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D:\Projects\Untargeted\Vida_Ahyong\VIAH002L\"/>
    </mc:Choice>
  </mc:AlternateContent>
  <xr:revisionPtr revIDLastSave="0" documentId="8_{184159B8-695F-4460-89CA-102CC0831A83}" xr6:coauthVersionLast="47" xr6:coauthVersionMax="47" xr10:uidLastSave="{00000000-0000-0000-0000-000000000000}"/>
  <bookViews>
    <workbookView xWindow="27225" yWindow="6960" windowWidth="28770" windowHeight="15600" xr2:uid="{CABA2FFF-1626-4B90-B324-1C46D9B6F35E}"/>
  </bookViews>
  <sheets>
    <sheet name="All annotations - unique" sheetId="3" r:id="rId1"/>
    <sheet name="pos all features" sheetId="1" r:id="rId2"/>
    <sheet name="neg all features" sheetId="2" r:id="rId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6" i="3" l="1"/>
  <c r="F7" i="3"/>
  <c r="F8" i="3"/>
  <c r="F9" i="3"/>
  <c r="F10" i="3"/>
  <c r="F11" i="3"/>
  <c r="F12" i="3"/>
  <c r="F13" i="3"/>
  <c r="F14" i="3"/>
  <c r="F15" i="3"/>
  <c r="F16" i="3"/>
  <c r="F17" i="3"/>
  <c r="F18" i="3"/>
  <c r="F19" i="3"/>
  <c r="F20" i="3"/>
  <c r="F21" i="3"/>
  <c r="F22" i="3"/>
  <c r="F23" i="3"/>
  <c r="F24" i="3"/>
  <c r="F25" i="3"/>
  <c r="F26" i="3"/>
  <c r="F27" i="3"/>
  <c r="F28" i="3"/>
  <c r="F29" i="3"/>
  <c r="F30" i="3"/>
  <c r="F31" i="3"/>
  <c r="F32" i="3"/>
  <c r="F33" i="3"/>
  <c r="F34" i="3"/>
  <c r="F35" i="3"/>
  <c r="F36" i="3"/>
  <c r="F37" i="3"/>
  <c r="F38" i="3"/>
  <c r="F39" i="3"/>
  <c r="F40" i="3"/>
  <c r="F41" i="3"/>
  <c r="F42" i="3"/>
  <c r="F43" i="3"/>
  <c r="F44" i="3"/>
  <c r="F45" i="3"/>
  <c r="F46" i="3"/>
  <c r="F47" i="3"/>
  <c r="F48" i="3"/>
  <c r="F49" i="3"/>
  <c r="F50" i="3"/>
  <c r="F51" i="3"/>
  <c r="F52" i="3"/>
  <c r="F53" i="3"/>
  <c r="F54" i="3"/>
  <c r="F55" i="3"/>
  <c r="F56" i="3"/>
  <c r="F57" i="3"/>
  <c r="F58" i="3"/>
  <c r="F59" i="3"/>
  <c r="F60" i="3"/>
  <c r="F61" i="3"/>
  <c r="F62" i="3"/>
  <c r="F63" i="3"/>
  <c r="F64" i="3"/>
  <c r="F65" i="3"/>
  <c r="F66" i="3"/>
  <c r="F67" i="3"/>
  <c r="F68" i="3"/>
  <c r="F69" i="3"/>
  <c r="F70" i="3"/>
  <c r="F71" i="3"/>
  <c r="F72" i="3"/>
  <c r="F73" i="3"/>
  <c r="F74" i="3"/>
  <c r="F75" i="3"/>
  <c r="F76" i="3"/>
  <c r="F77" i="3"/>
  <c r="F78" i="3"/>
  <c r="F79" i="3"/>
  <c r="F80" i="3"/>
  <c r="F81" i="3"/>
  <c r="F82" i="3"/>
  <c r="F83" i="3"/>
  <c r="F84" i="3"/>
  <c r="F85" i="3"/>
  <c r="F86" i="3"/>
  <c r="F87" i="3"/>
  <c r="F88" i="3"/>
  <c r="F89" i="3"/>
  <c r="F90" i="3"/>
  <c r="F91" i="3"/>
  <c r="F92" i="3"/>
  <c r="F93" i="3"/>
  <c r="F94" i="3"/>
  <c r="F95" i="3"/>
  <c r="F96" i="3"/>
  <c r="F97" i="3"/>
  <c r="F98" i="3"/>
  <c r="F99" i="3"/>
  <c r="F100" i="3"/>
  <c r="F101" i="3"/>
  <c r="F102" i="3"/>
  <c r="F103" i="3"/>
  <c r="F104" i="3"/>
  <c r="F105" i="3"/>
  <c r="F106" i="3"/>
  <c r="F107" i="3"/>
  <c r="F108" i="3"/>
  <c r="F109" i="3"/>
  <c r="F110" i="3"/>
  <c r="F111" i="3"/>
  <c r="F112" i="3"/>
  <c r="F113" i="3"/>
  <c r="F114" i="3"/>
  <c r="F115" i="3"/>
  <c r="F116" i="3"/>
  <c r="F117" i="3"/>
  <c r="F118" i="3"/>
  <c r="F119" i="3"/>
  <c r="F120" i="3"/>
  <c r="F121" i="3"/>
  <c r="F122" i="3"/>
  <c r="F123" i="3"/>
  <c r="F124" i="3"/>
  <c r="F125" i="3"/>
  <c r="F126" i="3"/>
  <c r="F127" i="3"/>
  <c r="F128" i="3"/>
  <c r="F129" i="3"/>
  <c r="F130" i="3"/>
  <c r="F131" i="3"/>
  <c r="F132" i="3"/>
  <c r="F133" i="3"/>
  <c r="F134" i="3"/>
  <c r="F135" i="3"/>
  <c r="F136" i="3"/>
  <c r="F137" i="3"/>
  <c r="F138" i="3"/>
  <c r="F139" i="3"/>
  <c r="F140" i="3"/>
  <c r="F141" i="3"/>
  <c r="F142" i="3"/>
  <c r="F143" i="3"/>
  <c r="F144" i="3"/>
  <c r="F145" i="3"/>
  <c r="F146" i="3"/>
  <c r="F147" i="3"/>
  <c r="F148" i="3"/>
  <c r="F149" i="3"/>
  <c r="F150" i="3"/>
  <c r="F151" i="3"/>
  <c r="F152" i="3"/>
  <c r="F153" i="3"/>
  <c r="F154" i="3"/>
  <c r="F155" i="3"/>
  <c r="F156" i="3"/>
  <c r="F157" i="3"/>
  <c r="F158" i="3"/>
  <c r="F159" i="3"/>
  <c r="F160" i="3"/>
  <c r="F161" i="3"/>
  <c r="F162" i="3"/>
  <c r="F163" i="3"/>
  <c r="F164" i="3"/>
  <c r="F165" i="3"/>
  <c r="F166" i="3"/>
  <c r="F167" i="3"/>
  <c r="F168" i="3"/>
  <c r="F169" i="3"/>
  <c r="F170" i="3"/>
  <c r="F171" i="3"/>
  <c r="F172" i="3"/>
  <c r="F173" i="3"/>
  <c r="F174" i="3"/>
  <c r="F175" i="3"/>
  <c r="F176" i="3"/>
  <c r="F177" i="3"/>
  <c r="F178" i="3"/>
  <c r="F179" i="3"/>
  <c r="F180" i="3"/>
  <c r="F181" i="3"/>
  <c r="F182" i="3"/>
  <c r="F183" i="3"/>
  <c r="F184" i="3"/>
  <c r="F185" i="3"/>
  <c r="F186" i="3"/>
  <c r="F187" i="3"/>
  <c r="F188" i="3"/>
  <c r="F189" i="3"/>
  <c r="F190" i="3"/>
  <c r="F191" i="3"/>
  <c r="F192" i="3"/>
  <c r="F193" i="3"/>
  <c r="F194" i="3"/>
  <c r="F195" i="3"/>
  <c r="F196" i="3"/>
  <c r="F197" i="3"/>
  <c r="F198" i="3"/>
  <c r="F199" i="3"/>
  <c r="F200" i="3"/>
  <c r="F201" i="3"/>
  <c r="F202" i="3"/>
  <c r="F203" i="3"/>
  <c r="F204" i="3"/>
  <c r="F205" i="3"/>
  <c r="F206" i="3"/>
  <c r="F207" i="3"/>
  <c r="F208" i="3"/>
  <c r="F209" i="3"/>
  <c r="F210" i="3"/>
  <c r="F211" i="3"/>
  <c r="F212" i="3"/>
  <c r="F213" i="3"/>
  <c r="F214" i="3"/>
  <c r="F215" i="3"/>
  <c r="F216" i="3"/>
  <c r="F217" i="3"/>
  <c r="F218" i="3"/>
  <c r="F219" i="3"/>
  <c r="F220" i="3"/>
  <c r="F221" i="3"/>
  <c r="F222" i="3"/>
  <c r="F223" i="3"/>
  <c r="F224" i="3"/>
  <c r="F225" i="3"/>
  <c r="F226" i="3"/>
  <c r="F227" i="3"/>
  <c r="F228" i="3"/>
  <c r="F229" i="3"/>
  <c r="F230" i="3"/>
  <c r="F231" i="3"/>
  <c r="F232" i="3"/>
  <c r="F233" i="3"/>
  <c r="F234" i="3"/>
  <c r="F235" i="3"/>
  <c r="F236" i="3"/>
  <c r="F237" i="3"/>
  <c r="F238" i="3"/>
  <c r="F239" i="3"/>
  <c r="F240" i="3"/>
  <c r="F241" i="3"/>
  <c r="F242" i="3"/>
  <c r="F243" i="3"/>
  <c r="F244" i="3"/>
  <c r="F245" i="3"/>
  <c r="F246" i="3"/>
  <c r="F247" i="3"/>
  <c r="F248" i="3"/>
  <c r="F249" i="3"/>
  <c r="F250" i="3"/>
  <c r="F251" i="3"/>
  <c r="F252" i="3"/>
  <c r="F253" i="3"/>
  <c r="F254" i="3"/>
  <c r="F255" i="3"/>
  <c r="F256" i="3"/>
  <c r="F257" i="3"/>
  <c r="F258" i="3"/>
  <c r="F259" i="3"/>
  <c r="F260" i="3"/>
  <c r="F261" i="3"/>
  <c r="F262" i="3"/>
  <c r="F263" i="3"/>
  <c r="F264" i="3"/>
  <c r="F265" i="3"/>
  <c r="F266" i="3"/>
  <c r="F267" i="3"/>
  <c r="F268" i="3"/>
  <c r="F269" i="3"/>
  <c r="F270" i="3"/>
  <c r="F271" i="3"/>
  <c r="F272" i="3"/>
  <c r="F273" i="3"/>
  <c r="F274" i="3"/>
  <c r="F275" i="3"/>
  <c r="F276" i="3"/>
  <c r="F277" i="3"/>
  <c r="F278" i="3"/>
  <c r="F279" i="3"/>
  <c r="F280" i="3"/>
  <c r="F281" i="3"/>
  <c r="F282" i="3"/>
  <c r="F283" i="3"/>
  <c r="F284" i="3"/>
  <c r="F285" i="3"/>
  <c r="F286" i="3"/>
  <c r="F287" i="3"/>
  <c r="F288" i="3"/>
  <c r="F289" i="3"/>
  <c r="F290" i="3"/>
  <c r="F291" i="3"/>
  <c r="F292" i="3"/>
  <c r="F293" i="3"/>
  <c r="F294" i="3"/>
  <c r="F295" i="3"/>
  <c r="F296" i="3"/>
  <c r="F297" i="3"/>
  <c r="F298" i="3"/>
  <c r="F299" i="3"/>
  <c r="F300" i="3"/>
  <c r="F301" i="3"/>
  <c r="F302" i="3"/>
  <c r="F303" i="3"/>
  <c r="F304" i="3"/>
  <c r="F305" i="3"/>
  <c r="F306" i="3"/>
  <c r="F307" i="3"/>
  <c r="F308" i="3"/>
  <c r="F309" i="3"/>
  <c r="F310" i="3"/>
  <c r="F311" i="3"/>
  <c r="F312" i="3"/>
  <c r="F313" i="3"/>
  <c r="F314" i="3"/>
  <c r="F315" i="3"/>
  <c r="F316" i="3"/>
  <c r="F317" i="3"/>
  <c r="F318" i="3"/>
  <c r="F319" i="3"/>
  <c r="F320" i="3"/>
  <c r="F321" i="3"/>
  <c r="F322" i="3"/>
  <c r="F323" i="3"/>
  <c r="F324" i="3"/>
  <c r="F325" i="3"/>
  <c r="F326" i="3"/>
  <c r="F327" i="3"/>
  <c r="F328" i="3"/>
  <c r="F329" i="3"/>
  <c r="F330" i="3"/>
  <c r="F331" i="3"/>
  <c r="F332" i="3"/>
  <c r="F333" i="3"/>
  <c r="F334" i="3"/>
  <c r="F335" i="3"/>
  <c r="F336" i="3"/>
  <c r="F337" i="3"/>
  <c r="F338" i="3"/>
  <c r="F339" i="3"/>
  <c r="F340" i="3"/>
  <c r="F341" i="3"/>
  <c r="F342" i="3"/>
  <c r="F343" i="3"/>
  <c r="F344" i="3"/>
  <c r="F345" i="3"/>
  <c r="F346" i="3"/>
  <c r="F347" i="3"/>
  <c r="F348" i="3"/>
  <c r="F349" i="3"/>
  <c r="F350" i="3"/>
  <c r="F351" i="3"/>
  <c r="F352" i="3"/>
  <c r="F353" i="3"/>
  <c r="F354" i="3"/>
  <c r="F355" i="3"/>
  <c r="F356" i="3"/>
  <c r="F357" i="3"/>
  <c r="F358" i="3"/>
  <c r="F359" i="3"/>
  <c r="F360" i="3"/>
  <c r="F361" i="3"/>
  <c r="F362" i="3"/>
  <c r="F363" i="3"/>
  <c r="F364" i="3"/>
  <c r="F365" i="3"/>
  <c r="F366" i="3"/>
  <c r="F367" i="3"/>
  <c r="F368" i="3"/>
  <c r="F369" i="3"/>
  <c r="F370" i="3"/>
  <c r="F371" i="3"/>
  <c r="F372" i="3"/>
  <c r="F373" i="3"/>
  <c r="F374" i="3"/>
  <c r="F375" i="3"/>
  <c r="F376" i="3"/>
  <c r="F377" i="3"/>
  <c r="F378" i="3"/>
  <c r="F379" i="3"/>
  <c r="F380" i="3"/>
  <c r="F381" i="3"/>
  <c r="F382" i="3"/>
  <c r="F383" i="3"/>
  <c r="F384" i="3"/>
  <c r="F385" i="3"/>
  <c r="F386" i="3"/>
  <c r="F387" i="3"/>
  <c r="F388" i="3"/>
  <c r="F389" i="3"/>
  <c r="F390" i="3"/>
  <c r="F391" i="3"/>
  <c r="F392" i="3"/>
  <c r="F393" i="3"/>
  <c r="F394" i="3"/>
  <c r="F395" i="3"/>
  <c r="F396" i="3"/>
  <c r="F397" i="3"/>
  <c r="F398" i="3"/>
  <c r="F399" i="3"/>
  <c r="F400" i="3"/>
  <c r="F401" i="3"/>
  <c r="F402" i="3"/>
  <c r="F403" i="3"/>
  <c r="F404" i="3"/>
  <c r="F405" i="3"/>
  <c r="F406" i="3"/>
  <c r="F407" i="3"/>
  <c r="F408" i="3"/>
  <c r="F409" i="3"/>
  <c r="F410" i="3"/>
  <c r="F411" i="3"/>
  <c r="F412" i="3"/>
  <c r="F413" i="3"/>
  <c r="F414" i="3"/>
  <c r="F415" i="3"/>
  <c r="F416" i="3"/>
  <c r="F417" i="3"/>
  <c r="F418" i="3"/>
  <c r="F419" i="3"/>
  <c r="F420" i="3"/>
  <c r="F421" i="3"/>
  <c r="F422" i="3"/>
  <c r="F423" i="3"/>
  <c r="F424" i="3"/>
  <c r="F425" i="3"/>
  <c r="F426" i="3"/>
  <c r="F427" i="3"/>
  <c r="F428" i="3"/>
  <c r="F429" i="3"/>
  <c r="F430" i="3"/>
  <c r="F431" i="3"/>
  <c r="F432" i="3"/>
  <c r="F433" i="3"/>
  <c r="F434" i="3"/>
  <c r="F435" i="3"/>
  <c r="F436" i="3"/>
  <c r="F437" i="3"/>
  <c r="F438" i="3"/>
  <c r="F439" i="3"/>
  <c r="F440" i="3"/>
  <c r="F441" i="3"/>
  <c r="F442" i="3"/>
  <c r="F443" i="3"/>
  <c r="F444" i="3"/>
  <c r="F445" i="3"/>
  <c r="F446" i="3"/>
  <c r="F447" i="3"/>
  <c r="F448" i="3"/>
  <c r="F449" i="3"/>
  <c r="F450" i="3"/>
  <c r="F451" i="3"/>
  <c r="F452" i="3"/>
  <c r="F453" i="3"/>
  <c r="F454" i="3"/>
  <c r="F455" i="3"/>
  <c r="F456" i="3"/>
  <c r="F457" i="3"/>
  <c r="F458" i="3"/>
  <c r="F459" i="3"/>
  <c r="F460" i="3"/>
  <c r="F461" i="3"/>
  <c r="F462" i="3"/>
  <c r="F463" i="3"/>
  <c r="F464" i="3"/>
  <c r="F465" i="3"/>
  <c r="F466" i="3"/>
  <c r="F467" i="3"/>
  <c r="F468" i="3"/>
  <c r="F469" i="3"/>
  <c r="F470" i="3"/>
  <c r="F471" i="3"/>
  <c r="F472" i="3"/>
  <c r="F473" i="3"/>
  <c r="F474" i="3"/>
  <c r="F475" i="3"/>
  <c r="F476" i="3"/>
  <c r="F477" i="3"/>
  <c r="F478" i="3"/>
  <c r="F479" i="3"/>
  <c r="F480" i="3"/>
  <c r="F481" i="3"/>
  <c r="F482" i="3"/>
  <c r="F483" i="3"/>
  <c r="F484" i="3"/>
  <c r="F485" i="3"/>
  <c r="F486" i="3"/>
  <c r="F487" i="3"/>
  <c r="F488" i="3"/>
  <c r="F489" i="3"/>
  <c r="F490" i="3"/>
  <c r="F491" i="3"/>
  <c r="F492" i="3"/>
  <c r="F493" i="3"/>
  <c r="F494" i="3"/>
  <c r="F495" i="3"/>
  <c r="F496" i="3"/>
  <c r="F497" i="3"/>
  <c r="F498" i="3"/>
  <c r="F499" i="3"/>
  <c r="F500" i="3"/>
  <c r="F501" i="3"/>
  <c r="F502" i="3"/>
  <c r="F503" i="3"/>
  <c r="F504" i="3"/>
  <c r="F505" i="3"/>
  <c r="F506" i="3"/>
  <c r="F507" i="3"/>
  <c r="F508" i="3"/>
  <c r="F509" i="3"/>
  <c r="F510" i="3"/>
  <c r="F511" i="3"/>
  <c r="F512" i="3"/>
  <c r="F513" i="3"/>
  <c r="F514" i="3"/>
  <c r="F515" i="3"/>
  <c r="F516" i="3"/>
  <c r="F517" i="3"/>
  <c r="F518" i="3"/>
  <c r="F519" i="3"/>
  <c r="F520" i="3"/>
  <c r="F521" i="3"/>
  <c r="F522" i="3"/>
  <c r="F523" i="3"/>
  <c r="F524" i="3"/>
  <c r="F525" i="3"/>
  <c r="F526" i="3"/>
  <c r="F527" i="3"/>
  <c r="F528" i="3"/>
  <c r="F529" i="3"/>
  <c r="F530" i="3"/>
  <c r="F531" i="3"/>
  <c r="F532" i="3"/>
  <c r="F533" i="3"/>
  <c r="F534" i="3"/>
  <c r="F535" i="3"/>
  <c r="F536" i="3"/>
  <c r="F537" i="3"/>
  <c r="F538" i="3"/>
  <c r="F539" i="3"/>
  <c r="F540" i="3"/>
  <c r="F541" i="3"/>
  <c r="F542" i="3"/>
  <c r="F543" i="3"/>
  <c r="F544" i="3"/>
  <c r="F545" i="3"/>
  <c r="F546" i="3"/>
  <c r="F547" i="3"/>
  <c r="F548" i="3"/>
  <c r="F549" i="3"/>
  <c r="F550" i="3"/>
  <c r="F551" i="3"/>
  <c r="F552" i="3"/>
  <c r="F553" i="3"/>
  <c r="F554" i="3"/>
  <c r="F555" i="3"/>
  <c r="F556" i="3"/>
  <c r="F557" i="3"/>
  <c r="F558" i="3"/>
  <c r="F559" i="3"/>
  <c r="F560" i="3"/>
  <c r="F561" i="3"/>
  <c r="F562" i="3"/>
  <c r="F563" i="3"/>
  <c r="F564" i="3"/>
  <c r="F565" i="3"/>
  <c r="F566" i="3"/>
  <c r="F567" i="3"/>
  <c r="F568" i="3"/>
  <c r="F569" i="3"/>
  <c r="F570" i="3"/>
  <c r="F571" i="3"/>
  <c r="F572" i="3"/>
  <c r="F573" i="3"/>
  <c r="F574" i="3"/>
  <c r="F575" i="3"/>
  <c r="F576" i="3"/>
  <c r="F577" i="3"/>
  <c r="F578" i="3"/>
  <c r="F579" i="3"/>
  <c r="F580" i="3"/>
  <c r="F581" i="3"/>
  <c r="F582" i="3"/>
  <c r="F583" i="3"/>
  <c r="F584" i="3"/>
  <c r="F585" i="3"/>
  <c r="F586" i="3"/>
  <c r="F587" i="3"/>
  <c r="F588" i="3"/>
  <c r="F589" i="3"/>
  <c r="F590" i="3"/>
  <c r="F591" i="3"/>
  <c r="F592" i="3"/>
  <c r="F593" i="3"/>
  <c r="F594" i="3"/>
  <c r="F595" i="3"/>
  <c r="F596" i="3"/>
  <c r="F597" i="3"/>
  <c r="F598" i="3"/>
  <c r="F599" i="3"/>
  <c r="F600" i="3"/>
  <c r="F601" i="3"/>
  <c r="F602" i="3"/>
  <c r="F603" i="3"/>
  <c r="F604" i="3"/>
  <c r="F605" i="3"/>
  <c r="F606" i="3"/>
  <c r="F607" i="3"/>
  <c r="F608" i="3"/>
  <c r="F609" i="3"/>
  <c r="F610" i="3"/>
  <c r="F611" i="3"/>
  <c r="F612" i="3"/>
  <c r="F613" i="3"/>
  <c r="F614" i="3"/>
  <c r="F615" i="3"/>
  <c r="F616" i="3"/>
  <c r="F617" i="3"/>
  <c r="F618" i="3"/>
  <c r="F619" i="3"/>
  <c r="F620" i="3"/>
  <c r="F621" i="3"/>
  <c r="F622" i="3"/>
  <c r="F623" i="3"/>
  <c r="F624" i="3"/>
  <c r="F625" i="3"/>
  <c r="F626" i="3"/>
  <c r="F627" i="3"/>
  <c r="F628" i="3"/>
  <c r="F629" i="3"/>
  <c r="F630" i="3"/>
  <c r="F631" i="3"/>
  <c r="F632" i="3"/>
  <c r="F633" i="3"/>
  <c r="F634" i="3"/>
  <c r="F635" i="3"/>
  <c r="F636" i="3"/>
  <c r="F637" i="3"/>
  <c r="F638" i="3"/>
  <c r="F639" i="3"/>
  <c r="F640" i="3"/>
  <c r="F641" i="3"/>
  <c r="F642" i="3"/>
  <c r="F643" i="3"/>
  <c r="F644" i="3"/>
  <c r="F645" i="3"/>
  <c r="F646" i="3"/>
  <c r="F647" i="3"/>
  <c r="F648" i="3"/>
  <c r="F649" i="3"/>
  <c r="F650" i="3"/>
  <c r="F651" i="3"/>
  <c r="F652" i="3"/>
  <c r="F653" i="3"/>
  <c r="F654" i="3"/>
  <c r="F655" i="3"/>
  <c r="F656" i="3"/>
  <c r="F657" i="3"/>
  <c r="F658" i="3"/>
  <c r="F659" i="3"/>
  <c r="F660" i="3"/>
  <c r="F661" i="3"/>
  <c r="F662" i="3"/>
  <c r="F663" i="3"/>
  <c r="F664" i="3"/>
  <c r="F665" i="3"/>
  <c r="F666" i="3"/>
  <c r="F667" i="3"/>
  <c r="F668" i="3"/>
  <c r="F669" i="3"/>
  <c r="F670" i="3"/>
  <c r="F671" i="3"/>
  <c r="F672" i="3"/>
  <c r="F673" i="3"/>
  <c r="F674" i="3"/>
  <c r="F675" i="3"/>
  <c r="F676" i="3"/>
  <c r="F677" i="3"/>
  <c r="F678" i="3"/>
  <c r="F679" i="3"/>
  <c r="F680" i="3"/>
  <c r="F681" i="3"/>
  <c r="F682" i="3"/>
  <c r="F683" i="3"/>
  <c r="F684" i="3"/>
  <c r="F685" i="3"/>
  <c r="F686" i="3"/>
  <c r="F687" i="3"/>
  <c r="F688" i="3"/>
  <c r="F689" i="3"/>
  <c r="F690" i="3"/>
  <c r="F691" i="3"/>
  <c r="F5" i="3"/>
  <c r="O551" i="3"/>
  <c r="N551" i="3"/>
  <c r="M551" i="3"/>
  <c r="L551" i="3"/>
  <c r="O550" i="3"/>
  <c r="N550" i="3"/>
  <c r="M550" i="3"/>
  <c r="L550" i="3"/>
  <c r="O549" i="3"/>
  <c r="N549" i="3"/>
  <c r="M549" i="3"/>
  <c r="L549" i="3"/>
  <c r="O548" i="3"/>
  <c r="N548" i="3"/>
  <c r="M548" i="3"/>
  <c r="L548" i="3"/>
  <c r="O547" i="3"/>
  <c r="N547" i="3"/>
  <c r="M547" i="3"/>
  <c r="L547" i="3"/>
  <c r="O546" i="3"/>
  <c r="N546" i="3"/>
  <c r="M546" i="3"/>
  <c r="L546" i="3"/>
  <c r="O545" i="3"/>
  <c r="N545" i="3"/>
  <c r="M545" i="3"/>
  <c r="L545" i="3"/>
  <c r="O544" i="3"/>
  <c r="N544" i="3"/>
  <c r="M544" i="3"/>
  <c r="L544" i="3"/>
  <c r="O543" i="3"/>
  <c r="N543" i="3"/>
  <c r="M543" i="3"/>
  <c r="L543" i="3"/>
  <c r="O542" i="3"/>
  <c r="N542" i="3"/>
  <c r="M542" i="3"/>
  <c r="L542" i="3"/>
  <c r="O541" i="3"/>
  <c r="N541" i="3"/>
  <c r="M541" i="3"/>
  <c r="L541" i="3"/>
  <c r="O540" i="3"/>
  <c r="N540" i="3"/>
  <c r="M540" i="3"/>
  <c r="L540" i="3"/>
  <c r="O539" i="3"/>
  <c r="N539" i="3"/>
  <c r="M539" i="3"/>
  <c r="L539" i="3"/>
  <c r="O538" i="3"/>
  <c r="N538" i="3"/>
  <c r="M538" i="3"/>
  <c r="L538" i="3"/>
  <c r="O537" i="3"/>
  <c r="N537" i="3"/>
  <c r="M537" i="3"/>
  <c r="L537" i="3"/>
  <c r="O536" i="3"/>
  <c r="N536" i="3"/>
  <c r="M536" i="3"/>
  <c r="L536" i="3"/>
  <c r="O535" i="3"/>
  <c r="N535" i="3"/>
  <c r="M535" i="3"/>
  <c r="L535" i="3"/>
  <c r="O534" i="3"/>
  <c r="N534" i="3"/>
  <c r="M534" i="3"/>
  <c r="L534" i="3"/>
  <c r="O533" i="3"/>
  <c r="N533" i="3"/>
  <c r="M533" i="3"/>
  <c r="L533" i="3"/>
  <c r="O532" i="3"/>
  <c r="N532" i="3"/>
  <c r="M532" i="3"/>
  <c r="L532" i="3"/>
  <c r="O531" i="3"/>
  <c r="N531" i="3"/>
  <c r="M531" i="3"/>
  <c r="L531" i="3"/>
  <c r="O530" i="3"/>
  <c r="N530" i="3"/>
  <c r="M530" i="3"/>
  <c r="L530" i="3"/>
  <c r="O529" i="3"/>
  <c r="N529" i="3"/>
  <c r="M529" i="3"/>
  <c r="L529" i="3"/>
  <c r="O528" i="3"/>
  <c r="N528" i="3"/>
  <c r="M528" i="3"/>
  <c r="L528" i="3"/>
  <c r="O527" i="3"/>
  <c r="N527" i="3"/>
  <c r="M527" i="3"/>
  <c r="L527" i="3"/>
  <c r="O526" i="3"/>
  <c r="N526" i="3"/>
  <c r="M526" i="3"/>
  <c r="L526" i="3"/>
  <c r="O525" i="3"/>
  <c r="N525" i="3"/>
  <c r="M525" i="3"/>
  <c r="L525" i="3"/>
  <c r="O524" i="3"/>
  <c r="N524" i="3"/>
  <c r="M524" i="3"/>
  <c r="L524" i="3"/>
  <c r="O523" i="3"/>
  <c r="N523" i="3"/>
  <c r="M523" i="3"/>
  <c r="L523" i="3"/>
  <c r="O522" i="3"/>
  <c r="N522" i="3"/>
  <c r="M522" i="3"/>
  <c r="L522" i="3"/>
  <c r="O521" i="3"/>
  <c r="N521" i="3"/>
  <c r="M521" i="3"/>
  <c r="L521" i="3"/>
  <c r="O520" i="3"/>
  <c r="N520" i="3"/>
  <c r="M520" i="3"/>
  <c r="L520" i="3"/>
  <c r="O519" i="3"/>
  <c r="N519" i="3"/>
  <c r="M519" i="3"/>
  <c r="L519" i="3"/>
  <c r="O518" i="3"/>
  <c r="N518" i="3"/>
  <c r="M518" i="3"/>
  <c r="L518" i="3"/>
  <c r="O517" i="3"/>
  <c r="N517" i="3"/>
  <c r="M517" i="3"/>
  <c r="L517" i="3"/>
  <c r="O516" i="3"/>
  <c r="N516" i="3"/>
  <c r="M516" i="3"/>
  <c r="L516" i="3"/>
  <c r="O515" i="3"/>
  <c r="N515" i="3"/>
  <c r="M515" i="3"/>
  <c r="L515" i="3"/>
  <c r="O514" i="3"/>
  <c r="N514" i="3"/>
  <c r="M514" i="3"/>
  <c r="L514" i="3"/>
  <c r="O513" i="3"/>
  <c r="N513" i="3"/>
  <c r="M513" i="3"/>
  <c r="L513" i="3"/>
  <c r="O512" i="3"/>
  <c r="N512" i="3"/>
  <c r="M512" i="3"/>
  <c r="L512" i="3"/>
  <c r="O511" i="3"/>
  <c r="N511" i="3"/>
  <c r="M511" i="3"/>
  <c r="L511" i="3"/>
  <c r="O510" i="3"/>
  <c r="N510" i="3"/>
  <c r="M510" i="3"/>
  <c r="L510" i="3"/>
  <c r="O509" i="3"/>
  <c r="N509" i="3"/>
  <c r="M509" i="3"/>
  <c r="L509" i="3"/>
  <c r="O508" i="3"/>
  <c r="N508" i="3"/>
  <c r="M508" i="3"/>
  <c r="L508" i="3"/>
  <c r="O507" i="3"/>
  <c r="N507" i="3"/>
  <c r="M507" i="3"/>
  <c r="L507" i="3"/>
  <c r="O506" i="3"/>
  <c r="N506" i="3"/>
  <c r="M506" i="3"/>
  <c r="L506" i="3"/>
  <c r="O505" i="3"/>
  <c r="N505" i="3"/>
  <c r="M505" i="3"/>
  <c r="L505" i="3"/>
  <c r="O504" i="3"/>
  <c r="N504" i="3"/>
  <c r="M504" i="3"/>
  <c r="L504" i="3"/>
  <c r="O503" i="3"/>
  <c r="N503" i="3"/>
  <c r="M503" i="3"/>
  <c r="L503" i="3"/>
  <c r="O502" i="3"/>
  <c r="N502" i="3"/>
  <c r="M502" i="3"/>
  <c r="L502" i="3"/>
  <c r="O501" i="3"/>
  <c r="N501" i="3"/>
  <c r="M501" i="3"/>
  <c r="L501" i="3"/>
  <c r="O500" i="3"/>
  <c r="N500" i="3"/>
  <c r="M500" i="3"/>
  <c r="L500" i="3"/>
  <c r="O499" i="3"/>
  <c r="N499" i="3"/>
  <c r="M499" i="3"/>
  <c r="L499" i="3"/>
  <c r="O498" i="3"/>
  <c r="N498" i="3"/>
  <c r="M498" i="3"/>
  <c r="L498" i="3"/>
  <c r="O497" i="3"/>
  <c r="N497" i="3"/>
  <c r="M497" i="3"/>
  <c r="L497" i="3"/>
  <c r="O496" i="3"/>
  <c r="N496" i="3"/>
  <c r="M496" i="3"/>
  <c r="L496" i="3"/>
  <c r="O495" i="3"/>
  <c r="N495" i="3"/>
  <c r="M495" i="3"/>
  <c r="L495" i="3"/>
  <c r="O494" i="3"/>
  <c r="N494" i="3"/>
  <c r="M494" i="3"/>
  <c r="L494" i="3"/>
  <c r="O493" i="3"/>
  <c r="N493" i="3"/>
  <c r="M493" i="3"/>
  <c r="L493" i="3"/>
  <c r="O492" i="3"/>
  <c r="N492" i="3"/>
  <c r="M492" i="3"/>
  <c r="L492" i="3"/>
  <c r="O491" i="3"/>
  <c r="N491" i="3"/>
  <c r="M491" i="3"/>
  <c r="L491" i="3"/>
  <c r="O490" i="3"/>
  <c r="N490" i="3"/>
  <c r="M490" i="3"/>
  <c r="L490" i="3"/>
  <c r="O489" i="3"/>
  <c r="N489" i="3"/>
  <c r="M489" i="3"/>
  <c r="L489" i="3"/>
  <c r="O488" i="3"/>
  <c r="N488" i="3"/>
  <c r="M488" i="3"/>
  <c r="L488" i="3"/>
  <c r="O487" i="3"/>
  <c r="N487" i="3"/>
  <c r="M487" i="3"/>
  <c r="L487" i="3"/>
  <c r="O486" i="3"/>
  <c r="N486" i="3"/>
  <c r="M486" i="3"/>
  <c r="L486" i="3"/>
  <c r="O485" i="3"/>
  <c r="N485" i="3"/>
  <c r="M485" i="3"/>
  <c r="L485" i="3"/>
  <c r="O484" i="3"/>
  <c r="N484" i="3"/>
  <c r="M484" i="3"/>
  <c r="L484" i="3"/>
  <c r="O483" i="3"/>
  <c r="N483" i="3"/>
  <c r="M483" i="3"/>
  <c r="L483" i="3"/>
  <c r="O482" i="3"/>
  <c r="N482" i="3"/>
  <c r="M482" i="3"/>
  <c r="L482" i="3"/>
  <c r="O481" i="3"/>
  <c r="N481" i="3"/>
  <c r="M481" i="3"/>
  <c r="L481" i="3"/>
  <c r="O480" i="3"/>
  <c r="N480" i="3"/>
  <c r="M480" i="3"/>
  <c r="L480" i="3"/>
  <c r="O479" i="3"/>
  <c r="N479" i="3"/>
  <c r="M479" i="3"/>
  <c r="L479" i="3"/>
  <c r="O478" i="3"/>
  <c r="N478" i="3"/>
  <c r="M478" i="3"/>
  <c r="L478" i="3"/>
  <c r="O477" i="3"/>
  <c r="N477" i="3"/>
  <c r="M477" i="3"/>
  <c r="L477" i="3"/>
  <c r="O476" i="3"/>
  <c r="N476" i="3"/>
  <c r="M476" i="3"/>
  <c r="L476" i="3"/>
  <c r="O475" i="3"/>
  <c r="N475" i="3"/>
  <c r="M475" i="3"/>
  <c r="L475" i="3"/>
  <c r="O474" i="3"/>
  <c r="N474" i="3"/>
  <c r="M474" i="3"/>
  <c r="L474" i="3"/>
  <c r="O473" i="3"/>
  <c r="N473" i="3"/>
  <c r="M473" i="3"/>
  <c r="L473" i="3"/>
  <c r="O472" i="3"/>
  <c r="N472" i="3"/>
  <c r="M472" i="3"/>
  <c r="L472" i="3"/>
  <c r="O471" i="3"/>
  <c r="N471" i="3"/>
  <c r="M471" i="3"/>
  <c r="L471" i="3"/>
  <c r="O470" i="3"/>
  <c r="N470" i="3"/>
  <c r="M470" i="3"/>
  <c r="L470" i="3"/>
  <c r="O469" i="3"/>
  <c r="N469" i="3"/>
  <c r="M469" i="3"/>
  <c r="L469" i="3"/>
  <c r="O468" i="3"/>
  <c r="N468" i="3"/>
  <c r="M468" i="3"/>
  <c r="L468" i="3"/>
  <c r="O467" i="3"/>
  <c r="N467" i="3"/>
  <c r="M467" i="3"/>
  <c r="L467" i="3"/>
  <c r="O466" i="3"/>
  <c r="N466" i="3"/>
  <c r="M466" i="3"/>
  <c r="L466" i="3"/>
  <c r="O465" i="3"/>
  <c r="N465" i="3"/>
  <c r="M465" i="3"/>
  <c r="L465" i="3"/>
  <c r="O464" i="3"/>
  <c r="N464" i="3"/>
  <c r="M464" i="3"/>
  <c r="L464" i="3"/>
  <c r="O463" i="3"/>
  <c r="N463" i="3"/>
  <c r="M463" i="3"/>
  <c r="L463" i="3"/>
  <c r="O462" i="3"/>
  <c r="N462" i="3"/>
  <c r="M462" i="3"/>
  <c r="L462" i="3"/>
  <c r="O461" i="3"/>
  <c r="N461" i="3"/>
  <c r="M461" i="3"/>
  <c r="L461" i="3"/>
  <c r="O460" i="3"/>
  <c r="N460" i="3"/>
  <c r="M460" i="3"/>
  <c r="L460" i="3"/>
  <c r="O459" i="3"/>
  <c r="N459" i="3"/>
  <c r="M459" i="3"/>
  <c r="L459" i="3"/>
  <c r="O453" i="3"/>
  <c r="N453" i="3"/>
  <c r="M453" i="3"/>
  <c r="L453" i="3"/>
  <c r="O454" i="3"/>
  <c r="N454" i="3"/>
  <c r="M454" i="3"/>
  <c r="L454" i="3"/>
  <c r="O458" i="3"/>
  <c r="N458" i="3"/>
  <c r="M458" i="3"/>
  <c r="L458" i="3"/>
  <c r="O457" i="3"/>
  <c r="N457" i="3"/>
  <c r="M457" i="3"/>
  <c r="L457" i="3"/>
  <c r="O456" i="3"/>
  <c r="N456" i="3"/>
  <c r="M456" i="3"/>
  <c r="L456" i="3"/>
  <c r="O455" i="3"/>
  <c r="N455" i="3"/>
  <c r="M455" i="3"/>
  <c r="L455" i="3"/>
  <c r="O452" i="3"/>
  <c r="N452" i="3"/>
  <c r="M452" i="3"/>
  <c r="L452" i="3"/>
  <c r="O451" i="3"/>
  <c r="N451" i="3"/>
  <c r="M451" i="3"/>
  <c r="L451" i="3"/>
  <c r="O450" i="3"/>
  <c r="N450" i="3"/>
  <c r="M450" i="3"/>
  <c r="L450" i="3"/>
  <c r="O449" i="3"/>
  <c r="N449" i="3"/>
  <c r="M449" i="3"/>
  <c r="L449" i="3"/>
  <c r="O448" i="3"/>
  <c r="N448" i="3"/>
  <c r="M448" i="3"/>
  <c r="L448" i="3"/>
  <c r="O447" i="3"/>
  <c r="N447" i="3"/>
  <c r="M447" i="3"/>
  <c r="L447" i="3"/>
  <c r="O446" i="3"/>
  <c r="N446" i="3"/>
  <c r="M446" i="3"/>
  <c r="L446" i="3"/>
  <c r="O445" i="3"/>
  <c r="N445" i="3"/>
  <c r="M445" i="3"/>
  <c r="L445" i="3"/>
  <c r="O444" i="3"/>
  <c r="N444" i="3"/>
  <c r="M444" i="3"/>
  <c r="L444" i="3"/>
  <c r="O443" i="3"/>
  <c r="N443" i="3"/>
  <c r="M443" i="3"/>
  <c r="L443" i="3"/>
  <c r="O442" i="3"/>
  <c r="N442" i="3"/>
  <c r="M442" i="3"/>
  <c r="L442" i="3"/>
  <c r="O441" i="3"/>
  <c r="N441" i="3"/>
  <c r="M441" i="3"/>
  <c r="L441" i="3"/>
  <c r="O440" i="3"/>
  <c r="N440" i="3"/>
  <c r="M440" i="3"/>
  <c r="L440" i="3"/>
  <c r="O439" i="3"/>
  <c r="N439" i="3"/>
  <c r="M439" i="3"/>
  <c r="L439" i="3"/>
  <c r="O438" i="3"/>
  <c r="N438" i="3"/>
  <c r="M438" i="3"/>
  <c r="L438" i="3"/>
  <c r="O437" i="3"/>
  <c r="N437" i="3"/>
  <c r="M437" i="3"/>
  <c r="L437" i="3"/>
  <c r="O436" i="3"/>
  <c r="N436" i="3"/>
  <c r="M436" i="3"/>
  <c r="L436" i="3"/>
  <c r="O435" i="3"/>
  <c r="N435" i="3"/>
  <c r="M435" i="3"/>
  <c r="L435" i="3"/>
  <c r="O434" i="3"/>
  <c r="N434" i="3"/>
  <c r="M434" i="3"/>
  <c r="L434" i="3"/>
  <c r="O433" i="3"/>
  <c r="N433" i="3"/>
  <c r="M433" i="3"/>
  <c r="L433" i="3"/>
  <c r="O432" i="3"/>
  <c r="N432" i="3"/>
  <c r="M432" i="3"/>
  <c r="L432" i="3"/>
  <c r="O431" i="3"/>
  <c r="N431" i="3"/>
  <c r="M431" i="3"/>
  <c r="L431" i="3"/>
  <c r="O430" i="3"/>
  <c r="N430" i="3"/>
  <c r="M430" i="3"/>
  <c r="L430" i="3"/>
  <c r="O429" i="3"/>
  <c r="N429" i="3"/>
  <c r="M429" i="3"/>
  <c r="L429" i="3"/>
  <c r="O428" i="3"/>
  <c r="N428" i="3"/>
  <c r="M428" i="3"/>
  <c r="L428" i="3"/>
  <c r="O427" i="3"/>
  <c r="N427" i="3"/>
  <c r="M427" i="3"/>
  <c r="L427" i="3"/>
  <c r="O426" i="3"/>
  <c r="N426" i="3"/>
  <c r="M426" i="3"/>
  <c r="L426" i="3"/>
  <c r="O425" i="3"/>
  <c r="N425" i="3"/>
  <c r="M425" i="3"/>
  <c r="L425" i="3"/>
  <c r="O424" i="3"/>
  <c r="N424" i="3"/>
  <c r="M424" i="3"/>
  <c r="L424" i="3"/>
  <c r="O423" i="3"/>
  <c r="N423" i="3"/>
  <c r="M423" i="3"/>
  <c r="L423" i="3"/>
  <c r="O422" i="3"/>
  <c r="N422" i="3"/>
  <c r="M422" i="3"/>
  <c r="L422" i="3"/>
  <c r="O421" i="3"/>
  <c r="N421" i="3"/>
  <c r="M421" i="3"/>
  <c r="L421" i="3"/>
  <c r="O420" i="3"/>
  <c r="N420" i="3"/>
  <c r="M420" i="3"/>
  <c r="L420" i="3"/>
  <c r="O419" i="3"/>
  <c r="N419" i="3"/>
  <c r="M419" i="3"/>
  <c r="L419" i="3"/>
  <c r="O418" i="3"/>
  <c r="N418" i="3"/>
  <c r="M418" i="3"/>
  <c r="L418" i="3"/>
  <c r="O417" i="3"/>
  <c r="N417" i="3"/>
  <c r="M417" i="3"/>
  <c r="L417" i="3"/>
  <c r="O416" i="3"/>
  <c r="N416" i="3"/>
  <c r="M416" i="3"/>
  <c r="L416" i="3"/>
  <c r="O415" i="3"/>
  <c r="N415" i="3"/>
  <c r="M415" i="3"/>
  <c r="L415" i="3"/>
  <c r="O414" i="3"/>
  <c r="N414" i="3"/>
  <c r="M414" i="3"/>
  <c r="L414" i="3"/>
  <c r="O413" i="3"/>
  <c r="N413" i="3"/>
  <c r="M413" i="3"/>
  <c r="L413" i="3"/>
  <c r="O412" i="3"/>
  <c r="N412" i="3"/>
  <c r="M412" i="3"/>
  <c r="L412" i="3"/>
  <c r="O411" i="3"/>
  <c r="N411" i="3"/>
  <c r="M411" i="3"/>
  <c r="L411" i="3"/>
  <c r="O410" i="3"/>
  <c r="N410" i="3"/>
  <c r="M410" i="3"/>
  <c r="L410" i="3"/>
  <c r="O409" i="3"/>
  <c r="N409" i="3"/>
  <c r="M409" i="3"/>
  <c r="L409" i="3"/>
  <c r="O408" i="3"/>
  <c r="N408" i="3"/>
  <c r="M408" i="3"/>
  <c r="L408" i="3"/>
  <c r="O407" i="3"/>
  <c r="N407" i="3"/>
  <c r="M407" i="3"/>
  <c r="L407" i="3"/>
  <c r="O406" i="3"/>
  <c r="N406" i="3"/>
  <c r="M406" i="3"/>
  <c r="L406" i="3"/>
  <c r="O405" i="3"/>
  <c r="N405" i="3"/>
  <c r="M405" i="3"/>
  <c r="L405" i="3"/>
  <c r="O404" i="3"/>
  <c r="N404" i="3"/>
  <c r="M404" i="3"/>
  <c r="L404" i="3"/>
  <c r="O403" i="3"/>
  <c r="N403" i="3"/>
  <c r="M403" i="3"/>
  <c r="L403" i="3"/>
  <c r="O402" i="3"/>
  <c r="N402" i="3"/>
  <c r="M402" i="3"/>
  <c r="L402" i="3"/>
  <c r="O401" i="3"/>
  <c r="N401" i="3"/>
  <c r="M401" i="3"/>
  <c r="L401" i="3"/>
  <c r="O400" i="3"/>
  <c r="N400" i="3"/>
  <c r="M400" i="3"/>
  <c r="L400" i="3"/>
  <c r="O399" i="3"/>
  <c r="N399" i="3"/>
  <c r="M399" i="3"/>
  <c r="L399" i="3"/>
  <c r="O398" i="3"/>
  <c r="N398" i="3"/>
  <c r="M398" i="3"/>
  <c r="L398" i="3"/>
  <c r="O397" i="3"/>
  <c r="N397" i="3"/>
  <c r="M397" i="3"/>
  <c r="L397" i="3"/>
  <c r="O396" i="3"/>
  <c r="N396" i="3"/>
  <c r="M396" i="3"/>
  <c r="L396" i="3"/>
  <c r="O395" i="3"/>
  <c r="N395" i="3"/>
  <c r="M395" i="3"/>
  <c r="L395" i="3"/>
  <c r="O394" i="3"/>
  <c r="N394" i="3"/>
  <c r="M394" i="3"/>
  <c r="L394" i="3"/>
  <c r="O393" i="3"/>
  <c r="N393" i="3"/>
  <c r="M393" i="3"/>
  <c r="L393" i="3"/>
  <c r="O392" i="3"/>
  <c r="N392" i="3"/>
  <c r="M392" i="3"/>
  <c r="L392" i="3"/>
  <c r="O391" i="3"/>
  <c r="N391" i="3"/>
  <c r="M391" i="3"/>
  <c r="L391" i="3"/>
  <c r="O390" i="3"/>
  <c r="N390" i="3"/>
  <c r="M390" i="3"/>
  <c r="L390" i="3"/>
  <c r="O389" i="3"/>
  <c r="N389" i="3"/>
  <c r="M389" i="3"/>
  <c r="L389" i="3"/>
  <c r="O388" i="3"/>
  <c r="N388" i="3"/>
  <c r="M388" i="3"/>
  <c r="L388" i="3"/>
  <c r="O387" i="3"/>
  <c r="N387" i="3"/>
  <c r="M387" i="3"/>
  <c r="L387" i="3"/>
  <c r="O386" i="3"/>
  <c r="N386" i="3"/>
  <c r="M386" i="3"/>
  <c r="L386" i="3"/>
  <c r="O385" i="3"/>
  <c r="N385" i="3"/>
  <c r="M385" i="3"/>
  <c r="L385" i="3"/>
  <c r="O384" i="3"/>
  <c r="N384" i="3"/>
  <c r="M384" i="3"/>
  <c r="L384" i="3"/>
  <c r="O383" i="3"/>
  <c r="N383" i="3"/>
  <c r="M383" i="3"/>
  <c r="L383" i="3"/>
  <c r="O382" i="3"/>
  <c r="N382" i="3"/>
  <c r="M382" i="3"/>
  <c r="L382" i="3"/>
  <c r="O381" i="3"/>
  <c r="N381" i="3"/>
  <c r="M381" i="3"/>
  <c r="L381" i="3"/>
  <c r="O380" i="3"/>
  <c r="N380" i="3"/>
  <c r="M380" i="3"/>
  <c r="L380" i="3"/>
  <c r="O379" i="3"/>
  <c r="N379" i="3"/>
  <c r="M379" i="3"/>
  <c r="L379" i="3"/>
  <c r="O378" i="3"/>
  <c r="N378" i="3"/>
  <c r="M378" i="3"/>
  <c r="L378" i="3"/>
  <c r="O377" i="3"/>
  <c r="N377" i="3"/>
  <c r="M377" i="3"/>
  <c r="L377" i="3"/>
  <c r="O376" i="3"/>
  <c r="N376" i="3"/>
  <c r="M376" i="3"/>
  <c r="L376" i="3"/>
  <c r="O375" i="3"/>
  <c r="N375" i="3"/>
  <c r="M375" i="3"/>
  <c r="L375" i="3"/>
  <c r="O374" i="3"/>
  <c r="N374" i="3"/>
  <c r="M374" i="3"/>
  <c r="L374" i="3"/>
  <c r="O373" i="3"/>
  <c r="N373" i="3"/>
  <c r="M373" i="3"/>
  <c r="L373" i="3"/>
  <c r="O372" i="3"/>
  <c r="N372" i="3"/>
  <c r="M372" i="3"/>
  <c r="L372" i="3"/>
  <c r="O371" i="3"/>
  <c r="N371" i="3"/>
  <c r="M371" i="3"/>
  <c r="L371" i="3"/>
  <c r="O370" i="3"/>
  <c r="N370" i="3"/>
  <c r="M370" i="3"/>
  <c r="L370" i="3"/>
  <c r="O369" i="3"/>
  <c r="N369" i="3"/>
  <c r="M369" i="3"/>
  <c r="L369" i="3"/>
  <c r="O368" i="3"/>
  <c r="N368" i="3"/>
  <c r="M368" i="3"/>
  <c r="L368" i="3"/>
  <c r="O367" i="3"/>
  <c r="N367" i="3"/>
  <c r="M367" i="3"/>
  <c r="L367" i="3"/>
  <c r="O366" i="3"/>
  <c r="N366" i="3"/>
  <c r="M366" i="3"/>
  <c r="L366" i="3"/>
  <c r="O365" i="3"/>
  <c r="N365" i="3"/>
  <c r="M365" i="3"/>
  <c r="L365" i="3"/>
  <c r="O364" i="3"/>
  <c r="N364" i="3"/>
  <c r="M364" i="3"/>
  <c r="L364" i="3"/>
  <c r="O363" i="3"/>
  <c r="N363" i="3"/>
  <c r="M363" i="3"/>
  <c r="L363" i="3"/>
  <c r="O362" i="3"/>
  <c r="N362" i="3"/>
  <c r="M362" i="3"/>
  <c r="L362" i="3"/>
  <c r="O361" i="3"/>
  <c r="N361" i="3"/>
  <c r="M361" i="3"/>
  <c r="L361" i="3"/>
  <c r="O360" i="3"/>
  <c r="N360" i="3"/>
  <c r="M360" i="3"/>
  <c r="L360" i="3"/>
  <c r="O359" i="3"/>
  <c r="N359" i="3"/>
  <c r="M359" i="3"/>
  <c r="L359" i="3"/>
  <c r="O358" i="3"/>
  <c r="N358" i="3"/>
  <c r="M358" i="3"/>
  <c r="L358" i="3"/>
  <c r="O357" i="3"/>
  <c r="N357" i="3"/>
  <c r="M357" i="3"/>
  <c r="L357" i="3"/>
  <c r="O356" i="3"/>
  <c r="N356" i="3"/>
  <c r="M356" i="3"/>
  <c r="L356" i="3"/>
  <c r="O355" i="3"/>
  <c r="N355" i="3"/>
  <c r="M355" i="3"/>
  <c r="L355" i="3"/>
  <c r="O354" i="3"/>
  <c r="N354" i="3"/>
  <c r="M354" i="3"/>
  <c r="L354" i="3"/>
  <c r="O353" i="3"/>
  <c r="N353" i="3"/>
  <c r="M353" i="3"/>
  <c r="L353" i="3"/>
  <c r="O352" i="3"/>
  <c r="N352" i="3"/>
  <c r="M352" i="3"/>
  <c r="L352" i="3"/>
  <c r="O351" i="3"/>
  <c r="N351" i="3"/>
  <c r="M351" i="3"/>
  <c r="L351" i="3"/>
  <c r="O350" i="3"/>
  <c r="N350" i="3"/>
  <c r="M350" i="3"/>
  <c r="L350" i="3"/>
  <c r="O349" i="3"/>
  <c r="N349" i="3"/>
  <c r="M349" i="3"/>
  <c r="L349" i="3"/>
  <c r="O348" i="3"/>
  <c r="N348" i="3"/>
  <c r="M348" i="3"/>
  <c r="L348" i="3"/>
  <c r="O347" i="3"/>
  <c r="N347" i="3"/>
  <c r="M347" i="3"/>
  <c r="L347" i="3"/>
  <c r="O346" i="3"/>
  <c r="N346" i="3"/>
  <c r="M346" i="3"/>
  <c r="L346" i="3"/>
  <c r="O345" i="3"/>
  <c r="N345" i="3"/>
  <c r="M345" i="3"/>
  <c r="L345" i="3"/>
  <c r="O344" i="3"/>
  <c r="N344" i="3"/>
  <c r="M344" i="3"/>
  <c r="L344" i="3"/>
  <c r="O343" i="3"/>
  <c r="N343" i="3"/>
  <c r="M343" i="3"/>
  <c r="L343" i="3"/>
  <c r="O342" i="3"/>
  <c r="N342" i="3"/>
  <c r="M342" i="3"/>
  <c r="L342" i="3"/>
  <c r="O341" i="3"/>
  <c r="N341" i="3"/>
  <c r="M341" i="3"/>
  <c r="L341" i="3"/>
  <c r="O340" i="3"/>
  <c r="N340" i="3"/>
  <c r="M340" i="3"/>
  <c r="L340" i="3"/>
  <c r="O339" i="3"/>
  <c r="N339" i="3"/>
  <c r="M339" i="3"/>
  <c r="L339" i="3"/>
  <c r="O338" i="3"/>
  <c r="N338" i="3"/>
  <c r="M338" i="3"/>
  <c r="L338" i="3"/>
  <c r="O337" i="3"/>
  <c r="N337" i="3"/>
  <c r="M337" i="3"/>
  <c r="L337" i="3"/>
  <c r="O336" i="3"/>
  <c r="N336" i="3"/>
  <c r="M336" i="3"/>
  <c r="L336" i="3"/>
  <c r="O335" i="3"/>
  <c r="N335" i="3"/>
  <c r="M335" i="3"/>
  <c r="L335" i="3"/>
  <c r="O334" i="3"/>
  <c r="N334" i="3"/>
  <c r="M334" i="3"/>
  <c r="L334" i="3"/>
  <c r="O333" i="3"/>
  <c r="N333" i="3"/>
  <c r="M333" i="3"/>
  <c r="L333" i="3"/>
  <c r="O332" i="3"/>
  <c r="N332" i="3"/>
  <c r="M332" i="3"/>
  <c r="L332" i="3"/>
  <c r="O331" i="3"/>
  <c r="N331" i="3"/>
  <c r="M331" i="3"/>
  <c r="L331" i="3"/>
  <c r="O330" i="3"/>
  <c r="N330" i="3"/>
  <c r="M330" i="3"/>
  <c r="L330" i="3"/>
  <c r="O329" i="3"/>
  <c r="N329" i="3"/>
  <c r="M329" i="3"/>
  <c r="L329" i="3"/>
  <c r="O328" i="3"/>
  <c r="N328" i="3"/>
  <c r="M328" i="3"/>
  <c r="L328" i="3"/>
  <c r="O327" i="3"/>
  <c r="N327" i="3"/>
  <c r="M327" i="3"/>
  <c r="L327" i="3"/>
  <c r="O326" i="3"/>
  <c r="N326" i="3"/>
  <c r="M326" i="3"/>
  <c r="L326" i="3"/>
  <c r="O325" i="3"/>
  <c r="N325" i="3"/>
  <c r="M325" i="3"/>
  <c r="L325" i="3"/>
  <c r="O324" i="3"/>
  <c r="N324" i="3"/>
  <c r="M324" i="3"/>
  <c r="L324" i="3"/>
  <c r="O323" i="3"/>
  <c r="N323" i="3"/>
  <c r="M323" i="3"/>
  <c r="L323" i="3"/>
  <c r="O322" i="3"/>
  <c r="N322" i="3"/>
  <c r="M322" i="3"/>
  <c r="L322" i="3"/>
  <c r="O321" i="3"/>
  <c r="N321" i="3"/>
  <c r="M321" i="3"/>
  <c r="L321" i="3"/>
  <c r="O320" i="3"/>
  <c r="N320" i="3"/>
  <c r="M320" i="3"/>
  <c r="L320" i="3"/>
  <c r="O319" i="3"/>
  <c r="N319" i="3"/>
  <c r="M319" i="3"/>
  <c r="L319" i="3"/>
  <c r="O318" i="3"/>
  <c r="N318" i="3"/>
  <c r="M318" i="3"/>
  <c r="L318" i="3"/>
  <c r="O317" i="3"/>
  <c r="N317" i="3"/>
  <c r="M317" i="3"/>
  <c r="L317" i="3"/>
  <c r="O316" i="3"/>
  <c r="N316" i="3"/>
  <c r="M316" i="3"/>
  <c r="L316" i="3"/>
  <c r="O315" i="3"/>
  <c r="N315" i="3"/>
  <c r="M315" i="3"/>
  <c r="L315" i="3"/>
  <c r="O314" i="3"/>
  <c r="N314" i="3"/>
  <c r="M314" i="3"/>
  <c r="L314" i="3"/>
  <c r="O313" i="3"/>
  <c r="N313" i="3"/>
  <c r="M313" i="3"/>
  <c r="L313" i="3"/>
  <c r="O312" i="3"/>
  <c r="N312" i="3"/>
  <c r="M312" i="3"/>
  <c r="L312" i="3"/>
  <c r="O311" i="3"/>
  <c r="N311" i="3"/>
  <c r="M311" i="3"/>
  <c r="L311" i="3"/>
  <c r="O310" i="3"/>
  <c r="N310" i="3"/>
  <c r="M310" i="3"/>
  <c r="L310" i="3"/>
  <c r="O309" i="3"/>
  <c r="N309" i="3"/>
  <c r="M309" i="3"/>
  <c r="L309" i="3"/>
  <c r="O308" i="3"/>
  <c r="N308" i="3"/>
  <c r="M308" i="3"/>
  <c r="L308" i="3"/>
  <c r="O307" i="3"/>
  <c r="N307" i="3"/>
  <c r="M307" i="3"/>
  <c r="L307" i="3"/>
  <c r="O306" i="3"/>
  <c r="N306" i="3"/>
  <c r="M306" i="3"/>
  <c r="L306" i="3"/>
  <c r="O305" i="3"/>
  <c r="N305" i="3"/>
  <c r="M305" i="3"/>
  <c r="L305" i="3"/>
  <c r="O304" i="3"/>
  <c r="N304" i="3"/>
  <c r="M304" i="3"/>
  <c r="L304" i="3"/>
  <c r="O303" i="3"/>
  <c r="N303" i="3"/>
  <c r="M303" i="3"/>
  <c r="L303" i="3"/>
  <c r="O302" i="3"/>
  <c r="N302" i="3"/>
  <c r="M302" i="3"/>
  <c r="L302" i="3"/>
  <c r="O301" i="3"/>
  <c r="N301" i="3"/>
  <c r="M301" i="3"/>
  <c r="L301" i="3"/>
  <c r="O300" i="3"/>
  <c r="N300" i="3"/>
  <c r="M300" i="3"/>
  <c r="L300" i="3"/>
  <c r="O299" i="3"/>
  <c r="N299" i="3"/>
  <c r="M299" i="3"/>
  <c r="L299" i="3"/>
  <c r="O298" i="3"/>
  <c r="N298" i="3"/>
  <c r="M298" i="3"/>
  <c r="L298" i="3"/>
  <c r="O297" i="3"/>
  <c r="N297" i="3"/>
  <c r="M297" i="3"/>
  <c r="L297" i="3"/>
  <c r="O296" i="3"/>
  <c r="N296" i="3"/>
  <c r="M296" i="3"/>
  <c r="L296" i="3"/>
  <c r="O295" i="3"/>
  <c r="N295" i="3"/>
  <c r="M295" i="3"/>
  <c r="L295" i="3"/>
  <c r="O294" i="3"/>
  <c r="N294" i="3"/>
  <c r="M294" i="3"/>
  <c r="L294" i="3"/>
  <c r="O293" i="3"/>
  <c r="N293" i="3"/>
  <c r="M293" i="3"/>
  <c r="L293" i="3"/>
  <c r="O292" i="3"/>
  <c r="N292" i="3"/>
  <c r="M292" i="3"/>
  <c r="L292" i="3"/>
  <c r="O291" i="3"/>
  <c r="N291" i="3"/>
  <c r="M291" i="3"/>
  <c r="L291" i="3"/>
  <c r="O290" i="3"/>
  <c r="N290" i="3"/>
  <c r="M290" i="3"/>
  <c r="L290" i="3"/>
  <c r="O289" i="3"/>
  <c r="N289" i="3"/>
  <c r="M289" i="3"/>
  <c r="L289" i="3"/>
  <c r="O288" i="3"/>
  <c r="N288" i="3"/>
  <c r="M288" i="3"/>
  <c r="L288" i="3"/>
  <c r="O287" i="3"/>
  <c r="N287" i="3"/>
  <c r="M287" i="3"/>
  <c r="L287" i="3"/>
  <c r="O286" i="3"/>
  <c r="N286" i="3"/>
  <c r="M286" i="3"/>
  <c r="L286" i="3"/>
  <c r="O285" i="3"/>
  <c r="N285" i="3"/>
  <c r="M285" i="3"/>
  <c r="L285" i="3"/>
  <c r="O284" i="3"/>
  <c r="N284" i="3"/>
  <c r="M284" i="3"/>
  <c r="L284" i="3"/>
  <c r="O283" i="3"/>
  <c r="N283" i="3"/>
  <c r="M283" i="3"/>
  <c r="L283" i="3"/>
  <c r="O282" i="3"/>
  <c r="N282" i="3"/>
  <c r="M282" i="3"/>
  <c r="L282" i="3"/>
  <c r="O281" i="3"/>
  <c r="N281" i="3"/>
  <c r="M281" i="3"/>
  <c r="L281" i="3"/>
  <c r="O280" i="3"/>
  <c r="N280" i="3"/>
  <c r="M280" i="3"/>
  <c r="L280" i="3"/>
  <c r="O279" i="3"/>
  <c r="N279" i="3"/>
  <c r="M279" i="3"/>
  <c r="L279" i="3"/>
  <c r="O278" i="3"/>
  <c r="N278" i="3"/>
  <c r="M278" i="3"/>
  <c r="L278" i="3"/>
  <c r="O277" i="3"/>
  <c r="N277" i="3"/>
  <c r="M277" i="3"/>
  <c r="L277" i="3"/>
  <c r="O276" i="3"/>
  <c r="N276" i="3"/>
  <c r="M276" i="3"/>
  <c r="L276" i="3"/>
  <c r="O275" i="3"/>
  <c r="N275" i="3"/>
  <c r="M275" i="3"/>
  <c r="L275" i="3"/>
  <c r="O274" i="3"/>
  <c r="N274" i="3"/>
  <c r="M274" i="3"/>
  <c r="L274" i="3"/>
  <c r="O273" i="3"/>
  <c r="N273" i="3"/>
  <c r="M273" i="3"/>
  <c r="L273" i="3"/>
  <c r="O272" i="3"/>
  <c r="N272" i="3"/>
  <c r="M272" i="3"/>
  <c r="L272" i="3"/>
  <c r="O271" i="3"/>
  <c r="N271" i="3"/>
  <c r="M271" i="3"/>
  <c r="L271" i="3"/>
  <c r="O270" i="3"/>
  <c r="N270" i="3"/>
  <c r="M270" i="3"/>
  <c r="L270" i="3"/>
  <c r="O269" i="3"/>
  <c r="N269" i="3"/>
  <c r="M269" i="3"/>
  <c r="L269" i="3"/>
  <c r="O268" i="3"/>
  <c r="N268" i="3"/>
  <c r="M268" i="3"/>
  <c r="L268" i="3"/>
  <c r="O267" i="3"/>
  <c r="N267" i="3"/>
  <c r="M267" i="3"/>
  <c r="L267" i="3"/>
  <c r="O266" i="3"/>
  <c r="N266" i="3"/>
  <c r="M266" i="3"/>
  <c r="L266" i="3"/>
  <c r="O265" i="3"/>
  <c r="N265" i="3"/>
  <c r="M265" i="3"/>
  <c r="L265" i="3"/>
  <c r="O264" i="3"/>
  <c r="N264" i="3"/>
  <c r="M264" i="3"/>
  <c r="L264" i="3"/>
  <c r="O263" i="3"/>
  <c r="N263" i="3"/>
  <c r="M263" i="3"/>
  <c r="L263" i="3"/>
  <c r="O262" i="3"/>
  <c r="N262" i="3"/>
  <c r="M262" i="3"/>
  <c r="L262" i="3"/>
  <c r="O261" i="3"/>
  <c r="N261" i="3"/>
  <c r="M261" i="3"/>
  <c r="L261" i="3"/>
  <c r="O260" i="3"/>
  <c r="N260" i="3"/>
  <c r="M260" i="3"/>
  <c r="L260" i="3"/>
  <c r="O259" i="3"/>
  <c r="N259" i="3"/>
  <c r="M259" i="3"/>
  <c r="L259" i="3"/>
  <c r="O258" i="3"/>
  <c r="N258" i="3"/>
  <c r="M258" i="3"/>
  <c r="L258" i="3"/>
  <c r="O257" i="3"/>
  <c r="N257" i="3"/>
  <c r="M257" i="3"/>
  <c r="L257" i="3"/>
  <c r="O256" i="3"/>
  <c r="N256" i="3"/>
  <c r="M256" i="3"/>
  <c r="L256" i="3"/>
  <c r="O255" i="3"/>
  <c r="N255" i="3"/>
  <c r="M255" i="3"/>
  <c r="L255" i="3"/>
  <c r="O254" i="3"/>
  <c r="N254" i="3"/>
  <c r="M254" i="3"/>
  <c r="L254" i="3"/>
  <c r="O253" i="3"/>
  <c r="N253" i="3"/>
  <c r="M253" i="3"/>
  <c r="L253" i="3"/>
  <c r="O252" i="3"/>
  <c r="N252" i="3"/>
  <c r="M252" i="3"/>
  <c r="L252" i="3"/>
  <c r="O251" i="3"/>
  <c r="N251" i="3"/>
  <c r="M251" i="3"/>
  <c r="L251" i="3"/>
  <c r="O250" i="3"/>
  <c r="N250" i="3"/>
  <c r="M250" i="3"/>
  <c r="L250" i="3"/>
  <c r="O249" i="3"/>
  <c r="N249" i="3"/>
  <c r="M249" i="3"/>
  <c r="L249" i="3"/>
  <c r="O248" i="3"/>
  <c r="N248" i="3"/>
  <c r="M248" i="3"/>
  <c r="L248" i="3"/>
  <c r="O247" i="3"/>
  <c r="N247" i="3"/>
  <c r="M247" i="3"/>
  <c r="L247" i="3"/>
  <c r="O246" i="3"/>
  <c r="N246" i="3"/>
  <c r="M246" i="3"/>
  <c r="L246" i="3"/>
  <c r="O245" i="3"/>
  <c r="N245" i="3"/>
  <c r="M245" i="3"/>
  <c r="L245" i="3"/>
  <c r="O244" i="3"/>
  <c r="N244" i="3"/>
  <c r="M244" i="3"/>
  <c r="L244" i="3"/>
  <c r="O243" i="3"/>
  <c r="N243" i="3"/>
  <c r="M243" i="3"/>
  <c r="L243" i="3"/>
  <c r="O242" i="3"/>
  <c r="N242" i="3"/>
  <c r="M242" i="3"/>
  <c r="L242" i="3"/>
  <c r="O241" i="3"/>
  <c r="N241" i="3"/>
  <c r="M241" i="3"/>
  <c r="L241" i="3"/>
  <c r="O240" i="3"/>
  <c r="N240" i="3"/>
  <c r="M240" i="3"/>
  <c r="L240" i="3"/>
  <c r="O239" i="3"/>
  <c r="N239" i="3"/>
  <c r="M239" i="3"/>
  <c r="L239" i="3"/>
  <c r="O238" i="3"/>
  <c r="N238" i="3"/>
  <c r="M238" i="3"/>
  <c r="L238" i="3"/>
  <c r="O237" i="3"/>
  <c r="N237" i="3"/>
  <c r="M237" i="3"/>
  <c r="L237" i="3"/>
  <c r="O236" i="3"/>
  <c r="N236" i="3"/>
  <c r="M236" i="3"/>
  <c r="L236" i="3"/>
  <c r="O235" i="3"/>
  <c r="N235" i="3"/>
  <c r="M235" i="3"/>
  <c r="L235" i="3"/>
  <c r="O234" i="3"/>
  <c r="N234" i="3"/>
  <c r="M234" i="3"/>
  <c r="L234" i="3"/>
  <c r="O233" i="3"/>
  <c r="N233" i="3"/>
  <c r="M233" i="3"/>
  <c r="L233" i="3"/>
  <c r="O232" i="3"/>
  <c r="N232" i="3"/>
  <c r="M232" i="3"/>
  <c r="L232" i="3"/>
  <c r="O231" i="3"/>
  <c r="N231" i="3"/>
  <c r="M231" i="3"/>
  <c r="L231" i="3"/>
  <c r="O230" i="3"/>
  <c r="N230" i="3"/>
  <c r="M230" i="3"/>
  <c r="L230" i="3"/>
  <c r="O229" i="3"/>
  <c r="N229" i="3"/>
  <c r="M229" i="3"/>
  <c r="L229" i="3"/>
  <c r="O228" i="3"/>
  <c r="N228" i="3"/>
  <c r="M228" i="3"/>
  <c r="L228" i="3"/>
  <c r="O227" i="3"/>
  <c r="N227" i="3"/>
  <c r="M227" i="3"/>
  <c r="L227" i="3"/>
  <c r="O226" i="3"/>
  <c r="N226" i="3"/>
  <c r="M226" i="3"/>
  <c r="L226" i="3"/>
  <c r="O225" i="3"/>
  <c r="N225" i="3"/>
  <c r="M225" i="3"/>
  <c r="L225" i="3"/>
  <c r="O224" i="3"/>
  <c r="N224" i="3"/>
  <c r="M224" i="3"/>
  <c r="L224" i="3"/>
  <c r="O223" i="3"/>
  <c r="N223" i="3"/>
  <c r="M223" i="3"/>
  <c r="L223" i="3"/>
  <c r="O222" i="3"/>
  <c r="N222" i="3"/>
  <c r="M222" i="3"/>
  <c r="L222" i="3"/>
  <c r="O221" i="3"/>
  <c r="N221" i="3"/>
  <c r="M221" i="3"/>
  <c r="L221" i="3"/>
  <c r="O220" i="3"/>
  <c r="N220" i="3"/>
  <c r="M220" i="3"/>
  <c r="L220" i="3"/>
  <c r="O219" i="3"/>
  <c r="N219" i="3"/>
  <c r="M219" i="3"/>
  <c r="L219" i="3"/>
  <c r="O218" i="3"/>
  <c r="N218" i="3"/>
  <c r="M218" i="3"/>
  <c r="L218" i="3"/>
  <c r="O217" i="3"/>
  <c r="N217" i="3"/>
  <c r="M217" i="3"/>
  <c r="L217" i="3"/>
  <c r="O216" i="3"/>
  <c r="N216" i="3"/>
  <c r="M216" i="3"/>
  <c r="L216" i="3"/>
  <c r="O215" i="3"/>
  <c r="N215" i="3"/>
  <c r="M215" i="3"/>
  <c r="L215" i="3"/>
  <c r="O214" i="3"/>
  <c r="N214" i="3"/>
  <c r="M214" i="3"/>
  <c r="L214" i="3"/>
  <c r="O213" i="3"/>
  <c r="N213" i="3"/>
  <c r="M213" i="3"/>
  <c r="L213" i="3"/>
  <c r="O212" i="3"/>
  <c r="N212" i="3"/>
  <c r="M212" i="3"/>
  <c r="L212" i="3"/>
  <c r="O211" i="3"/>
  <c r="N211" i="3"/>
  <c r="M211" i="3"/>
  <c r="L211" i="3"/>
  <c r="O210" i="3"/>
  <c r="N210" i="3"/>
  <c r="M210" i="3"/>
  <c r="L210" i="3"/>
  <c r="O209" i="3"/>
  <c r="N209" i="3"/>
  <c r="M209" i="3"/>
  <c r="L209" i="3"/>
  <c r="O208" i="3"/>
  <c r="N208" i="3"/>
  <c r="M208" i="3"/>
  <c r="L208" i="3"/>
  <c r="O207" i="3"/>
  <c r="N207" i="3"/>
  <c r="M207" i="3"/>
  <c r="L207" i="3"/>
  <c r="O206" i="3"/>
  <c r="N206" i="3"/>
  <c r="M206" i="3"/>
  <c r="L206" i="3"/>
  <c r="O205" i="3"/>
  <c r="N205" i="3"/>
  <c r="M205" i="3"/>
  <c r="L205" i="3"/>
  <c r="O204" i="3"/>
  <c r="N204" i="3"/>
  <c r="M204" i="3"/>
  <c r="L204" i="3"/>
  <c r="O203" i="3"/>
  <c r="N203" i="3"/>
  <c r="M203" i="3"/>
  <c r="L203" i="3"/>
  <c r="O202" i="3"/>
  <c r="N202" i="3"/>
  <c r="M202" i="3"/>
  <c r="L202" i="3"/>
  <c r="O201" i="3"/>
  <c r="N201" i="3"/>
  <c r="M201" i="3"/>
  <c r="L201" i="3"/>
  <c r="O200" i="3"/>
  <c r="N200" i="3"/>
  <c r="M200" i="3"/>
  <c r="L200" i="3"/>
  <c r="O199" i="3"/>
  <c r="N199" i="3"/>
  <c r="M199" i="3"/>
  <c r="L199" i="3"/>
  <c r="O198" i="3"/>
  <c r="N198" i="3"/>
  <c r="M198" i="3"/>
  <c r="L198" i="3"/>
  <c r="O197" i="3"/>
  <c r="N197" i="3"/>
  <c r="M197" i="3"/>
  <c r="L197" i="3"/>
  <c r="O196" i="3"/>
  <c r="N196" i="3"/>
  <c r="M196" i="3"/>
  <c r="L196" i="3"/>
  <c r="O195" i="3"/>
  <c r="N195" i="3"/>
  <c r="M195" i="3"/>
  <c r="L195" i="3"/>
  <c r="O194" i="3"/>
  <c r="N194" i="3"/>
  <c r="M194" i="3"/>
  <c r="L194" i="3"/>
  <c r="O193" i="3"/>
  <c r="N193" i="3"/>
  <c r="M193" i="3"/>
  <c r="L193" i="3"/>
  <c r="O192" i="3"/>
  <c r="N192" i="3"/>
  <c r="M192" i="3"/>
  <c r="L192" i="3"/>
  <c r="O191" i="3"/>
  <c r="N191" i="3"/>
  <c r="M191" i="3"/>
  <c r="L191" i="3"/>
  <c r="O190" i="3"/>
  <c r="N190" i="3"/>
  <c r="M190" i="3"/>
  <c r="L190" i="3"/>
  <c r="O189" i="3"/>
  <c r="N189" i="3"/>
  <c r="M189" i="3"/>
  <c r="L189" i="3"/>
  <c r="O188" i="3"/>
  <c r="N188" i="3"/>
  <c r="M188" i="3"/>
  <c r="L188" i="3"/>
  <c r="O138" i="3"/>
  <c r="N138" i="3"/>
  <c r="M138" i="3"/>
  <c r="L138" i="3"/>
  <c r="O137" i="3"/>
  <c r="N137" i="3"/>
  <c r="M137" i="3"/>
  <c r="L137" i="3"/>
  <c r="O136" i="3"/>
  <c r="N136" i="3"/>
  <c r="M136" i="3"/>
  <c r="L136" i="3"/>
  <c r="O135" i="3"/>
  <c r="N135" i="3"/>
  <c r="M135" i="3"/>
  <c r="L135" i="3"/>
  <c r="O134" i="3"/>
  <c r="N134" i="3"/>
  <c r="M134" i="3"/>
  <c r="L134" i="3"/>
  <c r="O133" i="3"/>
  <c r="N133" i="3"/>
  <c r="M133" i="3"/>
  <c r="L133" i="3"/>
  <c r="O132" i="3"/>
  <c r="N132" i="3"/>
  <c r="M132" i="3"/>
  <c r="L132" i="3"/>
  <c r="O131" i="3"/>
  <c r="N131" i="3"/>
  <c r="M131" i="3"/>
  <c r="L131" i="3"/>
  <c r="O130" i="3"/>
  <c r="N130" i="3"/>
  <c r="M130" i="3"/>
  <c r="L130" i="3"/>
  <c r="O129" i="3"/>
  <c r="N129" i="3"/>
  <c r="M129" i="3"/>
  <c r="L129" i="3"/>
  <c r="O128" i="3"/>
  <c r="N128" i="3"/>
  <c r="M128" i="3"/>
  <c r="L128" i="3"/>
  <c r="O127" i="3"/>
  <c r="N127" i="3"/>
  <c r="M127" i="3"/>
  <c r="L127" i="3"/>
  <c r="O126" i="3"/>
  <c r="N126" i="3"/>
  <c r="M126" i="3"/>
  <c r="L126" i="3"/>
  <c r="O125" i="3"/>
  <c r="N125" i="3"/>
  <c r="M125" i="3"/>
  <c r="L125" i="3"/>
  <c r="O124" i="3"/>
  <c r="N124" i="3"/>
  <c r="M124" i="3"/>
  <c r="L124" i="3"/>
  <c r="O123" i="3"/>
  <c r="N123" i="3"/>
  <c r="M123" i="3"/>
  <c r="L123" i="3"/>
  <c r="O122" i="3"/>
  <c r="N122" i="3"/>
  <c r="M122" i="3"/>
  <c r="L122" i="3"/>
  <c r="O121" i="3"/>
  <c r="N121" i="3"/>
  <c r="M121" i="3"/>
  <c r="L121" i="3"/>
  <c r="O120" i="3"/>
  <c r="N120" i="3"/>
  <c r="M120" i="3"/>
  <c r="L120" i="3"/>
  <c r="O119" i="3"/>
  <c r="N119" i="3"/>
  <c r="M119" i="3"/>
  <c r="L119" i="3"/>
  <c r="O118" i="3"/>
  <c r="N118" i="3"/>
  <c r="M118" i="3"/>
  <c r="L118" i="3"/>
  <c r="O117" i="3"/>
  <c r="N117" i="3"/>
  <c r="M117" i="3"/>
  <c r="L117" i="3"/>
  <c r="O116" i="3"/>
  <c r="N116" i="3"/>
  <c r="M116" i="3"/>
  <c r="L116" i="3"/>
  <c r="O115" i="3"/>
  <c r="N115" i="3"/>
  <c r="M115" i="3"/>
  <c r="L115" i="3"/>
  <c r="O114" i="3"/>
  <c r="N114" i="3"/>
  <c r="M114" i="3"/>
  <c r="L114" i="3"/>
  <c r="O113" i="3"/>
  <c r="N113" i="3"/>
  <c r="M113" i="3"/>
  <c r="L113" i="3"/>
  <c r="O112" i="3"/>
  <c r="N112" i="3"/>
  <c r="M112" i="3"/>
  <c r="L112" i="3"/>
  <c r="O111" i="3"/>
  <c r="N111" i="3"/>
  <c r="M111" i="3"/>
  <c r="L111" i="3"/>
  <c r="O110" i="3"/>
  <c r="N110" i="3"/>
  <c r="M110" i="3"/>
  <c r="L110" i="3"/>
  <c r="O109" i="3"/>
  <c r="N109" i="3"/>
  <c r="M109" i="3"/>
  <c r="L109" i="3"/>
  <c r="O107" i="3"/>
  <c r="N107" i="3"/>
  <c r="M107" i="3"/>
  <c r="L107" i="3"/>
  <c r="O74" i="3"/>
  <c r="N74" i="3"/>
  <c r="M74" i="3"/>
  <c r="L74" i="3"/>
  <c r="O73" i="3"/>
  <c r="N73" i="3"/>
  <c r="M73" i="3"/>
  <c r="L73" i="3"/>
  <c r="O72" i="3"/>
  <c r="N72" i="3"/>
  <c r="M72" i="3"/>
  <c r="L72" i="3"/>
  <c r="O71" i="3"/>
  <c r="N71" i="3"/>
  <c r="M71" i="3"/>
  <c r="L71" i="3"/>
  <c r="O70" i="3"/>
  <c r="N70" i="3"/>
  <c r="M70" i="3"/>
  <c r="L70" i="3"/>
  <c r="O69" i="3"/>
  <c r="N69" i="3"/>
  <c r="M69" i="3"/>
  <c r="L69" i="3"/>
  <c r="O68" i="3"/>
  <c r="N68" i="3"/>
  <c r="M68" i="3"/>
  <c r="L68" i="3"/>
  <c r="O67" i="3"/>
  <c r="N67" i="3"/>
  <c r="M67" i="3"/>
  <c r="L67" i="3"/>
  <c r="O66" i="3"/>
  <c r="N66" i="3"/>
  <c r="M66" i="3"/>
  <c r="L66" i="3"/>
  <c r="O65" i="3"/>
  <c r="N65" i="3"/>
  <c r="M65" i="3"/>
  <c r="L65" i="3"/>
  <c r="O64" i="3"/>
  <c r="N64" i="3"/>
  <c r="M64" i="3"/>
  <c r="L64" i="3"/>
  <c r="O63" i="3"/>
  <c r="N63" i="3"/>
  <c r="M63" i="3"/>
  <c r="L63" i="3"/>
  <c r="O62" i="3"/>
  <c r="N62" i="3"/>
  <c r="M62" i="3"/>
  <c r="L62" i="3"/>
  <c r="O61" i="3"/>
  <c r="N61" i="3"/>
  <c r="M61" i="3"/>
  <c r="L61" i="3"/>
  <c r="O60" i="3"/>
  <c r="N60" i="3"/>
  <c r="M60" i="3"/>
  <c r="L60" i="3"/>
  <c r="O59" i="3"/>
  <c r="N59" i="3"/>
  <c r="M59" i="3"/>
  <c r="L59" i="3"/>
  <c r="O58" i="3"/>
  <c r="N58" i="3"/>
  <c r="M58" i="3"/>
  <c r="L58" i="3"/>
  <c r="O57" i="3"/>
  <c r="N57" i="3"/>
  <c r="M57" i="3"/>
  <c r="L57" i="3"/>
  <c r="O56" i="3"/>
  <c r="N56" i="3"/>
  <c r="M56" i="3"/>
  <c r="L56" i="3"/>
  <c r="O55" i="3"/>
  <c r="N55" i="3"/>
  <c r="M55" i="3"/>
  <c r="L55" i="3"/>
  <c r="O54" i="3"/>
  <c r="N54" i="3"/>
  <c r="M54" i="3"/>
  <c r="L54" i="3"/>
  <c r="O53" i="3"/>
  <c r="N53" i="3"/>
  <c r="M53" i="3"/>
  <c r="L53" i="3"/>
  <c r="O52" i="3"/>
  <c r="N52" i="3"/>
  <c r="M52" i="3"/>
  <c r="L52" i="3"/>
  <c r="O51" i="3"/>
  <c r="N51" i="3"/>
  <c r="M51" i="3"/>
  <c r="L51" i="3"/>
  <c r="O50" i="3"/>
  <c r="N50" i="3"/>
  <c r="M50" i="3"/>
  <c r="L50" i="3"/>
  <c r="O49" i="3"/>
  <c r="N49" i="3"/>
  <c r="M49" i="3"/>
  <c r="L49" i="3"/>
  <c r="O48" i="3"/>
  <c r="N48" i="3"/>
  <c r="M48" i="3"/>
  <c r="L48" i="3"/>
  <c r="O47" i="3"/>
  <c r="N47" i="3"/>
  <c r="M47" i="3"/>
  <c r="L47" i="3"/>
  <c r="O46" i="3"/>
  <c r="N46" i="3"/>
  <c r="M46" i="3"/>
  <c r="L46" i="3"/>
  <c r="O45" i="3"/>
  <c r="N45" i="3"/>
  <c r="M45" i="3"/>
  <c r="L45" i="3"/>
  <c r="O44" i="3"/>
  <c r="N44" i="3"/>
  <c r="M44" i="3"/>
  <c r="L44" i="3"/>
  <c r="O43" i="3"/>
  <c r="N43" i="3"/>
  <c r="M43" i="3"/>
  <c r="L43" i="3"/>
  <c r="O42" i="3"/>
  <c r="N42" i="3"/>
  <c r="M42" i="3"/>
  <c r="L42" i="3"/>
  <c r="O41" i="3"/>
  <c r="N41" i="3"/>
  <c r="M41" i="3"/>
  <c r="L41" i="3"/>
  <c r="O40" i="3"/>
  <c r="N40" i="3"/>
  <c r="M40" i="3"/>
  <c r="L40" i="3"/>
  <c r="O39" i="3"/>
  <c r="N39" i="3"/>
  <c r="M39" i="3"/>
  <c r="L39" i="3"/>
  <c r="O38" i="3"/>
  <c r="N38" i="3"/>
  <c r="M38" i="3"/>
  <c r="L38" i="3"/>
  <c r="O37" i="3"/>
  <c r="N37" i="3"/>
  <c r="M37" i="3"/>
  <c r="L37" i="3"/>
  <c r="O36" i="3"/>
  <c r="N36" i="3"/>
  <c r="M36" i="3"/>
  <c r="L36" i="3"/>
  <c r="O35" i="3"/>
  <c r="N35" i="3"/>
  <c r="M35" i="3"/>
  <c r="L35" i="3"/>
  <c r="O34" i="3"/>
  <c r="N34" i="3"/>
  <c r="M34" i="3"/>
  <c r="L34" i="3"/>
  <c r="O33" i="3"/>
  <c r="N33" i="3"/>
  <c r="M33" i="3"/>
  <c r="L33" i="3"/>
  <c r="O32" i="3"/>
  <c r="N32" i="3"/>
  <c r="M32" i="3"/>
  <c r="L32" i="3"/>
  <c r="O31" i="3"/>
  <c r="N31" i="3"/>
  <c r="M31" i="3"/>
  <c r="L31" i="3"/>
  <c r="O30" i="3"/>
  <c r="N30" i="3"/>
  <c r="M30" i="3"/>
  <c r="L30" i="3"/>
  <c r="O29" i="3"/>
  <c r="N29" i="3"/>
  <c r="M29" i="3"/>
  <c r="L29" i="3"/>
  <c r="O28" i="3"/>
  <c r="N28" i="3"/>
  <c r="M28" i="3"/>
  <c r="L28" i="3"/>
  <c r="O27" i="3"/>
  <c r="N27" i="3"/>
  <c r="M27" i="3"/>
  <c r="L27" i="3"/>
  <c r="O26" i="3"/>
  <c r="N26" i="3"/>
  <c r="M26" i="3"/>
  <c r="L26" i="3"/>
  <c r="O25" i="3"/>
  <c r="N25" i="3"/>
  <c r="M25" i="3"/>
  <c r="L25" i="3"/>
  <c r="O24" i="3"/>
  <c r="N24" i="3"/>
  <c r="M24" i="3"/>
  <c r="L24" i="3"/>
  <c r="O23" i="3"/>
  <c r="N23" i="3"/>
  <c r="M23" i="3"/>
  <c r="L23" i="3"/>
  <c r="O22" i="3"/>
  <c r="N22" i="3"/>
  <c r="M22" i="3"/>
  <c r="L22" i="3"/>
  <c r="O21" i="3"/>
  <c r="N21" i="3"/>
  <c r="M21" i="3"/>
  <c r="L21" i="3"/>
  <c r="O20" i="3"/>
  <c r="N20" i="3"/>
  <c r="M20" i="3"/>
  <c r="L20" i="3"/>
  <c r="O691" i="3"/>
  <c r="N691" i="3"/>
  <c r="M691" i="3"/>
  <c r="L691" i="3"/>
  <c r="O690" i="3"/>
  <c r="N690" i="3"/>
  <c r="M690" i="3"/>
  <c r="L690" i="3"/>
  <c r="O689" i="3"/>
  <c r="N689" i="3"/>
  <c r="M689" i="3"/>
  <c r="L689" i="3"/>
  <c r="O688" i="3"/>
  <c r="N688" i="3"/>
  <c r="M688" i="3"/>
  <c r="L688" i="3"/>
  <c r="O687" i="3"/>
  <c r="N687" i="3"/>
  <c r="M687" i="3"/>
  <c r="L687" i="3"/>
  <c r="O686" i="3"/>
  <c r="N686" i="3"/>
  <c r="M686" i="3"/>
  <c r="L686" i="3"/>
  <c r="O685" i="3"/>
  <c r="N685" i="3"/>
  <c r="M685" i="3"/>
  <c r="L685" i="3"/>
  <c r="O684" i="3"/>
  <c r="N684" i="3"/>
  <c r="M684" i="3"/>
  <c r="L684" i="3"/>
  <c r="O683" i="3"/>
  <c r="N683" i="3"/>
  <c r="M683" i="3"/>
  <c r="L683" i="3"/>
  <c r="O682" i="3"/>
  <c r="N682" i="3"/>
  <c r="M682" i="3"/>
  <c r="L682" i="3"/>
  <c r="O681" i="3"/>
  <c r="N681" i="3"/>
  <c r="M681" i="3"/>
  <c r="L681" i="3"/>
  <c r="O680" i="3"/>
  <c r="N680" i="3"/>
  <c r="M680" i="3"/>
  <c r="L680" i="3"/>
  <c r="O679" i="3"/>
  <c r="N679" i="3"/>
  <c r="M679" i="3"/>
  <c r="L679" i="3"/>
  <c r="O678" i="3"/>
  <c r="N678" i="3"/>
  <c r="M678" i="3"/>
  <c r="L678" i="3"/>
  <c r="O677" i="3"/>
  <c r="N677" i="3"/>
  <c r="M677" i="3"/>
  <c r="L677" i="3"/>
  <c r="O676" i="3"/>
  <c r="N676" i="3"/>
  <c r="M676" i="3"/>
  <c r="L676" i="3"/>
  <c r="O675" i="3"/>
  <c r="N675" i="3"/>
  <c r="M675" i="3"/>
  <c r="L675" i="3"/>
  <c r="O674" i="3"/>
  <c r="N674" i="3"/>
  <c r="M674" i="3"/>
  <c r="L674" i="3"/>
  <c r="O673" i="3"/>
  <c r="N673" i="3"/>
  <c r="M673" i="3"/>
  <c r="L673" i="3"/>
  <c r="O672" i="3"/>
  <c r="N672" i="3"/>
  <c r="M672" i="3"/>
  <c r="L672" i="3"/>
  <c r="O671" i="3"/>
  <c r="N671" i="3"/>
  <c r="M671" i="3"/>
  <c r="L671" i="3"/>
  <c r="O670" i="3"/>
  <c r="N670" i="3"/>
  <c r="M670" i="3"/>
  <c r="L670" i="3"/>
  <c r="O669" i="3"/>
  <c r="N669" i="3"/>
  <c r="M669" i="3"/>
  <c r="L669" i="3"/>
  <c r="O668" i="3"/>
  <c r="N668" i="3"/>
  <c r="M668" i="3"/>
  <c r="L668" i="3"/>
  <c r="O667" i="3"/>
  <c r="N667" i="3"/>
  <c r="M667" i="3"/>
  <c r="L667" i="3"/>
  <c r="O666" i="3"/>
  <c r="N666" i="3"/>
  <c r="M666" i="3"/>
  <c r="L666" i="3"/>
  <c r="O665" i="3"/>
  <c r="N665" i="3"/>
  <c r="M665" i="3"/>
  <c r="L665" i="3"/>
  <c r="O664" i="3"/>
  <c r="N664" i="3"/>
  <c r="M664" i="3"/>
  <c r="L664" i="3"/>
  <c r="O663" i="3"/>
  <c r="N663" i="3"/>
  <c r="M663" i="3"/>
  <c r="L663" i="3"/>
  <c r="O662" i="3"/>
  <c r="N662" i="3"/>
  <c r="M662" i="3"/>
  <c r="L662" i="3"/>
  <c r="O661" i="3"/>
  <c r="N661" i="3"/>
  <c r="M661" i="3"/>
  <c r="L661" i="3"/>
  <c r="O660" i="3"/>
  <c r="N660" i="3"/>
  <c r="M660" i="3"/>
  <c r="L660" i="3"/>
  <c r="O659" i="3"/>
  <c r="N659" i="3"/>
  <c r="M659" i="3"/>
  <c r="L659" i="3"/>
  <c r="O658" i="3"/>
  <c r="N658" i="3"/>
  <c r="M658" i="3"/>
  <c r="L658" i="3"/>
  <c r="O657" i="3"/>
  <c r="N657" i="3"/>
  <c r="M657" i="3"/>
  <c r="L657" i="3"/>
  <c r="O656" i="3"/>
  <c r="N656" i="3"/>
  <c r="M656" i="3"/>
  <c r="L656" i="3"/>
  <c r="O655" i="3"/>
  <c r="N655" i="3"/>
  <c r="M655" i="3"/>
  <c r="L655" i="3"/>
  <c r="O654" i="3"/>
  <c r="N654" i="3"/>
  <c r="M654" i="3"/>
  <c r="L654" i="3"/>
  <c r="O653" i="3"/>
  <c r="N653" i="3"/>
  <c r="M653" i="3"/>
  <c r="L653" i="3"/>
  <c r="O652" i="3"/>
  <c r="N652" i="3"/>
  <c r="M652" i="3"/>
  <c r="L652" i="3"/>
  <c r="O651" i="3"/>
  <c r="N651" i="3"/>
  <c r="M651" i="3"/>
  <c r="L651" i="3"/>
  <c r="O650" i="3"/>
  <c r="N650" i="3"/>
  <c r="M650" i="3"/>
  <c r="L650" i="3"/>
  <c r="O649" i="3"/>
  <c r="N649" i="3"/>
  <c r="M649" i="3"/>
  <c r="L649" i="3"/>
  <c r="O648" i="3"/>
  <c r="N648" i="3"/>
  <c r="M648" i="3"/>
  <c r="L648" i="3"/>
  <c r="O647" i="3"/>
  <c r="N647" i="3"/>
  <c r="M647" i="3"/>
  <c r="L647" i="3"/>
  <c r="O646" i="3"/>
  <c r="N646" i="3"/>
  <c r="M646" i="3"/>
  <c r="L646" i="3"/>
  <c r="O645" i="3"/>
  <c r="N645" i="3"/>
  <c r="M645" i="3"/>
  <c r="L645" i="3"/>
  <c r="O644" i="3"/>
  <c r="N644" i="3"/>
  <c r="M644" i="3"/>
  <c r="L644" i="3"/>
  <c r="O643" i="3"/>
  <c r="N643" i="3"/>
  <c r="M643" i="3"/>
  <c r="L643" i="3"/>
  <c r="O642" i="3"/>
  <c r="N642" i="3"/>
  <c r="M642" i="3"/>
  <c r="L642" i="3"/>
  <c r="O641" i="3"/>
  <c r="N641" i="3"/>
  <c r="M641" i="3"/>
  <c r="L641" i="3"/>
  <c r="O640" i="3"/>
  <c r="N640" i="3"/>
  <c r="M640" i="3"/>
  <c r="L640" i="3"/>
  <c r="O639" i="3"/>
  <c r="N639" i="3"/>
  <c r="M639" i="3"/>
  <c r="L639" i="3"/>
  <c r="O638" i="3"/>
  <c r="N638" i="3"/>
  <c r="M638" i="3"/>
  <c r="L638" i="3"/>
  <c r="O637" i="3"/>
  <c r="N637" i="3"/>
  <c r="M637" i="3"/>
  <c r="L637" i="3"/>
  <c r="O636" i="3"/>
  <c r="N636" i="3"/>
  <c r="M636" i="3"/>
  <c r="L636" i="3"/>
  <c r="O635" i="3"/>
  <c r="N635" i="3"/>
  <c r="M635" i="3"/>
  <c r="L635" i="3"/>
  <c r="O634" i="3"/>
  <c r="N634" i="3"/>
  <c r="M634" i="3"/>
  <c r="L634" i="3"/>
  <c r="O633" i="3"/>
  <c r="N633" i="3"/>
  <c r="M633" i="3"/>
  <c r="L633" i="3"/>
  <c r="O632" i="3"/>
  <c r="N632" i="3"/>
  <c r="M632" i="3"/>
  <c r="L632" i="3"/>
  <c r="O631" i="3"/>
  <c r="N631" i="3"/>
  <c r="M631" i="3"/>
  <c r="L631" i="3"/>
  <c r="O630" i="3"/>
  <c r="N630" i="3"/>
  <c r="M630" i="3"/>
  <c r="L630" i="3"/>
  <c r="O629" i="3"/>
  <c r="N629" i="3"/>
  <c r="M629" i="3"/>
  <c r="L629" i="3"/>
  <c r="O628" i="3"/>
  <c r="N628" i="3"/>
  <c r="M628" i="3"/>
  <c r="L628" i="3"/>
  <c r="O627" i="3"/>
  <c r="N627" i="3"/>
  <c r="M627" i="3"/>
  <c r="L627" i="3"/>
  <c r="O626" i="3"/>
  <c r="N626" i="3"/>
  <c r="M626" i="3"/>
  <c r="L626" i="3"/>
  <c r="O625" i="3"/>
  <c r="N625" i="3"/>
  <c r="M625" i="3"/>
  <c r="L625" i="3"/>
  <c r="O624" i="3"/>
  <c r="N624" i="3"/>
  <c r="M624" i="3"/>
  <c r="L624" i="3"/>
  <c r="O623" i="3"/>
  <c r="N623" i="3"/>
  <c r="M623" i="3"/>
  <c r="L623" i="3"/>
  <c r="O622" i="3"/>
  <c r="N622" i="3"/>
  <c r="M622" i="3"/>
  <c r="L622" i="3"/>
  <c r="O621" i="3"/>
  <c r="N621" i="3"/>
  <c r="M621" i="3"/>
  <c r="L621" i="3"/>
  <c r="O620" i="3"/>
  <c r="N620" i="3"/>
  <c r="M620" i="3"/>
  <c r="L620" i="3"/>
  <c r="O619" i="3"/>
  <c r="N619" i="3"/>
  <c r="M619" i="3"/>
  <c r="L619" i="3"/>
  <c r="O618" i="3"/>
  <c r="N618" i="3"/>
  <c r="M618" i="3"/>
  <c r="L618" i="3"/>
  <c r="O617" i="3"/>
  <c r="N617" i="3"/>
  <c r="M617" i="3"/>
  <c r="L617" i="3"/>
  <c r="O616" i="3"/>
  <c r="N616" i="3"/>
  <c r="M616" i="3"/>
  <c r="L616" i="3"/>
  <c r="O615" i="3"/>
  <c r="N615" i="3"/>
  <c r="M615" i="3"/>
  <c r="L615" i="3"/>
  <c r="O614" i="3"/>
  <c r="N614" i="3"/>
  <c r="M614" i="3"/>
  <c r="L614" i="3"/>
  <c r="O613" i="3"/>
  <c r="N613" i="3"/>
  <c r="M613" i="3"/>
  <c r="L613" i="3"/>
  <c r="O612" i="3"/>
  <c r="N612" i="3"/>
  <c r="M612" i="3"/>
  <c r="L612" i="3"/>
  <c r="O611" i="3"/>
  <c r="N611" i="3"/>
  <c r="M611" i="3"/>
  <c r="L611" i="3"/>
  <c r="O610" i="3"/>
  <c r="N610" i="3"/>
  <c r="M610" i="3"/>
  <c r="L610" i="3"/>
  <c r="O609" i="3"/>
  <c r="N609" i="3"/>
  <c r="M609" i="3"/>
  <c r="L609" i="3"/>
  <c r="O608" i="3"/>
  <c r="N608" i="3"/>
  <c r="M608" i="3"/>
  <c r="L608" i="3"/>
  <c r="O607" i="3"/>
  <c r="N607" i="3"/>
  <c r="M607" i="3"/>
  <c r="L607" i="3"/>
  <c r="O606" i="3"/>
  <c r="N606" i="3"/>
  <c r="M606" i="3"/>
  <c r="L606" i="3"/>
  <c r="O605" i="3"/>
  <c r="N605" i="3"/>
  <c r="M605" i="3"/>
  <c r="L605" i="3"/>
  <c r="O604" i="3"/>
  <c r="N604" i="3"/>
  <c r="M604" i="3"/>
  <c r="L604" i="3"/>
  <c r="O603" i="3"/>
  <c r="N603" i="3"/>
  <c r="M603" i="3"/>
  <c r="L603" i="3"/>
  <c r="O602" i="3"/>
  <c r="N602" i="3"/>
  <c r="M602" i="3"/>
  <c r="L602" i="3"/>
  <c r="O601" i="3"/>
  <c r="N601" i="3"/>
  <c r="M601" i="3"/>
  <c r="L601" i="3"/>
  <c r="O600" i="3"/>
  <c r="N600" i="3"/>
  <c r="M600" i="3"/>
  <c r="L600" i="3"/>
  <c r="O599" i="3"/>
  <c r="N599" i="3"/>
  <c r="M599" i="3"/>
  <c r="L599" i="3"/>
  <c r="O598" i="3"/>
  <c r="N598" i="3"/>
  <c r="M598" i="3"/>
  <c r="L598" i="3"/>
  <c r="O597" i="3"/>
  <c r="N597" i="3"/>
  <c r="M597" i="3"/>
  <c r="L597" i="3"/>
  <c r="O596" i="3"/>
  <c r="N596" i="3"/>
  <c r="M596" i="3"/>
  <c r="L596" i="3"/>
  <c r="O595" i="3"/>
  <c r="N595" i="3"/>
  <c r="M595" i="3"/>
  <c r="L595" i="3"/>
  <c r="O594" i="3"/>
  <c r="N594" i="3"/>
  <c r="M594" i="3"/>
  <c r="L594" i="3"/>
  <c r="O593" i="3"/>
  <c r="N593" i="3"/>
  <c r="M593" i="3"/>
  <c r="L593" i="3"/>
  <c r="O592" i="3"/>
  <c r="N592" i="3"/>
  <c r="M592" i="3"/>
  <c r="L592" i="3"/>
  <c r="O591" i="3"/>
  <c r="N591" i="3"/>
  <c r="M591" i="3"/>
  <c r="L591" i="3"/>
  <c r="O590" i="3"/>
  <c r="N590" i="3"/>
  <c r="M590" i="3"/>
  <c r="L590" i="3"/>
  <c r="O589" i="3"/>
  <c r="N589" i="3"/>
  <c r="M589" i="3"/>
  <c r="L589" i="3"/>
  <c r="O588" i="3"/>
  <c r="N588" i="3"/>
  <c r="M588" i="3"/>
  <c r="L588" i="3"/>
  <c r="O587" i="3"/>
  <c r="N587" i="3"/>
  <c r="M587" i="3"/>
  <c r="L587" i="3"/>
  <c r="O586" i="3"/>
  <c r="N586" i="3"/>
  <c r="M586" i="3"/>
  <c r="L586" i="3"/>
  <c r="O585" i="3"/>
  <c r="N585" i="3"/>
  <c r="M585" i="3"/>
  <c r="L585" i="3"/>
  <c r="O584" i="3"/>
  <c r="N584" i="3"/>
  <c r="M584" i="3"/>
  <c r="L584" i="3"/>
  <c r="O583" i="3"/>
  <c r="N583" i="3"/>
  <c r="M583" i="3"/>
  <c r="L583" i="3"/>
  <c r="O582" i="3"/>
  <c r="N582" i="3"/>
  <c r="M582" i="3"/>
  <c r="L582" i="3"/>
  <c r="O581" i="3"/>
  <c r="N581" i="3"/>
  <c r="M581" i="3"/>
  <c r="L581" i="3"/>
  <c r="O580" i="3"/>
  <c r="N580" i="3"/>
  <c r="M580" i="3"/>
  <c r="L580" i="3"/>
  <c r="O579" i="3"/>
  <c r="N579" i="3"/>
  <c r="M579" i="3"/>
  <c r="L579" i="3"/>
  <c r="O578" i="3"/>
  <c r="N578" i="3"/>
  <c r="M578" i="3"/>
  <c r="L578" i="3"/>
  <c r="O577" i="3"/>
  <c r="N577" i="3"/>
  <c r="M577" i="3"/>
  <c r="L577" i="3"/>
  <c r="O576" i="3"/>
  <c r="N576" i="3"/>
  <c r="M576" i="3"/>
  <c r="L576" i="3"/>
  <c r="O575" i="3"/>
  <c r="N575" i="3"/>
  <c r="M575" i="3"/>
  <c r="L575" i="3"/>
  <c r="O574" i="3"/>
  <c r="N574" i="3"/>
  <c r="M574" i="3"/>
  <c r="L574" i="3"/>
  <c r="O573" i="3"/>
  <c r="N573" i="3"/>
  <c r="M573" i="3"/>
  <c r="L573" i="3"/>
  <c r="O572" i="3"/>
  <c r="N572" i="3"/>
  <c r="M572" i="3"/>
  <c r="L572" i="3"/>
  <c r="O571" i="3"/>
  <c r="N571" i="3"/>
  <c r="M571" i="3"/>
  <c r="L571" i="3"/>
  <c r="O570" i="3"/>
  <c r="N570" i="3"/>
  <c r="M570" i="3"/>
  <c r="L570" i="3"/>
  <c r="O569" i="3"/>
  <c r="N569" i="3"/>
  <c r="M569" i="3"/>
  <c r="L569" i="3"/>
  <c r="O568" i="3"/>
  <c r="N568" i="3"/>
  <c r="M568" i="3"/>
  <c r="L568" i="3"/>
  <c r="O567" i="3"/>
  <c r="N567" i="3"/>
  <c r="M567" i="3"/>
  <c r="L567" i="3"/>
  <c r="O566" i="3"/>
  <c r="N566" i="3"/>
  <c r="M566" i="3"/>
  <c r="L566" i="3"/>
  <c r="O565" i="3"/>
  <c r="N565" i="3"/>
  <c r="M565" i="3"/>
  <c r="L565" i="3"/>
  <c r="O564" i="3"/>
  <c r="N564" i="3"/>
  <c r="M564" i="3"/>
  <c r="L564" i="3"/>
  <c r="O563" i="3"/>
  <c r="N563" i="3"/>
  <c r="M563" i="3"/>
  <c r="L563" i="3"/>
  <c r="O562" i="3"/>
  <c r="N562" i="3"/>
  <c r="M562" i="3"/>
  <c r="L562" i="3"/>
  <c r="O561" i="3"/>
  <c r="N561" i="3"/>
  <c r="M561" i="3"/>
  <c r="L561" i="3"/>
  <c r="O560" i="3"/>
  <c r="N560" i="3"/>
  <c r="M560" i="3"/>
  <c r="L560" i="3"/>
  <c r="O559" i="3"/>
  <c r="N559" i="3"/>
  <c r="M559" i="3"/>
  <c r="L559" i="3"/>
  <c r="O558" i="3"/>
  <c r="N558" i="3"/>
  <c r="M558" i="3"/>
  <c r="L558" i="3"/>
  <c r="O557" i="3"/>
  <c r="N557" i="3"/>
  <c r="M557" i="3"/>
  <c r="L557" i="3"/>
  <c r="O556" i="3"/>
  <c r="N556" i="3"/>
  <c r="M556" i="3"/>
  <c r="L556" i="3"/>
  <c r="O555" i="3"/>
  <c r="N555" i="3"/>
  <c r="M555" i="3"/>
  <c r="L555" i="3"/>
  <c r="O554" i="3"/>
  <c r="N554" i="3"/>
  <c r="M554" i="3"/>
  <c r="L554" i="3"/>
  <c r="O553" i="3"/>
  <c r="N553" i="3"/>
  <c r="M553" i="3"/>
  <c r="L553" i="3"/>
  <c r="O552" i="3"/>
  <c r="N552" i="3"/>
  <c r="M552" i="3"/>
  <c r="L552" i="3"/>
  <c r="O187" i="3"/>
  <c r="N187" i="3"/>
  <c r="M187" i="3"/>
  <c r="L187" i="3"/>
  <c r="O186" i="3"/>
  <c r="N186" i="3"/>
  <c r="M186" i="3"/>
  <c r="L186" i="3"/>
  <c r="O185" i="3"/>
  <c r="N185" i="3"/>
  <c r="M185" i="3"/>
  <c r="L185" i="3"/>
  <c r="O184" i="3"/>
  <c r="N184" i="3"/>
  <c r="M184" i="3"/>
  <c r="L184" i="3"/>
  <c r="O183" i="3"/>
  <c r="N183" i="3"/>
  <c r="M183" i="3"/>
  <c r="L183" i="3"/>
  <c r="O182" i="3"/>
  <c r="N182" i="3"/>
  <c r="M182" i="3"/>
  <c r="L182" i="3"/>
  <c r="O181" i="3"/>
  <c r="N181" i="3"/>
  <c r="M181" i="3"/>
  <c r="L181" i="3"/>
  <c r="O180" i="3"/>
  <c r="N180" i="3"/>
  <c r="M180" i="3"/>
  <c r="L180" i="3"/>
  <c r="O179" i="3"/>
  <c r="N179" i="3"/>
  <c r="M179" i="3"/>
  <c r="L179" i="3"/>
  <c r="O178" i="3"/>
  <c r="N178" i="3"/>
  <c r="M178" i="3"/>
  <c r="L178" i="3"/>
  <c r="O177" i="3"/>
  <c r="N177" i="3"/>
  <c r="M177" i="3"/>
  <c r="L177" i="3"/>
  <c r="O176" i="3"/>
  <c r="N176" i="3"/>
  <c r="M176" i="3"/>
  <c r="L176" i="3"/>
  <c r="O175" i="3"/>
  <c r="N175" i="3"/>
  <c r="M175" i="3"/>
  <c r="L175" i="3"/>
  <c r="O174" i="3"/>
  <c r="N174" i="3"/>
  <c r="M174" i="3"/>
  <c r="L174" i="3"/>
  <c r="O173" i="3"/>
  <c r="N173" i="3"/>
  <c r="M173" i="3"/>
  <c r="L173" i="3"/>
  <c r="O172" i="3"/>
  <c r="N172" i="3"/>
  <c r="M172" i="3"/>
  <c r="L172" i="3"/>
  <c r="O171" i="3"/>
  <c r="N171" i="3"/>
  <c r="M171" i="3"/>
  <c r="L171" i="3"/>
  <c r="O170" i="3"/>
  <c r="N170" i="3"/>
  <c r="M170" i="3"/>
  <c r="L170" i="3"/>
  <c r="O169" i="3"/>
  <c r="N169" i="3"/>
  <c r="M169" i="3"/>
  <c r="L169" i="3"/>
  <c r="O168" i="3"/>
  <c r="N168" i="3"/>
  <c r="M168" i="3"/>
  <c r="L168" i="3"/>
  <c r="O167" i="3"/>
  <c r="N167" i="3"/>
  <c r="M167" i="3"/>
  <c r="L167" i="3"/>
  <c r="O166" i="3"/>
  <c r="N166" i="3"/>
  <c r="M166" i="3"/>
  <c r="L166" i="3"/>
  <c r="O165" i="3"/>
  <c r="N165" i="3"/>
  <c r="M165" i="3"/>
  <c r="L165" i="3"/>
  <c r="O164" i="3"/>
  <c r="N164" i="3"/>
  <c r="M164" i="3"/>
  <c r="L164" i="3"/>
  <c r="O163" i="3"/>
  <c r="N163" i="3"/>
  <c r="M163" i="3"/>
  <c r="L163" i="3"/>
  <c r="O162" i="3"/>
  <c r="N162" i="3"/>
  <c r="M162" i="3"/>
  <c r="L162" i="3"/>
  <c r="O161" i="3"/>
  <c r="N161" i="3"/>
  <c r="M161" i="3"/>
  <c r="L161" i="3"/>
  <c r="O160" i="3"/>
  <c r="N160" i="3"/>
  <c r="M160" i="3"/>
  <c r="L160" i="3"/>
  <c r="O159" i="3"/>
  <c r="N159" i="3"/>
  <c r="M159" i="3"/>
  <c r="L159" i="3"/>
  <c r="O158" i="3"/>
  <c r="N158" i="3"/>
  <c r="M158" i="3"/>
  <c r="L158" i="3"/>
  <c r="O157" i="3"/>
  <c r="N157" i="3"/>
  <c r="M157" i="3"/>
  <c r="L157" i="3"/>
  <c r="O156" i="3"/>
  <c r="N156" i="3"/>
  <c r="M156" i="3"/>
  <c r="L156" i="3"/>
  <c r="O155" i="3"/>
  <c r="N155" i="3"/>
  <c r="M155" i="3"/>
  <c r="L155" i="3"/>
  <c r="O154" i="3"/>
  <c r="N154" i="3"/>
  <c r="M154" i="3"/>
  <c r="L154" i="3"/>
  <c r="O153" i="3"/>
  <c r="N153" i="3"/>
  <c r="M153" i="3"/>
  <c r="L153" i="3"/>
  <c r="O152" i="3"/>
  <c r="N152" i="3"/>
  <c r="M152" i="3"/>
  <c r="L152" i="3"/>
  <c r="O151" i="3"/>
  <c r="N151" i="3"/>
  <c r="M151" i="3"/>
  <c r="L151" i="3"/>
  <c r="O150" i="3"/>
  <c r="N150" i="3"/>
  <c r="M150" i="3"/>
  <c r="L150" i="3"/>
  <c r="O149" i="3"/>
  <c r="N149" i="3"/>
  <c r="M149" i="3"/>
  <c r="L149" i="3"/>
  <c r="O148" i="3"/>
  <c r="N148" i="3"/>
  <c r="M148" i="3"/>
  <c r="L148" i="3"/>
  <c r="O147" i="3"/>
  <c r="N147" i="3"/>
  <c r="M147" i="3"/>
  <c r="L147" i="3"/>
  <c r="O146" i="3"/>
  <c r="N146" i="3"/>
  <c r="M146" i="3"/>
  <c r="L146" i="3"/>
  <c r="O145" i="3"/>
  <c r="N145" i="3"/>
  <c r="M145" i="3"/>
  <c r="L145" i="3"/>
  <c r="O144" i="3"/>
  <c r="N144" i="3"/>
  <c r="M144" i="3"/>
  <c r="L144" i="3"/>
  <c r="O143" i="3"/>
  <c r="N143" i="3"/>
  <c r="M143" i="3"/>
  <c r="L143" i="3"/>
  <c r="O142" i="3"/>
  <c r="N142" i="3"/>
  <c r="M142" i="3"/>
  <c r="L142" i="3"/>
  <c r="O141" i="3"/>
  <c r="N141" i="3"/>
  <c r="M141" i="3"/>
  <c r="L141" i="3"/>
  <c r="O140" i="3"/>
  <c r="N140" i="3"/>
  <c r="M140" i="3"/>
  <c r="L140" i="3"/>
  <c r="O139" i="3"/>
  <c r="N139" i="3"/>
  <c r="M139" i="3"/>
  <c r="L139" i="3"/>
  <c r="O108" i="3"/>
  <c r="N108" i="3"/>
  <c r="M108" i="3"/>
  <c r="L108" i="3"/>
  <c r="O106" i="3"/>
  <c r="N106" i="3"/>
  <c r="M106" i="3"/>
  <c r="L106" i="3"/>
  <c r="O105" i="3"/>
  <c r="N105" i="3"/>
  <c r="M105" i="3"/>
  <c r="L105" i="3"/>
  <c r="O104" i="3"/>
  <c r="N104" i="3"/>
  <c r="M104" i="3"/>
  <c r="L104" i="3"/>
  <c r="O103" i="3"/>
  <c r="N103" i="3"/>
  <c r="M103" i="3"/>
  <c r="L103" i="3"/>
  <c r="O102" i="3"/>
  <c r="N102" i="3"/>
  <c r="M102" i="3"/>
  <c r="L102" i="3"/>
  <c r="O101" i="3"/>
  <c r="N101" i="3"/>
  <c r="M101" i="3"/>
  <c r="L101" i="3"/>
  <c r="O100" i="3"/>
  <c r="N100" i="3"/>
  <c r="M100" i="3"/>
  <c r="L100" i="3"/>
  <c r="O99" i="3"/>
  <c r="N99" i="3"/>
  <c r="M99" i="3"/>
  <c r="L99" i="3"/>
  <c r="O98" i="3"/>
  <c r="N98" i="3"/>
  <c r="M98" i="3"/>
  <c r="L98" i="3"/>
  <c r="O97" i="3"/>
  <c r="N97" i="3"/>
  <c r="M97" i="3"/>
  <c r="L97" i="3"/>
  <c r="O96" i="3"/>
  <c r="N96" i="3"/>
  <c r="M96" i="3"/>
  <c r="L96" i="3"/>
  <c r="O95" i="3"/>
  <c r="N95" i="3"/>
  <c r="M95" i="3"/>
  <c r="L95" i="3"/>
  <c r="O94" i="3"/>
  <c r="N94" i="3"/>
  <c r="M94" i="3"/>
  <c r="L94" i="3"/>
  <c r="O93" i="3"/>
  <c r="N93" i="3"/>
  <c r="M93" i="3"/>
  <c r="L93" i="3"/>
  <c r="O92" i="3"/>
  <c r="N92" i="3"/>
  <c r="M92" i="3"/>
  <c r="L92" i="3"/>
  <c r="O91" i="3"/>
  <c r="N91" i="3"/>
  <c r="M91" i="3"/>
  <c r="L91" i="3"/>
  <c r="O90" i="3"/>
  <c r="N90" i="3"/>
  <c r="M90" i="3"/>
  <c r="L90" i="3"/>
  <c r="O89" i="3"/>
  <c r="N89" i="3"/>
  <c r="M89" i="3"/>
  <c r="L89" i="3"/>
  <c r="O88" i="3"/>
  <c r="N88" i="3"/>
  <c r="M88" i="3"/>
  <c r="L88" i="3"/>
  <c r="O87" i="3"/>
  <c r="N87" i="3"/>
  <c r="M87" i="3"/>
  <c r="L87" i="3"/>
  <c r="O86" i="3"/>
  <c r="N86" i="3"/>
  <c r="M86" i="3"/>
  <c r="L86" i="3"/>
  <c r="O85" i="3"/>
  <c r="N85" i="3"/>
  <c r="M85" i="3"/>
  <c r="L85" i="3"/>
  <c r="O84" i="3"/>
  <c r="N84" i="3"/>
  <c r="M84" i="3"/>
  <c r="L84" i="3"/>
  <c r="O83" i="3"/>
  <c r="N83" i="3"/>
  <c r="M83" i="3"/>
  <c r="L83" i="3"/>
  <c r="O82" i="3"/>
  <c r="N82" i="3"/>
  <c r="M82" i="3"/>
  <c r="L82" i="3"/>
  <c r="O81" i="3"/>
  <c r="N81" i="3"/>
  <c r="M81" i="3"/>
  <c r="L81" i="3"/>
  <c r="O80" i="3"/>
  <c r="N80" i="3"/>
  <c r="M80" i="3"/>
  <c r="L80" i="3"/>
  <c r="O79" i="3"/>
  <c r="N79" i="3"/>
  <c r="M79" i="3"/>
  <c r="L79" i="3"/>
  <c r="O78" i="3"/>
  <c r="N78" i="3"/>
  <c r="M78" i="3"/>
  <c r="L78" i="3"/>
  <c r="O77" i="3"/>
  <c r="N77" i="3"/>
  <c r="M77" i="3"/>
  <c r="L77" i="3"/>
  <c r="O76" i="3"/>
  <c r="N76" i="3"/>
  <c r="M76" i="3"/>
  <c r="L76" i="3"/>
  <c r="O75" i="3"/>
  <c r="N75" i="3"/>
  <c r="M75" i="3"/>
  <c r="L75" i="3"/>
  <c r="O19" i="3"/>
  <c r="N19" i="3"/>
  <c r="M19" i="3"/>
  <c r="L19" i="3"/>
  <c r="O18" i="3"/>
  <c r="N18" i="3"/>
  <c r="M18" i="3"/>
  <c r="L18" i="3"/>
  <c r="O17" i="3"/>
  <c r="N17" i="3"/>
  <c r="M17" i="3"/>
  <c r="L17" i="3"/>
  <c r="O16" i="3"/>
  <c r="N16" i="3"/>
  <c r="M16" i="3"/>
  <c r="L16" i="3"/>
  <c r="O15" i="3"/>
  <c r="N15" i="3"/>
  <c r="M15" i="3"/>
  <c r="L15" i="3"/>
  <c r="O14" i="3"/>
  <c r="N14" i="3"/>
  <c r="M14" i="3"/>
  <c r="L14" i="3"/>
  <c r="O13" i="3"/>
  <c r="N13" i="3"/>
  <c r="M13" i="3"/>
  <c r="L13" i="3"/>
  <c r="O12" i="3"/>
  <c r="N12" i="3"/>
  <c r="M12" i="3"/>
  <c r="L12" i="3"/>
  <c r="O11" i="3"/>
  <c r="N11" i="3"/>
  <c r="M11" i="3"/>
  <c r="L11" i="3"/>
  <c r="O10" i="3"/>
  <c r="N10" i="3"/>
  <c r="M10" i="3"/>
  <c r="L10" i="3"/>
  <c r="O9" i="3"/>
  <c r="N9" i="3"/>
  <c r="M9" i="3"/>
  <c r="L9" i="3"/>
  <c r="O8" i="3"/>
  <c r="N8" i="3"/>
  <c r="M8" i="3"/>
  <c r="L8" i="3"/>
  <c r="O7" i="3"/>
  <c r="N7" i="3"/>
  <c r="M7" i="3"/>
  <c r="L7" i="3"/>
  <c r="O6" i="3"/>
  <c r="N6" i="3"/>
  <c r="M6" i="3"/>
  <c r="L6" i="3"/>
  <c r="O5" i="3"/>
  <c r="N5" i="3"/>
  <c r="M5" i="3"/>
  <c r="L5" i="3"/>
  <c r="O4" i="3"/>
  <c r="N4" i="3"/>
  <c r="M4" i="3"/>
  <c r="L4" i="3"/>
  <c r="M3089" i="2"/>
  <c r="L3089" i="2"/>
  <c r="K3089" i="2"/>
  <c r="J3089" i="2"/>
  <c r="M3088" i="2"/>
  <c r="L3088" i="2"/>
  <c r="K3088" i="2"/>
  <c r="J3088" i="2"/>
  <c r="M3087" i="2"/>
  <c r="L3087" i="2"/>
  <c r="K3087" i="2"/>
  <c r="J3087" i="2"/>
  <c r="M3086" i="2"/>
  <c r="L3086" i="2"/>
  <c r="K3086" i="2"/>
  <c r="J3086" i="2"/>
  <c r="M3085" i="2"/>
  <c r="L3085" i="2"/>
  <c r="K3085" i="2"/>
  <c r="J3085" i="2"/>
  <c r="M3084" i="2"/>
  <c r="L3084" i="2"/>
  <c r="K3084" i="2"/>
  <c r="J3084" i="2"/>
  <c r="M3083" i="2"/>
  <c r="L3083" i="2"/>
  <c r="K3083" i="2"/>
  <c r="J3083" i="2"/>
  <c r="M3082" i="2"/>
  <c r="L3082" i="2"/>
  <c r="K3082" i="2"/>
  <c r="J3082" i="2"/>
  <c r="M3081" i="2"/>
  <c r="L3081" i="2"/>
  <c r="K3081" i="2"/>
  <c r="J3081" i="2"/>
  <c r="M3080" i="2"/>
  <c r="L3080" i="2"/>
  <c r="K3080" i="2"/>
  <c r="J3080" i="2"/>
  <c r="M3079" i="2"/>
  <c r="L3079" i="2"/>
  <c r="K3079" i="2"/>
  <c r="J3079" i="2"/>
  <c r="M3078" i="2"/>
  <c r="L3078" i="2"/>
  <c r="K3078" i="2"/>
  <c r="J3078" i="2"/>
  <c r="M3077" i="2"/>
  <c r="L3077" i="2"/>
  <c r="K3077" i="2"/>
  <c r="J3077" i="2"/>
  <c r="M3076" i="2"/>
  <c r="L3076" i="2"/>
  <c r="K3076" i="2"/>
  <c r="J3076" i="2"/>
  <c r="M3075" i="2"/>
  <c r="L3075" i="2"/>
  <c r="K3075" i="2"/>
  <c r="J3075" i="2"/>
  <c r="M3074" i="2"/>
  <c r="L3074" i="2"/>
  <c r="K3074" i="2"/>
  <c r="J3074" i="2"/>
  <c r="M3073" i="2"/>
  <c r="L3073" i="2"/>
  <c r="K3073" i="2"/>
  <c r="J3073" i="2"/>
  <c r="M3072" i="2"/>
  <c r="L3072" i="2"/>
  <c r="K3072" i="2"/>
  <c r="J3072" i="2"/>
  <c r="M3071" i="2"/>
  <c r="L3071" i="2"/>
  <c r="K3071" i="2"/>
  <c r="J3071" i="2"/>
  <c r="M3070" i="2"/>
  <c r="L3070" i="2"/>
  <c r="K3070" i="2"/>
  <c r="J3070" i="2"/>
  <c r="M3069" i="2"/>
  <c r="L3069" i="2"/>
  <c r="K3069" i="2"/>
  <c r="J3069" i="2"/>
  <c r="M3068" i="2"/>
  <c r="L3068" i="2"/>
  <c r="K3068" i="2"/>
  <c r="J3068" i="2"/>
  <c r="M3067" i="2"/>
  <c r="L3067" i="2"/>
  <c r="K3067" i="2"/>
  <c r="J3067" i="2"/>
  <c r="M3066" i="2"/>
  <c r="L3066" i="2"/>
  <c r="K3066" i="2"/>
  <c r="J3066" i="2"/>
  <c r="M3065" i="2"/>
  <c r="L3065" i="2"/>
  <c r="K3065" i="2"/>
  <c r="J3065" i="2"/>
  <c r="M3064" i="2"/>
  <c r="L3064" i="2"/>
  <c r="K3064" i="2"/>
  <c r="J3064" i="2"/>
  <c r="M3063" i="2"/>
  <c r="L3063" i="2"/>
  <c r="K3063" i="2"/>
  <c r="J3063" i="2"/>
  <c r="M3062" i="2"/>
  <c r="L3062" i="2"/>
  <c r="K3062" i="2"/>
  <c r="J3062" i="2"/>
  <c r="M3061" i="2"/>
  <c r="L3061" i="2"/>
  <c r="K3061" i="2"/>
  <c r="J3061" i="2"/>
  <c r="M3060" i="2"/>
  <c r="L3060" i="2"/>
  <c r="K3060" i="2"/>
  <c r="J3060" i="2"/>
  <c r="M3059" i="2"/>
  <c r="L3059" i="2"/>
  <c r="K3059" i="2"/>
  <c r="J3059" i="2"/>
  <c r="M3058" i="2"/>
  <c r="L3058" i="2"/>
  <c r="K3058" i="2"/>
  <c r="J3058" i="2"/>
  <c r="M3057" i="2"/>
  <c r="L3057" i="2"/>
  <c r="K3057" i="2"/>
  <c r="J3057" i="2"/>
  <c r="M3056" i="2"/>
  <c r="L3056" i="2"/>
  <c r="K3056" i="2"/>
  <c r="J3056" i="2"/>
  <c r="M3055" i="2"/>
  <c r="L3055" i="2"/>
  <c r="K3055" i="2"/>
  <c r="J3055" i="2"/>
  <c r="M3054" i="2"/>
  <c r="L3054" i="2"/>
  <c r="K3054" i="2"/>
  <c r="J3054" i="2"/>
  <c r="M3053" i="2"/>
  <c r="L3053" i="2"/>
  <c r="K3053" i="2"/>
  <c r="J3053" i="2"/>
  <c r="M3052" i="2"/>
  <c r="L3052" i="2"/>
  <c r="K3052" i="2"/>
  <c r="J3052" i="2"/>
  <c r="M3051" i="2"/>
  <c r="L3051" i="2"/>
  <c r="K3051" i="2"/>
  <c r="J3051" i="2"/>
  <c r="M3050" i="2"/>
  <c r="L3050" i="2"/>
  <c r="K3050" i="2"/>
  <c r="J3050" i="2"/>
  <c r="M3049" i="2"/>
  <c r="L3049" i="2"/>
  <c r="K3049" i="2"/>
  <c r="J3049" i="2"/>
  <c r="M3048" i="2"/>
  <c r="L3048" i="2"/>
  <c r="K3048" i="2"/>
  <c r="J3048" i="2"/>
  <c r="M3047" i="2"/>
  <c r="L3047" i="2"/>
  <c r="K3047" i="2"/>
  <c r="J3047" i="2"/>
  <c r="M3046" i="2"/>
  <c r="L3046" i="2"/>
  <c r="K3046" i="2"/>
  <c r="J3046" i="2"/>
  <c r="M3045" i="2"/>
  <c r="L3045" i="2"/>
  <c r="K3045" i="2"/>
  <c r="J3045" i="2"/>
  <c r="M3044" i="2"/>
  <c r="L3044" i="2"/>
  <c r="K3044" i="2"/>
  <c r="J3044" i="2"/>
  <c r="M3043" i="2"/>
  <c r="L3043" i="2"/>
  <c r="K3043" i="2"/>
  <c r="J3043" i="2"/>
  <c r="M3042" i="2"/>
  <c r="L3042" i="2"/>
  <c r="K3042" i="2"/>
  <c r="J3042" i="2"/>
  <c r="M3041" i="2"/>
  <c r="L3041" i="2"/>
  <c r="K3041" i="2"/>
  <c r="J3041" i="2"/>
  <c r="M3040" i="2"/>
  <c r="L3040" i="2"/>
  <c r="K3040" i="2"/>
  <c r="J3040" i="2"/>
  <c r="M3039" i="2"/>
  <c r="L3039" i="2"/>
  <c r="K3039" i="2"/>
  <c r="J3039" i="2"/>
  <c r="M3038" i="2"/>
  <c r="L3038" i="2"/>
  <c r="K3038" i="2"/>
  <c r="J3038" i="2"/>
  <c r="M3037" i="2"/>
  <c r="L3037" i="2"/>
  <c r="K3037" i="2"/>
  <c r="J3037" i="2"/>
  <c r="M3036" i="2"/>
  <c r="L3036" i="2"/>
  <c r="K3036" i="2"/>
  <c r="J3036" i="2"/>
  <c r="M3035" i="2"/>
  <c r="L3035" i="2"/>
  <c r="K3035" i="2"/>
  <c r="J3035" i="2"/>
  <c r="M3034" i="2"/>
  <c r="L3034" i="2"/>
  <c r="K3034" i="2"/>
  <c r="J3034" i="2"/>
  <c r="M3033" i="2"/>
  <c r="L3033" i="2"/>
  <c r="K3033" i="2"/>
  <c r="J3033" i="2"/>
  <c r="M3032" i="2"/>
  <c r="L3032" i="2"/>
  <c r="K3032" i="2"/>
  <c r="J3032" i="2"/>
  <c r="M3031" i="2"/>
  <c r="L3031" i="2"/>
  <c r="K3031" i="2"/>
  <c r="J3031" i="2"/>
  <c r="M3030" i="2"/>
  <c r="L3030" i="2"/>
  <c r="K3030" i="2"/>
  <c r="J3030" i="2"/>
  <c r="M3029" i="2"/>
  <c r="L3029" i="2"/>
  <c r="K3029" i="2"/>
  <c r="J3029" i="2"/>
  <c r="M3028" i="2"/>
  <c r="L3028" i="2"/>
  <c r="K3028" i="2"/>
  <c r="J3028" i="2"/>
  <c r="M3027" i="2"/>
  <c r="L3027" i="2"/>
  <c r="K3027" i="2"/>
  <c r="J3027" i="2"/>
  <c r="M3026" i="2"/>
  <c r="L3026" i="2"/>
  <c r="K3026" i="2"/>
  <c r="J3026" i="2"/>
  <c r="M3025" i="2"/>
  <c r="L3025" i="2"/>
  <c r="K3025" i="2"/>
  <c r="J3025" i="2"/>
  <c r="M3024" i="2"/>
  <c r="L3024" i="2"/>
  <c r="K3024" i="2"/>
  <c r="J3024" i="2"/>
  <c r="M3023" i="2"/>
  <c r="L3023" i="2"/>
  <c r="K3023" i="2"/>
  <c r="J3023" i="2"/>
  <c r="M3022" i="2"/>
  <c r="L3022" i="2"/>
  <c r="K3022" i="2"/>
  <c r="J3022" i="2"/>
  <c r="M3021" i="2"/>
  <c r="L3021" i="2"/>
  <c r="K3021" i="2"/>
  <c r="J3021" i="2"/>
  <c r="M3020" i="2"/>
  <c r="L3020" i="2"/>
  <c r="K3020" i="2"/>
  <c r="J3020" i="2"/>
  <c r="M3019" i="2"/>
  <c r="L3019" i="2"/>
  <c r="K3019" i="2"/>
  <c r="J3019" i="2"/>
  <c r="M3018" i="2"/>
  <c r="L3018" i="2"/>
  <c r="K3018" i="2"/>
  <c r="J3018" i="2"/>
  <c r="M3017" i="2"/>
  <c r="L3017" i="2"/>
  <c r="K3017" i="2"/>
  <c r="J3017" i="2"/>
  <c r="M3016" i="2"/>
  <c r="L3016" i="2"/>
  <c r="K3016" i="2"/>
  <c r="J3016" i="2"/>
  <c r="M3015" i="2"/>
  <c r="L3015" i="2"/>
  <c r="K3015" i="2"/>
  <c r="J3015" i="2"/>
  <c r="M3014" i="2"/>
  <c r="L3014" i="2"/>
  <c r="K3014" i="2"/>
  <c r="J3014" i="2"/>
  <c r="M3013" i="2"/>
  <c r="L3013" i="2"/>
  <c r="K3013" i="2"/>
  <c r="J3013" i="2"/>
  <c r="M3012" i="2"/>
  <c r="L3012" i="2"/>
  <c r="K3012" i="2"/>
  <c r="J3012" i="2"/>
  <c r="M3011" i="2"/>
  <c r="L3011" i="2"/>
  <c r="K3011" i="2"/>
  <c r="J3011" i="2"/>
  <c r="M3010" i="2"/>
  <c r="L3010" i="2"/>
  <c r="K3010" i="2"/>
  <c r="J3010" i="2"/>
  <c r="M3009" i="2"/>
  <c r="L3009" i="2"/>
  <c r="K3009" i="2"/>
  <c r="J3009" i="2"/>
  <c r="M3008" i="2"/>
  <c r="L3008" i="2"/>
  <c r="K3008" i="2"/>
  <c r="J3008" i="2"/>
  <c r="M3007" i="2"/>
  <c r="L3007" i="2"/>
  <c r="K3007" i="2"/>
  <c r="J3007" i="2"/>
  <c r="M3006" i="2"/>
  <c r="L3006" i="2"/>
  <c r="K3006" i="2"/>
  <c r="J3006" i="2"/>
  <c r="M3005" i="2"/>
  <c r="L3005" i="2"/>
  <c r="K3005" i="2"/>
  <c r="J3005" i="2"/>
  <c r="M3004" i="2"/>
  <c r="L3004" i="2"/>
  <c r="K3004" i="2"/>
  <c r="J3004" i="2"/>
  <c r="M3003" i="2"/>
  <c r="L3003" i="2"/>
  <c r="K3003" i="2"/>
  <c r="J3003" i="2"/>
  <c r="M3002" i="2"/>
  <c r="L3002" i="2"/>
  <c r="K3002" i="2"/>
  <c r="J3002" i="2"/>
  <c r="M3001" i="2"/>
  <c r="L3001" i="2"/>
  <c r="K3001" i="2"/>
  <c r="J3001" i="2"/>
  <c r="M3000" i="2"/>
  <c r="L3000" i="2"/>
  <c r="K3000" i="2"/>
  <c r="J3000" i="2"/>
  <c r="M2999" i="2"/>
  <c r="L2999" i="2"/>
  <c r="K2999" i="2"/>
  <c r="J2999" i="2"/>
  <c r="M2998" i="2"/>
  <c r="L2998" i="2"/>
  <c r="K2998" i="2"/>
  <c r="J2998" i="2"/>
  <c r="M2997" i="2"/>
  <c r="L2997" i="2"/>
  <c r="K2997" i="2"/>
  <c r="J2997" i="2"/>
  <c r="M2996" i="2"/>
  <c r="L2996" i="2"/>
  <c r="K2996" i="2"/>
  <c r="J2996" i="2"/>
  <c r="M2995" i="2"/>
  <c r="L2995" i="2"/>
  <c r="K2995" i="2"/>
  <c r="J2995" i="2"/>
  <c r="M2994" i="2"/>
  <c r="L2994" i="2"/>
  <c r="K2994" i="2"/>
  <c r="J2994" i="2"/>
  <c r="M2993" i="2"/>
  <c r="L2993" i="2"/>
  <c r="K2993" i="2"/>
  <c r="J2993" i="2"/>
  <c r="M2992" i="2"/>
  <c r="L2992" i="2"/>
  <c r="K2992" i="2"/>
  <c r="J2992" i="2"/>
  <c r="M2991" i="2"/>
  <c r="L2991" i="2"/>
  <c r="K2991" i="2"/>
  <c r="J2991" i="2"/>
  <c r="M2990" i="2"/>
  <c r="L2990" i="2"/>
  <c r="K2990" i="2"/>
  <c r="J2990" i="2"/>
  <c r="M2989" i="2"/>
  <c r="L2989" i="2"/>
  <c r="K2989" i="2"/>
  <c r="J2989" i="2"/>
  <c r="M2988" i="2"/>
  <c r="L2988" i="2"/>
  <c r="K2988" i="2"/>
  <c r="J2988" i="2"/>
  <c r="M2987" i="2"/>
  <c r="L2987" i="2"/>
  <c r="K2987" i="2"/>
  <c r="J2987" i="2"/>
  <c r="M2986" i="2"/>
  <c r="L2986" i="2"/>
  <c r="K2986" i="2"/>
  <c r="J2986" i="2"/>
  <c r="M2985" i="2"/>
  <c r="L2985" i="2"/>
  <c r="K2985" i="2"/>
  <c r="J2985" i="2"/>
  <c r="M2984" i="2"/>
  <c r="L2984" i="2"/>
  <c r="K2984" i="2"/>
  <c r="J2984" i="2"/>
  <c r="M2983" i="2"/>
  <c r="L2983" i="2"/>
  <c r="K2983" i="2"/>
  <c r="J2983" i="2"/>
  <c r="M2982" i="2"/>
  <c r="L2982" i="2"/>
  <c r="K2982" i="2"/>
  <c r="J2982" i="2"/>
  <c r="M2981" i="2"/>
  <c r="L2981" i="2"/>
  <c r="K2981" i="2"/>
  <c r="J2981" i="2"/>
  <c r="M2980" i="2"/>
  <c r="L2980" i="2"/>
  <c r="K2980" i="2"/>
  <c r="J2980" i="2"/>
  <c r="M2979" i="2"/>
  <c r="L2979" i="2"/>
  <c r="K2979" i="2"/>
  <c r="J2979" i="2"/>
  <c r="M2978" i="2"/>
  <c r="L2978" i="2"/>
  <c r="K2978" i="2"/>
  <c r="J2978" i="2"/>
  <c r="M2977" i="2"/>
  <c r="L2977" i="2"/>
  <c r="K2977" i="2"/>
  <c r="J2977" i="2"/>
  <c r="M2976" i="2"/>
  <c r="L2976" i="2"/>
  <c r="K2976" i="2"/>
  <c r="J2976" i="2"/>
  <c r="M2975" i="2"/>
  <c r="L2975" i="2"/>
  <c r="K2975" i="2"/>
  <c r="J2975" i="2"/>
  <c r="M2974" i="2"/>
  <c r="L2974" i="2"/>
  <c r="K2974" i="2"/>
  <c r="J2974" i="2"/>
  <c r="M2973" i="2"/>
  <c r="L2973" i="2"/>
  <c r="K2973" i="2"/>
  <c r="J2973" i="2"/>
  <c r="M2972" i="2"/>
  <c r="L2972" i="2"/>
  <c r="K2972" i="2"/>
  <c r="J2972" i="2"/>
  <c r="M2971" i="2"/>
  <c r="L2971" i="2"/>
  <c r="K2971" i="2"/>
  <c r="J2971" i="2"/>
  <c r="M2970" i="2"/>
  <c r="L2970" i="2"/>
  <c r="K2970" i="2"/>
  <c r="J2970" i="2"/>
  <c r="M2969" i="2"/>
  <c r="L2969" i="2"/>
  <c r="K2969" i="2"/>
  <c r="J2969" i="2"/>
  <c r="M2968" i="2"/>
  <c r="L2968" i="2"/>
  <c r="K2968" i="2"/>
  <c r="J2968" i="2"/>
  <c r="M2967" i="2"/>
  <c r="L2967" i="2"/>
  <c r="K2967" i="2"/>
  <c r="J2967" i="2"/>
  <c r="M2966" i="2"/>
  <c r="L2966" i="2"/>
  <c r="K2966" i="2"/>
  <c r="J2966" i="2"/>
  <c r="M2965" i="2"/>
  <c r="L2965" i="2"/>
  <c r="K2965" i="2"/>
  <c r="J2965" i="2"/>
  <c r="M2964" i="2"/>
  <c r="L2964" i="2"/>
  <c r="K2964" i="2"/>
  <c r="J2964" i="2"/>
  <c r="M2963" i="2"/>
  <c r="L2963" i="2"/>
  <c r="K2963" i="2"/>
  <c r="J2963" i="2"/>
  <c r="M2962" i="2"/>
  <c r="L2962" i="2"/>
  <c r="K2962" i="2"/>
  <c r="J2962" i="2"/>
  <c r="M2961" i="2"/>
  <c r="L2961" i="2"/>
  <c r="K2961" i="2"/>
  <c r="J2961" i="2"/>
  <c r="M2960" i="2"/>
  <c r="L2960" i="2"/>
  <c r="K2960" i="2"/>
  <c r="J2960" i="2"/>
  <c r="M2959" i="2"/>
  <c r="L2959" i="2"/>
  <c r="K2959" i="2"/>
  <c r="J2959" i="2"/>
  <c r="M2958" i="2"/>
  <c r="L2958" i="2"/>
  <c r="K2958" i="2"/>
  <c r="J2958" i="2"/>
  <c r="M2957" i="2"/>
  <c r="L2957" i="2"/>
  <c r="K2957" i="2"/>
  <c r="J2957" i="2"/>
  <c r="M2956" i="2"/>
  <c r="L2956" i="2"/>
  <c r="K2956" i="2"/>
  <c r="J2956" i="2"/>
  <c r="M2955" i="2"/>
  <c r="L2955" i="2"/>
  <c r="K2955" i="2"/>
  <c r="J2955" i="2"/>
  <c r="M2954" i="2"/>
  <c r="L2954" i="2"/>
  <c r="K2954" i="2"/>
  <c r="J2954" i="2"/>
  <c r="M2953" i="2"/>
  <c r="L2953" i="2"/>
  <c r="K2953" i="2"/>
  <c r="J2953" i="2"/>
  <c r="M2952" i="2"/>
  <c r="L2952" i="2"/>
  <c r="K2952" i="2"/>
  <c r="J2952" i="2"/>
  <c r="M2951" i="2"/>
  <c r="L2951" i="2"/>
  <c r="K2951" i="2"/>
  <c r="J2951" i="2"/>
  <c r="M2950" i="2"/>
  <c r="L2950" i="2"/>
  <c r="K2950" i="2"/>
  <c r="J2950" i="2"/>
  <c r="M2949" i="2"/>
  <c r="L2949" i="2"/>
  <c r="K2949" i="2"/>
  <c r="J2949" i="2"/>
  <c r="M2948" i="2"/>
  <c r="L2948" i="2"/>
  <c r="K2948" i="2"/>
  <c r="J2948" i="2"/>
  <c r="M2947" i="2"/>
  <c r="L2947" i="2"/>
  <c r="K2947" i="2"/>
  <c r="J2947" i="2"/>
  <c r="M2946" i="2"/>
  <c r="L2946" i="2"/>
  <c r="K2946" i="2"/>
  <c r="J2946" i="2"/>
  <c r="M2945" i="2"/>
  <c r="L2945" i="2"/>
  <c r="K2945" i="2"/>
  <c r="J2945" i="2"/>
  <c r="M2944" i="2"/>
  <c r="L2944" i="2"/>
  <c r="K2944" i="2"/>
  <c r="J2944" i="2"/>
  <c r="M2943" i="2"/>
  <c r="L2943" i="2"/>
  <c r="K2943" i="2"/>
  <c r="J2943" i="2"/>
  <c r="M2942" i="2"/>
  <c r="L2942" i="2"/>
  <c r="K2942" i="2"/>
  <c r="J2942" i="2"/>
  <c r="M2941" i="2"/>
  <c r="L2941" i="2"/>
  <c r="K2941" i="2"/>
  <c r="J2941" i="2"/>
  <c r="M2940" i="2"/>
  <c r="L2940" i="2"/>
  <c r="K2940" i="2"/>
  <c r="J2940" i="2"/>
  <c r="M2939" i="2"/>
  <c r="L2939" i="2"/>
  <c r="K2939" i="2"/>
  <c r="J2939" i="2"/>
  <c r="M2938" i="2"/>
  <c r="L2938" i="2"/>
  <c r="K2938" i="2"/>
  <c r="J2938" i="2"/>
  <c r="M2937" i="2"/>
  <c r="L2937" i="2"/>
  <c r="K2937" i="2"/>
  <c r="J2937" i="2"/>
  <c r="M2936" i="2"/>
  <c r="L2936" i="2"/>
  <c r="K2936" i="2"/>
  <c r="J2936" i="2"/>
  <c r="M2935" i="2"/>
  <c r="L2935" i="2"/>
  <c r="K2935" i="2"/>
  <c r="J2935" i="2"/>
  <c r="M2934" i="2"/>
  <c r="L2934" i="2"/>
  <c r="K2934" i="2"/>
  <c r="J2934" i="2"/>
  <c r="M2933" i="2"/>
  <c r="L2933" i="2"/>
  <c r="K2933" i="2"/>
  <c r="J2933" i="2"/>
  <c r="M2932" i="2"/>
  <c r="L2932" i="2"/>
  <c r="K2932" i="2"/>
  <c r="J2932" i="2"/>
  <c r="M2931" i="2"/>
  <c r="L2931" i="2"/>
  <c r="K2931" i="2"/>
  <c r="J2931" i="2"/>
  <c r="M2930" i="2"/>
  <c r="L2930" i="2"/>
  <c r="K2930" i="2"/>
  <c r="J2930" i="2"/>
  <c r="M2929" i="2"/>
  <c r="L2929" i="2"/>
  <c r="K2929" i="2"/>
  <c r="J2929" i="2"/>
  <c r="M2928" i="2"/>
  <c r="L2928" i="2"/>
  <c r="K2928" i="2"/>
  <c r="J2928" i="2"/>
  <c r="M2927" i="2"/>
  <c r="L2927" i="2"/>
  <c r="K2927" i="2"/>
  <c r="J2927" i="2"/>
  <c r="M2926" i="2"/>
  <c r="L2926" i="2"/>
  <c r="K2926" i="2"/>
  <c r="J2926" i="2"/>
  <c r="M2925" i="2"/>
  <c r="L2925" i="2"/>
  <c r="K2925" i="2"/>
  <c r="J2925" i="2"/>
  <c r="M2924" i="2"/>
  <c r="L2924" i="2"/>
  <c r="K2924" i="2"/>
  <c r="J2924" i="2"/>
  <c r="M2923" i="2"/>
  <c r="L2923" i="2"/>
  <c r="K2923" i="2"/>
  <c r="J2923" i="2"/>
  <c r="M2922" i="2"/>
  <c r="L2922" i="2"/>
  <c r="K2922" i="2"/>
  <c r="J2922" i="2"/>
  <c r="M2921" i="2"/>
  <c r="L2921" i="2"/>
  <c r="K2921" i="2"/>
  <c r="J2921" i="2"/>
  <c r="M2920" i="2"/>
  <c r="L2920" i="2"/>
  <c r="K2920" i="2"/>
  <c r="J2920" i="2"/>
  <c r="M2919" i="2"/>
  <c r="L2919" i="2"/>
  <c r="K2919" i="2"/>
  <c r="J2919" i="2"/>
  <c r="M2918" i="2"/>
  <c r="L2918" i="2"/>
  <c r="K2918" i="2"/>
  <c r="J2918" i="2"/>
  <c r="M2917" i="2"/>
  <c r="L2917" i="2"/>
  <c r="K2917" i="2"/>
  <c r="J2917" i="2"/>
  <c r="M2916" i="2"/>
  <c r="L2916" i="2"/>
  <c r="K2916" i="2"/>
  <c r="J2916" i="2"/>
  <c r="M2915" i="2"/>
  <c r="L2915" i="2"/>
  <c r="K2915" i="2"/>
  <c r="J2915" i="2"/>
  <c r="M2914" i="2"/>
  <c r="L2914" i="2"/>
  <c r="K2914" i="2"/>
  <c r="J2914" i="2"/>
  <c r="M2913" i="2"/>
  <c r="L2913" i="2"/>
  <c r="K2913" i="2"/>
  <c r="J2913" i="2"/>
  <c r="M2912" i="2"/>
  <c r="L2912" i="2"/>
  <c r="K2912" i="2"/>
  <c r="J2912" i="2"/>
  <c r="M2911" i="2"/>
  <c r="L2911" i="2"/>
  <c r="K2911" i="2"/>
  <c r="J2911" i="2"/>
  <c r="M2910" i="2"/>
  <c r="L2910" i="2"/>
  <c r="K2910" i="2"/>
  <c r="J2910" i="2"/>
  <c r="M2909" i="2"/>
  <c r="L2909" i="2"/>
  <c r="K2909" i="2"/>
  <c r="J2909" i="2"/>
  <c r="M2908" i="2"/>
  <c r="L2908" i="2"/>
  <c r="K2908" i="2"/>
  <c r="J2908" i="2"/>
  <c r="M2907" i="2"/>
  <c r="L2907" i="2"/>
  <c r="K2907" i="2"/>
  <c r="J2907" i="2"/>
  <c r="M2906" i="2"/>
  <c r="L2906" i="2"/>
  <c r="K2906" i="2"/>
  <c r="J2906" i="2"/>
  <c r="M2905" i="2"/>
  <c r="L2905" i="2"/>
  <c r="K2905" i="2"/>
  <c r="J2905" i="2"/>
  <c r="M2904" i="2"/>
  <c r="L2904" i="2"/>
  <c r="K2904" i="2"/>
  <c r="J2904" i="2"/>
  <c r="M2903" i="2"/>
  <c r="L2903" i="2"/>
  <c r="K2903" i="2"/>
  <c r="J2903" i="2"/>
  <c r="M2902" i="2"/>
  <c r="L2902" i="2"/>
  <c r="K2902" i="2"/>
  <c r="J2902" i="2"/>
  <c r="M2901" i="2"/>
  <c r="L2901" i="2"/>
  <c r="K2901" i="2"/>
  <c r="J2901" i="2"/>
  <c r="M2900" i="2"/>
  <c r="L2900" i="2"/>
  <c r="K2900" i="2"/>
  <c r="J2900" i="2"/>
  <c r="M2899" i="2"/>
  <c r="L2899" i="2"/>
  <c r="K2899" i="2"/>
  <c r="J2899" i="2"/>
  <c r="M2898" i="2"/>
  <c r="L2898" i="2"/>
  <c r="K2898" i="2"/>
  <c r="J2898" i="2"/>
  <c r="M2897" i="2"/>
  <c r="L2897" i="2"/>
  <c r="K2897" i="2"/>
  <c r="J2897" i="2"/>
  <c r="M2896" i="2"/>
  <c r="L2896" i="2"/>
  <c r="K2896" i="2"/>
  <c r="J2896" i="2"/>
  <c r="M2895" i="2"/>
  <c r="L2895" i="2"/>
  <c r="K2895" i="2"/>
  <c r="J2895" i="2"/>
  <c r="M2894" i="2"/>
  <c r="L2894" i="2"/>
  <c r="K2894" i="2"/>
  <c r="J2894" i="2"/>
  <c r="M2893" i="2"/>
  <c r="L2893" i="2"/>
  <c r="K2893" i="2"/>
  <c r="J2893" i="2"/>
  <c r="M2892" i="2"/>
  <c r="L2892" i="2"/>
  <c r="K2892" i="2"/>
  <c r="J2892" i="2"/>
  <c r="M2891" i="2"/>
  <c r="L2891" i="2"/>
  <c r="K2891" i="2"/>
  <c r="J2891" i="2"/>
  <c r="M2890" i="2"/>
  <c r="L2890" i="2"/>
  <c r="K2890" i="2"/>
  <c r="J2890" i="2"/>
  <c r="M2889" i="2"/>
  <c r="L2889" i="2"/>
  <c r="K2889" i="2"/>
  <c r="J2889" i="2"/>
  <c r="M2888" i="2"/>
  <c r="L2888" i="2"/>
  <c r="K2888" i="2"/>
  <c r="J2888" i="2"/>
  <c r="M2887" i="2"/>
  <c r="L2887" i="2"/>
  <c r="K2887" i="2"/>
  <c r="J2887" i="2"/>
  <c r="M2886" i="2"/>
  <c r="L2886" i="2"/>
  <c r="K2886" i="2"/>
  <c r="J2886" i="2"/>
  <c r="M2885" i="2"/>
  <c r="L2885" i="2"/>
  <c r="K2885" i="2"/>
  <c r="J2885" i="2"/>
  <c r="M2884" i="2"/>
  <c r="L2884" i="2"/>
  <c r="K2884" i="2"/>
  <c r="J2884" i="2"/>
  <c r="M2883" i="2"/>
  <c r="L2883" i="2"/>
  <c r="K2883" i="2"/>
  <c r="J2883" i="2"/>
  <c r="M2882" i="2"/>
  <c r="L2882" i="2"/>
  <c r="K2882" i="2"/>
  <c r="J2882" i="2"/>
  <c r="M2881" i="2"/>
  <c r="L2881" i="2"/>
  <c r="K2881" i="2"/>
  <c r="J2881" i="2"/>
  <c r="M2880" i="2"/>
  <c r="L2880" i="2"/>
  <c r="K2880" i="2"/>
  <c r="J2880" i="2"/>
  <c r="M2879" i="2"/>
  <c r="L2879" i="2"/>
  <c r="K2879" i="2"/>
  <c r="J2879" i="2"/>
  <c r="M2878" i="2"/>
  <c r="L2878" i="2"/>
  <c r="K2878" i="2"/>
  <c r="J2878" i="2"/>
  <c r="M2877" i="2"/>
  <c r="L2877" i="2"/>
  <c r="K2877" i="2"/>
  <c r="J2877" i="2"/>
  <c r="M2876" i="2"/>
  <c r="L2876" i="2"/>
  <c r="K2876" i="2"/>
  <c r="J2876" i="2"/>
  <c r="M2875" i="2"/>
  <c r="L2875" i="2"/>
  <c r="K2875" i="2"/>
  <c r="J2875" i="2"/>
  <c r="M2874" i="2"/>
  <c r="L2874" i="2"/>
  <c r="K2874" i="2"/>
  <c r="J2874" i="2"/>
  <c r="M2873" i="2"/>
  <c r="L2873" i="2"/>
  <c r="K2873" i="2"/>
  <c r="J2873" i="2"/>
  <c r="M2872" i="2"/>
  <c r="L2872" i="2"/>
  <c r="K2872" i="2"/>
  <c r="J2872" i="2"/>
  <c r="M2871" i="2"/>
  <c r="L2871" i="2"/>
  <c r="K2871" i="2"/>
  <c r="J2871" i="2"/>
  <c r="M2870" i="2"/>
  <c r="L2870" i="2"/>
  <c r="K2870" i="2"/>
  <c r="J2870" i="2"/>
  <c r="M2869" i="2"/>
  <c r="L2869" i="2"/>
  <c r="K2869" i="2"/>
  <c r="J2869" i="2"/>
  <c r="M2868" i="2"/>
  <c r="L2868" i="2"/>
  <c r="K2868" i="2"/>
  <c r="J2868" i="2"/>
  <c r="M2867" i="2"/>
  <c r="L2867" i="2"/>
  <c r="K2867" i="2"/>
  <c r="J2867" i="2"/>
  <c r="M2866" i="2"/>
  <c r="L2866" i="2"/>
  <c r="K2866" i="2"/>
  <c r="J2866" i="2"/>
  <c r="M2865" i="2"/>
  <c r="L2865" i="2"/>
  <c r="K2865" i="2"/>
  <c r="J2865" i="2"/>
  <c r="M2864" i="2"/>
  <c r="L2864" i="2"/>
  <c r="K2864" i="2"/>
  <c r="J2864" i="2"/>
  <c r="M2863" i="2"/>
  <c r="L2863" i="2"/>
  <c r="K2863" i="2"/>
  <c r="J2863" i="2"/>
  <c r="M2862" i="2"/>
  <c r="L2862" i="2"/>
  <c r="K2862" i="2"/>
  <c r="J2862" i="2"/>
  <c r="M2861" i="2"/>
  <c r="L2861" i="2"/>
  <c r="K2861" i="2"/>
  <c r="J2861" i="2"/>
  <c r="M2860" i="2"/>
  <c r="L2860" i="2"/>
  <c r="K2860" i="2"/>
  <c r="J2860" i="2"/>
  <c r="M2859" i="2"/>
  <c r="L2859" i="2"/>
  <c r="K2859" i="2"/>
  <c r="J2859" i="2"/>
  <c r="M2858" i="2"/>
  <c r="L2858" i="2"/>
  <c r="K2858" i="2"/>
  <c r="J2858" i="2"/>
  <c r="M2857" i="2"/>
  <c r="L2857" i="2"/>
  <c r="K2857" i="2"/>
  <c r="J2857" i="2"/>
  <c r="M2856" i="2"/>
  <c r="L2856" i="2"/>
  <c r="K2856" i="2"/>
  <c r="J2856" i="2"/>
  <c r="M2855" i="2"/>
  <c r="L2855" i="2"/>
  <c r="K2855" i="2"/>
  <c r="J2855" i="2"/>
  <c r="M2854" i="2"/>
  <c r="L2854" i="2"/>
  <c r="K2854" i="2"/>
  <c r="J2854" i="2"/>
  <c r="M2853" i="2"/>
  <c r="L2853" i="2"/>
  <c r="K2853" i="2"/>
  <c r="J2853" i="2"/>
  <c r="M2852" i="2"/>
  <c r="L2852" i="2"/>
  <c r="K2852" i="2"/>
  <c r="J2852" i="2"/>
  <c r="M2851" i="2"/>
  <c r="L2851" i="2"/>
  <c r="K2851" i="2"/>
  <c r="J2851" i="2"/>
  <c r="M2850" i="2"/>
  <c r="L2850" i="2"/>
  <c r="K2850" i="2"/>
  <c r="J2850" i="2"/>
  <c r="M2849" i="2"/>
  <c r="L2849" i="2"/>
  <c r="K2849" i="2"/>
  <c r="J2849" i="2"/>
  <c r="M2848" i="2"/>
  <c r="L2848" i="2"/>
  <c r="K2848" i="2"/>
  <c r="J2848" i="2"/>
  <c r="M2847" i="2"/>
  <c r="L2847" i="2"/>
  <c r="K2847" i="2"/>
  <c r="J2847" i="2"/>
  <c r="M2846" i="2"/>
  <c r="L2846" i="2"/>
  <c r="K2846" i="2"/>
  <c r="J2846" i="2"/>
  <c r="M2845" i="2"/>
  <c r="L2845" i="2"/>
  <c r="K2845" i="2"/>
  <c r="J2845" i="2"/>
  <c r="M2844" i="2"/>
  <c r="L2844" i="2"/>
  <c r="K2844" i="2"/>
  <c r="J2844" i="2"/>
  <c r="M2843" i="2"/>
  <c r="L2843" i="2"/>
  <c r="K2843" i="2"/>
  <c r="J2843" i="2"/>
  <c r="M2842" i="2"/>
  <c r="L2842" i="2"/>
  <c r="K2842" i="2"/>
  <c r="J2842" i="2"/>
  <c r="M2841" i="2"/>
  <c r="L2841" i="2"/>
  <c r="K2841" i="2"/>
  <c r="J2841" i="2"/>
  <c r="M2840" i="2"/>
  <c r="L2840" i="2"/>
  <c r="K2840" i="2"/>
  <c r="J2840" i="2"/>
  <c r="M2839" i="2"/>
  <c r="L2839" i="2"/>
  <c r="K2839" i="2"/>
  <c r="J2839" i="2"/>
  <c r="M2838" i="2"/>
  <c r="L2838" i="2"/>
  <c r="K2838" i="2"/>
  <c r="J2838" i="2"/>
  <c r="M2837" i="2"/>
  <c r="L2837" i="2"/>
  <c r="K2837" i="2"/>
  <c r="J2837" i="2"/>
  <c r="M2836" i="2"/>
  <c r="L2836" i="2"/>
  <c r="K2836" i="2"/>
  <c r="J2836" i="2"/>
  <c r="M2835" i="2"/>
  <c r="L2835" i="2"/>
  <c r="K2835" i="2"/>
  <c r="J2835" i="2"/>
  <c r="M2834" i="2"/>
  <c r="L2834" i="2"/>
  <c r="K2834" i="2"/>
  <c r="J2834" i="2"/>
  <c r="M2833" i="2"/>
  <c r="L2833" i="2"/>
  <c r="K2833" i="2"/>
  <c r="J2833" i="2"/>
  <c r="M2832" i="2"/>
  <c r="L2832" i="2"/>
  <c r="K2832" i="2"/>
  <c r="J2832" i="2"/>
  <c r="M2831" i="2"/>
  <c r="L2831" i="2"/>
  <c r="K2831" i="2"/>
  <c r="J2831" i="2"/>
  <c r="M2830" i="2"/>
  <c r="L2830" i="2"/>
  <c r="K2830" i="2"/>
  <c r="J2830" i="2"/>
  <c r="M2829" i="2"/>
  <c r="L2829" i="2"/>
  <c r="K2829" i="2"/>
  <c r="J2829" i="2"/>
  <c r="M2828" i="2"/>
  <c r="L2828" i="2"/>
  <c r="K2828" i="2"/>
  <c r="J2828" i="2"/>
  <c r="M2827" i="2"/>
  <c r="L2827" i="2"/>
  <c r="K2827" i="2"/>
  <c r="J2827" i="2"/>
  <c r="M2826" i="2"/>
  <c r="L2826" i="2"/>
  <c r="K2826" i="2"/>
  <c r="J2826" i="2"/>
  <c r="M2825" i="2"/>
  <c r="L2825" i="2"/>
  <c r="K2825" i="2"/>
  <c r="J2825" i="2"/>
  <c r="M2824" i="2"/>
  <c r="L2824" i="2"/>
  <c r="K2824" i="2"/>
  <c r="J2824" i="2"/>
  <c r="M2823" i="2"/>
  <c r="L2823" i="2"/>
  <c r="K2823" i="2"/>
  <c r="J2823" i="2"/>
  <c r="M2822" i="2"/>
  <c r="L2822" i="2"/>
  <c r="K2822" i="2"/>
  <c r="J2822" i="2"/>
  <c r="M2821" i="2"/>
  <c r="L2821" i="2"/>
  <c r="K2821" i="2"/>
  <c r="J2821" i="2"/>
  <c r="M2820" i="2"/>
  <c r="L2820" i="2"/>
  <c r="K2820" i="2"/>
  <c r="J2820" i="2"/>
  <c r="M2819" i="2"/>
  <c r="L2819" i="2"/>
  <c r="K2819" i="2"/>
  <c r="J2819" i="2"/>
  <c r="M2818" i="2"/>
  <c r="L2818" i="2"/>
  <c r="K2818" i="2"/>
  <c r="J2818" i="2"/>
  <c r="M2817" i="2"/>
  <c r="L2817" i="2"/>
  <c r="K2817" i="2"/>
  <c r="J2817" i="2"/>
  <c r="M2816" i="2"/>
  <c r="L2816" i="2"/>
  <c r="K2816" i="2"/>
  <c r="J2816" i="2"/>
  <c r="M2815" i="2"/>
  <c r="L2815" i="2"/>
  <c r="K2815" i="2"/>
  <c r="J2815" i="2"/>
  <c r="M2814" i="2"/>
  <c r="L2814" i="2"/>
  <c r="K2814" i="2"/>
  <c r="J2814" i="2"/>
  <c r="M2813" i="2"/>
  <c r="L2813" i="2"/>
  <c r="K2813" i="2"/>
  <c r="J2813" i="2"/>
  <c r="M2812" i="2"/>
  <c r="L2812" i="2"/>
  <c r="K2812" i="2"/>
  <c r="J2812" i="2"/>
  <c r="M2811" i="2"/>
  <c r="L2811" i="2"/>
  <c r="K2811" i="2"/>
  <c r="J2811" i="2"/>
  <c r="M2810" i="2"/>
  <c r="L2810" i="2"/>
  <c r="K2810" i="2"/>
  <c r="J2810" i="2"/>
  <c r="M2809" i="2"/>
  <c r="L2809" i="2"/>
  <c r="K2809" i="2"/>
  <c r="J2809" i="2"/>
  <c r="M2808" i="2"/>
  <c r="L2808" i="2"/>
  <c r="K2808" i="2"/>
  <c r="J2808" i="2"/>
  <c r="M2807" i="2"/>
  <c r="L2807" i="2"/>
  <c r="K2807" i="2"/>
  <c r="J2807" i="2"/>
  <c r="M2806" i="2"/>
  <c r="L2806" i="2"/>
  <c r="K2806" i="2"/>
  <c r="J2806" i="2"/>
  <c r="M2805" i="2"/>
  <c r="L2805" i="2"/>
  <c r="K2805" i="2"/>
  <c r="J2805" i="2"/>
  <c r="M2804" i="2"/>
  <c r="L2804" i="2"/>
  <c r="K2804" i="2"/>
  <c r="J2804" i="2"/>
  <c r="M2803" i="2"/>
  <c r="L2803" i="2"/>
  <c r="K2803" i="2"/>
  <c r="J2803" i="2"/>
  <c r="M2802" i="2"/>
  <c r="L2802" i="2"/>
  <c r="K2802" i="2"/>
  <c r="J2802" i="2"/>
  <c r="M2801" i="2"/>
  <c r="L2801" i="2"/>
  <c r="K2801" i="2"/>
  <c r="J2801" i="2"/>
  <c r="M2800" i="2"/>
  <c r="L2800" i="2"/>
  <c r="K2800" i="2"/>
  <c r="J2800" i="2"/>
  <c r="M2799" i="2"/>
  <c r="L2799" i="2"/>
  <c r="K2799" i="2"/>
  <c r="J2799" i="2"/>
  <c r="M2798" i="2"/>
  <c r="L2798" i="2"/>
  <c r="K2798" i="2"/>
  <c r="J2798" i="2"/>
  <c r="M2797" i="2"/>
  <c r="L2797" i="2"/>
  <c r="K2797" i="2"/>
  <c r="J2797" i="2"/>
  <c r="M2796" i="2"/>
  <c r="L2796" i="2"/>
  <c r="K2796" i="2"/>
  <c r="J2796" i="2"/>
  <c r="M2795" i="2"/>
  <c r="L2795" i="2"/>
  <c r="K2795" i="2"/>
  <c r="J2795" i="2"/>
  <c r="M2794" i="2"/>
  <c r="L2794" i="2"/>
  <c r="K2794" i="2"/>
  <c r="J2794" i="2"/>
  <c r="M2793" i="2"/>
  <c r="L2793" i="2"/>
  <c r="K2793" i="2"/>
  <c r="J2793" i="2"/>
  <c r="M2792" i="2"/>
  <c r="L2792" i="2"/>
  <c r="K2792" i="2"/>
  <c r="J2792" i="2"/>
  <c r="M2791" i="2"/>
  <c r="L2791" i="2"/>
  <c r="K2791" i="2"/>
  <c r="J2791" i="2"/>
  <c r="M2790" i="2"/>
  <c r="L2790" i="2"/>
  <c r="K2790" i="2"/>
  <c r="J2790" i="2"/>
  <c r="M2789" i="2"/>
  <c r="L2789" i="2"/>
  <c r="K2789" i="2"/>
  <c r="J2789" i="2"/>
  <c r="M2788" i="2"/>
  <c r="L2788" i="2"/>
  <c r="K2788" i="2"/>
  <c r="J2788" i="2"/>
  <c r="M2787" i="2"/>
  <c r="L2787" i="2"/>
  <c r="K2787" i="2"/>
  <c r="J2787" i="2"/>
  <c r="M2786" i="2"/>
  <c r="L2786" i="2"/>
  <c r="K2786" i="2"/>
  <c r="J2786" i="2"/>
  <c r="M2785" i="2"/>
  <c r="L2785" i="2"/>
  <c r="K2785" i="2"/>
  <c r="J2785" i="2"/>
  <c r="M2784" i="2"/>
  <c r="L2784" i="2"/>
  <c r="K2784" i="2"/>
  <c r="J2784" i="2"/>
  <c r="M2783" i="2"/>
  <c r="L2783" i="2"/>
  <c r="K2783" i="2"/>
  <c r="J2783" i="2"/>
  <c r="M2782" i="2"/>
  <c r="L2782" i="2"/>
  <c r="K2782" i="2"/>
  <c r="J2782" i="2"/>
  <c r="M2781" i="2"/>
  <c r="L2781" i="2"/>
  <c r="K2781" i="2"/>
  <c r="J2781" i="2"/>
  <c r="M2780" i="2"/>
  <c r="L2780" i="2"/>
  <c r="K2780" i="2"/>
  <c r="J2780" i="2"/>
  <c r="M2779" i="2"/>
  <c r="L2779" i="2"/>
  <c r="K2779" i="2"/>
  <c r="J2779" i="2"/>
  <c r="M2778" i="2"/>
  <c r="L2778" i="2"/>
  <c r="K2778" i="2"/>
  <c r="J2778" i="2"/>
  <c r="M2777" i="2"/>
  <c r="L2777" i="2"/>
  <c r="K2777" i="2"/>
  <c r="J2777" i="2"/>
  <c r="M2776" i="2"/>
  <c r="L2776" i="2"/>
  <c r="K2776" i="2"/>
  <c r="J2776" i="2"/>
  <c r="M2775" i="2"/>
  <c r="L2775" i="2"/>
  <c r="K2775" i="2"/>
  <c r="J2775" i="2"/>
  <c r="M2774" i="2"/>
  <c r="L2774" i="2"/>
  <c r="K2774" i="2"/>
  <c r="J2774" i="2"/>
  <c r="M2773" i="2"/>
  <c r="L2773" i="2"/>
  <c r="K2773" i="2"/>
  <c r="J2773" i="2"/>
  <c r="M2772" i="2"/>
  <c r="L2772" i="2"/>
  <c r="K2772" i="2"/>
  <c r="J2772" i="2"/>
  <c r="M2771" i="2"/>
  <c r="L2771" i="2"/>
  <c r="K2771" i="2"/>
  <c r="J2771" i="2"/>
  <c r="M2770" i="2"/>
  <c r="L2770" i="2"/>
  <c r="K2770" i="2"/>
  <c r="J2770" i="2"/>
  <c r="M2769" i="2"/>
  <c r="L2769" i="2"/>
  <c r="K2769" i="2"/>
  <c r="J2769" i="2"/>
  <c r="M2768" i="2"/>
  <c r="L2768" i="2"/>
  <c r="K2768" i="2"/>
  <c r="J2768" i="2"/>
  <c r="M2767" i="2"/>
  <c r="L2767" i="2"/>
  <c r="K2767" i="2"/>
  <c r="J2767" i="2"/>
  <c r="M2766" i="2"/>
  <c r="L2766" i="2"/>
  <c r="K2766" i="2"/>
  <c r="J2766" i="2"/>
  <c r="M2765" i="2"/>
  <c r="L2765" i="2"/>
  <c r="K2765" i="2"/>
  <c r="J2765" i="2"/>
  <c r="M2764" i="2"/>
  <c r="L2764" i="2"/>
  <c r="K2764" i="2"/>
  <c r="J2764" i="2"/>
  <c r="M2763" i="2"/>
  <c r="L2763" i="2"/>
  <c r="K2763" i="2"/>
  <c r="J2763" i="2"/>
  <c r="M2762" i="2"/>
  <c r="L2762" i="2"/>
  <c r="K2762" i="2"/>
  <c r="J2762" i="2"/>
  <c r="M2761" i="2"/>
  <c r="L2761" i="2"/>
  <c r="K2761" i="2"/>
  <c r="J2761" i="2"/>
  <c r="M2760" i="2"/>
  <c r="L2760" i="2"/>
  <c r="K2760" i="2"/>
  <c r="J2760" i="2"/>
  <c r="M2759" i="2"/>
  <c r="L2759" i="2"/>
  <c r="K2759" i="2"/>
  <c r="J2759" i="2"/>
  <c r="M2758" i="2"/>
  <c r="L2758" i="2"/>
  <c r="K2758" i="2"/>
  <c r="J2758" i="2"/>
  <c r="M2757" i="2"/>
  <c r="L2757" i="2"/>
  <c r="K2757" i="2"/>
  <c r="J2757" i="2"/>
  <c r="M2756" i="2"/>
  <c r="L2756" i="2"/>
  <c r="K2756" i="2"/>
  <c r="J2756" i="2"/>
  <c r="M2755" i="2"/>
  <c r="L2755" i="2"/>
  <c r="K2755" i="2"/>
  <c r="J2755" i="2"/>
  <c r="M2754" i="2"/>
  <c r="L2754" i="2"/>
  <c r="K2754" i="2"/>
  <c r="J2754" i="2"/>
  <c r="M2753" i="2"/>
  <c r="L2753" i="2"/>
  <c r="K2753" i="2"/>
  <c r="J2753" i="2"/>
  <c r="M2752" i="2"/>
  <c r="L2752" i="2"/>
  <c r="K2752" i="2"/>
  <c r="J2752" i="2"/>
  <c r="M2751" i="2"/>
  <c r="L2751" i="2"/>
  <c r="K2751" i="2"/>
  <c r="J2751" i="2"/>
  <c r="M2750" i="2"/>
  <c r="L2750" i="2"/>
  <c r="K2750" i="2"/>
  <c r="J2750" i="2"/>
  <c r="M2749" i="2"/>
  <c r="L2749" i="2"/>
  <c r="K2749" i="2"/>
  <c r="J2749" i="2"/>
  <c r="M2748" i="2"/>
  <c r="L2748" i="2"/>
  <c r="K2748" i="2"/>
  <c r="J2748" i="2"/>
  <c r="M2747" i="2"/>
  <c r="L2747" i="2"/>
  <c r="K2747" i="2"/>
  <c r="J2747" i="2"/>
  <c r="M2746" i="2"/>
  <c r="L2746" i="2"/>
  <c r="K2746" i="2"/>
  <c r="J2746" i="2"/>
  <c r="M2745" i="2"/>
  <c r="L2745" i="2"/>
  <c r="K2745" i="2"/>
  <c r="J2745" i="2"/>
  <c r="M2744" i="2"/>
  <c r="L2744" i="2"/>
  <c r="K2744" i="2"/>
  <c r="J2744" i="2"/>
  <c r="M2743" i="2"/>
  <c r="L2743" i="2"/>
  <c r="K2743" i="2"/>
  <c r="J2743" i="2"/>
  <c r="M2742" i="2"/>
  <c r="L2742" i="2"/>
  <c r="K2742" i="2"/>
  <c r="J2742" i="2"/>
  <c r="M2741" i="2"/>
  <c r="L2741" i="2"/>
  <c r="K2741" i="2"/>
  <c r="J2741" i="2"/>
  <c r="M2740" i="2"/>
  <c r="L2740" i="2"/>
  <c r="K2740" i="2"/>
  <c r="J2740" i="2"/>
  <c r="M2739" i="2"/>
  <c r="L2739" i="2"/>
  <c r="K2739" i="2"/>
  <c r="J2739" i="2"/>
  <c r="M2738" i="2"/>
  <c r="L2738" i="2"/>
  <c r="K2738" i="2"/>
  <c r="J2738" i="2"/>
  <c r="M2737" i="2"/>
  <c r="L2737" i="2"/>
  <c r="K2737" i="2"/>
  <c r="J2737" i="2"/>
  <c r="M2736" i="2"/>
  <c r="L2736" i="2"/>
  <c r="K2736" i="2"/>
  <c r="J2736" i="2"/>
  <c r="M2735" i="2"/>
  <c r="L2735" i="2"/>
  <c r="K2735" i="2"/>
  <c r="J2735" i="2"/>
  <c r="M2734" i="2"/>
  <c r="L2734" i="2"/>
  <c r="K2734" i="2"/>
  <c r="J2734" i="2"/>
  <c r="M2733" i="2"/>
  <c r="L2733" i="2"/>
  <c r="K2733" i="2"/>
  <c r="J2733" i="2"/>
  <c r="M2732" i="2"/>
  <c r="L2732" i="2"/>
  <c r="K2732" i="2"/>
  <c r="J2732" i="2"/>
  <c r="M2731" i="2"/>
  <c r="L2731" i="2"/>
  <c r="K2731" i="2"/>
  <c r="J2731" i="2"/>
  <c r="M2730" i="2"/>
  <c r="L2730" i="2"/>
  <c r="K2730" i="2"/>
  <c r="J2730" i="2"/>
  <c r="M2729" i="2"/>
  <c r="L2729" i="2"/>
  <c r="K2729" i="2"/>
  <c r="J2729" i="2"/>
  <c r="M2728" i="2"/>
  <c r="L2728" i="2"/>
  <c r="K2728" i="2"/>
  <c r="J2728" i="2"/>
  <c r="M2727" i="2"/>
  <c r="L2727" i="2"/>
  <c r="K2727" i="2"/>
  <c r="J2727" i="2"/>
  <c r="M2726" i="2"/>
  <c r="L2726" i="2"/>
  <c r="K2726" i="2"/>
  <c r="J2726" i="2"/>
  <c r="M2725" i="2"/>
  <c r="L2725" i="2"/>
  <c r="K2725" i="2"/>
  <c r="J2725" i="2"/>
  <c r="M2724" i="2"/>
  <c r="L2724" i="2"/>
  <c r="K2724" i="2"/>
  <c r="J2724" i="2"/>
  <c r="M2723" i="2"/>
  <c r="L2723" i="2"/>
  <c r="K2723" i="2"/>
  <c r="J2723" i="2"/>
  <c r="M2722" i="2"/>
  <c r="L2722" i="2"/>
  <c r="K2722" i="2"/>
  <c r="J2722" i="2"/>
  <c r="M2721" i="2"/>
  <c r="L2721" i="2"/>
  <c r="K2721" i="2"/>
  <c r="J2721" i="2"/>
  <c r="M2720" i="2"/>
  <c r="L2720" i="2"/>
  <c r="K2720" i="2"/>
  <c r="J2720" i="2"/>
  <c r="M2719" i="2"/>
  <c r="L2719" i="2"/>
  <c r="K2719" i="2"/>
  <c r="J2719" i="2"/>
  <c r="M2718" i="2"/>
  <c r="L2718" i="2"/>
  <c r="K2718" i="2"/>
  <c r="J2718" i="2"/>
  <c r="M2717" i="2"/>
  <c r="L2717" i="2"/>
  <c r="K2717" i="2"/>
  <c r="J2717" i="2"/>
  <c r="M2716" i="2"/>
  <c r="L2716" i="2"/>
  <c r="K2716" i="2"/>
  <c r="J2716" i="2"/>
  <c r="M2715" i="2"/>
  <c r="L2715" i="2"/>
  <c r="K2715" i="2"/>
  <c r="J2715" i="2"/>
  <c r="M2714" i="2"/>
  <c r="L2714" i="2"/>
  <c r="K2714" i="2"/>
  <c r="J2714" i="2"/>
  <c r="M2713" i="2"/>
  <c r="L2713" i="2"/>
  <c r="K2713" i="2"/>
  <c r="J2713" i="2"/>
  <c r="M2712" i="2"/>
  <c r="L2712" i="2"/>
  <c r="K2712" i="2"/>
  <c r="J2712" i="2"/>
  <c r="M2711" i="2"/>
  <c r="L2711" i="2"/>
  <c r="K2711" i="2"/>
  <c r="J2711" i="2"/>
  <c r="M2710" i="2"/>
  <c r="L2710" i="2"/>
  <c r="K2710" i="2"/>
  <c r="J2710" i="2"/>
  <c r="M2709" i="2"/>
  <c r="L2709" i="2"/>
  <c r="K2709" i="2"/>
  <c r="J2709" i="2"/>
  <c r="M2708" i="2"/>
  <c r="L2708" i="2"/>
  <c r="K2708" i="2"/>
  <c r="J2708" i="2"/>
  <c r="M2707" i="2"/>
  <c r="L2707" i="2"/>
  <c r="K2707" i="2"/>
  <c r="J2707" i="2"/>
  <c r="M2706" i="2"/>
  <c r="L2706" i="2"/>
  <c r="K2706" i="2"/>
  <c r="J2706" i="2"/>
  <c r="M2705" i="2"/>
  <c r="L2705" i="2"/>
  <c r="K2705" i="2"/>
  <c r="J2705" i="2"/>
  <c r="M2704" i="2"/>
  <c r="L2704" i="2"/>
  <c r="K2704" i="2"/>
  <c r="J2704" i="2"/>
  <c r="M2703" i="2"/>
  <c r="L2703" i="2"/>
  <c r="K2703" i="2"/>
  <c r="J2703" i="2"/>
  <c r="M2702" i="2"/>
  <c r="L2702" i="2"/>
  <c r="K2702" i="2"/>
  <c r="J2702" i="2"/>
  <c r="M2701" i="2"/>
  <c r="L2701" i="2"/>
  <c r="K2701" i="2"/>
  <c r="J2701" i="2"/>
  <c r="M2700" i="2"/>
  <c r="L2700" i="2"/>
  <c r="K2700" i="2"/>
  <c r="J2700" i="2"/>
  <c r="M2699" i="2"/>
  <c r="L2699" i="2"/>
  <c r="K2699" i="2"/>
  <c r="J2699" i="2"/>
  <c r="M2698" i="2"/>
  <c r="L2698" i="2"/>
  <c r="K2698" i="2"/>
  <c r="J2698" i="2"/>
  <c r="M2697" i="2"/>
  <c r="L2697" i="2"/>
  <c r="K2697" i="2"/>
  <c r="J2697" i="2"/>
  <c r="M2696" i="2"/>
  <c r="L2696" i="2"/>
  <c r="K2696" i="2"/>
  <c r="J2696" i="2"/>
  <c r="M2695" i="2"/>
  <c r="L2695" i="2"/>
  <c r="K2695" i="2"/>
  <c r="J2695" i="2"/>
  <c r="M2694" i="2"/>
  <c r="L2694" i="2"/>
  <c r="K2694" i="2"/>
  <c r="J2694" i="2"/>
  <c r="M2693" i="2"/>
  <c r="L2693" i="2"/>
  <c r="K2693" i="2"/>
  <c r="J2693" i="2"/>
  <c r="M2692" i="2"/>
  <c r="L2692" i="2"/>
  <c r="K2692" i="2"/>
  <c r="J2692" i="2"/>
  <c r="M2691" i="2"/>
  <c r="L2691" i="2"/>
  <c r="K2691" i="2"/>
  <c r="J2691" i="2"/>
  <c r="M2690" i="2"/>
  <c r="L2690" i="2"/>
  <c r="K2690" i="2"/>
  <c r="J2690" i="2"/>
  <c r="M2689" i="2"/>
  <c r="L2689" i="2"/>
  <c r="K2689" i="2"/>
  <c r="J2689" i="2"/>
  <c r="M2688" i="2"/>
  <c r="L2688" i="2"/>
  <c r="K2688" i="2"/>
  <c r="J2688" i="2"/>
  <c r="M2687" i="2"/>
  <c r="L2687" i="2"/>
  <c r="K2687" i="2"/>
  <c r="J2687" i="2"/>
  <c r="M2686" i="2"/>
  <c r="L2686" i="2"/>
  <c r="K2686" i="2"/>
  <c r="J2686" i="2"/>
  <c r="M2685" i="2"/>
  <c r="L2685" i="2"/>
  <c r="K2685" i="2"/>
  <c r="J2685" i="2"/>
  <c r="M2684" i="2"/>
  <c r="L2684" i="2"/>
  <c r="K2684" i="2"/>
  <c r="J2684" i="2"/>
  <c r="M2683" i="2"/>
  <c r="L2683" i="2"/>
  <c r="K2683" i="2"/>
  <c r="J2683" i="2"/>
  <c r="M2682" i="2"/>
  <c r="L2682" i="2"/>
  <c r="K2682" i="2"/>
  <c r="J2682" i="2"/>
  <c r="M2681" i="2"/>
  <c r="L2681" i="2"/>
  <c r="K2681" i="2"/>
  <c r="J2681" i="2"/>
  <c r="M2680" i="2"/>
  <c r="L2680" i="2"/>
  <c r="K2680" i="2"/>
  <c r="J2680" i="2"/>
  <c r="M2679" i="2"/>
  <c r="L2679" i="2"/>
  <c r="K2679" i="2"/>
  <c r="J2679" i="2"/>
  <c r="M2678" i="2"/>
  <c r="L2678" i="2"/>
  <c r="K2678" i="2"/>
  <c r="J2678" i="2"/>
  <c r="M2677" i="2"/>
  <c r="L2677" i="2"/>
  <c r="K2677" i="2"/>
  <c r="J2677" i="2"/>
  <c r="M2676" i="2"/>
  <c r="L2676" i="2"/>
  <c r="K2676" i="2"/>
  <c r="J2676" i="2"/>
  <c r="M2675" i="2"/>
  <c r="L2675" i="2"/>
  <c r="K2675" i="2"/>
  <c r="J2675" i="2"/>
  <c r="M2674" i="2"/>
  <c r="L2674" i="2"/>
  <c r="K2674" i="2"/>
  <c r="J2674" i="2"/>
  <c r="M2673" i="2"/>
  <c r="L2673" i="2"/>
  <c r="K2673" i="2"/>
  <c r="J2673" i="2"/>
  <c r="M2672" i="2"/>
  <c r="L2672" i="2"/>
  <c r="K2672" i="2"/>
  <c r="J2672" i="2"/>
  <c r="M2671" i="2"/>
  <c r="L2671" i="2"/>
  <c r="K2671" i="2"/>
  <c r="J2671" i="2"/>
  <c r="M2670" i="2"/>
  <c r="L2670" i="2"/>
  <c r="K2670" i="2"/>
  <c r="J2670" i="2"/>
  <c r="M2669" i="2"/>
  <c r="L2669" i="2"/>
  <c r="K2669" i="2"/>
  <c r="J2669" i="2"/>
  <c r="M2668" i="2"/>
  <c r="L2668" i="2"/>
  <c r="K2668" i="2"/>
  <c r="J2668" i="2"/>
  <c r="M2667" i="2"/>
  <c r="L2667" i="2"/>
  <c r="K2667" i="2"/>
  <c r="J2667" i="2"/>
  <c r="M2666" i="2"/>
  <c r="L2666" i="2"/>
  <c r="K2666" i="2"/>
  <c r="J2666" i="2"/>
  <c r="M2665" i="2"/>
  <c r="L2665" i="2"/>
  <c r="K2665" i="2"/>
  <c r="J2665" i="2"/>
  <c r="M2664" i="2"/>
  <c r="L2664" i="2"/>
  <c r="K2664" i="2"/>
  <c r="J2664" i="2"/>
  <c r="M2663" i="2"/>
  <c r="L2663" i="2"/>
  <c r="K2663" i="2"/>
  <c r="J2663" i="2"/>
  <c r="M2662" i="2"/>
  <c r="L2662" i="2"/>
  <c r="K2662" i="2"/>
  <c r="J2662" i="2"/>
  <c r="M2661" i="2"/>
  <c r="L2661" i="2"/>
  <c r="K2661" i="2"/>
  <c r="J2661" i="2"/>
  <c r="M2660" i="2"/>
  <c r="L2660" i="2"/>
  <c r="K2660" i="2"/>
  <c r="J2660" i="2"/>
  <c r="M2659" i="2"/>
  <c r="L2659" i="2"/>
  <c r="K2659" i="2"/>
  <c r="J2659" i="2"/>
  <c r="M2658" i="2"/>
  <c r="L2658" i="2"/>
  <c r="K2658" i="2"/>
  <c r="J2658" i="2"/>
  <c r="M2657" i="2"/>
  <c r="L2657" i="2"/>
  <c r="K2657" i="2"/>
  <c r="J2657" i="2"/>
  <c r="M2656" i="2"/>
  <c r="L2656" i="2"/>
  <c r="K2656" i="2"/>
  <c r="J2656" i="2"/>
  <c r="M2655" i="2"/>
  <c r="L2655" i="2"/>
  <c r="K2655" i="2"/>
  <c r="J2655" i="2"/>
  <c r="M2654" i="2"/>
  <c r="L2654" i="2"/>
  <c r="K2654" i="2"/>
  <c r="J2654" i="2"/>
  <c r="M2653" i="2"/>
  <c r="L2653" i="2"/>
  <c r="K2653" i="2"/>
  <c r="J2653" i="2"/>
  <c r="M2652" i="2"/>
  <c r="L2652" i="2"/>
  <c r="K2652" i="2"/>
  <c r="J2652" i="2"/>
  <c r="M2651" i="2"/>
  <c r="L2651" i="2"/>
  <c r="K2651" i="2"/>
  <c r="J2651" i="2"/>
  <c r="M2650" i="2"/>
  <c r="L2650" i="2"/>
  <c r="K2650" i="2"/>
  <c r="J2650" i="2"/>
  <c r="M2649" i="2"/>
  <c r="L2649" i="2"/>
  <c r="K2649" i="2"/>
  <c r="J2649" i="2"/>
  <c r="M2648" i="2"/>
  <c r="L2648" i="2"/>
  <c r="K2648" i="2"/>
  <c r="J2648" i="2"/>
  <c r="M2647" i="2"/>
  <c r="L2647" i="2"/>
  <c r="K2647" i="2"/>
  <c r="J2647" i="2"/>
  <c r="M2646" i="2"/>
  <c r="L2646" i="2"/>
  <c r="K2646" i="2"/>
  <c r="J2646" i="2"/>
  <c r="M2645" i="2"/>
  <c r="L2645" i="2"/>
  <c r="K2645" i="2"/>
  <c r="J2645" i="2"/>
  <c r="M2644" i="2"/>
  <c r="L2644" i="2"/>
  <c r="K2644" i="2"/>
  <c r="J2644" i="2"/>
  <c r="M2643" i="2"/>
  <c r="L2643" i="2"/>
  <c r="K2643" i="2"/>
  <c r="J2643" i="2"/>
  <c r="M2642" i="2"/>
  <c r="L2642" i="2"/>
  <c r="K2642" i="2"/>
  <c r="J2642" i="2"/>
  <c r="M2641" i="2"/>
  <c r="L2641" i="2"/>
  <c r="K2641" i="2"/>
  <c r="J2641" i="2"/>
  <c r="M2640" i="2"/>
  <c r="L2640" i="2"/>
  <c r="K2640" i="2"/>
  <c r="J2640" i="2"/>
  <c r="M2639" i="2"/>
  <c r="L2639" i="2"/>
  <c r="K2639" i="2"/>
  <c r="J2639" i="2"/>
  <c r="M2638" i="2"/>
  <c r="L2638" i="2"/>
  <c r="K2638" i="2"/>
  <c r="J2638" i="2"/>
  <c r="M2637" i="2"/>
  <c r="L2637" i="2"/>
  <c r="K2637" i="2"/>
  <c r="J2637" i="2"/>
  <c r="M2636" i="2"/>
  <c r="L2636" i="2"/>
  <c r="K2636" i="2"/>
  <c r="J2636" i="2"/>
  <c r="M2635" i="2"/>
  <c r="L2635" i="2"/>
  <c r="K2635" i="2"/>
  <c r="J2635" i="2"/>
  <c r="M2634" i="2"/>
  <c r="L2634" i="2"/>
  <c r="K2634" i="2"/>
  <c r="J2634" i="2"/>
  <c r="M2633" i="2"/>
  <c r="L2633" i="2"/>
  <c r="K2633" i="2"/>
  <c r="J2633" i="2"/>
  <c r="M2632" i="2"/>
  <c r="L2632" i="2"/>
  <c r="K2632" i="2"/>
  <c r="J2632" i="2"/>
  <c r="M2631" i="2"/>
  <c r="L2631" i="2"/>
  <c r="K2631" i="2"/>
  <c r="J2631" i="2"/>
  <c r="M2630" i="2"/>
  <c r="L2630" i="2"/>
  <c r="K2630" i="2"/>
  <c r="J2630" i="2"/>
  <c r="M2629" i="2"/>
  <c r="L2629" i="2"/>
  <c r="K2629" i="2"/>
  <c r="J2629" i="2"/>
  <c r="M2628" i="2"/>
  <c r="L2628" i="2"/>
  <c r="K2628" i="2"/>
  <c r="J2628" i="2"/>
  <c r="M2627" i="2"/>
  <c r="L2627" i="2"/>
  <c r="K2627" i="2"/>
  <c r="J2627" i="2"/>
  <c r="M2626" i="2"/>
  <c r="L2626" i="2"/>
  <c r="K2626" i="2"/>
  <c r="J2626" i="2"/>
  <c r="M2625" i="2"/>
  <c r="L2625" i="2"/>
  <c r="K2625" i="2"/>
  <c r="J2625" i="2"/>
  <c r="M2624" i="2"/>
  <c r="L2624" i="2"/>
  <c r="K2624" i="2"/>
  <c r="J2624" i="2"/>
  <c r="M2623" i="2"/>
  <c r="L2623" i="2"/>
  <c r="K2623" i="2"/>
  <c r="J2623" i="2"/>
  <c r="M2622" i="2"/>
  <c r="L2622" i="2"/>
  <c r="K2622" i="2"/>
  <c r="J2622" i="2"/>
  <c r="M2621" i="2"/>
  <c r="L2621" i="2"/>
  <c r="K2621" i="2"/>
  <c r="J2621" i="2"/>
  <c r="M2620" i="2"/>
  <c r="L2620" i="2"/>
  <c r="K2620" i="2"/>
  <c r="J2620" i="2"/>
  <c r="M2619" i="2"/>
  <c r="L2619" i="2"/>
  <c r="K2619" i="2"/>
  <c r="J2619" i="2"/>
  <c r="M2618" i="2"/>
  <c r="L2618" i="2"/>
  <c r="K2618" i="2"/>
  <c r="J2618" i="2"/>
  <c r="M2617" i="2"/>
  <c r="L2617" i="2"/>
  <c r="K2617" i="2"/>
  <c r="J2617" i="2"/>
  <c r="M2616" i="2"/>
  <c r="L2616" i="2"/>
  <c r="K2616" i="2"/>
  <c r="J2616" i="2"/>
  <c r="M2615" i="2"/>
  <c r="L2615" i="2"/>
  <c r="K2615" i="2"/>
  <c r="J2615" i="2"/>
  <c r="M2614" i="2"/>
  <c r="L2614" i="2"/>
  <c r="K2614" i="2"/>
  <c r="J2614" i="2"/>
  <c r="M2613" i="2"/>
  <c r="L2613" i="2"/>
  <c r="K2613" i="2"/>
  <c r="J2613" i="2"/>
  <c r="M2612" i="2"/>
  <c r="L2612" i="2"/>
  <c r="K2612" i="2"/>
  <c r="J2612" i="2"/>
  <c r="M2611" i="2"/>
  <c r="L2611" i="2"/>
  <c r="K2611" i="2"/>
  <c r="J2611" i="2"/>
  <c r="M2610" i="2"/>
  <c r="L2610" i="2"/>
  <c r="K2610" i="2"/>
  <c r="J2610" i="2"/>
  <c r="M2609" i="2"/>
  <c r="L2609" i="2"/>
  <c r="K2609" i="2"/>
  <c r="J2609" i="2"/>
  <c r="M2608" i="2"/>
  <c r="L2608" i="2"/>
  <c r="K2608" i="2"/>
  <c r="J2608" i="2"/>
  <c r="M2607" i="2"/>
  <c r="L2607" i="2"/>
  <c r="K2607" i="2"/>
  <c r="J2607" i="2"/>
  <c r="M2606" i="2"/>
  <c r="L2606" i="2"/>
  <c r="K2606" i="2"/>
  <c r="J2606" i="2"/>
  <c r="M2605" i="2"/>
  <c r="L2605" i="2"/>
  <c r="K2605" i="2"/>
  <c r="J2605" i="2"/>
  <c r="M2604" i="2"/>
  <c r="L2604" i="2"/>
  <c r="K2604" i="2"/>
  <c r="J2604" i="2"/>
  <c r="M2603" i="2"/>
  <c r="L2603" i="2"/>
  <c r="K2603" i="2"/>
  <c r="J2603" i="2"/>
  <c r="M2602" i="2"/>
  <c r="L2602" i="2"/>
  <c r="K2602" i="2"/>
  <c r="J2602" i="2"/>
  <c r="M2601" i="2"/>
  <c r="L2601" i="2"/>
  <c r="K2601" i="2"/>
  <c r="J2601" i="2"/>
  <c r="M2600" i="2"/>
  <c r="L2600" i="2"/>
  <c r="K2600" i="2"/>
  <c r="J2600" i="2"/>
  <c r="M2599" i="2"/>
  <c r="L2599" i="2"/>
  <c r="K2599" i="2"/>
  <c r="J2599" i="2"/>
  <c r="M2598" i="2"/>
  <c r="L2598" i="2"/>
  <c r="K2598" i="2"/>
  <c r="J2598" i="2"/>
  <c r="M2597" i="2"/>
  <c r="L2597" i="2"/>
  <c r="K2597" i="2"/>
  <c r="J2597" i="2"/>
  <c r="M2596" i="2"/>
  <c r="L2596" i="2"/>
  <c r="K2596" i="2"/>
  <c r="J2596" i="2"/>
  <c r="M2595" i="2"/>
  <c r="L2595" i="2"/>
  <c r="K2595" i="2"/>
  <c r="J2595" i="2"/>
  <c r="M2594" i="2"/>
  <c r="L2594" i="2"/>
  <c r="K2594" i="2"/>
  <c r="J2594" i="2"/>
  <c r="M2593" i="2"/>
  <c r="L2593" i="2"/>
  <c r="K2593" i="2"/>
  <c r="J2593" i="2"/>
  <c r="M2592" i="2"/>
  <c r="L2592" i="2"/>
  <c r="K2592" i="2"/>
  <c r="J2592" i="2"/>
  <c r="M2591" i="2"/>
  <c r="L2591" i="2"/>
  <c r="K2591" i="2"/>
  <c r="J2591" i="2"/>
  <c r="M2590" i="2"/>
  <c r="L2590" i="2"/>
  <c r="K2590" i="2"/>
  <c r="J2590" i="2"/>
  <c r="M2589" i="2"/>
  <c r="L2589" i="2"/>
  <c r="K2589" i="2"/>
  <c r="J2589" i="2"/>
  <c r="M2588" i="2"/>
  <c r="L2588" i="2"/>
  <c r="K2588" i="2"/>
  <c r="J2588" i="2"/>
  <c r="M2587" i="2"/>
  <c r="L2587" i="2"/>
  <c r="K2587" i="2"/>
  <c r="J2587" i="2"/>
  <c r="M2586" i="2"/>
  <c r="L2586" i="2"/>
  <c r="K2586" i="2"/>
  <c r="J2586" i="2"/>
  <c r="M2585" i="2"/>
  <c r="L2585" i="2"/>
  <c r="K2585" i="2"/>
  <c r="J2585" i="2"/>
  <c r="M2584" i="2"/>
  <c r="L2584" i="2"/>
  <c r="K2584" i="2"/>
  <c r="J2584" i="2"/>
  <c r="M2583" i="2"/>
  <c r="L2583" i="2"/>
  <c r="K2583" i="2"/>
  <c r="J2583" i="2"/>
  <c r="M2582" i="2"/>
  <c r="L2582" i="2"/>
  <c r="K2582" i="2"/>
  <c r="J2582" i="2"/>
  <c r="M2581" i="2"/>
  <c r="L2581" i="2"/>
  <c r="K2581" i="2"/>
  <c r="J2581" i="2"/>
  <c r="M2580" i="2"/>
  <c r="L2580" i="2"/>
  <c r="K2580" i="2"/>
  <c r="J2580" i="2"/>
  <c r="M2579" i="2"/>
  <c r="L2579" i="2"/>
  <c r="K2579" i="2"/>
  <c r="J2579" i="2"/>
  <c r="M2578" i="2"/>
  <c r="L2578" i="2"/>
  <c r="K2578" i="2"/>
  <c r="J2578" i="2"/>
  <c r="M2577" i="2"/>
  <c r="L2577" i="2"/>
  <c r="K2577" i="2"/>
  <c r="J2577" i="2"/>
  <c r="M2576" i="2"/>
  <c r="L2576" i="2"/>
  <c r="K2576" i="2"/>
  <c r="J2576" i="2"/>
  <c r="M2575" i="2"/>
  <c r="L2575" i="2"/>
  <c r="K2575" i="2"/>
  <c r="J2575" i="2"/>
  <c r="M2574" i="2"/>
  <c r="L2574" i="2"/>
  <c r="K2574" i="2"/>
  <c r="J2574" i="2"/>
  <c r="M2573" i="2"/>
  <c r="L2573" i="2"/>
  <c r="K2573" i="2"/>
  <c r="J2573" i="2"/>
  <c r="M2572" i="2"/>
  <c r="L2572" i="2"/>
  <c r="K2572" i="2"/>
  <c r="J2572" i="2"/>
  <c r="M2571" i="2"/>
  <c r="L2571" i="2"/>
  <c r="K2571" i="2"/>
  <c r="J2571" i="2"/>
  <c r="M2570" i="2"/>
  <c r="L2570" i="2"/>
  <c r="K2570" i="2"/>
  <c r="J2570" i="2"/>
  <c r="M2569" i="2"/>
  <c r="L2569" i="2"/>
  <c r="K2569" i="2"/>
  <c r="J2569" i="2"/>
  <c r="M2568" i="2"/>
  <c r="L2568" i="2"/>
  <c r="K2568" i="2"/>
  <c r="J2568" i="2"/>
  <c r="M2567" i="2"/>
  <c r="L2567" i="2"/>
  <c r="K2567" i="2"/>
  <c r="J2567" i="2"/>
  <c r="M2566" i="2"/>
  <c r="L2566" i="2"/>
  <c r="K2566" i="2"/>
  <c r="J2566" i="2"/>
  <c r="M2565" i="2"/>
  <c r="L2565" i="2"/>
  <c r="K2565" i="2"/>
  <c r="J2565" i="2"/>
  <c r="M2564" i="2"/>
  <c r="L2564" i="2"/>
  <c r="K2564" i="2"/>
  <c r="J2564" i="2"/>
  <c r="M2563" i="2"/>
  <c r="L2563" i="2"/>
  <c r="K2563" i="2"/>
  <c r="J2563" i="2"/>
  <c r="M2562" i="2"/>
  <c r="L2562" i="2"/>
  <c r="K2562" i="2"/>
  <c r="J2562" i="2"/>
  <c r="M2561" i="2"/>
  <c r="L2561" i="2"/>
  <c r="K2561" i="2"/>
  <c r="J2561" i="2"/>
  <c r="M2560" i="2"/>
  <c r="L2560" i="2"/>
  <c r="K2560" i="2"/>
  <c r="J2560" i="2"/>
  <c r="M2559" i="2"/>
  <c r="L2559" i="2"/>
  <c r="K2559" i="2"/>
  <c r="J2559" i="2"/>
  <c r="M2558" i="2"/>
  <c r="L2558" i="2"/>
  <c r="K2558" i="2"/>
  <c r="J2558" i="2"/>
  <c r="M2557" i="2"/>
  <c r="L2557" i="2"/>
  <c r="K2557" i="2"/>
  <c r="J2557" i="2"/>
  <c r="M2556" i="2"/>
  <c r="L2556" i="2"/>
  <c r="K2556" i="2"/>
  <c r="J2556" i="2"/>
  <c r="M2555" i="2"/>
  <c r="L2555" i="2"/>
  <c r="K2555" i="2"/>
  <c r="J2555" i="2"/>
  <c r="M2554" i="2"/>
  <c r="L2554" i="2"/>
  <c r="K2554" i="2"/>
  <c r="J2554" i="2"/>
  <c r="M2553" i="2"/>
  <c r="L2553" i="2"/>
  <c r="K2553" i="2"/>
  <c r="J2553" i="2"/>
  <c r="M2552" i="2"/>
  <c r="L2552" i="2"/>
  <c r="K2552" i="2"/>
  <c r="J2552" i="2"/>
  <c r="M2551" i="2"/>
  <c r="L2551" i="2"/>
  <c r="K2551" i="2"/>
  <c r="J2551" i="2"/>
  <c r="M2550" i="2"/>
  <c r="L2550" i="2"/>
  <c r="K2550" i="2"/>
  <c r="J2550" i="2"/>
  <c r="M2549" i="2"/>
  <c r="L2549" i="2"/>
  <c r="K2549" i="2"/>
  <c r="J2549" i="2"/>
  <c r="M2548" i="2"/>
  <c r="L2548" i="2"/>
  <c r="K2548" i="2"/>
  <c r="J2548" i="2"/>
  <c r="M2547" i="2"/>
  <c r="L2547" i="2"/>
  <c r="K2547" i="2"/>
  <c r="J2547" i="2"/>
  <c r="M2546" i="2"/>
  <c r="L2546" i="2"/>
  <c r="K2546" i="2"/>
  <c r="J2546" i="2"/>
  <c r="M2545" i="2"/>
  <c r="L2545" i="2"/>
  <c r="K2545" i="2"/>
  <c r="J2545" i="2"/>
  <c r="M2544" i="2"/>
  <c r="L2544" i="2"/>
  <c r="K2544" i="2"/>
  <c r="J2544" i="2"/>
  <c r="M2543" i="2"/>
  <c r="L2543" i="2"/>
  <c r="K2543" i="2"/>
  <c r="J2543" i="2"/>
  <c r="M2542" i="2"/>
  <c r="L2542" i="2"/>
  <c r="K2542" i="2"/>
  <c r="J2542" i="2"/>
  <c r="M2541" i="2"/>
  <c r="L2541" i="2"/>
  <c r="K2541" i="2"/>
  <c r="J2541" i="2"/>
  <c r="M2540" i="2"/>
  <c r="L2540" i="2"/>
  <c r="K2540" i="2"/>
  <c r="J2540" i="2"/>
  <c r="M2539" i="2"/>
  <c r="L2539" i="2"/>
  <c r="K2539" i="2"/>
  <c r="J2539" i="2"/>
  <c r="M2538" i="2"/>
  <c r="L2538" i="2"/>
  <c r="K2538" i="2"/>
  <c r="J2538" i="2"/>
  <c r="M2537" i="2"/>
  <c r="L2537" i="2"/>
  <c r="K2537" i="2"/>
  <c r="J2537" i="2"/>
  <c r="M2536" i="2"/>
  <c r="L2536" i="2"/>
  <c r="K2536" i="2"/>
  <c r="J2536" i="2"/>
  <c r="M2535" i="2"/>
  <c r="L2535" i="2"/>
  <c r="K2535" i="2"/>
  <c r="J2535" i="2"/>
  <c r="M2534" i="2"/>
  <c r="L2534" i="2"/>
  <c r="K2534" i="2"/>
  <c r="J2534" i="2"/>
  <c r="M2533" i="2"/>
  <c r="L2533" i="2"/>
  <c r="K2533" i="2"/>
  <c r="J2533" i="2"/>
  <c r="M2532" i="2"/>
  <c r="L2532" i="2"/>
  <c r="K2532" i="2"/>
  <c r="J2532" i="2"/>
  <c r="M2531" i="2"/>
  <c r="L2531" i="2"/>
  <c r="K2531" i="2"/>
  <c r="J2531" i="2"/>
  <c r="M2530" i="2"/>
  <c r="L2530" i="2"/>
  <c r="K2530" i="2"/>
  <c r="J2530" i="2"/>
  <c r="M2529" i="2"/>
  <c r="L2529" i="2"/>
  <c r="K2529" i="2"/>
  <c r="J2529" i="2"/>
  <c r="M2528" i="2"/>
  <c r="L2528" i="2"/>
  <c r="K2528" i="2"/>
  <c r="J2528" i="2"/>
  <c r="M2527" i="2"/>
  <c r="L2527" i="2"/>
  <c r="K2527" i="2"/>
  <c r="J2527" i="2"/>
  <c r="M2526" i="2"/>
  <c r="L2526" i="2"/>
  <c r="K2526" i="2"/>
  <c r="J2526" i="2"/>
  <c r="M2525" i="2"/>
  <c r="L2525" i="2"/>
  <c r="K2525" i="2"/>
  <c r="J2525" i="2"/>
  <c r="M2524" i="2"/>
  <c r="L2524" i="2"/>
  <c r="K2524" i="2"/>
  <c r="J2524" i="2"/>
  <c r="M2523" i="2"/>
  <c r="L2523" i="2"/>
  <c r="K2523" i="2"/>
  <c r="J2523" i="2"/>
  <c r="M2522" i="2"/>
  <c r="L2522" i="2"/>
  <c r="K2522" i="2"/>
  <c r="J2522" i="2"/>
  <c r="M2521" i="2"/>
  <c r="L2521" i="2"/>
  <c r="K2521" i="2"/>
  <c r="J2521" i="2"/>
  <c r="M2520" i="2"/>
  <c r="L2520" i="2"/>
  <c r="K2520" i="2"/>
  <c r="J2520" i="2"/>
  <c r="M2519" i="2"/>
  <c r="L2519" i="2"/>
  <c r="K2519" i="2"/>
  <c r="J2519" i="2"/>
  <c r="M2518" i="2"/>
  <c r="L2518" i="2"/>
  <c r="K2518" i="2"/>
  <c r="J2518" i="2"/>
  <c r="M2517" i="2"/>
  <c r="L2517" i="2"/>
  <c r="K2517" i="2"/>
  <c r="J2517" i="2"/>
  <c r="M2516" i="2"/>
  <c r="L2516" i="2"/>
  <c r="K2516" i="2"/>
  <c r="J2516" i="2"/>
  <c r="M2515" i="2"/>
  <c r="L2515" i="2"/>
  <c r="K2515" i="2"/>
  <c r="J2515" i="2"/>
  <c r="M2514" i="2"/>
  <c r="L2514" i="2"/>
  <c r="K2514" i="2"/>
  <c r="J2514" i="2"/>
  <c r="M2513" i="2"/>
  <c r="L2513" i="2"/>
  <c r="K2513" i="2"/>
  <c r="J2513" i="2"/>
  <c r="M2512" i="2"/>
  <c r="L2512" i="2"/>
  <c r="K2512" i="2"/>
  <c r="J2512" i="2"/>
  <c r="M2511" i="2"/>
  <c r="L2511" i="2"/>
  <c r="K2511" i="2"/>
  <c r="J2511" i="2"/>
  <c r="M2510" i="2"/>
  <c r="L2510" i="2"/>
  <c r="K2510" i="2"/>
  <c r="J2510" i="2"/>
  <c r="M2509" i="2"/>
  <c r="L2509" i="2"/>
  <c r="K2509" i="2"/>
  <c r="J2509" i="2"/>
  <c r="M2508" i="2"/>
  <c r="L2508" i="2"/>
  <c r="K2508" i="2"/>
  <c r="J2508" i="2"/>
  <c r="M2507" i="2"/>
  <c r="L2507" i="2"/>
  <c r="K2507" i="2"/>
  <c r="J2507" i="2"/>
  <c r="M2506" i="2"/>
  <c r="L2506" i="2"/>
  <c r="K2506" i="2"/>
  <c r="J2506" i="2"/>
  <c r="M2505" i="2"/>
  <c r="L2505" i="2"/>
  <c r="K2505" i="2"/>
  <c r="J2505" i="2"/>
  <c r="M2504" i="2"/>
  <c r="L2504" i="2"/>
  <c r="K2504" i="2"/>
  <c r="J2504" i="2"/>
  <c r="M2503" i="2"/>
  <c r="L2503" i="2"/>
  <c r="K2503" i="2"/>
  <c r="J2503" i="2"/>
  <c r="M2502" i="2"/>
  <c r="L2502" i="2"/>
  <c r="K2502" i="2"/>
  <c r="J2502" i="2"/>
  <c r="M2501" i="2"/>
  <c r="L2501" i="2"/>
  <c r="K2501" i="2"/>
  <c r="J2501" i="2"/>
  <c r="M2500" i="2"/>
  <c r="L2500" i="2"/>
  <c r="K2500" i="2"/>
  <c r="J2500" i="2"/>
  <c r="M2499" i="2"/>
  <c r="L2499" i="2"/>
  <c r="K2499" i="2"/>
  <c r="J2499" i="2"/>
  <c r="M2498" i="2"/>
  <c r="L2498" i="2"/>
  <c r="K2498" i="2"/>
  <c r="J2498" i="2"/>
  <c r="M2497" i="2"/>
  <c r="L2497" i="2"/>
  <c r="K2497" i="2"/>
  <c r="J2497" i="2"/>
  <c r="M2496" i="2"/>
  <c r="L2496" i="2"/>
  <c r="K2496" i="2"/>
  <c r="J2496" i="2"/>
  <c r="M2495" i="2"/>
  <c r="L2495" i="2"/>
  <c r="K2495" i="2"/>
  <c r="J2495" i="2"/>
  <c r="M2494" i="2"/>
  <c r="L2494" i="2"/>
  <c r="K2494" i="2"/>
  <c r="J2494" i="2"/>
  <c r="M2493" i="2"/>
  <c r="L2493" i="2"/>
  <c r="K2493" i="2"/>
  <c r="J2493" i="2"/>
  <c r="M2492" i="2"/>
  <c r="L2492" i="2"/>
  <c r="K2492" i="2"/>
  <c r="J2492" i="2"/>
  <c r="M2491" i="2"/>
  <c r="L2491" i="2"/>
  <c r="K2491" i="2"/>
  <c r="J2491" i="2"/>
  <c r="M2490" i="2"/>
  <c r="L2490" i="2"/>
  <c r="K2490" i="2"/>
  <c r="J2490" i="2"/>
  <c r="M2489" i="2"/>
  <c r="L2489" i="2"/>
  <c r="K2489" i="2"/>
  <c r="J2489" i="2"/>
  <c r="M2488" i="2"/>
  <c r="L2488" i="2"/>
  <c r="K2488" i="2"/>
  <c r="J2488" i="2"/>
  <c r="M2487" i="2"/>
  <c r="L2487" i="2"/>
  <c r="K2487" i="2"/>
  <c r="J2487" i="2"/>
  <c r="M2486" i="2"/>
  <c r="L2486" i="2"/>
  <c r="K2486" i="2"/>
  <c r="J2486" i="2"/>
  <c r="M2485" i="2"/>
  <c r="L2485" i="2"/>
  <c r="K2485" i="2"/>
  <c r="J2485" i="2"/>
  <c r="M2484" i="2"/>
  <c r="L2484" i="2"/>
  <c r="K2484" i="2"/>
  <c r="J2484" i="2"/>
  <c r="M2483" i="2"/>
  <c r="L2483" i="2"/>
  <c r="K2483" i="2"/>
  <c r="J2483" i="2"/>
  <c r="M2482" i="2"/>
  <c r="L2482" i="2"/>
  <c r="K2482" i="2"/>
  <c r="J2482" i="2"/>
  <c r="M2481" i="2"/>
  <c r="L2481" i="2"/>
  <c r="K2481" i="2"/>
  <c r="J2481" i="2"/>
  <c r="M2480" i="2"/>
  <c r="L2480" i="2"/>
  <c r="K2480" i="2"/>
  <c r="J2480" i="2"/>
  <c r="M2479" i="2"/>
  <c r="L2479" i="2"/>
  <c r="K2479" i="2"/>
  <c r="J2479" i="2"/>
  <c r="M2478" i="2"/>
  <c r="L2478" i="2"/>
  <c r="K2478" i="2"/>
  <c r="J2478" i="2"/>
  <c r="M2477" i="2"/>
  <c r="L2477" i="2"/>
  <c r="K2477" i="2"/>
  <c r="J2477" i="2"/>
  <c r="M2476" i="2"/>
  <c r="L2476" i="2"/>
  <c r="K2476" i="2"/>
  <c r="J2476" i="2"/>
  <c r="M2475" i="2"/>
  <c r="L2475" i="2"/>
  <c r="K2475" i="2"/>
  <c r="J2475" i="2"/>
  <c r="M2474" i="2"/>
  <c r="L2474" i="2"/>
  <c r="K2474" i="2"/>
  <c r="J2474" i="2"/>
  <c r="M2473" i="2"/>
  <c r="L2473" i="2"/>
  <c r="K2473" i="2"/>
  <c r="J2473" i="2"/>
  <c r="M2472" i="2"/>
  <c r="L2472" i="2"/>
  <c r="K2472" i="2"/>
  <c r="J2472" i="2"/>
  <c r="M2471" i="2"/>
  <c r="L2471" i="2"/>
  <c r="K2471" i="2"/>
  <c r="J2471" i="2"/>
  <c r="M2470" i="2"/>
  <c r="L2470" i="2"/>
  <c r="K2470" i="2"/>
  <c r="J2470" i="2"/>
  <c r="M2469" i="2"/>
  <c r="L2469" i="2"/>
  <c r="K2469" i="2"/>
  <c r="J2469" i="2"/>
  <c r="M2468" i="2"/>
  <c r="L2468" i="2"/>
  <c r="K2468" i="2"/>
  <c r="J2468" i="2"/>
  <c r="M2467" i="2"/>
  <c r="L2467" i="2"/>
  <c r="K2467" i="2"/>
  <c r="J2467" i="2"/>
  <c r="M2466" i="2"/>
  <c r="L2466" i="2"/>
  <c r="K2466" i="2"/>
  <c r="J2466" i="2"/>
  <c r="M2465" i="2"/>
  <c r="L2465" i="2"/>
  <c r="K2465" i="2"/>
  <c r="J2465" i="2"/>
  <c r="M2464" i="2"/>
  <c r="L2464" i="2"/>
  <c r="K2464" i="2"/>
  <c r="J2464" i="2"/>
  <c r="M2463" i="2"/>
  <c r="L2463" i="2"/>
  <c r="K2463" i="2"/>
  <c r="J2463" i="2"/>
  <c r="M2462" i="2"/>
  <c r="L2462" i="2"/>
  <c r="K2462" i="2"/>
  <c r="J2462" i="2"/>
  <c r="M2461" i="2"/>
  <c r="L2461" i="2"/>
  <c r="K2461" i="2"/>
  <c r="J2461" i="2"/>
  <c r="M2460" i="2"/>
  <c r="L2460" i="2"/>
  <c r="K2460" i="2"/>
  <c r="J2460" i="2"/>
  <c r="M2459" i="2"/>
  <c r="L2459" i="2"/>
  <c r="K2459" i="2"/>
  <c r="J2459" i="2"/>
  <c r="M2458" i="2"/>
  <c r="L2458" i="2"/>
  <c r="K2458" i="2"/>
  <c r="J2458" i="2"/>
  <c r="M2457" i="2"/>
  <c r="L2457" i="2"/>
  <c r="K2457" i="2"/>
  <c r="J2457" i="2"/>
  <c r="M2456" i="2"/>
  <c r="L2456" i="2"/>
  <c r="K2456" i="2"/>
  <c r="J2456" i="2"/>
  <c r="M2455" i="2"/>
  <c r="L2455" i="2"/>
  <c r="K2455" i="2"/>
  <c r="J2455" i="2"/>
  <c r="M2454" i="2"/>
  <c r="L2454" i="2"/>
  <c r="K2454" i="2"/>
  <c r="J2454" i="2"/>
  <c r="M2453" i="2"/>
  <c r="L2453" i="2"/>
  <c r="K2453" i="2"/>
  <c r="J2453" i="2"/>
  <c r="M2452" i="2"/>
  <c r="L2452" i="2"/>
  <c r="K2452" i="2"/>
  <c r="J2452" i="2"/>
  <c r="M2451" i="2"/>
  <c r="L2451" i="2"/>
  <c r="K2451" i="2"/>
  <c r="J2451" i="2"/>
  <c r="M2450" i="2"/>
  <c r="L2450" i="2"/>
  <c r="K2450" i="2"/>
  <c r="J2450" i="2"/>
  <c r="M2449" i="2"/>
  <c r="L2449" i="2"/>
  <c r="K2449" i="2"/>
  <c r="J2449" i="2"/>
  <c r="M2448" i="2"/>
  <c r="L2448" i="2"/>
  <c r="K2448" i="2"/>
  <c r="J2448" i="2"/>
  <c r="M2447" i="2"/>
  <c r="L2447" i="2"/>
  <c r="K2447" i="2"/>
  <c r="J2447" i="2"/>
  <c r="M2446" i="2"/>
  <c r="L2446" i="2"/>
  <c r="K2446" i="2"/>
  <c r="J2446" i="2"/>
  <c r="M2445" i="2"/>
  <c r="L2445" i="2"/>
  <c r="K2445" i="2"/>
  <c r="J2445" i="2"/>
  <c r="M2444" i="2"/>
  <c r="L2444" i="2"/>
  <c r="K2444" i="2"/>
  <c r="J2444" i="2"/>
  <c r="M2443" i="2"/>
  <c r="L2443" i="2"/>
  <c r="K2443" i="2"/>
  <c r="J2443" i="2"/>
  <c r="M2442" i="2"/>
  <c r="L2442" i="2"/>
  <c r="K2442" i="2"/>
  <c r="J2442" i="2"/>
  <c r="M2441" i="2"/>
  <c r="L2441" i="2"/>
  <c r="K2441" i="2"/>
  <c r="J2441" i="2"/>
  <c r="M2440" i="2"/>
  <c r="L2440" i="2"/>
  <c r="K2440" i="2"/>
  <c r="J2440" i="2"/>
  <c r="M2439" i="2"/>
  <c r="L2439" i="2"/>
  <c r="K2439" i="2"/>
  <c r="J2439" i="2"/>
  <c r="M2438" i="2"/>
  <c r="L2438" i="2"/>
  <c r="K2438" i="2"/>
  <c r="J2438" i="2"/>
  <c r="M2437" i="2"/>
  <c r="L2437" i="2"/>
  <c r="K2437" i="2"/>
  <c r="J2437" i="2"/>
  <c r="M2436" i="2"/>
  <c r="L2436" i="2"/>
  <c r="K2436" i="2"/>
  <c r="J2436" i="2"/>
  <c r="M2435" i="2"/>
  <c r="L2435" i="2"/>
  <c r="K2435" i="2"/>
  <c r="J2435" i="2"/>
  <c r="M2434" i="2"/>
  <c r="L2434" i="2"/>
  <c r="K2434" i="2"/>
  <c r="J2434" i="2"/>
  <c r="M2433" i="2"/>
  <c r="L2433" i="2"/>
  <c r="K2433" i="2"/>
  <c r="J2433" i="2"/>
  <c r="M2432" i="2"/>
  <c r="L2432" i="2"/>
  <c r="K2432" i="2"/>
  <c r="J2432" i="2"/>
  <c r="M2431" i="2"/>
  <c r="L2431" i="2"/>
  <c r="K2431" i="2"/>
  <c r="J2431" i="2"/>
  <c r="M2430" i="2"/>
  <c r="L2430" i="2"/>
  <c r="K2430" i="2"/>
  <c r="J2430" i="2"/>
  <c r="M2429" i="2"/>
  <c r="L2429" i="2"/>
  <c r="K2429" i="2"/>
  <c r="J2429" i="2"/>
  <c r="M2428" i="2"/>
  <c r="L2428" i="2"/>
  <c r="K2428" i="2"/>
  <c r="J2428" i="2"/>
  <c r="M2427" i="2"/>
  <c r="L2427" i="2"/>
  <c r="K2427" i="2"/>
  <c r="J2427" i="2"/>
  <c r="M2426" i="2"/>
  <c r="L2426" i="2"/>
  <c r="K2426" i="2"/>
  <c r="J2426" i="2"/>
  <c r="M2425" i="2"/>
  <c r="L2425" i="2"/>
  <c r="K2425" i="2"/>
  <c r="J2425" i="2"/>
  <c r="M2424" i="2"/>
  <c r="L2424" i="2"/>
  <c r="K2424" i="2"/>
  <c r="J2424" i="2"/>
  <c r="M2423" i="2"/>
  <c r="L2423" i="2"/>
  <c r="K2423" i="2"/>
  <c r="J2423" i="2"/>
  <c r="M2422" i="2"/>
  <c r="L2422" i="2"/>
  <c r="K2422" i="2"/>
  <c r="J2422" i="2"/>
  <c r="M2421" i="2"/>
  <c r="L2421" i="2"/>
  <c r="K2421" i="2"/>
  <c r="J2421" i="2"/>
  <c r="M2420" i="2"/>
  <c r="L2420" i="2"/>
  <c r="K2420" i="2"/>
  <c r="J2420" i="2"/>
  <c r="M2419" i="2"/>
  <c r="L2419" i="2"/>
  <c r="K2419" i="2"/>
  <c r="J2419" i="2"/>
  <c r="M2418" i="2"/>
  <c r="L2418" i="2"/>
  <c r="K2418" i="2"/>
  <c r="J2418" i="2"/>
  <c r="M2417" i="2"/>
  <c r="L2417" i="2"/>
  <c r="K2417" i="2"/>
  <c r="J2417" i="2"/>
  <c r="M2416" i="2"/>
  <c r="L2416" i="2"/>
  <c r="K2416" i="2"/>
  <c r="J2416" i="2"/>
  <c r="M2415" i="2"/>
  <c r="L2415" i="2"/>
  <c r="K2415" i="2"/>
  <c r="J2415" i="2"/>
  <c r="M2414" i="2"/>
  <c r="L2414" i="2"/>
  <c r="K2414" i="2"/>
  <c r="J2414" i="2"/>
  <c r="M2413" i="2"/>
  <c r="L2413" i="2"/>
  <c r="K2413" i="2"/>
  <c r="J2413" i="2"/>
  <c r="M2412" i="2"/>
  <c r="L2412" i="2"/>
  <c r="K2412" i="2"/>
  <c r="J2412" i="2"/>
  <c r="M2411" i="2"/>
  <c r="L2411" i="2"/>
  <c r="K2411" i="2"/>
  <c r="J2411" i="2"/>
  <c r="M2410" i="2"/>
  <c r="L2410" i="2"/>
  <c r="K2410" i="2"/>
  <c r="J2410" i="2"/>
  <c r="M2409" i="2"/>
  <c r="L2409" i="2"/>
  <c r="K2409" i="2"/>
  <c r="J2409" i="2"/>
  <c r="M2408" i="2"/>
  <c r="L2408" i="2"/>
  <c r="K2408" i="2"/>
  <c r="J2408" i="2"/>
  <c r="M2407" i="2"/>
  <c r="L2407" i="2"/>
  <c r="K2407" i="2"/>
  <c r="J2407" i="2"/>
  <c r="M2406" i="2"/>
  <c r="L2406" i="2"/>
  <c r="K2406" i="2"/>
  <c r="J2406" i="2"/>
  <c r="M2405" i="2"/>
  <c r="L2405" i="2"/>
  <c r="K2405" i="2"/>
  <c r="J2405" i="2"/>
  <c r="M2404" i="2"/>
  <c r="L2404" i="2"/>
  <c r="K2404" i="2"/>
  <c r="J2404" i="2"/>
  <c r="M2403" i="2"/>
  <c r="L2403" i="2"/>
  <c r="K2403" i="2"/>
  <c r="J2403" i="2"/>
  <c r="M2402" i="2"/>
  <c r="L2402" i="2"/>
  <c r="K2402" i="2"/>
  <c r="J2402" i="2"/>
  <c r="M2401" i="2"/>
  <c r="L2401" i="2"/>
  <c r="K2401" i="2"/>
  <c r="J2401" i="2"/>
  <c r="M2400" i="2"/>
  <c r="L2400" i="2"/>
  <c r="K2400" i="2"/>
  <c r="J2400" i="2"/>
  <c r="M2399" i="2"/>
  <c r="L2399" i="2"/>
  <c r="K2399" i="2"/>
  <c r="J2399" i="2"/>
  <c r="M2398" i="2"/>
  <c r="L2398" i="2"/>
  <c r="K2398" i="2"/>
  <c r="J2398" i="2"/>
  <c r="M2397" i="2"/>
  <c r="L2397" i="2"/>
  <c r="K2397" i="2"/>
  <c r="J2397" i="2"/>
  <c r="M2396" i="2"/>
  <c r="L2396" i="2"/>
  <c r="K2396" i="2"/>
  <c r="J2396" i="2"/>
  <c r="M2395" i="2"/>
  <c r="L2395" i="2"/>
  <c r="K2395" i="2"/>
  <c r="J2395" i="2"/>
  <c r="M2394" i="2"/>
  <c r="L2394" i="2"/>
  <c r="K2394" i="2"/>
  <c r="J2394" i="2"/>
  <c r="M2393" i="2"/>
  <c r="L2393" i="2"/>
  <c r="K2393" i="2"/>
  <c r="J2393" i="2"/>
  <c r="M2392" i="2"/>
  <c r="L2392" i="2"/>
  <c r="K2392" i="2"/>
  <c r="J2392" i="2"/>
  <c r="M2391" i="2"/>
  <c r="L2391" i="2"/>
  <c r="K2391" i="2"/>
  <c r="J2391" i="2"/>
  <c r="M2390" i="2"/>
  <c r="L2390" i="2"/>
  <c r="K2390" i="2"/>
  <c r="J2390" i="2"/>
  <c r="M2389" i="2"/>
  <c r="L2389" i="2"/>
  <c r="K2389" i="2"/>
  <c r="J2389" i="2"/>
  <c r="M2388" i="2"/>
  <c r="L2388" i="2"/>
  <c r="K2388" i="2"/>
  <c r="J2388" i="2"/>
  <c r="M2387" i="2"/>
  <c r="L2387" i="2"/>
  <c r="K2387" i="2"/>
  <c r="J2387" i="2"/>
  <c r="M2386" i="2"/>
  <c r="L2386" i="2"/>
  <c r="K2386" i="2"/>
  <c r="J2386" i="2"/>
  <c r="M2385" i="2"/>
  <c r="L2385" i="2"/>
  <c r="K2385" i="2"/>
  <c r="J2385" i="2"/>
  <c r="M2384" i="2"/>
  <c r="L2384" i="2"/>
  <c r="K2384" i="2"/>
  <c r="J2384" i="2"/>
  <c r="M2383" i="2"/>
  <c r="L2383" i="2"/>
  <c r="K2383" i="2"/>
  <c r="J2383" i="2"/>
  <c r="M2382" i="2"/>
  <c r="L2382" i="2"/>
  <c r="K2382" i="2"/>
  <c r="J2382" i="2"/>
  <c r="M2381" i="2"/>
  <c r="L2381" i="2"/>
  <c r="K2381" i="2"/>
  <c r="J2381" i="2"/>
  <c r="M2380" i="2"/>
  <c r="L2380" i="2"/>
  <c r="K2380" i="2"/>
  <c r="J2380" i="2"/>
  <c r="M2379" i="2"/>
  <c r="L2379" i="2"/>
  <c r="K2379" i="2"/>
  <c r="J2379" i="2"/>
  <c r="M2378" i="2"/>
  <c r="L2378" i="2"/>
  <c r="K2378" i="2"/>
  <c r="J2378" i="2"/>
  <c r="M2377" i="2"/>
  <c r="L2377" i="2"/>
  <c r="K2377" i="2"/>
  <c r="J2377" i="2"/>
  <c r="M2376" i="2"/>
  <c r="L2376" i="2"/>
  <c r="K2376" i="2"/>
  <c r="J2376" i="2"/>
  <c r="M2375" i="2"/>
  <c r="L2375" i="2"/>
  <c r="K2375" i="2"/>
  <c r="J2375" i="2"/>
  <c r="M2374" i="2"/>
  <c r="L2374" i="2"/>
  <c r="K2374" i="2"/>
  <c r="J2374" i="2"/>
  <c r="M2373" i="2"/>
  <c r="L2373" i="2"/>
  <c r="K2373" i="2"/>
  <c r="J2373" i="2"/>
  <c r="M2372" i="2"/>
  <c r="L2372" i="2"/>
  <c r="K2372" i="2"/>
  <c r="J2372" i="2"/>
  <c r="M2371" i="2"/>
  <c r="L2371" i="2"/>
  <c r="K2371" i="2"/>
  <c r="J2371" i="2"/>
  <c r="M2370" i="2"/>
  <c r="L2370" i="2"/>
  <c r="K2370" i="2"/>
  <c r="J2370" i="2"/>
  <c r="M2369" i="2"/>
  <c r="L2369" i="2"/>
  <c r="K2369" i="2"/>
  <c r="J2369" i="2"/>
  <c r="M2368" i="2"/>
  <c r="L2368" i="2"/>
  <c r="K2368" i="2"/>
  <c r="J2368" i="2"/>
  <c r="M2367" i="2"/>
  <c r="L2367" i="2"/>
  <c r="K2367" i="2"/>
  <c r="J2367" i="2"/>
  <c r="M2366" i="2"/>
  <c r="L2366" i="2"/>
  <c r="K2366" i="2"/>
  <c r="J2366" i="2"/>
  <c r="M2365" i="2"/>
  <c r="L2365" i="2"/>
  <c r="K2365" i="2"/>
  <c r="J2365" i="2"/>
  <c r="M2364" i="2"/>
  <c r="L2364" i="2"/>
  <c r="K2364" i="2"/>
  <c r="J2364" i="2"/>
  <c r="M2363" i="2"/>
  <c r="L2363" i="2"/>
  <c r="K2363" i="2"/>
  <c r="J2363" i="2"/>
  <c r="M2362" i="2"/>
  <c r="L2362" i="2"/>
  <c r="K2362" i="2"/>
  <c r="J2362" i="2"/>
  <c r="M2361" i="2"/>
  <c r="L2361" i="2"/>
  <c r="K2361" i="2"/>
  <c r="J2361" i="2"/>
  <c r="M2360" i="2"/>
  <c r="L2360" i="2"/>
  <c r="K2360" i="2"/>
  <c r="J2360" i="2"/>
  <c r="M2359" i="2"/>
  <c r="L2359" i="2"/>
  <c r="K2359" i="2"/>
  <c r="J2359" i="2"/>
  <c r="M2358" i="2"/>
  <c r="L2358" i="2"/>
  <c r="K2358" i="2"/>
  <c r="J2358" i="2"/>
  <c r="M2357" i="2"/>
  <c r="L2357" i="2"/>
  <c r="K2357" i="2"/>
  <c r="J2357" i="2"/>
  <c r="M2356" i="2"/>
  <c r="L2356" i="2"/>
  <c r="K2356" i="2"/>
  <c r="J2356" i="2"/>
  <c r="M2355" i="2"/>
  <c r="L2355" i="2"/>
  <c r="K2355" i="2"/>
  <c r="J2355" i="2"/>
  <c r="M2354" i="2"/>
  <c r="L2354" i="2"/>
  <c r="K2354" i="2"/>
  <c r="J2354" i="2"/>
  <c r="M2353" i="2"/>
  <c r="L2353" i="2"/>
  <c r="K2353" i="2"/>
  <c r="J2353" i="2"/>
  <c r="M2352" i="2"/>
  <c r="L2352" i="2"/>
  <c r="K2352" i="2"/>
  <c r="J2352" i="2"/>
  <c r="M2351" i="2"/>
  <c r="L2351" i="2"/>
  <c r="K2351" i="2"/>
  <c r="J2351" i="2"/>
  <c r="M2350" i="2"/>
  <c r="L2350" i="2"/>
  <c r="K2350" i="2"/>
  <c r="J2350" i="2"/>
  <c r="M2349" i="2"/>
  <c r="L2349" i="2"/>
  <c r="K2349" i="2"/>
  <c r="J2349" i="2"/>
  <c r="M2348" i="2"/>
  <c r="L2348" i="2"/>
  <c r="K2348" i="2"/>
  <c r="J2348" i="2"/>
  <c r="M2347" i="2"/>
  <c r="L2347" i="2"/>
  <c r="K2347" i="2"/>
  <c r="J2347" i="2"/>
  <c r="M2346" i="2"/>
  <c r="L2346" i="2"/>
  <c r="K2346" i="2"/>
  <c r="J2346" i="2"/>
  <c r="M2345" i="2"/>
  <c r="L2345" i="2"/>
  <c r="K2345" i="2"/>
  <c r="J2345" i="2"/>
  <c r="M2344" i="2"/>
  <c r="L2344" i="2"/>
  <c r="K2344" i="2"/>
  <c r="J2344" i="2"/>
  <c r="M2343" i="2"/>
  <c r="L2343" i="2"/>
  <c r="K2343" i="2"/>
  <c r="J2343" i="2"/>
  <c r="M2342" i="2"/>
  <c r="L2342" i="2"/>
  <c r="K2342" i="2"/>
  <c r="J2342" i="2"/>
  <c r="M2341" i="2"/>
  <c r="L2341" i="2"/>
  <c r="K2341" i="2"/>
  <c r="J2341" i="2"/>
  <c r="M2340" i="2"/>
  <c r="L2340" i="2"/>
  <c r="K2340" i="2"/>
  <c r="J2340" i="2"/>
  <c r="M2339" i="2"/>
  <c r="L2339" i="2"/>
  <c r="K2339" i="2"/>
  <c r="J2339" i="2"/>
  <c r="M2338" i="2"/>
  <c r="L2338" i="2"/>
  <c r="K2338" i="2"/>
  <c r="J2338" i="2"/>
  <c r="M2337" i="2"/>
  <c r="L2337" i="2"/>
  <c r="K2337" i="2"/>
  <c r="J2337" i="2"/>
  <c r="M2336" i="2"/>
  <c r="L2336" i="2"/>
  <c r="K2336" i="2"/>
  <c r="J2336" i="2"/>
  <c r="M2335" i="2"/>
  <c r="L2335" i="2"/>
  <c r="K2335" i="2"/>
  <c r="J2335" i="2"/>
  <c r="M2334" i="2"/>
  <c r="L2334" i="2"/>
  <c r="K2334" i="2"/>
  <c r="J2334" i="2"/>
  <c r="M2333" i="2"/>
  <c r="L2333" i="2"/>
  <c r="K2333" i="2"/>
  <c r="J2333" i="2"/>
  <c r="M2332" i="2"/>
  <c r="L2332" i="2"/>
  <c r="K2332" i="2"/>
  <c r="J2332" i="2"/>
  <c r="M2331" i="2"/>
  <c r="L2331" i="2"/>
  <c r="K2331" i="2"/>
  <c r="J2331" i="2"/>
  <c r="M2330" i="2"/>
  <c r="L2330" i="2"/>
  <c r="K2330" i="2"/>
  <c r="J2330" i="2"/>
  <c r="M2329" i="2"/>
  <c r="L2329" i="2"/>
  <c r="K2329" i="2"/>
  <c r="J2329" i="2"/>
  <c r="M2328" i="2"/>
  <c r="L2328" i="2"/>
  <c r="K2328" i="2"/>
  <c r="J2328" i="2"/>
  <c r="M2327" i="2"/>
  <c r="L2327" i="2"/>
  <c r="K2327" i="2"/>
  <c r="J2327" i="2"/>
  <c r="M2326" i="2"/>
  <c r="L2326" i="2"/>
  <c r="K2326" i="2"/>
  <c r="J2326" i="2"/>
  <c r="M2325" i="2"/>
  <c r="L2325" i="2"/>
  <c r="K2325" i="2"/>
  <c r="J2325" i="2"/>
  <c r="M2324" i="2"/>
  <c r="L2324" i="2"/>
  <c r="K2324" i="2"/>
  <c r="J2324" i="2"/>
  <c r="M2323" i="2"/>
  <c r="L2323" i="2"/>
  <c r="K2323" i="2"/>
  <c r="J2323" i="2"/>
  <c r="M2322" i="2"/>
  <c r="L2322" i="2"/>
  <c r="K2322" i="2"/>
  <c r="J2322" i="2"/>
  <c r="M2321" i="2"/>
  <c r="L2321" i="2"/>
  <c r="K2321" i="2"/>
  <c r="J2321" i="2"/>
  <c r="M2320" i="2"/>
  <c r="L2320" i="2"/>
  <c r="K2320" i="2"/>
  <c r="J2320" i="2"/>
  <c r="M2319" i="2"/>
  <c r="L2319" i="2"/>
  <c r="K2319" i="2"/>
  <c r="J2319" i="2"/>
  <c r="M2318" i="2"/>
  <c r="L2318" i="2"/>
  <c r="K2318" i="2"/>
  <c r="J2318" i="2"/>
  <c r="M2317" i="2"/>
  <c r="L2317" i="2"/>
  <c r="K2317" i="2"/>
  <c r="J2317" i="2"/>
  <c r="M2316" i="2"/>
  <c r="L2316" i="2"/>
  <c r="K2316" i="2"/>
  <c r="J2316" i="2"/>
  <c r="M2315" i="2"/>
  <c r="L2315" i="2"/>
  <c r="K2315" i="2"/>
  <c r="J2315" i="2"/>
  <c r="M2314" i="2"/>
  <c r="L2314" i="2"/>
  <c r="K2314" i="2"/>
  <c r="J2314" i="2"/>
  <c r="M2313" i="2"/>
  <c r="L2313" i="2"/>
  <c r="K2313" i="2"/>
  <c r="J2313" i="2"/>
  <c r="M2312" i="2"/>
  <c r="L2312" i="2"/>
  <c r="K2312" i="2"/>
  <c r="J2312" i="2"/>
  <c r="M2311" i="2"/>
  <c r="L2311" i="2"/>
  <c r="K2311" i="2"/>
  <c r="J2311" i="2"/>
  <c r="M2310" i="2"/>
  <c r="L2310" i="2"/>
  <c r="K2310" i="2"/>
  <c r="J2310" i="2"/>
  <c r="M2309" i="2"/>
  <c r="L2309" i="2"/>
  <c r="K2309" i="2"/>
  <c r="J2309" i="2"/>
  <c r="M2308" i="2"/>
  <c r="L2308" i="2"/>
  <c r="K2308" i="2"/>
  <c r="J2308" i="2"/>
  <c r="M2307" i="2"/>
  <c r="L2307" i="2"/>
  <c r="K2307" i="2"/>
  <c r="J2307" i="2"/>
  <c r="M2306" i="2"/>
  <c r="L2306" i="2"/>
  <c r="K2306" i="2"/>
  <c r="J2306" i="2"/>
  <c r="M2305" i="2"/>
  <c r="L2305" i="2"/>
  <c r="K2305" i="2"/>
  <c r="J2305" i="2"/>
  <c r="M2304" i="2"/>
  <c r="L2304" i="2"/>
  <c r="K2304" i="2"/>
  <c r="J2304" i="2"/>
  <c r="M2303" i="2"/>
  <c r="L2303" i="2"/>
  <c r="K2303" i="2"/>
  <c r="J2303" i="2"/>
  <c r="M2302" i="2"/>
  <c r="L2302" i="2"/>
  <c r="K2302" i="2"/>
  <c r="J2302" i="2"/>
  <c r="M2301" i="2"/>
  <c r="L2301" i="2"/>
  <c r="K2301" i="2"/>
  <c r="J2301" i="2"/>
  <c r="M2300" i="2"/>
  <c r="L2300" i="2"/>
  <c r="K2300" i="2"/>
  <c r="J2300" i="2"/>
  <c r="M2299" i="2"/>
  <c r="L2299" i="2"/>
  <c r="K2299" i="2"/>
  <c r="J2299" i="2"/>
  <c r="M2298" i="2"/>
  <c r="L2298" i="2"/>
  <c r="K2298" i="2"/>
  <c r="J2298" i="2"/>
  <c r="M2297" i="2"/>
  <c r="L2297" i="2"/>
  <c r="K2297" i="2"/>
  <c r="J2297" i="2"/>
  <c r="M2296" i="2"/>
  <c r="L2296" i="2"/>
  <c r="K2296" i="2"/>
  <c r="J2296" i="2"/>
  <c r="M2295" i="2"/>
  <c r="L2295" i="2"/>
  <c r="K2295" i="2"/>
  <c r="J2295" i="2"/>
  <c r="M2294" i="2"/>
  <c r="L2294" i="2"/>
  <c r="K2294" i="2"/>
  <c r="J2294" i="2"/>
  <c r="M2293" i="2"/>
  <c r="L2293" i="2"/>
  <c r="K2293" i="2"/>
  <c r="J2293" i="2"/>
  <c r="M2292" i="2"/>
  <c r="L2292" i="2"/>
  <c r="K2292" i="2"/>
  <c r="J2292" i="2"/>
  <c r="M2291" i="2"/>
  <c r="L2291" i="2"/>
  <c r="K2291" i="2"/>
  <c r="J2291" i="2"/>
  <c r="M2290" i="2"/>
  <c r="L2290" i="2"/>
  <c r="K2290" i="2"/>
  <c r="J2290" i="2"/>
  <c r="M2289" i="2"/>
  <c r="L2289" i="2"/>
  <c r="K2289" i="2"/>
  <c r="J2289" i="2"/>
  <c r="M2288" i="2"/>
  <c r="L2288" i="2"/>
  <c r="K2288" i="2"/>
  <c r="J2288" i="2"/>
  <c r="M2287" i="2"/>
  <c r="L2287" i="2"/>
  <c r="K2287" i="2"/>
  <c r="J2287" i="2"/>
  <c r="M2286" i="2"/>
  <c r="L2286" i="2"/>
  <c r="K2286" i="2"/>
  <c r="J2286" i="2"/>
  <c r="M2285" i="2"/>
  <c r="L2285" i="2"/>
  <c r="K2285" i="2"/>
  <c r="J2285" i="2"/>
  <c r="M2284" i="2"/>
  <c r="L2284" i="2"/>
  <c r="K2284" i="2"/>
  <c r="J2284" i="2"/>
  <c r="M2283" i="2"/>
  <c r="L2283" i="2"/>
  <c r="K2283" i="2"/>
  <c r="J2283" i="2"/>
  <c r="M2282" i="2"/>
  <c r="L2282" i="2"/>
  <c r="K2282" i="2"/>
  <c r="J2282" i="2"/>
  <c r="M2281" i="2"/>
  <c r="L2281" i="2"/>
  <c r="K2281" i="2"/>
  <c r="J2281" i="2"/>
  <c r="M2280" i="2"/>
  <c r="L2280" i="2"/>
  <c r="K2280" i="2"/>
  <c r="J2280" i="2"/>
  <c r="M2279" i="2"/>
  <c r="L2279" i="2"/>
  <c r="K2279" i="2"/>
  <c r="J2279" i="2"/>
  <c r="M2278" i="2"/>
  <c r="L2278" i="2"/>
  <c r="K2278" i="2"/>
  <c r="J2278" i="2"/>
  <c r="M2277" i="2"/>
  <c r="L2277" i="2"/>
  <c r="K2277" i="2"/>
  <c r="J2277" i="2"/>
  <c r="M2276" i="2"/>
  <c r="L2276" i="2"/>
  <c r="K2276" i="2"/>
  <c r="J2276" i="2"/>
  <c r="M2275" i="2"/>
  <c r="L2275" i="2"/>
  <c r="K2275" i="2"/>
  <c r="J2275" i="2"/>
  <c r="M2274" i="2"/>
  <c r="L2274" i="2"/>
  <c r="K2274" i="2"/>
  <c r="J2274" i="2"/>
  <c r="M2273" i="2"/>
  <c r="L2273" i="2"/>
  <c r="K2273" i="2"/>
  <c r="J2273" i="2"/>
  <c r="M2272" i="2"/>
  <c r="L2272" i="2"/>
  <c r="K2272" i="2"/>
  <c r="J2272" i="2"/>
  <c r="M2271" i="2"/>
  <c r="L2271" i="2"/>
  <c r="K2271" i="2"/>
  <c r="J2271" i="2"/>
  <c r="M2270" i="2"/>
  <c r="L2270" i="2"/>
  <c r="K2270" i="2"/>
  <c r="J2270" i="2"/>
  <c r="M2269" i="2"/>
  <c r="L2269" i="2"/>
  <c r="K2269" i="2"/>
  <c r="J2269" i="2"/>
  <c r="M2268" i="2"/>
  <c r="L2268" i="2"/>
  <c r="K2268" i="2"/>
  <c r="J2268" i="2"/>
  <c r="M2267" i="2"/>
  <c r="L2267" i="2"/>
  <c r="K2267" i="2"/>
  <c r="J2267" i="2"/>
  <c r="M2266" i="2"/>
  <c r="L2266" i="2"/>
  <c r="K2266" i="2"/>
  <c r="J2266" i="2"/>
  <c r="M2265" i="2"/>
  <c r="L2265" i="2"/>
  <c r="K2265" i="2"/>
  <c r="J2265" i="2"/>
  <c r="M2264" i="2"/>
  <c r="L2264" i="2"/>
  <c r="K2264" i="2"/>
  <c r="J2264" i="2"/>
  <c r="M2263" i="2"/>
  <c r="L2263" i="2"/>
  <c r="K2263" i="2"/>
  <c r="J2263" i="2"/>
  <c r="M2262" i="2"/>
  <c r="L2262" i="2"/>
  <c r="K2262" i="2"/>
  <c r="J2262" i="2"/>
  <c r="M2261" i="2"/>
  <c r="L2261" i="2"/>
  <c r="K2261" i="2"/>
  <c r="J2261" i="2"/>
  <c r="M2260" i="2"/>
  <c r="L2260" i="2"/>
  <c r="K2260" i="2"/>
  <c r="J2260" i="2"/>
  <c r="M2259" i="2"/>
  <c r="L2259" i="2"/>
  <c r="K2259" i="2"/>
  <c r="J2259" i="2"/>
  <c r="M2258" i="2"/>
  <c r="L2258" i="2"/>
  <c r="K2258" i="2"/>
  <c r="J2258" i="2"/>
  <c r="M2257" i="2"/>
  <c r="L2257" i="2"/>
  <c r="K2257" i="2"/>
  <c r="J2257" i="2"/>
  <c r="M2256" i="2"/>
  <c r="L2256" i="2"/>
  <c r="K2256" i="2"/>
  <c r="J2256" i="2"/>
  <c r="M2255" i="2"/>
  <c r="L2255" i="2"/>
  <c r="K2255" i="2"/>
  <c r="J2255" i="2"/>
  <c r="M2254" i="2"/>
  <c r="L2254" i="2"/>
  <c r="K2254" i="2"/>
  <c r="J2254" i="2"/>
  <c r="M2253" i="2"/>
  <c r="L2253" i="2"/>
  <c r="K2253" i="2"/>
  <c r="J2253" i="2"/>
  <c r="M2252" i="2"/>
  <c r="L2252" i="2"/>
  <c r="K2252" i="2"/>
  <c r="J2252" i="2"/>
  <c r="M2251" i="2"/>
  <c r="L2251" i="2"/>
  <c r="K2251" i="2"/>
  <c r="J2251" i="2"/>
  <c r="M2250" i="2"/>
  <c r="L2250" i="2"/>
  <c r="K2250" i="2"/>
  <c r="J2250" i="2"/>
  <c r="M2249" i="2"/>
  <c r="L2249" i="2"/>
  <c r="K2249" i="2"/>
  <c r="J2249" i="2"/>
  <c r="M2248" i="2"/>
  <c r="L2248" i="2"/>
  <c r="K2248" i="2"/>
  <c r="J2248" i="2"/>
  <c r="M2247" i="2"/>
  <c r="L2247" i="2"/>
  <c r="K2247" i="2"/>
  <c r="J2247" i="2"/>
  <c r="M2246" i="2"/>
  <c r="L2246" i="2"/>
  <c r="K2246" i="2"/>
  <c r="J2246" i="2"/>
  <c r="M2245" i="2"/>
  <c r="L2245" i="2"/>
  <c r="K2245" i="2"/>
  <c r="J2245" i="2"/>
  <c r="M2244" i="2"/>
  <c r="L2244" i="2"/>
  <c r="K2244" i="2"/>
  <c r="J2244" i="2"/>
  <c r="M2243" i="2"/>
  <c r="L2243" i="2"/>
  <c r="K2243" i="2"/>
  <c r="J2243" i="2"/>
  <c r="M2242" i="2"/>
  <c r="L2242" i="2"/>
  <c r="K2242" i="2"/>
  <c r="J2242" i="2"/>
  <c r="M2241" i="2"/>
  <c r="L2241" i="2"/>
  <c r="K2241" i="2"/>
  <c r="J2241" i="2"/>
  <c r="M2240" i="2"/>
  <c r="L2240" i="2"/>
  <c r="K2240" i="2"/>
  <c r="J2240" i="2"/>
  <c r="M2239" i="2"/>
  <c r="L2239" i="2"/>
  <c r="K2239" i="2"/>
  <c r="J2239" i="2"/>
  <c r="M2238" i="2"/>
  <c r="L2238" i="2"/>
  <c r="K2238" i="2"/>
  <c r="J2238" i="2"/>
  <c r="M2237" i="2"/>
  <c r="L2237" i="2"/>
  <c r="K2237" i="2"/>
  <c r="J2237" i="2"/>
  <c r="M2236" i="2"/>
  <c r="L2236" i="2"/>
  <c r="K2236" i="2"/>
  <c r="J2236" i="2"/>
  <c r="M2235" i="2"/>
  <c r="L2235" i="2"/>
  <c r="K2235" i="2"/>
  <c r="J2235" i="2"/>
  <c r="M2234" i="2"/>
  <c r="L2234" i="2"/>
  <c r="K2234" i="2"/>
  <c r="J2234" i="2"/>
  <c r="M2233" i="2"/>
  <c r="L2233" i="2"/>
  <c r="K2233" i="2"/>
  <c r="J2233" i="2"/>
  <c r="M2232" i="2"/>
  <c r="L2232" i="2"/>
  <c r="K2232" i="2"/>
  <c r="J2232" i="2"/>
  <c r="M2231" i="2"/>
  <c r="L2231" i="2"/>
  <c r="K2231" i="2"/>
  <c r="J2231" i="2"/>
  <c r="M2230" i="2"/>
  <c r="L2230" i="2"/>
  <c r="K2230" i="2"/>
  <c r="J2230" i="2"/>
  <c r="M2229" i="2"/>
  <c r="L2229" i="2"/>
  <c r="K2229" i="2"/>
  <c r="J2229" i="2"/>
  <c r="M2228" i="2"/>
  <c r="L2228" i="2"/>
  <c r="K2228" i="2"/>
  <c r="J2228" i="2"/>
  <c r="M2227" i="2"/>
  <c r="L2227" i="2"/>
  <c r="K2227" i="2"/>
  <c r="J2227" i="2"/>
  <c r="M2226" i="2"/>
  <c r="L2226" i="2"/>
  <c r="K2226" i="2"/>
  <c r="J2226" i="2"/>
  <c r="M2225" i="2"/>
  <c r="L2225" i="2"/>
  <c r="K2225" i="2"/>
  <c r="J2225" i="2"/>
  <c r="M2224" i="2"/>
  <c r="L2224" i="2"/>
  <c r="K2224" i="2"/>
  <c r="J2224" i="2"/>
  <c r="M2223" i="2"/>
  <c r="L2223" i="2"/>
  <c r="K2223" i="2"/>
  <c r="J2223" i="2"/>
  <c r="M2222" i="2"/>
  <c r="L2222" i="2"/>
  <c r="K2222" i="2"/>
  <c r="J2222" i="2"/>
  <c r="M2221" i="2"/>
  <c r="L2221" i="2"/>
  <c r="K2221" i="2"/>
  <c r="J2221" i="2"/>
  <c r="M2220" i="2"/>
  <c r="L2220" i="2"/>
  <c r="K2220" i="2"/>
  <c r="J2220" i="2"/>
  <c r="M2219" i="2"/>
  <c r="L2219" i="2"/>
  <c r="K2219" i="2"/>
  <c r="J2219" i="2"/>
  <c r="M2218" i="2"/>
  <c r="L2218" i="2"/>
  <c r="K2218" i="2"/>
  <c r="J2218" i="2"/>
  <c r="M2217" i="2"/>
  <c r="L2217" i="2"/>
  <c r="K2217" i="2"/>
  <c r="J2217" i="2"/>
  <c r="M2216" i="2"/>
  <c r="L2216" i="2"/>
  <c r="K2216" i="2"/>
  <c r="J2216" i="2"/>
  <c r="M2215" i="2"/>
  <c r="L2215" i="2"/>
  <c r="K2215" i="2"/>
  <c r="J2215" i="2"/>
  <c r="M2214" i="2"/>
  <c r="L2214" i="2"/>
  <c r="K2214" i="2"/>
  <c r="J2214" i="2"/>
  <c r="M2213" i="2"/>
  <c r="L2213" i="2"/>
  <c r="K2213" i="2"/>
  <c r="J2213" i="2"/>
  <c r="M2212" i="2"/>
  <c r="L2212" i="2"/>
  <c r="K2212" i="2"/>
  <c r="J2212" i="2"/>
  <c r="M2211" i="2"/>
  <c r="L2211" i="2"/>
  <c r="K2211" i="2"/>
  <c r="J2211" i="2"/>
  <c r="M2210" i="2"/>
  <c r="L2210" i="2"/>
  <c r="K2210" i="2"/>
  <c r="J2210" i="2"/>
  <c r="M2209" i="2"/>
  <c r="L2209" i="2"/>
  <c r="K2209" i="2"/>
  <c r="J2209" i="2"/>
  <c r="M2208" i="2"/>
  <c r="L2208" i="2"/>
  <c r="K2208" i="2"/>
  <c r="J2208" i="2"/>
  <c r="M2207" i="2"/>
  <c r="L2207" i="2"/>
  <c r="K2207" i="2"/>
  <c r="J2207" i="2"/>
  <c r="M2206" i="2"/>
  <c r="L2206" i="2"/>
  <c r="K2206" i="2"/>
  <c r="J2206" i="2"/>
  <c r="M2205" i="2"/>
  <c r="L2205" i="2"/>
  <c r="K2205" i="2"/>
  <c r="J2205" i="2"/>
  <c r="M2204" i="2"/>
  <c r="L2204" i="2"/>
  <c r="K2204" i="2"/>
  <c r="J2204" i="2"/>
  <c r="M2203" i="2"/>
  <c r="L2203" i="2"/>
  <c r="K2203" i="2"/>
  <c r="J2203" i="2"/>
  <c r="M2202" i="2"/>
  <c r="L2202" i="2"/>
  <c r="K2202" i="2"/>
  <c r="J2202" i="2"/>
  <c r="M2201" i="2"/>
  <c r="L2201" i="2"/>
  <c r="K2201" i="2"/>
  <c r="J2201" i="2"/>
  <c r="M2200" i="2"/>
  <c r="L2200" i="2"/>
  <c r="K2200" i="2"/>
  <c r="J2200" i="2"/>
  <c r="M2199" i="2"/>
  <c r="L2199" i="2"/>
  <c r="K2199" i="2"/>
  <c r="J2199" i="2"/>
  <c r="M2198" i="2"/>
  <c r="L2198" i="2"/>
  <c r="K2198" i="2"/>
  <c r="J2198" i="2"/>
  <c r="M2197" i="2"/>
  <c r="L2197" i="2"/>
  <c r="K2197" i="2"/>
  <c r="J2197" i="2"/>
  <c r="M2196" i="2"/>
  <c r="L2196" i="2"/>
  <c r="K2196" i="2"/>
  <c r="J2196" i="2"/>
  <c r="M2195" i="2"/>
  <c r="L2195" i="2"/>
  <c r="K2195" i="2"/>
  <c r="J2195" i="2"/>
  <c r="M2194" i="2"/>
  <c r="L2194" i="2"/>
  <c r="K2194" i="2"/>
  <c r="J2194" i="2"/>
  <c r="M2193" i="2"/>
  <c r="L2193" i="2"/>
  <c r="K2193" i="2"/>
  <c r="J2193" i="2"/>
  <c r="M2192" i="2"/>
  <c r="L2192" i="2"/>
  <c r="K2192" i="2"/>
  <c r="J2192" i="2"/>
  <c r="M2191" i="2"/>
  <c r="L2191" i="2"/>
  <c r="K2191" i="2"/>
  <c r="J2191" i="2"/>
  <c r="M2190" i="2"/>
  <c r="L2190" i="2"/>
  <c r="K2190" i="2"/>
  <c r="J2190" i="2"/>
  <c r="M2189" i="2"/>
  <c r="L2189" i="2"/>
  <c r="K2189" i="2"/>
  <c r="J2189" i="2"/>
  <c r="M2188" i="2"/>
  <c r="L2188" i="2"/>
  <c r="K2188" i="2"/>
  <c r="J2188" i="2"/>
  <c r="M2187" i="2"/>
  <c r="L2187" i="2"/>
  <c r="K2187" i="2"/>
  <c r="J2187" i="2"/>
  <c r="M2186" i="2"/>
  <c r="L2186" i="2"/>
  <c r="K2186" i="2"/>
  <c r="J2186" i="2"/>
  <c r="M2185" i="2"/>
  <c r="L2185" i="2"/>
  <c r="K2185" i="2"/>
  <c r="J2185" i="2"/>
  <c r="M2184" i="2"/>
  <c r="L2184" i="2"/>
  <c r="K2184" i="2"/>
  <c r="J2184" i="2"/>
  <c r="M2183" i="2"/>
  <c r="L2183" i="2"/>
  <c r="K2183" i="2"/>
  <c r="J2183" i="2"/>
  <c r="M2182" i="2"/>
  <c r="L2182" i="2"/>
  <c r="K2182" i="2"/>
  <c r="J2182" i="2"/>
  <c r="M2181" i="2"/>
  <c r="L2181" i="2"/>
  <c r="K2181" i="2"/>
  <c r="J2181" i="2"/>
  <c r="M2180" i="2"/>
  <c r="L2180" i="2"/>
  <c r="K2180" i="2"/>
  <c r="J2180" i="2"/>
  <c r="M2179" i="2"/>
  <c r="L2179" i="2"/>
  <c r="K2179" i="2"/>
  <c r="J2179" i="2"/>
  <c r="M2178" i="2"/>
  <c r="L2178" i="2"/>
  <c r="K2178" i="2"/>
  <c r="J2178" i="2"/>
  <c r="M2177" i="2"/>
  <c r="L2177" i="2"/>
  <c r="K2177" i="2"/>
  <c r="J2177" i="2"/>
  <c r="M2176" i="2"/>
  <c r="L2176" i="2"/>
  <c r="K2176" i="2"/>
  <c r="J2176" i="2"/>
  <c r="M2175" i="2"/>
  <c r="L2175" i="2"/>
  <c r="K2175" i="2"/>
  <c r="J2175" i="2"/>
  <c r="M2174" i="2"/>
  <c r="L2174" i="2"/>
  <c r="K2174" i="2"/>
  <c r="J2174" i="2"/>
  <c r="M2173" i="2"/>
  <c r="L2173" i="2"/>
  <c r="K2173" i="2"/>
  <c r="J2173" i="2"/>
  <c r="M2172" i="2"/>
  <c r="L2172" i="2"/>
  <c r="K2172" i="2"/>
  <c r="J2172" i="2"/>
  <c r="M2171" i="2"/>
  <c r="L2171" i="2"/>
  <c r="K2171" i="2"/>
  <c r="J2171" i="2"/>
  <c r="M2170" i="2"/>
  <c r="L2170" i="2"/>
  <c r="K2170" i="2"/>
  <c r="J2170" i="2"/>
  <c r="M2169" i="2"/>
  <c r="L2169" i="2"/>
  <c r="K2169" i="2"/>
  <c r="J2169" i="2"/>
  <c r="M2168" i="2"/>
  <c r="L2168" i="2"/>
  <c r="K2168" i="2"/>
  <c r="J2168" i="2"/>
  <c r="M2167" i="2"/>
  <c r="L2167" i="2"/>
  <c r="K2167" i="2"/>
  <c r="J2167" i="2"/>
  <c r="M2166" i="2"/>
  <c r="L2166" i="2"/>
  <c r="K2166" i="2"/>
  <c r="J2166" i="2"/>
  <c r="M2165" i="2"/>
  <c r="L2165" i="2"/>
  <c r="K2165" i="2"/>
  <c r="J2165" i="2"/>
  <c r="M2164" i="2"/>
  <c r="L2164" i="2"/>
  <c r="K2164" i="2"/>
  <c r="J2164" i="2"/>
  <c r="M2163" i="2"/>
  <c r="L2163" i="2"/>
  <c r="K2163" i="2"/>
  <c r="J2163" i="2"/>
  <c r="M2162" i="2"/>
  <c r="L2162" i="2"/>
  <c r="K2162" i="2"/>
  <c r="J2162" i="2"/>
  <c r="M2161" i="2"/>
  <c r="L2161" i="2"/>
  <c r="K2161" i="2"/>
  <c r="J2161" i="2"/>
  <c r="M2160" i="2"/>
  <c r="L2160" i="2"/>
  <c r="K2160" i="2"/>
  <c r="J2160" i="2"/>
  <c r="M2159" i="2"/>
  <c r="L2159" i="2"/>
  <c r="K2159" i="2"/>
  <c r="J2159" i="2"/>
  <c r="M2158" i="2"/>
  <c r="L2158" i="2"/>
  <c r="K2158" i="2"/>
  <c r="J2158" i="2"/>
  <c r="M2157" i="2"/>
  <c r="L2157" i="2"/>
  <c r="K2157" i="2"/>
  <c r="J2157" i="2"/>
  <c r="M2156" i="2"/>
  <c r="L2156" i="2"/>
  <c r="K2156" i="2"/>
  <c r="J2156" i="2"/>
  <c r="M2155" i="2"/>
  <c r="L2155" i="2"/>
  <c r="K2155" i="2"/>
  <c r="J2155" i="2"/>
  <c r="M2154" i="2"/>
  <c r="L2154" i="2"/>
  <c r="K2154" i="2"/>
  <c r="J2154" i="2"/>
  <c r="M2153" i="2"/>
  <c r="L2153" i="2"/>
  <c r="K2153" i="2"/>
  <c r="J2153" i="2"/>
  <c r="M2152" i="2"/>
  <c r="L2152" i="2"/>
  <c r="K2152" i="2"/>
  <c r="J2152" i="2"/>
  <c r="M2151" i="2"/>
  <c r="L2151" i="2"/>
  <c r="K2151" i="2"/>
  <c r="J2151" i="2"/>
  <c r="M2150" i="2"/>
  <c r="L2150" i="2"/>
  <c r="K2150" i="2"/>
  <c r="J2150" i="2"/>
  <c r="M2149" i="2"/>
  <c r="L2149" i="2"/>
  <c r="K2149" i="2"/>
  <c r="J2149" i="2"/>
  <c r="M2148" i="2"/>
  <c r="L2148" i="2"/>
  <c r="K2148" i="2"/>
  <c r="J2148" i="2"/>
  <c r="M2147" i="2"/>
  <c r="L2147" i="2"/>
  <c r="K2147" i="2"/>
  <c r="J2147" i="2"/>
  <c r="M2146" i="2"/>
  <c r="L2146" i="2"/>
  <c r="K2146" i="2"/>
  <c r="J2146" i="2"/>
  <c r="M2145" i="2"/>
  <c r="L2145" i="2"/>
  <c r="K2145" i="2"/>
  <c r="J2145" i="2"/>
  <c r="M2144" i="2"/>
  <c r="L2144" i="2"/>
  <c r="K2144" i="2"/>
  <c r="J2144" i="2"/>
  <c r="M2143" i="2"/>
  <c r="L2143" i="2"/>
  <c r="K2143" i="2"/>
  <c r="J2143" i="2"/>
  <c r="M2142" i="2"/>
  <c r="L2142" i="2"/>
  <c r="K2142" i="2"/>
  <c r="J2142" i="2"/>
  <c r="M2141" i="2"/>
  <c r="L2141" i="2"/>
  <c r="K2141" i="2"/>
  <c r="J2141" i="2"/>
  <c r="M2140" i="2"/>
  <c r="L2140" i="2"/>
  <c r="K2140" i="2"/>
  <c r="J2140" i="2"/>
  <c r="M2139" i="2"/>
  <c r="L2139" i="2"/>
  <c r="K2139" i="2"/>
  <c r="J2139" i="2"/>
  <c r="M2138" i="2"/>
  <c r="L2138" i="2"/>
  <c r="K2138" i="2"/>
  <c r="J2138" i="2"/>
  <c r="M2137" i="2"/>
  <c r="L2137" i="2"/>
  <c r="K2137" i="2"/>
  <c r="J2137" i="2"/>
  <c r="M2136" i="2"/>
  <c r="L2136" i="2"/>
  <c r="K2136" i="2"/>
  <c r="J2136" i="2"/>
  <c r="M2135" i="2"/>
  <c r="L2135" i="2"/>
  <c r="K2135" i="2"/>
  <c r="J2135" i="2"/>
  <c r="M2134" i="2"/>
  <c r="L2134" i="2"/>
  <c r="K2134" i="2"/>
  <c r="J2134" i="2"/>
  <c r="M2133" i="2"/>
  <c r="L2133" i="2"/>
  <c r="K2133" i="2"/>
  <c r="J2133" i="2"/>
  <c r="M2132" i="2"/>
  <c r="L2132" i="2"/>
  <c r="K2132" i="2"/>
  <c r="J2132" i="2"/>
  <c r="M2131" i="2"/>
  <c r="L2131" i="2"/>
  <c r="K2131" i="2"/>
  <c r="J2131" i="2"/>
  <c r="M2130" i="2"/>
  <c r="L2130" i="2"/>
  <c r="K2130" i="2"/>
  <c r="J2130" i="2"/>
  <c r="M2129" i="2"/>
  <c r="L2129" i="2"/>
  <c r="K2129" i="2"/>
  <c r="J2129" i="2"/>
  <c r="M2128" i="2"/>
  <c r="L2128" i="2"/>
  <c r="K2128" i="2"/>
  <c r="J2128" i="2"/>
  <c r="M2127" i="2"/>
  <c r="L2127" i="2"/>
  <c r="K2127" i="2"/>
  <c r="J2127" i="2"/>
  <c r="M2126" i="2"/>
  <c r="L2126" i="2"/>
  <c r="K2126" i="2"/>
  <c r="J2126" i="2"/>
  <c r="M2125" i="2"/>
  <c r="L2125" i="2"/>
  <c r="K2125" i="2"/>
  <c r="J2125" i="2"/>
  <c r="M2124" i="2"/>
  <c r="L2124" i="2"/>
  <c r="K2124" i="2"/>
  <c r="J2124" i="2"/>
  <c r="M2123" i="2"/>
  <c r="L2123" i="2"/>
  <c r="K2123" i="2"/>
  <c r="J2123" i="2"/>
  <c r="M2122" i="2"/>
  <c r="L2122" i="2"/>
  <c r="K2122" i="2"/>
  <c r="J2122" i="2"/>
  <c r="M2121" i="2"/>
  <c r="L2121" i="2"/>
  <c r="K2121" i="2"/>
  <c r="J2121" i="2"/>
  <c r="M2120" i="2"/>
  <c r="L2120" i="2"/>
  <c r="K2120" i="2"/>
  <c r="J2120" i="2"/>
  <c r="M2119" i="2"/>
  <c r="L2119" i="2"/>
  <c r="K2119" i="2"/>
  <c r="J2119" i="2"/>
  <c r="M2118" i="2"/>
  <c r="L2118" i="2"/>
  <c r="K2118" i="2"/>
  <c r="J2118" i="2"/>
  <c r="M2117" i="2"/>
  <c r="L2117" i="2"/>
  <c r="K2117" i="2"/>
  <c r="J2117" i="2"/>
  <c r="M2116" i="2"/>
  <c r="L2116" i="2"/>
  <c r="K2116" i="2"/>
  <c r="J2116" i="2"/>
  <c r="M2115" i="2"/>
  <c r="L2115" i="2"/>
  <c r="K2115" i="2"/>
  <c r="J2115" i="2"/>
  <c r="M2114" i="2"/>
  <c r="L2114" i="2"/>
  <c r="K2114" i="2"/>
  <c r="J2114" i="2"/>
  <c r="M2113" i="2"/>
  <c r="L2113" i="2"/>
  <c r="K2113" i="2"/>
  <c r="J2113" i="2"/>
  <c r="M2112" i="2"/>
  <c r="L2112" i="2"/>
  <c r="K2112" i="2"/>
  <c r="J2112" i="2"/>
  <c r="M2111" i="2"/>
  <c r="L2111" i="2"/>
  <c r="K2111" i="2"/>
  <c r="J2111" i="2"/>
  <c r="M2110" i="2"/>
  <c r="L2110" i="2"/>
  <c r="K2110" i="2"/>
  <c r="J2110" i="2"/>
  <c r="M2109" i="2"/>
  <c r="L2109" i="2"/>
  <c r="K2109" i="2"/>
  <c r="J2109" i="2"/>
  <c r="M2108" i="2"/>
  <c r="L2108" i="2"/>
  <c r="K2108" i="2"/>
  <c r="J2108" i="2"/>
  <c r="M2107" i="2"/>
  <c r="L2107" i="2"/>
  <c r="K2107" i="2"/>
  <c r="J2107" i="2"/>
  <c r="M2106" i="2"/>
  <c r="L2106" i="2"/>
  <c r="K2106" i="2"/>
  <c r="J2106" i="2"/>
  <c r="M2105" i="2"/>
  <c r="L2105" i="2"/>
  <c r="K2105" i="2"/>
  <c r="J2105" i="2"/>
  <c r="M2104" i="2"/>
  <c r="L2104" i="2"/>
  <c r="K2104" i="2"/>
  <c r="J2104" i="2"/>
  <c r="M2103" i="2"/>
  <c r="L2103" i="2"/>
  <c r="K2103" i="2"/>
  <c r="J2103" i="2"/>
  <c r="M2102" i="2"/>
  <c r="L2102" i="2"/>
  <c r="K2102" i="2"/>
  <c r="J2102" i="2"/>
  <c r="M2101" i="2"/>
  <c r="L2101" i="2"/>
  <c r="K2101" i="2"/>
  <c r="J2101" i="2"/>
  <c r="M2100" i="2"/>
  <c r="L2100" i="2"/>
  <c r="K2100" i="2"/>
  <c r="J2100" i="2"/>
  <c r="M2099" i="2"/>
  <c r="L2099" i="2"/>
  <c r="K2099" i="2"/>
  <c r="J2099" i="2"/>
  <c r="M2098" i="2"/>
  <c r="L2098" i="2"/>
  <c r="K2098" i="2"/>
  <c r="J2098" i="2"/>
  <c r="M2097" i="2"/>
  <c r="L2097" i="2"/>
  <c r="K2097" i="2"/>
  <c r="J2097" i="2"/>
  <c r="M2096" i="2"/>
  <c r="L2096" i="2"/>
  <c r="K2096" i="2"/>
  <c r="J2096" i="2"/>
  <c r="M2095" i="2"/>
  <c r="L2095" i="2"/>
  <c r="K2095" i="2"/>
  <c r="J2095" i="2"/>
  <c r="M2094" i="2"/>
  <c r="L2094" i="2"/>
  <c r="K2094" i="2"/>
  <c r="J2094" i="2"/>
  <c r="M2093" i="2"/>
  <c r="L2093" i="2"/>
  <c r="K2093" i="2"/>
  <c r="J2093" i="2"/>
  <c r="M2092" i="2"/>
  <c r="L2092" i="2"/>
  <c r="K2092" i="2"/>
  <c r="J2092" i="2"/>
  <c r="M2091" i="2"/>
  <c r="L2091" i="2"/>
  <c r="K2091" i="2"/>
  <c r="J2091" i="2"/>
  <c r="M2090" i="2"/>
  <c r="L2090" i="2"/>
  <c r="K2090" i="2"/>
  <c r="J2090" i="2"/>
  <c r="M2089" i="2"/>
  <c r="L2089" i="2"/>
  <c r="K2089" i="2"/>
  <c r="J2089" i="2"/>
  <c r="M2088" i="2"/>
  <c r="L2088" i="2"/>
  <c r="K2088" i="2"/>
  <c r="J2088" i="2"/>
  <c r="M2087" i="2"/>
  <c r="L2087" i="2"/>
  <c r="K2087" i="2"/>
  <c r="J2087" i="2"/>
  <c r="M2086" i="2"/>
  <c r="L2086" i="2"/>
  <c r="K2086" i="2"/>
  <c r="J2086" i="2"/>
  <c r="M2085" i="2"/>
  <c r="L2085" i="2"/>
  <c r="K2085" i="2"/>
  <c r="J2085" i="2"/>
  <c r="M2084" i="2"/>
  <c r="L2084" i="2"/>
  <c r="K2084" i="2"/>
  <c r="J2084" i="2"/>
  <c r="M2083" i="2"/>
  <c r="L2083" i="2"/>
  <c r="K2083" i="2"/>
  <c r="J2083" i="2"/>
  <c r="M2082" i="2"/>
  <c r="L2082" i="2"/>
  <c r="K2082" i="2"/>
  <c r="J2082" i="2"/>
  <c r="M2081" i="2"/>
  <c r="L2081" i="2"/>
  <c r="K2081" i="2"/>
  <c r="J2081" i="2"/>
  <c r="M2080" i="2"/>
  <c r="L2080" i="2"/>
  <c r="K2080" i="2"/>
  <c r="J2080" i="2"/>
  <c r="M2079" i="2"/>
  <c r="L2079" i="2"/>
  <c r="K2079" i="2"/>
  <c r="J2079" i="2"/>
  <c r="M2078" i="2"/>
  <c r="L2078" i="2"/>
  <c r="K2078" i="2"/>
  <c r="J2078" i="2"/>
  <c r="M2077" i="2"/>
  <c r="L2077" i="2"/>
  <c r="K2077" i="2"/>
  <c r="J2077" i="2"/>
  <c r="M2076" i="2"/>
  <c r="L2076" i="2"/>
  <c r="K2076" i="2"/>
  <c r="J2076" i="2"/>
  <c r="M2075" i="2"/>
  <c r="L2075" i="2"/>
  <c r="K2075" i="2"/>
  <c r="J2075" i="2"/>
  <c r="M2074" i="2"/>
  <c r="L2074" i="2"/>
  <c r="K2074" i="2"/>
  <c r="J2074" i="2"/>
  <c r="M2073" i="2"/>
  <c r="L2073" i="2"/>
  <c r="K2073" i="2"/>
  <c r="J2073" i="2"/>
  <c r="M2072" i="2"/>
  <c r="L2072" i="2"/>
  <c r="K2072" i="2"/>
  <c r="J2072" i="2"/>
  <c r="M2071" i="2"/>
  <c r="L2071" i="2"/>
  <c r="K2071" i="2"/>
  <c r="J2071" i="2"/>
  <c r="M2070" i="2"/>
  <c r="L2070" i="2"/>
  <c r="K2070" i="2"/>
  <c r="J2070" i="2"/>
  <c r="M2069" i="2"/>
  <c r="L2069" i="2"/>
  <c r="K2069" i="2"/>
  <c r="J2069" i="2"/>
  <c r="M2068" i="2"/>
  <c r="L2068" i="2"/>
  <c r="K2068" i="2"/>
  <c r="J2068" i="2"/>
  <c r="M2067" i="2"/>
  <c r="L2067" i="2"/>
  <c r="K2067" i="2"/>
  <c r="J2067" i="2"/>
  <c r="M2066" i="2"/>
  <c r="L2066" i="2"/>
  <c r="K2066" i="2"/>
  <c r="J2066" i="2"/>
  <c r="M2065" i="2"/>
  <c r="L2065" i="2"/>
  <c r="K2065" i="2"/>
  <c r="J2065" i="2"/>
  <c r="M2064" i="2"/>
  <c r="L2064" i="2"/>
  <c r="K2064" i="2"/>
  <c r="J2064" i="2"/>
  <c r="M2063" i="2"/>
  <c r="L2063" i="2"/>
  <c r="K2063" i="2"/>
  <c r="J2063" i="2"/>
  <c r="M2062" i="2"/>
  <c r="L2062" i="2"/>
  <c r="K2062" i="2"/>
  <c r="J2062" i="2"/>
  <c r="M2061" i="2"/>
  <c r="L2061" i="2"/>
  <c r="K2061" i="2"/>
  <c r="J2061" i="2"/>
  <c r="M2060" i="2"/>
  <c r="L2060" i="2"/>
  <c r="K2060" i="2"/>
  <c r="J2060" i="2"/>
  <c r="M2059" i="2"/>
  <c r="L2059" i="2"/>
  <c r="K2059" i="2"/>
  <c r="J2059" i="2"/>
  <c r="M2058" i="2"/>
  <c r="L2058" i="2"/>
  <c r="K2058" i="2"/>
  <c r="J2058" i="2"/>
  <c r="M2057" i="2"/>
  <c r="L2057" i="2"/>
  <c r="K2057" i="2"/>
  <c r="J2057" i="2"/>
  <c r="M2056" i="2"/>
  <c r="L2056" i="2"/>
  <c r="K2056" i="2"/>
  <c r="J2056" i="2"/>
  <c r="M2055" i="2"/>
  <c r="L2055" i="2"/>
  <c r="K2055" i="2"/>
  <c r="J2055" i="2"/>
  <c r="M2054" i="2"/>
  <c r="L2054" i="2"/>
  <c r="K2054" i="2"/>
  <c r="J2054" i="2"/>
  <c r="M2053" i="2"/>
  <c r="L2053" i="2"/>
  <c r="K2053" i="2"/>
  <c r="J2053" i="2"/>
  <c r="M2052" i="2"/>
  <c r="L2052" i="2"/>
  <c r="K2052" i="2"/>
  <c r="J2052" i="2"/>
  <c r="M2051" i="2"/>
  <c r="L2051" i="2"/>
  <c r="K2051" i="2"/>
  <c r="J2051" i="2"/>
  <c r="M2050" i="2"/>
  <c r="L2050" i="2"/>
  <c r="K2050" i="2"/>
  <c r="J2050" i="2"/>
  <c r="M2049" i="2"/>
  <c r="L2049" i="2"/>
  <c r="K2049" i="2"/>
  <c r="J2049" i="2"/>
  <c r="M2048" i="2"/>
  <c r="L2048" i="2"/>
  <c r="K2048" i="2"/>
  <c r="J2048" i="2"/>
  <c r="M2047" i="2"/>
  <c r="L2047" i="2"/>
  <c r="K2047" i="2"/>
  <c r="J2047" i="2"/>
  <c r="M2046" i="2"/>
  <c r="L2046" i="2"/>
  <c r="K2046" i="2"/>
  <c r="J2046" i="2"/>
  <c r="M2045" i="2"/>
  <c r="L2045" i="2"/>
  <c r="K2045" i="2"/>
  <c r="J2045" i="2"/>
  <c r="M2044" i="2"/>
  <c r="L2044" i="2"/>
  <c r="K2044" i="2"/>
  <c r="J2044" i="2"/>
  <c r="M2043" i="2"/>
  <c r="L2043" i="2"/>
  <c r="K2043" i="2"/>
  <c r="J2043" i="2"/>
  <c r="M2042" i="2"/>
  <c r="L2042" i="2"/>
  <c r="K2042" i="2"/>
  <c r="J2042" i="2"/>
  <c r="M2041" i="2"/>
  <c r="L2041" i="2"/>
  <c r="K2041" i="2"/>
  <c r="J2041" i="2"/>
  <c r="M2040" i="2"/>
  <c r="L2040" i="2"/>
  <c r="K2040" i="2"/>
  <c r="J2040" i="2"/>
  <c r="M2039" i="2"/>
  <c r="L2039" i="2"/>
  <c r="K2039" i="2"/>
  <c r="J2039" i="2"/>
  <c r="M2038" i="2"/>
  <c r="L2038" i="2"/>
  <c r="K2038" i="2"/>
  <c r="J2038" i="2"/>
  <c r="M2037" i="2"/>
  <c r="L2037" i="2"/>
  <c r="K2037" i="2"/>
  <c r="J2037" i="2"/>
  <c r="M2036" i="2"/>
  <c r="L2036" i="2"/>
  <c r="K2036" i="2"/>
  <c r="J2036" i="2"/>
  <c r="M2035" i="2"/>
  <c r="L2035" i="2"/>
  <c r="K2035" i="2"/>
  <c r="J2035" i="2"/>
  <c r="M2034" i="2"/>
  <c r="L2034" i="2"/>
  <c r="K2034" i="2"/>
  <c r="J2034" i="2"/>
  <c r="M2033" i="2"/>
  <c r="L2033" i="2"/>
  <c r="K2033" i="2"/>
  <c r="J2033" i="2"/>
  <c r="M2032" i="2"/>
  <c r="L2032" i="2"/>
  <c r="K2032" i="2"/>
  <c r="J2032" i="2"/>
  <c r="M2031" i="2"/>
  <c r="L2031" i="2"/>
  <c r="K2031" i="2"/>
  <c r="J2031" i="2"/>
  <c r="M2030" i="2"/>
  <c r="L2030" i="2"/>
  <c r="K2030" i="2"/>
  <c r="J2030" i="2"/>
  <c r="M2029" i="2"/>
  <c r="L2029" i="2"/>
  <c r="K2029" i="2"/>
  <c r="J2029" i="2"/>
  <c r="M2028" i="2"/>
  <c r="L2028" i="2"/>
  <c r="K2028" i="2"/>
  <c r="J2028" i="2"/>
  <c r="M2027" i="2"/>
  <c r="L2027" i="2"/>
  <c r="K2027" i="2"/>
  <c r="J2027" i="2"/>
  <c r="M2026" i="2"/>
  <c r="L2026" i="2"/>
  <c r="K2026" i="2"/>
  <c r="J2026" i="2"/>
  <c r="M2025" i="2"/>
  <c r="L2025" i="2"/>
  <c r="K2025" i="2"/>
  <c r="J2025" i="2"/>
  <c r="M2024" i="2"/>
  <c r="L2024" i="2"/>
  <c r="K2024" i="2"/>
  <c r="J2024" i="2"/>
  <c r="M2023" i="2"/>
  <c r="L2023" i="2"/>
  <c r="K2023" i="2"/>
  <c r="J2023" i="2"/>
  <c r="M2022" i="2"/>
  <c r="L2022" i="2"/>
  <c r="K2022" i="2"/>
  <c r="J2022" i="2"/>
  <c r="M2021" i="2"/>
  <c r="L2021" i="2"/>
  <c r="K2021" i="2"/>
  <c r="J2021" i="2"/>
  <c r="M2020" i="2"/>
  <c r="L2020" i="2"/>
  <c r="K2020" i="2"/>
  <c r="J2020" i="2"/>
  <c r="M2019" i="2"/>
  <c r="L2019" i="2"/>
  <c r="K2019" i="2"/>
  <c r="J2019" i="2"/>
  <c r="M2018" i="2"/>
  <c r="L2018" i="2"/>
  <c r="K2018" i="2"/>
  <c r="J2018" i="2"/>
  <c r="M2017" i="2"/>
  <c r="L2017" i="2"/>
  <c r="K2017" i="2"/>
  <c r="J2017" i="2"/>
  <c r="M2016" i="2"/>
  <c r="L2016" i="2"/>
  <c r="K2016" i="2"/>
  <c r="J2016" i="2"/>
  <c r="M2015" i="2"/>
  <c r="L2015" i="2"/>
  <c r="K2015" i="2"/>
  <c r="J2015" i="2"/>
  <c r="M2014" i="2"/>
  <c r="L2014" i="2"/>
  <c r="K2014" i="2"/>
  <c r="J2014" i="2"/>
  <c r="M2013" i="2"/>
  <c r="L2013" i="2"/>
  <c r="K2013" i="2"/>
  <c r="J2013" i="2"/>
  <c r="M2012" i="2"/>
  <c r="L2012" i="2"/>
  <c r="K2012" i="2"/>
  <c r="J2012" i="2"/>
  <c r="M2011" i="2"/>
  <c r="L2011" i="2"/>
  <c r="K2011" i="2"/>
  <c r="J2011" i="2"/>
  <c r="M2010" i="2"/>
  <c r="L2010" i="2"/>
  <c r="K2010" i="2"/>
  <c r="J2010" i="2"/>
  <c r="M2009" i="2"/>
  <c r="L2009" i="2"/>
  <c r="K2009" i="2"/>
  <c r="J2009" i="2"/>
  <c r="M2008" i="2"/>
  <c r="L2008" i="2"/>
  <c r="K2008" i="2"/>
  <c r="J2008" i="2"/>
  <c r="M2007" i="2"/>
  <c r="L2007" i="2"/>
  <c r="K2007" i="2"/>
  <c r="J2007" i="2"/>
  <c r="M2006" i="2"/>
  <c r="L2006" i="2"/>
  <c r="K2006" i="2"/>
  <c r="J2006" i="2"/>
  <c r="M2005" i="2"/>
  <c r="L2005" i="2"/>
  <c r="K2005" i="2"/>
  <c r="J2005" i="2"/>
  <c r="M2004" i="2"/>
  <c r="L2004" i="2"/>
  <c r="K2004" i="2"/>
  <c r="J2004" i="2"/>
  <c r="M2003" i="2"/>
  <c r="L2003" i="2"/>
  <c r="K2003" i="2"/>
  <c r="J2003" i="2"/>
  <c r="M2002" i="2"/>
  <c r="L2002" i="2"/>
  <c r="K2002" i="2"/>
  <c r="J2002" i="2"/>
  <c r="M2001" i="2"/>
  <c r="L2001" i="2"/>
  <c r="K2001" i="2"/>
  <c r="J2001" i="2"/>
  <c r="M2000" i="2"/>
  <c r="L2000" i="2"/>
  <c r="K2000" i="2"/>
  <c r="J2000" i="2"/>
  <c r="M1999" i="2"/>
  <c r="L1999" i="2"/>
  <c r="K1999" i="2"/>
  <c r="J1999" i="2"/>
  <c r="M1998" i="2"/>
  <c r="L1998" i="2"/>
  <c r="K1998" i="2"/>
  <c r="J1998" i="2"/>
  <c r="M1997" i="2"/>
  <c r="L1997" i="2"/>
  <c r="K1997" i="2"/>
  <c r="J1997" i="2"/>
  <c r="M1996" i="2"/>
  <c r="L1996" i="2"/>
  <c r="K1996" i="2"/>
  <c r="J1996" i="2"/>
  <c r="M1995" i="2"/>
  <c r="L1995" i="2"/>
  <c r="K1995" i="2"/>
  <c r="J1995" i="2"/>
  <c r="M1994" i="2"/>
  <c r="L1994" i="2"/>
  <c r="K1994" i="2"/>
  <c r="J1994" i="2"/>
  <c r="M1993" i="2"/>
  <c r="L1993" i="2"/>
  <c r="K1993" i="2"/>
  <c r="J1993" i="2"/>
  <c r="M1992" i="2"/>
  <c r="L1992" i="2"/>
  <c r="K1992" i="2"/>
  <c r="J1992" i="2"/>
  <c r="M1991" i="2"/>
  <c r="L1991" i="2"/>
  <c r="K1991" i="2"/>
  <c r="J1991" i="2"/>
  <c r="M1990" i="2"/>
  <c r="L1990" i="2"/>
  <c r="K1990" i="2"/>
  <c r="J1990" i="2"/>
  <c r="M1989" i="2"/>
  <c r="L1989" i="2"/>
  <c r="K1989" i="2"/>
  <c r="J1989" i="2"/>
  <c r="M1988" i="2"/>
  <c r="L1988" i="2"/>
  <c r="K1988" i="2"/>
  <c r="J1988" i="2"/>
  <c r="M1987" i="2"/>
  <c r="L1987" i="2"/>
  <c r="K1987" i="2"/>
  <c r="J1987" i="2"/>
  <c r="M1986" i="2"/>
  <c r="L1986" i="2"/>
  <c r="K1986" i="2"/>
  <c r="J1986" i="2"/>
  <c r="M1985" i="2"/>
  <c r="L1985" i="2"/>
  <c r="K1985" i="2"/>
  <c r="J1985" i="2"/>
  <c r="M1984" i="2"/>
  <c r="L1984" i="2"/>
  <c r="K1984" i="2"/>
  <c r="J1984" i="2"/>
  <c r="M1983" i="2"/>
  <c r="L1983" i="2"/>
  <c r="K1983" i="2"/>
  <c r="J1983" i="2"/>
  <c r="M1982" i="2"/>
  <c r="L1982" i="2"/>
  <c r="K1982" i="2"/>
  <c r="J1982" i="2"/>
  <c r="M1981" i="2"/>
  <c r="L1981" i="2"/>
  <c r="K1981" i="2"/>
  <c r="J1981" i="2"/>
  <c r="M1980" i="2"/>
  <c r="L1980" i="2"/>
  <c r="K1980" i="2"/>
  <c r="J1980" i="2"/>
  <c r="M1979" i="2"/>
  <c r="L1979" i="2"/>
  <c r="K1979" i="2"/>
  <c r="J1979" i="2"/>
  <c r="M1978" i="2"/>
  <c r="L1978" i="2"/>
  <c r="K1978" i="2"/>
  <c r="J1978" i="2"/>
  <c r="M1977" i="2"/>
  <c r="L1977" i="2"/>
  <c r="K1977" i="2"/>
  <c r="J1977" i="2"/>
  <c r="M1976" i="2"/>
  <c r="L1976" i="2"/>
  <c r="K1976" i="2"/>
  <c r="J1976" i="2"/>
  <c r="M1975" i="2"/>
  <c r="L1975" i="2"/>
  <c r="K1975" i="2"/>
  <c r="J1975" i="2"/>
  <c r="M1974" i="2"/>
  <c r="L1974" i="2"/>
  <c r="K1974" i="2"/>
  <c r="J1974" i="2"/>
  <c r="M1973" i="2"/>
  <c r="L1973" i="2"/>
  <c r="K1973" i="2"/>
  <c r="J1973" i="2"/>
  <c r="M1972" i="2"/>
  <c r="L1972" i="2"/>
  <c r="K1972" i="2"/>
  <c r="J1972" i="2"/>
  <c r="M1971" i="2"/>
  <c r="L1971" i="2"/>
  <c r="K1971" i="2"/>
  <c r="J1971" i="2"/>
  <c r="M1970" i="2"/>
  <c r="L1970" i="2"/>
  <c r="K1970" i="2"/>
  <c r="J1970" i="2"/>
  <c r="M1969" i="2"/>
  <c r="L1969" i="2"/>
  <c r="K1969" i="2"/>
  <c r="J1969" i="2"/>
  <c r="M1968" i="2"/>
  <c r="L1968" i="2"/>
  <c r="K1968" i="2"/>
  <c r="J1968" i="2"/>
  <c r="M1967" i="2"/>
  <c r="L1967" i="2"/>
  <c r="K1967" i="2"/>
  <c r="J1967" i="2"/>
  <c r="M1966" i="2"/>
  <c r="L1966" i="2"/>
  <c r="K1966" i="2"/>
  <c r="J1966" i="2"/>
  <c r="M1965" i="2"/>
  <c r="L1965" i="2"/>
  <c r="K1965" i="2"/>
  <c r="J1965" i="2"/>
  <c r="M1964" i="2"/>
  <c r="L1964" i="2"/>
  <c r="K1964" i="2"/>
  <c r="J1964" i="2"/>
  <c r="M1963" i="2"/>
  <c r="L1963" i="2"/>
  <c r="K1963" i="2"/>
  <c r="J1963" i="2"/>
  <c r="M1962" i="2"/>
  <c r="L1962" i="2"/>
  <c r="K1962" i="2"/>
  <c r="J1962" i="2"/>
  <c r="M1961" i="2"/>
  <c r="L1961" i="2"/>
  <c r="K1961" i="2"/>
  <c r="J1961" i="2"/>
  <c r="M1960" i="2"/>
  <c r="L1960" i="2"/>
  <c r="K1960" i="2"/>
  <c r="J1960" i="2"/>
  <c r="M1959" i="2"/>
  <c r="L1959" i="2"/>
  <c r="K1959" i="2"/>
  <c r="J1959" i="2"/>
  <c r="M1958" i="2"/>
  <c r="L1958" i="2"/>
  <c r="K1958" i="2"/>
  <c r="J1958" i="2"/>
  <c r="M1957" i="2"/>
  <c r="L1957" i="2"/>
  <c r="K1957" i="2"/>
  <c r="J1957" i="2"/>
  <c r="M1956" i="2"/>
  <c r="L1956" i="2"/>
  <c r="K1956" i="2"/>
  <c r="J1956" i="2"/>
  <c r="M1955" i="2"/>
  <c r="L1955" i="2"/>
  <c r="K1955" i="2"/>
  <c r="J1955" i="2"/>
  <c r="M1954" i="2"/>
  <c r="L1954" i="2"/>
  <c r="K1954" i="2"/>
  <c r="J1954" i="2"/>
  <c r="M1953" i="2"/>
  <c r="L1953" i="2"/>
  <c r="K1953" i="2"/>
  <c r="J1953" i="2"/>
  <c r="M1952" i="2"/>
  <c r="L1952" i="2"/>
  <c r="K1952" i="2"/>
  <c r="J1952" i="2"/>
  <c r="M1951" i="2"/>
  <c r="L1951" i="2"/>
  <c r="K1951" i="2"/>
  <c r="J1951" i="2"/>
  <c r="M1950" i="2"/>
  <c r="L1950" i="2"/>
  <c r="K1950" i="2"/>
  <c r="J1950" i="2"/>
  <c r="M1949" i="2"/>
  <c r="L1949" i="2"/>
  <c r="K1949" i="2"/>
  <c r="J1949" i="2"/>
  <c r="M1948" i="2"/>
  <c r="L1948" i="2"/>
  <c r="K1948" i="2"/>
  <c r="J1948" i="2"/>
  <c r="M1947" i="2"/>
  <c r="L1947" i="2"/>
  <c r="K1947" i="2"/>
  <c r="J1947" i="2"/>
  <c r="M1946" i="2"/>
  <c r="L1946" i="2"/>
  <c r="K1946" i="2"/>
  <c r="J1946" i="2"/>
  <c r="M1945" i="2"/>
  <c r="L1945" i="2"/>
  <c r="K1945" i="2"/>
  <c r="J1945" i="2"/>
  <c r="M1944" i="2"/>
  <c r="L1944" i="2"/>
  <c r="K1944" i="2"/>
  <c r="J1944" i="2"/>
  <c r="M1943" i="2"/>
  <c r="L1943" i="2"/>
  <c r="K1943" i="2"/>
  <c r="J1943" i="2"/>
  <c r="M1942" i="2"/>
  <c r="L1942" i="2"/>
  <c r="K1942" i="2"/>
  <c r="J1942" i="2"/>
  <c r="M1941" i="2"/>
  <c r="L1941" i="2"/>
  <c r="K1941" i="2"/>
  <c r="J1941" i="2"/>
  <c r="M1940" i="2"/>
  <c r="L1940" i="2"/>
  <c r="K1940" i="2"/>
  <c r="J1940" i="2"/>
  <c r="M1939" i="2"/>
  <c r="L1939" i="2"/>
  <c r="K1939" i="2"/>
  <c r="J1939" i="2"/>
  <c r="M1938" i="2"/>
  <c r="L1938" i="2"/>
  <c r="K1938" i="2"/>
  <c r="J1938" i="2"/>
  <c r="M1937" i="2"/>
  <c r="L1937" i="2"/>
  <c r="K1937" i="2"/>
  <c r="J1937" i="2"/>
  <c r="M1936" i="2"/>
  <c r="L1936" i="2"/>
  <c r="K1936" i="2"/>
  <c r="J1936" i="2"/>
  <c r="M1935" i="2"/>
  <c r="L1935" i="2"/>
  <c r="K1935" i="2"/>
  <c r="J1935" i="2"/>
  <c r="M1934" i="2"/>
  <c r="L1934" i="2"/>
  <c r="K1934" i="2"/>
  <c r="J1934" i="2"/>
  <c r="M1933" i="2"/>
  <c r="L1933" i="2"/>
  <c r="K1933" i="2"/>
  <c r="J1933" i="2"/>
  <c r="M1932" i="2"/>
  <c r="L1932" i="2"/>
  <c r="K1932" i="2"/>
  <c r="J1932" i="2"/>
  <c r="M1931" i="2"/>
  <c r="L1931" i="2"/>
  <c r="K1931" i="2"/>
  <c r="J1931" i="2"/>
  <c r="M1930" i="2"/>
  <c r="L1930" i="2"/>
  <c r="K1930" i="2"/>
  <c r="J1930" i="2"/>
  <c r="M1929" i="2"/>
  <c r="L1929" i="2"/>
  <c r="K1929" i="2"/>
  <c r="J1929" i="2"/>
  <c r="M1928" i="2"/>
  <c r="L1928" i="2"/>
  <c r="K1928" i="2"/>
  <c r="J1928" i="2"/>
  <c r="M1927" i="2"/>
  <c r="L1927" i="2"/>
  <c r="K1927" i="2"/>
  <c r="J1927" i="2"/>
  <c r="M1926" i="2"/>
  <c r="L1926" i="2"/>
  <c r="K1926" i="2"/>
  <c r="J1926" i="2"/>
  <c r="M1925" i="2"/>
  <c r="L1925" i="2"/>
  <c r="K1925" i="2"/>
  <c r="J1925" i="2"/>
  <c r="M1924" i="2"/>
  <c r="L1924" i="2"/>
  <c r="K1924" i="2"/>
  <c r="J1924" i="2"/>
  <c r="M1923" i="2"/>
  <c r="L1923" i="2"/>
  <c r="K1923" i="2"/>
  <c r="J1923" i="2"/>
  <c r="M1922" i="2"/>
  <c r="L1922" i="2"/>
  <c r="K1922" i="2"/>
  <c r="J1922" i="2"/>
  <c r="M1921" i="2"/>
  <c r="L1921" i="2"/>
  <c r="K1921" i="2"/>
  <c r="J1921" i="2"/>
  <c r="M1920" i="2"/>
  <c r="L1920" i="2"/>
  <c r="K1920" i="2"/>
  <c r="J1920" i="2"/>
  <c r="M1919" i="2"/>
  <c r="L1919" i="2"/>
  <c r="K1919" i="2"/>
  <c r="J1919" i="2"/>
  <c r="M1918" i="2"/>
  <c r="L1918" i="2"/>
  <c r="K1918" i="2"/>
  <c r="J1918" i="2"/>
  <c r="M1917" i="2"/>
  <c r="L1917" i="2"/>
  <c r="K1917" i="2"/>
  <c r="J1917" i="2"/>
  <c r="M1916" i="2"/>
  <c r="L1916" i="2"/>
  <c r="K1916" i="2"/>
  <c r="J1916" i="2"/>
  <c r="M1915" i="2"/>
  <c r="L1915" i="2"/>
  <c r="K1915" i="2"/>
  <c r="J1915" i="2"/>
  <c r="M1914" i="2"/>
  <c r="L1914" i="2"/>
  <c r="K1914" i="2"/>
  <c r="J1914" i="2"/>
  <c r="M1913" i="2"/>
  <c r="L1913" i="2"/>
  <c r="K1913" i="2"/>
  <c r="J1913" i="2"/>
  <c r="M1912" i="2"/>
  <c r="L1912" i="2"/>
  <c r="K1912" i="2"/>
  <c r="J1912" i="2"/>
  <c r="M1911" i="2"/>
  <c r="L1911" i="2"/>
  <c r="K1911" i="2"/>
  <c r="J1911" i="2"/>
  <c r="M1910" i="2"/>
  <c r="L1910" i="2"/>
  <c r="K1910" i="2"/>
  <c r="J1910" i="2"/>
  <c r="M1909" i="2"/>
  <c r="L1909" i="2"/>
  <c r="K1909" i="2"/>
  <c r="J1909" i="2"/>
  <c r="M1908" i="2"/>
  <c r="L1908" i="2"/>
  <c r="K1908" i="2"/>
  <c r="J1908" i="2"/>
  <c r="M1907" i="2"/>
  <c r="L1907" i="2"/>
  <c r="K1907" i="2"/>
  <c r="J1907" i="2"/>
  <c r="M1906" i="2"/>
  <c r="L1906" i="2"/>
  <c r="K1906" i="2"/>
  <c r="J1906" i="2"/>
  <c r="M1905" i="2"/>
  <c r="L1905" i="2"/>
  <c r="K1905" i="2"/>
  <c r="J1905" i="2"/>
  <c r="M1904" i="2"/>
  <c r="L1904" i="2"/>
  <c r="K1904" i="2"/>
  <c r="J1904" i="2"/>
  <c r="M1903" i="2"/>
  <c r="L1903" i="2"/>
  <c r="K1903" i="2"/>
  <c r="J1903" i="2"/>
  <c r="M1902" i="2"/>
  <c r="L1902" i="2"/>
  <c r="K1902" i="2"/>
  <c r="J1902" i="2"/>
  <c r="M1901" i="2"/>
  <c r="L1901" i="2"/>
  <c r="K1901" i="2"/>
  <c r="J1901" i="2"/>
  <c r="M1900" i="2"/>
  <c r="L1900" i="2"/>
  <c r="K1900" i="2"/>
  <c r="J1900" i="2"/>
  <c r="M1899" i="2"/>
  <c r="L1899" i="2"/>
  <c r="K1899" i="2"/>
  <c r="J1899" i="2"/>
  <c r="M1898" i="2"/>
  <c r="L1898" i="2"/>
  <c r="K1898" i="2"/>
  <c r="J1898" i="2"/>
  <c r="M1897" i="2"/>
  <c r="L1897" i="2"/>
  <c r="K1897" i="2"/>
  <c r="J1897" i="2"/>
  <c r="M1896" i="2"/>
  <c r="L1896" i="2"/>
  <c r="K1896" i="2"/>
  <c r="J1896" i="2"/>
  <c r="M1895" i="2"/>
  <c r="L1895" i="2"/>
  <c r="K1895" i="2"/>
  <c r="J1895" i="2"/>
  <c r="M1894" i="2"/>
  <c r="L1894" i="2"/>
  <c r="K1894" i="2"/>
  <c r="J1894" i="2"/>
  <c r="M1893" i="2"/>
  <c r="L1893" i="2"/>
  <c r="K1893" i="2"/>
  <c r="J1893" i="2"/>
  <c r="M1892" i="2"/>
  <c r="L1892" i="2"/>
  <c r="K1892" i="2"/>
  <c r="J1892" i="2"/>
  <c r="M1891" i="2"/>
  <c r="L1891" i="2"/>
  <c r="K1891" i="2"/>
  <c r="J1891" i="2"/>
  <c r="M1890" i="2"/>
  <c r="L1890" i="2"/>
  <c r="K1890" i="2"/>
  <c r="J1890" i="2"/>
  <c r="M1889" i="2"/>
  <c r="L1889" i="2"/>
  <c r="K1889" i="2"/>
  <c r="J1889" i="2"/>
  <c r="M1888" i="2"/>
  <c r="L1888" i="2"/>
  <c r="K1888" i="2"/>
  <c r="J1888" i="2"/>
  <c r="M1887" i="2"/>
  <c r="L1887" i="2"/>
  <c r="K1887" i="2"/>
  <c r="J1887" i="2"/>
  <c r="M1886" i="2"/>
  <c r="L1886" i="2"/>
  <c r="K1886" i="2"/>
  <c r="J1886" i="2"/>
  <c r="M1885" i="2"/>
  <c r="L1885" i="2"/>
  <c r="K1885" i="2"/>
  <c r="J1885" i="2"/>
  <c r="M1884" i="2"/>
  <c r="L1884" i="2"/>
  <c r="K1884" i="2"/>
  <c r="J1884" i="2"/>
  <c r="M1883" i="2"/>
  <c r="L1883" i="2"/>
  <c r="K1883" i="2"/>
  <c r="J1883" i="2"/>
  <c r="M1882" i="2"/>
  <c r="L1882" i="2"/>
  <c r="K1882" i="2"/>
  <c r="J1882" i="2"/>
  <c r="M1881" i="2"/>
  <c r="L1881" i="2"/>
  <c r="K1881" i="2"/>
  <c r="J1881" i="2"/>
  <c r="M1880" i="2"/>
  <c r="L1880" i="2"/>
  <c r="K1880" i="2"/>
  <c r="J1880" i="2"/>
  <c r="M1879" i="2"/>
  <c r="L1879" i="2"/>
  <c r="K1879" i="2"/>
  <c r="J1879" i="2"/>
  <c r="M1878" i="2"/>
  <c r="L1878" i="2"/>
  <c r="K1878" i="2"/>
  <c r="J1878" i="2"/>
  <c r="M1877" i="2"/>
  <c r="L1877" i="2"/>
  <c r="K1877" i="2"/>
  <c r="J1877" i="2"/>
  <c r="M1876" i="2"/>
  <c r="L1876" i="2"/>
  <c r="K1876" i="2"/>
  <c r="J1876" i="2"/>
  <c r="M1875" i="2"/>
  <c r="L1875" i="2"/>
  <c r="K1875" i="2"/>
  <c r="J1875" i="2"/>
  <c r="M1874" i="2"/>
  <c r="L1874" i="2"/>
  <c r="K1874" i="2"/>
  <c r="J1874" i="2"/>
  <c r="M1873" i="2"/>
  <c r="L1873" i="2"/>
  <c r="K1873" i="2"/>
  <c r="J1873" i="2"/>
  <c r="M1872" i="2"/>
  <c r="L1872" i="2"/>
  <c r="K1872" i="2"/>
  <c r="J1872" i="2"/>
  <c r="M1871" i="2"/>
  <c r="L1871" i="2"/>
  <c r="K1871" i="2"/>
  <c r="J1871" i="2"/>
  <c r="M1870" i="2"/>
  <c r="L1870" i="2"/>
  <c r="K1870" i="2"/>
  <c r="J1870" i="2"/>
  <c r="M1869" i="2"/>
  <c r="L1869" i="2"/>
  <c r="K1869" i="2"/>
  <c r="J1869" i="2"/>
  <c r="M1868" i="2"/>
  <c r="L1868" i="2"/>
  <c r="K1868" i="2"/>
  <c r="J1868" i="2"/>
  <c r="M1867" i="2"/>
  <c r="L1867" i="2"/>
  <c r="K1867" i="2"/>
  <c r="J1867" i="2"/>
  <c r="M1866" i="2"/>
  <c r="L1866" i="2"/>
  <c r="K1866" i="2"/>
  <c r="J1866" i="2"/>
  <c r="M1865" i="2"/>
  <c r="L1865" i="2"/>
  <c r="K1865" i="2"/>
  <c r="J1865" i="2"/>
  <c r="M1864" i="2"/>
  <c r="L1864" i="2"/>
  <c r="K1864" i="2"/>
  <c r="J1864" i="2"/>
  <c r="M1863" i="2"/>
  <c r="L1863" i="2"/>
  <c r="K1863" i="2"/>
  <c r="J1863" i="2"/>
  <c r="M1862" i="2"/>
  <c r="L1862" i="2"/>
  <c r="K1862" i="2"/>
  <c r="J1862" i="2"/>
  <c r="M1861" i="2"/>
  <c r="L1861" i="2"/>
  <c r="K1861" i="2"/>
  <c r="J1861" i="2"/>
  <c r="M1860" i="2"/>
  <c r="L1860" i="2"/>
  <c r="K1860" i="2"/>
  <c r="J1860" i="2"/>
  <c r="M1859" i="2"/>
  <c r="L1859" i="2"/>
  <c r="K1859" i="2"/>
  <c r="J1859" i="2"/>
  <c r="M1858" i="2"/>
  <c r="L1858" i="2"/>
  <c r="K1858" i="2"/>
  <c r="J1858" i="2"/>
  <c r="M1857" i="2"/>
  <c r="L1857" i="2"/>
  <c r="K1857" i="2"/>
  <c r="J1857" i="2"/>
  <c r="M1856" i="2"/>
  <c r="L1856" i="2"/>
  <c r="K1856" i="2"/>
  <c r="J1856" i="2"/>
  <c r="M1855" i="2"/>
  <c r="L1855" i="2"/>
  <c r="K1855" i="2"/>
  <c r="J1855" i="2"/>
  <c r="M1854" i="2"/>
  <c r="L1854" i="2"/>
  <c r="K1854" i="2"/>
  <c r="J1854" i="2"/>
  <c r="M1853" i="2"/>
  <c r="L1853" i="2"/>
  <c r="K1853" i="2"/>
  <c r="J1853" i="2"/>
  <c r="M1852" i="2"/>
  <c r="L1852" i="2"/>
  <c r="K1852" i="2"/>
  <c r="J1852" i="2"/>
  <c r="M1851" i="2"/>
  <c r="L1851" i="2"/>
  <c r="K1851" i="2"/>
  <c r="J1851" i="2"/>
  <c r="M1850" i="2"/>
  <c r="L1850" i="2"/>
  <c r="K1850" i="2"/>
  <c r="J1850" i="2"/>
  <c r="M1849" i="2"/>
  <c r="L1849" i="2"/>
  <c r="K1849" i="2"/>
  <c r="J1849" i="2"/>
  <c r="M1848" i="2"/>
  <c r="L1848" i="2"/>
  <c r="K1848" i="2"/>
  <c r="J1848" i="2"/>
  <c r="M1847" i="2"/>
  <c r="L1847" i="2"/>
  <c r="K1847" i="2"/>
  <c r="J1847" i="2"/>
  <c r="M1846" i="2"/>
  <c r="L1846" i="2"/>
  <c r="K1846" i="2"/>
  <c r="J1846" i="2"/>
  <c r="M1845" i="2"/>
  <c r="L1845" i="2"/>
  <c r="K1845" i="2"/>
  <c r="J1845" i="2"/>
  <c r="M1844" i="2"/>
  <c r="L1844" i="2"/>
  <c r="K1844" i="2"/>
  <c r="J1844" i="2"/>
  <c r="M1843" i="2"/>
  <c r="L1843" i="2"/>
  <c r="K1843" i="2"/>
  <c r="J1843" i="2"/>
  <c r="M1842" i="2"/>
  <c r="L1842" i="2"/>
  <c r="K1842" i="2"/>
  <c r="J1842" i="2"/>
  <c r="M1841" i="2"/>
  <c r="L1841" i="2"/>
  <c r="K1841" i="2"/>
  <c r="J1841" i="2"/>
  <c r="M1840" i="2"/>
  <c r="L1840" i="2"/>
  <c r="K1840" i="2"/>
  <c r="J1840" i="2"/>
  <c r="M1839" i="2"/>
  <c r="L1839" i="2"/>
  <c r="K1839" i="2"/>
  <c r="J1839" i="2"/>
  <c r="M1838" i="2"/>
  <c r="L1838" i="2"/>
  <c r="K1838" i="2"/>
  <c r="J1838" i="2"/>
  <c r="M1837" i="2"/>
  <c r="L1837" i="2"/>
  <c r="K1837" i="2"/>
  <c r="J1837" i="2"/>
  <c r="M1836" i="2"/>
  <c r="L1836" i="2"/>
  <c r="K1836" i="2"/>
  <c r="J1836" i="2"/>
  <c r="M1835" i="2"/>
  <c r="L1835" i="2"/>
  <c r="K1835" i="2"/>
  <c r="J1835" i="2"/>
  <c r="M1834" i="2"/>
  <c r="L1834" i="2"/>
  <c r="K1834" i="2"/>
  <c r="J1834" i="2"/>
  <c r="M1833" i="2"/>
  <c r="L1833" i="2"/>
  <c r="K1833" i="2"/>
  <c r="J1833" i="2"/>
  <c r="M1832" i="2"/>
  <c r="L1832" i="2"/>
  <c r="K1832" i="2"/>
  <c r="J1832" i="2"/>
  <c r="M1831" i="2"/>
  <c r="L1831" i="2"/>
  <c r="K1831" i="2"/>
  <c r="J1831" i="2"/>
  <c r="M1830" i="2"/>
  <c r="L1830" i="2"/>
  <c r="K1830" i="2"/>
  <c r="J1830" i="2"/>
  <c r="M1829" i="2"/>
  <c r="L1829" i="2"/>
  <c r="K1829" i="2"/>
  <c r="J1829" i="2"/>
  <c r="M1828" i="2"/>
  <c r="L1828" i="2"/>
  <c r="K1828" i="2"/>
  <c r="J1828" i="2"/>
  <c r="M1827" i="2"/>
  <c r="L1827" i="2"/>
  <c r="K1827" i="2"/>
  <c r="J1827" i="2"/>
  <c r="M1826" i="2"/>
  <c r="L1826" i="2"/>
  <c r="K1826" i="2"/>
  <c r="J1826" i="2"/>
  <c r="M1825" i="2"/>
  <c r="L1825" i="2"/>
  <c r="K1825" i="2"/>
  <c r="J1825" i="2"/>
  <c r="M1824" i="2"/>
  <c r="L1824" i="2"/>
  <c r="K1824" i="2"/>
  <c r="J1824" i="2"/>
  <c r="M1823" i="2"/>
  <c r="L1823" i="2"/>
  <c r="K1823" i="2"/>
  <c r="J1823" i="2"/>
  <c r="M1822" i="2"/>
  <c r="L1822" i="2"/>
  <c r="K1822" i="2"/>
  <c r="J1822" i="2"/>
  <c r="M1821" i="2"/>
  <c r="L1821" i="2"/>
  <c r="K1821" i="2"/>
  <c r="J1821" i="2"/>
  <c r="M1820" i="2"/>
  <c r="L1820" i="2"/>
  <c r="K1820" i="2"/>
  <c r="J1820" i="2"/>
  <c r="M1819" i="2"/>
  <c r="L1819" i="2"/>
  <c r="K1819" i="2"/>
  <c r="J1819" i="2"/>
  <c r="M1818" i="2"/>
  <c r="L1818" i="2"/>
  <c r="K1818" i="2"/>
  <c r="J1818" i="2"/>
  <c r="M1817" i="2"/>
  <c r="L1817" i="2"/>
  <c r="K1817" i="2"/>
  <c r="J1817" i="2"/>
  <c r="M1816" i="2"/>
  <c r="L1816" i="2"/>
  <c r="K1816" i="2"/>
  <c r="J1816" i="2"/>
  <c r="M1815" i="2"/>
  <c r="L1815" i="2"/>
  <c r="K1815" i="2"/>
  <c r="J1815" i="2"/>
  <c r="M1814" i="2"/>
  <c r="L1814" i="2"/>
  <c r="K1814" i="2"/>
  <c r="J1814" i="2"/>
  <c r="M1813" i="2"/>
  <c r="L1813" i="2"/>
  <c r="K1813" i="2"/>
  <c r="J1813" i="2"/>
  <c r="M1812" i="2"/>
  <c r="L1812" i="2"/>
  <c r="K1812" i="2"/>
  <c r="J1812" i="2"/>
  <c r="M1811" i="2"/>
  <c r="L1811" i="2"/>
  <c r="K1811" i="2"/>
  <c r="J1811" i="2"/>
  <c r="M1810" i="2"/>
  <c r="L1810" i="2"/>
  <c r="K1810" i="2"/>
  <c r="J1810" i="2"/>
  <c r="M1809" i="2"/>
  <c r="L1809" i="2"/>
  <c r="K1809" i="2"/>
  <c r="J1809" i="2"/>
  <c r="M1808" i="2"/>
  <c r="L1808" i="2"/>
  <c r="K1808" i="2"/>
  <c r="J1808" i="2"/>
  <c r="M1807" i="2"/>
  <c r="L1807" i="2"/>
  <c r="K1807" i="2"/>
  <c r="J1807" i="2"/>
  <c r="M1806" i="2"/>
  <c r="L1806" i="2"/>
  <c r="K1806" i="2"/>
  <c r="J1806" i="2"/>
  <c r="M1805" i="2"/>
  <c r="L1805" i="2"/>
  <c r="K1805" i="2"/>
  <c r="J1805" i="2"/>
  <c r="M1804" i="2"/>
  <c r="L1804" i="2"/>
  <c r="K1804" i="2"/>
  <c r="J1804" i="2"/>
  <c r="M1803" i="2"/>
  <c r="L1803" i="2"/>
  <c r="K1803" i="2"/>
  <c r="J1803" i="2"/>
  <c r="M1802" i="2"/>
  <c r="L1802" i="2"/>
  <c r="K1802" i="2"/>
  <c r="J1802" i="2"/>
  <c r="M1801" i="2"/>
  <c r="L1801" i="2"/>
  <c r="K1801" i="2"/>
  <c r="J1801" i="2"/>
  <c r="M1800" i="2"/>
  <c r="L1800" i="2"/>
  <c r="K1800" i="2"/>
  <c r="J1800" i="2"/>
  <c r="M1799" i="2"/>
  <c r="L1799" i="2"/>
  <c r="K1799" i="2"/>
  <c r="J1799" i="2"/>
  <c r="M1798" i="2"/>
  <c r="L1798" i="2"/>
  <c r="K1798" i="2"/>
  <c r="J1798" i="2"/>
  <c r="M1797" i="2"/>
  <c r="L1797" i="2"/>
  <c r="K1797" i="2"/>
  <c r="J1797" i="2"/>
  <c r="M1796" i="2"/>
  <c r="L1796" i="2"/>
  <c r="K1796" i="2"/>
  <c r="J1796" i="2"/>
  <c r="M1795" i="2"/>
  <c r="L1795" i="2"/>
  <c r="K1795" i="2"/>
  <c r="J1795" i="2"/>
  <c r="M1794" i="2"/>
  <c r="L1794" i="2"/>
  <c r="K1794" i="2"/>
  <c r="J1794" i="2"/>
  <c r="M1793" i="2"/>
  <c r="L1793" i="2"/>
  <c r="K1793" i="2"/>
  <c r="J1793" i="2"/>
  <c r="M1792" i="2"/>
  <c r="L1792" i="2"/>
  <c r="K1792" i="2"/>
  <c r="J1792" i="2"/>
  <c r="M1791" i="2"/>
  <c r="L1791" i="2"/>
  <c r="K1791" i="2"/>
  <c r="J1791" i="2"/>
  <c r="M1790" i="2"/>
  <c r="L1790" i="2"/>
  <c r="K1790" i="2"/>
  <c r="J1790" i="2"/>
  <c r="M1789" i="2"/>
  <c r="L1789" i="2"/>
  <c r="K1789" i="2"/>
  <c r="J1789" i="2"/>
  <c r="M1788" i="2"/>
  <c r="L1788" i="2"/>
  <c r="K1788" i="2"/>
  <c r="J1788" i="2"/>
  <c r="M1787" i="2"/>
  <c r="L1787" i="2"/>
  <c r="K1787" i="2"/>
  <c r="J1787" i="2"/>
  <c r="M1786" i="2"/>
  <c r="L1786" i="2"/>
  <c r="K1786" i="2"/>
  <c r="J1786" i="2"/>
  <c r="M1785" i="2"/>
  <c r="L1785" i="2"/>
  <c r="K1785" i="2"/>
  <c r="J1785" i="2"/>
  <c r="M1784" i="2"/>
  <c r="L1784" i="2"/>
  <c r="K1784" i="2"/>
  <c r="J1784" i="2"/>
  <c r="M1783" i="2"/>
  <c r="L1783" i="2"/>
  <c r="K1783" i="2"/>
  <c r="J1783" i="2"/>
  <c r="M1782" i="2"/>
  <c r="L1782" i="2"/>
  <c r="K1782" i="2"/>
  <c r="J1782" i="2"/>
  <c r="M1781" i="2"/>
  <c r="L1781" i="2"/>
  <c r="K1781" i="2"/>
  <c r="J1781" i="2"/>
  <c r="M1780" i="2"/>
  <c r="L1780" i="2"/>
  <c r="K1780" i="2"/>
  <c r="J1780" i="2"/>
  <c r="M1779" i="2"/>
  <c r="L1779" i="2"/>
  <c r="K1779" i="2"/>
  <c r="J1779" i="2"/>
  <c r="M1778" i="2"/>
  <c r="L1778" i="2"/>
  <c r="K1778" i="2"/>
  <c r="J1778" i="2"/>
  <c r="M1777" i="2"/>
  <c r="L1777" i="2"/>
  <c r="K1777" i="2"/>
  <c r="J1777" i="2"/>
  <c r="M1776" i="2"/>
  <c r="L1776" i="2"/>
  <c r="K1776" i="2"/>
  <c r="J1776" i="2"/>
  <c r="M1775" i="2"/>
  <c r="L1775" i="2"/>
  <c r="K1775" i="2"/>
  <c r="J1775" i="2"/>
  <c r="M1774" i="2"/>
  <c r="L1774" i="2"/>
  <c r="K1774" i="2"/>
  <c r="J1774" i="2"/>
  <c r="M1773" i="2"/>
  <c r="L1773" i="2"/>
  <c r="K1773" i="2"/>
  <c r="J1773" i="2"/>
  <c r="M1772" i="2"/>
  <c r="L1772" i="2"/>
  <c r="K1772" i="2"/>
  <c r="J1772" i="2"/>
  <c r="M1771" i="2"/>
  <c r="L1771" i="2"/>
  <c r="K1771" i="2"/>
  <c r="J1771" i="2"/>
  <c r="M1770" i="2"/>
  <c r="L1770" i="2"/>
  <c r="K1770" i="2"/>
  <c r="J1770" i="2"/>
  <c r="M1769" i="2"/>
  <c r="L1769" i="2"/>
  <c r="K1769" i="2"/>
  <c r="J1769" i="2"/>
  <c r="M1768" i="2"/>
  <c r="L1768" i="2"/>
  <c r="K1768" i="2"/>
  <c r="J1768" i="2"/>
  <c r="M1767" i="2"/>
  <c r="L1767" i="2"/>
  <c r="K1767" i="2"/>
  <c r="J1767" i="2"/>
  <c r="M1766" i="2"/>
  <c r="L1766" i="2"/>
  <c r="K1766" i="2"/>
  <c r="J1766" i="2"/>
  <c r="M1765" i="2"/>
  <c r="L1765" i="2"/>
  <c r="K1765" i="2"/>
  <c r="J1765" i="2"/>
  <c r="M1764" i="2"/>
  <c r="L1764" i="2"/>
  <c r="K1764" i="2"/>
  <c r="J1764" i="2"/>
  <c r="M1763" i="2"/>
  <c r="L1763" i="2"/>
  <c r="K1763" i="2"/>
  <c r="J1763" i="2"/>
  <c r="M1762" i="2"/>
  <c r="L1762" i="2"/>
  <c r="K1762" i="2"/>
  <c r="J1762" i="2"/>
  <c r="M1761" i="2"/>
  <c r="L1761" i="2"/>
  <c r="K1761" i="2"/>
  <c r="J1761" i="2"/>
  <c r="M1760" i="2"/>
  <c r="L1760" i="2"/>
  <c r="K1760" i="2"/>
  <c r="J1760" i="2"/>
  <c r="M1759" i="2"/>
  <c r="L1759" i="2"/>
  <c r="K1759" i="2"/>
  <c r="J1759" i="2"/>
  <c r="M1758" i="2"/>
  <c r="L1758" i="2"/>
  <c r="K1758" i="2"/>
  <c r="J1758" i="2"/>
  <c r="M1757" i="2"/>
  <c r="L1757" i="2"/>
  <c r="K1757" i="2"/>
  <c r="J1757" i="2"/>
  <c r="M1756" i="2"/>
  <c r="L1756" i="2"/>
  <c r="K1756" i="2"/>
  <c r="J1756" i="2"/>
  <c r="M1755" i="2"/>
  <c r="L1755" i="2"/>
  <c r="K1755" i="2"/>
  <c r="J1755" i="2"/>
  <c r="M1754" i="2"/>
  <c r="L1754" i="2"/>
  <c r="K1754" i="2"/>
  <c r="J1754" i="2"/>
  <c r="M1753" i="2"/>
  <c r="L1753" i="2"/>
  <c r="K1753" i="2"/>
  <c r="J1753" i="2"/>
  <c r="M1752" i="2"/>
  <c r="L1752" i="2"/>
  <c r="K1752" i="2"/>
  <c r="J1752" i="2"/>
  <c r="M1751" i="2"/>
  <c r="L1751" i="2"/>
  <c r="K1751" i="2"/>
  <c r="J1751" i="2"/>
  <c r="M1750" i="2"/>
  <c r="L1750" i="2"/>
  <c r="K1750" i="2"/>
  <c r="J1750" i="2"/>
  <c r="M1749" i="2"/>
  <c r="L1749" i="2"/>
  <c r="K1749" i="2"/>
  <c r="J1749" i="2"/>
  <c r="M1748" i="2"/>
  <c r="L1748" i="2"/>
  <c r="K1748" i="2"/>
  <c r="J1748" i="2"/>
  <c r="M1747" i="2"/>
  <c r="L1747" i="2"/>
  <c r="K1747" i="2"/>
  <c r="J1747" i="2"/>
  <c r="M1746" i="2"/>
  <c r="L1746" i="2"/>
  <c r="K1746" i="2"/>
  <c r="J1746" i="2"/>
  <c r="M1745" i="2"/>
  <c r="L1745" i="2"/>
  <c r="K1745" i="2"/>
  <c r="J1745" i="2"/>
  <c r="M1744" i="2"/>
  <c r="L1744" i="2"/>
  <c r="K1744" i="2"/>
  <c r="J1744" i="2"/>
  <c r="M1743" i="2"/>
  <c r="L1743" i="2"/>
  <c r="K1743" i="2"/>
  <c r="J1743" i="2"/>
  <c r="M1742" i="2"/>
  <c r="L1742" i="2"/>
  <c r="K1742" i="2"/>
  <c r="J1742" i="2"/>
  <c r="M1741" i="2"/>
  <c r="L1741" i="2"/>
  <c r="K1741" i="2"/>
  <c r="J1741" i="2"/>
  <c r="M1740" i="2"/>
  <c r="L1740" i="2"/>
  <c r="K1740" i="2"/>
  <c r="J1740" i="2"/>
  <c r="M1739" i="2"/>
  <c r="L1739" i="2"/>
  <c r="K1739" i="2"/>
  <c r="J1739" i="2"/>
  <c r="M1738" i="2"/>
  <c r="L1738" i="2"/>
  <c r="K1738" i="2"/>
  <c r="J1738" i="2"/>
  <c r="M1737" i="2"/>
  <c r="L1737" i="2"/>
  <c r="K1737" i="2"/>
  <c r="J1737" i="2"/>
  <c r="M1736" i="2"/>
  <c r="L1736" i="2"/>
  <c r="K1736" i="2"/>
  <c r="J1736" i="2"/>
  <c r="M1735" i="2"/>
  <c r="L1735" i="2"/>
  <c r="K1735" i="2"/>
  <c r="J1735" i="2"/>
  <c r="M1734" i="2"/>
  <c r="L1734" i="2"/>
  <c r="K1734" i="2"/>
  <c r="J1734" i="2"/>
  <c r="M1733" i="2"/>
  <c r="L1733" i="2"/>
  <c r="K1733" i="2"/>
  <c r="J1733" i="2"/>
  <c r="M1732" i="2"/>
  <c r="L1732" i="2"/>
  <c r="K1732" i="2"/>
  <c r="J1732" i="2"/>
  <c r="M1731" i="2"/>
  <c r="L1731" i="2"/>
  <c r="K1731" i="2"/>
  <c r="J1731" i="2"/>
  <c r="M1730" i="2"/>
  <c r="L1730" i="2"/>
  <c r="K1730" i="2"/>
  <c r="J1730" i="2"/>
  <c r="M1729" i="2"/>
  <c r="L1729" i="2"/>
  <c r="K1729" i="2"/>
  <c r="J1729" i="2"/>
  <c r="M1728" i="2"/>
  <c r="L1728" i="2"/>
  <c r="K1728" i="2"/>
  <c r="J1728" i="2"/>
  <c r="M1727" i="2"/>
  <c r="L1727" i="2"/>
  <c r="K1727" i="2"/>
  <c r="J1727" i="2"/>
  <c r="M1726" i="2"/>
  <c r="L1726" i="2"/>
  <c r="K1726" i="2"/>
  <c r="J1726" i="2"/>
  <c r="M1725" i="2"/>
  <c r="L1725" i="2"/>
  <c r="K1725" i="2"/>
  <c r="J1725" i="2"/>
  <c r="M1724" i="2"/>
  <c r="L1724" i="2"/>
  <c r="K1724" i="2"/>
  <c r="J1724" i="2"/>
  <c r="M1723" i="2"/>
  <c r="L1723" i="2"/>
  <c r="K1723" i="2"/>
  <c r="J1723" i="2"/>
  <c r="M1722" i="2"/>
  <c r="L1722" i="2"/>
  <c r="K1722" i="2"/>
  <c r="J1722" i="2"/>
  <c r="M1721" i="2"/>
  <c r="L1721" i="2"/>
  <c r="K1721" i="2"/>
  <c r="J1721" i="2"/>
  <c r="M1720" i="2"/>
  <c r="L1720" i="2"/>
  <c r="K1720" i="2"/>
  <c r="J1720" i="2"/>
  <c r="M1719" i="2"/>
  <c r="L1719" i="2"/>
  <c r="K1719" i="2"/>
  <c r="J1719" i="2"/>
  <c r="M1718" i="2"/>
  <c r="L1718" i="2"/>
  <c r="K1718" i="2"/>
  <c r="J1718" i="2"/>
  <c r="M1717" i="2"/>
  <c r="L1717" i="2"/>
  <c r="K1717" i="2"/>
  <c r="J1717" i="2"/>
  <c r="M1716" i="2"/>
  <c r="L1716" i="2"/>
  <c r="K1716" i="2"/>
  <c r="J1716" i="2"/>
  <c r="M1715" i="2"/>
  <c r="L1715" i="2"/>
  <c r="K1715" i="2"/>
  <c r="J1715" i="2"/>
  <c r="M1714" i="2"/>
  <c r="L1714" i="2"/>
  <c r="K1714" i="2"/>
  <c r="J1714" i="2"/>
  <c r="M1713" i="2"/>
  <c r="L1713" i="2"/>
  <c r="K1713" i="2"/>
  <c r="J1713" i="2"/>
  <c r="M1712" i="2"/>
  <c r="L1712" i="2"/>
  <c r="K1712" i="2"/>
  <c r="J1712" i="2"/>
  <c r="M1711" i="2"/>
  <c r="L1711" i="2"/>
  <c r="K1711" i="2"/>
  <c r="J1711" i="2"/>
  <c r="M1710" i="2"/>
  <c r="L1710" i="2"/>
  <c r="K1710" i="2"/>
  <c r="J1710" i="2"/>
  <c r="M1709" i="2"/>
  <c r="L1709" i="2"/>
  <c r="K1709" i="2"/>
  <c r="J1709" i="2"/>
  <c r="M1708" i="2"/>
  <c r="L1708" i="2"/>
  <c r="K1708" i="2"/>
  <c r="J1708" i="2"/>
  <c r="M1707" i="2"/>
  <c r="L1707" i="2"/>
  <c r="K1707" i="2"/>
  <c r="J1707" i="2"/>
  <c r="M1706" i="2"/>
  <c r="L1706" i="2"/>
  <c r="K1706" i="2"/>
  <c r="J1706" i="2"/>
  <c r="M1705" i="2"/>
  <c r="L1705" i="2"/>
  <c r="K1705" i="2"/>
  <c r="J1705" i="2"/>
  <c r="M1704" i="2"/>
  <c r="L1704" i="2"/>
  <c r="K1704" i="2"/>
  <c r="J1704" i="2"/>
  <c r="M1703" i="2"/>
  <c r="L1703" i="2"/>
  <c r="K1703" i="2"/>
  <c r="J1703" i="2"/>
  <c r="M1702" i="2"/>
  <c r="L1702" i="2"/>
  <c r="K1702" i="2"/>
  <c r="J1702" i="2"/>
  <c r="M1701" i="2"/>
  <c r="L1701" i="2"/>
  <c r="K1701" i="2"/>
  <c r="J1701" i="2"/>
  <c r="M1700" i="2"/>
  <c r="L1700" i="2"/>
  <c r="K1700" i="2"/>
  <c r="J1700" i="2"/>
  <c r="M1699" i="2"/>
  <c r="L1699" i="2"/>
  <c r="K1699" i="2"/>
  <c r="J1699" i="2"/>
  <c r="M1698" i="2"/>
  <c r="L1698" i="2"/>
  <c r="K1698" i="2"/>
  <c r="J1698" i="2"/>
  <c r="M1697" i="2"/>
  <c r="L1697" i="2"/>
  <c r="K1697" i="2"/>
  <c r="J1697" i="2"/>
  <c r="M1696" i="2"/>
  <c r="L1696" i="2"/>
  <c r="K1696" i="2"/>
  <c r="J1696" i="2"/>
  <c r="M1695" i="2"/>
  <c r="L1695" i="2"/>
  <c r="K1695" i="2"/>
  <c r="J1695" i="2"/>
  <c r="M1694" i="2"/>
  <c r="L1694" i="2"/>
  <c r="K1694" i="2"/>
  <c r="J1694" i="2"/>
  <c r="M1693" i="2"/>
  <c r="L1693" i="2"/>
  <c r="K1693" i="2"/>
  <c r="J1693" i="2"/>
  <c r="M1692" i="2"/>
  <c r="L1692" i="2"/>
  <c r="K1692" i="2"/>
  <c r="J1692" i="2"/>
  <c r="M1691" i="2"/>
  <c r="L1691" i="2"/>
  <c r="K1691" i="2"/>
  <c r="J1691" i="2"/>
  <c r="M1690" i="2"/>
  <c r="L1690" i="2"/>
  <c r="K1690" i="2"/>
  <c r="J1690" i="2"/>
  <c r="M1689" i="2"/>
  <c r="L1689" i="2"/>
  <c r="K1689" i="2"/>
  <c r="J1689" i="2"/>
  <c r="M1688" i="2"/>
  <c r="L1688" i="2"/>
  <c r="K1688" i="2"/>
  <c r="J1688" i="2"/>
  <c r="M1687" i="2"/>
  <c r="L1687" i="2"/>
  <c r="K1687" i="2"/>
  <c r="J1687" i="2"/>
  <c r="M1686" i="2"/>
  <c r="L1686" i="2"/>
  <c r="K1686" i="2"/>
  <c r="J1686" i="2"/>
  <c r="M1685" i="2"/>
  <c r="L1685" i="2"/>
  <c r="K1685" i="2"/>
  <c r="J1685" i="2"/>
  <c r="M1684" i="2"/>
  <c r="L1684" i="2"/>
  <c r="K1684" i="2"/>
  <c r="J1684" i="2"/>
  <c r="M1683" i="2"/>
  <c r="L1683" i="2"/>
  <c r="K1683" i="2"/>
  <c r="J1683" i="2"/>
  <c r="M1682" i="2"/>
  <c r="L1682" i="2"/>
  <c r="K1682" i="2"/>
  <c r="J1682" i="2"/>
  <c r="M1681" i="2"/>
  <c r="L1681" i="2"/>
  <c r="K1681" i="2"/>
  <c r="J1681" i="2"/>
  <c r="M1680" i="2"/>
  <c r="L1680" i="2"/>
  <c r="K1680" i="2"/>
  <c r="J1680" i="2"/>
  <c r="M1679" i="2"/>
  <c r="L1679" i="2"/>
  <c r="K1679" i="2"/>
  <c r="J1679" i="2"/>
  <c r="M1678" i="2"/>
  <c r="L1678" i="2"/>
  <c r="K1678" i="2"/>
  <c r="J1678" i="2"/>
  <c r="M1677" i="2"/>
  <c r="L1677" i="2"/>
  <c r="K1677" i="2"/>
  <c r="J1677" i="2"/>
  <c r="M1676" i="2"/>
  <c r="L1676" i="2"/>
  <c r="K1676" i="2"/>
  <c r="J1676" i="2"/>
  <c r="M1675" i="2"/>
  <c r="L1675" i="2"/>
  <c r="K1675" i="2"/>
  <c r="J1675" i="2"/>
  <c r="M1674" i="2"/>
  <c r="L1674" i="2"/>
  <c r="K1674" i="2"/>
  <c r="J1674" i="2"/>
  <c r="M1673" i="2"/>
  <c r="L1673" i="2"/>
  <c r="K1673" i="2"/>
  <c r="J1673" i="2"/>
  <c r="M1672" i="2"/>
  <c r="L1672" i="2"/>
  <c r="K1672" i="2"/>
  <c r="J1672" i="2"/>
  <c r="M1671" i="2"/>
  <c r="L1671" i="2"/>
  <c r="K1671" i="2"/>
  <c r="J1671" i="2"/>
  <c r="M1670" i="2"/>
  <c r="L1670" i="2"/>
  <c r="K1670" i="2"/>
  <c r="J1670" i="2"/>
  <c r="M1669" i="2"/>
  <c r="L1669" i="2"/>
  <c r="K1669" i="2"/>
  <c r="J1669" i="2"/>
  <c r="M1668" i="2"/>
  <c r="L1668" i="2"/>
  <c r="K1668" i="2"/>
  <c r="J1668" i="2"/>
  <c r="M1667" i="2"/>
  <c r="L1667" i="2"/>
  <c r="K1667" i="2"/>
  <c r="J1667" i="2"/>
  <c r="M1666" i="2"/>
  <c r="L1666" i="2"/>
  <c r="K1666" i="2"/>
  <c r="J1666" i="2"/>
  <c r="M1665" i="2"/>
  <c r="L1665" i="2"/>
  <c r="K1665" i="2"/>
  <c r="J1665" i="2"/>
  <c r="M1664" i="2"/>
  <c r="L1664" i="2"/>
  <c r="K1664" i="2"/>
  <c r="J1664" i="2"/>
  <c r="M1663" i="2"/>
  <c r="L1663" i="2"/>
  <c r="K1663" i="2"/>
  <c r="J1663" i="2"/>
  <c r="M1662" i="2"/>
  <c r="L1662" i="2"/>
  <c r="K1662" i="2"/>
  <c r="J1662" i="2"/>
  <c r="M1661" i="2"/>
  <c r="L1661" i="2"/>
  <c r="K1661" i="2"/>
  <c r="J1661" i="2"/>
  <c r="M1660" i="2"/>
  <c r="L1660" i="2"/>
  <c r="K1660" i="2"/>
  <c r="J1660" i="2"/>
  <c r="M1659" i="2"/>
  <c r="L1659" i="2"/>
  <c r="K1659" i="2"/>
  <c r="J1659" i="2"/>
  <c r="M1658" i="2"/>
  <c r="L1658" i="2"/>
  <c r="K1658" i="2"/>
  <c r="J1658" i="2"/>
  <c r="M1657" i="2"/>
  <c r="L1657" i="2"/>
  <c r="K1657" i="2"/>
  <c r="J1657" i="2"/>
  <c r="M1656" i="2"/>
  <c r="L1656" i="2"/>
  <c r="K1656" i="2"/>
  <c r="J1656" i="2"/>
  <c r="M1655" i="2"/>
  <c r="L1655" i="2"/>
  <c r="K1655" i="2"/>
  <c r="J1655" i="2"/>
  <c r="M1654" i="2"/>
  <c r="L1654" i="2"/>
  <c r="K1654" i="2"/>
  <c r="J1654" i="2"/>
  <c r="M1653" i="2"/>
  <c r="L1653" i="2"/>
  <c r="K1653" i="2"/>
  <c r="J1653" i="2"/>
  <c r="M1652" i="2"/>
  <c r="L1652" i="2"/>
  <c r="K1652" i="2"/>
  <c r="J1652" i="2"/>
  <c r="M1651" i="2"/>
  <c r="L1651" i="2"/>
  <c r="K1651" i="2"/>
  <c r="J1651" i="2"/>
  <c r="M1650" i="2"/>
  <c r="L1650" i="2"/>
  <c r="K1650" i="2"/>
  <c r="J1650" i="2"/>
  <c r="M1649" i="2"/>
  <c r="L1649" i="2"/>
  <c r="K1649" i="2"/>
  <c r="J1649" i="2"/>
  <c r="M1648" i="2"/>
  <c r="L1648" i="2"/>
  <c r="K1648" i="2"/>
  <c r="J1648" i="2"/>
  <c r="M1647" i="2"/>
  <c r="L1647" i="2"/>
  <c r="K1647" i="2"/>
  <c r="J1647" i="2"/>
  <c r="M1646" i="2"/>
  <c r="L1646" i="2"/>
  <c r="K1646" i="2"/>
  <c r="J1646" i="2"/>
  <c r="M1645" i="2"/>
  <c r="L1645" i="2"/>
  <c r="K1645" i="2"/>
  <c r="J1645" i="2"/>
  <c r="M1644" i="2"/>
  <c r="L1644" i="2"/>
  <c r="K1644" i="2"/>
  <c r="J1644" i="2"/>
  <c r="M1643" i="2"/>
  <c r="L1643" i="2"/>
  <c r="K1643" i="2"/>
  <c r="J1643" i="2"/>
  <c r="M1642" i="2"/>
  <c r="L1642" i="2"/>
  <c r="K1642" i="2"/>
  <c r="J1642" i="2"/>
  <c r="M1641" i="2"/>
  <c r="L1641" i="2"/>
  <c r="K1641" i="2"/>
  <c r="J1641" i="2"/>
  <c r="M1640" i="2"/>
  <c r="L1640" i="2"/>
  <c r="K1640" i="2"/>
  <c r="J1640" i="2"/>
  <c r="M1639" i="2"/>
  <c r="L1639" i="2"/>
  <c r="K1639" i="2"/>
  <c r="J1639" i="2"/>
  <c r="M1638" i="2"/>
  <c r="L1638" i="2"/>
  <c r="K1638" i="2"/>
  <c r="J1638" i="2"/>
  <c r="M1637" i="2"/>
  <c r="L1637" i="2"/>
  <c r="K1637" i="2"/>
  <c r="J1637" i="2"/>
  <c r="M1636" i="2"/>
  <c r="L1636" i="2"/>
  <c r="K1636" i="2"/>
  <c r="J1636" i="2"/>
  <c r="M1635" i="2"/>
  <c r="L1635" i="2"/>
  <c r="K1635" i="2"/>
  <c r="J1635" i="2"/>
  <c r="M1634" i="2"/>
  <c r="L1634" i="2"/>
  <c r="K1634" i="2"/>
  <c r="J1634" i="2"/>
  <c r="M1633" i="2"/>
  <c r="L1633" i="2"/>
  <c r="K1633" i="2"/>
  <c r="J1633" i="2"/>
  <c r="M1632" i="2"/>
  <c r="L1632" i="2"/>
  <c r="K1632" i="2"/>
  <c r="J1632" i="2"/>
  <c r="M1631" i="2"/>
  <c r="L1631" i="2"/>
  <c r="K1631" i="2"/>
  <c r="J1631" i="2"/>
  <c r="M1630" i="2"/>
  <c r="L1630" i="2"/>
  <c r="K1630" i="2"/>
  <c r="J1630" i="2"/>
  <c r="M1629" i="2"/>
  <c r="L1629" i="2"/>
  <c r="K1629" i="2"/>
  <c r="J1629" i="2"/>
  <c r="M1628" i="2"/>
  <c r="L1628" i="2"/>
  <c r="K1628" i="2"/>
  <c r="J1628" i="2"/>
  <c r="M1627" i="2"/>
  <c r="L1627" i="2"/>
  <c r="K1627" i="2"/>
  <c r="J1627" i="2"/>
  <c r="M1626" i="2"/>
  <c r="L1626" i="2"/>
  <c r="K1626" i="2"/>
  <c r="J1626" i="2"/>
  <c r="M1625" i="2"/>
  <c r="L1625" i="2"/>
  <c r="K1625" i="2"/>
  <c r="J1625" i="2"/>
  <c r="M1624" i="2"/>
  <c r="L1624" i="2"/>
  <c r="K1624" i="2"/>
  <c r="J1624" i="2"/>
  <c r="M1623" i="2"/>
  <c r="L1623" i="2"/>
  <c r="K1623" i="2"/>
  <c r="J1623" i="2"/>
  <c r="M1622" i="2"/>
  <c r="L1622" i="2"/>
  <c r="K1622" i="2"/>
  <c r="J1622" i="2"/>
  <c r="M1621" i="2"/>
  <c r="L1621" i="2"/>
  <c r="K1621" i="2"/>
  <c r="J1621" i="2"/>
  <c r="M1620" i="2"/>
  <c r="L1620" i="2"/>
  <c r="K1620" i="2"/>
  <c r="J1620" i="2"/>
  <c r="M1619" i="2"/>
  <c r="L1619" i="2"/>
  <c r="K1619" i="2"/>
  <c r="J1619" i="2"/>
  <c r="M1618" i="2"/>
  <c r="L1618" i="2"/>
  <c r="K1618" i="2"/>
  <c r="J1618" i="2"/>
  <c r="M1617" i="2"/>
  <c r="L1617" i="2"/>
  <c r="K1617" i="2"/>
  <c r="J1617" i="2"/>
  <c r="M1616" i="2"/>
  <c r="L1616" i="2"/>
  <c r="K1616" i="2"/>
  <c r="J1616" i="2"/>
  <c r="M1615" i="2"/>
  <c r="L1615" i="2"/>
  <c r="K1615" i="2"/>
  <c r="J1615" i="2"/>
  <c r="M1614" i="2"/>
  <c r="L1614" i="2"/>
  <c r="K1614" i="2"/>
  <c r="J1614" i="2"/>
  <c r="M1613" i="2"/>
  <c r="L1613" i="2"/>
  <c r="K1613" i="2"/>
  <c r="J1613" i="2"/>
  <c r="M1612" i="2"/>
  <c r="L1612" i="2"/>
  <c r="K1612" i="2"/>
  <c r="J1612" i="2"/>
  <c r="M1611" i="2"/>
  <c r="L1611" i="2"/>
  <c r="K1611" i="2"/>
  <c r="J1611" i="2"/>
  <c r="M1610" i="2"/>
  <c r="L1610" i="2"/>
  <c r="K1610" i="2"/>
  <c r="J1610" i="2"/>
  <c r="M1609" i="2"/>
  <c r="L1609" i="2"/>
  <c r="K1609" i="2"/>
  <c r="J1609" i="2"/>
  <c r="M1608" i="2"/>
  <c r="L1608" i="2"/>
  <c r="K1608" i="2"/>
  <c r="J1608" i="2"/>
  <c r="M1607" i="2"/>
  <c r="L1607" i="2"/>
  <c r="K1607" i="2"/>
  <c r="J1607" i="2"/>
  <c r="M1606" i="2"/>
  <c r="L1606" i="2"/>
  <c r="K1606" i="2"/>
  <c r="J1606" i="2"/>
  <c r="M1605" i="2"/>
  <c r="L1605" i="2"/>
  <c r="K1605" i="2"/>
  <c r="J1605" i="2"/>
  <c r="M1604" i="2"/>
  <c r="L1604" i="2"/>
  <c r="K1604" i="2"/>
  <c r="J1604" i="2"/>
  <c r="M1603" i="2"/>
  <c r="L1603" i="2"/>
  <c r="K1603" i="2"/>
  <c r="J1603" i="2"/>
  <c r="M1602" i="2"/>
  <c r="L1602" i="2"/>
  <c r="K1602" i="2"/>
  <c r="J1602" i="2"/>
  <c r="M1601" i="2"/>
  <c r="L1601" i="2"/>
  <c r="K1601" i="2"/>
  <c r="J1601" i="2"/>
  <c r="M1600" i="2"/>
  <c r="L1600" i="2"/>
  <c r="K1600" i="2"/>
  <c r="J1600" i="2"/>
  <c r="M1599" i="2"/>
  <c r="L1599" i="2"/>
  <c r="K1599" i="2"/>
  <c r="J1599" i="2"/>
  <c r="M1598" i="2"/>
  <c r="L1598" i="2"/>
  <c r="K1598" i="2"/>
  <c r="J1598" i="2"/>
  <c r="M1597" i="2"/>
  <c r="L1597" i="2"/>
  <c r="K1597" i="2"/>
  <c r="J1597" i="2"/>
  <c r="M1596" i="2"/>
  <c r="L1596" i="2"/>
  <c r="K1596" i="2"/>
  <c r="J1596" i="2"/>
  <c r="M1595" i="2"/>
  <c r="L1595" i="2"/>
  <c r="K1595" i="2"/>
  <c r="J1595" i="2"/>
  <c r="M1594" i="2"/>
  <c r="L1594" i="2"/>
  <c r="K1594" i="2"/>
  <c r="J1594" i="2"/>
  <c r="M1593" i="2"/>
  <c r="L1593" i="2"/>
  <c r="K1593" i="2"/>
  <c r="J1593" i="2"/>
  <c r="M1592" i="2"/>
  <c r="L1592" i="2"/>
  <c r="K1592" i="2"/>
  <c r="J1592" i="2"/>
  <c r="M1591" i="2"/>
  <c r="L1591" i="2"/>
  <c r="K1591" i="2"/>
  <c r="J1591" i="2"/>
  <c r="M1590" i="2"/>
  <c r="L1590" i="2"/>
  <c r="K1590" i="2"/>
  <c r="J1590" i="2"/>
  <c r="M1589" i="2"/>
  <c r="L1589" i="2"/>
  <c r="K1589" i="2"/>
  <c r="J1589" i="2"/>
  <c r="M1588" i="2"/>
  <c r="L1588" i="2"/>
  <c r="K1588" i="2"/>
  <c r="J1588" i="2"/>
  <c r="M1587" i="2"/>
  <c r="L1587" i="2"/>
  <c r="K1587" i="2"/>
  <c r="J1587" i="2"/>
  <c r="M1586" i="2"/>
  <c r="L1586" i="2"/>
  <c r="K1586" i="2"/>
  <c r="J1586" i="2"/>
  <c r="M1585" i="2"/>
  <c r="L1585" i="2"/>
  <c r="K1585" i="2"/>
  <c r="J1585" i="2"/>
  <c r="M1584" i="2"/>
  <c r="L1584" i="2"/>
  <c r="K1584" i="2"/>
  <c r="J1584" i="2"/>
  <c r="M1583" i="2"/>
  <c r="L1583" i="2"/>
  <c r="K1583" i="2"/>
  <c r="J1583" i="2"/>
  <c r="M1582" i="2"/>
  <c r="L1582" i="2"/>
  <c r="K1582" i="2"/>
  <c r="J1582" i="2"/>
  <c r="M1581" i="2"/>
  <c r="L1581" i="2"/>
  <c r="K1581" i="2"/>
  <c r="J1581" i="2"/>
  <c r="M1580" i="2"/>
  <c r="L1580" i="2"/>
  <c r="K1580" i="2"/>
  <c r="J1580" i="2"/>
  <c r="M1579" i="2"/>
  <c r="L1579" i="2"/>
  <c r="K1579" i="2"/>
  <c r="J1579" i="2"/>
  <c r="M1578" i="2"/>
  <c r="L1578" i="2"/>
  <c r="K1578" i="2"/>
  <c r="J1578" i="2"/>
  <c r="M1577" i="2"/>
  <c r="L1577" i="2"/>
  <c r="K1577" i="2"/>
  <c r="J1577" i="2"/>
  <c r="M1576" i="2"/>
  <c r="L1576" i="2"/>
  <c r="K1576" i="2"/>
  <c r="J1576" i="2"/>
  <c r="M1575" i="2"/>
  <c r="L1575" i="2"/>
  <c r="K1575" i="2"/>
  <c r="J1575" i="2"/>
  <c r="M1574" i="2"/>
  <c r="L1574" i="2"/>
  <c r="K1574" i="2"/>
  <c r="J1574" i="2"/>
  <c r="M1573" i="2"/>
  <c r="L1573" i="2"/>
  <c r="K1573" i="2"/>
  <c r="J1573" i="2"/>
  <c r="M1572" i="2"/>
  <c r="L1572" i="2"/>
  <c r="K1572" i="2"/>
  <c r="J1572" i="2"/>
  <c r="M1571" i="2"/>
  <c r="L1571" i="2"/>
  <c r="K1571" i="2"/>
  <c r="J1571" i="2"/>
  <c r="M1570" i="2"/>
  <c r="L1570" i="2"/>
  <c r="K1570" i="2"/>
  <c r="J1570" i="2"/>
  <c r="M1569" i="2"/>
  <c r="L1569" i="2"/>
  <c r="K1569" i="2"/>
  <c r="J1569" i="2"/>
  <c r="M1568" i="2"/>
  <c r="L1568" i="2"/>
  <c r="K1568" i="2"/>
  <c r="J1568" i="2"/>
  <c r="M1567" i="2"/>
  <c r="L1567" i="2"/>
  <c r="K1567" i="2"/>
  <c r="J1567" i="2"/>
  <c r="M1566" i="2"/>
  <c r="L1566" i="2"/>
  <c r="K1566" i="2"/>
  <c r="J1566" i="2"/>
  <c r="M1565" i="2"/>
  <c r="L1565" i="2"/>
  <c r="K1565" i="2"/>
  <c r="J1565" i="2"/>
  <c r="M1564" i="2"/>
  <c r="L1564" i="2"/>
  <c r="K1564" i="2"/>
  <c r="J1564" i="2"/>
  <c r="M1563" i="2"/>
  <c r="L1563" i="2"/>
  <c r="K1563" i="2"/>
  <c r="J1563" i="2"/>
  <c r="M1562" i="2"/>
  <c r="L1562" i="2"/>
  <c r="K1562" i="2"/>
  <c r="J1562" i="2"/>
  <c r="M1561" i="2"/>
  <c r="L1561" i="2"/>
  <c r="K1561" i="2"/>
  <c r="J1561" i="2"/>
  <c r="M1560" i="2"/>
  <c r="L1560" i="2"/>
  <c r="K1560" i="2"/>
  <c r="J1560" i="2"/>
  <c r="M1559" i="2"/>
  <c r="L1559" i="2"/>
  <c r="K1559" i="2"/>
  <c r="J1559" i="2"/>
  <c r="M1558" i="2"/>
  <c r="L1558" i="2"/>
  <c r="K1558" i="2"/>
  <c r="J1558" i="2"/>
  <c r="M1557" i="2"/>
  <c r="L1557" i="2"/>
  <c r="K1557" i="2"/>
  <c r="J1557" i="2"/>
  <c r="M1556" i="2"/>
  <c r="L1556" i="2"/>
  <c r="K1556" i="2"/>
  <c r="J1556" i="2"/>
  <c r="M1555" i="2"/>
  <c r="L1555" i="2"/>
  <c r="K1555" i="2"/>
  <c r="J1555" i="2"/>
  <c r="M1554" i="2"/>
  <c r="L1554" i="2"/>
  <c r="K1554" i="2"/>
  <c r="J1554" i="2"/>
  <c r="M1553" i="2"/>
  <c r="L1553" i="2"/>
  <c r="K1553" i="2"/>
  <c r="J1553" i="2"/>
  <c r="M1552" i="2"/>
  <c r="L1552" i="2"/>
  <c r="K1552" i="2"/>
  <c r="J1552" i="2"/>
  <c r="M1551" i="2"/>
  <c r="L1551" i="2"/>
  <c r="K1551" i="2"/>
  <c r="J1551" i="2"/>
  <c r="M1550" i="2"/>
  <c r="L1550" i="2"/>
  <c r="K1550" i="2"/>
  <c r="J1550" i="2"/>
  <c r="M1549" i="2"/>
  <c r="L1549" i="2"/>
  <c r="K1549" i="2"/>
  <c r="J1549" i="2"/>
  <c r="M1548" i="2"/>
  <c r="L1548" i="2"/>
  <c r="K1548" i="2"/>
  <c r="J1548" i="2"/>
  <c r="M1547" i="2"/>
  <c r="L1547" i="2"/>
  <c r="K1547" i="2"/>
  <c r="J1547" i="2"/>
  <c r="M1546" i="2"/>
  <c r="L1546" i="2"/>
  <c r="K1546" i="2"/>
  <c r="J1546" i="2"/>
  <c r="M1545" i="2"/>
  <c r="L1545" i="2"/>
  <c r="K1545" i="2"/>
  <c r="J1545" i="2"/>
  <c r="M1544" i="2"/>
  <c r="L1544" i="2"/>
  <c r="K1544" i="2"/>
  <c r="J1544" i="2"/>
  <c r="M1543" i="2"/>
  <c r="L1543" i="2"/>
  <c r="K1543" i="2"/>
  <c r="J1543" i="2"/>
  <c r="M1542" i="2"/>
  <c r="L1542" i="2"/>
  <c r="K1542" i="2"/>
  <c r="J1542" i="2"/>
  <c r="M1541" i="2"/>
  <c r="L1541" i="2"/>
  <c r="K1541" i="2"/>
  <c r="J1541" i="2"/>
  <c r="M1540" i="2"/>
  <c r="L1540" i="2"/>
  <c r="K1540" i="2"/>
  <c r="J1540" i="2"/>
  <c r="M1539" i="2"/>
  <c r="L1539" i="2"/>
  <c r="K1539" i="2"/>
  <c r="J1539" i="2"/>
  <c r="M1538" i="2"/>
  <c r="L1538" i="2"/>
  <c r="K1538" i="2"/>
  <c r="J1538" i="2"/>
  <c r="M1537" i="2"/>
  <c r="L1537" i="2"/>
  <c r="K1537" i="2"/>
  <c r="J1537" i="2"/>
  <c r="M1536" i="2"/>
  <c r="L1536" i="2"/>
  <c r="K1536" i="2"/>
  <c r="J1536" i="2"/>
  <c r="M1535" i="2"/>
  <c r="L1535" i="2"/>
  <c r="K1535" i="2"/>
  <c r="J1535" i="2"/>
  <c r="M1534" i="2"/>
  <c r="L1534" i="2"/>
  <c r="K1534" i="2"/>
  <c r="J1534" i="2"/>
  <c r="M1533" i="2"/>
  <c r="L1533" i="2"/>
  <c r="K1533" i="2"/>
  <c r="J1533" i="2"/>
  <c r="M1532" i="2"/>
  <c r="L1532" i="2"/>
  <c r="K1532" i="2"/>
  <c r="J1532" i="2"/>
  <c r="M1531" i="2"/>
  <c r="L1531" i="2"/>
  <c r="K1531" i="2"/>
  <c r="J1531" i="2"/>
  <c r="M1530" i="2"/>
  <c r="L1530" i="2"/>
  <c r="K1530" i="2"/>
  <c r="J1530" i="2"/>
  <c r="M1529" i="2"/>
  <c r="L1529" i="2"/>
  <c r="K1529" i="2"/>
  <c r="J1529" i="2"/>
  <c r="M1528" i="2"/>
  <c r="L1528" i="2"/>
  <c r="K1528" i="2"/>
  <c r="J1528" i="2"/>
  <c r="M1527" i="2"/>
  <c r="L1527" i="2"/>
  <c r="K1527" i="2"/>
  <c r="J1527" i="2"/>
  <c r="M1526" i="2"/>
  <c r="L1526" i="2"/>
  <c r="K1526" i="2"/>
  <c r="J1526" i="2"/>
  <c r="M1525" i="2"/>
  <c r="L1525" i="2"/>
  <c r="K1525" i="2"/>
  <c r="J1525" i="2"/>
  <c r="M1524" i="2"/>
  <c r="L1524" i="2"/>
  <c r="K1524" i="2"/>
  <c r="J1524" i="2"/>
  <c r="M1523" i="2"/>
  <c r="L1523" i="2"/>
  <c r="K1523" i="2"/>
  <c r="J1523" i="2"/>
  <c r="M1522" i="2"/>
  <c r="L1522" i="2"/>
  <c r="K1522" i="2"/>
  <c r="J1522" i="2"/>
  <c r="M1521" i="2"/>
  <c r="L1521" i="2"/>
  <c r="K1521" i="2"/>
  <c r="J1521" i="2"/>
  <c r="M1520" i="2"/>
  <c r="L1520" i="2"/>
  <c r="K1520" i="2"/>
  <c r="J1520" i="2"/>
  <c r="M1519" i="2"/>
  <c r="L1519" i="2"/>
  <c r="K1519" i="2"/>
  <c r="J1519" i="2"/>
  <c r="M1518" i="2"/>
  <c r="L1518" i="2"/>
  <c r="K1518" i="2"/>
  <c r="J1518" i="2"/>
  <c r="M1517" i="2"/>
  <c r="L1517" i="2"/>
  <c r="K1517" i="2"/>
  <c r="J1517" i="2"/>
  <c r="M1516" i="2"/>
  <c r="L1516" i="2"/>
  <c r="K1516" i="2"/>
  <c r="J1516" i="2"/>
  <c r="M1515" i="2"/>
  <c r="L1515" i="2"/>
  <c r="K1515" i="2"/>
  <c r="J1515" i="2"/>
  <c r="M1514" i="2"/>
  <c r="L1514" i="2"/>
  <c r="K1514" i="2"/>
  <c r="J1514" i="2"/>
  <c r="M1513" i="2"/>
  <c r="L1513" i="2"/>
  <c r="K1513" i="2"/>
  <c r="J1513" i="2"/>
  <c r="M1512" i="2"/>
  <c r="L1512" i="2"/>
  <c r="K1512" i="2"/>
  <c r="J1512" i="2"/>
  <c r="M1511" i="2"/>
  <c r="L1511" i="2"/>
  <c r="K1511" i="2"/>
  <c r="J1511" i="2"/>
  <c r="M1510" i="2"/>
  <c r="L1510" i="2"/>
  <c r="K1510" i="2"/>
  <c r="J1510" i="2"/>
  <c r="M1509" i="2"/>
  <c r="L1509" i="2"/>
  <c r="K1509" i="2"/>
  <c r="J1509" i="2"/>
  <c r="M1508" i="2"/>
  <c r="L1508" i="2"/>
  <c r="K1508" i="2"/>
  <c r="J1508" i="2"/>
  <c r="M1507" i="2"/>
  <c r="L1507" i="2"/>
  <c r="K1507" i="2"/>
  <c r="J1507" i="2"/>
  <c r="M1506" i="2"/>
  <c r="L1506" i="2"/>
  <c r="K1506" i="2"/>
  <c r="J1506" i="2"/>
  <c r="M1505" i="2"/>
  <c r="L1505" i="2"/>
  <c r="K1505" i="2"/>
  <c r="J1505" i="2"/>
  <c r="M1504" i="2"/>
  <c r="L1504" i="2"/>
  <c r="K1504" i="2"/>
  <c r="J1504" i="2"/>
  <c r="M1503" i="2"/>
  <c r="L1503" i="2"/>
  <c r="K1503" i="2"/>
  <c r="J1503" i="2"/>
  <c r="M1502" i="2"/>
  <c r="L1502" i="2"/>
  <c r="K1502" i="2"/>
  <c r="J1502" i="2"/>
  <c r="M1501" i="2"/>
  <c r="L1501" i="2"/>
  <c r="K1501" i="2"/>
  <c r="J1501" i="2"/>
  <c r="M1500" i="2"/>
  <c r="L1500" i="2"/>
  <c r="K1500" i="2"/>
  <c r="J1500" i="2"/>
  <c r="M1499" i="2"/>
  <c r="L1499" i="2"/>
  <c r="K1499" i="2"/>
  <c r="J1499" i="2"/>
  <c r="M1498" i="2"/>
  <c r="L1498" i="2"/>
  <c r="K1498" i="2"/>
  <c r="J1498" i="2"/>
  <c r="M1497" i="2"/>
  <c r="L1497" i="2"/>
  <c r="K1497" i="2"/>
  <c r="J1497" i="2"/>
  <c r="M1496" i="2"/>
  <c r="L1496" i="2"/>
  <c r="K1496" i="2"/>
  <c r="J1496" i="2"/>
  <c r="M1495" i="2"/>
  <c r="L1495" i="2"/>
  <c r="K1495" i="2"/>
  <c r="J1495" i="2"/>
  <c r="M1494" i="2"/>
  <c r="L1494" i="2"/>
  <c r="K1494" i="2"/>
  <c r="J1494" i="2"/>
  <c r="M1493" i="2"/>
  <c r="L1493" i="2"/>
  <c r="K1493" i="2"/>
  <c r="J1493" i="2"/>
  <c r="M1492" i="2"/>
  <c r="L1492" i="2"/>
  <c r="K1492" i="2"/>
  <c r="J1492" i="2"/>
  <c r="M1491" i="2"/>
  <c r="L1491" i="2"/>
  <c r="K1491" i="2"/>
  <c r="J1491" i="2"/>
  <c r="M1490" i="2"/>
  <c r="L1490" i="2"/>
  <c r="K1490" i="2"/>
  <c r="J1490" i="2"/>
  <c r="M1489" i="2"/>
  <c r="L1489" i="2"/>
  <c r="K1489" i="2"/>
  <c r="J1489" i="2"/>
  <c r="M1488" i="2"/>
  <c r="L1488" i="2"/>
  <c r="K1488" i="2"/>
  <c r="J1488" i="2"/>
  <c r="M1487" i="2"/>
  <c r="L1487" i="2"/>
  <c r="K1487" i="2"/>
  <c r="J1487" i="2"/>
  <c r="M1486" i="2"/>
  <c r="L1486" i="2"/>
  <c r="K1486" i="2"/>
  <c r="J1486" i="2"/>
  <c r="M1485" i="2"/>
  <c r="L1485" i="2"/>
  <c r="K1485" i="2"/>
  <c r="J1485" i="2"/>
  <c r="M1484" i="2"/>
  <c r="L1484" i="2"/>
  <c r="K1484" i="2"/>
  <c r="J1484" i="2"/>
  <c r="M1483" i="2"/>
  <c r="L1483" i="2"/>
  <c r="K1483" i="2"/>
  <c r="J1483" i="2"/>
  <c r="M1482" i="2"/>
  <c r="L1482" i="2"/>
  <c r="K1482" i="2"/>
  <c r="J1482" i="2"/>
  <c r="M1481" i="2"/>
  <c r="L1481" i="2"/>
  <c r="K1481" i="2"/>
  <c r="J1481" i="2"/>
  <c r="M1480" i="2"/>
  <c r="L1480" i="2"/>
  <c r="K1480" i="2"/>
  <c r="J1480" i="2"/>
  <c r="M1479" i="2"/>
  <c r="L1479" i="2"/>
  <c r="K1479" i="2"/>
  <c r="J1479" i="2"/>
  <c r="M1478" i="2"/>
  <c r="L1478" i="2"/>
  <c r="K1478" i="2"/>
  <c r="J1478" i="2"/>
  <c r="M1477" i="2"/>
  <c r="L1477" i="2"/>
  <c r="K1477" i="2"/>
  <c r="J1477" i="2"/>
  <c r="M1476" i="2"/>
  <c r="L1476" i="2"/>
  <c r="K1476" i="2"/>
  <c r="J1476" i="2"/>
  <c r="M1475" i="2"/>
  <c r="L1475" i="2"/>
  <c r="K1475" i="2"/>
  <c r="J1475" i="2"/>
  <c r="M1474" i="2"/>
  <c r="L1474" i="2"/>
  <c r="K1474" i="2"/>
  <c r="J1474" i="2"/>
  <c r="M1473" i="2"/>
  <c r="L1473" i="2"/>
  <c r="K1473" i="2"/>
  <c r="J1473" i="2"/>
  <c r="M1472" i="2"/>
  <c r="L1472" i="2"/>
  <c r="K1472" i="2"/>
  <c r="J1472" i="2"/>
  <c r="M1471" i="2"/>
  <c r="L1471" i="2"/>
  <c r="K1471" i="2"/>
  <c r="J1471" i="2"/>
  <c r="M1470" i="2"/>
  <c r="L1470" i="2"/>
  <c r="K1470" i="2"/>
  <c r="J1470" i="2"/>
  <c r="M1469" i="2"/>
  <c r="L1469" i="2"/>
  <c r="K1469" i="2"/>
  <c r="J1469" i="2"/>
  <c r="M1468" i="2"/>
  <c r="L1468" i="2"/>
  <c r="K1468" i="2"/>
  <c r="J1468" i="2"/>
  <c r="M1467" i="2"/>
  <c r="L1467" i="2"/>
  <c r="K1467" i="2"/>
  <c r="J1467" i="2"/>
  <c r="M1466" i="2"/>
  <c r="L1466" i="2"/>
  <c r="K1466" i="2"/>
  <c r="J1466" i="2"/>
  <c r="M1465" i="2"/>
  <c r="L1465" i="2"/>
  <c r="K1465" i="2"/>
  <c r="J1465" i="2"/>
  <c r="M1464" i="2"/>
  <c r="L1464" i="2"/>
  <c r="K1464" i="2"/>
  <c r="J1464" i="2"/>
  <c r="M1463" i="2"/>
  <c r="L1463" i="2"/>
  <c r="K1463" i="2"/>
  <c r="J1463" i="2"/>
  <c r="M1462" i="2"/>
  <c r="L1462" i="2"/>
  <c r="K1462" i="2"/>
  <c r="J1462" i="2"/>
  <c r="M1461" i="2"/>
  <c r="L1461" i="2"/>
  <c r="K1461" i="2"/>
  <c r="J1461" i="2"/>
  <c r="M1460" i="2"/>
  <c r="L1460" i="2"/>
  <c r="K1460" i="2"/>
  <c r="J1460" i="2"/>
  <c r="M1459" i="2"/>
  <c r="L1459" i="2"/>
  <c r="K1459" i="2"/>
  <c r="J1459" i="2"/>
  <c r="M1458" i="2"/>
  <c r="L1458" i="2"/>
  <c r="K1458" i="2"/>
  <c r="J1458" i="2"/>
  <c r="M1457" i="2"/>
  <c r="L1457" i="2"/>
  <c r="K1457" i="2"/>
  <c r="J1457" i="2"/>
  <c r="M1456" i="2"/>
  <c r="L1456" i="2"/>
  <c r="K1456" i="2"/>
  <c r="J1456" i="2"/>
  <c r="M1455" i="2"/>
  <c r="L1455" i="2"/>
  <c r="K1455" i="2"/>
  <c r="J1455" i="2"/>
  <c r="M1454" i="2"/>
  <c r="L1454" i="2"/>
  <c r="K1454" i="2"/>
  <c r="J1454" i="2"/>
  <c r="M1453" i="2"/>
  <c r="L1453" i="2"/>
  <c r="K1453" i="2"/>
  <c r="J1453" i="2"/>
  <c r="M1452" i="2"/>
  <c r="L1452" i="2"/>
  <c r="K1452" i="2"/>
  <c r="J1452" i="2"/>
  <c r="M1451" i="2"/>
  <c r="L1451" i="2"/>
  <c r="K1451" i="2"/>
  <c r="J1451" i="2"/>
  <c r="M1450" i="2"/>
  <c r="L1450" i="2"/>
  <c r="K1450" i="2"/>
  <c r="J1450" i="2"/>
  <c r="M1449" i="2"/>
  <c r="L1449" i="2"/>
  <c r="K1449" i="2"/>
  <c r="J1449" i="2"/>
  <c r="M1448" i="2"/>
  <c r="L1448" i="2"/>
  <c r="K1448" i="2"/>
  <c r="J1448" i="2"/>
  <c r="M1447" i="2"/>
  <c r="L1447" i="2"/>
  <c r="K1447" i="2"/>
  <c r="J1447" i="2"/>
  <c r="M1446" i="2"/>
  <c r="L1446" i="2"/>
  <c r="K1446" i="2"/>
  <c r="J1446" i="2"/>
  <c r="M1445" i="2"/>
  <c r="L1445" i="2"/>
  <c r="K1445" i="2"/>
  <c r="J1445" i="2"/>
  <c r="M1444" i="2"/>
  <c r="L1444" i="2"/>
  <c r="K1444" i="2"/>
  <c r="J1444" i="2"/>
  <c r="M1443" i="2"/>
  <c r="L1443" i="2"/>
  <c r="K1443" i="2"/>
  <c r="J1443" i="2"/>
  <c r="M1442" i="2"/>
  <c r="L1442" i="2"/>
  <c r="K1442" i="2"/>
  <c r="J1442" i="2"/>
  <c r="M1441" i="2"/>
  <c r="L1441" i="2"/>
  <c r="K1441" i="2"/>
  <c r="J1441" i="2"/>
  <c r="M1440" i="2"/>
  <c r="L1440" i="2"/>
  <c r="K1440" i="2"/>
  <c r="J1440" i="2"/>
  <c r="M1439" i="2"/>
  <c r="L1439" i="2"/>
  <c r="K1439" i="2"/>
  <c r="J1439" i="2"/>
  <c r="M1438" i="2"/>
  <c r="L1438" i="2"/>
  <c r="K1438" i="2"/>
  <c r="J1438" i="2"/>
  <c r="M1437" i="2"/>
  <c r="L1437" i="2"/>
  <c r="K1437" i="2"/>
  <c r="J1437" i="2"/>
  <c r="M1436" i="2"/>
  <c r="L1436" i="2"/>
  <c r="K1436" i="2"/>
  <c r="J1436" i="2"/>
  <c r="M1435" i="2"/>
  <c r="L1435" i="2"/>
  <c r="K1435" i="2"/>
  <c r="J1435" i="2"/>
  <c r="M1434" i="2"/>
  <c r="L1434" i="2"/>
  <c r="K1434" i="2"/>
  <c r="J1434" i="2"/>
  <c r="M1433" i="2"/>
  <c r="L1433" i="2"/>
  <c r="K1433" i="2"/>
  <c r="J1433" i="2"/>
  <c r="M1432" i="2"/>
  <c r="L1432" i="2"/>
  <c r="K1432" i="2"/>
  <c r="J1432" i="2"/>
  <c r="M1431" i="2"/>
  <c r="L1431" i="2"/>
  <c r="K1431" i="2"/>
  <c r="J1431" i="2"/>
  <c r="M1430" i="2"/>
  <c r="L1430" i="2"/>
  <c r="K1430" i="2"/>
  <c r="J1430" i="2"/>
  <c r="M1429" i="2"/>
  <c r="L1429" i="2"/>
  <c r="K1429" i="2"/>
  <c r="J1429" i="2"/>
  <c r="M1428" i="2"/>
  <c r="L1428" i="2"/>
  <c r="K1428" i="2"/>
  <c r="J1428" i="2"/>
  <c r="M1427" i="2"/>
  <c r="L1427" i="2"/>
  <c r="K1427" i="2"/>
  <c r="J1427" i="2"/>
  <c r="M1426" i="2"/>
  <c r="L1426" i="2"/>
  <c r="K1426" i="2"/>
  <c r="J1426" i="2"/>
  <c r="M1425" i="2"/>
  <c r="L1425" i="2"/>
  <c r="K1425" i="2"/>
  <c r="J1425" i="2"/>
  <c r="M1424" i="2"/>
  <c r="L1424" i="2"/>
  <c r="K1424" i="2"/>
  <c r="J1424" i="2"/>
  <c r="M1423" i="2"/>
  <c r="L1423" i="2"/>
  <c r="K1423" i="2"/>
  <c r="J1423" i="2"/>
  <c r="M1422" i="2"/>
  <c r="L1422" i="2"/>
  <c r="K1422" i="2"/>
  <c r="J1422" i="2"/>
  <c r="M1421" i="2"/>
  <c r="L1421" i="2"/>
  <c r="K1421" i="2"/>
  <c r="J1421" i="2"/>
  <c r="M1420" i="2"/>
  <c r="L1420" i="2"/>
  <c r="K1420" i="2"/>
  <c r="J1420" i="2"/>
  <c r="M1419" i="2"/>
  <c r="L1419" i="2"/>
  <c r="K1419" i="2"/>
  <c r="J1419" i="2"/>
  <c r="M1418" i="2"/>
  <c r="L1418" i="2"/>
  <c r="K1418" i="2"/>
  <c r="J1418" i="2"/>
  <c r="M1417" i="2"/>
  <c r="L1417" i="2"/>
  <c r="K1417" i="2"/>
  <c r="J1417" i="2"/>
  <c r="M1416" i="2"/>
  <c r="L1416" i="2"/>
  <c r="K1416" i="2"/>
  <c r="J1416" i="2"/>
  <c r="M1415" i="2"/>
  <c r="L1415" i="2"/>
  <c r="K1415" i="2"/>
  <c r="J1415" i="2"/>
  <c r="M1414" i="2"/>
  <c r="L1414" i="2"/>
  <c r="K1414" i="2"/>
  <c r="J1414" i="2"/>
  <c r="M1413" i="2"/>
  <c r="L1413" i="2"/>
  <c r="K1413" i="2"/>
  <c r="J1413" i="2"/>
  <c r="M1412" i="2"/>
  <c r="L1412" i="2"/>
  <c r="K1412" i="2"/>
  <c r="J1412" i="2"/>
  <c r="M1411" i="2"/>
  <c r="L1411" i="2"/>
  <c r="K1411" i="2"/>
  <c r="J1411" i="2"/>
  <c r="M1410" i="2"/>
  <c r="L1410" i="2"/>
  <c r="K1410" i="2"/>
  <c r="J1410" i="2"/>
  <c r="M1409" i="2"/>
  <c r="L1409" i="2"/>
  <c r="K1409" i="2"/>
  <c r="J1409" i="2"/>
  <c r="M1408" i="2"/>
  <c r="L1408" i="2"/>
  <c r="K1408" i="2"/>
  <c r="J1408" i="2"/>
  <c r="M1407" i="2"/>
  <c r="L1407" i="2"/>
  <c r="K1407" i="2"/>
  <c r="J1407" i="2"/>
  <c r="M1406" i="2"/>
  <c r="L1406" i="2"/>
  <c r="K1406" i="2"/>
  <c r="J1406" i="2"/>
  <c r="M1405" i="2"/>
  <c r="L1405" i="2"/>
  <c r="K1405" i="2"/>
  <c r="J1405" i="2"/>
  <c r="M1404" i="2"/>
  <c r="L1404" i="2"/>
  <c r="K1404" i="2"/>
  <c r="J1404" i="2"/>
  <c r="M1403" i="2"/>
  <c r="L1403" i="2"/>
  <c r="K1403" i="2"/>
  <c r="J1403" i="2"/>
  <c r="M1402" i="2"/>
  <c r="L1402" i="2"/>
  <c r="K1402" i="2"/>
  <c r="J1402" i="2"/>
  <c r="M1401" i="2"/>
  <c r="L1401" i="2"/>
  <c r="K1401" i="2"/>
  <c r="J1401" i="2"/>
  <c r="M1400" i="2"/>
  <c r="L1400" i="2"/>
  <c r="K1400" i="2"/>
  <c r="J1400" i="2"/>
  <c r="M1399" i="2"/>
  <c r="L1399" i="2"/>
  <c r="K1399" i="2"/>
  <c r="J1399" i="2"/>
  <c r="M1398" i="2"/>
  <c r="L1398" i="2"/>
  <c r="K1398" i="2"/>
  <c r="J1398" i="2"/>
  <c r="M1397" i="2"/>
  <c r="L1397" i="2"/>
  <c r="K1397" i="2"/>
  <c r="J1397" i="2"/>
  <c r="M1396" i="2"/>
  <c r="L1396" i="2"/>
  <c r="K1396" i="2"/>
  <c r="J1396" i="2"/>
  <c r="M1395" i="2"/>
  <c r="L1395" i="2"/>
  <c r="K1395" i="2"/>
  <c r="J1395" i="2"/>
  <c r="M1394" i="2"/>
  <c r="L1394" i="2"/>
  <c r="K1394" i="2"/>
  <c r="J1394" i="2"/>
  <c r="M1393" i="2"/>
  <c r="L1393" i="2"/>
  <c r="K1393" i="2"/>
  <c r="J1393" i="2"/>
  <c r="M1392" i="2"/>
  <c r="L1392" i="2"/>
  <c r="K1392" i="2"/>
  <c r="J1392" i="2"/>
  <c r="M1391" i="2"/>
  <c r="L1391" i="2"/>
  <c r="K1391" i="2"/>
  <c r="J1391" i="2"/>
  <c r="M1390" i="2"/>
  <c r="L1390" i="2"/>
  <c r="K1390" i="2"/>
  <c r="J1390" i="2"/>
  <c r="M1389" i="2"/>
  <c r="L1389" i="2"/>
  <c r="K1389" i="2"/>
  <c r="J1389" i="2"/>
  <c r="M1388" i="2"/>
  <c r="L1388" i="2"/>
  <c r="K1388" i="2"/>
  <c r="J1388" i="2"/>
  <c r="M1387" i="2"/>
  <c r="L1387" i="2"/>
  <c r="K1387" i="2"/>
  <c r="J1387" i="2"/>
  <c r="M1386" i="2"/>
  <c r="L1386" i="2"/>
  <c r="K1386" i="2"/>
  <c r="J1386" i="2"/>
  <c r="M1385" i="2"/>
  <c r="L1385" i="2"/>
  <c r="K1385" i="2"/>
  <c r="J1385" i="2"/>
  <c r="M1384" i="2"/>
  <c r="L1384" i="2"/>
  <c r="K1384" i="2"/>
  <c r="J1384" i="2"/>
  <c r="M1383" i="2"/>
  <c r="L1383" i="2"/>
  <c r="K1383" i="2"/>
  <c r="J1383" i="2"/>
  <c r="M1382" i="2"/>
  <c r="L1382" i="2"/>
  <c r="K1382" i="2"/>
  <c r="J1382" i="2"/>
  <c r="M1381" i="2"/>
  <c r="L1381" i="2"/>
  <c r="K1381" i="2"/>
  <c r="J1381" i="2"/>
  <c r="M1380" i="2"/>
  <c r="L1380" i="2"/>
  <c r="K1380" i="2"/>
  <c r="J1380" i="2"/>
  <c r="M1379" i="2"/>
  <c r="L1379" i="2"/>
  <c r="K1379" i="2"/>
  <c r="J1379" i="2"/>
  <c r="M1378" i="2"/>
  <c r="L1378" i="2"/>
  <c r="K1378" i="2"/>
  <c r="J1378" i="2"/>
  <c r="M1377" i="2"/>
  <c r="L1377" i="2"/>
  <c r="K1377" i="2"/>
  <c r="J1377" i="2"/>
  <c r="M1376" i="2"/>
  <c r="L1376" i="2"/>
  <c r="K1376" i="2"/>
  <c r="J1376" i="2"/>
  <c r="M1375" i="2"/>
  <c r="L1375" i="2"/>
  <c r="K1375" i="2"/>
  <c r="J1375" i="2"/>
  <c r="M1374" i="2"/>
  <c r="L1374" i="2"/>
  <c r="K1374" i="2"/>
  <c r="J1374" i="2"/>
  <c r="M1373" i="2"/>
  <c r="L1373" i="2"/>
  <c r="K1373" i="2"/>
  <c r="J1373" i="2"/>
  <c r="M1372" i="2"/>
  <c r="L1372" i="2"/>
  <c r="K1372" i="2"/>
  <c r="J1372" i="2"/>
  <c r="M1371" i="2"/>
  <c r="L1371" i="2"/>
  <c r="K1371" i="2"/>
  <c r="J1371" i="2"/>
  <c r="M1370" i="2"/>
  <c r="L1370" i="2"/>
  <c r="K1370" i="2"/>
  <c r="J1370" i="2"/>
  <c r="M1369" i="2"/>
  <c r="L1369" i="2"/>
  <c r="K1369" i="2"/>
  <c r="J1369" i="2"/>
  <c r="M1368" i="2"/>
  <c r="L1368" i="2"/>
  <c r="K1368" i="2"/>
  <c r="J1368" i="2"/>
  <c r="M1367" i="2"/>
  <c r="L1367" i="2"/>
  <c r="K1367" i="2"/>
  <c r="J1367" i="2"/>
  <c r="M1366" i="2"/>
  <c r="L1366" i="2"/>
  <c r="K1366" i="2"/>
  <c r="J1366" i="2"/>
  <c r="M1365" i="2"/>
  <c r="L1365" i="2"/>
  <c r="K1365" i="2"/>
  <c r="J1365" i="2"/>
  <c r="M1364" i="2"/>
  <c r="L1364" i="2"/>
  <c r="K1364" i="2"/>
  <c r="J1364" i="2"/>
  <c r="M1363" i="2"/>
  <c r="L1363" i="2"/>
  <c r="K1363" i="2"/>
  <c r="J1363" i="2"/>
  <c r="M1362" i="2"/>
  <c r="L1362" i="2"/>
  <c r="K1362" i="2"/>
  <c r="J1362" i="2"/>
  <c r="M1361" i="2"/>
  <c r="L1361" i="2"/>
  <c r="K1361" i="2"/>
  <c r="J1361" i="2"/>
  <c r="M1360" i="2"/>
  <c r="L1360" i="2"/>
  <c r="K1360" i="2"/>
  <c r="J1360" i="2"/>
  <c r="M1359" i="2"/>
  <c r="L1359" i="2"/>
  <c r="K1359" i="2"/>
  <c r="J1359" i="2"/>
  <c r="M1358" i="2"/>
  <c r="L1358" i="2"/>
  <c r="K1358" i="2"/>
  <c r="J1358" i="2"/>
  <c r="M1357" i="2"/>
  <c r="L1357" i="2"/>
  <c r="K1357" i="2"/>
  <c r="J1357" i="2"/>
  <c r="M1356" i="2"/>
  <c r="L1356" i="2"/>
  <c r="K1356" i="2"/>
  <c r="J1356" i="2"/>
  <c r="M1355" i="2"/>
  <c r="L1355" i="2"/>
  <c r="K1355" i="2"/>
  <c r="J1355" i="2"/>
  <c r="M1354" i="2"/>
  <c r="L1354" i="2"/>
  <c r="K1354" i="2"/>
  <c r="J1354" i="2"/>
  <c r="M1353" i="2"/>
  <c r="L1353" i="2"/>
  <c r="K1353" i="2"/>
  <c r="J1353" i="2"/>
  <c r="M1352" i="2"/>
  <c r="L1352" i="2"/>
  <c r="K1352" i="2"/>
  <c r="J1352" i="2"/>
  <c r="M1351" i="2"/>
  <c r="L1351" i="2"/>
  <c r="K1351" i="2"/>
  <c r="J1351" i="2"/>
  <c r="M1350" i="2"/>
  <c r="L1350" i="2"/>
  <c r="K1350" i="2"/>
  <c r="J1350" i="2"/>
  <c r="M1349" i="2"/>
  <c r="L1349" i="2"/>
  <c r="K1349" i="2"/>
  <c r="J1349" i="2"/>
  <c r="M1348" i="2"/>
  <c r="L1348" i="2"/>
  <c r="K1348" i="2"/>
  <c r="J1348" i="2"/>
  <c r="M1347" i="2"/>
  <c r="L1347" i="2"/>
  <c r="K1347" i="2"/>
  <c r="J1347" i="2"/>
  <c r="M1346" i="2"/>
  <c r="L1346" i="2"/>
  <c r="K1346" i="2"/>
  <c r="J1346" i="2"/>
  <c r="M1345" i="2"/>
  <c r="L1345" i="2"/>
  <c r="K1345" i="2"/>
  <c r="J1345" i="2"/>
  <c r="M1344" i="2"/>
  <c r="L1344" i="2"/>
  <c r="K1344" i="2"/>
  <c r="J1344" i="2"/>
  <c r="M1343" i="2"/>
  <c r="L1343" i="2"/>
  <c r="K1343" i="2"/>
  <c r="J1343" i="2"/>
  <c r="M1342" i="2"/>
  <c r="L1342" i="2"/>
  <c r="K1342" i="2"/>
  <c r="J1342" i="2"/>
  <c r="M1341" i="2"/>
  <c r="L1341" i="2"/>
  <c r="K1341" i="2"/>
  <c r="J1341" i="2"/>
  <c r="M1340" i="2"/>
  <c r="L1340" i="2"/>
  <c r="K1340" i="2"/>
  <c r="J1340" i="2"/>
  <c r="M1339" i="2"/>
  <c r="L1339" i="2"/>
  <c r="K1339" i="2"/>
  <c r="J1339" i="2"/>
  <c r="M1338" i="2"/>
  <c r="L1338" i="2"/>
  <c r="K1338" i="2"/>
  <c r="J1338" i="2"/>
  <c r="M1337" i="2"/>
  <c r="L1337" i="2"/>
  <c r="K1337" i="2"/>
  <c r="J1337" i="2"/>
  <c r="M1336" i="2"/>
  <c r="L1336" i="2"/>
  <c r="K1336" i="2"/>
  <c r="J1336" i="2"/>
  <c r="M1335" i="2"/>
  <c r="L1335" i="2"/>
  <c r="K1335" i="2"/>
  <c r="J1335" i="2"/>
  <c r="M1334" i="2"/>
  <c r="L1334" i="2"/>
  <c r="K1334" i="2"/>
  <c r="J1334" i="2"/>
  <c r="M1333" i="2"/>
  <c r="L1333" i="2"/>
  <c r="K1333" i="2"/>
  <c r="J1333" i="2"/>
  <c r="M1332" i="2"/>
  <c r="L1332" i="2"/>
  <c r="K1332" i="2"/>
  <c r="J1332" i="2"/>
  <c r="M1331" i="2"/>
  <c r="L1331" i="2"/>
  <c r="K1331" i="2"/>
  <c r="J1331" i="2"/>
  <c r="M1330" i="2"/>
  <c r="L1330" i="2"/>
  <c r="K1330" i="2"/>
  <c r="J1330" i="2"/>
  <c r="M1329" i="2"/>
  <c r="L1329" i="2"/>
  <c r="K1329" i="2"/>
  <c r="J1329" i="2"/>
  <c r="M1328" i="2"/>
  <c r="L1328" i="2"/>
  <c r="K1328" i="2"/>
  <c r="J1328" i="2"/>
  <c r="M1327" i="2"/>
  <c r="L1327" i="2"/>
  <c r="K1327" i="2"/>
  <c r="J1327" i="2"/>
  <c r="M1326" i="2"/>
  <c r="L1326" i="2"/>
  <c r="K1326" i="2"/>
  <c r="J1326" i="2"/>
  <c r="M1325" i="2"/>
  <c r="L1325" i="2"/>
  <c r="K1325" i="2"/>
  <c r="J1325" i="2"/>
  <c r="M1324" i="2"/>
  <c r="L1324" i="2"/>
  <c r="K1324" i="2"/>
  <c r="J1324" i="2"/>
  <c r="M1323" i="2"/>
  <c r="L1323" i="2"/>
  <c r="K1323" i="2"/>
  <c r="J1323" i="2"/>
  <c r="M1322" i="2"/>
  <c r="L1322" i="2"/>
  <c r="K1322" i="2"/>
  <c r="J1322" i="2"/>
  <c r="M1321" i="2"/>
  <c r="L1321" i="2"/>
  <c r="K1321" i="2"/>
  <c r="J1321" i="2"/>
  <c r="M1320" i="2"/>
  <c r="L1320" i="2"/>
  <c r="K1320" i="2"/>
  <c r="J1320" i="2"/>
  <c r="M1319" i="2"/>
  <c r="L1319" i="2"/>
  <c r="K1319" i="2"/>
  <c r="J1319" i="2"/>
  <c r="M1318" i="2"/>
  <c r="L1318" i="2"/>
  <c r="K1318" i="2"/>
  <c r="J1318" i="2"/>
  <c r="M1317" i="2"/>
  <c r="L1317" i="2"/>
  <c r="K1317" i="2"/>
  <c r="J1317" i="2"/>
  <c r="M1316" i="2"/>
  <c r="L1316" i="2"/>
  <c r="K1316" i="2"/>
  <c r="J1316" i="2"/>
  <c r="M1315" i="2"/>
  <c r="L1315" i="2"/>
  <c r="K1315" i="2"/>
  <c r="J1315" i="2"/>
  <c r="M1314" i="2"/>
  <c r="L1314" i="2"/>
  <c r="K1314" i="2"/>
  <c r="J1314" i="2"/>
  <c r="M1313" i="2"/>
  <c r="L1313" i="2"/>
  <c r="K1313" i="2"/>
  <c r="J1313" i="2"/>
  <c r="M1312" i="2"/>
  <c r="L1312" i="2"/>
  <c r="K1312" i="2"/>
  <c r="J1312" i="2"/>
  <c r="M1311" i="2"/>
  <c r="L1311" i="2"/>
  <c r="K1311" i="2"/>
  <c r="J1311" i="2"/>
  <c r="M1310" i="2"/>
  <c r="L1310" i="2"/>
  <c r="K1310" i="2"/>
  <c r="J1310" i="2"/>
  <c r="M1309" i="2"/>
  <c r="L1309" i="2"/>
  <c r="K1309" i="2"/>
  <c r="J1309" i="2"/>
  <c r="M1308" i="2"/>
  <c r="L1308" i="2"/>
  <c r="K1308" i="2"/>
  <c r="J1308" i="2"/>
  <c r="M1307" i="2"/>
  <c r="L1307" i="2"/>
  <c r="K1307" i="2"/>
  <c r="J1307" i="2"/>
  <c r="M1306" i="2"/>
  <c r="L1306" i="2"/>
  <c r="K1306" i="2"/>
  <c r="J1306" i="2"/>
  <c r="M1305" i="2"/>
  <c r="L1305" i="2"/>
  <c r="K1305" i="2"/>
  <c r="J1305" i="2"/>
  <c r="M1304" i="2"/>
  <c r="L1304" i="2"/>
  <c r="K1304" i="2"/>
  <c r="J1304" i="2"/>
  <c r="M1303" i="2"/>
  <c r="L1303" i="2"/>
  <c r="K1303" i="2"/>
  <c r="J1303" i="2"/>
  <c r="M1302" i="2"/>
  <c r="L1302" i="2"/>
  <c r="K1302" i="2"/>
  <c r="J1302" i="2"/>
  <c r="M1301" i="2"/>
  <c r="L1301" i="2"/>
  <c r="K1301" i="2"/>
  <c r="J1301" i="2"/>
  <c r="M1300" i="2"/>
  <c r="L1300" i="2"/>
  <c r="K1300" i="2"/>
  <c r="J1300" i="2"/>
  <c r="M1299" i="2"/>
  <c r="L1299" i="2"/>
  <c r="K1299" i="2"/>
  <c r="J1299" i="2"/>
  <c r="M1298" i="2"/>
  <c r="L1298" i="2"/>
  <c r="K1298" i="2"/>
  <c r="J1298" i="2"/>
  <c r="M1297" i="2"/>
  <c r="L1297" i="2"/>
  <c r="K1297" i="2"/>
  <c r="J1297" i="2"/>
  <c r="M1296" i="2"/>
  <c r="L1296" i="2"/>
  <c r="K1296" i="2"/>
  <c r="J1296" i="2"/>
  <c r="M1295" i="2"/>
  <c r="L1295" i="2"/>
  <c r="K1295" i="2"/>
  <c r="J1295" i="2"/>
  <c r="M1294" i="2"/>
  <c r="L1294" i="2"/>
  <c r="K1294" i="2"/>
  <c r="J1294" i="2"/>
  <c r="M1293" i="2"/>
  <c r="L1293" i="2"/>
  <c r="K1293" i="2"/>
  <c r="J1293" i="2"/>
  <c r="M1292" i="2"/>
  <c r="L1292" i="2"/>
  <c r="K1292" i="2"/>
  <c r="J1292" i="2"/>
  <c r="M1291" i="2"/>
  <c r="L1291" i="2"/>
  <c r="K1291" i="2"/>
  <c r="J1291" i="2"/>
  <c r="M1290" i="2"/>
  <c r="L1290" i="2"/>
  <c r="K1290" i="2"/>
  <c r="J1290" i="2"/>
  <c r="M1289" i="2"/>
  <c r="L1289" i="2"/>
  <c r="K1289" i="2"/>
  <c r="J1289" i="2"/>
  <c r="M1288" i="2"/>
  <c r="L1288" i="2"/>
  <c r="K1288" i="2"/>
  <c r="J1288" i="2"/>
  <c r="M1287" i="2"/>
  <c r="L1287" i="2"/>
  <c r="K1287" i="2"/>
  <c r="J1287" i="2"/>
  <c r="M1286" i="2"/>
  <c r="L1286" i="2"/>
  <c r="K1286" i="2"/>
  <c r="J1286" i="2"/>
  <c r="M1285" i="2"/>
  <c r="L1285" i="2"/>
  <c r="K1285" i="2"/>
  <c r="J1285" i="2"/>
  <c r="M1284" i="2"/>
  <c r="L1284" i="2"/>
  <c r="K1284" i="2"/>
  <c r="J1284" i="2"/>
  <c r="M1283" i="2"/>
  <c r="L1283" i="2"/>
  <c r="K1283" i="2"/>
  <c r="J1283" i="2"/>
  <c r="M1282" i="2"/>
  <c r="L1282" i="2"/>
  <c r="K1282" i="2"/>
  <c r="J1282" i="2"/>
  <c r="M1281" i="2"/>
  <c r="L1281" i="2"/>
  <c r="K1281" i="2"/>
  <c r="J1281" i="2"/>
  <c r="M1280" i="2"/>
  <c r="L1280" i="2"/>
  <c r="K1280" i="2"/>
  <c r="J1280" i="2"/>
  <c r="M1279" i="2"/>
  <c r="L1279" i="2"/>
  <c r="K1279" i="2"/>
  <c r="J1279" i="2"/>
  <c r="M1278" i="2"/>
  <c r="L1278" i="2"/>
  <c r="K1278" i="2"/>
  <c r="J1278" i="2"/>
  <c r="M1277" i="2"/>
  <c r="L1277" i="2"/>
  <c r="K1277" i="2"/>
  <c r="J1277" i="2"/>
  <c r="M1276" i="2"/>
  <c r="L1276" i="2"/>
  <c r="K1276" i="2"/>
  <c r="J1276" i="2"/>
  <c r="M1275" i="2"/>
  <c r="L1275" i="2"/>
  <c r="K1275" i="2"/>
  <c r="J1275" i="2"/>
  <c r="M1274" i="2"/>
  <c r="L1274" i="2"/>
  <c r="K1274" i="2"/>
  <c r="J1274" i="2"/>
  <c r="M1273" i="2"/>
  <c r="L1273" i="2"/>
  <c r="K1273" i="2"/>
  <c r="J1273" i="2"/>
  <c r="M1272" i="2"/>
  <c r="L1272" i="2"/>
  <c r="K1272" i="2"/>
  <c r="J1272" i="2"/>
  <c r="M1271" i="2"/>
  <c r="L1271" i="2"/>
  <c r="K1271" i="2"/>
  <c r="J1271" i="2"/>
  <c r="M1270" i="2"/>
  <c r="L1270" i="2"/>
  <c r="K1270" i="2"/>
  <c r="J1270" i="2"/>
  <c r="M1269" i="2"/>
  <c r="L1269" i="2"/>
  <c r="K1269" i="2"/>
  <c r="J1269" i="2"/>
  <c r="M1268" i="2"/>
  <c r="L1268" i="2"/>
  <c r="K1268" i="2"/>
  <c r="J1268" i="2"/>
  <c r="M1267" i="2"/>
  <c r="L1267" i="2"/>
  <c r="K1267" i="2"/>
  <c r="J1267" i="2"/>
  <c r="M1266" i="2"/>
  <c r="L1266" i="2"/>
  <c r="K1266" i="2"/>
  <c r="J1266" i="2"/>
  <c r="M1265" i="2"/>
  <c r="L1265" i="2"/>
  <c r="K1265" i="2"/>
  <c r="J1265" i="2"/>
  <c r="M1264" i="2"/>
  <c r="L1264" i="2"/>
  <c r="K1264" i="2"/>
  <c r="J1264" i="2"/>
  <c r="M1263" i="2"/>
  <c r="L1263" i="2"/>
  <c r="K1263" i="2"/>
  <c r="J1263" i="2"/>
  <c r="M1262" i="2"/>
  <c r="L1262" i="2"/>
  <c r="K1262" i="2"/>
  <c r="J1262" i="2"/>
  <c r="M1261" i="2"/>
  <c r="L1261" i="2"/>
  <c r="K1261" i="2"/>
  <c r="J1261" i="2"/>
  <c r="M1260" i="2"/>
  <c r="L1260" i="2"/>
  <c r="K1260" i="2"/>
  <c r="J1260" i="2"/>
  <c r="M1259" i="2"/>
  <c r="L1259" i="2"/>
  <c r="K1259" i="2"/>
  <c r="J1259" i="2"/>
  <c r="M1258" i="2"/>
  <c r="L1258" i="2"/>
  <c r="K1258" i="2"/>
  <c r="J1258" i="2"/>
  <c r="M1257" i="2"/>
  <c r="L1257" i="2"/>
  <c r="K1257" i="2"/>
  <c r="J1257" i="2"/>
  <c r="M1256" i="2"/>
  <c r="L1256" i="2"/>
  <c r="K1256" i="2"/>
  <c r="J1256" i="2"/>
  <c r="M1255" i="2"/>
  <c r="L1255" i="2"/>
  <c r="K1255" i="2"/>
  <c r="J1255" i="2"/>
  <c r="M1254" i="2"/>
  <c r="L1254" i="2"/>
  <c r="K1254" i="2"/>
  <c r="J1254" i="2"/>
  <c r="M1253" i="2"/>
  <c r="L1253" i="2"/>
  <c r="K1253" i="2"/>
  <c r="J1253" i="2"/>
  <c r="M1252" i="2"/>
  <c r="L1252" i="2"/>
  <c r="K1252" i="2"/>
  <c r="J1252" i="2"/>
  <c r="M1251" i="2"/>
  <c r="L1251" i="2"/>
  <c r="K1251" i="2"/>
  <c r="J1251" i="2"/>
  <c r="M1250" i="2"/>
  <c r="L1250" i="2"/>
  <c r="K1250" i="2"/>
  <c r="J1250" i="2"/>
  <c r="M1249" i="2"/>
  <c r="L1249" i="2"/>
  <c r="K1249" i="2"/>
  <c r="J1249" i="2"/>
  <c r="M1248" i="2"/>
  <c r="L1248" i="2"/>
  <c r="K1248" i="2"/>
  <c r="J1248" i="2"/>
  <c r="M1247" i="2"/>
  <c r="L1247" i="2"/>
  <c r="K1247" i="2"/>
  <c r="J1247" i="2"/>
  <c r="M1246" i="2"/>
  <c r="L1246" i="2"/>
  <c r="K1246" i="2"/>
  <c r="J1246" i="2"/>
  <c r="M1245" i="2"/>
  <c r="L1245" i="2"/>
  <c r="K1245" i="2"/>
  <c r="J1245" i="2"/>
  <c r="M1244" i="2"/>
  <c r="L1244" i="2"/>
  <c r="K1244" i="2"/>
  <c r="J1244" i="2"/>
  <c r="M1243" i="2"/>
  <c r="L1243" i="2"/>
  <c r="K1243" i="2"/>
  <c r="J1243" i="2"/>
  <c r="M1242" i="2"/>
  <c r="L1242" i="2"/>
  <c r="K1242" i="2"/>
  <c r="J1242" i="2"/>
  <c r="M1241" i="2"/>
  <c r="L1241" i="2"/>
  <c r="K1241" i="2"/>
  <c r="J1241" i="2"/>
  <c r="M1240" i="2"/>
  <c r="L1240" i="2"/>
  <c r="K1240" i="2"/>
  <c r="J1240" i="2"/>
  <c r="M1239" i="2"/>
  <c r="L1239" i="2"/>
  <c r="K1239" i="2"/>
  <c r="J1239" i="2"/>
  <c r="M1238" i="2"/>
  <c r="L1238" i="2"/>
  <c r="K1238" i="2"/>
  <c r="J1238" i="2"/>
  <c r="M1237" i="2"/>
  <c r="L1237" i="2"/>
  <c r="K1237" i="2"/>
  <c r="J1237" i="2"/>
  <c r="M1236" i="2"/>
  <c r="L1236" i="2"/>
  <c r="K1236" i="2"/>
  <c r="J1236" i="2"/>
  <c r="M1235" i="2"/>
  <c r="L1235" i="2"/>
  <c r="K1235" i="2"/>
  <c r="J1235" i="2"/>
  <c r="M1234" i="2"/>
  <c r="L1234" i="2"/>
  <c r="K1234" i="2"/>
  <c r="J1234" i="2"/>
  <c r="M1233" i="2"/>
  <c r="L1233" i="2"/>
  <c r="K1233" i="2"/>
  <c r="J1233" i="2"/>
  <c r="M1232" i="2"/>
  <c r="L1232" i="2"/>
  <c r="K1232" i="2"/>
  <c r="J1232" i="2"/>
  <c r="M1231" i="2"/>
  <c r="L1231" i="2"/>
  <c r="K1231" i="2"/>
  <c r="J1231" i="2"/>
  <c r="M1230" i="2"/>
  <c r="L1230" i="2"/>
  <c r="K1230" i="2"/>
  <c r="J1230" i="2"/>
  <c r="M1229" i="2"/>
  <c r="L1229" i="2"/>
  <c r="K1229" i="2"/>
  <c r="J1229" i="2"/>
  <c r="M1228" i="2"/>
  <c r="L1228" i="2"/>
  <c r="K1228" i="2"/>
  <c r="J1228" i="2"/>
  <c r="M1227" i="2"/>
  <c r="L1227" i="2"/>
  <c r="K1227" i="2"/>
  <c r="J1227" i="2"/>
  <c r="M1226" i="2"/>
  <c r="L1226" i="2"/>
  <c r="K1226" i="2"/>
  <c r="J1226" i="2"/>
  <c r="M1225" i="2"/>
  <c r="L1225" i="2"/>
  <c r="K1225" i="2"/>
  <c r="J1225" i="2"/>
  <c r="M1224" i="2"/>
  <c r="L1224" i="2"/>
  <c r="K1224" i="2"/>
  <c r="J1224" i="2"/>
  <c r="M1223" i="2"/>
  <c r="L1223" i="2"/>
  <c r="K1223" i="2"/>
  <c r="J1223" i="2"/>
  <c r="M1222" i="2"/>
  <c r="L1222" i="2"/>
  <c r="K1222" i="2"/>
  <c r="J1222" i="2"/>
  <c r="M1221" i="2"/>
  <c r="L1221" i="2"/>
  <c r="K1221" i="2"/>
  <c r="J1221" i="2"/>
  <c r="M1220" i="2"/>
  <c r="L1220" i="2"/>
  <c r="K1220" i="2"/>
  <c r="J1220" i="2"/>
  <c r="M1219" i="2"/>
  <c r="L1219" i="2"/>
  <c r="K1219" i="2"/>
  <c r="J1219" i="2"/>
  <c r="M1218" i="2"/>
  <c r="L1218" i="2"/>
  <c r="K1218" i="2"/>
  <c r="J1218" i="2"/>
  <c r="M1217" i="2"/>
  <c r="L1217" i="2"/>
  <c r="K1217" i="2"/>
  <c r="J1217" i="2"/>
  <c r="M1216" i="2"/>
  <c r="L1216" i="2"/>
  <c r="K1216" i="2"/>
  <c r="J1216" i="2"/>
  <c r="M1215" i="2"/>
  <c r="L1215" i="2"/>
  <c r="K1215" i="2"/>
  <c r="J1215" i="2"/>
  <c r="M1214" i="2"/>
  <c r="L1214" i="2"/>
  <c r="K1214" i="2"/>
  <c r="J1214" i="2"/>
  <c r="M1213" i="2"/>
  <c r="L1213" i="2"/>
  <c r="K1213" i="2"/>
  <c r="J1213" i="2"/>
  <c r="M1212" i="2"/>
  <c r="L1212" i="2"/>
  <c r="K1212" i="2"/>
  <c r="J1212" i="2"/>
  <c r="M1211" i="2"/>
  <c r="L1211" i="2"/>
  <c r="K1211" i="2"/>
  <c r="J1211" i="2"/>
  <c r="M1210" i="2"/>
  <c r="L1210" i="2"/>
  <c r="K1210" i="2"/>
  <c r="J1210" i="2"/>
  <c r="M1209" i="2"/>
  <c r="L1209" i="2"/>
  <c r="K1209" i="2"/>
  <c r="J1209" i="2"/>
  <c r="M1208" i="2"/>
  <c r="L1208" i="2"/>
  <c r="K1208" i="2"/>
  <c r="J1208" i="2"/>
  <c r="M1207" i="2"/>
  <c r="L1207" i="2"/>
  <c r="K1207" i="2"/>
  <c r="J1207" i="2"/>
  <c r="M1206" i="2"/>
  <c r="L1206" i="2"/>
  <c r="K1206" i="2"/>
  <c r="J1206" i="2"/>
  <c r="M1205" i="2"/>
  <c r="L1205" i="2"/>
  <c r="K1205" i="2"/>
  <c r="J1205" i="2"/>
  <c r="M1204" i="2"/>
  <c r="L1204" i="2"/>
  <c r="K1204" i="2"/>
  <c r="J1204" i="2"/>
  <c r="M1203" i="2"/>
  <c r="L1203" i="2"/>
  <c r="K1203" i="2"/>
  <c r="J1203" i="2"/>
  <c r="M1202" i="2"/>
  <c r="L1202" i="2"/>
  <c r="K1202" i="2"/>
  <c r="J1202" i="2"/>
  <c r="M1201" i="2"/>
  <c r="L1201" i="2"/>
  <c r="K1201" i="2"/>
  <c r="J1201" i="2"/>
  <c r="M1200" i="2"/>
  <c r="L1200" i="2"/>
  <c r="K1200" i="2"/>
  <c r="J1200" i="2"/>
  <c r="M1199" i="2"/>
  <c r="L1199" i="2"/>
  <c r="K1199" i="2"/>
  <c r="J1199" i="2"/>
  <c r="M1198" i="2"/>
  <c r="L1198" i="2"/>
  <c r="K1198" i="2"/>
  <c r="J1198" i="2"/>
  <c r="M1197" i="2"/>
  <c r="L1197" i="2"/>
  <c r="K1197" i="2"/>
  <c r="J1197" i="2"/>
  <c r="M1196" i="2"/>
  <c r="L1196" i="2"/>
  <c r="K1196" i="2"/>
  <c r="J1196" i="2"/>
  <c r="M1195" i="2"/>
  <c r="L1195" i="2"/>
  <c r="K1195" i="2"/>
  <c r="J1195" i="2"/>
  <c r="M1194" i="2"/>
  <c r="L1194" i="2"/>
  <c r="K1194" i="2"/>
  <c r="J1194" i="2"/>
  <c r="M1193" i="2"/>
  <c r="L1193" i="2"/>
  <c r="K1193" i="2"/>
  <c r="J1193" i="2"/>
  <c r="M1192" i="2"/>
  <c r="L1192" i="2"/>
  <c r="K1192" i="2"/>
  <c r="J1192" i="2"/>
  <c r="M1191" i="2"/>
  <c r="L1191" i="2"/>
  <c r="K1191" i="2"/>
  <c r="J1191" i="2"/>
  <c r="M1190" i="2"/>
  <c r="L1190" i="2"/>
  <c r="K1190" i="2"/>
  <c r="J1190" i="2"/>
  <c r="M1189" i="2"/>
  <c r="L1189" i="2"/>
  <c r="K1189" i="2"/>
  <c r="J1189" i="2"/>
  <c r="M1188" i="2"/>
  <c r="L1188" i="2"/>
  <c r="K1188" i="2"/>
  <c r="J1188" i="2"/>
  <c r="M1187" i="2"/>
  <c r="L1187" i="2"/>
  <c r="K1187" i="2"/>
  <c r="J1187" i="2"/>
  <c r="M1186" i="2"/>
  <c r="L1186" i="2"/>
  <c r="K1186" i="2"/>
  <c r="J1186" i="2"/>
  <c r="M1185" i="2"/>
  <c r="L1185" i="2"/>
  <c r="K1185" i="2"/>
  <c r="J1185" i="2"/>
  <c r="M1184" i="2"/>
  <c r="L1184" i="2"/>
  <c r="K1184" i="2"/>
  <c r="J1184" i="2"/>
  <c r="M1183" i="2"/>
  <c r="L1183" i="2"/>
  <c r="K1183" i="2"/>
  <c r="J1183" i="2"/>
  <c r="M1182" i="2"/>
  <c r="L1182" i="2"/>
  <c r="K1182" i="2"/>
  <c r="J1182" i="2"/>
  <c r="M1181" i="2"/>
  <c r="L1181" i="2"/>
  <c r="K1181" i="2"/>
  <c r="J1181" i="2"/>
  <c r="M1180" i="2"/>
  <c r="L1180" i="2"/>
  <c r="K1180" i="2"/>
  <c r="J1180" i="2"/>
  <c r="M1179" i="2"/>
  <c r="L1179" i="2"/>
  <c r="K1179" i="2"/>
  <c r="J1179" i="2"/>
  <c r="M1178" i="2"/>
  <c r="L1178" i="2"/>
  <c r="K1178" i="2"/>
  <c r="J1178" i="2"/>
  <c r="M1177" i="2"/>
  <c r="L1177" i="2"/>
  <c r="K1177" i="2"/>
  <c r="J1177" i="2"/>
  <c r="M1176" i="2"/>
  <c r="L1176" i="2"/>
  <c r="K1176" i="2"/>
  <c r="J1176" i="2"/>
  <c r="M1175" i="2"/>
  <c r="L1175" i="2"/>
  <c r="K1175" i="2"/>
  <c r="J1175" i="2"/>
  <c r="M1174" i="2"/>
  <c r="L1174" i="2"/>
  <c r="K1174" i="2"/>
  <c r="J1174" i="2"/>
  <c r="M1173" i="2"/>
  <c r="L1173" i="2"/>
  <c r="K1173" i="2"/>
  <c r="J1173" i="2"/>
  <c r="M1172" i="2"/>
  <c r="L1172" i="2"/>
  <c r="K1172" i="2"/>
  <c r="J1172" i="2"/>
  <c r="M1171" i="2"/>
  <c r="L1171" i="2"/>
  <c r="K1171" i="2"/>
  <c r="J1171" i="2"/>
  <c r="M1170" i="2"/>
  <c r="L1170" i="2"/>
  <c r="K1170" i="2"/>
  <c r="J1170" i="2"/>
  <c r="M1169" i="2"/>
  <c r="L1169" i="2"/>
  <c r="K1169" i="2"/>
  <c r="J1169" i="2"/>
  <c r="M1168" i="2"/>
  <c r="L1168" i="2"/>
  <c r="K1168" i="2"/>
  <c r="J1168" i="2"/>
  <c r="M1167" i="2"/>
  <c r="L1167" i="2"/>
  <c r="K1167" i="2"/>
  <c r="J1167" i="2"/>
  <c r="M1166" i="2"/>
  <c r="L1166" i="2"/>
  <c r="K1166" i="2"/>
  <c r="J1166" i="2"/>
  <c r="M1165" i="2"/>
  <c r="L1165" i="2"/>
  <c r="K1165" i="2"/>
  <c r="J1165" i="2"/>
  <c r="M1164" i="2"/>
  <c r="L1164" i="2"/>
  <c r="K1164" i="2"/>
  <c r="J1164" i="2"/>
  <c r="M1163" i="2"/>
  <c r="L1163" i="2"/>
  <c r="K1163" i="2"/>
  <c r="J1163" i="2"/>
  <c r="M1162" i="2"/>
  <c r="L1162" i="2"/>
  <c r="K1162" i="2"/>
  <c r="J1162" i="2"/>
  <c r="M1161" i="2"/>
  <c r="L1161" i="2"/>
  <c r="K1161" i="2"/>
  <c r="J1161" i="2"/>
  <c r="M1160" i="2"/>
  <c r="L1160" i="2"/>
  <c r="K1160" i="2"/>
  <c r="J1160" i="2"/>
  <c r="M1159" i="2"/>
  <c r="L1159" i="2"/>
  <c r="K1159" i="2"/>
  <c r="J1159" i="2"/>
  <c r="M1158" i="2"/>
  <c r="L1158" i="2"/>
  <c r="K1158" i="2"/>
  <c r="J1158" i="2"/>
  <c r="M1157" i="2"/>
  <c r="L1157" i="2"/>
  <c r="K1157" i="2"/>
  <c r="J1157" i="2"/>
  <c r="M1156" i="2"/>
  <c r="L1156" i="2"/>
  <c r="K1156" i="2"/>
  <c r="J1156" i="2"/>
  <c r="M1155" i="2"/>
  <c r="L1155" i="2"/>
  <c r="K1155" i="2"/>
  <c r="J1155" i="2"/>
  <c r="M1154" i="2"/>
  <c r="L1154" i="2"/>
  <c r="K1154" i="2"/>
  <c r="J1154" i="2"/>
  <c r="M1153" i="2"/>
  <c r="L1153" i="2"/>
  <c r="K1153" i="2"/>
  <c r="J1153" i="2"/>
  <c r="M1152" i="2"/>
  <c r="L1152" i="2"/>
  <c r="K1152" i="2"/>
  <c r="J1152" i="2"/>
  <c r="M1151" i="2"/>
  <c r="L1151" i="2"/>
  <c r="K1151" i="2"/>
  <c r="J1151" i="2"/>
  <c r="M1150" i="2"/>
  <c r="L1150" i="2"/>
  <c r="K1150" i="2"/>
  <c r="J1150" i="2"/>
  <c r="M1149" i="2"/>
  <c r="L1149" i="2"/>
  <c r="K1149" i="2"/>
  <c r="J1149" i="2"/>
  <c r="M1148" i="2"/>
  <c r="L1148" i="2"/>
  <c r="K1148" i="2"/>
  <c r="J1148" i="2"/>
  <c r="M1147" i="2"/>
  <c r="L1147" i="2"/>
  <c r="K1147" i="2"/>
  <c r="J1147" i="2"/>
  <c r="M1146" i="2"/>
  <c r="L1146" i="2"/>
  <c r="K1146" i="2"/>
  <c r="J1146" i="2"/>
  <c r="M1145" i="2"/>
  <c r="L1145" i="2"/>
  <c r="K1145" i="2"/>
  <c r="J1145" i="2"/>
  <c r="M1144" i="2"/>
  <c r="L1144" i="2"/>
  <c r="K1144" i="2"/>
  <c r="J1144" i="2"/>
  <c r="M1143" i="2"/>
  <c r="L1143" i="2"/>
  <c r="K1143" i="2"/>
  <c r="J1143" i="2"/>
  <c r="M1142" i="2"/>
  <c r="L1142" i="2"/>
  <c r="K1142" i="2"/>
  <c r="J1142" i="2"/>
  <c r="M1141" i="2"/>
  <c r="L1141" i="2"/>
  <c r="K1141" i="2"/>
  <c r="J1141" i="2"/>
  <c r="M1140" i="2"/>
  <c r="L1140" i="2"/>
  <c r="K1140" i="2"/>
  <c r="J1140" i="2"/>
  <c r="M1139" i="2"/>
  <c r="L1139" i="2"/>
  <c r="K1139" i="2"/>
  <c r="J1139" i="2"/>
  <c r="M1138" i="2"/>
  <c r="L1138" i="2"/>
  <c r="K1138" i="2"/>
  <c r="J1138" i="2"/>
  <c r="M1137" i="2"/>
  <c r="L1137" i="2"/>
  <c r="K1137" i="2"/>
  <c r="J1137" i="2"/>
  <c r="M1136" i="2"/>
  <c r="L1136" i="2"/>
  <c r="K1136" i="2"/>
  <c r="J1136" i="2"/>
  <c r="M1135" i="2"/>
  <c r="L1135" i="2"/>
  <c r="K1135" i="2"/>
  <c r="J1135" i="2"/>
  <c r="M1134" i="2"/>
  <c r="L1134" i="2"/>
  <c r="K1134" i="2"/>
  <c r="J1134" i="2"/>
  <c r="M1133" i="2"/>
  <c r="L1133" i="2"/>
  <c r="K1133" i="2"/>
  <c r="J1133" i="2"/>
  <c r="M1132" i="2"/>
  <c r="L1132" i="2"/>
  <c r="K1132" i="2"/>
  <c r="J1132" i="2"/>
  <c r="M1131" i="2"/>
  <c r="L1131" i="2"/>
  <c r="K1131" i="2"/>
  <c r="J1131" i="2"/>
  <c r="M1130" i="2"/>
  <c r="L1130" i="2"/>
  <c r="K1130" i="2"/>
  <c r="J1130" i="2"/>
  <c r="M1129" i="2"/>
  <c r="L1129" i="2"/>
  <c r="K1129" i="2"/>
  <c r="J1129" i="2"/>
  <c r="M1128" i="2"/>
  <c r="L1128" i="2"/>
  <c r="K1128" i="2"/>
  <c r="J1128" i="2"/>
  <c r="M1127" i="2"/>
  <c r="L1127" i="2"/>
  <c r="K1127" i="2"/>
  <c r="J1127" i="2"/>
  <c r="M1126" i="2"/>
  <c r="L1126" i="2"/>
  <c r="K1126" i="2"/>
  <c r="J1126" i="2"/>
  <c r="M1125" i="2"/>
  <c r="L1125" i="2"/>
  <c r="K1125" i="2"/>
  <c r="J1125" i="2"/>
  <c r="M1124" i="2"/>
  <c r="L1124" i="2"/>
  <c r="K1124" i="2"/>
  <c r="J1124" i="2"/>
  <c r="M1123" i="2"/>
  <c r="L1123" i="2"/>
  <c r="K1123" i="2"/>
  <c r="J1123" i="2"/>
  <c r="M1122" i="2"/>
  <c r="L1122" i="2"/>
  <c r="K1122" i="2"/>
  <c r="J1122" i="2"/>
  <c r="M1121" i="2"/>
  <c r="L1121" i="2"/>
  <c r="K1121" i="2"/>
  <c r="J1121" i="2"/>
  <c r="M1120" i="2"/>
  <c r="L1120" i="2"/>
  <c r="K1120" i="2"/>
  <c r="J1120" i="2"/>
  <c r="M1119" i="2"/>
  <c r="L1119" i="2"/>
  <c r="K1119" i="2"/>
  <c r="J1119" i="2"/>
  <c r="M1118" i="2"/>
  <c r="L1118" i="2"/>
  <c r="K1118" i="2"/>
  <c r="J1118" i="2"/>
  <c r="M1117" i="2"/>
  <c r="L1117" i="2"/>
  <c r="K1117" i="2"/>
  <c r="J1117" i="2"/>
  <c r="M1116" i="2"/>
  <c r="L1116" i="2"/>
  <c r="K1116" i="2"/>
  <c r="J1116" i="2"/>
  <c r="M1115" i="2"/>
  <c r="L1115" i="2"/>
  <c r="K1115" i="2"/>
  <c r="J1115" i="2"/>
  <c r="M1114" i="2"/>
  <c r="L1114" i="2"/>
  <c r="K1114" i="2"/>
  <c r="J1114" i="2"/>
  <c r="M1113" i="2"/>
  <c r="L1113" i="2"/>
  <c r="K1113" i="2"/>
  <c r="J1113" i="2"/>
  <c r="M1112" i="2"/>
  <c r="L1112" i="2"/>
  <c r="K1112" i="2"/>
  <c r="J1112" i="2"/>
  <c r="M1111" i="2"/>
  <c r="L1111" i="2"/>
  <c r="K1111" i="2"/>
  <c r="J1111" i="2"/>
  <c r="M1110" i="2"/>
  <c r="L1110" i="2"/>
  <c r="K1110" i="2"/>
  <c r="J1110" i="2"/>
  <c r="M1109" i="2"/>
  <c r="L1109" i="2"/>
  <c r="K1109" i="2"/>
  <c r="J1109" i="2"/>
  <c r="M1108" i="2"/>
  <c r="L1108" i="2"/>
  <c r="K1108" i="2"/>
  <c r="J1108" i="2"/>
  <c r="M1107" i="2"/>
  <c r="L1107" i="2"/>
  <c r="K1107" i="2"/>
  <c r="J1107" i="2"/>
  <c r="M1106" i="2"/>
  <c r="L1106" i="2"/>
  <c r="K1106" i="2"/>
  <c r="J1106" i="2"/>
  <c r="M1105" i="2"/>
  <c r="L1105" i="2"/>
  <c r="K1105" i="2"/>
  <c r="J1105" i="2"/>
  <c r="M1104" i="2"/>
  <c r="L1104" i="2"/>
  <c r="K1104" i="2"/>
  <c r="J1104" i="2"/>
  <c r="M1103" i="2"/>
  <c r="L1103" i="2"/>
  <c r="K1103" i="2"/>
  <c r="J1103" i="2"/>
  <c r="M1102" i="2"/>
  <c r="L1102" i="2"/>
  <c r="K1102" i="2"/>
  <c r="J1102" i="2"/>
  <c r="M1101" i="2"/>
  <c r="L1101" i="2"/>
  <c r="K1101" i="2"/>
  <c r="J1101" i="2"/>
  <c r="M1100" i="2"/>
  <c r="L1100" i="2"/>
  <c r="K1100" i="2"/>
  <c r="J1100" i="2"/>
  <c r="M1099" i="2"/>
  <c r="L1099" i="2"/>
  <c r="K1099" i="2"/>
  <c r="J1099" i="2"/>
  <c r="M1098" i="2"/>
  <c r="L1098" i="2"/>
  <c r="K1098" i="2"/>
  <c r="J1098" i="2"/>
  <c r="M1097" i="2"/>
  <c r="L1097" i="2"/>
  <c r="K1097" i="2"/>
  <c r="J1097" i="2"/>
  <c r="M1096" i="2"/>
  <c r="L1096" i="2"/>
  <c r="K1096" i="2"/>
  <c r="J1096" i="2"/>
  <c r="M1095" i="2"/>
  <c r="L1095" i="2"/>
  <c r="K1095" i="2"/>
  <c r="J1095" i="2"/>
  <c r="M1094" i="2"/>
  <c r="L1094" i="2"/>
  <c r="K1094" i="2"/>
  <c r="J1094" i="2"/>
  <c r="M1093" i="2"/>
  <c r="L1093" i="2"/>
  <c r="K1093" i="2"/>
  <c r="J1093" i="2"/>
  <c r="M1092" i="2"/>
  <c r="L1092" i="2"/>
  <c r="K1092" i="2"/>
  <c r="J1092" i="2"/>
  <c r="M1091" i="2"/>
  <c r="L1091" i="2"/>
  <c r="K1091" i="2"/>
  <c r="J1091" i="2"/>
  <c r="M1090" i="2"/>
  <c r="L1090" i="2"/>
  <c r="K1090" i="2"/>
  <c r="J1090" i="2"/>
  <c r="M1089" i="2"/>
  <c r="L1089" i="2"/>
  <c r="K1089" i="2"/>
  <c r="J1089" i="2"/>
  <c r="M1088" i="2"/>
  <c r="L1088" i="2"/>
  <c r="K1088" i="2"/>
  <c r="J1088" i="2"/>
  <c r="M1087" i="2"/>
  <c r="L1087" i="2"/>
  <c r="K1087" i="2"/>
  <c r="J1087" i="2"/>
  <c r="M1086" i="2"/>
  <c r="L1086" i="2"/>
  <c r="K1086" i="2"/>
  <c r="J1086" i="2"/>
  <c r="M1085" i="2"/>
  <c r="L1085" i="2"/>
  <c r="K1085" i="2"/>
  <c r="J1085" i="2"/>
  <c r="M1084" i="2"/>
  <c r="L1084" i="2"/>
  <c r="K1084" i="2"/>
  <c r="J1084" i="2"/>
  <c r="M1083" i="2"/>
  <c r="L1083" i="2"/>
  <c r="K1083" i="2"/>
  <c r="J1083" i="2"/>
  <c r="M1082" i="2"/>
  <c r="L1082" i="2"/>
  <c r="K1082" i="2"/>
  <c r="J1082" i="2"/>
  <c r="M1081" i="2"/>
  <c r="L1081" i="2"/>
  <c r="K1081" i="2"/>
  <c r="J1081" i="2"/>
  <c r="M1080" i="2"/>
  <c r="L1080" i="2"/>
  <c r="K1080" i="2"/>
  <c r="J1080" i="2"/>
  <c r="M1079" i="2"/>
  <c r="L1079" i="2"/>
  <c r="K1079" i="2"/>
  <c r="J1079" i="2"/>
  <c r="M1078" i="2"/>
  <c r="L1078" i="2"/>
  <c r="K1078" i="2"/>
  <c r="J1078" i="2"/>
  <c r="M1077" i="2"/>
  <c r="L1077" i="2"/>
  <c r="K1077" i="2"/>
  <c r="J1077" i="2"/>
  <c r="M1076" i="2"/>
  <c r="L1076" i="2"/>
  <c r="K1076" i="2"/>
  <c r="J1076" i="2"/>
  <c r="M1075" i="2"/>
  <c r="L1075" i="2"/>
  <c r="K1075" i="2"/>
  <c r="J1075" i="2"/>
  <c r="M1074" i="2"/>
  <c r="L1074" i="2"/>
  <c r="K1074" i="2"/>
  <c r="J1074" i="2"/>
  <c r="M1073" i="2"/>
  <c r="L1073" i="2"/>
  <c r="K1073" i="2"/>
  <c r="J1073" i="2"/>
  <c r="M1072" i="2"/>
  <c r="L1072" i="2"/>
  <c r="K1072" i="2"/>
  <c r="J1072" i="2"/>
  <c r="M1071" i="2"/>
  <c r="L1071" i="2"/>
  <c r="K1071" i="2"/>
  <c r="J1071" i="2"/>
  <c r="M1070" i="2"/>
  <c r="L1070" i="2"/>
  <c r="K1070" i="2"/>
  <c r="J1070" i="2"/>
  <c r="M1069" i="2"/>
  <c r="L1069" i="2"/>
  <c r="K1069" i="2"/>
  <c r="J1069" i="2"/>
  <c r="M1068" i="2"/>
  <c r="L1068" i="2"/>
  <c r="K1068" i="2"/>
  <c r="J1068" i="2"/>
  <c r="M1067" i="2"/>
  <c r="L1067" i="2"/>
  <c r="K1067" i="2"/>
  <c r="J1067" i="2"/>
  <c r="M1066" i="2"/>
  <c r="L1066" i="2"/>
  <c r="K1066" i="2"/>
  <c r="J1066" i="2"/>
  <c r="M1065" i="2"/>
  <c r="L1065" i="2"/>
  <c r="K1065" i="2"/>
  <c r="J1065" i="2"/>
  <c r="M1064" i="2"/>
  <c r="L1064" i="2"/>
  <c r="K1064" i="2"/>
  <c r="J1064" i="2"/>
  <c r="M1063" i="2"/>
  <c r="L1063" i="2"/>
  <c r="K1063" i="2"/>
  <c r="J1063" i="2"/>
  <c r="M1062" i="2"/>
  <c r="L1062" i="2"/>
  <c r="K1062" i="2"/>
  <c r="J1062" i="2"/>
  <c r="M1061" i="2"/>
  <c r="L1061" i="2"/>
  <c r="K1061" i="2"/>
  <c r="J1061" i="2"/>
  <c r="M1060" i="2"/>
  <c r="L1060" i="2"/>
  <c r="K1060" i="2"/>
  <c r="J1060" i="2"/>
  <c r="M1059" i="2"/>
  <c r="L1059" i="2"/>
  <c r="K1059" i="2"/>
  <c r="J1059" i="2"/>
  <c r="M1058" i="2"/>
  <c r="L1058" i="2"/>
  <c r="K1058" i="2"/>
  <c r="J1058" i="2"/>
  <c r="M1057" i="2"/>
  <c r="L1057" i="2"/>
  <c r="K1057" i="2"/>
  <c r="J1057" i="2"/>
  <c r="M1056" i="2"/>
  <c r="L1056" i="2"/>
  <c r="K1056" i="2"/>
  <c r="J1056" i="2"/>
  <c r="M1055" i="2"/>
  <c r="L1055" i="2"/>
  <c r="K1055" i="2"/>
  <c r="J1055" i="2"/>
  <c r="M1054" i="2"/>
  <c r="L1054" i="2"/>
  <c r="K1054" i="2"/>
  <c r="J1054" i="2"/>
  <c r="M1053" i="2"/>
  <c r="L1053" i="2"/>
  <c r="K1053" i="2"/>
  <c r="J1053" i="2"/>
  <c r="M1052" i="2"/>
  <c r="L1052" i="2"/>
  <c r="K1052" i="2"/>
  <c r="J1052" i="2"/>
  <c r="M1051" i="2"/>
  <c r="L1051" i="2"/>
  <c r="K1051" i="2"/>
  <c r="J1051" i="2"/>
  <c r="M1050" i="2"/>
  <c r="L1050" i="2"/>
  <c r="K1050" i="2"/>
  <c r="J1050" i="2"/>
  <c r="M1049" i="2"/>
  <c r="L1049" i="2"/>
  <c r="K1049" i="2"/>
  <c r="J1049" i="2"/>
  <c r="M1048" i="2"/>
  <c r="L1048" i="2"/>
  <c r="K1048" i="2"/>
  <c r="J1048" i="2"/>
  <c r="M1047" i="2"/>
  <c r="L1047" i="2"/>
  <c r="K1047" i="2"/>
  <c r="J1047" i="2"/>
  <c r="M1046" i="2"/>
  <c r="L1046" i="2"/>
  <c r="K1046" i="2"/>
  <c r="J1046" i="2"/>
  <c r="M1045" i="2"/>
  <c r="L1045" i="2"/>
  <c r="K1045" i="2"/>
  <c r="J1045" i="2"/>
  <c r="M1044" i="2"/>
  <c r="L1044" i="2"/>
  <c r="K1044" i="2"/>
  <c r="J1044" i="2"/>
  <c r="M1043" i="2"/>
  <c r="L1043" i="2"/>
  <c r="K1043" i="2"/>
  <c r="J1043" i="2"/>
  <c r="M1042" i="2"/>
  <c r="L1042" i="2"/>
  <c r="K1042" i="2"/>
  <c r="J1042" i="2"/>
  <c r="M1041" i="2"/>
  <c r="L1041" i="2"/>
  <c r="K1041" i="2"/>
  <c r="J1041" i="2"/>
  <c r="M1040" i="2"/>
  <c r="L1040" i="2"/>
  <c r="K1040" i="2"/>
  <c r="J1040" i="2"/>
  <c r="M1039" i="2"/>
  <c r="L1039" i="2"/>
  <c r="K1039" i="2"/>
  <c r="J1039" i="2"/>
  <c r="M1038" i="2"/>
  <c r="L1038" i="2"/>
  <c r="K1038" i="2"/>
  <c r="J1038" i="2"/>
  <c r="M1037" i="2"/>
  <c r="L1037" i="2"/>
  <c r="K1037" i="2"/>
  <c r="J1037" i="2"/>
  <c r="M1036" i="2"/>
  <c r="L1036" i="2"/>
  <c r="K1036" i="2"/>
  <c r="J1036" i="2"/>
  <c r="M1035" i="2"/>
  <c r="L1035" i="2"/>
  <c r="K1035" i="2"/>
  <c r="J1035" i="2"/>
  <c r="M1034" i="2"/>
  <c r="L1034" i="2"/>
  <c r="K1034" i="2"/>
  <c r="J1034" i="2"/>
  <c r="M1033" i="2"/>
  <c r="L1033" i="2"/>
  <c r="K1033" i="2"/>
  <c r="J1033" i="2"/>
  <c r="M1032" i="2"/>
  <c r="L1032" i="2"/>
  <c r="K1032" i="2"/>
  <c r="J1032" i="2"/>
  <c r="M1031" i="2"/>
  <c r="L1031" i="2"/>
  <c r="K1031" i="2"/>
  <c r="J1031" i="2"/>
  <c r="M1030" i="2"/>
  <c r="L1030" i="2"/>
  <c r="K1030" i="2"/>
  <c r="J1030" i="2"/>
  <c r="M1029" i="2"/>
  <c r="L1029" i="2"/>
  <c r="K1029" i="2"/>
  <c r="J1029" i="2"/>
  <c r="M1028" i="2"/>
  <c r="L1028" i="2"/>
  <c r="K1028" i="2"/>
  <c r="J1028" i="2"/>
  <c r="M1027" i="2"/>
  <c r="L1027" i="2"/>
  <c r="K1027" i="2"/>
  <c r="J1027" i="2"/>
  <c r="M1026" i="2"/>
  <c r="L1026" i="2"/>
  <c r="K1026" i="2"/>
  <c r="J1026" i="2"/>
  <c r="M1025" i="2"/>
  <c r="L1025" i="2"/>
  <c r="K1025" i="2"/>
  <c r="J1025" i="2"/>
  <c r="M1024" i="2"/>
  <c r="L1024" i="2"/>
  <c r="K1024" i="2"/>
  <c r="J1024" i="2"/>
  <c r="M1023" i="2"/>
  <c r="L1023" i="2"/>
  <c r="K1023" i="2"/>
  <c r="J1023" i="2"/>
  <c r="M1022" i="2"/>
  <c r="L1022" i="2"/>
  <c r="K1022" i="2"/>
  <c r="J1022" i="2"/>
  <c r="M1021" i="2"/>
  <c r="L1021" i="2"/>
  <c r="K1021" i="2"/>
  <c r="J1021" i="2"/>
  <c r="M1020" i="2"/>
  <c r="L1020" i="2"/>
  <c r="K1020" i="2"/>
  <c r="J1020" i="2"/>
  <c r="M1019" i="2"/>
  <c r="L1019" i="2"/>
  <c r="K1019" i="2"/>
  <c r="J1019" i="2"/>
  <c r="M1018" i="2"/>
  <c r="L1018" i="2"/>
  <c r="K1018" i="2"/>
  <c r="J1018" i="2"/>
  <c r="M1017" i="2"/>
  <c r="L1017" i="2"/>
  <c r="K1017" i="2"/>
  <c r="J1017" i="2"/>
  <c r="M1016" i="2"/>
  <c r="L1016" i="2"/>
  <c r="K1016" i="2"/>
  <c r="J1016" i="2"/>
  <c r="M1015" i="2"/>
  <c r="L1015" i="2"/>
  <c r="K1015" i="2"/>
  <c r="J1015" i="2"/>
  <c r="M1014" i="2"/>
  <c r="L1014" i="2"/>
  <c r="K1014" i="2"/>
  <c r="J1014" i="2"/>
  <c r="M1013" i="2"/>
  <c r="L1013" i="2"/>
  <c r="K1013" i="2"/>
  <c r="J1013" i="2"/>
  <c r="M1012" i="2"/>
  <c r="L1012" i="2"/>
  <c r="K1012" i="2"/>
  <c r="J1012" i="2"/>
  <c r="M1011" i="2"/>
  <c r="L1011" i="2"/>
  <c r="K1011" i="2"/>
  <c r="J1011" i="2"/>
  <c r="M1010" i="2"/>
  <c r="L1010" i="2"/>
  <c r="K1010" i="2"/>
  <c r="J1010" i="2"/>
  <c r="M1009" i="2"/>
  <c r="L1009" i="2"/>
  <c r="K1009" i="2"/>
  <c r="J1009" i="2"/>
  <c r="M1008" i="2"/>
  <c r="L1008" i="2"/>
  <c r="K1008" i="2"/>
  <c r="J1008" i="2"/>
  <c r="M1007" i="2"/>
  <c r="L1007" i="2"/>
  <c r="K1007" i="2"/>
  <c r="J1007" i="2"/>
  <c r="M1006" i="2"/>
  <c r="L1006" i="2"/>
  <c r="K1006" i="2"/>
  <c r="J1006" i="2"/>
  <c r="M1005" i="2"/>
  <c r="L1005" i="2"/>
  <c r="K1005" i="2"/>
  <c r="J1005" i="2"/>
  <c r="M1004" i="2"/>
  <c r="L1004" i="2"/>
  <c r="K1004" i="2"/>
  <c r="J1004" i="2"/>
  <c r="M1003" i="2"/>
  <c r="L1003" i="2"/>
  <c r="K1003" i="2"/>
  <c r="J1003" i="2"/>
  <c r="M1002" i="2"/>
  <c r="L1002" i="2"/>
  <c r="K1002" i="2"/>
  <c r="J1002" i="2"/>
  <c r="M1001" i="2"/>
  <c r="L1001" i="2"/>
  <c r="K1001" i="2"/>
  <c r="J1001" i="2"/>
  <c r="M1000" i="2"/>
  <c r="L1000" i="2"/>
  <c r="K1000" i="2"/>
  <c r="J1000" i="2"/>
  <c r="M999" i="2"/>
  <c r="L999" i="2"/>
  <c r="K999" i="2"/>
  <c r="J999" i="2"/>
  <c r="M998" i="2"/>
  <c r="L998" i="2"/>
  <c r="K998" i="2"/>
  <c r="J998" i="2"/>
  <c r="M997" i="2"/>
  <c r="L997" i="2"/>
  <c r="K997" i="2"/>
  <c r="J997" i="2"/>
  <c r="M996" i="2"/>
  <c r="L996" i="2"/>
  <c r="K996" i="2"/>
  <c r="J996" i="2"/>
  <c r="M995" i="2"/>
  <c r="L995" i="2"/>
  <c r="K995" i="2"/>
  <c r="J995" i="2"/>
  <c r="M994" i="2"/>
  <c r="L994" i="2"/>
  <c r="K994" i="2"/>
  <c r="J994" i="2"/>
  <c r="M993" i="2"/>
  <c r="L993" i="2"/>
  <c r="K993" i="2"/>
  <c r="J993" i="2"/>
  <c r="M992" i="2"/>
  <c r="L992" i="2"/>
  <c r="K992" i="2"/>
  <c r="J992" i="2"/>
  <c r="M991" i="2"/>
  <c r="L991" i="2"/>
  <c r="K991" i="2"/>
  <c r="J991" i="2"/>
  <c r="M990" i="2"/>
  <c r="L990" i="2"/>
  <c r="K990" i="2"/>
  <c r="J990" i="2"/>
  <c r="M989" i="2"/>
  <c r="L989" i="2"/>
  <c r="K989" i="2"/>
  <c r="J989" i="2"/>
  <c r="M988" i="2"/>
  <c r="L988" i="2"/>
  <c r="K988" i="2"/>
  <c r="J988" i="2"/>
  <c r="M987" i="2"/>
  <c r="L987" i="2"/>
  <c r="K987" i="2"/>
  <c r="J987" i="2"/>
  <c r="M986" i="2"/>
  <c r="L986" i="2"/>
  <c r="K986" i="2"/>
  <c r="J986" i="2"/>
  <c r="M985" i="2"/>
  <c r="L985" i="2"/>
  <c r="K985" i="2"/>
  <c r="J985" i="2"/>
  <c r="M984" i="2"/>
  <c r="L984" i="2"/>
  <c r="K984" i="2"/>
  <c r="J984" i="2"/>
  <c r="M983" i="2"/>
  <c r="L983" i="2"/>
  <c r="K983" i="2"/>
  <c r="J983" i="2"/>
  <c r="M982" i="2"/>
  <c r="L982" i="2"/>
  <c r="K982" i="2"/>
  <c r="J982" i="2"/>
  <c r="M981" i="2"/>
  <c r="L981" i="2"/>
  <c r="K981" i="2"/>
  <c r="J981" i="2"/>
  <c r="M980" i="2"/>
  <c r="L980" i="2"/>
  <c r="K980" i="2"/>
  <c r="J980" i="2"/>
  <c r="M979" i="2"/>
  <c r="L979" i="2"/>
  <c r="K979" i="2"/>
  <c r="J979" i="2"/>
  <c r="M978" i="2"/>
  <c r="L978" i="2"/>
  <c r="K978" i="2"/>
  <c r="J978" i="2"/>
  <c r="M977" i="2"/>
  <c r="L977" i="2"/>
  <c r="K977" i="2"/>
  <c r="J977" i="2"/>
  <c r="M976" i="2"/>
  <c r="L976" i="2"/>
  <c r="K976" i="2"/>
  <c r="J976" i="2"/>
  <c r="M975" i="2"/>
  <c r="L975" i="2"/>
  <c r="K975" i="2"/>
  <c r="J975" i="2"/>
  <c r="M974" i="2"/>
  <c r="L974" i="2"/>
  <c r="K974" i="2"/>
  <c r="J974" i="2"/>
  <c r="M973" i="2"/>
  <c r="L973" i="2"/>
  <c r="K973" i="2"/>
  <c r="J973" i="2"/>
  <c r="M972" i="2"/>
  <c r="L972" i="2"/>
  <c r="K972" i="2"/>
  <c r="J972" i="2"/>
  <c r="M971" i="2"/>
  <c r="L971" i="2"/>
  <c r="K971" i="2"/>
  <c r="J971" i="2"/>
  <c r="M970" i="2"/>
  <c r="L970" i="2"/>
  <c r="K970" i="2"/>
  <c r="J970" i="2"/>
  <c r="M969" i="2"/>
  <c r="L969" i="2"/>
  <c r="K969" i="2"/>
  <c r="J969" i="2"/>
  <c r="M968" i="2"/>
  <c r="L968" i="2"/>
  <c r="K968" i="2"/>
  <c r="J968" i="2"/>
  <c r="M967" i="2"/>
  <c r="L967" i="2"/>
  <c r="K967" i="2"/>
  <c r="J967" i="2"/>
  <c r="M966" i="2"/>
  <c r="L966" i="2"/>
  <c r="K966" i="2"/>
  <c r="J966" i="2"/>
  <c r="M965" i="2"/>
  <c r="L965" i="2"/>
  <c r="K965" i="2"/>
  <c r="J965" i="2"/>
  <c r="M964" i="2"/>
  <c r="L964" i="2"/>
  <c r="K964" i="2"/>
  <c r="J964" i="2"/>
  <c r="M963" i="2"/>
  <c r="L963" i="2"/>
  <c r="K963" i="2"/>
  <c r="J963" i="2"/>
  <c r="M962" i="2"/>
  <c r="L962" i="2"/>
  <c r="K962" i="2"/>
  <c r="J962" i="2"/>
  <c r="M961" i="2"/>
  <c r="L961" i="2"/>
  <c r="K961" i="2"/>
  <c r="J961" i="2"/>
  <c r="M960" i="2"/>
  <c r="L960" i="2"/>
  <c r="K960" i="2"/>
  <c r="J960" i="2"/>
  <c r="M959" i="2"/>
  <c r="L959" i="2"/>
  <c r="K959" i="2"/>
  <c r="J959" i="2"/>
  <c r="M958" i="2"/>
  <c r="L958" i="2"/>
  <c r="K958" i="2"/>
  <c r="J958" i="2"/>
  <c r="M957" i="2"/>
  <c r="L957" i="2"/>
  <c r="K957" i="2"/>
  <c r="J957" i="2"/>
  <c r="M956" i="2"/>
  <c r="L956" i="2"/>
  <c r="K956" i="2"/>
  <c r="J956" i="2"/>
  <c r="M955" i="2"/>
  <c r="L955" i="2"/>
  <c r="K955" i="2"/>
  <c r="J955" i="2"/>
  <c r="M954" i="2"/>
  <c r="L954" i="2"/>
  <c r="K954" i="2"/>
  <c r="J954" i="2"/>
  <c r="M953" i="2"/>
  <c r="L953" i="2"/>
  <c r="K953" i="2"/>
  <c r="J953" i="2"/>
  <c r="M952" i="2"/>
  <c r="L952" i="2"/>
  <c r="K952" i="2"/>
  <c r="J952" i="2"/>
  <c r="M951" i="2"/>
  <c r="L951" i="2"/>
  <c r="K951" i="2"/>
  <c r="J951" i="2"/>
  <c r="M950" i="2"/>
  <c r="L950" i="2"/>
  <c r="K950" i="2"/>
  <c r="J950" i="2"/>
  <c r="M949" i="2"/>
  <c r="L949" i="2"/>
  <c r="K949" i="2"/>
  <c r="J949" i="2"/>
  <c r="M948" i="2"/>
  <c r="L948" i="2"/>
  <c r="K948" i="2"/>
  <c r="J948" i="2"/>
  <c r="M947" i="2"/>
  <c r="L947" i="2"/>
  <c r="K947" i="2"/>
  <c r="J947" i="2"/>
  <c r="M946" i="2"/>
  <c r="L946" i="2"/>
  <c r="K946" i="2"/>
  <c r="J946" i="2"/>
  <c r="M945" i="2"/>
  <c r="L945" i="2"/>
  <c r="K945" i="2"/>
  <c r="J945" i="2"/>
  <c r="M944" i="2"/>
  <c r="L944" i="2"/>
  <c r="K944" i="2"/>
  <c r="J944" i="2"/>
  <c r="M943" i="2"/>
  <c r="L943" i="2"/>
  <c r="K943" i="2"/>
  <c r="J943" i="2"/>
  <c r="M942" i="2"/>
  <c r="L942" i="2"/>
  <c r="K942" i="2"/>
  <c r="J942" i="2"/>
  <c r="M941" i="2"/>
  <c r="L941" i="2"/>
  <c r="K941" i="2"/>
  <c r="J941" i="2"/>
  <c r="M940" i="2"/>
  <c r="L940" i="2"/>
  <c r="K940" i="2"/>
  <c r="J940" i="2"/>
  <c r="M939" i="2"/>
  <c r="L939" i="2"/>
  <c r="K939" i="2"/>
  <c r="J939" i="2"/>
  <c r="M938" i="2"/>
  <c r="L938" i="2"/>
  <c r="K938" i="2"/>
  <c r="J938" i="2"/>
  <c r="M937" i="2"/>
  <c r="L937" i="2"/>
  <c r="K937" i="2"/>
  <c r="J937" i="2"/>
  <c r="M936" i="2"/>
  <c r="L936" i="2"/>
  <c r="K936" i="2"/>
  <c r="J936" i="2"/>
  <c r="M935" i="2"/>
  <c r="L935" i="2"/>
  <c r="K935" i="2"/>
  <c r="J935" i="2"/>
  <c r="M934" i="2"/>
  <c r="L934" i="2"/>
  <c r="K934" i="2"/>
  <c r="J934" i="2"/>
  <c r="M933" i="2"/>
  <c r="L933" i="2"/>
  <c r="K933" i="2"/>
  <c r="J933" i="2"/>
  <c r="M932" i="2"/>
  <c r="L932" i="2"/>
  <c r="K932" i="2"/>
  <c r="J932" i="2"/>
  <c r="M931" i="2"/>
  <c r="L931" i="2"/>
  <c r="K931" i="2"/>
  <c r="J931" i="2"/>
  <c r="M930" i="2"/>
  <c r="L930" i="2"/>
  <c r="K930" i="2"/>
  <c r="J930" i="2"/>
  <c r="M929" i="2"/>
  <c r="L929" i="2"/>
  <c r="K929" i="2"/>
  <c r="J929" i="2"/>
  <c r="M928" i="2"/>
  <c r="L928" i="2"/>
  <c r="K928" i="2"/>
  <c r="J928" i="2"/>
  <c r="M927" i="2"/>
  <c r="L927" i="2"/>
  <c r="K927" i="2"/>
  <c r="J927" i="2"/>
  <c r="M926" i="2"/>
  <c r="L926" i="2"/>
  <c r="K926" i="2"/>
  <c r="J926" i="2"/>
  <c r="M925" i="2"/>
  <c r="L925" i="2"/>
  <c r="K925" i="2"/>
  <c r="J925" i="2"/>
  <c r="M924" i="2"/>
  <c r="L924" i="2"/>
  <c r="K924" i="2"/>
  <c r="J924" i="2"/>
  <c r="M923" i="2"/>
  <c r="L923" i="2"/>
  <c r="K923" i="2"/>
  <c r="J923" i="2"/>
  <c r="M922" i="2"/>
  <c r="L922" i="2"/>
  <c r="K922" i="2"/>
  <c r="J922" i="2"/>
  <c r="M921" i="2"/>
  <c r="L921" i="2"/>
  <c r="K921" i="2"/>
  <c r="J921" i="2"/>
  <c r="M920" i="2"/>
  <c r="L920" i="2"/>
  <c r="K920" i="2"/>
  <c r="J920" i="2"/>
  <c r="M919" i="2"/>
  <c r="L919" i="2"/>
  <c r="K919" i="2"/>
  <c r="J919" i="2"/>
  <c r="M918" i="2"/>
  <c r="L918" i="2"/>
  <c r="K918" i="2"/>
  <c r="J918" i="2"/>
  <c r="M917" i="2"/>
  <c r="L917" i="2"/>
  <c r="K917" i="2"/>
  <c r="J917" i="2"/>
  <c r="M916" i="2"/>
  <c r="L916" i="2"/>
  <c r="K916" i="2"/>
  <c r="J916" i="2"/>
  <c r="M915" i="2"/>
  <c r="L915" i="2"/>
  <c r="K915" i="2"/>
  <c r="J915" i="2"/>
  <c r="M914" i="2"/>
  <c r="L914" i="2"/>
  <c r="K914" i="2"/>
  <c r="J914" i="2"/>
  <c r="M913" i="2"/>
  <c r="L913" i="2"/>
  <c r="K913" i="2"/>
  <c r="J913" i="2"/>
  <c r="M912" i="2"/>
  <c r="L912" i="2"/>
  <c r="K912" i="2"/>
  <c r="J912" i="2"/>
  <c r="M911" i="2"/>
  <c r="L911" i="2"/>
  <c r="K911" i="2"/>
  <c r="J911" i="2"/>
  <c r="M910" i="2"/>
  <c r="L910" i="2"/>
  <c r="K910" i="2"/>
  <c r="J910" i="2"/>
  <c r="M909" i="2"/>
  <c r="L909" i="2"/>
  <c r="K909" i="2"/>
  <c r="J909" i="2"/>
  <c r="M908" i="2"/>
  <c r="L908" i="2"/>
  <c r="K908" i="2"/>
  <c r="J908" i="2"/>
  <c r="M907" i="2"/>
  <c r="L907" i="2"/>
  <c r="K907" i="2"/>
  <c r="J907" i="2"/>
  <c r="M906" i="2"/>
  <c r="L906" i="2"/>
  <c r="K906" i="2"/>
  <c r="J906" i="2"/>
  <c r="M905" i="2"/>
  <c r="L905" i="2"/>
  <c r="K905" i="2"/>
  <c r="J905" i="2"/>
  <c r="M904" i="2"/>
  <c r="L904" i="2"/>
  <c r="K904" i="2"/>
  <c r="J904" i="2"/>
  <c r="M903" i="2"/>
  <c r="L903" i="2"/>
  <c r="K903" i="2"/>
  <c r="J903" i="2"/>
  <c r="M902" i="2"/>
  <c r="L902" i="2"/>
  <c r="K902" i="2"/>
  <c r="J902" i="2"/>
  <c r="M901" i="2"/>
  <c r="L901" i="2"/>
  <c r="K901" i="2"/>
  <c r="J901" i="2"/>
  <c r="M900" i="2"/>
  <c r="L900" i="2"/>
  <c r="K900" i="2"/>
  <c r="J900" i="2"/>
  <c r="M899" i="2"/>
  <c r="L899" i="2"/>
  <c r="K899" i="2"/>
  <c r="J899" i="2"/>
  <c r="M898" i="2"/>
  <c r="L898" i="2"/>
  <c r="K898" i="2"/>
  <c r="J898" i="2"/>
  <c r="M897" i="2"/>
  <c r="L897" i="2"/>
  <c r="K897" i="2"/>
  <c r="J897" i="2"/>
  <c r="M896" i="2"/>
  <c r="L896" i="2"/>
  <c r="K896" i="2"/>
  <c r="J896" i="2"/>
  <c r="M895" i="2"/>
  <c r="L895" i="2"/>
  <c r="K895" i="2"/>
  <c r="J895" i="2"/>
  <c r="M894" i="2"/>
  <c r="L894" i="2"/>
  <c r="K894" i="2"/>
  <c r="J894" i="2"/>
  <c r="M893" i="2"/>
  <c r="L893" i="2"/>
  <c r="K893" i="2"/>
  <c r="J893" i="2"/>
  <c r="M892" i="2"/>
  <c r="L892" i="2"/>
  <c r="K892" i="2"/>
  <c r="J892" i="2"/>
  <c r="M891" i="2"/>
  <c r="L891" i="2"/>
  <c r="K891" i="2"/>
  <c r="J891" i="2"/>
  <c r="M890" i="2"/>
  <c r="L890" i="2"/>
  <c r="K890" i="2"/>
  <c r="J890" i="2"/>
  <c r="M889" i="2"/>
  <c r="L889" i="2"/>
  <c r="K889" i="2"/>
  <c r="J889" i="2"/>
  <c r="M888" i="2"/>
  <c r="L888" i="2"/>
  <c r="K888" i="2"/>
  <c r="J888" i="2"/>
  <c r="M887" i="2"/>
  <c r="L887" i="2"/>
  <c r="K887" i="2"/>
  <c r="J887" i="2"/>
  <c r="M886" i="2"/>
  <c r="L886" i="2"/>
  <c r="K886" i="2"/>
  <c r="J886" i="2"/>
  <c r="M885" i="2"/>
  <c r="L885" i="2"/>
  <c r="K885" i="2"/>
  <c r="J885" i="2"/>
  <c r="M884" i="2"/>
  <c r="L884" i="2"/>
  <c r="K884" i="2"/>
  <c r="J884" i="2"/>
  <c r="M883" i="2"/>
  <c r="L883" i="2"/>
  <c r="K883" i="2"/>
  <c r="J883" i="2"/>
  <c r="M882" i="2"/>
  <c r="L882" i="2"/>
  <c r="K882" i="2"/>
  <c r="J882" i="2"/>
  <c r="M881" i="2"/>
  <c r="L881" i="2"/>
  <c r="K881" i="2"/>
  <c r="J881" i="2"/>
  <c r="M880" i="2"/>
  <c r="L880" i="2"/>
  <c r="K880" i="2"/>
  <c r="J880" i="2"/>
  <c r="M879" i="2"/>
  <c r="L879" i="2"/>
  <c r="K879" i="2"/>
  <c r="J879" i="2"/>
  <c r="M878" i="2"/>
  <c r="L878" i="2"/>
  <c r="K878" i="2"/>
  <c r="J878" i="2"/>
  <c r="M877" i="2"/>
  <c r="L877" i="2"/>
  <c r="K877" i="2"/>
  <c r="J877" i="2"/>
  <c r="M876" i="2"/>
  <c r="L876" i="2"/>
  <c r="K876" i="2"/>
  <c r="J876" i="2"/>
  <c r="M875" i="2"/>
  <c r="L875" i="2"/>
  <c r="K875" i="2"/>
  <c r="J875" i="2"/>
  <c r="M874" i="2"/>
  <c r="L874" i="2"/>
  <c r="K874" i="2"/>
  <c r="J874" i="2"/>
  <c r="M873" i="2"/>
  <c r="L873" i="2"/>
  <c r="K873" i="2"/>
  <c r="J873" i="2"/>
  <c r="M872" i="2"/>
  <c r="L872" i="2"/>
  <c r="K872" i="2"/>
  <c r="J872" i="2"/>
  <c r="M871" i="2"/>
  <c r="L871" i="2"/>
  <c r="K871" i="2"/>
  <c r="J871" i="2"/>
  <c r="M870" i="2"/>
  <c r="L870" i="2"/>
  <c r="K870" i="2"/>
  <c r="J870" i="2"/>
  <c r="M869" i="2"/>
  <c r="L869" i="2"/>
  <c r="K869" i="2"/>
  <c r="J869" i="2"/>
  <c r="M868" i="2"/>
  <c r="L868" i="2"/>
  <c r="K868" i="2"/>
  <c r="J868" i="2"/>
  <c r="M867" i="2"/>
  <c r="L867" i="2"/>
  <c r="K867" i="2"/>
  <c r="J867" i="2"/>
  <c r="M866" i="2"/>
  <c r="L866" i="2"/>
  <c r="K866" i="2"/>
  <c r="J866" i="2"/>
  <c r="M865" i="2"/>
  <c r="L865" i="2"/>
  <c r="K865" i="2"/>
  <c r="J865" i="2"/>
  <c r="M864" i="2"/>
  <c r="L864" i="2"/>
  <c r="K864" i="2"/>
  <c r="J864" i="2"/>
  <c r="M863" i="2"/>
  <c r="L863" i="2"/>
  <c r="K863" i="2"/>
  <c r="J863" i="2"/>
  <c r="M862" i="2"/>
  <c r="L862" i="2"/>
  <c r="K862" i="2"/>
  <c r="J862" i="2"/>
  <c r="M861" i="2"/>
  <c r="L861" i="2"/>
  <c r="K861" i="2"/>
  <c r="J861" i="2"/>
  <c r="M860" i="2"/>
  <c r="L860" i="2"/>
  <c r="K860" i="2"/>
  <c r="J860" i="2"/>
  <c r="M859" i="2"/>
  <c r="L859" i="2"/>
  <c r="K859" i="2"/>
  <c r="J859" i="2"/>
  <c r="M858" i="2"/>
  <c r="L858" i="2"/>
  <c r="K858" i="2"/>
  <c r="J858" i="2"/>
  <c r="M857" i="2"/>
  <c r="L857" i="2"/>
  <c r="K857" i="2"/>
  <c r="J857" i="2"/>
  <c r="M856" i="2"/>
  <c r="L856" i="2"/>
  <c r="K856" i="2"/>
  <c r="J856" i="2"/>
  <c r="M855" i="2"/>
  <c r="L855" i="2"/>
  <c r="K855" i="2"/>
  <c r="J855" i="2"/>
  <c r="M854" i="2"/>
  <c r="L854" i="2"/>
  <c r="K854" i="2"/>
  <c r="J854" i="2"/>
  <c r="M853" i="2"/>
  <c r="L853" i="2"/>
  <c r="K853" i="2"/>
  <c r="J853" i="2"/>
  <c r="M852" i="2"/>
  <c r="L852" i="2"/>
  <c r="K852" i="2"/>
  <c r="J852" i="2"/>
  <c r="M851" i="2"/>
  <c r="L851" i="2"/>
  <c r="K851" i="2"/>
  <c r="J851" i="2"/>
  <c r="M850" i="2"/>
  <c r="L850" i="2"/>
  <c r="K850" i="2"/>
  <c r="J850" i="2"/>
  <c r="M849" i="2"/>
  <c r="L849" i="2"/>
  <c r="K849" i="2"/>
  <c r="J849" i="2"/>
  <c r="M848" i="2"/>
  <c r="L848" i="2"/>
  <c r="K848" i="2"/>
  <c r="J848" i="2"/>
  <c r="M847" i="2"/>
  <c r="L847" i="2"/>
  <c r="K847" i="2"/>
  <c r="J847" i="2"/>
  <c r="M846" i="2"/>
  <c r="L846" i="2"/>
  <c r="K846" i="2"/>
  <c r="J846" i="2"/>
  <c r="M845" i="2"/>
  <c r="L845" i="2"/>
  <c r="K845" i="2"/>
  <c r="J845" i="2"/>
  <c r="M844" i="2"/>
  <c r="L844" i="2"/>
  <c r="K844" i="2"/>
  <c r="J844" i="2"/>
  <c r="M843" i="2"/>
  <c r="L843" i="2"/>
  <c r="K843" i="2"/>
  <c r="J843" i="2"/>
  <c r="M842" i="2"/>
  <c r="L842" i="2"/>
  <c r="K842" i="2"/>
  <c r="J842" i="2"/>
  <c r="M841" i="2"/>
  <c r="L841" i="2"/>
  <c r="K841" i="2"/>
  <c r="J841" i="2"/>
  <c r="M840" i="2"/>
  <c r="L840" i="2"/>
  <c r="K840" i="2"/>
  <c r="J840" i="2"/>
  <c r="M839" i="2"/>
  <c r="L839" i="2"/>
  <c r="K839" i="2"/>
  <c r="J839" i="2"/>
  <c r="M838" i="2"/>
  <c r="L838" i="2"/>
  <c r="K838" i="2"/>
  <c r="J838" i="2"/>
  <c r="M837" i="2"/>
  <c r="L837" i="2"/>
  <c r="K837" i="2"/>
  <c r="J837" i="2"/>
  <c r="M836" i="2"/>
  <c r="L836" i="2"/>
  <c r="K836" i="2"/>
  <c r="J836" i="2"/>
  <c r="M835" i="2"/>
  <c r="L835" i="2"/>
  <c r="K835" i="2"/>
  <c r="J835" i="2"/>
  <c r="M834" i="2"/>
  <c r="L834" i="2"/>
  <c r="K834" i="2"/>
  <c r="J834" i="2"/>
  <c r="M833" i="2"/>
  <c r="L833" i="2"/>
  <c r="K833" i="2"/>
  <c r="J833" i="2"/>
  <c r="M832" i="2"/>
  <c r="L832" i="2"/>
  <c r="K832" i="2"/>
  <c r="J832" i="2"/>
  <c r="M831" i="2"/>
  <c r="L831" i="2"/>
  <c r="K831" i="2"/>
  <c r="J831" i="2"/>
  <c r="M830" i="2"/>
  <c r="L830" i="2"/>
  <c r="K830" i="2"/>
  <c r="J830" i="2"/>
  <c r="M829" i="2"/>
  <c r="L829" i="2"/>
  <c r="K829" i="2"/>
  <c r="J829" i="2"/>
  <c r="M828" i="2"/>
  <c r="L828" i="2"/>
  <c r="K828" i="2"/>
  <c r="J828" i="2"/>
  <c r="M827" i="2"/>
  <c r="L827" i="2"/>
  <c r="K827" i="2"/>
  <c r="J827" i="2"/>
  <c r="M826" i="2"/>
  <c r="L826" i="2"/>
  <c r="K826" i="2"/>
  <c r="J826" i="2"/>
  <c r="M825" i="2"/>
  <c r="L825" i="2"/>
  <c r="K825" i="2"/>
  <c r="J825" i="2"/>
  <c r="M824" i="2"/>
  <c r="L824" i="2"/>
  <c r="K824" i="2"/>
  <c r="J824" i="2"/>
  <c r="M823" i="2"/>
  <c r="L823" i="2"/>
  <c r="K823" i="2"/>
  <c r="J823" i="2"/>
  <c r="M822" i="2"/>
  <c r="L822" i="2"/>
  <c r="K822" i="2"/>
  <c r="J822" i="2"/>
  <c r="M821" i="2"/>
  <c r="L821" i="2"/>
  <c r="K821" i="2"/>
  <c r="J821" i="2"/>
  <c r="M820" i="2"/>
  <c r="L820" i="2"/>
  <c r="K820" i="2"/>
  <c r="J820" i="2"/>
  <c r="M819" i="2"/>
  <c r="L819" i="2"/>
  <c r="K819" i="2"/>
  <c r="J819" i="2"/>
  <c r="M818" i="2"/>
  <c r="L818" i="2"/>
  <c r="K818" i="2"/>
  <c r="J818" i="2"/>
  <c r="M817" i="2"/>
  <c r="L817" i="2"/>
  <c r="K817" i="2"/>
  <c r="J817" i="2"/>
  <c r="M816" i="2"/>
  <c r="L816" i="2"/>
  <c r="K816" i="2"/>
  <c r="J816" i="2"/>
  <c r="M815" i="2"/>
  <c r="L815" i="2"/>
  <c r="K815" i="2"/>
  <c r="J815" i="2"/>
  <c r="M814" i="2"/>
  <c r="L814" i="2"/>
  <c r="K814" i="2"/>
  <c r="J814" i="2"/>
  <c r="M813" i="2"/>
  <c r="L813" i="2"/>
  <c r="K813" i="2"/>
  <c r="J813" i="2"/>
  <c r="M812" i="2"/>
  <c r="L812" i="2"/>
  <c r="K812" i="2"/>
  <c r="J812" i="2"/>
  <c r="M811" i="2"/>
  <c r="L811" i="2"/>
  <c r="K811" i="2"/>
  <c r="J811" i="2"/>
  <c r="M810" i="2"/>
  <c r="L810" i="2"/>
  <c r="K810" i="2"/>
  <c r="J810" i="2"/>
  <c r="M809" i="2"/>
  <c r="L809" i="2"/>
  <c r="K809" i="2"/>
  <c r="J809" i="2"/>
  <c r="M808" i="2"/>
  <c r="L808" i="2"/>
  <c r="K808" i="2"/>
  <c r="J808" i="2"/>
  <c r="M807" i="2"/>
  <c r="L807" i="2"/>
  <c r="K807" i="2"/>
  <c r="J807" i="2"/>
  <c r="M806" i="2"/>
  <c r="L806" i="2"/>
  <c r="K806" i="2"/>
  <c r="J806" i="2"/>
  <c r="M805" i="2"/>
  <c r="L805" i="2"/>
  <c r="K805" i="2"/>
  <c r="J805" i="2"/>
  <c r="M804" i="2"/>
  <c r="L804" i="2"/>
  <c r="K804" i="2"/>
  <c r="J804" i="2"/>
  <c r="M803" i="2"/>
  <c r="L803" i="2"/>
  <c r="K803" i="2"/>
  <c r="J803" i="2"/>
  <c r="M802" i="2"/>
  <c r="L802" i="2"/>
  <c r="K802" i="2"/>
  <c r="J802" i="2"/>
  <c r="M801" i="2"/>
  <c r="L801" i="2"/>
  <c r="K801" i="2"/>
  <c r="J801" i="2"/>
  <c r="M800" i="2"/>
  <c r="L800" i="2"/>
  <c r="K800" i="2"/>
  <c r="J800" i="2"/>
  <c r="M799" i="2"/>
  <c r="L799" i="2"/>
  <c r="K799" i="2"/>
  <c r="J799" i="2"/>
  <c r="M798" i="2"/>
  <c r="L798" i="2"/>
  <c r="K798" i="2"/>
  <c r="J798" i="2"/>
  <c r="M797" i="2"/>
  <c r="L797" i="2"/>
  <c r="K797" i="2"/>
  <c r="J797" i="2"/>
  <c r="M796" i="2"/>
  <c r="L796" i="2"/>
  <c r="K796" i="2"/>
  <c r="J796" i="2"/>
  <c r="M795" i="2"/>
  <c r="L795" i="2"/>
  <c r="K795" i="2"/>
  <c r="J795" i="2"/>
  <c r="M794" i="2"/>
  <c r="L794" i="2"/>
  <c r="K794" i="2"/>
  <c r="J794" i="2"/>
  <c r="M793" i="2"/>
  <c r="L793" i="2"/>
  <c r="K793" i="2"/>
  <c r="J793" i="2"/>
  <c r="M792" i="2"/>
  <c r="L792" i="2"/>
  <c r="K792" i="2"/>
  <c r="J792" i="2"/>
  <c r="M791" i="2"/>
  <c r="L791" i="2"/>
  <c r="K791" i="2"/>
  <c r="J791" i="2"/>
  <c r="M790" i="2"/>
  <c r="L790" i="2"/>
  <c r="K790" i="2"/>
  <c r="J790" i="2"/>
  <c r="M789" i="2"/>
  <c r="L789" i="2"/>
  <c r="K789" i="2"/>
  <c r="J789" i="2"/>
  <c r="M788" i="2"/>
  <c r="L788" i="2"/>
  <c r="K788" i="2"/>
  <c r="J788" i="2"/>
  <c r="M787" i="2"/>
  <c r="L787" i="2"/>
  <c r="K787" i="2"/>
  <c r="J787" i="2"/>
  <c r="M786" i="2"/>
  <c r="L786" i="2"/>
  <c r="K786" i="2"/>
  <c r="J786" i="2"/>
  <c r="M785" i="2"/>
  <c r="L785" i="2"/>
  <c r="K785" i="2"/>
  <c r="J785" i="2"/>
  <c r="M784" i="2"/>
  <c r="L784" i="2"/>
  <c r="K784" i="2"/>
  <c r="J784" i="2"/>
  <c r="M783" i="2"/>
  <c r="L783" i="2"/>
  <c r="K783" i="2"/>
  <c r="J783" i="2"/>
  <c r="M782" i="2"/>
  <c r="L782" i="2"/>
  <c r="K782" i="2"/>
  <c r="J782" i="2"/>
  <c r="M781" i="2"/>
  <c r="L781" i="2"/>
  <c r="K781" i="2"/>
  <c r="J781" i="2"/>
  <c r="M780" i="2"/>
  <c r="L780" i="2"/>
  <c r="K780" i="2"/>
  <c r="J780" i="2"/>
  <c r="M779" i="2"/>
  <c r="L779" i="2"/>
  <c r="K779" i="2"/>
  <c r="J779" i="2"/>
  <c r="M778" i="2"/>
  <c r="L778" i="2"/>
  <c r="K778" i="2"/>
  <c r="J778" i="2"/>
  <c r="M777" i="2"/>
  <c r="L777" i="2"/>
  <c r="K777" i="2"/>
  <c r="J777" i="2"/>
  <c r="M776" i="2"/>
  <c r="L776" i="2"/>
  <c r="K776" i="2"/>
  <c r="J776" i="2"/>
  <c r="M775" i="2"/>
  <c r="L775" i="2"/>
  <c r="K775" i="2"/>
  <c r="J775" i="2"/>
  <c r="M774" i="2"/>
  <c r="L774" i="2"/>
  <c r="K774" i="2"/>
  <c r="J774" i="2"/>
  <c r="M773" i="2"/>
  <c r="L773" i="2"/>
  <c r="K773" i="2"/>
  <c r="J773" i="2"/>
  <c r="M772" i="2"/>
  <c r="L772" i="2"/>
  <c r="K772" i="2"/>
  <c r="J772" i="2"/>
  <c r="M771" i="2"/>
  <c r="L771" i="2"/>
  <c r="K771" i="2"/>
  <c r="J771" i="2"/>
  <c r="M770" i="2"/>
  <c r="L770" i="2"/>
  <c r="K770" i="2"/>
  <c r="J770" i="2"/>
  <c r="M769" i="2"/>
  <c r="L769" i="2"/>
  <c r="K769" i="2"/>
  <c r="J769" i="2"/>
  <c r="M768" i="2"/>
  <c r="L768" i="2"/>
  <c r="K768" i="2"/>
  <c r="J768" i="2"/>
  <c r="M767" i="2"/>
  <c r="L767" i="2"/>
  <c r="K767" i="2"/>
  <c r="J767" i="2"/>
  <c r="M766" i="2"/>
  <c r="L766" i="2"/>
  <c r="K766" i="2"/>
  <c r="J766" i="2"/>
  <c r="M765" i="2"/>
  <c r="L765" i="2"/>
  <c r="K765" i="2"/>
  <c r="J765" i="2"/>
  <c r="M764" i="2"/>
  <c r="L764" i="2"/>
  <c r="K764" i="2"/>
  <c r="J764" i="2"/>
  <c r="M763" i="2"/>
  <c r="L763" i="2"/>
  <c r="K763" i="2"/>
  <c r="J763" i="2"/>
  <c r="M762" i="2"/>
  <c r="L762" i="2"/>
  <c r="K762" i="2"/>
  <c r="J762" i="2"/>
  <c r="M761" i="2"/>
  <c r="L761" i="2"/>
  <c r="K761" i="2"/>
  <c r="J761" i="2"/>
  <c r="M760" i="2"/>
  <c r="L760" i="2"/>
  <c r="K760" i="2"/>
  <c r="J760" i="2"/>
  <c r="M759" i="2"/>
  <c r="L759" i="2"/>
  <c r="K759" i="2"/>
  <c r="J759" i="2"/>
  <c r="M758" i="2"/>
  <c r="L758" i="2"/>
  <c r="K758" i="2"/>
  <c r="J758" i="2"/>
  <c r="M757" i="2"/>
  <c r="L757" i="2"/>
  <c r="K757" i="2"/>
  <c r="J757" i="2"/>
  <c r="M756" i="2"/>
  <c r="L756" i="2"/>
  <c r="K756" i="2"/>
  <c r="J756" i="2"/>
  <c r="M755" i="2"/>
  <c r="L755" i="2"/>
  <c r="K755" i="2"/>
  <c r="J755" i="2"/>
  <c r="M754" i="2"/>
  <c r="L754" i="2"/>
  <c r="K754" i="2"/>
  <c r="J754" i="2"/>
  <c r="M753" i="2"/>
  <c r="L753" i="2"/>
  <c r="K753" i="2"/>
  <c r="J753" i="2"/>
  <c r="M752" i="2"/>
  <c r="L752" i="2"/>
  <c r="K752" i="2"/>
  <c r="J752" i="2"/>
  <c r="M751" i="2"/>
  <c r="L751" i="2"/>
  <c r="K751" i="2"/>
  <c r="J751" i="2"/>
  <c r="M750" i="2"/>
  <c r="L750" i="2"/>
  <c r="K750" i="2"/>
  <c r="J750" i="2"/>
  <c r="M749" i="2"/>
  <c r="L749" i="2"/>
  <c r="K749" i="2"/>
  <c r="J749" i="2"/>
  <c r="M748" i="2"/>
  <c r="L748" i="2"/>
  <c r="K748" i="2"/>
  <c r="J748" i="2"/>
  <c r="M747" i="2"/>
  <c r="L747" i="2"/>
  <c r="K747" i="2"/>
  <c r="J747" i="2"/>
  <c r="M746" i="2"/>
  <c r="L746" i="2"/>
  <c r="K746" i="2"/>
  <c r="J746" i="2"/>
  <c r="M745" i="2"/>
  <c r="L745" i="2"/>
  <c r="K745" i="2"/>
  <c r="J745" i="2"/>
  <c r="M744" i="2"/>
  <c r="L744" i="2"/>
  <c r="K744" i="2"/>
  <c r="J744" i="2"/>
  <c r="M743" i="2"/>
  <c r="L743" i="2"/>
  <c r="K743" i="2"/>
  <c r="J743" i="2"/>
  <c r="M742" i="2"/>
  <c r="L742" i="2"/>
  <c r="K742" i="2"/>
  <c r="J742" i="2"/>
  <c r="M741" i="2"/>
  <c r="L741" i="2"/>
  <c r="K741" i="2"/>
  <c r="J741" i="2"/>
  <c r="M740" i="2"/>
  <c r="L740" i="2"/>
  <c r="K740" i="2"/>
  <c r="J740" i="2"/>
  <c r="M739" i="2"/>
  <c r="L739" i="2"/>
  <c r="K739" i="2"/>
  <c r="J739" i="2"/>
  <c r="M738" i="2"/>
  <c r="L738" i="2"/>
  <c r="K738" i="2"/>
  <c r="J738" i="2"/>
  <c r="M737" i="2"/>
  <c r="L737" i="2"/>
  <c r="K737" i="2"/>
  <c r="J737" i="2"/>
  <c r="M736" i="2"/>
  <c r="L736" i="2"/>
  <c r="K736" i="2"/>
  <c r="J736" i="2"/>
  <c r="M735" i="2"/>
  <c r="L735" i="2"/>
  <c r="K735" i="2"/>
  <c r="J735" i="2"/>
  <c r="M734" i="2"/>
  <c r="L734" i="2"/>
  <c r="K734" i="2"/>
  <c r="J734" i="2"/>
  <c r="M733" i="2"/>
  <c r="L733" i="2"/>
  <c r="K733" i="2"/>
  <c r="J733" i="2"/>
  <c r="M732" i="2"/>
  <c r="L732" i="2"/>
  <c r="K732" i="2"/>
  <c r="J732" i="2"/>
  <c r="M731" i="2"/>
  <c r="L731" i="2"/>
  <c r="K731" i="2"/>
  <c r="J731" i="2"/>
  <c r="M730" i="2"/>
  <c r="L730" i="2"/>
  <c r="K730" i="2"/>
  <c r="J730" i="2"/>
  <c r="M729" i="2"/>
  <c r="L729" i="2"/>
  <c r="K729" i="2"/>
  <c r="J729" i="2"/>
  <c r="M728" i="2"/>
  <c r="L728" i="2"/>
  <c r="K728" i="2"/>
  <c r="J728" i="2"/>
  <c r="M727" i="2"/>
  <c r="L727" i="2"/>
  <c r="K727" i="2"/>
  <c r="J727" i="2"/>
  <c r="M726" i="2"/>
  <c r="L726" i="2"/>
  <c r="K726" i="2"/>
  <c r="J726" i="2"/>
  <c r="M725" i="2"/>
  <c r="L725" i="2"/>
  <c r="K725" i="2"/>
  <c r="J725" i="2"/>
  <c r="M724" i="2"/>
  <c r="L724" i="2"/>
  <c r="K724" i="2"/>
  <c r="J724" i="2"/>
  <c r="M723" i="2"/>
  <c r="L723" i="2"/>
  <c r="K723" i="2"/>
  <c r="J723" i="2"/>
  <c r="M722" i="2"/>
  <c r="L722" i="2"/>
  <c r="K722" i="2"/>
  <c r="J722" i="2"/>
  <c r="M721" i="2"/>
  <c r="L721" i="2"/>
  <c r="K721" i="2"/>
  <c r="J721" i="2"/>
  <c r="M720" i="2"/>
  <c r="L720" i="2"/>
  <c r="K720" i="2"/>
  <c r="J720" i="2"/>
  <c r="M719" i="2"/>
  <c r="L719" i="2"/>
  <c r="K719" i="2"/>
  <c r="J719" i="2"/>
  <c r="M718" i="2"/>
  <c r="L718" i="2"/>
  <c r="K718" i="2"/>
  <c r="J718" i="2"/>
  <c r="M717" i="2"/>
  <c r="L717" i="2"/>
  <c r="K717" i="2"/>
  <c r="J717" i="2"/>
  <c r="M716" i="2"/>
  <c r="L716" i="2"/>
  <c r="K716" i="2"/>
  <c r="J716" i="2"/>
  <c r="M715" i="2"/>
  <c r="L715" i="2"/>
  <c r="K715" i="2"/>
  <c r="J715" i="2"/>
  <c r="M714" i="2"/>
  <c r="L714" i="2"/>
  <c r="K714" i="2"/>
  <c r="J714" i="2"/>
  <c r="M713" i="2"/>
  <c r="L713" i="2"/>
  <c r="K713" i="2"/>
  <c r="J713" i="2"/>
  <c r="M712" i="2"/>
  <c r="L712" i="2"/>
  <c r="K712" i="2"/>
  <c r="J712" i="2"/>
  <c r="M711" i="2"/>
  <c r="L711" i="2"/>
  <c r="K711" i="2"/>
  <c r="J711" i="2"/>
  <c r="M710" i="2"/>
  <c r="L710" i="2"/>
  <c r="K710" i="2"/>
  <c r="J710" i="2"/>
  <c r="M709" i="2"/>
  <c r="L709" i="2"/>
  <c r="K709" i="2"/>
  <c r="J709" i="2"/>
  <c r="M708" i="2"/>
  <c r="L708" i="2"/>
  <c r="K708" i="2"/>
  <c r="J708" i="2"/>
  <c r="M707" i="2"/>
  <c r="L707" i="2"/>
  <c r="K707" i="2"/>
  <c r="J707" i="2"/>
  <c r="M706" i="2"/>
  <c r="L706" i="2"/>
  <c r="K706" i="2"/>
  <c r="J706" i="2"/>
  <c r="M705" i="2"/>
  <c r="L705" i="2"/>
  <c r="K705" i="2"/>
  <c r="J705" i="2"/>
  <c r="M704" i="2"/>
  <c r="L704" i="2"/>
  <c r="K704" i="2"/>
  <c r="J704" i="2"/>
  <c r="M703" i="2"/>
  <c r="L703" i="2"/>
  <c r="K703" i="2"/>
  <c r="J703" i="2"/>
  <c r="M702" i="2"/>
  <c r="L702" i="2"/>
  <c r="K702" i="2"/>
  <c r="J702" i="2"/>
  <c r="M701" i="2"/>
  <c r="L701" i="2"/>
  <c r="K701" i="2"/>
  <c r="J701" i="2"/>
  <c r="M700" i="2"/>
  <c r="L700" i="2"/>
  <c r="K700" i="2"/>
  <c r="J700" i="2"/>
  <c r="M699" i="2"/>
  <c r="L699" i="2"/>
  <c r="K699" i="2"/>
  <c r="J699" i="2"/>
  <c r="M698" i="2"/>
  <c r="L698" i="2"/>
  <c r="K698" i="2"/>
  <c r="J698" i="2"/>
  <c r="M697" i="2"/>
  <c r="L697" i="2"/>
  <c r="K697" i="2"/>
  <c r="J697" i="2"/>
  <c r="M696" i="2"/>
  <c r="L696" i="2"/>
  <c r="K696" i="2"/>
  <c r="J696" i="2"/>
  <c r="M695" i="2"/>
  <c r="L695" i="2"/>
  <c r="K695" i="2"/>
  <c r="J695" i="2"/>
  <c r="M694" i="2"/>
  <c r="L694" i="2"/>
  <c r="K694" i="2"/>
  <c r="J694" i="2"/>
  <c r="M693" i="2"/>
  <c r="L693" i="2"/>
  <c r="K693" i="2"/>
  <c r="J693" i="2"/>
  <c r="M692" i="2"/>
  <c r="L692" i="2"/>
  <c r="K692" i="2"/>
  <c r="J692" i="2"/>
  <c r="M691" i="2"/>
  <c r="L691" i="2"/>
  <c r="K691" i="2"/>
  <c r="J691" i="2"/>
  <c r="M690" i="2"/>
  <c r="L690" i="2"/>
  <c r="K690" i="2"/>
  <c r="J690" i="2"/>
  <c r="M689" i="2"/>
  <c r="L689" i="2"/>
  <c r="K689" i="2"/>
  <c r="J689" i="2"/>
  <c r="M688" i="2"/>
  <c r="L688" i="2"/>
  <c r="K688" i="2"/>
  <c r="J688" i="2"/>
  <c r="M687" i="2"/>
  <c r="L687" i="2"/>
  <c r="K687" i="2"/>
  <c r="J687" i="2"/>
  <c r="M686" i="2"/>
  <c r="L686" i="2"/>
  <c r="K686" i="2"/>
  <c r="J686" i="2"/>
  <c r="M685" i="2"/>
  <c r="L685" i="2"/>
  <c r="K685" i="2"/>
  <c r="J685" i="2"/>
  <c r="M684" i="2"/>
  <c r="L684" i="2"/>
  <c r="K684" i="2"/>
  <c r="J684" i="2"/>
  <c r="M683" i="2"/>
  <c r="L683" i="2"/>
  <c r="K683" i="2"/>
  <c r="J683" i="2"/>
  <c r="M682" i="2"/>
  <c r="L682" i="2"/>
  <c r="K682" i="2"/>
  <c r="J682" i="2"/>
  <c r="M681" i="2"/>
  <c r="L681" i="2"/>
  <c r="K681" i="2"/>
  <c r="J681" i="2"/>
  <c r="M680" i="2"/>
  <c r="L680" i="2"/>
  <c r="K680" i="2"/>
  <c r="J680" i="2"/>
  <c r="M679" i="2"/>
  <c r="L679" i="2"/>
  <c r="K679" i="2"/>
  <c r="J679" i="2"/>
  <c r="M678" i="2"/>
  <c r="L678" i="2"/>
  <c r="K678" i="2"/>
  <c r="J678" i="2"/>
  <c r="M677" i="2"/>
  <c r="L677" i="2"/>
  <c r="K677" i="2"/>
  <c r="J677" i="2"/>
  <c r="M676" i="2"/>
  <c r="L676" i="2"/>
  <c r="K676" i="2"/>
  <c r="J676" i="2"/>
  <c r="M675" i="2"/>
  <c r="L675" i="2"/>
  <c r="K675" i="2"/>
  <c r="J675" i="2"/>
  <c r="M674" i="2"/>
  <c r="L674" i="2"/>
  <c r="K674" i="2"/>
  <c r="J674" i="2"/>
  <c r="M673" i="2"/>
  <c r="L673" i="2"/>
  <c r="K673" i="2"/>
  <c r="J673" i="2"/>
  <c r="M672" i="2"/>
  <c r="L672" i="2"/>
  <c r="K672" i="2"/>
  <c r="J672" i="2"/>
  <c r="M671" i="2"/>
  <c r="L671" i="2"/>
  <c r="K671" i="2"/>
  <c r="J671" i="2"/>
  <c r="M670" i="2"/>
  <c r="L670" i="2"/>
  <c r="K670" i="2"/>
  <c r="J670" i="2"/>
  <c r="M669" i="2"/>
  <c r="L669" i="2"/>
  <c r="K669" i="2"/>
  <c r="J669" i="2"/>
  <c r="M668" i="2"/>
  <c r="L668" i="2"/>
  <c r="K668" i="2"/>
  <c r="J668" i="2"/>
  <c r="M667" i="2"/>
  <c r="L667" i="2"/>
  <c r="K667" i="2"/>
  <c r="J667" i="2"/>
  <c r="M666" i="2"/>
  <c r="L666" i="2"/>
  <c r="K666" i="2"/>
  <c r="J666" i="2"/>
  <c r="M665" i="2"/>
  <c r="L665" i="2"/>
  <c r="K665" i="2"/>
  <c r="J665" i="2"/>
  <c r="M664" i="2"/>
  <c r="L664" i="2"/>
  <c r="K664" i="2"/>
  <c r="J664" i="2"/>
  <c r="M663" i="2"/>
  <c r="L663" i="2"/>
  <c r="K663" i="2"/>
  <c r="J663" i="2"/>
  <c r="M662" i="2"/>
  <c r="L662" i="2"/>
  <c r="K662" i="2"/>
  <c r="J662" i="2"/>
  <c r="M661" i="2"/>
  <c r="L661" i="2"/>
  <c r="K661" i="2"/>
  <c r="J661" i="2"/>
  <c r="M660" i="2"/>
  <c r="L660" i="2"/>
  <c r="K660" i="2"/>
  <c r="J660" i="2"/>
  <c r="M659" i="2"/>
  <c r="L659" i="2"/>
  <c r="K659" i="2"/>
  <c r="J659" i="2"/>
  <c r="M658" i="2"/>
  <c r="L658" i="2"/>
  <c r="K658" i="2"/>
  <c r="J658" i="2"/>
  <c r="M657" i="2"/>
  <c r="L657" i="2"/>
  <c r="K657" i="2"/>
  <c r="J657" i="2"/>
  <c r="M656" i="2"/>
  <c r="L656" i="2"/>
  <c r="K656" i="2"/>
  <c r="J656" i="2"/>
  <c r="M655" i="2"/>
  <c r="L655" i="2"/>
  <c r="K655" i="2"/>
  <c r="J655" i="2"/>
  <c r="M654" i="2"/>
  <c r="L654" i="2"/>
  <c r="K654" i="2"/>
  <c r="J654" i="2"/>
  <c r="M653" i="2"/>
  <c r="L653" i="2"/>
  <c r="K653" i="2"/>
  <c r="J653" i="2"/>
  <c r="M652" i="2"/>
  <c r="L652" i="2"/>
  <c r="K652" i="2"/>
  <c r="J652" i="2"/>
  <c r="M651" i="2"/>
  <c r="L651" i="2"/>
  <c r="K651" i="2"/>
  <c r="J651" i="2"/>
  <c r="M650" i="2"/>
  <c r="L650" i="2"/>
  <c r="K650" i="2"/>
  <c r="J650" i="2"/>
  <c r="M649" i="2"/>
  <c r="L649" i="2"/>
  <c r="K649" i="2"/>
  <c r="J649" i="2"/>
  <c r="M648" i="2"/>
  <c r="L648" i="2"/>
  <c r="K648" i="2"/>
  <c r="J648" i="2"/>
  <c r="M647" i="2"/>
  <c r="L647" i="2"/>
  <c r="K647" i="2"/>
  <c r="J647" i="2"/>
  <c r="M646" i="2"/>
  <c r="L646" i="2"/>
  <c r="K646" i="2"/>
  <c r="J646" i="2"/>
  <c r="M645" i="2"/>
  <c r="L645" i="2"/>
  <c r="K645" i="2"/>
  <c r="J645" i="2"/>
  <c r="M644" i="2"/>
  <c r="L644" i="2"/>
  <c r="K644" i="2"/>
  <c r="J644" i="2"/>
  <c r="M643" i="2"/>
  <c r="L643" i="2"/>
  <c r="K643" i="2"/>
  <c r="J643" i="2"/>
  <c r="M642" i="2"/>
  <c r="L642" i="2"/>
  <c r="K642" i="2"/>
  <c r="J642" i="2"/>
  <c r="M641" i="2"/>
  <c r="L641" i="2"/>
  <c r="K641" i="2"/>
  <c r="J641" i="2"/>
  <c r="M640" i="2"/>
  <c r="L640" i="2"/>
  <c r="K640" i="2"/>
  <c r="J640" i="2"/>
  <c r="M639" i="2"/>
  <c r="L639" i="2"/>
  <c r="K639" i="2"/>
  <c r="J639" i="2"/>
  <c r="M638" i="2"/>
  <c r="L638" i="2"/>
  <c r="K638" i="2"/>
  <c r="J638" i="2"/>
  <c r="M637" i="2"/>
  <c r="L637" i="2"/>
  <c r="K637" i="2"/>
  <c r="J637" i="2"/>
  <c r="M636" i="2"/>
  <c r="L636" i="2"/>
  <c r="K636" i="2"/>
  <c r="J636" i="2"/>
  <c r="M635" i="2"/>
  <c r="L635" i="2"/>
  <c r="K635" i="2"/>
  <c r="J635" i="2"/>
  <c r="M634" i="2"/>
  <c r="L634" i="2"/>
  <c r="K634" i="2"/>
  <c r="J634" i="2"/>
  <c r="M633" i="2"/>
  <c r="L633" i="2"/>
  <c r="K633" i="2"/>
  <c r="J633" i="2"/>
  <c r="M632" i="2"/>
  <c r="L632" i="2"/>
  <c r="K632" i="2"/>
  <c r="J632" i="2"/>
  <c r="M631" i="2"/>
  <c r="L631" i="2"/>
  <c r="K631" i="2"/>
  <c r="J631" i="2"/>
  <c r="M630" i="2"/>
  <c r="L630" i="2"/>
  <c r="K630" i="2"/>
  <c r="J630" i="2"/>
  <c r="M629" i="2"/>
  <c r="L629" i="2"/>
  <c r="K629" i="2"/>
  <c r="J629" i="2"/>
  <c r="M628" i="2"/>
  <c r="L628" i="2"/>
  <c r="K628" i="2"/>
  <c r="J628" i="2"/>
  <c r="M627" i="2"/>
  <c r="L627" i="2"/>
  <c r="K627" i="2"/>
  <c r="J627" i="2"/>
  <c r="M626" i="2"/>
  <c r="L626" i="2"/>
  <c r="K626" i="2"/>
  <c r="J626" i="2"/>
  <c r="M625" i="2"/>
  <c r="L625" i="2"/>
  <c r="K625" i="2"/>
  <c r="J625" i="2"/>
  <c r="M624" i="2"/>
  <c r="L624" i="2"/>
  <c r="K624" i="2"/>
  <c r="J624" i="2"/>
  <c r="M623" i="2"/>
  <c r="L623" i="2"/>
  <c r="K623" i="2"/>
  <c r="J623" i="2"/>
  <c r="M622" i="2"/>
  <c r="L622" i="2"/>
  <c r="K622" i="2"/>
  <c r="J622" i="2"/>
  <c r="M621" i="2"/>
  <c r="L621" i="2"/>
  <c r="K621" i="2"/>
  <c r="J621" i="2"/>
  <c r="M620" i="2"/>
  <c r="L620" i="2"/>
  <c r="K620" i="2"/>
  <c r="J620" i="2"/>
  <c r="M619" i="2"/>
  <c r="L619" i="2"/>
  <c r="K619" i="2"/>
  <c r="J619" i="2"/>
  <c r="M618" i="2"/>
  <c r="L618" i="2"/>
  <c r="K618" i="2"/>
  <c r="J618" i="2"/>
  <c r="M617" i="2"/>
  <c r="L617" i="2"/>
  <c r="K617" i="2"/>
  <c r="J617" i="2"/>
  <c r="M616" i="2"/>
  <c r="L616" i="2"/>
  <c r="K616" i="2"/>
  <c r="J616" i="2"/>
  <c r="M615" i="2"/>
  <c r="L615" i="2"/>
  <c r="K615" i="2"/>
  <c r="J615" i="2"/>
  <c r="M614" i="2"/>
  <c r="L614" i="2"/>
  <c r="K614" i="2"/>
  <c r="J614" i="2"/>
  <c r="M613" i="2"/>
  <c r="L613" i="2"/>
  <c r="K613" i="2"/>
  <c r="J613" i="2"/>
  <c r="M612" i="2"/>
  <c r="L612" i="2"/>
  <c r="K612" i="2"/>
  <c r="J612" i="2"/>
  <c r="M611" i="2"/>
  <c r="L611" i="2"/>
  <c r="K611" i="2"/>
  <c r="J611" i="2"/>
  <c r="M610" i="2"/>
  <c r="L610" i="2"/>
  <c r="K610" i="2"/>
  <c r="J610" i="2"/>
  <c r="M609" i="2"/>
  <c r="L609" i="2"/>
  <c r="K609" i="2"/>
  <c r="J609" i="2"/>
  <c r="M608" i="2"/>
  <c r="L608" i="2"/>
  <c r="K608" i="2"/>
  <c r="J608" i="2"/>
  <c r="M607" i="2"/>
  <c r="L607" i="2"/>
  <c r="K607" i="2"/>
  <c r="J607" i="2"/>
  <c r="M606" i="2"/>
  <c r="L606" i="2"/>
  <c r="K606" i="2"/>
  <c r="J606" i="2"/>
  <c r="M605" i="2"/>
  <c r="L605" i="2"/>
  <c r="K605" i="2"/>
  <c r="J605" i="2"/>
  <c r="M604" i="2"/>
  <c r="L604" i="2"/>
  <c r="K604" i="2"/>
  <c r="J604" i="2"/>
  <c r="M603" i="2"/>
  <c r="L603" i="2"/>
  <c r="K603" i="2"/>
  <c r="J603" i="2"/>
  <c r="M602" i="2"/>
  <c r="L602" i="2"/>
  <c r="K602" i="2"/>
  <c r="J602" i="2"/>
  <c r="M601" i="2"/>
  <c r="L601" i="2"/>
  <c r="K601" i="2"/>
  <c r="J601" i="2"/>
  <c r="M600" i="2"/>
  <c r="L600" i="2"/>
  <c r="K600" i="2"/>
  <c r="J600" i="2"/>
  <c r="M599" i="2"/>
  <c r="L599" i="2"/>
  <c r="K599" i="2"/>
  <c r="J599" i="2"/>
  <c r="M598" i="2"/>
  <c r="L598" i="2"/>
  <c r="K598" i="2"/>
  <c r="J598" i="2"/>
  <c r="M597" i="2"/>
  <c r="L597" i="2"/>
  <c r="K597" i="2"/>
  <c r="J597" i="2"/>
  <c r="M596" i="2"/>
  <c r="L596" i="2"/>
  <c r="K596" i="2"/>
  <c r="J596" i="2"/>
  <c r="M595" i="2"/>
  <c r="L595" i="2"/>
  <c r="K595" i="2"/>
  <c r="J595" i="2"/>
  <c r="M594" i="2"/>
  <c r="L594" i="2"/>
  <c r="K594" i="2"/>
  <c r="J594" i="2"/>
  <c r="M593" i="2"/>
  <c r="L593" i="2"/>
  <c r="K593" i="2"/>
  <c r="J593" i="2"/>
  <c r="M592" i="2"/>
  <c r="L592" i="2"/>
  <c r="K592" i="2"/>
  <c r="J592" i="2"/>
  <c r="M591" i="2"/>
  <c r="L591" i="2"/>
  <c r="K591" i="2"/>
  <c r="J591" i="2"/>
  <c r="M590" i="2"/>
  <c r="L590" i="2"/>
  <c r="K590" i="2"/>
  <c r="J590" i="2"/>
  <c r="M589" i="2"/>
  <c r="L589" i="2"/>
  <c r="K589" i="2"/>
  <c r="J589" i="2"/>
  <c r="M588" i="2"/>
  <c r="L588" i="2"/>
  <c r="K588" i="2"/>
  <c r="J588" i="2"/>
  <c r="M587" i="2"/>
  <c r="L587" i="2"/>
  <c r="K587" i="2"/>
  <c r="J587" i="2"/>
  <c r="M586" i="2"/>
  <c r="L586" i="2"/>
  <c r="K586" i="2"/>
  <c r="J586" i="2"/>
  <c r="M585" i="2"/>
  <c r="L585" i="2"/>
  <c r="K585" i="2"/>
  <c r="J585" i="2"/>
  <c r="M584" i="2"/>
  <c r="L584" i="2"/>
  <c r="K584" i="2"/>
  <c r="J584" i="2"/>
  <c r="M583" i="2"/>
  <c r="L583" i="2"/>
  <c r="K583" i="2"/>
  <c r="J583" i="2"/>
  <c r="M582" i="2"/>
  <c r="L582" i="2"/>
  <c r="K582" i="2"/>
  <c r="J582" i="2"/>
  <c r="M581" i="2"/>
  <c r="L581" i="2"/>
  <c r="K581" i="2"/>
  <c r="J581" i="2"/>
  <c r="M580" i="2"/>
  <c r="L580" i="2"/>
  <c r="K580" i="2"/>
  <c r="J580" i="2"/>
  <c r="M579" i="2"/>
  <c r="L579" i="2"/>
  <c r="K579" i="2"/>
  <c r="J579" i="2"/>
  <c r="M578" i="2"/>
  <c r="L578" i="2"/>
  <c r="K578" i="2"/>
  <c r="J578" i="2"/>
  <c r="M577" i="2"/>
  <c r="L577" i="2"/>
  <c r="K577" i="2"/>
  <c r="J577" i="2"/>
  <c r="M576" i="2"/>
  <c r="L576" i="2"/>
  <c r="K576" i="2"/>
  <c r="J576" i="2"/>
  <c r="M575" i="2"/>
  <c r="L575" i="2"/>
  <c r="K575" i="2"/>
  <c r="J575" i="2"/>
  <c r="M574" i="2"/>
  <c r="L574" i="2"/>
  <c r="K574" i="2"/>
  <c r="J574" i="2"/>
  <c r="M573" i="2"/>
  <c r="L573" i="2"/>
  <c r="K573" i="2"/>
  <c r="J573" i="2"/>
  <c r="M572" i="2"/>
  <c r="L572" i="2"/>
  <c r="K572" i="2"/>
  <c r="J572" i="2"/>
  <c r="M571" i="2"/>
  <c r="L571" i="2"/>
  <c r="K571" i="2"/>
  <c r="J571" i="2"/>
  <c r="M570" i="2"/>
  <c r="L570" i="2"/>
  <c r="K570" i="2"/>
  <c r="J570" i="2"/>
  <c r="M569" i="2"/>
  <c r="L569" i="2"/>
  <c r="K569" i="2"/>
  <c r="J569" i="2"/>
  <c r="M568" i="2"/>
  <c r="L568" i="2"/>
  <c r="K568" i="2"/>
  <c r="J568" i="2"/>
  <c r="M567" i="2"/>
  <c r="L567" i="2"/>
  <c r="K567" i="2"/>
  <c r="J567" i="2"/>
  <c r="M566" i="2"/>
  <c r="L566" i="2"/>
  <c r="K566" i="2"/>
  <c r="J566" i="2"/>
  <c r="M565" i="2"/>
  <c r="L565" i="2"/>
  <c r="K565" i="2"/>
  <c r="J565" i="2"/>
  <c r="M564" i="2"/>
  <c r="L564" i="2"/>
  <c r="K564" i="2"/>
  <c r="J564" i="2"/>
  <c r="M563" i="2"/>
  <c r="L563" i="2"/>
  <c r="K563" i="2"/>
  <c r="J563" i="2"/>
  <c r="M562" i="2"/>
  <c r="L562" i="2"/>
  <c r="K562" i="2"/>
  <c r="J562" i="2"/>
  <c r="M561" i="2"/>
  <c r="L561" i="2"/>
  <c r="K561" i="2"/>
  <c r="J561" i="2"/>
  <c r="M560" i="2"/>
  <c r="L560" i="2"/>
  <c r="K560" i="2"/>
  <c r="J560" i="2"/>
  <c r="M559" i="2"/>
  <c r="L559" i="2"/>
  <c r="K559" i="2"/>
  <c r="J559" i="2"/>
  <c r="M558" i="2"/>
  <c r="L558" i="2"/>
  <c r="K558" i="2"/>
  <c r="J558" i="2"/>
  <c r="M557" i="2"/>
  <c r="L557" i="2"/>
  <c r="K557" i="2"/>
  <c r="J557" i="2"/>
  <c r="M556" i="2"/>
  <c r="L556" i="2"/>
  <c r="K556" i="2"/>
  <c r="J556" i="2"/>
  <c r="M555" i="2"/>
  <c r="L555" i="2"/>
  <c r="K555" i="2"/>
  <c r="J555" i="2"/>
  <c r="M554" i="2"/>
  <c r="L554" i="2"/>
  <c r="K554" i="2"/>
  <c r="J554" i="2"/>
  <c r="M553" i="2"/>
  <c r="L553" i="2"/>
  <c r="K553" i="2"/>
  <c r="J553" i="2"/>
  <c r="M552" i="2"/>
  <c r="L552" i="2"/>
  <c r="K552" i="2"/>
  <c r="J552" i="2"/>
  <c r="M551" i="2"/>
  <c r="L551" i="2"/>
  <c r="K551" i="2"/>
  <c r="J551" i="2"/>
  <c r="M550" i="2"/>
  <c r="L550" i="2"/>
  <c r="K550" i="2"/>
  <c r="J550" i="2"/>
  <c r="M549" i="2"/>
  <c r="L549" i="2"/>
  <c r="K549" i="2"/>
  <c r="J549" i="2"/>
  <c r="M548" i="2"/>
  <c r="L548" i="2"/>
  <c r="K548" i="2"/>
  <c r="J548" i="2"/>
  <c r="M547" i="2"/>
  <c r="L547" i="2"/>
  <c r="K547" i="2"/>
  <c r="J547" i="2"/>
  <c r="M546" i="2"/>
  <c r="L546" i="2"/>
  <c r="K546" i="2"/>
  <c r="J546" i="2"/>
  <c r="M545" i="2"/>
  <c r="L545" i="2"/>
  <c r="K545" i="2"/>
  <c r="J545" i="2"/>
  <c r="M544" i="2"/>
  <c r="L544" i="2"/>
  <c r="K544" i="2"/>
  <c r="J544" i="2"/>
  <c r="M543" i="2"/>
  <c r="L543" i="2"/>
  <c r="K543" i="2"/>
  <c r="J543" i="2"/>
  <c r="M542" i="2"/>
  <c r="L542" i="2"/>
  <c r="K542" i="2"/>
  <c r="J542" i="2"/>
  <c r="M541" i="2"/>
  <c r="L541" i="2"/>
  <c r="K541" i="2"/>
  <c r="J541" i="2"/>
  <c r="M540" i="2"/>
  <c r="L540" i="2"/>
  <c r="K540" i="2"/>
  <c r="J540" i="2"/>
  <c r="M539" i="2"/>
  <c r="L539" i="2"/>
  <c r="K539" i="2"/>
  <c r="J539" i="2"/>
  <c r="M538" i="2"/>
  <c r="L538" i="2"/>
  <c r="K538" i="2"/>
  <c r="J538" i="2"/>
  <c r="M537" i="2"/>
  <c r="L537" i="2"/>
  <c r="K537" i="2"/>
  <c r="J537" i="2"/>
  <c r="M536" i="2"/>
  <c r="L536" i="2"/>
  <c r="K536" i="2"/>
  <c r="J536" i="2"/>
  <c r="M535" i="2"/>
  <c r="L535" i="2"/>
  <c r="K535" i="2"/>
  <c r="J535" i="2"/>
  <c r="M534" i="2"/>
  <c r="L534" i="2"/>
  <c r="K534" i="2"/>
  <c r="J534" i="2"/>
  <c r="M533" i="2"/>
  <c r="L533" i="2"/>
  <c r="K533" i="2"/>
  <c r="J533" i="2"/>
  <c r="M532" i="2"/>
  <c r="L532" i="2"/>
  <c r="K532" i="2"/>
  <c r="J532" i="2"/>
  <c r="M531" i="2"/>
  <c r="L531" i="2"/>
  <c r="K531" i="2"/>
  <c r="J531" i="2"/>
  <c r="M530" i="2"/>
  <c r="L530" i="2"/>
  <c r="K530" i="2"/>
  <c r="J530" i="2"/>
  <c r="M529" i="2"/>
  <c r="L529" i="2"/>
  <c r="K529" i="2"/>
  <c r="J529" i="2"/>
  <c r="M528" i="2"/>
  <c r="L528" i="2"/>
  <c r="K528" i="2"/>
  <c r="J528" i="2"/>
  <c r="M527" i="2"/>
  <c r="L527" i="2"/>
  <c r="K527" i="2"/>
  <c r="J527" i="2"/>
  <c r="M526" i="2"/>
  <c r="L526" i="2"/>
  <c r="K526" i="2"/>
  <c r="J526" i="2"/>
  <c r="M525" i="2"/>
  <c r="L525" i="2"/>
  <c r="K525" i="2"/>
  <c r="J525" i="2"/>
  <c r="M524" i="2"/>
  <c r="L524" i="2"/>
  <c r="K524" i="2"/>
  <c r="J524" i="2"/>
  <c r="M523" i="2"/>
  <c r="L523" i="2"/>
  <c r="K523" i="2"/>
  <c r="J523" i="2"/>
  <c r="M522" i="2"/>
  <c r="L522" i="2"/>
  <c r="K522" i="2"/>
  <c r="J522" i="2"/>
  <c r="M521" i="2"/>
  <c r="L521" i="2"/>
  <c r="K521" i="2"/>
  <c r="J521" i="2"/>
  <c r="M520" i="2"/>
  <c r="L520" i="2"/>
  <c r="K520" i="2"/>
  <c r="J520" i="2"/>
  <c r="M519" i="2"/>
  <c r="L519" i="2"/>
  <c r="K519" i="2"/>
  <c r="J519" i="2"/>
  <c r="M518" i="2"/>
  <c r="L518" i="2"/>
  <c r="K518" i="2"/>
  <c r="J518" i="2"/>
  <c r="M517" i="2"/>
  <c r="L517" i="2"/>
  <c r="K517" i="2"/>
  <c r="J517" i="2"/>
  <c r="M516" i="2"/>
  <c r="L516" i="2"/>
  <c r="K516" i="2"/>
  <c r="J516" i="2"/>
  <c r="M515" i="2"/>
  <c r="L515" i="2"/>
  <c r="K515" i="2"/>
  <c r="J515" i="2"/>
  <c r="M514" i="2"/>
  <c r="L514" i="2"/>
  <c r="K514" i="2"/>
  <c r="J514" i="2"/>
  <c r="M513" i="2"/>
  <c r="L513" i="2"/>
  <c r="K513" i="2"/>
  <c r="J513" i="2"/>
  <c r="M512" i="2"/>
  <c r="L512" i="2"/>
  <c r="K512" i="2"/>
  <c r="J512" i="2"/>
  <c r="M511" i="2"/>
  <c r="L511" i="2"/>
  <c r="K511" i="2"/>
  <c r="J511" i="2"/>
  <c r="M510" i="2"/>
  <c r="L510" i="2"/>
  <c r="K510" i="2"/>
  <c r="J510" i="2"/>
  <c r="M509" i="2"/>
  <c r="L509" i="2"/>
  <c r="K509" i="2"/>
  <c r="J509" i="2"/>
  <c r="M508" i="2"/>
  <c r="L508" i="2"/>
  <c r="K508" i="2"/>
  <c r="J508" i="2"/>
  <c r="M507" i="2"/>
  <c r="L507" i="2"/>
  <c r="K507" i="2"/>
  <c r="J507" i="2"/>
  <c r="M506" i="2"/>
  <c r="L506" i="2"/>
  <c r="K506" i="2"/>
  <c r="J506" i="2"/>
  <c r="M505" i="2"/>
  <c r="L505" i="2"/>
  <c r="K505" i="2"/>
  <c r="J505" i="2"/>
  <c r="M504" i="2"/>
  <c r="L504" i="2"/>
  <c r="K504" i="2"/>
  <c r="J504" i="2"/>
  <c r="M503" i="2"/>
  <c r="L503" i="2"/>
  <c r="K503" i="2"/>
  <c r="J503" i="2"/>
  <c r="M502" i="2"/>
  <c r="L502" i="2"/>
  <c r="K502" i="2"/>
  <c r="J502" i="2"/>
  <c r="M501" i="2"/>
  <c r="L501" i="2"/>
  <c r="K501" i="2"/>
  <c r="J501" i="2"/>
  <c r="M500" i="2"/>
  <c r="L500" i="2"/>
  <c r="K500" i="2"/>
  <c r="J500" i="2"/>
  <c r="M499" i="2"/>
  <c r="L499" i="2"/>
  <c r="K499" i="2"/>
  <c r="J499" i="2"/>
  <c r="M498" i="2"/>
  <c r="L498" i="2"/>
  <c r="K498" i="2"/>
  <c r="J498" i="2"/>
  <c r="M497" i="2"/>
  <c r="L497" i="2"/>
  <c r="K497" i="2"/>
  <c r="J497" i="2"/>
  <c r="M496" i="2"/>
  <c r="L496" i="2"/>
  <c r="K496" i="2"/>
  <c r="J496" i="2"/>
  <c r="M495" i="2"/>
  <c r="L495" i="2"/>
  <c r="K495" i="2"/>
  <c r="J495" i="2"/>
  <c r="M494" i="2"/>
  <c r="L494" i="2"/>
  <c r="K494" i="2"/>
  <c r="J494" i="2"/>
  <c r="M493" i="2"/>
  <c r="L493" i="2"/>
  <c r="K493" i="2"/>
  <c r="J493" i="2"/>
  <c r="M492" i="2"/>
  <c r="L492" i="2"/>
  <c r="K492" i="2"/>
  <c r="J492" i="2"/>
  <c r="M491" i="2"/>
  <c r="L491" i="2"/>
  <c r="K491" i="2"/>
  <c r="J491" i="2"/>
  <c r="M490" i="2"/>
  <c r="L490" i="2"/>
  <c r="K490" i="2"/>
  <c r="J490" i="2"/>
  <c r="M489" i="2"/>
  <c r="L489" i="2"/>
  <c r="K489" i="2"/>
  <c r="J489" i="2"/>
  <c r="M488" i="2"/>
  <c r="L488" i="2"/>
  <c r="K488" i="2"/>
  <c r="J488" i="2"/>
  <c r="M487" i="2"/>
  <c r="L487" i="2"/>
  <c r="K487" i="2"/>
  <c r="J487" i="2"/>
  <c r="M486" i="2"/>
  <c r="L486" i="2"/>
  <c r="K486" i="2"/>
  <c r="J486" i="2"/>
  <c r="M485" i="2"/>
  <c r="L485" i="2"/>
  <c r="K485" i="2"/>
  <c r="J485" i="2"/>
  <c r="M484" i="2"/>
  <c r="L484" i="2"/>
  <c r="K484" i="2"/>
  <c r="J484" i="2"/>
  <c r="M483" i="2"/>
  <c r="L483" i="2"/>
  <c r="K483" i="2"/>
  <c r="J483" i="2"/>
  <c r="M482" i="2"/>
  <c r="L482" i="2"/>
  <c r="K482" i="2"/>
  <c r="J482" i="2"/>
  <c r="M481" i="2"/>
  <c r="L481" i="2"/>
  <c r="K481" i="2"/>
  <c r="J481" i="2"/>
  <c r="M480" i="2"/>
  <c r="L480" i="2"/>
  <c r="K480" i="2"/>
  <c r="J480" i="2"/>
  <c r="M479" i="2"/>
  <c r="L479" i="2"/>
  <c r="K479" i="2"/>
  <c r="J479" i="2"/>
  <c r="M478" i="2"/>
  <c r="L478" i="2"/>
  <c r="K478" i="2"/>
  <c r="J478" i="2"/>
  <c r="M477" i="2"/>
  <c r="L477" i="2"/>
  <c r="K477" i="2"/>
  <c r="J477" i="2"/>
  <c r="M476" i="2"/>
  <c r="L476" i="2"/>
  <c r="K476" i="2"/>
  <c r="J476" i="2"/>
  <c r="M475" i="2"/>
  <c r="L475" i="2"/>
  <c r="K475" i="2"/>
  <c r="J475" i="2"/>
  <c r="M474" i="2"/>
  <c r="L474" i="2"/>
  <c r="K474" i="2"/>
  <c r="J474" i="2"/>
  <c r="M473" i="2"/>
  <c r="L473" i="2"/>
  <c r="K473" i="2"/>
  <c r="J473" i="2"/>
  <c r="M472" i="2"/>
  <c r="L472" i="2"/>
  <c r="K472" i="2"/>
  <c r="J472" i="2"/>
  <c r="M471" i="2"/>
  <c r="L471" i="2"/>
  <c r="K471" i="2"/>
  <c r="J471" i="2"/>
  <c r="M470" i="2"/>
  <c r="L470" i="2"/>
  <c r="K470" i="2"/>
  <c r="J470" i="2"/>
  <c r="M469" i="2"/>
  <c r="L469" i="2"/>
  <c r="K469" i="2"/>
  <c r="J469" i="2"/>
  <c r="M468" i="2"/>
  <c r="L468" i="2"/>
  <c r="K468" i="2"/>
  <c r="J468" i="2"/>
  <c r="M467" i="2"/>
  <c r="L467" i="2"/>
  <c r="K467" i="2"/>
  <c r="J467" i="2"/>
  <c r="M466" i="2"/>
  <c r="L466" i="2"/>
  <c r="K466" i="2"/>
  <c r="J466" i="2"/>
  <c r="M465" i="2"/>
  <c r="L465" i="2"/>
  <c r="K465" i="2"/>
  <c r="J465" i="2"/>
  <c r="M464" i="2"/>
  <c r="L464" i="2"/>
  <c r="K464" i="2"/>
  <c r="J464" i="2"/>
  <c r="M463" i="2"/>
  <c r="L463" i="2"/>
  <c r="K463" i="2"/>
  <c r="J463" i="2"/>
  <c r="M462" i="2"/>
  <c r="L462" i="2"/>
  <c r="K462" i="2"/>
  <c r="J462" i="2"/>
  <c r="M461" i="2"/>
  <c r="L461" i="2"/>
  <c r="K461" i="2"/>
  <c r="J461" i="2"/>
  <c r="M460" i="2"/>
  <c r="L460" i="2"/>
  <c r="K460" i="2"/>
  <c r="J460" i="2"/>
  <c r="M459" i="2"/>
  <c r="L459" i="2"/>
  <c r="K459" i="2"/>
  <c r="J459" i="2"/>
  <c r="M453" i="2"/>
  <c r="L453" i="2"/>
  <c r="K453" i="2"/>
  <c r="J453" i="2"/>
  <c r="M452" i="2"/>
  <c r="L452" i="2"/>
  <c r="K452" i="2"/>
  <c r="J452" i="2"/>
  <c r="M451" i="2"/>
  <c r="L451" i="2"/>
  <c r="K451" i="2"/>
  <c r="J451" i="2"/>
  <c r="M450" i="2"/>
  <c r="L450" i="2"/>
  <c r="K450" i="2"/>
  <c r="J450" i="2"/>
  <c r="M449" i="2"/>
  <c r="L449" i="2"/>
  <c r="K449" i="2"/>
  <c r="J449" i="2"/>
  <c r="M448" i="2"/>
  <c r="L448" i="2"/>
  <c r="K448" i="2"/>
  <c r="J448" i="2"/>
  <c r="M447" i="2"/>
  <c r="L447" i="2"/>
  <c r="K447" i="2"/>
  <c r="J447" i="2"/>
  <c r="M446" i="2"/>
  <c r="L446" i="2"/>
  <c r="K446" i="2"/>
  <c r="J446" i="2"/>
  <c r="M445" i="2"/>
  <c r="L445" i="2"/>
  <c r="K445" i="2"/>
  <c r="J445" i="2"/>
  <c r="M444" i="2"/>
  <c r="L444" i="2"/>
  <c r="K444" i="2"/>
  <c r="J444" i="2"/>
  <c r="M443" i="2"/>
  <c r="L443" i="2"/>
  <c r="K443" i="2"/>
  <c r="J443" i="2"/>
  <c r="M442" i="2"/>
  <c r="L442" i="2"/>
  <c r="K442" i="2"/>
  <c r="J442" i="2"/>
  <c r="M441" i="2"/>
  <c r="L441" i="2"/>
  <c r="K441" i="2"/>
  <c r="J441" i="2"/>
  <c r="M440" i="2"/>
  <c r="L440" i="2"/>
  <c r="K440" i="2"/>
  <c r="J440" i="2"/>
  <c r="M439" i="2"/>
  <c r="L439" i="2"/>
  <c r="K439" i="2"/>
  <c r="J439" i="2"/>
  <c r="M438" i="2"/>
  <c r="L438" i="2"/>
  <c r="K438" i="2"/>
  <c r="J438" i="2"/>
  <c r="M437" i="2"/>
  <c r="L437" i="2"/>
  <c r="K437" i="2"/>
  <c r="J437" i="2"/>
  <c r="M436" i="2"/>
  <c r="L436" i="2"/>
  <c r="K436" i="2"/>
  <c r="J436" i="2"/>
  <c r="M435" i="2"/>
  <c r="L435" i="2"/>
  <c r="K435" i="2"/>
  <c r="J435" i="2"/>
  <c r="M434" i="2"/>
  <c r="L434" i="2"/>
  <c r="K434" i="2"/>
  <c r="J434" i="2"/>
  <c r="M433" i="2"/>
  <c r="L433" i="2"/>
  <c r="K433" i="2"/>
  <c r="J433" i="2"/>
  <c r="M432" i="2"/>
  <c r="L432" i="2"/>
  <c r="K432" i="2"/>
  <c r="J432" i="2"/>
  <c r="M431" i="2"/>
  <c r="L431" i="2"/>
  <c r="K431" i="2"/>
  <c r="J431" i="2"/>
  <c r="M430" i="2"/>
  <c r="L430" i="2"/>
  <c r="K430" i="2"/>
  <c r="J430" i="2"/>
  <c r="M429" i="2"/>
  <c r="L429" i="2"/>
  <c r="K429" i="2"/>
  <c r="J429" i="2"/>
  <c r="M428" i="2"/>
  <c r="L428" i="2"/>
  <c r="K428" i="2"/>
  <c r="J428" i="2"/>
  <c r="M427" i="2"/>
  <c r="L427" i="2"/>
  <c r="K427" i="2"/>
  <c r="J427" i="2"/>
  <c r="M426" i="2"/>
  <c r="L426" i="2"/>
  <c r="K426" i="2"/>
  <c r="J426" i="2"/>
  <c r="M425" i="2"/>
  <c r="L425" i="2"/>
  <c r="K425" i="2"/>
  <c r="J425" i="2"/>
  <c r="M424" i="2"/>
  <c r="L424" i="2"/>
  <c r="K424" i="2"/>
  <c r="J424" i="2"/>
  <c r="M423" i="2"/>
  <c r="L423" i="2"/>
  <c r="K423" i="2"/>
  <c r="J423" i="2"/>
  <c r="M422" i="2"/>
  <c r="L422" i="2"/>
  <c r="K422" i="2"/>
  <c r="J422" i="2"/>
  <c r="M421" i="2"/>
  <c r="L421" i="2"/>
  <c r="K421" i="2"/>
  <c r="J421" i="2"/>
  <c r="M420" i="2"/>
  <c r="L420" i="2"/>
  <c r="K420" i="2"/>
  <c r="J420" i="2"/>
  <c r="M419" i="2"/>
  <c r="L419" i="2"/>
  <c r="K419" i="2"/>
  <c r="J419" i="2"/>
  <c r="M418" i="2"/>
  <c r="L418" i="2"/>
  <c r="K418" i="2"/>
  <c r="J418" i="2"/>
  <c r="M417" i="2"/>
  <c r="L417" i="2"/>
  <c r="K417" i="2"/>
  <c r="J417" i="2"/>
  <c r="M416" i="2"/>
  <c r="L416" i="2"/>
  <c r="K416" i="2"/>
  <c r="J416" i="2"/>
  <c r="M415" i="2"/>
  <c r="L415" i="2"/>
  <c r="K415" i="2"/>
  <c r="J415" i="2"/>
  <c r="M414" i="2"/>
  <c r="L414" i="2"/>
  <c r="K414" i="2"/>
  <c r="J414" i="2"/>
  <c r="M413" i="2"/>
  <c r="L413" i="2"/>
  <c r="K413" i="2"/>
  <c r="J413" i="2"/>
  <c r="M412" i="2"/>
  <c r="L412" i="2"/>
  <c r="K412" i="2"/>
  <c r="J412" i="2"/>
  <c r="M411" i="2"/>
  <c r="L411" i="2"/>
  <c r="K411" i="2"/>
  <c r="J411" i="2"/>
  <c r="M410" i="2"/>
  <c r="L410" i="2"/>
  <c r="K410" i="2"/>
  <c r="J410" i="2"/>
  <c r="M409" i="2"/>
  <c r="L409" i="2"/>
  <c r="K409" i="2"/>
  <c r="J409" i="2"/>
  <c r="M408" i="2"/>
  <c r="L408" i="2"/>
  <c r="K408" i="2"/>
  <c r="J408" i="2"/>
  <c r="M407" i="2"/>
  <c r="L407" i="2"/>
  <c r="K407" i="2"/>
  <c r="J407" i="2"/>
  <c r="M406" i="2"/>
  <c r="L406" i="2"/>
  <c r="K406" i="2"/>
  <c r="J406" i="2"/>
  <c r="M405" i="2"/>
  <c r="L405" i="2"/>
  <c r="K405" i="2"/>
  <c r="J405" i="2"/>
  <c r="M404" i="2"/>
  <c r="L404" i="2"/>
  <c r="K404" i="2"/>
  <c r="J404" i="2"/>
  <c r="M403" i="2"/>
  <c r="L403" i="2"/>
  <c r="K403" i="2"/>
  <c r="J403" i="2"/>
  <c r="M402" i="2"/>
  <c r="L402" i="2"/>
  <c r="K402" i="2"/>
  <c r="J402" i="2"/>
  <c r="M401" i="2"/>
  <c r="L401" i="2"/>
  <c r="K401" i="2"/>
  <c r="J401" i="2"/>
  <c r="M400" i="2"/>
  <c r="L400" i="2"/>
  <c r="K400" i="2"/>
  <c r="J400" i="2"/>
  <c r="M399" i="2"/>
  <c r="L399" i="2"/>
  <c r="K399" i="2"/>
  <c r="J399" i="2"/>
  <c r="M398" i="2"/>
  <c r="L398" i="2"/>
  <c r="K398" i="2"/>
  <c r="J398" i="2"/>
  <c r="M397" i="2"/>
  <c r="L397" i="2"/>
  <c r="K397" i="2"/>
  <c r="J397" i="2"/>
  <c r="M396" i="2"/>
  <c r="L396" i="2"/>
  <c r="K396" i="2"/>
  <c r="J396" i="2"/>
  <c r="M395" i="2"/>
  <c r="L395" i="2"/>
  <c r="K395" i="2"/>
  <c r="J395" i="2"/>
  <c r="M394" i="2"/>
  <c r="L394" i="2"/>
  <c r="K394" i="2"/>
  <c r="J394" i="2"/>
  <c r="M393" i="2"/>
  <c r="L393" i="2"/>
  <c r="K393" i="2"/>
  <c r="J393" i="2"/>
  <c r="M392" i="2"/>
  <c r="L392" i="2"/>
  <c r="K392" i="2"/>
  <c r="J392" i="2"/>
  <c r="M391" i="2"/>
  <c r="L391" i="2"/>
  <c r="K391" i="2"/>
  <c r="J391" i="2"/>
  <c r="M390" i="2"/>
  <c r="L390" i="2"/>
  <c r="K390" i="2"/>
  <c r="J390" i="2"/>
  <c r="M389" i="2"/>
  <c r="L389" i="2"/>
  <c r="K389" i="2"/>
  <c r="J389" i="2"/>
  <c r="M388" i="2"/>
  <c r="L388" i="2"/>
  <c r="K388" i="2"/>
  <c r="J388" i="2"/>
  <c r="M387" i="2"/>
  <c r="L387" i="2"/>
  <c r="K387" i="2"/>
  <c r="J387" i="2"/>
  <c r="M386" i="2"/>
  <c r="L386" i="2"/>
  <c r="K386" i="2"/>
  <c r="J386" i="2"/>
  <c r="M385" i="2"/>
  <c r="L385" i="2"/>
  <c r="K385" i="2"/>
  <c r="J385" i="2"/>
  <c r="M384" i="2"/>
  <c r="L384" i="2"/>
  <c r="K384" i="2"/>
  <c r="J384" i="2"/>
  <c r="M383" i="2"/>
  <c r="L383" i="2"/>
  <c r="K383" i="2"/>
  <c r="J383" i="2"/>
  <c r="M382" i="2"/>
  <c r="L382" i="2"/>
  <c r="K382" i="2"/>
  <c r="J382" i="2"/>
  <c r="M381" i="2"/>
  <c r="L381" i="2"/>
  <c r="K381" i="2"/>
  <c r="J381" i="2"/>
  <c r="M380" i="2"/>
  <c r="L380" i="2"/>
  <c r="K380" i="2"/>
  <c r="J380" i="2"/>
  <c r="M379" i="2"/>
  <c r="L379" i="2"/>
  <c r="K379" i="2"/>
  <c r="J379" i="2"/>
  <c r="M378" i="2"/>
  <c r="L378" i="2"/>
  <c r="K378" i="2"/>
  <c r="J378" i="2"/>
  <c r="M377" i="2"/>
  <c r="L377" i="2"/>
  <c r="K377" i="2"/>
  <c r="J377" i="2"/>
  <c r="M376" i="2"/>
  <c r="L376" i="2"/>
  <c r="K376" i="2"/>
  <c r="J376" i="2"/>
  <c r="M375" i="2"/>
  <c r="L375" i="2"/>
  <c r="K375" i="2"/>
  <c r="J375" i="2"/>
  <c r="M374" i="2"/>
  <c r="L374" i="2"/>
  <c r="K374" i="2"/>
  <c r="J374" i="2"/>
  <c r="M373" i="2"/>
  <c r="L373" i="2"/>
  <c r="K373" i="2"/>
  <c r="J373" i="2"/>
  <c r="M372" i="2"/>
  <c r="L372" i="2"/>
  <c r="K372" i="2"/>
  <c r="J372" i="2"/>
  <c r="M371" i="2"/>
  <c r="L371" i="2"/>
  <c r="K371" i="2"/>
  <c r="J371" i="2"/>
  <c r="M370" i="2"/>
  <c r="L370" i="2"/>
  <c r="K370" i="2"/>
  <c r="J370" i="2"/>
  <c r="M369" i="2"/>
  <c r="L369" i="2"/>
  <c r="K369" i="2"/>
  <c r="J369" i="2"/>
  <c r="M368" i="2"/>
  <c r="L368" i="2"/>
  <c r="K368" i="2"/>
  <c r="J368" i="2"/>
  <c r="M367" i="2"/>
  <c r="L367" i="2"/>
  <c r="K367" i="2"/>
  <c r="J367" i="2"/>
  <c r="M366" i="2"/>
  <c r="L366" i="2"/>
  <c r="K366" i="2"/>
  <c r="J366" i="2"/>
  <c r="M365" i="2"/>
  <c r="L365" i="2"/>
  <c r="K365" i="2"/>
  <c r="J365" i="2"/>
  <c r="M364" i="2"/>
  <c r="L364" i="2"/>
  <c r="K364" i="2"/>
  <c r="J364" i="2"/>
  <c r="M363" i="2"/>
  <c r="L363" i="2"/>
  <c r="K363" i="2"/>
  <c r="J363" i="2"/>
  <c r="M362" i="2"/>
  <c r="L362" i="2"/>
  <c r="K362" i="2"/>
  <c r="J362" i="2"/>
  <c r="M361" i="2"/>
  <c r="L361" i="2"/>
  <c r="K361" i="2"/>
  <c r="J361" i="2"/>
  <c r="M360" i="2"/>
  <c r="L360" i="2"/>
  <c r="K360" i="2"/>
  <c r="J360" i="2"/>
  <c r="M359" i="2"/>
  <c r="L359" i="2"/>
  <c r="K359" i="2"/>
  <c r="J359" i="2"/>
  <c r="M358" i="2"/>
  <c r="L358" i="2"/>
  <c r="K358" i="2"/>
  <c r="J358" i="2"/>
  <c r="M357" i="2"/>
  <c r="L357" i="2"/>
  <c r="K357" i="2"/>
  <c r="J357" i="2"/>
  <c r="M356" i="2"/>
  <c r="L356" i="2"/>
  <c r="K356" i="2"/>
  <c r="J356" i="2"/>
  <c r="M355" i="2"/>
  <c r="L355" i="2"/>
  <c r="K355" i="2"/>
  <c r="J355" i="2"/>
  <c r="M354" i="2"/>
  <c r="L354" i="2"/>
  <c r="K354" i="2"/>
  <c r="J354" i="2"/>
  <c r="M353" i="2"/>
  <c r="L353" i="2"/>
  <c r="K353" i="2"/>
  <c r="J353" i="2"/>
  <c r="M352" i="2"/>
  <c r="L352" i="2"/>
  <c r="K352" i="2"/>
  <c r="J352" i="2"/>
  <c r="M351" i="2"/>
  <c r="L351" i="2"/>
  <c r="K351" i="2"/>
  <c r="J351" i="2"/>
  <c r="M350" i="2"/>
  <c r="L350" i="2"/>
  <c r="K350" i="2"/>
  <c r="J350" i="2"/>
  <c r="M349" i="2"/>
  <c r="L349" i="2"/>
  <c r="K349" i="2"/>
  <c r="J349" i="2"/>
  <c r="M348" i="2"/>
  <c r="L348" i="2"/>
  <c r="K348" i="2"/>
  <c r="J348" i="2"/>
  <c r="M347" i="2"/>
  <c r="L347" i="2"/>
  <c r="K347" i="2"/>
  <c r="J347" i="2"/>
  <c r="M346" i="2"/>
  <c r="L346" i="2"/>
  <c r="K346" i="2"/>
  <c r="J346" i="2"/>
  <c r="M345" i="2"/>
  <c r="L345" i="2"/>
  <c r="K345" i="2"/>
  <c r="J345" i="2"/>
  <c r="M344" i="2"/>
  <c r="L344" i="2"/>
  <c r="K344" i="2"/>
  <c r="J344" i="2"/>
  <c r="M343" i="2"/>
  <c r="L343" i="2"/>
  <c r="K343" i="2"/>
  <c r="J343" i="2"/>
  <c r="M342" i="2"/>
  <c r="L342" i="2"/>
  <c r="K342" i="2"/>
  <c r="J342" i="2"/>
  <c r="M341" i="2"/>
  <c r="L341" i="2"/>
  <c r="K341" i="2"/>
  <c r="J341" i="2"/>
  <c r="M340" i="2"/>
  <c r="L340" i="2"/>
  <c r="K340" i="2"/>
  <c r="J340" i="2"/>
  <c r="M339" i="2"/>
  <c r="L339" i="2"/>
  <c r="K339" i="2"/>
  <c r="J339" i="2"/>
  <c r="M338" i="2"/>
  <c r="L338" i="2"/>
  <c r="K338" i="2"/>
  <c r="J338" i="2"/>
  <c r="M337" i="2"/>
  <c r="L337" i="2"/>
  <c r="K337" i="2"/>
  <c r="J337" i="2"/>
  <c r="M336" i="2"/>
  <c r="L336" i="2"/>
  <c r="K336" i="2"/>
  <c r="J336" i="2"/>
  <c r="M335" i="2"/>
  <c r="L335" i="2"/>
  <c r="K335" i="2"/>
  <c r="J335" i="2"/>
  <c r="M334" i="2"/>
  <c r="L334" i="2"/>
  <c r="K334" i="2"/>
  <c r="J334" i="2"/>
  <c r="M333" i="2"/>
  <c r="L333" i="2"/>
  <c r="K333" i="2"/>
  <c r="J333" i="2"/>
  <c r="M332" i="2"/>
  <c r="L332" i="2"/>
  <c r="K332" i="2"/>
  <c r="J332" i="2"/>
  <c r="M331" i="2"/>
  <c r="L331" i="2"/>
  <c r="K331" i="2"/>
  <c r="J331" i="2"/>
  <c r="M330" i="2"/>
  <c r="L330" i="2"/>
  <c r="K330" i="2"/>
  <c r="J330" i="2"/>
  <c r="M329" i="2"/>
  <c r="L329" i="2"/>
  <c r="K329" i="2"/>
  <c r="J329" i="2"/>
  <c r="M328" i="2"/>
  <c r="L328" i="2"/>
  <c r="K328" i="2"/>
  <c r="J328" i="2"/>
  <c r="M327" i="2"/>
  <c r="L327" i="2"/>
  <c r="K327" i="2"/>
  <c r="J327" i="2"/>
  <c r="M326" i="2"/>
  <c r="L326" i="2"/>
  <c r="K326" i="2"/>
  <c r="J326" i="2"/>
  <c r="M325" i="2"/>
  <c r="L325" i="2"/>
  <c r="K325" i="2"/>
  <c r="J325" i="2"/>
  <c r="M324" i="2"/>
  <c r="L324" i="2"/>
  <c r="K324" i="2"/>
  <c r="J324" i="2"/>
  <c r="M323" i="2"/>
  <c r="L323" i="2"/>
  <c r="K323" i="2"/>
  <c r="J323" i="2"/>
  <c r="M322" i="2"/>
  <c r="L322" i="2"/>
  <c r="K322" i="2"/>
  <c r="J322" i="2"/>
  <c r="M321" i="2"/>
  <c r="L321" i="2"/>
  <c r="K321" i="2"/>
  <c r="J321" i="2"/>
  <c r="M320" i="2"/>
  <c r="L320" i="2"/>
  <c r="K320" i="2"/>
  <c r="J320" i="2"/>
  <c r="M319" i="2"/>
  <c r="L319" i="2"/>
  <c r="K319" i="2"/>
  <c r="J319" i="2"/>
  <c r="M318" i="2"/>
  <c r="L318" i="2"/>
  <c r="K318" i="2"/>
  <c r="J318" i="2"/>
  <c r="M317" i="2"/>
  <c r="L317" i="2"/>
  <c r="K317" i="2"/>
  <c r="J317" i="2"/>
  <c r="M316" i="2"/>
  <c r="L316" i="2"/>
  <c r="K316" i="2"/>
  <c r="J316" i="2"/>
  <c r="M315" i="2"/>
  <c r="L315" i="2"/>
  <c r="K315" i="2"/>
  <c r="J315" i="2"/>
  <c r="M314" i="2"/>
  <c r="L314" i="2"/>
  <c r="K314" i="2"/>
  <c r="J314" i="2"/>
  <c r="M313" i="2"/>
  <c r="L313" i="2"/>
  <c r="K313" i="2"/>
  <c r="J313" i="2"/>
  <c r="M312" i="2"/>
  <c r="L312" i="2"/>
  <c r="K312" i="2"/>
  <c r="J312" i="2"/>
  <c r="M311" i="2"/>
  <c r="L311" i="2"/>
  <c r="K311" i="2"/>
  <c r="J311" i="2"/>
  <c r="M310" i="2"/>
  <c r="L310" i="2"/>
  <c r="K310" i="2"/>
  <c r="J310" i="2"/>
  <c r="M309" i="2"/>
  <c r="L309" i="2"/>
  <c r="K309" i="2"/>
  <c r="J309" i="2"/>
  <c r="M308" i="2"/>
  <c r="L308" i="2"/>
  <c r="K308" i="2"/>
  <c r="J308" i="2"/>
  <c r="M307" i="2"/>
  <c r="L307" i="2"/>
  <c r="K307" i="2"/>
  <c r="J307" i="2"/>
  <c r="M306" i="2"/>
  <c r="L306" i="2"/>
  <c r="K306" i="2"/>
  <c r="J306" i="2"/>
  <c r="M305" i="2"/>
  <c r="L305" i="2"/>
  <c r="K305" i="2"/>
  <c r="J305" i="2"/>
  <c r="M304" i="2"/>
  <c r="L304" i="2"/>
  <c r="K304" i="2"/>
  <c r="J304" i="2"/>
  <c r="M303" i="2"/>
  <c r="L303" i="2"/>
  <c r="K303" i="2"/>
  <c r="J303" i="2"/>
  <c r="M302" i="2"/>
  <c r="L302" i="2"/>
  <c r="K302" i="2"/>
  <c r="J302" i="2"/>
  <c r="M301" i="2"/>
  <c r="L301" i="2"/>
  <c r="K301" i="2"/>
  <c r="J301" i="2"/>
  <c r="M300" i="2"/>
  <c r="L300" i="2"/>
  <c r="K300" i="2"/>
  <c r="J300" i="2"/>
  <c r="M299" i="2"/>
  <c r="L299" i="2"/>
  <c r="K299" i="2"/>
  <c r="J299" i="2"/>
  <c r="M298" i="2"/>
  <c r="L298" i="2"/>
  <c r="K298" i="2"/>
  <c r="J298" i="2"/>
  <c r="M297" i="2"/>
  <c r="L297" i="2"/>
  <c r="K297" i="2"/>
  <c r="J297" i="2"/>
  <c r="M296" i="2"/>
  <c r="L296" i="2"/>
  <c r="K296" i="2"/>
  <c r="J296" i="2"/>
  <c r="M295" i="2"/>
  <c r="L295" i="2"/>
  <c r="K295" i="2"/>
  <c r="J295" i="2"/>
  <c r="M294" i="2"/>
  <c r="L294" i="2"/>
  <c r="K294" i="2"/>
  <c r="J294" i="2"/>
  <c r="M293" i="2"/>
  <c r="L293" i="2"/>
  <c r="K293" i="2"/>
  <c r="J293" i="2"/>
  <c r="M292" i="2"/>
  <c r="L292" i="2"/>
  <c r="K292" i="2"/>
  <c r="J292" i="2"/>
  <c r="M291" i="2"/>
  <c r="L291" i="2"/>
  <c r="K291" i="2"/>
  <c r="J291" i="2"/>
  <c r="M290" i="2"/>
  <c r="L290" i="2"/>
  <c r="K290" i="2"/>
  <c r="J290" i="2"/>
  <c r="M289" i="2"/>
  <c r="L289" i="2"/>
  <c r="K289" i="2"/>
  <c r="J289" i="2"/>
  <c r="M288" i="2"/>
  <c r="L288" i="2"/>
  <c r="K288" i="2"/>
  <c r="J288" i="2"/>
  <c r="M287" i="2"/>
  <c r="L287" i="2"/>
  <c r="K287" i="2"/>
  <c r="J287" i="2"/>
  <c r="M286" i="2"/>
  <c r="L286" i="2"/>
  <c r="K286" i="2"/>
  <c r="J286" i="2"/>
  <c r="M285" i="2"/>
  <c r="L285" i="2"/>
  <c r="K285" i="2"/>
  <c r="J285" i="2"/>
  <c r="M284" i="2"/>
  <c r="L284" i="2"/>
  <c r="K284" i="2"/>
  <c r="J284" i="2"/>
  <c r="M283" i="2"/>
  <c r="L283" i="2"/>
  <c r="K283" i="2"/>
  <c r="J283" i="2"/>
  <c r="M282" i="2"/>
  <c r="L282" i="2"/>
  <c r="K282" i="2"/>
  <c r="J282" i="2"/>
  <c r="M281" i="2"/>
  <c r="L281" i="2"/>
  <c r="K281" i="2"/>
  <c r="J281" i="2"/>
  <c r="M280" i="2"/>
  <c r="L280" i="2"/>
  <c r="K280" i="2"/>
  <c r="J280" i="2"/>
  <c r="M279" i="2"/>
  <c r="L279" i="2"/>
  <c r="K279" i="2"/>
  <c r="J279" i="2"/>
  <c r="M278" i="2"/>
  <c r="L278" i="2"/>
  <c r="K278" i="2"/>
  <c r="J278" i="2"/>
  <c r="M277" i="2"/>
  <c r="L277" i="2"/>
  <c r="K277" i="2"/>
  <c r="J277" i="2"/>
  <c r="M276" i="2"/>
  <c r="L276" i="2"/>
  <c r="K276" i="2"/>
  <c r="J276" i="2"/>
  <c r="M275" i="2"/>
  <c r="L275" i="2"/>
  <c r="K275" i="2"/>
  <c r="J275" i="2"/>
  <c r="M274" i="2"/>
  <c r="L274" i="2"/>
  <c r="K274" i="2"/>
  <c r="J274" i="2"/>
  <c r="M273" i="2"/>
  <c r="L273" i="2"/>
  <c r="K273" i="2"/>
  <c r="J273" i="2"/>
  <c r="M272" i="2"/>
  <c r="L272" i="2"/>
  <c r="K272" i="2"/>
  <c r="J272" i="2"/>
  <c r="M271" i="2"/>
  <c r="L271" i="2"/>
  <c r="K271" i="2"/>
  <c r="J271" i="2"/>
  <c r="M270" i="2"/>
  <c r="L270" i="2"/>
  <c r="K270" i="2"/>
  <c r="J270" i="2"/>
  <c r="M269" i="2"/>
  <c r="L269" i="2"/>
  <c r="K269" i="2"/>
  <c r="J269" i="2"/>
  <c r="M268" i="2"/>
  <c r="L268" i="2"/>
  <c r="K268" i="2"/>
  <c r="J268" i="2"/>
  <c r="M267" i="2"/>
  <c r="L267" i="2"/>
  <c r="K267" i="2"/>
  <c r="J267" i="2"/>
  <c r="M266" i="2"/>
  <c r="L266" i="2"/>
  <c r="K266" i="2"/>
  <c r="J266" i="2"/>
  <c r="M265" i="2"/>
  <c r="L265" i="2"/>
  <c r="K265" i="2"/>
  <c r="J265" i="2"/>
  <c r="M264" i="2"/>
  <c r="L264" i="2"/>
  <c r="K264" i="2"/>
  <c r="J264" i="2"/>
  <c r="M263" i="2"/>
  <c r="L263" i="2"/>
  <c r="K263" i="2"/>
  <c r="J263" i="2"/>
  <c r="M262" i="2"/>
  <c r="L262" i="2"/>
  <c r="K262" i="2"/>
  <c r="J262" i="2"/>
  <c r="M261" i="2"/>
  <c r="L261" i="2"/>
  <c r="K261" i="2"/>
  <c r="J261" i="2"/>
  <c r="M260" i="2"/>
  <c r="L260" i="2"/>
  <c r="K260" i="2"/>
  <c r="J260" i="2"/>
  <c r="M259" i="2"/>
  <c r="L259" i="2"/>
  <c r="K259" i="2"/>
  <c r="J259" i="2"/>
  <c r="M258" i="2"/>
  <c r="L258" i="2"/>
  <c r="K258" i="2"/>
  <c r="J258" i="2"/>
  <c r="M257" i="2"/>
  <c r="L257" i="2"/>
  <c r="K257" i="2"/>
  <c r="J257" i="2"/>
  <c r="M256" i="2"/>
  <c r="L256" i="2"/>
  <c r="K256" i="2"/>
  <c r="J256" i="2"/>
  <c r="M255" i="2"/>
  <c r="L255" i="2"/>
  <c r="K255" i="2"/>
  <c r="J255" i="2"/>
  <c r="M254" i="2"/>
  <c r="L254" i="2"/>
  <c r="K254" i="2"/>
  <c r="J254" i="2"/>
  <c r="M253" i="2"/>
  <c r="L253" i="2"/>
  <c r="K253" i="2"/>
  <c r="J253" i="2"/>
  <c r="M252" i="2"/>
  <c r="L252" i="2"/>
  <c r="K252" i="2"/>
  <c r="J252" i="2"/>
  <c r="M251" i="2"/>
  <c r="L251" i="2"/>
  <c r="K251" i="2"/>
  <c r="J251" i="2"/>
  <c r="M250" i="2"/>
  <c r="L250" i="2"/>
  <c r="K250" i="2"/>
  <c r="J250" i="2"/>
  <c r="M249" i="2"/>
  <c r="L249" i="2"/>
  <c r="K249" i="2"/>
  <c r="J249" i="2"/>
  <c r="M248" i="2"/>
  <c r="L248" i="2"/>
  <c r="K248" i="2"/>
  <c r="J248" i="2"/>
  <c r="M247" i="2"/>
  <c r="L247" i="2"/>
  <c r="K247" i="2"/>
  <c r="J247" i="2"/>
  <c r="M246" i="2"/>
  <c r="L246" i="2"/>
  <c r="K246" i="2"/>
  <c r="J246" i="2"/>
  <c r="M245" i="2"/>
  <c r="L245" i="2"/>
  <c r="K245" i="2"/>
  <c r="J245" i="2"/>
  <c r="M244" i="2"/>
  <c r="L244" i="2"/>
  <c r="K244" i="2"/>
  <c r="J244" i="2"/>
  <c r="M243" i="2"/>
  <c r="L243" i="2"/>
  <c r="K243" i="2"/>
  <c r="J243" i="2"/>
  <c r="M242" i="2"/>
  <c r="L242" i="2"/>
  <c r="K242" i="2"/>
  <c r="J242" i="2"/>
  <c r="M241" i="2"/>
  <c r="L241" i="2"/>
  <c r="K241" i="2"/>
  <c r="J241" i="2"/>
  <c r="M240" i="2"/>
  <c r="L240" i="2"/>
  <c r="K240" i="2"/>
  <c r="J240" i="2"/>
  <c r="M239" i="2"/>
  <c r="L239" i="2"/>
  <c r="K239" i="2"/>
  <c r="J239" i="2"/>
  <c r="M238" i="2"/>
  <c r="L238" i="2"/>
  <c r="K238" i="2"/>
  <c r="J238" i="2"/>
  <c r="M237" i="2"/>
  <c r="L237" i="2"/>
  <c r="K237" i="2"/>
  <c r="J237" i="2"/>
  <c r="M236" i="2"/>
  <c r="L236" i="2"/>
  <c r="K236" i="2"/>
  <c r="J236" i="2"/>
  <c r="M235" i="2"/>
  <c r="L235" i="2"/>
  <c r="K235" i="2"/>
  <c r="J235" i="2"/>
  <c r="M234" i="2"/>
  <c r="L234" i="2"/>
  <c r="K234" i="2"/>
  <c r="J234" i="2"/>
  <c r="M233" i="2"/>
  <c r="L233" i="2"/>
  <c r="K233" i="2"/>
  <c r="J233" i="2"/>
  <c r="M232" i="2"/>
  <c r="L232" i="2"/>
  <c r="K232" i="2"/>
  <c r="J232" i="2"/>
  <c r="M231" i="2"/>
  <c r="L231" i="2"/>
  <c r="K231" i="2"/>
  <c r="J231" i="2"/>
  <c r="M230" i="2"/>
  <c r="L230" i="2"/>
  <c r="K230" i="2"/>
  <c r="J230" i="2"/>
  <c r="M229" i="2"/>
  <c r="L229" i="2"/>
  <c r="K229" i="2"/>
  <c r="J229" i="2"/>
  <c r="M228" i="2"/>
  <c r="L228" i="2"/>
  <c r="K228" i="2"/>
  <c r="J228" i="2"/>
  <c r="M227" i="2"/>
  <c r="L227" i="2"/>
  <c r="K227" i="2"/>
  <c r="J227" i="2"/>
  <c r="M226" i="2"/>
  <c r="L226" i="2"/>
  <c r="K226" i="2"/>
  <c r="J226" i="2"/>
  <c r="M225" i="2"/>
  <c r="L225" i="2"/>
  <c r="K225" i="2"/>
  <c r="J225" i="2"/>
  <c r="M224" i="2"/>
  <c r="L224" i="2"/>
  <c r="K224" i="2"/>
  <c r="J224" i="2"/>
  <c r="M223" i="2"/>
  <c r="L223" i="2"/>
  <c r="K223" i="2"/>
  <c r="J223" i="2"/>
  <c r="M222" i="2"/>
  <c r="L222" i="2"/>
  <c r="K222" i="2"/>
  <c r="J222" i="2"/>
  <c r="M221" i="2"/>
  <c r="L221" i="2"/>
  <c r="K221" i="2"/>
  <c r="J221" i="2"/>
  <c r="M220" i="2"/>
  <c r="L220" i="2"/>
  <c r="K220" i="2"/>
  <c r="J220" i="2"/>
  <c r="M219" i="2"/>
  <c r="L219" i="2"/>
  <c r="K219" i="2"/>
  <c r="J219" i="2"/>
  <c r="M218" i="2"/>
  <c r="L218" i="2"/>
  <c r="K218" i="2"/>
  <c r="J218" i="2"/>
  <c r="M217" i="2"/>
  <c r="L217" i="2"/>
  <c r="K217" i="2"/>
  <c r="J217" i="2"/>
  <c r="M216" i="2"/>
  <c r="L216" i="2"/>
  <c r="K216" i="2"/>
  <c r="J216" i="2"/>
  <c r="M215" i="2"/>
  <c r="L215" i="2"/>
  <c r="K215" i="2"/>
  <c r="J215" i="2"/>
  <c r="M214" i="2"/>
  <c r="L214" i="2"/>
  <c r="K214" i="2"/>
  <c r="J214" i="2"/>
  <c r="M213" i="2"/>
  <c r="L213" i="2"/>
  <c r="K213" i="2"/>
  <c r="J213" i="2"/>
  <c r="M212" i="2"/>
  <c r="L212" i="2"/>
  <c r="K212" i="2"/>
  <c r="J212" i="2"/>
  <c r="M211" i="2"/>
  <c r="L211" i="2"/>
  <c r="K211" i="2"/>
  <c r="J211" i="2"/>
  <c r="M210" i="2"/>
  <c r="L210" i="2"/>
  <c r="K210" i="2"/>
  <c r="J210" i="2"/>
  <c r="M209" i="2"/>
  <c r="L209" i="2"/>
  <c r="K209" i="2"/>
  <c r="J209" i="2"/>
  <c r="M208" i="2"/>
  <c r="L208" i="2"/>
  <c r="K208" i="2"/>
  <c r="J208" i="2"/>
  <c r="M207" i="2"/>
  <c r="L207" i="2"/>
  <c r="K207" i="2"/>
  <c r="J207" i="2"/>
  <c r="M206" i="2"/>
  <c r="L206" i="2"/>
  <c r="K206" i="2"/>
  <c r="J206" i="2"/>
  <c r="M205" i="2"/>
  <c r="L205" i="2"/>
  <c r="K205" i="2"/>
  <c r="J205" i="2"/>
  <c r="M204" i="2"/>
  <c r="L204" i="2"/>
  <c r="K204" i="2"/>
  <c r="J204" i="2"/>
  <c r="M203" i="2"/>
  <c r="L203" i="2"/>
  <c r="K203" i="2"/>
  <c r="J203" i="2"/>
  <c r="M202" i="2"/>
  <c r="L202" i="2"/>
  <c r="K202" i="2"/>
  <c r="J202" i="2"/>
  <c r="M201" i="2"/>
  <c r="L201" i="2"/>
  <c r="K201" i="2"/>
  <c r="J201" i="2"/>
  <c r="M200" i="2"/>
  <c r="L200" i="2"/>
  <c r="K200" i="2"/>
  <c r="J200" i="2"/>
  <c r="M199" i="2"/>
  <c r="L199" i="2"/>
  <c r="K199" i="2"/>
  <c r="J199" i="2"/>
  <c r="M198" i="2"/>
  <c r="L198" i="2"/>
  <c r="K198" i="2"/>
  <c r="J198" i="2"/>
  <c r="M197" i="2"/>
  <c r="L197" i="2"/>
  <c r="K197" i="2"/>
  <c r="J197" i="2"/>
  <c r="M196" i="2"/>
  <c r="L196" i="2"/>
  <c r="K196" i="2"/>
  <c r="J196" i="2"/>
  <c r="M195" i="2"/>
  <c r="L195" i="2"/>
  <c r="K195" i="2"/>
  <c r="J195" i="2"/>
  <c r="M194" i="2"/>
  <c r="L194" i="2"/>
  <c r="K194" i="2"/>
  <c r="J194" i="2"/>
  <c r="M193" i="2"/>
  <c r="L193" i="2"/>
  <c r="K193" i="2"/>
  <c r="J193" i="2"/>
  <c r="M192" i="2"/>
  <c r="L192" i="2"/>
  <c r="K192" i="2"/>
  <c r="J192" i="2"/>
  <c r="M191" i="2"/>
  <c r="L191" i="2"/>
  <c r="K191" i="2"/>
  <c r="J191" i="2"/>
  <c r="M190" i="2"/>
  <c r="L190" i="2"/>
  <c r="K190" i="2"/>
  <c r="J190" i="2"/>
  <c r="M189" i="2"/>
  <c r="L189" i="2"/>
  <c r="K189" i="2"/>
  <c r="J189" i="2"/>
  <c r="M188" i="2"/>
  <c r="L188" i="2"/>
  <c r="K188" i="2"/>
  <c r="J188" i="2"/>
  <c r="M187" i="2"/>
  <c r="L187" i="2"/>
  <c r="K187" i="2"/>
  <c r="J187" i="2"/>
  <c r="M186" i="2"/>
  <c r="L186" i="2"/>
  <c r="K186" i="2"/>
  <c r="J186" i="2"/>
  <c r="M185" i="2"/>
  <c r="L185" i="2"/>
  <c r="K185" i="2"/>
  <c r="J185" i="2"/>
  <c r="M184" i="2"/>
  <c r="L184" i="2"/>
  <c r="K184" i="2"/>
  <c r="J184" i="2"/>
  <c r="M183" i="2"/>
  <c r="L183" i="2"/>
  <c r="K183" i="2"/>
  <c r="J183" i="2"/>
  <c r="M182" i="2"/>
  <c r="L182" i="2"/>
  <c r="K182" i="2"/>
  <c r="J182" i="2"/>
  <c r="M181" i="2"/>
  <c r="L181" i="2"/>
  <c r="K181" i="2"/>
  <c r="J181" i="2"/>
  <c r="M180" i="2"/>
  <c r="L180" i="2"/>
  <c r="K180" i="2"/>
  <c r="J180" i="2"/>
  <c r="M179" i="2"/>
  <c r="L179" i="2"/>
  <c r="K179" i="2"/>
  <c r="J179" i="2"/>
  <c r="M178" i="2"/>
  <c r="L178" i="2"/>
  <c r="K178" i="2"/>
  <c r="J178" i="2"/>
  <c r="M177" i="2"/>
  <c r="L177" i="2"/>
  <c r="K177" i="2"/>
  <c r="J177" i="2"/>
  <c r="M176" i="2"/>
  <c r="L176" i="2"/>
  <c r="K176" i="2"/>
  <c r="J176" i="2"/>
  <c r="M175" i="2"/>
  <c r="L175" i="2"/>
  <c r="K175" i="2"/>
  <c r="J175" i="2"/>
  <c r="M174" i="2"/>
  <c r="L174" i="2"/>
  <c r="K174" i="2"/>
  <c r="J174" i="2"/>
  <c r="M173" i="2"/>
  <c r="L173" i="2"/>
  <c r="K173" i="2"/>
  <c r="J173" i="2"/>
  <c r="M172" i="2"/>
  <c r="L172" i="2"/>
  <c r="K172" i="2"/>
  <c r="J172" i="2"/>
  <c r="M171" i="2"/>
  <c r="L171" i="2"/>
  <c r="K171" i="2"/>
  <c r="J171" i="2"/>
  <c r="M170" i="2"/>
  <c r="L170" i="2"/>
  <c r="K170" i="2"/>
  <c r="J170" i="2"/>
  <c r="M169" i="2"/>
  <c r="L169" i="2"/>
  <c r="K169" i="2"/>
  <c r="J169" i="2"/>
  <c r="M168" i="2"/>
  <c r="L168" i="2"/>
  <c r="K168" i="2"/>
  <c r="J168" i="2"/>
  <c r="M167" i="2"/>
  <c r="L167" i="2"/>
  <c r="K167" i="2"/>
  <c r="J167" i="2"/>
  <c r="M166" i="2"/>
  <c r="L166" i="2"/>
  <c r="K166" i="2"/>
  <c r="J166" i="2"/>
  <c r="M165" i="2"/>
  <c r="L165" i="2"/>
  <c r="K165" i="2"/>
  <c r="J165" i="2"/>
  <c r="M164" i="2"/>
  <c r="L164" i="2"/>
  <c r="K164" i="2"/>
  <c r="J164" i="2"/>
  <c r="M163" i="2"/>
  <c r="L163" i="2"/>
  <c r="K163" i="2"/>
  <c r="J163" i="2"/>
  <c r="M162" i="2"/>
  <c r="L162" i="2"/>
  <c r="K162" i="2"/>
  <c r="J162" i="2"/>
  <c r="M161" i="2"/>
  <c r="L161" i="2"/>
  <c r="K161" i="2"/>
  <c r="J161" i="2"/>
  <c r="M160" i="2"/>
  <c r="L160" i="2"/>
  <c r="K160" i="2"/>
  <c r="J160" i="2"/>
  <c r="M159" i="2"/>
  <c r="L159" i="2"/>
  <c r="K159" i="2"/>
  <c r="J159" i="2"/>
  <c r="M158" i="2"/>
  <c r="L158" i="2"/>
  <c r="K158" i="2"/>
  <c r="J158" i="2"/>
  <c r="M157" i="2"/>
  <c r="L157" i="2"/>
  <c r="K157" i="2"/>
  <c r="J157" i="2"/>
  <c r="M156" i="2"/>
  <c r="L156" i="2"/>
  <c r="K156" i="2"/>
  <c r="J156" i="2"/>
  <c r="M155" i="2"/>
  <c r="L155" i="2"/>
  <c r="K155" i="2"/>
  <c r="J155" i="2"/>
  <c r="M154" i="2"/>
  <c r="L154" i="2"/>
  <c r="K154" i="2"/>
  <c r="J154" i="2"/>
  <c r="M153" i="2"/>
  <c r="L153" i="2"/>
  <c r="K153" i="2"/>
  <c r="J153" i="2"/>
  <c r="M152" i="2"/>
  <c r="L152" i="2"/>
  <c r="K152" i="2"/>
  <c r="J152" i="2"/>
  <c r="M151" i="2"/>
  <c r="L151" i="2"/>
  <c r="K151" i="2"/>
  <c r="J151" i="2"/>
  <c r="M150" i="2"/>
  <c r="L150" i="2"/>
  <c r="K150" i="2"/>
  <c r="J150" i="2"/>
  <c r="M149" i="2"/>
  <c r="L149" i="2"/>
  <c r="K149" i="2"/>
  <c r="J149" i="2"/>
  <c r="M148" i="2"/>
  <c r="L148" i="2"/>
  <c r="K148" i="2"/>
  <c r="J148" i="2"/>
  <c r="M147" i="2"/>
  <c r="L147" i="2"/>
  <c r="K147" i="2"/>
  <c r="J147" i="2"/>
  <c r="M146" i="2"/>
  <c r="L146" i="2"/>
  <c r="K146" i="2"/>
  <c r="J146" i="2"/>
  <c r="M145" i="2"/>
  <c r="L145" i="2"/>
  <c r="K145" i="2"/>
  <c r="J145" i="2"/>
  <c r="M144" i="2"/>
  <c r="L144" i="2"/>
  <c r="K144" i="2"/>
  <c r="J144" i="2"/>
  <c r="M143" i="2"/>
  <c r="L143" i="2"/>
  <c r="K143" i="2"/>
  <c r="J143" i="2"/>
  <c r="M142" i="2"/>
  <c r="L142" i="2"/>
  <c r="K142" i="2"/>
  <c r="J142" i="2"/>
  <c r="M141" i="2"/>
  <c r="L141" i="2"/>
  <c r="K141" i="2"/>
  <c r="J141" i="2"/>
  <c r="M140" i="2"/>
  <c r="L140" i="2"/>
  <c r="K140" i="2"/>
  <c r="J140" i="2"/>
  <c r="M139" i="2"/>
  <c r="L139" i="2"/>
  <c r="K139" i="2"/>
  <c r="J139" i="2"/>
  <c r="M138" i="2"/>
  <c r="L138" i="2"/>
  <c r="K138" i="2"/>
  <c r="J138" i="2"/>
  <c r="M137" i="2"/>
  <c r="L137" i="2"/>
  <c r="K137" i="2"/>
  <c r="J137" i="2"/>
  <c r="M136" i="2"/>
  <c r="L136" i="2"/>
  <c r="K136" i="2"/>
  <c r="J136" i="2"/>
  <c r="M135" i="2"/>
  <c r="L135" i="2"/>
  <c r="K135" i="2"/>
  <c r="J135" i="2"/>
  <c r="M134" i="2"/>
  <c r="L134" i="2"/>
  <c r="K134" i="2"/>
  <c r="J134" i="2"/>
  <c r="M133" i="2"/>
  <c r="L133" i="2"/>
  <c r="K133" i="2"/>
  <c r="J133" i="2"/>
  <c r="M132" i="2"/>
  <c r="L132" i="2"/>
  <c r="K132" i="2"/>
  <c r="J132" i="2"/>
  <c r="M131" i="2"/>
  <c r="L131" i="2"/>
  <c r="K131" i="2"/>
  <c r="J131" i="2"/>
  <c r="M130" i="2"/>
  <c r="L130" i="2"/>
  <c r="K130" i="2"/>
  <c r="J130" i="2"/>
  <c r="M129" i="2"/>
  <c r="L129" i="2"/>
  <c r="K129" i="2"/>
  <c r="J129" i="2"/>
  <c r="M128" i="2"/>
  <c r="L128" i="2"/>
  <c r="K128" i="2"/>
  <c r="J128" i="2"/>
  <c r="M127" i="2"/>
  <c r="L127" i="2"/>
  <c r="K127" i="2"/>
  <c r="J127" i="2"/>
  <c r="M126" i="2"/>
  <c r="L126" i="2"/>
  <c r="K126" i="2"/>
  <c r="J126" i="2"/>
  <c r="M125" i="2"/>
  <c r="L125" i="2"/>
  <c r="K125" i="2"/>
  <c r="J125" i="2"/>
  <c r="M124" i="2"/>
  <c r="L124" i="2"/>
  <c r="K124" i="2"/>
  <c r="J124" i="2"/>
  <c r="M123" i="2"/>
  <c r="L123" i="2"/>
  <c r="K123" i="2"/>
  <c r="J123" i="2"/>
  <c r="M122" i="2"/>
  <c r="L122" i="2"/>
  <c r="K122" i="2"/>
  <c r="J122" i="2"/>
  <c r="M121" i="2"/>
  <c r="L121" i="2"/>
  <c r="K121" i="2"/>
  <c r="J121" i="2"/>
  <c r="M120" i="2"/>
  <c r="L120" i="2"/>
  <c r="K120" i="2"/>
  <c r="J120" i="2"/>
  <c r="M119" i="2"/>
  <c r="L119" i="2"/>
  <c r="K119" i="2"/>
  <c r="J119" i="2"/>
  <c r="M118" i="2"/>
  <c r="L118" i="2"/>
  <c r="K118" i="2"/>
  <c r="J118" i="2"/>
  <c r="M117" i="2"/>
  <c r="L117" i="2"/>
  <c r="K117" i="2"/>
  <c r="J117" i="2"/>
  <c r="M116" i="2"/>
  <c r="L116" i="2"/>
  <c r="K116" i="2"/>
  <c r="J116" i="2"/>
  <c r="M115" i="2"/>
  <c r="L115" i="2"/>
  <c r="K115" i="2"/>
  <c r="J115" i="2"/>
  <c r="M114" i="2"/>
  <c r="L114" i="2"/>
  <c r="K114" i="2"/>
  <c r="J114" i="2"/>
  <c r="M113" i="2"/>
  <c r="L113" i="2"/>
  <c r="K113" i="2"/>
  <c r="J113" i="2"/>
  <c r="M112" i="2"/>
  <c r="L112" i="2"/>
  <c r="K112" i="2"/>
  <c r="J112" i="2"/>
  <c r="M111" i="2"/>
  <c r="L111" i="2"/>
  <c r="K111" i="2"/>
  <c r="J111" i="2"/>
  <c r="M110" i="2"/>
  <c r="L110" i="2"/>
  <c r="K110" i="2"/>
  <c r="J110" i="2"/>
  <c r="M109" i="2"/>
  <c r="L109" i="2"/>
  <c r="K109" i="2"/>
  <c r="J109" i="2"/>
  <c r="M108" i="2"/>
  <c r="L108" i="2"/>
  <c r="K108" i="2"/>
  <c r="J108" i="2"/>
  <c r="M107" i="2"/>
  <c r="L107" i="2"/>
  <c r="K107" i="2"/>
  <c r="J107" i="2"/>
  <c r="M106" i="2"/>
  <c r="L106" i="2"/>
  <c r="K106" i="2"/>
  <c r="J106" i="2"/>
  <c r="M105" i="2"/>
  <c r="L105" i="2"/>
  <c r="K105" i="2"/>
  <c r="J105" i="2"/>
  <c r="M104" i="2"/>
  <c r="L104" i="2"/>
  <c r="K104" i="2"/>
  <c r="J104" i="2"/>
  <c r="M103" i="2"/>
  <c r="L103" i="2"/>
  <c r="K103" i="2"/>
  <c r="J103" i="2"/>
  <c r="M102" i="2"/>
  <c r="L102" i="2"/>
  <c r="K102" i="2"/>
  <c r="J102" i="2"/>
  <c r="M101" i="2"/>
  <c r="L101" i="2"/>
  <c r="K101" i="2"/>
  <c r="J101" i="2"/>
  <c r="M100" i="2"/>
  <c r="L100" i="2"/>
  <c r="K100" i="2"/>
  <c r="J100" i="2"/>
  <c r="M99" i="2"/>
  <c r="L99" i="2"/>
  <c r="K99" i="2"/>
  <c r="J99" i="2"/>
  <c r="M98" i="2"/>
  <c r="L98" i="2"/>
  <c r="K98" i="2"/>
  <c r="J98" i="2"/>
  <c r="M97" i="2"/>
  <c r="L97" i="2"/>
  <c r="K97" i="2"/>
  <c r="J97" i="2"/>
  <c r="M96" i="2"/>
  <c r="L96" i="2"/>
  <c r="K96" i="2"/>
  <c r="J96" i="2"/>
  <c r="M95" i="2"/>
  <c r="L95" i="2"/>
  <c r="K95" i="2"/>
  <c r="J95" i="2"/>
  <c r="M94" i="2"/>
  <c r="L94" i="2"/>
  <c r="K94" i="2"/>
  <c r="J94" i="2"/>
  <c r="M93" i="2"/>
  <c r="L93" i="2"/>
  <c r="K93" i="2"/>
  <c r="J93" i="2"/>
  <c r="M92" i="2"/>
  <c r="L92" i="2"/>
  <c r="K92" i="2"/>
  <c r="J92" i="2"/>
  <c r="M91" i="2"/>
  <c r="L91" i="2"/>
  <c r="K91" i="2"/>
  <c r="J91" i="2"/>
  <c r="M90" i="2"/>
  <c r="L90" i="2"/>
  <c r="K90" i="2"/>
  <c r="J90" i="2"/>
  <c r="M458" i="2"/>
  <c r="L458" i="2"/>
  <c r="K458" i="2"/>
  <c r="J458" i="2"/>
  <c r="M457" i="2"/>
  <c r="L457" i="2"/>
  <c r="K457" i="2"/>
  <c r="J457" i="2"/>
  <c r="M456" i="2"/>
  <c r="L456" i="2"/>
  <c r="K456" i="2"/>
  <c r="J456" i="2"/>
  <c r="M455" i="2"/>
  <c r="L455" i="2"/>
  <c r="K455" i="2"/>
  <c r="J455" i="2"/>
  <c r="M454" i="2"/>
  <c r="L454" i="2"/>
  <c r="K454" i="2"/>
  <c r="J454" i="2"/>
  <c r="M89" i="2"/>
  <c r="L89" i="2"/>
  <c r="K89" i="2"/>
  <c r="J89" i="2"/>
  <c r="M88" i="2"/>
  <c r="L88" i="2"/>
  <c r="K88" i="2"/>
  <c r="J88" i="2"/>
  <c r="M87" i="2"/>
  <c r="L87" i="2"/>
  <c r="K87" i="2"/>
  <c r="J87" i="2"/>
  <c r="M86" i="2"/>
  <c r="L86" i="2"/>
  <c r="K86" i="2"/>
  <c r="J86" i="2"/>
  <c r="M85" i="2"/>
  <c r="L85" i="2"/>
  <c r="K85" i="2"/>
  <c r="J85" i="2"/>
  <c r="M84" i="2"/>
  <c r="L84" i="2"/>
  <c r="K84" i="2"/>
  <c r="J84" i="2"/>
  <c r="M83" i="2"/>
  <c r="L83" i="2"/>
  <c r="K83" i="2"/>
  <c r="J83" i="2"/>
  <c r="M82" i="2"/>
  <c r="L82" i="2"/>
  <c r="K82" i="2"/>
  <c r="J82" i="2"/>
  <c r="M81" i="2"/>
  <c r="L81" i="2"/>
  <c r="K81" i="2"/>
  <c r="J81" i="2"/>
  <c r="M80" i="2"/>
  <c r="L80" i="2"/>
  <c r="K80" i="2"/>
  <c r="J80" i="2"/>
  <c r="M79" i="2"/>
  <c r="L79" i="2"/>
  <c r="K79" i="2"/>
  <c r="J79" i="2"/>
  <c r="M78" i="2"/>
  <c r="L78" i="2"/>
  <c r="K78" i="2"/>
  <c r="J78" i="2"/>
  <c r="M77" i="2"/>
  <c r="L77" i="2"/>
  <c r="K77" i="2"/>
  <c r="J77" i="2"/>
  <c r="M76" i="2"/>
  <c r="L76" i="2"/>
  <c r="K76" i="2"/>
  <c r="J76" i="2"/>
  <c r="M75" i="2"/>
  <c r="L75" i="2"/>
  <c r="K75" i="2"/>
  <c r="J75" i="2"/>
  <c r="M74" i="2"/>
  <c r="L74" i="2"/>
  <c r="K74" i="2"/>
  <c r="J74" i="2"/>
  <c r="M73" i="2"/>
  <c r="L73" i="2"/>
  <c r="K73" i="2"/>
  <c r="J73" i="2"/>
  <c r="M72" i="2"/>
  <c r="L72" i="2"/>
  <c r="K72" i="2"/>
  <c r="J72" i="2"/>
  <c r="M71" i="2"/>
  <c r="L71" i="2"/>
  <c r="K71" i="2"/>
  <c r="J71" i="2"/>
  <c r="M70" i="2"/>
  <c r="L70" i="2"/>
  <c r="K70" i="2"/>
  <c r="J70" i="2"/>
  <c r="M69" i="2"/>
  <c r="L69" i="2"/>
  <c r="K69" i="2"/>
  <c r="J69" i="2"/>
  <c r="M68" i="2"/>
  <c r="L68" i="2"/>
  <c r="K68" i="2"/>
  <c r="J68" i="2"/>
  <c r="M67" i="2"/>
  <c r="L67" i="2"/>
  <c r="K67" i="2"/>
  <c r="J67" i="2"/>
  <c r="M66" i="2"/>
  <c r="L66" i="2"/>
  <c r="K66" i="2"/>
  <c r="J66" i="2"/>
  <c r="M65" i="2"/>
  <c r="L65" i="2"/>
  <c r="K65" i="2"/>
  <c r="J65" i="2"/>
  <c r="M64" i="2"/>
  <c r="L64" i="2"/>
  <c r="K64" i="2"/>
  <c r="J64" i="2"/>
  <c r="M63" i="2"/>
  <c r="L63" i="2"/>
  <c r="K63" i="2"/>
  <c r="J63" i="2"/>
  <c r="M62" i="2"/>
  <c r="L62" i="2"/>
  <c r="K62" i="2"/>
  <c r="J62" i="2"/>
  <c r="M61" i="2"/>
  <c r="L61" i="2"/>
  <c r="K61" i="2"/>
  <c r="J61" i="2"/>
  <c r="M60" i="2"/>
  <c r="L60" i="2"/>
  <c r="K60" i="2"/>
  <c r="J60" i="2"/>
  <c r="M59" i="2"/>
  <c r="L59" i="2"/>
  <c r="K59" i="2"/>
  <c r="J59" i="2"/>
  <c r="M58" i="2"/>
  <c r="L58" i="2"/>
  <c r="K58" i="2"/>
  <c r="J58" i="2"/>
  <c r="M57" i="2"/>
  <c r="L57" i="2"/>
  <c r="K57" i="2"/>
  <c r="J57" i="2"/>
  <c r="M56" i="2"/>
  <c r="L56" i="2"/>
  <c r="K56" i="2"/>
  <c r="J56" i="2"/>
  <c r="M55" i="2"/>
  <c r="L55" i="2"/>
  <c r="K55" i="2"/>
  <c r="J55" i="2"/>
  <c r="M54" i="2"/>
  <c r="L54" i="2"/>
  <c r="K54" i="2"/>
  <c r="J54" i="2"/>
  <c r="M53" i="2"/>
  <c r="L53" i="2"/>
  <c r="K53" i="2"/>
  <c r="J53" i="2"/>
  <c r="M52" i="2"/>
  <c r="L52" i="2"/>
  <c r="K52" i="2"/>
  <c r="J52" i="2"/>
  <c r="M51" i="2"/>
  <c r="L51" i="2"/>
  <c r="K51" i="2"/>
  <c r="J51" i="2"/>
  <c r="M50" i="2"/>
  <c r="L50" i="2"/>
  <c r="K50" i="2"/>
  <c r="J50" i="2"/>
  <c r="M49" i="2"/>
  <c r="L49" i="2"/>
  <c r="K49" i="2"/>
  <c r="J49" i="2"/>
  <c r="M48" i="2"/>
  <c r="L48" i="2"/>
  <c r="K48" i="2"/>
  <c r="J48" i="2"/>
  <c r="M47" i="2"/>
  <c r="L47" i="2"/>
  <c r="K47" i="2"/>
  <c r="J47" i="2"/>
  <c r="M46" i="2"/>
  <c r="L46" i="2"/>
  <c r="K46" i="2"/>
  <c r="J46" i="2"/>
  <c r="M45" i="2"/>
  <c r="L45" i="2"/>
  <c r="K45" i="2"/>
  <c r="J45" i="2"/>
  <c r="M44" i="2"/>
  <c r="L44" i="2"/>
  <c r="K44" i="2"/>
  <c r="J44" i="2"/>
  <c r="M43" i="2"/>
  <c r="L43" i="2"/>
  <c r="K43" i="2"/>
  <c r="J43" i="2"/>
  <c r="M42" i="2"/>
  <c r="L42" i="2"/>
  <c r="K42" i="2"/>
  <c r="J42" i="2"/>
  <c r="M41" i="2"/>
  <c r="L41" i="2"/>
  <c r="K41" i="2"/>
  <c r="J41" i="2"/>
  <c r="M40" i="2"/>
  <c r="L40" i="2"/>
  <c r="K40" i="2"/>
  <c r="J40" i="2"/>
  <c r="M39" i="2"/>
  <c r="L39" i="2"/>
  <c r="K39" i="2"/>
  <c r="J39" i="2"/>
  <c r="M38" i="2"/>
  <c r="L38" i="2"/>
  <c r="K38" i="2"/>
  <c r="J38" i="2"/>
  <c r="M37" i="2"/>
  <c r="L37" i="2"/>
  <c r="K37" i="2"/>
  <c r="J37" i="2"/>
  <c r="M36" i="2"/>
  <c r="L36" i="2"/>
  <c r="K36" i="2"/>
  <c r="J36" i="2"/>
  <c r="M35" i="2"/>
  <c r="L35" i="2"/>
  <c r="K35" i="2"/>
  <c r="J35" i="2"/>
  <c r="M34" i="2"/>
  <c r="L34" i="2"/>
  <c r="K34" i="2"/>
  <c r="J34" i="2"/>
  <c r="M33" i="2"/>
  <c r="L33" i="2"/>
  <c r="K33" i="2"/>
  <c r="J33" i="2"/>
  <c r="M32" i="2"/>
  <c r="L32" i="2"/>
  <c r="K32" i="2"/>
  <c r="J32" i="2"/>
  <c r="M31" i="2"/>
  <c r="L31" i="2"/>
  <c r="K31" i="2"/>
  <c r="J31" i="2"/>
  <c r="M30" i="2"/>
  <c r="L30" i="2"/>
  <c r="K30" i="2"/>
  <c r="J30" i="2"/>
  <c r="M29" i="2"/>
  <c r="L29" i="2"/>
  <c r="K29" i="2"/>
  <c r="J29" i="2"/>
  <c r="M28" i="2"/>
  <c r="L28" i="2"/>
  <c r="K28" i="2"/>
  <c r="J28" i="2"/>
  <c r="M27" i="2"/>
  <c r="L27" i="2"/>
  <c r="K27" i="2"/>
  <c r="J27" i="2"/>
  <c r="M26" i="2"/>
  <c r="L26" i="2"/>
  <c r="K26" i="2"/>
  <c r="J26" i="2"/>
  <c r="M25" i="2"/>
  <c r="L25" i="2"/>
  <c r="K25" i="2"/>
  <c r="J25" i="2"/>
  <c r="M24" i="2"/>
  <c r="L24" i="2"/>
  <c r="K24" i="2"/>
  <c r="J24" i="2"/>
  <c r="M23" i="2"/>
  <c r="L23" i="2"/>
  <c r="K23" i="2"/>
  <c r="J23" i="2"/>
  <c r="M22" i="2"/>
  <c r="L22" i="2"/>
  <c r="K22" i="2"/>
  <c r="J22" i="2"/>
  <c r="M21" i="2"/>
  <c r="L21" i="2"/>
  <c r="K21" i="2"/>
  <c r="J21" i="2"/>
  <c r="M20" i="2"/>
  <c r="L20" i="2"/>
  <c r="K20" i="2"/>
  <c r="J20" i="2"/>
  <c r="M19" i="2"/>
  <c r="L19" i="2"/>
  <c r="K19" i="2"/>
  <c r="J19" i="2"/>
  <c r="M18" i="2"/>
  <c r="L18" i="2"/>
  <c r="K18" i="2"/>
  <c r="J18" i="2"/>
  <c r="M17" i="2"/>
  <c r="L17" i="2"/>
  <c r="K17" i="2"/>
  <c r="J17" i="2"/>
  <c r="M16" i="2"/>
  <c r="L16" i="2"/>
  <c r="K16" i="2"/>
  <c r="J16" i="2"/>
  <c r="M15" i="2"/>
  <c r="L15" i="2"/>
  <c r="K15" i="2"/>
  <c r="J15" i="2"/>
  <c r="M14" i="2"/>
  <c r="L14" i="2"/>
  <c r="K14" i="2"/>
  <c r="J14" i="2"/>
  <c r="M13" i="2"/>
  <c r="L13" i="2"/>
  <c r="K13" i="2"/>
  <c r="J13" i="2"/>
  <c r="M12" i="2"/>
  <c r="L12" i="2"/>
  <c r="K12" i="2"/>
  <c r="J12" i="2"/>
  <c r="M11" i="2"/>
  <c r="L11" i="2"/>
  <c r="K11" i="2"/>
  <c r="J11" i="2"/>
  <c r="M10" i="2"/>
  <c r="L10" i="2"/>
  <c r="K10" i="2"/>
  <c r="J10" i="2"/>
  <c r="M9" i="2"/>
  <c r="L9" i="2"/>
  <c r="K9" i="2"/>
  <c r="J9" i="2"/>
  <c r="M8" i="2"/>
  <c r="L8" i="2"/>
  <c r="K8" i="2"/>
  <c r="J8" i="2"/>
  <c r="M7" i="2"/>
  <c r="L7" i="2"/>
  <c r="K7" i="2"/>
  <c r="J7" i="2"/>
  <c r="M6" i="2"/>
  <c r="L6" i="2"/>
  <c r="K6" i="2"/>
  <c r="J6" i="2"/>
  <c r="M5" i="2"/>
  <c r="L5" i="2"/>
  <c r="K5" i="2"/>
  <c r="J5" i="2"/>
  <c r="M4" i="2"/>
  <c r="L4" i="2"/>
  <c r="K4" i="2"/>
  <c r="J4" i="2"/>
  <c r="M6094" i="1"/>
  <c r="L6094" i="1"/>
  <c r="K6094" i="1"/>
  <c r="J6094" i="1"/>
  <c r="M6093" i="1"/>
  <c r="L6093" i="1"/>
  <c r="K6093" i="1"/>
  <c r="J6093" i="1"/>
  <c r="M6092" i="1"/>
  <c r="L6092" i="1"/>
  <c r="K6092" i="1"/>
  <c r="J6092" i="1"/>
  <c r="M6091" i="1"/>
  <c r="L6091" i="1"/>
  <c r="K6091" i="1"/>
  <c r="J6091" i="1"/>
  <c r="M6090" i="1"/>
  <c r="L6090" i="1"/>
  <c r="K6090" i="1"/>
  <c r="J6090" i="1"/>
  <c r="M6089" i="1"/>
  <c r="L6089" i="1"/>
  <c r="K6089" i="1"/>
  <c r="J6089" i="1"/>
  <c r="M6088" i="1"/>
  <c r="L6088" i="1"/>
  <c r="K6088" i="1"/>
  <c r="J6088" i="1"/>
  <c r="M6087" i="1"/>
  <c r="L6087" i="1"/>
  <c r="K6087" i="1"/>
  <c r="J6087" i="1"/>
  <c r="M6086" i="1"/>
  <c r="L6086" i="1"/>
  <c r="K6086" i="1"/>
  <c r="J6086" i="1"/>
  <c r="M6085" i="1"/>
  <c r="L6085" i="1"/>
  <c r="K6085" i="1"/>
  <c r="J6085" i="1"/>
  <c r="M6084" i="1"/>
  <c r="L6084" i="1"/>
  <c r="K6084" i="1"/>
  <c r="J6084" i="1"/>
  <c r="M6083" i="1"/>
  <c r="L6083" i="1"/>
  <c r="K6083" i="1"/>
  <c r="J6083" i="1"/>
  <c r="M6082" i="1"/>
  <c r="L6082" i="1"/>
  <c r="K6082" i="1"/>
  <c r="J6082" i="1"/>
  <c r="M6081" i="1"/>
  <c r="L6081" i="1"/>
  <c r="K6081" i="1"/>
  <c r="J6081" i="1"/>
  <c r="M6080" i="1"/>
  <c r="L6080" i="1"/>
  <c r="K6080" i="1"/>
  <c r="J6080" i="1"/>
  <c r="M6079" i="1"/>
  <c r="L6079" i="1"/>
  <c r="K6079" i="1"/>
  <c r="J6079" i="1"/>
  <c r="M6078" i="1"/>
  <c r="L6078" i="1"/>
  <c r="K6078" i="1"/>
  <c r="J6078" i="1"/>
  <c r="M6077" i="1"/>
  <c r="L6077" i="1"/>
  <c r="K6077" i="1"/>
  <c r="J6077" i="1"/>
  <c r="M6076" i="1"/>
  <c r="L6076" i="1"/>
  <c r="K6076" i="1"/>
  <c r="J6076" i="1"/>
  <c r="M6075" i="1"/>
  <c r="L6075" i="1"/>
  <c r="K6075" i="1"/>
  <c r="J6075" i="1"/>
  <c r="M6074" i="1"/>
  <c r="L6074" i="1"/>
  <c r="K6074" i="1"/>
  <c r="J6074" i="1"/>
  <c r="M6073" i="1"/>
  <c r="L6073" i="1"/>
  <c r="K6073" i="1"/>
  <c r="J6073" i="1"/>
  <c r="M6072" i="1"/>
  <c r="L6072" i="1"/>
  <c r="K6072" i="1"/>
  <c r="J6072" i="1"/>
  <c r="M6071" i="1"/>
  <c r="L6071" i="1"/>
  <c r="K6071" i="1"/>
  <c r="J6071" i="1"/>
  <c r="M6070" i="1"/>
  <c r="L6070" i="1"/>
  <c r="K6070" i="1"/>
  <c r="J6070" i="1"/>
  <c r="M6069" i="1"/>
  <c r="L6069" i="1"/>
  <c r="K6069" i="1"/>
  <c r="J6069" i="1"/>
  <c r="M6068" i="1"/>
  <c r="L6068" i="1"/>
  <c r="K6068" i="1"/>
  <c r="J6068" i="1"/>
  <c r="M6067" i="1"/>
  <c r="L6067" i="1"/>
  <c r="K6067" i="1"/>
  <c r="J6067" i="1"/>
  <c r="M6066" i="1"/>
  <c r="L6066" i="1"/>
  <c r="K6066" i="1"/>
  <c r="J6066" i="1"/>
  <c r="M6065" i="1"/>
  <c r="L6065" i="1"/>
  <c r="K6065" i="1"/>
  <c r="J6065" i="1"/>
  <c r="M6064" i="1"/>
  <c r="L6064" i="1"/>
  <c r="K6064" i="1"/>
  <c r="J6064" i="1"/>
  <c r="M6063" i="1"/>
  <c r="L6063" i="1"/>
  <c r="K6063" i="1"/>
  <c r="J6063" i="1"/>
  <c r="M6062" i="1"/>
  <c r="L6062" i="1"/>
  <c r="K6062" i="1"/>
  <c r="J6062" i="1"/>
  <c r="M6061" i="1"/>
  <c r="L6061" i="1"/>
  <c r="K6061" i="1"/>
  <c r="J6061" i="1"/>
  <c r="M6060" i="1"/>
  <c r="L6060" i="1"/>
  <c r="K6060" i="1"/>
  <c r="J6060" i="1"/>
  <c r="M6059" i="1"/>
  <c r="L6059" i="1"/>
  <c r="K6059" i="1"/>
  <c r="J6059" i="1"/>
  <c r="M6058" i="1"/>
  <c r="L6058" i="1"/>
  <c r="K6058" i="1"/>
  <c r="J6058" i="1"/>
  <c r="M6057" i="1"/>
  <c r="L6057" i="1"/>
  <c r="K6057" i="1"/>
  <c r="J6057" i="1"/>
  <c r="M6056" i="1"/>
  <c r="L6056" i="1"/>
  <c r="K6056" i="1"/>
  <c r="J6056" i="1"/>
  <c r="M6055" i="1"/>
  <c r="L6055" i="1"/>
  <c r="K6055" i="1"/>
  <c r="J6055" i="1"/>
  <c r="M6054" i="1"/>
  <c r="L6054" i="1"/>
  <c r="K6054" i="1"/>
  <c r="J6054" i="1"/>
  <c r="M6053" i="1"/>
  <c r="L6053" i="1"/>
  <c r="K6053" i="1"/>
  <c r="J6053" i="1"/>
  <c r="M6052" i="1"/>
  <c r="L6052" i="1"/>
  <c r="K6052" i="1"/>
  <c r="J6052" i="1"/>
  <c r="M6051" i="1"/>
  <c r="L6051" i="1"/>
  <c r="K6051" i="1"/>
  <c r="J6051" i="1"/>
  <c r="M6050" i="1"/>
  <c r="L6050" i="1"/>
  <c r="K6050" i="1"/>
  <c r="J6050" i="1"/>
  <c r="M6049" i="1"/>
  <c r="L6049" i="1"/>
  <c r="K6049" i="1"/>
  <c r="J6049" i="1"/>
  <c r="M6048" i="1"/>
  <c r="L6048" i="1"/>
  <c r="K6048" i="1"/>
  <c r="J6048" i="1"/>
  <c r="M6047" i="1"/>
  <c r="L6047" i="1"/>
  <c r="K6047" i="1"/>
  <c r="J6047" i="1"/>
  <c r="M6046" i="1"/>
  <c r="L6046" i="1"/>
  <c r="K6046" i="1"/>
  <c r="J6046" i="1"/>
  <c r="M6045" i="1"/>
  <c r="L6045" i="1"/>
  <c r="K6045" i="1"/>
  <c r="J6045" i="1"/>
  <c r="M6044" i="1"/>
  <c r="L6044" i="1"/>
  <c r="K6044" i="1"/>
  <c r="J6044" i="1"/>
  <c r="M6043" i="1"/>
  <c r="L6043" i="1"/>
  <c r="K6043" i="1"/>
  <c r="J6043" i="1"/>
  <c r="M6042" i="1"/>
  <c r="L6042" i="1"/>
  <c r="K6042" i="1"/>
  <c r="J6042" i="1"/>
  <c r="M6041" i="1"/>
  <c r="L6041" i="1"/>
  <c r="K6041" i="1"/>
  <c r="J6041" i="1"/>
  <c r="M6040" i="1"/>
  <c r="L6040" i="1"/>
  <c r="K6040" i="1"/>
  <c r="J6040" i="1"/>
  <c r="M6039" i="1"/>
  <c r="L6039" i="1"/>
  <c r="K6039" i="1"/>
  <c r="J6039" i="1"/>
  <c r="M6038" i="1"/>
  <c r="L6038" i="1"/>
  <c r="K6038" i="1"/>
  <c r="J6038" i="1"/>
  <c r="M6037" i="1"/>
  <c r="L6037" i="1"/>
  <c r="K6037" i="1"/>
  <c r="J6037" i="1"/>
  <c r="M6036" i="1"/>
  <c r="L6036" i="1"/>
  <c r="K6036" i="1"/>
  <c r="J6036" i="1"/>
  <c r="M6035" i="1"/>
  <c r="L6035" i="1"/>
  <c r="K6035" i="1"/>
  <c r="J6035" i="1"/>
  <c r="M6034" i="1"/>
  <c r="L6034" i="1"/>
  <c r="K6034" i="1"/>
  <c r="J6034" i="1"/>
  <c r="M6033" i="1"/>
  <c r="L6033" i="1"/>
  <c r="K6033" i="1"/>
  <c r="J6033" i="1"/>
  <c r="M6032" i="1"/>
  <c r="L6032" i="1"/>
  <c r="K6032" i="1"/>
  <c r="J6032" i="1"/>
  <c r="M6031" i="1"/>
  <c r="L6031" i="1"/>
  <c r="K6031" i="1"/>
  <c r="J6031" i="1"/>
  <c r="M6030" i="1"/>
  <c r="L6030" i="1"/>
  <c r="K6030" i="1"/>
  <c r="J6030" i="1"/>
  <c r="M6029" i="1"/>
  <c r="L6029" i="1"/>
  <c r="K6029" i="1"/>
  <c r="J6029" i="1"/>
  <c r="M6028" i="1"/>
  <c r="L6028" i="1"/>
  <c r="K6028" i="1"/>
  <c r="J6028" i="1"/>
  <c r="M6027" i="1"/>
  <c r="L6027" i="1"/>
  <c r="K6027" i="1"/>
  <c r="J6027" i="1"/>
  <c r="M6026" i="1"/>
  <c r="L6026" i="1"/>
  <c r="K6026" i="1"/>
  <c r="J6026" i="1"/>
  <c r="M6025" i="1"/>
  <c r="L6025" i="1"/>
  <c r="K6025" i="1"/>
  <c r="J6025" i="1"/>
  <c r="M6024" i="1"/>
  <c r="L6024" i="1"/>
  <c r="K6024" i="1"/>
  <c r="J6024" i="1"/>
  <c r="M6023" i="1"/>
  <c r="L6023" i="1"/>
  <c r="K6023" i="1"/>
  <c r="J6023" i="1"/>
  <c r="M6022" i="1"/>
  <c r="L6022" i="1"/>
  <c r="K6022" i="1"/>
  <c r="J6022" i="1"/>
  <c r="M6021" i="1"/>
  <c r="L6021" i="1"/>
  <c r="K6021" i="1"/>
  <c r="J6021" i="1"/>
  <c r="M6020" i="1"/>
  <c r="L6020" i="1"/>
  <c r="K6020" i="1"/>
  <c r="J6020" i="1"/>
  <c r="M6019" i="1"/>
  <c r="L6019" i="1"/>
  <c r="K6019" i="1"/>
  <c r="J6019" i="1"/>
  <c r="M6018" i="1"/>
  <c r="L6018" i="1"/>
  <c r="K6018" i="1"/>
  <c r="J6018" i="1"/>
  <c r="M6017" i="1"/>
  <c r="L6017" i="1"/>
  <c r="K6017" i="1"/>
  <c r="J6017" i="1"/>
  <c r="M6016" i="1"/>
  <c r="L6016" i="1"/>
  <c r="K6016" i="1"/>
  <c r="J6016" i="1"/>
  <c r="M6015" i="1"/>
  <c r="L6015" i="1"/>
  <c r="K6015" i="1"/>
  <c r="J6015" i="1"/>
  <c r="M6014" i="1"/>
  <c r="L6014" i="1"/>
  <c r="K6014" i="1"/>
  <c r="J6014" i="1"/>
  <c r="M6013" i="1"/>
  <c r="L6013" i="1"/>
  <c r="K6013" i="1"/>
  <c r="J6013" i="1"/>
  <c r="M6012" i="1"/>
  <c r="L6012" i="1"/>
  <c r="K6012" i="1"/>
  <c r="J6012" i="1"/>
  <c r="M6011" i="1"/>
  <c r="L6011" i="1"/>
  <c r="K6011" i="1"/>
  <c r="J6011" i="1"/>
  <c r="M6010" i="1"/>
  <c r="L6010" i="1"/>
  <c r="K6010" i="1"/>
  <c r="J6010" i="1"/>
  <c r="M6009" i="1"/>
  <c r="L6009" i="1"/>
  <c r="K6009" i="1"/>
  <c r="J6009" i="1"/>
  <c r="M6008" i="1"/>
  <c r="L6008" i="1"/>
  <c r="K6008" i="1"/>
  <c r="J6008" i="1"/>
  <c r="M6007" i="1"/>
  <c r="L6007" i="1"/>
  <c r="K6007" i="1"/>
  <c r="J6007" i="1"/>
  <c r="M6006" i="1"/>
  <c r="L6006" i="1"/>
  <c r="K6006" i="1"/>
  <c r="J6006" i="1"/>
  <c r="M6005" i="1"/>
  <c r="L6005" i="1"/>
  <c r="K6005" i="1"/>
  <c r="J6005" i="1"/>
  <c r="M6004" i="1"/>
  <c r="L6004" i="1"/>
  <c r="K6004" i="1"/>
  <c r="J6004" i="1"/>
  <c r="M6003" i="1"/>
  <c r="L6003" i="1"/>
  <c r="K6003" i="1"/>
  <c r="J6003" i="1"/>
  <c r="M6002" i="1"/>
  <c r="L6002" i="1"/>
  <c r="K6002" i="1"/>
  <c r="J6002" i="1"/>
  <c r="M6001" i="1"/>
  <c r="L6001" i="1"/>
  <c r="K6001" i="1"/>
  <c r="J6001" i="1"/>
  <c r="M6000" i="1"/>
  <c r="L6000" i="1"/>
  <c r="K6000" i="1"/>
  <c r="J6000" i="1"/>
  <c r="M5999" i="1"/>
  <c r="L5999" i="1"/>
  <c r="K5999" i="1"/>
  <c r="J5999" i="1"/>
  <c r="M5998" i="1"/>
  <c r="L5998" i="1"/>
  <c r="K5998" i="1"/>
  <c r="J5998" i="1"/>
  <c r="M5997" i="1"/>
  <c r="L5997" i="1"/>
  <c r="K5997" i="1"/>
  <c r="J5997" i="1"/>
  <c r="M5996" i="1"/>
  <c r="L5996" i="1"/>
  <c r="K5996" i="1"/>
  <c r="J5996" i="1"/>
  <c r="M5995" i="1"/>
  <c r="L5995" i="1"/>
  <c r="K5995" i="1"/>
  <c r="J5995" i="1"/>
  <c r="M5994" i="1"/>
  <c r="L5994" i="1"/>
  <c r="K5994" i="1"/>
  <c r="J5994" i="1"/>
  <c r="M5993" i="1"/>
  <c r="L5993" i="1"/>
  <c r="K5993" i="1"/>
  <c r="J5993" i="1"/>
  <c r="M5992" i="1"/>
  <c r="L5992" i="1"/>
  <c r="K5992" i="1"/>
  <c r="J5992" i="1"/>
  <c r="M5991" i="1"/>
  <c r="L5991" i="1"/>
  <c r="K5991" i="1"/>
  <c r="J5991" i="1"/>
  <c r="M5990" i="1"/>
  <c r="L5990" i="1"/>
  <c r="K5990" i="1"/>
  <c r="J5990" i="1"/>
  <c r="M5989" i="1"/>
  <c r="L5989" i="1"/>
  <c r="K5989" i="1"/>
  <c r="J5989" i="1"/>
  <c r="M5988" i="1"/>
  <c r="L5988" i="1"/>
  <c r="K5988" i="1"/>
  <c r="J5988" i="1"/>
  <c r="M5987" i="1"/>
  <c r="L5987" i="1"/>
  <c r="K5987" i="1"/>
  <c r="J5987" i="1"/>
  <c r="M5986" i="1"/>
  <c r="L5986" i="1"/>
  <c r="K5986" i="1"/>
  <c r="J5986" i="1"/>
  <c r="M5985" i="1"/>
  <c r="L5985" i="1"/>
  <c r="K5985" i="1"/>
  <c r="J5985" i="1"/>
  <c r="M5984" i="1"/>
  <c r="L5984" i="1"/>
  <c r="K5984" i="1"/>
  <c r="J5984" i="1"/>
  <c r="M5983" i="1"/>
  <c r="L5983" i="1"/>
  <c r="K5983" i="1"/>
  <c r="J5983" i="1"/>
  <c r="M5982" i="1"/>
  <c r="L5982" i="1"/>
  <c r="K5982" i="1"/>
  <c r="J5982" i="1"/>
  <c r="M5981" i="1"/>
  <c r="L5981" i="1"/>
  <c r="K5981" i="1"/>
  <c r="J5981" i="1"/>
  <c r="M5980" i="1"/>
  <c r="L5980" i="1"/>
  <c r="K5980" i="1"/>
  <c r="J5980" i="1"/>
  <c r="M5979" i="1"/>
  <c r="L5979" i="1"/>
  <c r="K5979" i="1"/>
  <c r="J5979" i="1"/>
  <c r="M5978" i="1"/>
  <c r="L5978" i="1"/>
  <c r="K5978" i="1"/>
  <c r="J5978" i="1"/>
  <c r="M5977" i="1"/>
  <c r="L5977" i="1"/>
  <c r="K5977" i="1"/>
  <c r="J5977" i="1"/>
  <c r="M5976" i="1"/>
  <c r="L5976" i="1"/>
  <c r="K5976" i="1"/>
  <c r="J5976" i="1"/>
  <c r="M5975" i="1"/>
  <c r="L5975" i="1"/>
  <c r="K5975" i="1"/>
  <c r="J5975" i="1"/>
  <c r="M5974" i="1"/>
  <c r="L5974" i="1"/>
  <c r="K5974" i="1"/>
  <c r="J5974" i="1"/>
  <c r="M5973" i="1"/>
  <c r="L5973" i="1"/>
  <c r="K5973" i="1"/>
  <c r="J5973" i="1"/>
  <c r="M5972" i="1"/>
  <c r="L5972" i="1"/>
  <c r="K5972" i="1"/>
  <c r="J5972" i="1"/>
  <c r="M5971" i="1"/>
  <c r="L5971" i="1"/>
  <c r="K5971" i="1"/>
  <c r="J5971" i="1"/>
  <c r="M5970" i="1"/>
  <c r="L5970" i="1"/>
  <c r="K5970" i="1"/>
  <c r="J5970" i="1"/>
  <c r="M5969" i="1"/>
  <c r="L5969" i="1"/>
  <c r="K5969" i="1"/>
  <c r="J5969" i="1"/>
  <c r="M5968" i="1"/>
  <c r="L5968" i="1"/>
  <c r="K5968" i="1"/>
  <c r="J5968" i="1"/>
  <c r="M5967" i="1"/>
  <c r="L5967" i="1"/>
  <c r="K5967" i="1"/>
  <c r="J5967" i="1"/>
  <c r="M5966" i="1"/>
  <c r="L5966" i="1"/>
  <c r="K5966" i="1"/>
  <c r="J5966" i="1"/>
  <c r="M5965" i="1"/>
  <c r="L5965" i="1"/>
  <c r="K5965" i="1"/>
  <c r="J5965" i="1"/>
  <c r="M5964" i="1"/>
  <c r="L5964" i="1"/>
  <c r="K5964" i="1"/>
  <c r="J5964" i="1"/>
  <c r="M5963" i="1"/>
  <c r="L5963" i="1"/>
  <c r="K5963" i="1"/>
  <c r="J5963" i="1"/>
  <c r="M5962" i="1"/>
  <c r="L5962" i="1"/>
  <c r="K5962" i="1"/>
  <c r="J5962" i="1"/>
  <c r="M5961" i="1"/>
  <c r="L5961" i="1"/>
  <c r="K5961" i="1"/>
  <c r="J5961" i="1"/>
  <c r="M5960" i="1"/>
  <c r="L5960" i="1"/>
  <c r="K5960" i="1"/>
  <c r="J5960" i="1"/>
  <c r="M5959" i="1"/>
  <c r="L5959" i="1"/>
  <c r="K5959" i="1"/>
  <c r="J5959" i="1"/>
  <c r="M5958" i="1"/>
  <c r="L5958" i="1"/>
  <c r="K5958" i="1"/>
  <c r="J5958" i="1"/>
  <c r="M5957" i="1"/>
  <c r="L5957" i="1"/>
  <c r="K5957" i="1"/>
  <c r="J5957" i="1"/>
  <c r="M5956" i="1"/>
  <c r="L5956" i="1"/>
  <c r="K5956" i="1"/>
  <c r="J5956" i="1"/>
  <c r="M5955" i="1"/>
  <c r="L5955" i="1"/>
  <c r="K5955" i="1"/>
  <c r="J5955" i="1"/>
  <c r="M5954" i="1"/>
  <c r="L5954" i="1"/>
  <c r="K5954" i="1"/>
  <c r="J5954" i="1"/>
  <c r="M5953" i="1"/>
  <c r="L5953" i="1"/>
  <c r="K5953" i="1"/>
  <c r="J5953" i="1"/>
  <c r="M5952" i="1"/>
  <c r="L5952" i="1"/>
  <c r="K5952" i="1"/>
  <c r="J5952" i="1"/>
  <c r="M5951" i="1"/>
  <c r="L5951" i="1"/>
  <c r="K5951" i="1"/>
  <c r="J5951" i="1"/>
  <c r="M5950" i="1"/>
  <c r="L5950" i="1"/>
  <c r="K5950" i="1"/>
  <c r="J5950" i="1"/>
  <c r="M5949" i="1"/>
  <c r="L5949" i="1"/>
  <c r="K5949" i="1"/>
  <c r="J5949" i="1"/>
  <c r="M5948" i="1"/>
  <c r="L5948" i="1"/>
  <c r="K5948" i="1"/>
  <c r="J5948" i="1"/>
  <c r="M5947" i="1"/>
  <c r="L5947" i="1"/>
  <c r="K5947" i="1"/>
  <c r="J5947" i="1"/>
  <c r="M5946" i="1"/>
  <c r="L5946" i="1"/>
  <c r="K5946" i="1"/>
  <c r="J5946" i="1"/>
  <c r="M5945" i="1"/>
  <c r="L5945" i="1"/>
  <c r="K5945" i="1"/>
  <c r="J5945" i="1"/>
  <c r="M5944" i="1"/>
  <c r="L5944" i="1"/>
  <c r="K5944" i="1"/>
  <c r="J5944" i="1"/>
  <c r="M5943" i="1"/>
  <c r="L5943" i="1"/>
  <c r="K5943" i="1"/>
  <c r="J5943" i="1"/>
  <c r="M5942" i="1"/>
  <c r="L5942" i="1"/>
  <c r="K5942" i="1"/>
  <c r="J5942" i="1"/>
  <c r="M5941" i="1"/>
  <c r="L5941" i="1"/>
  <c r="K5941" i="1"/>
  <c r="J5941" i="1"/>
  <c r="M5940" i="1"/>
  <c r="L5940" i="1"/>
  <c r="K5940" i="1"/>
  <c r="J5940" i="1"/>
  <c r="M5939" i="1"/>
  <c r="L5939" i="1"/>
  <c r="K5939" i="1"/>
  <c r="J5939" i="1"/>
  <c r="M5938" i="1"/>
  <c r="L5938" i="1"/>
  <c r="K5938" i="1"/>
  <c r="J5938" i="1"/>
  <c r="M5937" i="1"/>
  <c r="L5937" i="1"/>
  <c r="K5937" i="1"/>
  <c r="J5937" i="1"/>
  <c r="M5936" i="1"/>
  <c r="L5936" i="1"/>
  <c r="K5936" i="1"/>
  <c r="J5936" i="1"/>
  <c r="M5935" i="1"/>
  <c r="L5935" i="1"/>
  <c r="K5935" i="1"/>
  <c r="J5935" i="1"/>
  <c r="M5934" i="1"/>
  <c r="L5934" i="1"/>
  <c r="K5934" i="1"/>
  <c r="J5934" i="1"/>
  <c r="M5933" i="1"/>
  <c r="L5933" i="1"/>
  <c r="K5933" i="1"/>
  <c r="J5933" i="1"/>
  <c r="M5932" i="1"/>
  <c r="L5932" i="1"/>
  <c r="K5932" i="1"/>
  <c r="J5932" i="1"/>
  <c r="M5931" i="1"/>
  <c r="L5931" i="1"/>
  <c r="K5931" i="1"/>
  <c r="J5931" i="1"/>
  <c r="M5930" i="1"/>
  <c r="L5930" i="1"/>
  <c r="K5930" i="1"/>
  <c r="J5930" i="1"/>
  <c r="M5929" i="1"/>
  <c r="L5929" i="1"/>
  <c r="K5929" i="1"/>
  <c r="J5929" i="1"/>
  <c r="M5928" i="1"/>
  <c r="L5928" i="1"/>
  <c r="K5928" i="1"/>
  <c r="J5928" i="1"/>
  <c r="M5927" i="1"/>
  <c r="L5927" i="1"/>
  <c r="K5927" i="1"/>
  <c r="J5927" i="1"/>
  <c r="M5926" i="1"/>
  <c r="L5926" i="1"/>
  <c r="K5926" i="1"/>
  <c r="J5926" i="1"/>
  <c r="M5925" i="1"/>
  <c r="L5925" i="1"/>
  <c r="K5925" i="1"/>
  <c r="J5925" i="1"/>
  <c r="M5924" i="1"/>
  <c r="L5924" i="1"/>
  <c r="K5924" i="1"/>
  <c r="J5924" i="1"/>
  <c r="M5923" i="1"/>
  <c r="L5923" i="1"/>
  <c r="K5923" i="1"/>
  <c r="J5923" i="1"/>
  <c r="M5922" i="1"/>
  <c r="L5922" i="1"/>
  <c r="K5922" i="1"/>
  <c r="J5922" i="1"/>
  <c r="M5921" i="1"/>
  <c r="L5921" i="1"/>
  <c r="K5921" i="1"/>
  <c r="J5921" i="1"/>
  <c r="M5920" i="1"/>
  <c r="L5920" i="1"/>
  <c r="K5920" i="1"/>
  <c r="J5920" i="1"/>
  <c r="M5919" i="1"/>
  <c r="L5919" i="1"/>
  <c r="K5919" i="1"/>
  <c r="J5919" i="1"/>
  <c r="M5918" i="1"/>
  <c r="L5918" i="1"/>
  <c r="K5918" i="1"/>
  <c r="J5918" i="1"/>
  <c r="M5917" i="1"/>
  <c r="L5917" i="1"/>
  <c r="K5917" i="1"/>
  <c r="J5917" i="1"/>
  <c r="M5916" i="1"/>
  <c r="L5916" i="1"/>
  <c r="K5916" i="1"/>
  <c r="J5916" i="1"/>
  <c r="M5915" i="1"/>
  <c r="L5915" i="1"/>
  <c r="K5915" i="1"/>
  <c r="J5915" i="1"/>
  <c r="M5914" i="1"/>
  <c r="L5914" i="1"/>
  <c r="K5914" i="1"/>
  <c r="J5914" i="1"/>
  <c r="M5913" i="1"/>
  <c r="L5913" i="1"/>
  <c r="K5913" i="1"/>
  <c r="J5913" i="1"/>
  <c r="M5912" i="1"/>
  <c r="L5912" i="1"/>
  <c r="K5912" i="1"/>
  <c r="J5912" i="1"/>
  <c r="M5911" i="1"/>
  <c r="L5911" i="1"/>
  <c r="K5911" i="1"/>
  <c r="J5911" i="1"/>
  <c r="M5910" i="1"/>
  <c r="L5910" i="1"/>
  <c r="K5910" i="1"/>
  <c r="J5910" i="1"/>
  <c r="M5909" i="1"/>
  <c r="L5909" i="1"/>
  <c r="K5909" i="1"/>
  <c r="J5909" i="1"/>
  <c r="M5908" i="1"/>
  <c r="L5908" i="1"/>
  <c r="K5908" i="1"/>
  <c r="J5908" i="1"/>
  <c r="M5907" i="1"/>
  <c r="L5907" i="1"/>
  <c r="K5907" i="1"/>
  <c r="J5907" i="1"/>
  <c r="M5906" i="1"/>
  <c r="L5906" i="1"/>
  <c r="K5906" i="1"/>
  <c r="J5906" i="1"/>
  <c r="M5905" i="1"/>
  <c r="L5905" i="1"/>
  <c r="K5905" i="1"/>
  <c r="J5905" i="1"/>
  <c r="M5904" i="1"/>
  <c r="L5904" i="1"/>
  <c r="K5904" i="1"/>
  <c r="J5904" i="1"/>
  <c r="M5903" i="1"/>
  <c r="L5903" i="1"/>
  <c r="K5903" i="1"/>
  <c r="J5903" i="1"/>
  <c r="M5902" i="1"/>
  <c r="L5902" i="1"/>
  <c r="K5902" i="1"/>
  <c r="J5902" i="1"/>
  <c r="M5901" i="1"/>
  <c r="L5901" i="1"/>
  <c r="K5901" i="1"/>
  <c r="J5901" i="1"/>
  <c r="M5900" i="1"/>
  <c r="L5900" i="1"/>
  <c r="K5900" i="1"/>
  <c r="J5900" i="1"/>
  <c r="M5899" i="1"/>
  <c r="L5899" i="1"/>
  <c r="K5899" i="1"/>
  <c r="J5899" i="1"/>
  <c r="M5898" i="1"/>
  <c r="L5898" i="1"/>
  <c r="K5898" i="1"/>
  <c r="J5898" i="1"/>
  <c r="M5897" i="1"/>
  <c r="L5897" i="1"/>
  <c r="K5897" i="1"/>
  <c r="J5897" i="1"/>
  <c r="M5896" i="1"/>
  <c r="L5896" i="1"/>
  <c r="K5896" i="1"/>
  <c r="J5896" i="1"/>
  <c r="M5895" i="1"/>
  <c r="L5895" i="1"/>
  <c r="K5895" i="1"/>
  <c r="J5895" i="1"/>
  <c r="M5894" i="1"/>
  <c r="L5894" i="1"/>
  <c r="K5894" i="1"/>
  <c r="J5894" i="1"/>
  <c r="M5893" i="1"/>
  <c r="L5893" i="1"/>
  <c r="K5893" i="1"/>
  <c r="J5893" i="1"/>
  <c r="M5892" i="1"/>
  <c r="L5892" i="1"/>
  <c r="K5892" i="1"/>
  <c r="J5892" i="1"/>
  <c r="M5891" i="1"/>
  <c r="L5891" i="1"/>
  <c r="K5891" i="1"/>
  <c r="J5891" i="1"/>
  <c r="M5890" i="1"/>
  <c r="L5890" i="1"/>
  <c r="K5890" i="1"/>
  <c r="J5890" i="1"/>
  <c r="M5889" i="1"/>
  <c r="L5889" i="1"/>
  <c r="K5889" i="1"/>
  <c r="J5889" i="1"/>
  <c r="M5888" i="1"/>
  <c r="L5888" i="1"/>
  <c r="K5888" i="1"/>
  <c r="J5888" i="1"/>
  <c r="M5887" i="1"/>
  <c r="L5887" i="1"/>
  <c r="K5887" i="1"/>
  <c r="J5887" i="1"/>
  <c r="M5886" i="1"/>
  <c r="L5886" i="1"/>
  <c r="K5886" i="1"/>
  <c r="J5886" i="1"/>
  <c r="M5885" i="1"/>
  <c r="L5885" i="1"/>
  <c r="K5885" i="1"/>
  <c r="J5885" i="1"/>
  <c r="M5884" i="1"/>
  <c r="L5884" i="1"/>
  <c r="K5884" i="1"/>
  <c r="J5884" i="1"/>
  <c r="M5883" i="1"/>
  <c r="L5883" i="1"/>
  <c r="K5883" i="1"/>
  <c r="J5883" i="1"/>
  <c r="M5882" i="1"/>
  <c r="L5882" i="1"/>
  <c r="K5882" i="1"/>
  <c r="J5882" i="1"/>
  <c r="M5881" i="1"/>
  <c r="L5881" i="1"/>
  <c r="K5881" i="1"/>
  <c r="J5881" i="1"/>
  <c r="M5880" i="1"/>
  <c r="L5880" i="1"/>
  <c r="K5880" i="1"/>
  <c r="J5880" i="1"/>
  <c r="M5879" i="1"/>
  <c r="L5879" i="1"/>
  <c r="K5879" i="1"/>
  <c r="J5879" i="1"/>
  <c r="M5878" i="1"/>
  <c r="L5878" i="1"/>
  <c r="K5878" i="1"/>
  <c r="J5878" i="1"/>
  <c r="M5877" i="1"/>
  <c r="L5877" i="1"/>
  <c r="K5877" i="1"/>
  <c r="J5877" i="1"/>
  <c r="M5876" i="1"/>
  <c r="L5876" i="1"/>
  <c r="K5876" i="1"/>
  <c r="J5876" i="1"/>
  <c r="M5875" i="1"/>
  <c r="L5875" i="1"/>
  <c r="K5875" i="1"/>
  <c r="J5875" i="1"/>
  <c r="M5874" i="1"/>
  <c r="L5874" i="1"/>
  <c r="K5874" i="1"/>
  <c r="J5874" i="1"/>
  <c r="M5873" i="1"/>
  <c r="L5873" i="1"/>
  <c r="K5873" i="1"/>
  <c r="J5873" i="1"/>
  <c r="M5872" i="1"/>
  <c r="L5872" i="1"/>
  <c r="K5872" i="1"/>
  <c r="J5872" i="1"/>
  <c r="M5871" i="1"/>
  <c r="L5871" i="1"/>
  <c r="K5871" i="1"/>
  <c r="J5871" i="1"/>
  <c r="M5870" i="1"/>
  <c r="L5870" i="1"/>
  <c r="K5870" i="1"/>
  <c r="J5870" i="1"/>
  <c r="M5869" i="1"/>
  <c r="L5869" i="1"/>
  <c r="K5869" i="1"/>
  <c r="J5869" i="1"/>
  <c r="M5868" i="1"/>
  <c r="L5868" i="1"/>
  <c r="K5868" i="1"/>
  <c r="J5868" i="1"/>
  <c r="M5867" i="1"/>
  <c r="L5867" i="1"/>
  <c r="K5867" i="1"/>
  <c r="J5867" i="1"/>
  <c r="M5866" i="1"/>
  <c r="L5866" i="1"/>
  <c r="K5866" i="1"/>
  <c r="J5866" i="1"/>
  <c r="M5865" i="1"/>
  <c r="L5865" i="1"/>
  <c r="K5865" i="1"/>
  <c r="J5865" i="1"/>
  <c r="M5864" i="1"/>
  <c r="L5864" i="1"/>
  <c r="K5864" i="1"/>
  <c r="J5864" i="1"/>
  <c r="M5863" i="1"/>
  <c r="L5863" i="1"/>
  <c r="K5863" i="1"/>
  <c r="J5863" i="1"/>
  <c r="M5862" i="1"/>
  <c r="L5862" i="1"/>
  <c r="K5862" i="1"/>
  <c r="J5862" i="1"/>
  <c r="M5861" i="1"/>
  <c r="L5861" i="1"/>
  <c r="K5861" i="1"/>
  <c r="J5861" i="1"/>
  <c r="M5860" i="1"/>
  <c r="L5860" i="1"/>
  <c r="K5860" i="1"/>
  <c r="J5860" i="1"/>
  <c r="M5859" i="1"/>
  <c r="L5859" i="1"/>
  <c r="K5859" i="1"/>
  <c r="J5859" i="1"/>
  <c r="M5858" i="1"/>
  <c r="L5858" i="1"/>
  <c r="K5858" i="1"/>
  <c r="J5858" i="1"/>
  <c r="M5857" i="1"/>
  <c r="L5857" i="1"/>
  <c r="K5857" i="1"/>
  <c r="J5857" i="1"/>
  <c r="M5856" i="1"/>
  <c r="L5856" i="1"/>
  <c r="K5856" i="1"/>
  <c r="J5856" i="1"/>
  <c r="M5855" i="1"/>
  <c r="L5855" i="1"/>
  <c r="K5855" i="1"/>
  <c r="J5855" i="1"/>
  <c r="M5854" i="1"/>
  <c r="L5854" i="1"/>
  <c r="K5854" i="1"/>
  <c r="J5854" i="1"/>
  <c r="M5853" i="1"/>
  <c r="L5853" i="1"/>
  <c r="K5853" i="1"/>
  <c r="J5853" i="1"/>
  <c r="M5852" i="1"/>
  <c r="L5852" i="1"/>
  <c r="K5852" i="1"/>
  <c r="J5852" i="1"/>
  <c r="M5851" i="1"/>
  <c r="L5851" i="1"/>
  <c r="K5851" i="1"/>
  <c r="J5851" i="1"/>
  <c r="M5850" i="1"/>
  <c r="L5850" i="1"/>
  <c r="K5850" i="1"/>
  <c r="J5850" i="1"/>
  <c r="M5849" i="1"/>
  <c r="L5849" i="1"/>
  <c r="K5849" i="1"/>
  <c r="J5849" i="1"/>
  <c r="M5848" i="1"/>
  <c r="L5848" i="1"/>
  <c r="K5848" i="1"/>
  <c r="J5848" i="1"/>
  <c r="M5847" i="1"/>
  <c r="L5847" i="1"/>
  <c r="K5847" i="1"/>
  <c r="J5847" i="1"/>
  <c r="M5846" i="1"/>
  <c r="L5846" i="1"/>
  <c r="K5846" i="1"/>
  <c r="J5846" i="1"/>
  <c r="M5845" i="1"/>
  <c r="L5845" i="1"/>
  <c r="K5845" i="1"/>
  <c r="J5845" i="1"/>
  <c r="M5844" i="1"/>
  <c r="L5844" i="1"/>
  <c r="K5844" i="1"/>
  <c r="J5844" i="1"/>
  <c r="M5843" i="1"/>
  <c r="L5843" i="1"/>
  <c r="K5843" i="1"/>
  <c r="J5843" i="1"/>
  <c r="M5842" i="1"/>
  <c r="L5842" i="1"/>
  <c r="K5842" i="1"/>
  <c r="J5842" i="1"/>
  <c r="M5841" i="1"/>
  <c r="L5841" i="1"/>
  <c r="K5841" i="1"/>
  <c r="J5841" i="1"/>
  <c r="M5840" i="1"/>
  <c r="L5840" i="1"/>
  <c r="K5840" i="1"/>
  <c r="J5840" i="1"/>
  <c r="M5839" i="1"/>
  <c r="L5839" i="1"/>
  <c r="K5839" i="1"/>
  <c r="J5839" i="1"/>
  <c r="M5838" i="1"/>
  <c r="L5838" i="1"/>
  <c r="K5838" i="1"/>
  <c r="J5838" i="1"/>
  <c r="M5837" i="1"/>
  <c r="L5837" i="1"/>
  <c r="K5837" i="1"/>
  <c r="J5837" i="1"/>
  <c r="M5836" i="1"/>
  <c r="L5836" i="1"/>
  <c r="K5836" i="1"/>
  <c r="J5836" i="1"/>
  <c r="M5835" i="1"/>
  <c r="L5835" i="1"/>
  <c r="K5835" i="1"/>
  <c r="J5835" i="1"/>
  <c r="M5834" i="1"/>
  <c r="L5834" i="1"/>
  <c r="K5834" i="1"/>
  <c r="J5834" i="1"/>
  <c r="M5833" i="1"/>
  <c r="L5833" i="1"/>
  <c r="K5833" i="1"/>
  <c r="J5833" i="1"/>
  <c r="M5832" i="1"/>
  <c r="L5832" i="1"/>
  <c r="K5832" i="1"/>
  <c r="J5832" i="1"/>
  <c r="M5831" i="1"/>
  <c r="L5831" i="1"/>
  <c r="K5831" i="1"/>
  <c r="J5831" i="1"/>
  <c r="M5830" i="1"/>
  <c r="L5830" i="1"/>
  <c r="K5830" i="1"/>
  <c r="J5830" i="1"/>
  <c r="M5829" i="1"/>
  <c r="L5829" i="1"/>
  <c r="K5829" i="1"/>
  <c r="J5829" i="1"/>
  <c r="M5828" i="1"/>
  <c r="L5828" i="1"/>
  <c r="K5828" i="1"/>
  <c r="J5828" i="1"/>
  <c r="M5827" i="1"/>
  <c r="L5827" i="1"/>
  <c r="K5827" i="1"/>
  <c r="J5827" i="1"/>
  <c r="M5826" i="1"/>
  <c r="L5826" i="1"/>
  <c r="K5826" i="1"/>
  <c r="J5826" i="1"/>
  <c r="M5825" i="1"/>
  <c r="L5825" i="1"/>
  <c r="K5825" i="1"/>
  <c r="J5825" i="1"/>
  <c r="M5824" i="1"/>
  <c r="L5824" i="1"/>
  <c r="K5824" i="1"/>
  <c r="J5824" i="1"/>
  <c r="M5823" i="1"/>
  <c r="L5823" i="1"/>
  <c r="K5823" i="1"/>
  <c r="J5823" i="1"/>
  <c r="M5822" i="1"/>
  <c r="L5822" i="1"/>
  <c r="K5822" i="1"/>
  <c r="J5822" i="1"/>
  <c r="M5821" i="1"/>
  <c r="L5821" i="1"/>
  <c r="K5821" i="1"/>
  <c r="J5821" i="1"/>
  <c r="M5820" i="1"/>
  <c r="L5820" i="1"/>
  <c r="K5820" i="1"/>
  <c r="J5820" i="1"/>
  <c r="M5819" i="1"/>
  <c r="L5819" i="1"/>
  <c r="K5819" i="1"/>
  <c r="J5819" i="1"/>
  <c r="M5818" i="1"/>
  <c r="L5818" i="1"/>
  <c r="K5818" i="1"/>
  <c r="J5818" i="1"/>
  <c r="M5817" i="1"/>
  <c r="L5817" i="1"/>
  <c r="K5817" i="1"/>
  <c r="J5817" i="1"/>
  <c r="M5816" i="1"/>
  <c r="L5816" i="1"/>
  <c r="K5816" i="1"/>
  <c r="J5816" i="1"/>
  <c r="M5815" i="1"/>
  <c r="L5815" i="1"/>
  <c r="K5815" i="1"/>
  <c r="J5815" i="1"/>
  <c r="M5814" i="1"/>
  <c r="L5814" i="1"/>
  <c r="K5814" i="1"/>
  <c r="J5814" i="1"/>
  <c r="M5813" i="1"/>
  <c r="L5813" i="1"/>
  <c r="K5813" i="1"/>
  <c r="J5813" i="1"/>
  <c r="M5812" i="1"/>
  <c r="L5812" i="1"/>
  <c r="K5812" i="1"/>
  <c r="J5812" i="1"/>
  <c r="M5811" i="1"/>
  <c r="L5811" i="1"/>
  <c r="K5811" i="1"/>
  <c r="J5811" i="1"/>
  <c r="M5810" i="1"/>
  <c r="L5810" i="1"/>
  <c r="K5810" i="1"/>
  <c r="J5810" i="1"/>
  <c r="M5809" i="1"/>
  <c r="L5809" i="1"/>
  <c r="K5809" i="1"/>
  <c r="J5809" i="1"/>
  <c r="M5808" i="1"/>
  <c r="L5808" i="1"/>
  <c r="K5808" i="1"/>
  <c r="J5808" i="1"/>
  <c r="M5807" i="1"/>
  <c r="L5807" i="1"/>
  <c r="K5807" i="1"/>
  <c r="J5807" i="1"/>
  <c r="M5806" i="1"/>
  <c r="L5806" i="1"/>
  <c r="K5806" i="1"/>
  <c r="J5806" i="1"/>
  <c r="M5805" i="1"/>
  <c r="L5805" i="1"/>
  <c r="K5805" i="1"/>
  <c r="J5805" i="1"/>
  <c r="M5804" i="1"/>
  <c r="L5804" i="1"/>
  <c r="K5804" i="1"/>
  <c r="J5804" i="1"/>
  <c r="M5803" i="1"/>
  <c r="L5803" i="1"/>
  <c r="K5803" i="1"/>
  <c r="J5803" i="1"/>
  <c r="M5802" i="1"/>
  <c r="L5802" i="1"/>
  <c r="K5802" i="1"/>
  <c r="J5802" i="1"/>
  <c r="M5801" i="1"/>
  <c r="L5801" i="1"/>
  <c r="K5801" i="1"/>
  <c r="J5801" i="1"/>
  <c r="M5800" i="1"/>
  <c r="L5800" i="1"/>
  <c r="K5800" i="1"/>
  <c r="J5800" i="1"/>
  <c r="M5799" i="1"/>
  <c r="L5799" i="1"/>
  <c r="K5799" i="1"/>
  <c r="J5799" i="1"/>
  <c r="M5798" i="1"/>
  <c r="L5798" i="1"/>
  <c r="K5798" i="1"/>
  <c r="J5798" i="1"/>
  <c r="M5797" i="1"/>
  <c r="L5797" i="1"/>
  <c r="K5797" i="1"/>
  <c r="J5797" i="1"/>
  <c r="M5796" i="1"/>
  <c r="L5796" i="1"/>
  <c r="K5796" i="1"/>
  <c r="J5796" i="1"/>
  <c r="M5795" i="1"/>
  <c r="L5795" i="1"/>
  <c r="K5795" i="1"/>
  <c r="J5795" i="1"/>
  <c r="M5794" i="1"/>
  <c r="L5794" i="1"/>
  <c r="K5794" i="1"/>
  <c r="J5794" i="1"/>
  <c r="M5793" i="1"/>
  <c r="L5793" i="1"/>
  <c r="K5793" i="1"/>
  <c r="J5793" i="1"/>
  <c r="M5792" i="1"/>
  <c r="L5792" i="1"/>
  <c r="K5792" i="1"/>
  <c r="J5792" i="1"/>
  <c r="M5791" i="1"/>
  <c r="L5791" i="1"/>
  <c r="K5791" i="1"/>
  <c r="J5791" i="1"/>
  <c r="M5790" i="1"/>
  <c r="L5790" i="1"/>
  <c r="K5790" i="1"/>
  <c r="J5790" i="1"/>
  <c r="M5789" i="1"/>
  <c r="L5789" i="1"/>
  <c r="K5789" i="1"/>
  <c r="J5789" i="1"/>
  <c r="M5788" i="1"/>
  <c r="L5788" i="1"/>
  <c r="K5788" i="1"/>
  <c r="J5788" i="1"/>
  <c r="M5787" i="1"/>
  <c r="L5787" i="1"/>
  <c r="K5787" i="1"/>
  <c r="J5787" i="1"/>
  <c r="M5786" i="1"/>
  <c r="L5786" i="1"/>
  <c r="K5786" i="1"/>
  <c r="J5786" i="1"/>
  <c r="M5785" i="1"/>
  <c r="L5785" i="1"/>
  <c r="K5785" i="1"/>
  <c r="J5785" i="1"/>
  <c r="M5784" i="1"/>
  <c r="L5784" i="1"/>
  <c r="K5784" i="1"/>
  <c r="J5784" i="1"/>
  <c r="M5783" i="1"/>
  <c r="L5783" i="1"/>
  <c r="K5783" i="1"/>
  <c r="J5783" i="1"/>
  <c r="M5782" i="1"/>
  <c r="L5782" i="1"/>
  <c r="K5782" i="1"/>
  <c r="J5782" i="1"/>
  <c r="M5781" i="1"/>
  <c r="L5781" i="1"/>
  <c r="K5781" i="1"/>
  <c r="J5781" i="1"/>
  <c r="M5780" i="1"/>
  <c r="L5780" i="1"/>
  <c r="K5780" i="1"/>
  <c r="J5780" i="1"/>
  <c r="M5779" i="1"/>
  <c r="L5779" i="1"/>
  <c r="K5779" i="1"/>
  <c r="J5779" i="1"/>
  <c r="M5778" i="1"/>
  <c r="L5778" i="1"/>
  <c r="K5778" i="1"/>
  <c r="J5778" i="1"/>
  <c r="M5777" i="1"/>
  <c r="L5777" i="1"/>
  <c r="K5777" i="1"/>
  <c r="J5777" i="1"/>
  <c r="M5776" i="1"/>
  <c r="L5776" i="1"/>
  <c r="K5776" i="1"/>
  <c r="J5776" i="1"/>
  <c r="M5775" i="1"/>
  <c r="L5775" i="1"/>
  <c r="K5775" i="1"/>
  <c r="J5775" i="1"/>
  <c r="M5774" i="1"/>
  <c r="L5774" i="1"/>
  <c r="K5774" i="1"/>
  <c r="J5774" i="1"/>
  <c r="M5773" i="1"/>
  <c r="L5773" i="1"/>
  <c r="K5773" i="1"/>
  <c r="J5773" i="1"/>
  <c r="M5772" i="1"/>
  <c r="L5772" i="1"/>
  <c r="K5772" i="1"/>
  <c r="J5772" i="1"/>
  <c r="M5771" i="1"/>
  <c r="L5771" i="1"/>
  <c r="K5771" i="1"/>
  <c r="J5771" i="1"/>
  <c r="M5770" i="1"/>
  <c r="L5770" i="1"/>
  <c r="K5770" i="1"/>
  <c r="J5770" i="1"/>
  <c r="M5769" i="1"/>
  <c r="L5769" i="1"/>
  <c r="K5769" i="1"/>
  <c r="J5769" i="1"/>
  <c r="M5768" i="1"/>
  <c r="L5768" i="1"/>
  <c r="K5768" i="1"/>
  <c r="J5768" i="1"/>
  <c r="M5767" i="1"/>
  <c r="L5767" i="1"/>
  <c r="K5767" i="1"/>
  <c r="J5767" i="1"/>
  <c r="M5766" i="1"/>
  <c r="L5766" i="1"/>
  <c r="K5766" i="1"/>
  <c r="J5766" i="1"/>
  <c r="M5765" i="1"/>
  <c r="L5765" i="1"/>
  <c r="K5765" i="1"/>
  <c r="J5765" i="1"/>
  <c r="M5764" i="1"/>
  <c r="L5764" i="1"/>
  <c r="K5764" i="1"/>
  <c r="J5764" i="1"/>
  <c r="M5763" i="1"/>
  <c r="L5763" i="1"/>
  <c r="K5763" i="1"/>
  <c r="J5763" i="1"/>
  <c r="M5762" i="1"/>
  <c r="L5762" i="1"/>
  <c r="K5762" i="1"/>
  <c r="J5762" i="1"/>
  <c r="M5761" i="1"/>
  <c r="L5761" i="1"/>
  <c r="K5761" i="1"/>
  <c r="J5761" i="1"/>
  <c r="M5760" i="1"/>
  <c r="L5760" i="1"/>
  <c r="K5760" i="1"/>
  <c r="J5760" i="1"/>
  <c r="M5759" i="1"/>
  <c r="L5759" i="1"/>
  <c r="K5759" i="1"/>
  <c r="J5759" i="1"/>
  <c r="M5758" i="1"/>
  <c r="L5758" i="1"/>
  <c r="K5758" i="1"/>
  <c r="J5758" i="1"/>
  <c r="M5757" i="1"/>
  <c r="L5757" i="1"/>
  <c r="K5757" i="1"/>
  <c r="J5757" i="1"/>
  <c r="M5756" i="1"/>
  <c r="L5756" i="1"/>
  <c r="K5756" i="1"/>
  <c r="J5756" i="1"/>
  <c r="M5755" i="1"/>
  <c r="L5755" i="1"/>
  <c r="K5755" i="1"/>
  <c r="J5755" i="1"/>
  <c r="M5754" i="1"/>
  <c r="L5754" i="1"/>
  <c r="K5754" i="1"/>
  <c r="J5754" i="1"/>
  <c r="M5753" i="1"/>
  <c r="L5753" i="1"/>
  <c r="K5753" i="1"/>
  <c r="J5753" i="1"/>
  <c r="M5752" i="1"/>
  <c r="L5752" i="1"/>
  <c r="K5752" i="1"/>
  <c r="J5752" i="1"/>
  <c r="M5751" i="1"/>
  <c r="L5751" i="1"/>
  <c r="K5751" i="1"/>
  <c r="J5751" i="1"/>
  <c r="M5750" i="1"/>
  <c r="L5750" i="1"/>
  <c r="K5750" i="1"/>
  <c r="J5750" i="1"/>
  <c r="M5749" i="1"/>
  <c r="L5749" i="1"/>
  <c r="K5749" i="1"/>
  <c r="J5749" i="1"/>
  <c r="M5748" i="1"/>
  <c r="L5748" i="1"/>
  <c r="K5748" i="1"/>
  <c r="J5748" i="1"/>
  <c r="M5747" i="1"/>
  <c r="L5747" i="1"/>
  <c r="K5747" i="1"/>
  <c r="J5747" i="1"/>
  <c r="M5746" i="1"/>
  <c r="L5746" i="1"/>
  <c r="K5746" i="1"/>
  <c r="J5746" i="1"/>
  <c r="M5745" i="1"/>
  <c r="L5745" i="1"/>
  <c r="K5745" i="1"/>
  <c r="J5745" i="1"/>
  <c r="M5744" i="1"/>
  <c r="L5744" i="1"/>
  <c r="K5744" i="1"/>
  <c r="J5744" i="1"/>
  <c r="M5743" i="1"/>
  <c r="L5743" i="1"/>
  <c r="K5743" i="1"/>
  <c r="J5743" i="1"/>
  <c r="M5742" i="1"/>
  <c r="L5742" i="1"/>
  <c r="K5742" i="1"/>
  <c r="J5742" i="1"/>
  <c r="M5741" i="1"/>
  <c r="L5741" i="1"/>
  <c r="K5741" i="1"/>
  <c r="J5741" i="1"/>
  <c r="M5740" i="1"/>
  <c r="L5740" i="1"/>
  <c r="K5740" i="1"/>
  <c r="J5740" i="1"/>
  <c r="M5739" i="1"/>
  <c r="L5739" i="1"/>
  <c r="K5739" i="1"/>
  <c r="J5739" i="1"/>
  <c r="M5738" i="1"/>
  <c r="L5738" i="1"/>
  <c r="K5738" i="1"/>
  <c r="J5738" i="1"/>
  <c r="M5737" i="1"/>
  <c r="L5737" i="1"/>
  <c r="K5737" i="1"/>
  <c r="J5737" i="1"/>
  <c r="M5736" i="1"/>
  <c r="L5736" i="1"/>
  <c r="K5736" i="1"/>
  <c r="J5736" i="1"/>
  <c r="M5735" i="1"/>
  <c r="L5735" i="1"/>
  <c r="K5735" i="1"/>
  <c r="J5735" i="1"/>
  <c r="M5734" i="1"/>
  <c r="L5734" i="1"/>
  <c r="K5734" i="1"/>
  <c r="J5734" i="1"/>
  <c r="M5733" i="1"/>
  <c r="L5733" i="1"/>
  <c r="K5733" i="1"/>
  <c r="J5733" i="1"/>
  <c r="M5732" i="1"/>
  <c r="L5732" i="1"/>
  <c r="K5732" i="1"/>
  <c r="J5732" i="1"/>
  <c r="M5731" i="1"/>
  <c r="L5731" i="1"/>
  <c r="K5731" i="1"/>
  <c r="J5731" i="1"/>
  <c r="M5730" i="1"/>
  <c r="L5730" i="1"/>
  <c r="K5730" i="1"/>
  <c r="J5730" i="1"/>
  <c r="M5729" i="1"/>
  <c r="L5729" i="1"/>
  <c r="K5729" i="1"/>
  <c r="J5729" i="1"/>
  <c r="M5728" i="1"/>
  <c r="L5728" i="1"/>
  <c r="K5728" i="1"/>
  <c r="J5728" i="1"/>
  <c r="M5727" i="1"/>
  <c r="L5727" i="1"/>
  <c r="K5727" i="1"/>
  <c r="J5727" i="1"/>
  <c r="M5726" i="1"/>
  <c r="L5726" i="1"/>
  <c r="K5726" i="1"/>
  <c r="J5726" i="1"/>
  <c r="M5725" i="1"/>
  <c r="L5725" i="1"/>
  <c r="K5725" i="1"/>
  <c r="J5725" i="1"/>
  <c r="M5724" i="1"/>
  <c r="L5724" i="1"/>
  <c r="K5724" i="1"/>
  <c r="J5724" i="1"/>
  <c r="M5723" i="1"/>
  <c r="L5723" i="1"/>
  <c r="K5723" i="1"/>
  <c r="J5723" i="1"/>
  <c r="M5722" i="1"/>
  <c r="L5722" i="1"/>
  <c r="K5722" i="1"/>
  <c r="J5722" i="1"/>
  <c r="M5721" i="1"/>
  <c r="L5721" i="1"/>
  <c r="K5721" i="1"/>
  <c r="J5721" i="1"/>
  <c r="M5720" i="1"/>
  <c r="L5720" i="1"/>
  <c r="K5720" i="1"/>
  <c r="J5720" i="1"/>
  <c r="M5719" i="1"/>
  <c r="L5719" i="1"/>
  <c r="K5719" i="1"/>
  <c r="J5719" i="1"/>
  <c r="M5718" i="1"/>
  <c r="L5718" i="1"/>
  <c r="K5718" i="1"/>
  <c r="J5718" i="1"/>
  <c r="M5717" i="1"/>
  <c r="L5717" i="1"/>
  <c r="K5717" i="1"/>
  <c r="J5717" i="1"/>
  <c r="M5716" i="1"/>
  <c r="L5716" i="1"/>
  <c r="K5716" i="1"/>
  <c r="J5716" i="1"/>
  <c r="M5715" i="1"/>
  <c r="L5715" i="1"/>
  <c r="K5715" i="1"/>
  <c r="J5715" i="1"/>
  <c r="M5714" i="1"/>
  <c r="L5714" i="1"/>
  <c r="K5714" i="1"/>
  <c r="J5714" i="1"/>
  <c r="M5713" i="1"/>
  <c r="L5713" i="1"/>
  <c r="K5713" i="1"/>
  <c r="J5713" i="1"/>
  <c r="M5712" i="1"/>
  <c r="L5712" i="1"/>
  <c r="K5712" i="1"/>
  <c r="J5712" i="1"/>
  <c r="M5711" i="1"/>
  <c r="L5711" i="1"/>
  <c r="K5711" i="1"/>
  <c r="J5711" i="1"/>
  <c r="M5710" i="1"/>
  <c r="L5710" i="1"/>
  <c r="K5710" i="1"/>
  <c r="J5710" i="1"/>
  <c r="M5709" i="1"/>
  <c r="L5709" i="1"/>
  <c r="K5709" i="1"/>
  <c r="J5709" i="1"/>
  <c r="M5708" i="1"/>
  <c r="L5708" i="1"/>
  <c r="K5708" i="1"/>
  <c r="J5708" i="1"/>
  <c r="M5707" i="1"/>
  <c r="L5707" i="1"/>
  <c r="K5707" i="1"/>
  <c r="J5707" i="1"/>
  <c r="M5706" i="1"/>
  <c r="L5706" i="1"/>
  <c r="K5706" i="1"/>
  <c r="J5706" i="1"/>
  <c r="M5705" i="1"/>
  <c r="L5705" i="1"/>
  <c r="K5705" i="1"/>
  <c r="J5705" i="1"/>
  <c r="M5704" i="1"/>
  <c r="L5704" i="1"/>
  <c r="K5704" i="1"/>
  <c r="J5704" i="1"/>
  <c r="M5703" i="1"/>
  <c r="L5703" i="1"/>
  <c r="K5703" i="1"/>
  <c r="J5703" i="1"/>
  <c r="M5702" i="1"/>
  <c r="L5702" i="1"/>
  <c r="K5702" i="1"/>
  <c r="J5702" i="1"/>
  <c r="M5701" i="1"/>
  <c r="L5701" i="1"/>
  <c r="K5701" i="1"/>
  <c r="J5701" i="1"/>
  <c r="M5700" i="1"/>
  <c r="L5700" i="1"/>
  <c r="K5700" i="1"/>
  <c r="J5700" i="1"/>
  <c r="M5699" i="1"/>
  <c r="L5699" i="1"/>
  <c r="K5699" i="1"/>
  <c r="J5699" i="1"/>
  <c r="M5698" i="1"/>
  <c r="L5698" i="1"/>
  <c r="K5698" i="1"/>
  <c r="J5698" i="1"/>
  <c r="M5697" i="1"/>
  <c r="L5697" i="1"/>
  <c r="K5697" i="1"/>
  <c r="J5697" i="1"/>
  <c r="M5696" i="1"/>
  <c r="L5696" i="1"/>
  <c r="K5696" i="1"/>
  <c r="J5696" i="1"/>
  <c r="M5695" i="1"/>
  <c r="L5695" i="1"/>
  <c r="K5695" i="1"/>
  <c r="J5695" i="1"/>
  <c r="M5694" i="1"/>
  <c r="L5694" i="1"/>
  <c r="K5694" i="1"/>
  <c r="J5694" i="1"/>
  <c r="M5693" i="1"/>
  <c r="L5693" i="1"/>
  <c r="K5693" i="1"/>
  <c r="J5693" i="1"/>
  <c r="M5692" i="1"/>
  <c r="L5692" i="1"/>
  <c r="K5692" i="1"/>
  <c r="J5692" i="1"/>
  <c r="M5691" i="1"/>
  <c r="L5691" i="1"/>
  <c r="K5691" i="1"/>
  <c r="J5691" i="1"/>
  <c r="M5690" i="1"/>
  <c r="L5690" i="1"/>
  <c r="K5690" i="1"/>
  <c r="J5690" i="1"/>
  <c r="M5689" i="1"/>
  <c r="L5689" i="1"/>
  <c r="K5689" i="1"/>
  <c r="J5689" i="1"/>
  <c r="M5688" i="1"/>
  <c r="L5688" i="1"/>
  <c r="K5688" i="1"/>
  <c r="J5688" i="1"/>
  <c r="M5687" i="1"/>
  <c r="L5687" i="1"/>
  <c r="K5687" i="1"/>
  <c r="J5687" i="1"/>
  <c r="M5686" i="1"/>
  <c r="L5686" i="1"/>
  <c r="K5686" i="1"/>
  <c r="J5686" i="1"/>
  <c r="M5685" i="1"/>
  <c r="L5685" i="1"/>
  <c r="K5685" i="1"/>
  <c r="J5685" i="1"/>
  <c r="M5684" i="1"/>
  <c r="L5684" i="1"/>
  <c r="K5684" i="1"/>
  <c r="J5684" i="1"/>
  <c r="M5683" i="1"/>
  <c r="L5683" i="1"/>
  <c r="K5683" i="1"/>
  <c r="J5683" i="1"/>
  <c r="M5682" i="1"/>
  <c r="L5682" i="1"/>
  <c r="K5682" i="1"/>
  <c r="J5682" i="1"/>
  <c r="M5681" i="1"/>
  <c r="L5681" i="1"/>
  <c r="K5681" i="1"/>
  <c r="J5681" i="1"/>
  <c r="M5680" i="1"/>
  <c r="L5680" i="1"/>
  <c r="K5680" i="1"/>
  <c r="J5680" i="1"/>
  <c r="M5679" i="1"/>
  <c r="L5679" i="1"/>
  <c r="K5679" i="1"/>
  <c r="J5679" i="1"/>
  <c r="M5678" i="1"/>
  <c r="L5678" i="1"/>
  <c r="K5678" i="1"/>
  <c r="J5678" i="1"/>
  <c r="M5677" i="1"/>
  <c r="L5677" i="1"/>
  <c r="K5677" i="1"/>
  <c r="J5677" i="1"/>
  <c r="M5676" i="1"/>
  <c r="L5676" i="1"/>
  <c r="K5676" i="1"/>
  <c r="J5676" i="1"/>
  <c r="M5675" i="1"/>
  <c r="L5675" i="1"/>
  <c r="K5675" i="1"/>
  <c r="J5675" i="1"/>
  <c r="M5674" i="1"/>
  <c r="L5674" i="1"/>
  <c r="K5674" i="1"/>
  <c r="J5674" i="1"/>
  <c r="M5673" i="1"/>
  <c r="L5673" i="1"/>
  <c r="K5673" i="1"/>
  <c r="J5673" i="1"/>
  <c r="M5672" i="1"/>
  <c r="L5672" i="1"/>
  <c r="K5672" i="1"/>
  <c r="J5672" i="1"/>
  <c r="M5671" i="1"/>
  <c r="L5671" i="1"/>
  <c r="K5671" i="1"/>
  <c r="J5671" i="1"/>
  <c r="M5670" i="1"/>
  <c r="L5670" i="1"/>
  <c r="K5670" i="1"/>
  <c r="J5670" i="1"/>
  <c r="M5669" i="1"/>
  <c r="L5669" i="1"/>
  <c r="K5669" i="1"/>
  <c r="J5669" i="1"/>
  <c r="M5668" i="1"/>
  <c r="L5668" i="1"/>
  <c r="K5668" i="1"/>
  <c r="J5668" i="1"/>
  <c r="M5667" i="1"/>
  <c r="L5667" i="1"/>
  <c r="K5667" i="1"/>
  <c r="J5667" i="1"/>
  <c r="M5666" i="1"/>
  <c r="L5666" i="1"/>
  <c r="K5666" i="1"/>
  <c r="J5666" i="1"/>
  <c r="M5665" i="1"/>
  <c r="L5665" i="1"/>
  <c r="K5665" i="1"/>
  <c r="J5665" i="1"/>
  <c r="M5664" i="1"/>
  <c r="L5664" i="1"/>
  <c r="K5664" i="1"/>
  <c r="J5664" i="1"/>
  <c r="M5663" i="1"/>
  <c r="L5663" i="1"/>
  <c r="K5663" i="1"/>
  <c r="J5663" i="1"/>
  <c r="M5662" i="1"/>
  <c r="L5662" i="1"/>
  <c r="K5662" i="1"/>
  <c r="J5662" i="1"/>
  <c r="M5661" i="1"/>
  <c r="L5661" i="1"/>
  <c r="K5661" i="1"/>
  <c r="J5661" i="1"/>
  <c r="M5660" i="1"/>
  <c r="L5660" i="1"/>
  <c r="K5660" i="1"/>
  <c r="J5660" i="1"/>
  <c r="M5659" i="1"/>
  <c r="L5659" i="1"/>
  <c r="K5659" i="1"/>
  <c r="J5659" i="1"/>
  <c r="M5658" i="1"/>
  <c r="L5658" i="1"/>
  <c r="K5658" i="1"/>
  <c r="J5658" i="1"/>
  <c r="M5657" i="1"/>
  <c r="L5657" i="1"/>
  <c r="K5657" i="1"/>
  <c r="J5657" i="1"/>
  <c r="M5656" i="1"/>
  <c r="L5656" i="1"/>
  <c r="K5656" i="1"/>
  <c r="J5656" i="1"/>
  <c r="M5655" i="1"/>
  <c r="L5655" i="1"/>
  <c r="K5655" i="1"/>
  <c r="J5655" i="1"/>
  <c r="M5654" i="1"/>
  <c r="L5654" i="1"/>
  <c r="K5654" i="1"/>
  <c r="J5654" i="1"/>
  <c r="M5653" i="1"/>
  <c r="L5653" i="1"/>
  <c r="K5653" i="1"/>
  <c r="J5653" i="1"/>
  <c r="M5652" i="1"/>
  <c r="L5652" i="1"/>
  <c r="K5652" i="1"/>
  <c r="J5652" i="1"/>
  <c r="M5651" i="1"/>
  <c r="L5651" i="1"/>
  <c r="K5651" i="1"/>
  <c r="J5651" i="1"/>
  <c r="M5650" i="1"/>
  <c r="L5650" i="1"/>
  <c r="K5650" i="1"/>
  <c r="J5650" i="1"/>
  <c r="M5649" i="1"/>
  <c r="L5649" i="1"/>
  <c r="K5649" i="1"/>
  <c r="J5649" i="1"/>
  <c r="M5648" i="1"/>
  <c r="L5648" i="1"/>
  <c r="K5648" i="1"/>
  <c r="J5648" i="1"/>
  <c r="M5647" i="1"/>
  <c r="L5647" i="1"/>
  <c r="K5647" i="1"/>
  <c r="J5647" i="1"/>
  <c r="M5646" i="1"/>
  <c r="L5646" i="1"/>
  <c r="K5646" i="1"/>
  <c r="J5646" i="1"/>
  <c r="M5645" i="1"/>
  <c r="L5645" i="1"/>
  <c r="K5645" i="1"/>
  <c r="J5645" i="1"/>
  <c r="M5644" i="1"/>
  <c r="L5644" i="1"/>
  <c r="K5644" i="1"/>
  <c r="J5644" i="1"/>
  <c r="M5643" i="1"/>
  <c r="L5643" i="1"/>
  <c r="K5643" i="1"/>
  <c r="J5643" i="1"/>
  <c r="M5642" i="1"/>
  <c r="L5642" i="1"/>
  <c r="K5642" i="1"/>
  <c r="J5642" i="1"/>
  <c r="M5641" i="1"/>
  <c r="L5641" i="1"/>
  <c r="K5641" i="1"/>
  <c r="J5641" i="1"/>
  <c r="M5640" i="1"/>
  <c r="L5640" i="1"/>
  <c r="K5640" i="1"/>
  <c r="J5640" i="1"/>
  <c r="M5639" i="1"/>
  <c r="L5639" i="1"/>
  <c r="K5639" i="1"/>
  <c r="J5639" i="1"/>
  <c r="M5638" i="1"/>
  <c r="L5638" i="1"/>
  <c r="K5638" i="1"/>
  <c r="J5638" i="1"/>
  <c r="M5637" i="1"/>
  <c r="L5637" i="1"/>
  <c r="K5637" i="1"/>
  <c r="J5637" i="1"/>
  <c r="M5636" i="1"/>
  <c r="L5636" i="1"/>
  <c r="K5636" i="1"/>
  <c r="J5636" i="1"/>
  <c r="M5635" i="1"/>
  <c r="L5635" i="1"/>
  <c r="K5635" i="1"/>
  <c r="J5635" i="1"/>
  <c r="M5634" i="1"/>
  <c r="L5634" i="1"/>
  <c r="K5634" i="1"/>
  <c r="J5634" i="1"/>
  <c r="M5633" i="1"/>
  <c r="L5633" i="1"/>
  <c r="K5633" i="1"/>
  <c r="J5633" i="1"/>
  <c r="M5632" i="1"/>
  <c r="L5632" i="1"/>
  <c r="K5632" i="1"/>
  <c r="J5632" i="1"/>
  <c r="M5631" i="1"/>
  <c r="L5631" i="1"/>
  <c r="K5631" i="1"/>
  <c r="J5631" i="1"/>
  <c r="M5630" i="1"/>
  <c r="L5630" i="1"/>
  <c r="K5630" i="1"/>
  <c r="J5630" i="1"/>
  <c r="M5629" i="1"/>
  <c r="L5629" i="1"/>
  <c r="K5629" i="1"/>
  <c r="J5629" i="1"/>
  <c r="M5628" i="1"/>
  <c r="L5628" i="1"/>
  <c r="K5628" i="1"/>
  <c r="J5628" i="1"/>
  <c r="M5627" i="1"/>
  <c r="L5627" i="1"/>
  <c r="K5627" i="1"/>
  <c r="J5627" i="1"/>
  <c r="M5626" i="1"/>
  <c r="L5626" i="1"/>
  <c r="K5626" i="1"/>
  <c r="J5626" i="1"/>
  <c r="M5625" i="1"/>
  <c r="L5625" i="1"/>
  <c r="K5625" i="1"/>
  <c r="J5625" i="1"/>
  <c r="M5624" i="1"/>
  <c r="L5624" i="1"/>
  <c r="K5624" i="1"/>
  <c r="J5624" i="1"/>
  <c r="M5623" i="1"/>
  <c r="L5623" i="1"/>
  <c r="K5623" i="1"/>
  <c r="J5623" i="1"/>
  <c r="M5622" i="1"/>
  <c r="L5622" i="1"/>
  <c r="K5622" i="1"/>
  <c r="J5622" i="1"/>
  <c r="M5621" i="1"/>
  <c r="L5621" i="1"/>
  <c r="K5621" i="1"/>
  <c r="J5621" i="1"/>
  <c r="M5620" i="1"/>
  <c r="L5620" i="1"/>
  <c r="K5620" i="1"/>
  <c r="J5620" i="1"/>
  <c r="M5619" i="1"/>
  <c r="L5619" i="1"/>
  <c r="K5619" i="1"/>
  <c r="J5619" i="1"/>
  <c r="M5618" i="1"/>
  <c r="L5618" i="1"/>
  <c r="K5618" i="1"/>
  <c r="J5618" i="1"/>
  <c r="M5617" i="1"/>
  <c r="L5617" i="1"/>
  <c r="K5617" i="1"/>
  <c r="J5617" i="1"/>
  <c r="M5616" i="1"/>
  <c r="L5616" i="1"/>
  <c r="K5616" i="1"/>
  <c r="J5616" i="1"/>
  <c r="M5615" i="1"/>
  <c r="L5615" i="1"/>
  <c r="K5615" i="1"/>
  <c r="J5615" i="1"/>
  <c r="M5614" i="1"/>
  <c r="L5614" i="1"/>
  <c r="K5614" i="1"/>
  <c r="J5614" i="1"/>
  <c r="M5613" i="1"/>
  <c r="L5613" i="1"/>
  <c r="K5613" i="1"/>
  <c r="J5613" i="1"/>
  <c r="M5612" i="1"/>
  <c r="L5612" i="1"/>
  <c r="K5612" i="1"/>
  <c r="J5612" i="1"/>
  <c r="M5611" i="1"/>
  <c r="L5611" i="1"/>
  <c r="K5611" i="1"/>
  <c r="J5611" i="1"/>
  <c r="M5610" i="1"/>
  <c r="L5610" i="1"/>
  <c r="K5610" i="1"/>
  <c r="J5610" i="1"/>
  <c r="M5609" i="1"/>
  <c r="L5609" i="1"/>
  <c r="K5609" i="1"/>
  <c r="J5609" i="1"/>
  <c r="M5608" i="1"/>
  <c r="L5608" i="1"/>
  <c r="K5608" i="1"/>
  <c r="J5608" i="1"/>
  <c r="M5607" i="1"/>
  <c r="L5607" i="1"/>
  <c r="K5607" i="1"/>
  <c r="J5607" i="1"/>
  <c r="M5606" i="1"/>
  <c r="L5606" i="1"/>
  <c r="K5606" i="1"/>
  <c r="J5606" i="1"/>
  <c r="M5605" i="1"/>
  <c r="L5605" i="1"/>
  <c r="K5605" i="1"/>
  <c r="J5605" i="1"/>
  <c r="M5604" i="1"/>
  <c r="L5604" i="1"/>
  <c r="K5604" i="1"/>
  <c r="J5604" i="1"/>
  <c r="M5603" i="1"/>
  <c r="L5603" i="1"/>
  <c r="K5603" i="1"/>
  <c r="J5603" i="1"/>
  <c r="M5602" i="1"/>
  <c r="L5602" i="1"/>
  <c r="K5602" i="1"/>
  <c r="J5602" i="1"/>
  <c r="M5601" i="1"/>
  <c r="L5601" i="1"/>
  <c r="K5601" i="1"/>
  <c r="J5601" i="1"/>
  <c r="M5600" i="1"/>
  <c r="L5600" i="1"/>
  <c r="K5600" i="1"/>
  <c r="J5600" i="1"/>
  <c r="M5599" i="1"/>
  <c r="L5599" i="1"/>
  <c r="K5599" i="1"/>
  <c r="J5599" i="1"/>
  <c r="M5598" i="1"/>
  <c r="L5598" i="1"/>
  <c r="K5598" i="1"/>
  <c r="J5598" i="1"/>
  <c r="M5597" i="1"/>
  <c r="L5597" i="1"/>
  <c r="K5597" i="1"/>
  <c r="J5597" i="1"/>
  <c r="M5596" i="1"/>
  <c r="L5596" i="1"/>
  <c r="K5596" i="1"/>
  <c r="J5596" i="1"/>
  <c r="M5595" i="1"/>
  <c r="L5595" i="1"/>
  <c r="K5595" i="1"/>
  <c r="J5595" i="1"/>
  <c r="M5594" i="1"/>
  <c r="L5594" i="1"/>
  <c r="K5594" i="1"/>
  <c r="J5594" i="1"/>
  <c r="M5593" i="1"/>
  <c r="L5593" i="1"/>
  <c r="K5593" i="1"/>
  <c r="J5593" i="1"/>
  <c r="M5592" i="1"/>
  <c r="L5592" i="1"/>
  <c r="K5592" i="1"/>
  <c r="J5592" i="1"/>
  <c r="M5591" i="1"/>
  <c r="L5591" i="1"/>
  <c r="K5591" i="1"/>
  <c r="J5591" i="1"/>
  <c r="M5590" i="1"/>
  <c r="L5590" i="1"/>
  <c r="K5590" i="1"/>
  <c r="J5590" i="1"/>
  <c r="M5589" i="1"/>
  <c r="L5589" i="1"/>
  <c r="K5589" i="1"/>
  <c r="J5589" i="1"/>
  <c r="M5588" i="1"/>
  <c r="L5588" i="1"/>
  <c r="K5588" i="1"/>
  <c r="J5588" i="1"/>
  <c r="M5587" i="1"/>
  <c r="L5587" i="1"/>
  <c r="K5587" i="1"/>
  <c r="J5587" i="1"/>
  <c r="M5586" i="1"/>
  <c r="L5586" i="1"/>
  <c r="K5586" i="1"/>
  <c r="J5586" i="1"/>
  <c r="M5585" i="1"/>
  <c r="L5585" i="1"/>
  <c r="K5585" i="1"/>
  <c r="J5585" i="1"/>
  <c r="M5584" i="1"/>
  <c r="L5584" i="1"/>
  <c r="K5584" i="1"/>
  <c r="J5584" i="1"/>
  <c r="M5583" i="1"/>
  <c r="L5583" i="1"/>
  <c r="K5583" i="1"/>
  <c r="J5583" i="1"/>
  <c r="M5582" i="1"/>
  <c r="L5582" i="1"/>
  <c r="K5582" i="1"/>
  <c r="J5582" i="1"/>
  <c r="M5581" i="1"/>
  <c r="L5581" i="1"/>
  <c r="K5581" i="1"/>
  <c r="J5581" i="1"/>
  <c r="M5580" i="1"/>
  <c r="L5580" i="1"/>
  <c r="K5580" i="1"/>
  <c r="J5580" i="1"/>
  <c r="M5579" i="1"/>
  <c r="L5579" i="1"/>
  <c r="K5579" i="1"/>
  <c r="J5579" i="1"/>
  <c r="M5578" i="1"/>
  <c r="L5578" i="1"/>
  <c r="K5578" i="1"/>
  <c r="J5578" i="1"/>
  <c r="M5577" i="1"/>
  <c r="L5577" i="1"/>
  <c r="K5577" i="1"/>
  <c r="J5577" i="1"/>
  <c r="M5576" i="1"/>
  <c r="L5576" i="1"/>
  <c r="K5576" i="1"/>
  <c r="J5576" i="1"/>
  <c r="M5575" i="1"/>
  <c r="L5575" i="1"/>
  <c r="K5575" i="1"/>
  <c r="J5575" i="1"/>
  <c r="M5574" i="1"/>
  <c r="L5574" i="1"/>
  <c r="K5574" i="1"/>
  <c r="J5574" i="1"/>
  <c r="M5573" i="1"/>
  <c r="L5573" i="1"/>
  <c r="K5573" i="1"/>
  <c r="J5573" i="1"/>
  <c r="M5572" i="1"/>
  <c r="L5572" i="1"/>
  <c r="K5572" i="1"/>
  <c r="J5572" i="1"/>
  <c r="M5571" i="1"/>
  <c r="L5571" i="1"/>
  <c r="K5571" i="1"/>
  <c r="J5571" i="1"/>
  <c r="M5570" i="1"/>
  <c r="L5570" i="1"/>
  <c r="K5570" i="1"/>
  <c r="J5570" i="1"/>
  <c r="M5569" i="1"/>
  <c r="L5569" i="1"/>
  <c r="K5569" i="1"/>
  <c r="J5569" i="1"/>
  <c r="M5568" i="1"/>
  <c r="L5568" i="1"/>
  <c r="K5568" i="1"/>
  <c r="J5568" i="1"/>
  <c r="M5567" i="1"/>
  <c r="L5567" i="1"/>
  <c r="K5567" i="1"/>
  <c r="J5567" i="1"/>
  <c r="M5566" i="1"/>
  <c r="L5566" i="1"/>
  <c r="K5566" i="1"/>
  <c r="J5566" i="1"/>
  <c r="M5565" i="1"/>
  <c r="L5565" i="1"/>
  <c r="K5565" i="1"/>
  <c r="J5565" i="1"/>
  <c r="M5564" i="1"/>
  <c r="L5564" i="1"/>
  <c r="K5564" i="1"/>
  <c r="J5564" i="1"/>
  <c r="M5563" i="1"/>
  <c r="L5563" i="1"/>
  <c r="K5563" i="1"/>
  <c r="J5563" i="1"/>
  <c r="M5562" i="1"/>
  <c r="L5562" i="1"/>
  <c r="K5562" i="1"/>
  <c r="J5562" i="1"/>
  <c r="M5561" i="1"/>
  <c r="L5561" i="1"/>
  <c r="K5561" i="1"/>
  <c r="J5561" i="1"/>
  <c r="M5560" i="1"/>
  <c r="L5560" i="1"/>
  <c r="K5560" i="1"/>
  <c r="J5560" i="1"/>
  <c r="M5559" i="1"/>
  <c r="L5559" i="1"/>
  <c r="K5559" i="1"/>
  <c r="J5559" i="1"/>
  <c r="M5558" i="1"/>
  <c r="L5558" i="1"/>
  <c r="K5558" i="1"/>
  <c r="J5558" i="1"/>
  <c r="M5557" i="1"/>
  <c r="L5557" i="1"/>
  <c r="K5557" i="1"/>
  <c r="J5557" i="1"/>
  <c r="M5556" i="1"/>
  <c r="L5556" i="1"/>
  <c r="K5556" i="1"/>
  <c r="J5556" i="1"/>
  <c r="M5555" i="1"/>
  <c r="L5555" i="1"/>
  <c r="K5555" i="1"/>
  <c r="J5555" i="1"/>
  <c r="M5554" i="1"/>
  <c r="L5554" i="1"/>
  <c r="K5554" i="1"/>
  <c r="J5554" i="1"/>
  <c r="M5553" i="1"/>
  <c r="L5553" i="1"/>
  <c r="K5553" i="1"/>
  <c r="J5553" i="1"/>
  <c r="M5552" i="1"/>
  <c r="L5552" i="1"/>
  <c r="K5552" i="1"/>
  <c r="J5552" i="1"/>
  <c r="M5551" i="1"/>
  <c r="L5551" i="1"/>
  <c r="K5551" i="1"/>
  <c r="J5551" i="1"/>
  <c r="M5550" i="1"/>
  <c r="L5550" i="1"/>
  <c r="K5550" i="1"/>
  <c r="J5550" i="1"/>
  <c r="M5549" i="1"/>
  <c r="L5549" i="1"/>
  <c r="K5549" i="1"/>
  <c r="J5549" i="1"/>
  <c r="M5548" i="1"/>
  <c r="L5548" i="1"/>
  <c r="K5548" i="1"/>
  <c r="J5548" i="1"/>
  <c r="M5547" i="1"/>
  <c r="L5547" i="1"/>
  <c r="K5547" i="1"/>
  <c r="J5547" i="1"/>
  <c r="M5546" i="1"/>
  <c r="L5546" i="1"/>
  <c r="K5546" i="1"/>
  <c r="J5546" i="1"/>
  <c r="M5545" i="1"/>
  <c r="L5545" i="1"/>
  <c r="K5545" i="1"/>
  <c r="J5545" i="1"/>
  <c r="M5544" i="1"/>
  <c r="L5544" i="1"/>
  <c r="K5544" i="1"/>
  <c r="J5544" i="1"/>
  <c r="M5543" i="1"/>
  <c r="L5543" i="1"/>
  <c r="K5543" i="1"/>
  <c r="J5543" i="1"/>
  <c r="M5542" i="1"/>
  <c r="L5542" i="1"/>
  <c r="K5542" i="1"/>
  <c r="J5542" i="1"/>
  <c r="M5541" i="1"/>
  <c r="L5541" i="1"/>
  <c r="K5541" i="1"/>
  <c r="J5541" i="1"/>
  <c r="M5540" i="1"/>
  <c r="L5540" i="1"/>
  <c r="K5540" i="1"/>
  <c r="J5540" i="1"/>
  <c r="M5539" i="1"/>
  <c r="L5539" i="1"/>
  <c r="K5539" i="1"/>
  <c r="J5539" i="1"/>
  <c r="M5538" i="1"/>
  <c r="L5538" i="1"/>
  <c r="K5538" i="1"/>
  <c r="J5538" i="1"/>
  <c r="M5537" i="1"/>
  <c r="L5537" i="1"/>
  <c r="K5537" i="1"/>
  <c r="J5537" i="1"/>
  <c r="M5536" i="1"/>
  <c r="L5536" i="1"/>
  <c r="K5536" i="1"/>
  <c r="J5536" i="1"/>
  <c r="M5535" i="1"/>
  <c r="L5535" i="1"/>
  <c r="K5535" i="1"/>
  <c r="J5535" i="1"/>
  <c r="M5534" i="1"/>
  <c r="L5534" i="1"/>
  <c r="K5534" i="1"/>
  <c r="J5534" i="1"/>
  <c r="M5533" i="1"/>
  <c r="L5533" i="1"/>
  <c r="K5533" i="1"/>
  <c r="J5533" i="1"/>
  <c r="M5532" i="1"/>
  <c r="L5532" i="1"/>
  <c r="K5532" i="1"/>
  <c r="J5532" i="1"/>
  <c r="M5531" i="1"/>
  <c r="L5531" i="1"/>
  <c r="K5531" i="1"/>
  <c r="J5531" i="1"/>
  <c r="M5530" i="1"/>
  <c r="L5530" i="1"/>
  <c r="K5530" i="1"/>
  <c r="J5530" i="1"/>
  <c r="M5529" i="1"/>
  <c r="L5529" i="1"/>
  <c r="K5529" i="1"/>
  <c r="J5529" i="1"/>
  <c r="M5528" i="1"/>
  <c r="L5528" i="1"/>
  <c r="K5528" i="1"/>
  <c r="J5528" i="1"/>
  <c r="M5527" i="1"/>
  <c r="L5527" i="1"/>
  <c r="K5527" i="1"/>
  <c r="J5527" i="1"/>
  <c r="M5526" i="1"/>
  <c r="L5526" i="1"/>
  <c r="K5526" i="1"/>
  <c r="J5526" i="1"/>
  <c r="M5525" i="1"/>
  <c r="L5525" i="1"/>
  <c r="K5525" i="1"/>
  <c r="J5525" i="1"/>
  <c r="M5524" i="1"/>
  <c r="L5524" i="1"/>
  <c r="K5524" i="1"/>
  <c r="J5524" i="1"/>
  <c r="M5523" i="1"/>
  <c r="L5523" i="1"/>
  <c r="K5523" i="1"/>
  <c r="J5523" i="1"/>
  <c r="M5522" i="1"/>
  <c r="L5522" i="1"/>
  <c r="K5522" i="1"/>
  <c r="J5522" i="1"/>
  <c r="M5521" i="1"/>
  <c r="L5521" i="1"/>
  <c r="K5521" i="1"/>
  <c r="J5521" i="1"/>
  <c r="M5520" i="1"/>
  <c r="L5520" i="1"/>
  <c r="K5520" i="1"/>
  <c r="J5520" i="1"/>
  <c r="M5519" i="1"/>
  <c r="L5519" i="1"/>
  <c r="K5519" i="1"/>
  <c r="J5519" i="1"/>
  <c r="M5518" i="1"/>
  <c r="L5518" i="1"/>
  <c r="K5518" i="1"/>
  <c r="J5518" i="1"/>
  <c r="M5517" i="1"/>
  <c r="L5517" i="1"/>
  <c r="K5517" i="1"/>
  <c r="J5517" i="1"/>
  <c r="M5516" i="1"/>
  <c r="L5516" i="1"/>
  <c r="K5516" i="1"/>
  <c r="J5516" i="1"/>
  <c r="M5515" i="1"/>
  <c r="L5515" i="1"/>
  <c r="K5515" i="1"/>
  <c r="J5515" i="1"/>
  <c r="M5514" i="1"/>
  <c r="L5514" i="1"/>
  <c r="K5514" i="1"/>
  <c r="J5514" i="1"/>
  <c r="M5513" i="1"/>
  <c r="L5513" i="1"/>
  <c r="K5513" i="1"/>
  <c r="J5513" i="1"/>
  <c r="M5512" i="1"/>
  <c r="L5512" i="1"/>
  <c r="K5512" i="1"/>
  <c r="J5512" i="1"/>
  <c r="M5511" i="1"/>
  <c r="L5511" i="1"/>
  <c r="K5511" i="1"/>
  <c r="J5511" i="1"/>
  <c r="M5510" i="1"/>
  <c r="L5510" i="1"/>
  <c r="K5510" i="1"/>
  <c r="J5510" i="1"/>
  <c r="M5509" i="1"/>
  <c r="L5509" i="1"/>
  <c r="K5509" i="1"/>
  <c r="J5509" i="1"/>
  <c r="M5508" i="1"/>
  <c r="L5508" i="1"/>
  <c r="K5508" i="1"/>
  <c r="J5508" i="1"/>
  <c r="M5507" i="1"/>
  <c r="L5507" i="1"/>
  <c r="K5507" i="1"/>
  <c r="J5507" i="1"/>
  <c r="M5506" i="1"/>
  <c r="L5506" i="1"/>
  <c r="K5506" i="1"/>
  <c r="J5506" i="1"/>
  <c r="M5505" i="1"/>
  <c r="L5505" i="1"/>
  <c r="K5505" i="1"/>
  <c r="J5505" i="1"/>
  <c r="M5504" i="1"/>
  <c r="L5504" i="1"/>
  <c r="K5504" i="1"/>
  <c r="J5504" i="1"/>
  <c r="M5503" i="1"/>
  <c r="L5503" i="1"/>
  <c r="K5503" i="1"/>
  <c r="J5503" i="1"/>
  <c r="M5502" i="1"/>
  <c r="L5502" i="1"/>
  <c r="K5502" i="1"/>
  <c r="J5502" i="1"/>
  <c r="M5501" i="1"/>
  <c r="L5501" i="1"/>
  <c r="K5501" i="1"/>
  <c r="J5501" i="1"/>
  <c r="M5500" i="1"/>
  <c r="L5500" i="1"/>
  <c r="K5500" i="1"/>
  <c r="J5500" i="1"/>
  <c r="M5499" i="1"/>
  <c r="L5499" i="1"/>
  <c r="K5499" i="1"/>
  <c r="J5499" i="1"/>
  <c r="M5498" i="1"/>
  <c r="L5498" i="1"/>
  <c r="K5498" i="1"/>
  <c r="J5498" i="1"/>
  <c r="M5497" i="1"/>
  <c r="L5497" i="1"/>
  <c r="K5497" i="1"/>
  <c r="J5497" i="1"/>
  <c r="M5496" i="1"/>
  <c r="L5496" i="1"/>
  <c r="K5496" i="1"/>
  <c r="J5496" i="1"/>
  <c r="M5495" i="1"/>
  <c r="L5495" i="1"/>
  <c r="K5495" i="1"/>
  <c r="J5495" i="1"/>
  <c r="M5494" i="1"/>
  <c r="L5494" i="1"/>
  <c r="K5494" i="1"/>
  <c r="J5494" i="1"/>
  <c r="M5493" i="1"/>
  <c r="L5493" i="1"/>
  <c r="K5493" i="1"/>
  <c r="J5493" i="1"/>
  <c r="M5492" i="1"/>
  <c r="L5492" i="1"/>
  <c r="K5492" i="1"/>
  <c r="J5492" i="1"/>
  <c r="M5491" i="1"/>
  <c r="L5491" i="1"/>
  <c r="K5491" i="1"/>
  <c r="J5491" i="1"/>
  <c r="M5490" i="1"/>
  <c r="L5490" i="1"/>
  <c r="K5490" i="1"/>
  <c r="J5490" i="1"/>
  <c r="M5489" i="1"/>
  <c r="L5489" i="1"/>
  <c r="K5489" i="1"/>
  <c r="J5489" i="1"/>
  <c r="M5488" i="1"/>
  <c r="L5488" i="1"/>
  <c r="K5488" i="1"/>
  <c r="J5488" i="1"/>
  <c r="M5487" i="1"/>
  <c r="L5487" i="1"/>
  <c r="K5487" i="1"/>
  <c r="J5487" i="1"/>
  <c r="M5486" i="1"/>
  <c r="L5486" i="1"/>
  <c r="K5486" i="1"/>
  <c r="J5486" i="1"/>
  <c r="M5485" i="1"/>
  <c r="L5485" i="1"/>
  <c r="K5485" i="1"/>
  <c r="J5485" i="1"/>
  <c r="M5484" i="1"/>
  <c r="L5484" i="1"/>
  <c r="K5484" i="1"/>
  <c r="J5484" i="1"/>
  <c r="M5483" i="1"/>
  <c r="L5483" i="1"/>
  <c r="K5483" i="1"/>
  <c r="J5483" i="1"/>
  <c r="M5482" i="1"/>
  <c r="L5482" i="1"/>
  <c r="K5482" i="1"/>
  <c r="J5482" i="1"/>
  <c r="M5481" i="1"/>
  <c r="L5481" i="1"/>
  <c r="K5481" i="1"/>
  <c r="J5481" i="1"/>
  <c r="M5480" i="1"/>
  <c r="L5480" i="1"/>
  <c r="K5480" i="1"/>
  <c r="J5480" i="1"/>
  <c r="M5479" i="1"/>
  <c r="L5479" i="1"/>
  <c r="K5479" i="1"/>
  <c r="J5479" i="1"/>
  <c r="M5478" i="1"/>
  <c r="L5478" i="1"/>
  <c r="K5478" i="1"/>
  <c r="J5478" i="1"/>
  <c r="M5477" i="1"/>
  <c r="L5477" i="1"/>
  <c r="K5477" i="1"/>
  <c r="J5477" i="1"/>
  <c r="M5476" i="1"/>
  <c r="L5476" i="1"/>
  <c r="K5476" i="1"/>
  <c r="J5476" i="1"/>
  <c r="M5475" i="1"/>
  <c r="L5475" i="1"/>
  <c r="K5475" i="1"/>
  <c r="J5475" i="1"/>
  <c r="M5474" i="1"/>
  <c r="L5474" i="1"/>
  <c r="K5474" i="1"/>
  <c r="J5474" i="1"/>
  <c r="M5473" i="1"/>
  <c r="L5473" i="1"/>
  <c r="K5473" i="1"/>
  <c r="J5473" i="1"/>
  <c r="M5472" i="1"/>
  <c r="L5472" i="1"/>
  <c r="K5472" i="1"/>
  <c r="J5472" i="1"/>
  <c r="M5471" i="1"/>
  <c r="L5471" i="1"/>
  <c r="K5471" i="1"/>
  <c r="J5471" i="1"/>
  <c r="M5470" i="1"/>
  <c r="L5470" i="1"/>
  <c r="K5470" i="1"/>
  <c r="J5470" i="1"/>
  <c r="M5469" i="1"/>
  <c r="L5469" i="1"/>
  <c r="K5469" i="1"/>
  <c r="J5469" i="1"/>
  <c r="M5468" i="1"/>
  <c r="L5468" i="1"/>
  <c r="K5468" i="1"/>
  <c r="J5468" i="1"/>
  <c r="M5467" i="1"/>
  <c r="L5467" i="1"/>
  <c r="K5467" i="1"/>
  <c r="J5467" i="1"/>
  <c r="M5466" i="1"/>
  <c r="L5466" i="1"/>
  <c r="K5466" i="1"/>
  <c r="J5466" i="1"/>
  <c r="M5465" i="1"/>
  <c r="L5465" i="1"/>
  <c r="K5465" i="1"/>
  <c r="J5465" i="1"/>
  <c r="M5464" i="1"/>
  <c r="L5464" i="1"/>
  <c r="K5464" i="1"/>
  <c r="J5464" i="1"/>
  <c r="M5463" i="1"/>
  <c r="L5463" i="1"/>
  <c r="K5463" i="1"/>
  <c r="J5463" i="1"/>
  <c r="M5462" i="1"/>
  <c r="L5462" i="1"/>
  <c r="K5462" i="1"/>
  <c r="J5462" i="1"/>
  <c r="M5461" i="1"/>
  <c r="L5461" i="1"/>
  <c r="K5461" i="1"/>
  <c r="J5461" i="1"/>
  <c r="M5460" i="1"/>
  <c r="L5460" i="1"/>
  <c r="K5460" i="1"/>
  <c r="J5460" i="1"/>
  <c r="M5459" i="1"/>
  <c r="L5459" i="1"/>
  <c r="K5459" i="1"/>
  <c r="J5459" i="1"/>
  <c r="M5458" i="1"/>
  <c r="L5458" i="1"/>
  <c r="K5458" i="1"/>
  <c r="J5458" i="1"/>
  <c r="M5457" i="1"/>
  <c r="L5457" i="1"/>
  <c r="K5457" i="1"/>
  <c r="J5457" i="1"/>
  <c r="M5456" i="1"/>
  <c r="L5456" i="1"/>
  <c r="K5456" i="1"/>
  <c r="J5456" i="1"/>
  <c r="M5455" i="1"/>
  <c r="L5455" i="1"/>
  <c r="K5455" i="1"/>
  <c r="J5455" i="1"/>
  <c r="M5454" i="1"/>
  <c r="L5454" i="1"/>
  <c r="K5454" i="1"/>
  <c r="J5454" i="1"/>
  <c r="M5453" i="1"/>
  <c r="L5453" i="1"/>
  <c r="K5453" i="1"/>
  <c r="J5453" i="1"/>
  <c r="M5452" i="1"/>
  <c r="L5452" i="1"/>
  <c r="K5452" i="1"/>
  <c r="J5452" i="1"/>
  <c r="M5451" i="1"/>
  <c r="L5451" i="1"/>
  <c r="K5451" i="1"/>
  <c r="J5451" i="1"/>
  <c r="M5450" i="1"/>
  <c r="L5450" i="1"/>
  <c r="K5450" i="1"/>
  <c r="J5450" i="1"/>
  <c r="M5449" i="1"/>
  <c r="L5449" i="1"/>
  <c r="K5449" i="1"/>
  <c r="J5449" i="1"/>
  <c r="M5448" i="1"/>
  <c r="L5448" i="1"/>
  <c r="K5448" i="1"/>
  <c r="J5448" i="1"/>
  <c r="M5447" i="1"/>
  <c r="L5447" i="1"/>
  <c r="K5447" i="1"/>
  <c r="J5447" i="1"/>
  <c r="M5446" i="1"/>
  <c r="L5446" i="1"/>
  <c r="K5446" i="1"/>
  <c r="J5446" i="1"/>
  <c r="M5445" i="1"/>
  <c r="L5445" i="1"/>
  <c r="K5445" i="1"/>
  <c r="J5445" i="1"/>
  <c r="M5444" i="1"/>
  <c r="L5444" i="1"/>
  <c r="K5444" i="1"/>
  <c r="J5444" i="1"/>
  <c r="M5443" i="1"/>
  <c r="L5443" i="1"/>
  <c r="K5443" i="1"/>
  <c r="J5443" i="1"/>
  <c r="M5442" i="1"/>
  <c r="L5442" i="1"/>
  <c r="K5442" i="1"/>
  <c r="J5442" i="1"/>
  <c r="M5441" i="1"/>
  <c r="L5441" i="1"/>
  <c r="K5441" i="1"/>
  <c r="J5441" i="1"/>
  <c r="M5440" i="1"/>
  <c r="L5440" i="1"/>
  <c r="K5440" i="1"/>
  <c r="J5440" i="1"/>
  <c r="M5439" i="1"/>
  <c r="L5439" i="1"/>
  <c r="K5439" i="1"/>
  <c r="J5439" i="1"/>
  <c r="M5438" i="1"/>
  <c r="L5438" i="1"/>
  <c r="K5438" i="1"/>
  <c r="J5438" i="1"/>
  <c r="M5437" i="1"/>
  <c r="L5437" i="1"/>
  <c r="K5437" i="1"/>
  <c r="J5437" i="1"/>
  <c r="M5436" i="1"/>
  <c r="L5436" i="1"/>
  <c r="K5436" i="1"/>
  <c r="J5436" i="1"/>
  <c r="M5435" i="1"/>
  <c r="L5435" i="1"/>
  <c r="K5435" i="1"/>
  <c r="J5435" i="1"/>
  <c r="M5434" i="1"/>
  <c r="L5434" i="1"/>
  <c r="K5434" i="1"/>
  <c r="J5434" i="1"/>
  <c r="M5433" i="1"/>
  <c r="L5433" i="1"/>
  <c r="K5433" i="1"/>
  <c r="J5433" i="1"/>
  <c r="M5432" i="1"/>
  <c r="L5432" i="1"/>
  <c r="K5432" i="1"/>
  <c r="J5432" i="1"/>
  <c r="M5431" i="1"/>
  <c r="L5431" i="1"/>
  <c r="K5431" i="1"/>
  <c r="J5431" i="1"/>
  <c r="M5430" i="1"/>
  <c r="L5430" i="1"/>
  <c r="K5430" i="1"/>
  <c r="J5430" i="1"/>
  <c r="M5429" i="1"/>
  <c r="L5429" i="1"/>
  <c r="K5429" i="1"/>
  <c r="J5429" i="1"/>
  <c r="M5428" i="1"/>
  <c r="L5428" i="1"/>
  <c r="K5428" i="1"/>
  <c r="J5428" i="1"/>
  <c r="M5427" i="1"/>
  <c r="L5427" i="1"/>
  <c r="K5427" i="1"/>
  <c r="J5427" i="1"/>
  <c r="M5426" i="1"/>
  <c r="L5426" i="1"/>
  <c r="K5426" i="1"/>
  <c r="J5426" i="1"/>
  <c r="M5425" i="1"/>
  <c r="L5425" i="1"/>
  <c r="K5425" i="1"/>
  <c r="J5425" i="1"/>
  <c r="M5424" i="1"/>
  <c r="L5424" i="1"/>
  <c r="K5424" i="1"/>
  <c r="J5424" i="1"/>
  <c r="M5423" i="1"/>
  <c r="L5423" i="1"/>
  <c r="K5423" i="1"/>
  <c r="J5423" i="1"/>
  <c r="M5422" i="1"/>
  <c r="L5422" i="1"/>
  <c r="K5422" i="1"/>
  <c r="J5422" i="1"/>
  <c r="M5421" i="1"/>
  <c r="L5421" i="1"/>
  <c r="K5421" i="1"/>
  <c r="J5421" i="1"/>
  <c r="M5420" i="1"/>
  <c r="L5420" i="1"/>
  <c r="K5420" i="1"/>
  <c r="J5420" i="1"/>
  <c r="M5419" i="1"/>
  <c r="L5419" i="1"/>
  <c r="K5419" i="1"/>
  <c r="J5419" i="1"/>
  <c r="M5418" i="1"/>
  <c r="L5418" i="1"/>
  <c r="K5418" i="1"/>
  <c r="J5418" i="1"/>
  <c r="M5417" i="1"/>
  <c r="L5417" i="1"/>
  <c r="K5417" i="1"/>
  <c r="J5417" i="1"/>
  <c r="M5416" i="1"/>
  <c r="L5416" i="1"/>
  <c r="K5416" i="1"/>
  <c r="J5416" i="1"/>
  <c r="M5415" i="1"/>
  <c r="L5415" i="1"/>
  <c r="K5415" i="1"/>
  <c r="J5415" i="1"/>
  <c r="M5414" i="1"/>
  <c r="L5414" i="1"/>
  <c r="K5414" i="1"/>
  <c r="J5414" i="1"/>
  <c r="M5413" i="1"/>
  <c r="L5413" i="1"/>
  <c r="K5413" i="1"/>
  <c r="J5413" i="1"/>
  <c r="M5412" i="1"/>
  <c r="L5412" i="1"/>
  <c r="K5412" i="1"/>
  <c r="J5412" i="1"/>
  <c r="M5411" i="1"/>
  <c r="L5411" i="1"/>
  <c r="K5411" i="1"/>
  <c r="J5411" i="1"/>
  <c r="M5410" i="1"/>
  <c r="L5410" i="1"/>
  <c r="K5410" i="1"/>
  <c r="J5410" i="1"/>
  <c r="M5409" i="1"/>
  <c r="L5409" i="1"/>
  <c r="K5409" i="1"/>
  <c r="J5409" i="1"/>
  <c r="M5408" i="1"/>
  <c r="L5408" i="1"/>
  <c r="K5408" i="1"/>
  <c r="J5408" i="1"/>
  <c r="M5407" i="1"/>
  <c r="L5407" i="1"/>
  <c r="K5407" i="1"/>
  <c r="J5407" i="1"/>
  <c r="M5406" i="1"/>
  <c r="L5406" i="1"/>
  <c r="K5406" i="1"/>
  <c r="J5406" i="1"/>
  <c r="M5405" i="1"/>
  <c r="L5405" i="1"/>
  <c r="K5405" i="1"/>
  <c r="J5405" i="1"/>
  <c r="M5404" i="1"/>
  <c r="L5404" i="1"/>
  <c r="K5404" i="1"/>
  <c r="J5404" i="1"/>
  <c r="M5403" i="1"/>
  <c r="L5403" i="1"/>
  <c r="K5403" i="1"/>
  <c r="J5403" i="1"/>
  <c r="M5402" i="1"/>
  <c r="L5402" i="1"/>
  <c r="K5402" i="1"/>
  <c r="J5402" i="1"/>
  <c r="M5401" i="1"/>
  <c r="L5401" i="1"/>
  <c r="K5401" i="1"/>
  <c r="J5401" i="1"/>
  <c r="M5400" i="1"/>
  <c r="L5400" i="1"/>
  <c r="K5400" i="1"/>
  <c r="J5400" i="1"/>
  <c r="M5399" i="1"/>
  <c r="L5399" i="1"/>
  <c r="K5399" i="1"/>
  <c r="J5399" i="1"/>
  <c r="M5398" i="1"/>
  <c r="L5398" i="1"/>
  <c r="K5398" i="1"/>
  <c r="J5398" i="1"/>
  <c r="M5397" i="1"/>
  <c r="L5397" i="1"/>
  <c r="K5397" i="1"/>
  <c r="J5397" i="1"/>
  <c r="M5396" i="1"/>
  <c r="L5396" i="1"/>
  <c r="K5396" i="1"/>
  <c r="J5396" i="1"/>
  <c r="M5395" i="1"/>
  <c r="L5395" i="1"/>
  <c r="K5395" i="1"/>
  <c r="J5395" i="1"/>
  <c r="M5394" i="1"/>
  <c r="L5394" i="1"/>
  <c r="K5394" i="1"/>
  <c r="J5394" i="1"/>
  <c r="M5393" i="1"/>
  <c r="L5393" i="1"/>
  <c r="K5393" i="1"/>
  <c r="J5393" i="1"/>
  <c r="M5392" i="1"/>
  <c r="L5392" i="1"/>
  <c r="K5392" i="1"/>
  <c r="J5392" i="1"/>
  <c r="M5391" i="1"/>
  <c r="L5391" i="1"/>
  <c r="K5391" i="1"/>
  <c r="J5391" i="1"/>
  <c r="M5390" i="1"/>
  <c r="L5390" i="1"/>
  <c r="K5390" i="1"/>
  <c r="J5390" i="1"/>
  <c r="M5389" i="1"/>
  <c r="L5389" i="1"/>
  <c r="K5389" i="1"/>
  <c r="J5389" i="1"/>
  <c r="M5388" i="1"/>
  <c r="L5388" i="1"/>
  <c r="K5388" i="1"/>
  <c r="J5388" i="1"/>
  <c r="M5387" i="1"/>
  <c r="L5387" i="1"/>
  <c r="K5387" i="1"/>
  <c r="J5387" i="1"/>
  <c r="M5386" i="1"/>
  <c r="L5386" i="1"/>
  <c r="K5386" i="1"/>
  <c r="J5386" i="1"/>
  <c r="M5385" i="1"/>
  <c r="L5385" i="1"/>
  <c r="K5385" i="1"/>
  <c r="J5385" i="1"/>
  <c r="M5384" i="1"/>
  <c r="L5384" i="1"/>
  <c r="K5384" i="1"/>
  <c r="J5384" i="1"/>
  <c r="M5383" i="1"/>
  <c r="L5383" i="1"/>
  <c r="K5383" i="1"/>
  <c r="J5383" i="1"/>
  <c r="M5382" i="1"/>
  <c r="L5382" i="1"/>
  <c r="K5382" i="1"/>
  <c r="J5382" i="1"/>
  <c r="M5381" i="1"/>
  <c r="L5381" i="1"/>
  <c r="K5381" i="1"/>
  <c r="J5381" i="1"/>
  <c r="M5380" i="1"/>
  <c r="L5380" i="1"/>
  <c r="K5380" i="1"/>
  <c r="J5380" i="1"/>
  <c r="M5379" i="1"/>
  <c r="L5379" i="1"/>
  <c r="K5379" i="1"/>
  <c r="J5379" i="1"/>
  <c r="M5378" i="1"/>
  <c r="L5378" i="1"/>
  <c r="K5378" i="1"/>
  <c r="J5378" i="1"/>
  <c r="M5377" i="1"/>
  <c r="L5377" i="1"/>
  <c r="K5377" i="1"/>
  <c r="J5377" i="1"/>
  <c r="M5376" i="1"/>
  <c r="L5376" i="1"/>
  <c r="K5376" i="1"/>
  <c r="J5376" i="1"/>
  <c r="M5375" i="1"/>
  <c r="L5375" i="1"/>
  <c r="K5375" i="1"/>
  <c r="J5375" i="1"/>
  <c r="M5374" i="1"/>
  <c r="L5374" i="1"/>
  <c r="K5374" i="1"/>
  <c r="J5374" i="1"/>
  <c r="M5373" i="1"/>
  <c r="L5373" i="1"/>
  <c r="K5373" i="1"/>
  <c r="J5373" i="1"/>
  <c r="M5372" i="1"/>
  <c r="L5372" i="1"/>
  <c r="K5372" i="1"/>
  <c r="J5372" i="1"/>
  <c r="M5371" i="1"/>
  <c r="L5371" i="1"/>
  <c r="K5371" i="1"/>
  <c r="J5371" i="1"/>
  <c r="M5370" i="1"/>
  <c r="L5370" i="1"/>
  <c r="K5370" i="1"/>
  <c r="J5370" i="1"/>
  <c r="M5369" i="1"/>
  <c r="L5369" i="1"/>
  <c r="K5369" i="1"/>
  <c r="J5369" i="1"/>
  <c r="M5368" i="1"/>
  <c r="L5368" i="1"/>
  <c r="K5368" i="1"/>
  <c r="J5368" i="1"/>
  <c r="M5367" i="1"/>
  <c r="L5367" i="1"/>
  <c r="K5367" i="1"/>
  <c r="J5367" i="1"/>
  <c r="M5366" i="1"/>
  <c r="L5366" i="1"/>
  <c r="K5366" i="1"/>
  <c r="J5366" i="1"/>
  <c r="M5365" i="1"/>
  <c r="L5365" i="1"/>
  <c r="K5365" i="1"/>
  <c r="J5365" i="1"/>
  <c r="M5364" i="1"/>
  <c r="L5364" i="1"/>
  <c r="K5364" i="1"/>
  <c r="J5364" i="1"/>
  <c r="M5363" i="1"/>
  <c r="L5363" i="1"/>
  <c r="K5363" i="1"/>
  <c r="J5363" i="1"/>
  <c r="M5362" i="1"/>
  <c r="L5362" i="1"/>
  <c r="K5362" i="1"/>
  <c r="J5362" i="1"/>
  <c r="M5361" i="1"/>
  <c r="L5361" i="1"/>
  <c r="K5361" i="1"/>
  <c r="J5361" i="1"/>
  <c r="M5360" i="1"/>
  <c r="L5360" i="1"/>
  <c r="K5360" i="1"/>
  <c r="J5360" i="1"/>
  <c r="M5359" i="1"/>
  <c r="L5359" i="1"/>
  <c r="K5359" i="1"/>
  <c r="J5359" i="1"/>
  <c r="M5358" i="1"/>
  <c r="L5358" i="1"/>
  <c r="K5358" i="1"/>
  <c r="J5358" i="1"/>
  <c r="M5357" i="1"/>
  <c r="L5357" i="1"/>
  <c r="K5357" i="1"/>
  <c r="J5357" i="1"/>
  <c r="M5356" i="1"/>
  <c r="L5356" i="1"/>
  <c r="K5356" i="1"/>
  <c r="J5356" i="1"/>
  <c r="M5355" i="1"/>
  <c r="L5355" i="1"/>
  <c r="K5355" i="1"/>
  <c r="J5355" i="1"/>
  <c r="M5354" i="1"/>
  <c r="L5354" i="1"/>
  <c r="K5354" i="1"/>
  <c r="J5354" i="1"/>
  <c r="M5353" i="1"/>
  <c r="L5353" i="1"/>
  <c r="K5353" i="1"/>
  <c r="J5353" i="1"/>
  <c r="M5352" i="1"/>
  <c r="L5352" i="1"/>
  <c r="K5352" i="1"/>
  <c r="J5352" i="1"/>
  <c r="M5351" i="1"/>
  <c r="L5351" i="1"/>
  <c r="K5351" i="1"/>
  <c r="J5351" i="1"/>
  <c r="M5350" i="1"/>
  <c r="L5350" i="1"/>
  <c r="K5350" i="1"/>
  <c r="J5350" i="1"/>
  <c r="M5349" i="1"/>
  <c r="L5349" i="1"/>
  <c r="K5349" i="1"/>
  <c r="J5349" i="1"/>
  <c r="M5348" i="1"/>
  <c r="L5348" i="1"/>
  <c r="K5348" i="1"/>
  <c r="J5348" i="1"/>
  <c r="M5347" i="1"/>
  <c r="L5347" i="1"/>
  <c r="K5347" i="1"/>
  <c r="J5347" i="1"/>
  <c r="M5346" i="1"/>
  <c r="L5346" i="1"/>
  <c r="K5346" i="1"/>
  <c r="J5346" i="1"/>
  <c r="M5345" i="1"/>
  <c r="L5345" i="1"/>
  <c r="K5345" i="1"/>
  <c r="J5345" i="1"/>
  <c r="M5344" i="1"/>
  <c r="L5344" i="1"/>
  <c r="K5344" i="1"/>
  <c r="J5344" i="1"/>
  <c r="M5343" i="1"/>
  <c r="L5343" i="1"/>
  <c r="K5343" i="1"/>
  <c r="J5343" i="1"/>
  <c r="M5342" i="1"/>
  <c r="L5342" i="1"/>
  <c r="K5342" i="1"/>
  <c r="J5342" i="1"/>
  <c r="M5341" i="1"/>
  <c r="L5341" i="1"/>
  <c r="K5341" i="1"/>
  <c r="J5341" i="1"/>
  <c r="M5340" i="1"/>
  <c r="L5340" i="1"/>
  <c r="K5340" i="1"/>
  <c r="J5340" i="1"/>
  <c r="M5339" i="1"/>
  <c r="L5339" i="1"/>
  <c r="K5339" i="1"/>
  <c r="J5339" i="1"/>
  <c r="M5338" i="1"/>
  <c r="L5338" i="1"/>
  <c r="K5338" i="1"/>
  <c r="J5338" i="1"/>
  <c r="M5337" i="1"/>
  <c r="L5337" i="1"/>
  <c r="K5337" i="1"/>
  <c r="J5337" i="1"/>
  <c r="M5336" i="1"/>
  <c r="L5336" i="1"/>
  <c r="K5336" i="1"/>
  <c r="J5336" i="1"/>
  <c r="M5335" i="1"/>
  <c r="L5335" i="1"/>
  <c r="K5335" i="1"/>
  <c r="J5335" i="1"/>
  <c r="M5334" i="1"/>
  <c r="L5334" i="1"/>
  <c r="K5334" i="1"/>
  <c r="J5334" i="1"/>
  <c r="M5333" i="1"/>
  <c r="L5333" i="1"/>
  <c r="K5333" i="1"/>
  <c r="J5333" i="1"/>
  <c r="M5332" i="1"/>
  <c r="L5332" i="1"/>
  <c r="K5332" i="1"/>
  <c r="J5332" i="1"/>
  <c r="M5331" i="1"/>
  <c r="L5331" i="1"/>
  <c r="K5331" i="1"/>
  <c r="J5331" i="1"/>
  <c r="M5330" i="1"/>
  <c r="L5330" i="1"/>
  <c r="K5330" i="1"/>
  <c r="J5330" i="1"/>
  <c r="M5329" i="1"/>
  <c r="L5329" i="1"/>
  <c r="K5329" i="1"/>
  <c r="J5329" i="1"/>
  <c r="M5328" i="1"/>
  <c r="L5328" i="1"/>
  <c r="K5328" i="1"/>
  <c r="J5328" i="1"/>
  <c r="M5327" i="1"/>
  <c r="L5327" i="1"/>
  <c r="K5327" i="1"/>
  <c r="J5327" i="1"/>
  <c r="M5326" i="1"/>
  <c r="L5326" i="1"/>
  <c r="K5326" i="1"/>
  <c r="J5326" i="1"/>
  <c r="M5325" i="1"/>
  <c r="L5325" i="1"/>
  <c r="K5325" i="1"/>
  <c r="J5325" i="1"/>
  <c r="M5324" i="1"/>
  <c r="L5324" i="1"/>
  <c r="K5324" i="1"/>
  <c r="J5324" i="1"/>
  <c r="M5323" i="1"/>
  <c r="L5323" i="1"/>
  <c r="K5323" i="1"/>
  <c r="J5323" i="1"/>
  <c r="M5322" i="1"/>
  <c r="L5322" i="1"/>
  <c r="K5322" i="1"/>
  <c r="J5322" i="1"/>
  <c r="M5321" i="1"/>
  <c r="L5321" i="1"/>
  <c r="K5321" i="1"/>
  <c r="J5321" i="1"/>
  <c r="M5320" i="1"/>
  <c r="L5320" i="1"/>
  <c r="K5320" i="1"/>
  <c r="J5320" i="1"/>
  <c r="M5319" i="1"/>
  <c r="L5319" i="1"/>
  <c r="K5319" i="1"/>
  <c r="J5319" i="1"/>
  <c r="M5318" i="1"/>
  <c r="L5318" i="1"/>
  <c r="K5318" i="1"/>
  <c r="J5318" i="1"/>
  <c r="M5317" i="1"/>
  <c r="L5317" i="1"/>
  <c r="K5317" i="1"/>
  <c r="J5317" i="1"/>
  <c r="M5316" i="1"/>
  <c r="L5316" i="1"/>
  <c r="K5316" i="1"/>
  <c r="J5316" i="1"/>
  <c r="M5315" i="1"/>
  <c r="L5315" i="1"/>
  <c r="K5315" i="1"/>
  <c r="J5315" i="1"/>
  <c r="M5314" i="1"/>
  <c r="L5314" i="1"/>
  <c r="K5314" i="1"/>
  <c r="J5314" i="1"/>
  <c r="M5313" i="1"/>
  <c r="L5313" i="1"/>
  <c r="K5313" i="1"/>
  <c r="J5313" i="1"/>
  <c r="M5312" i="1"/>
  <c r="L5312" i="1"/>
  <c r="K5312" i="1"/>
  <c r="J5312" i="1"/>
  <c r="M5311" i="1"/>
  <c r="L5311" i="1"/>
  <c r="K5311" i="1"/>
  <c r="J5311" i="1"/>
  <c r="M5310" i="1"/>
  <c r="L5310" i="1"/>
  <c r="K5310" i="1"/>
  <c r="J5310" i="1"/>
  <c r="M5309" i="1"/>
  <c r="L5309" i="1"/>
  <c r="K5309" i="1"/>
  <c r="J5309" i="1"/>
  <c r="M5308" i="1"/>
  <c r="L5308" i="1"/>
  <c r="K5308" i="1"/>
  <c r="J5308" i="1"/>
  <c r="M5307" i="1"/>
  <c r="L5307" i="1"/>
  <c r="K5307" i="1"/>
  <c r="J5307" i="1"/>
  <c r="M5306" i="1"/>
  <c r="L5306" i="1"/>
  <c r="K5306" i="1"/>
  <c r="J5306" i="1"/>
  <c r="M5305" i="1"/>
  <c r="L5305" i="1"/>
  <c r="K5305" i="1"/>
  <c r="J5305" i="1"/>
  <c r="M5304" i="1"/>
  <c r="L5304" i="1"/>
  <c r="K5304" i="1"/>
  <c r="J5304" i="1"/>
  <c r="M5303" i="1"/>
  <c r="L5303" i="1"/>
  <c r="K5303" i="1"/>
  <c r="J5303" i="1"/>
  <c r="M5302" i="1"/>
  <c r="L5302" i="1"/>
  <c r="K5302" i="1"/>
  <c r="J5302" i="1"/>
  <c r="M5301" i="1"/>
  <c r="L5301" i="1"/>
  <c r="K5301" i="1"/>
  <c r="J5301" i="1"/>
  <c r="M5300" i="1"/>
  <c r="L5300" i="1"/>
  <c r="K5300" i="1"/>
  <c r="J5300" i="1"/>
  <c r="M5299" i="1"/>
  <c r="L5299" i="1"/>
  <c r="K5299" i="1"/>
  <c r="J5299" i="1"/>
  <c r="M5298" i="1"/>
  <c r="L5298" i="1"/>
  <c r="K5298" i="1"/>
  <c r="J5298" i="1"/>
  <c r="M5297" i="1"/>
  <c r="L5297" i="1"/>
  <c r="K5297" i="1"/>
  <c r="J5297" i="1"/>
  <c r="M5296" i="1"/>
  <c r="L5296" i="1"/>
  <c r="K5296" i="1"/>
  <c r="J5296" i="1"/>
  <c r="M5295" i="1"/>
  <c r="L5295" i="1"/>
  <c r="K5295" i="1"/>
  <c r="J5295" i="1"/>
  <c r="M5294" i="1"/>
  <c r="L5294" i="1"/>
  <c r="K5294" i="1"/>
  <c r="J5294" i="1"/>
  <c r="M5293" i="1"/>
  <c r="L5293" i="1"/>
  <c r="K5293" i="1"/>
  <c r="J5293" i="1"/>
  <c r="M5292" i="1"/>
  <c r="L5292" i="1"/>
  <c r="K5292" i="1"/>
  <c r="J5292" i="1"/>
  <c r="M5291" i="1"/>
  <c r="L5291" i="1"/>
  <c r="K5291" i="1"/>
  <c r="J5291" i="1"/>
  <c r="M5290" i="1"/>
  <c r="L5290" i="1"/>
  <c r="K5290" i="1"/>
  <c r="J5290" i="1"/>
  <c r="M5289" i="1"/>
  <c r="L5289" i="1"/>
  <c r="K5289" i="1"/>
  <c r="J5289" i="1"/>
  <c r="M5288" i="1"/>
  <c r="L5288" i="1"/>
  <c r="K5288" i="1"/>
  <c r="J5288" i="1"/>
  <c r="M5287" i="1"/>
  <c r="L5287" i="1"/>
  <c r="K5287" i="1"/>
  <c r="J5287" i="1"/>
  <c r="M5286" i="1"/>
  <c r="L5286" i="1"/>
  <c r="K5286" i="1"/>
  <c r="J5286" i="1"/>
  <c r="M5285" i="1"/>
  <c r="L5285" i="1"/>
  <c r="K5285" i="1"/>
  <c r="J5285" i="1"/>
  <c r="M5284" i="1"/>
  <c r="L5284" i="1"/>
  <c r="K5284" i="1"/>
  <c r="J5284" i="1"/>
  <c r="M5283" i="1"/>
  <c r="L5283" i="1"/>
  <c r="K5283" i="1"/>
  <c r="J5283" i="1"/>
  <c r="M5282" i="1"/>
  <c r="L5282" i="1"/>
  <c r="K5282" i="1"/>
  <c r="J5282" i="1"/>
  <c r="M5281" i="1"/>
  <c r="L5281" i="1"/>
  <c r="K5281" i="1"/>
  <c r="J5281" i="1"/>
  <c r="M5280" i="1"/>
  <c r="L5280" i="1"/>
  <c r="K5280" i="1"/>
  <c r="J5280" i="1"/>
  <c r="M5279" i="1"/>
  <c r="L5279" i="1"/>
  <c r="K5279" i="1"/>
  <c r="J5279" i="1"/>
  <c r="M5278" i="1"/>
  <c r="L5278" i="1"/>
  <c r="K5278" i="1"/>
  <c r="J5278" i="1"/>
  <c r="M5277" i="1"/>
  <c r="L5277" i="1"/>
  <c r="K5277" i="1"/>
  <c r="J5277" i="1"/>
  <c r="M5276" i="1"/>
  <c r="L5276" i="1"/>
  <c r="K5276" i="1"/>
  <c r="J5276" i="1"/>
  <c r="M5275" i="1"/>
  <c r="L5275" i="1"/>
  <c r="K5275" i="1"/>
  <c r="J5275" i="1"/>
  <c r="M5274" i="1"/>
  <c r="L5274" i="1"/>
  <c r="K5274" i="1"/>
  <c r="J5274" i="1"/>
  <c r="M5273" i="1"/>
  <c r="L5273" i="1"/>
  <c r="K5273" i="1"/>
  <c r="J5273" i="1"/>
  <c r="M5272" i="1"/>
  <c r="L5272" i="1"/>
  <c r="K5272" i="1"/>
  <c r="J5272" i="1"/>
  <c r="M5271" i="1"/>
  <c r="L5271" i="1"/>
  <c r="K5271" i="1"/>
  <c r="J5271" i="1"/>
  <c r="M5270" i="1"/>
  <c r="L5270" i="1"/>
  <c r="K5270" i="1"/>
  <c r="J5270" i="1"/>
  <c r="M5269" i="1"/>
  <c r="L5269" i="1"/>
  <c r="K5269" i="1"/>
  <c r="J5269" i="1"/>
  <c r="M5268" i="1"/>
  <c r="L5268" i="1"/>
  <c r="K5268" i="1"/>
  <c r="J5268" i="1"/>
  <c r="M5267" i="1"/>
  <c r="L5267" i="1"/>
  <c r="K5267" i="1"/>
  <c r="J5267" i="1"/>
  <c r="M5266" i="1"/>
  <c r="L5266" i="1"/>
  <c r="K5266" i="1"/>
  <c r="J5266" i="1"/>
  <c r="M5265" i="1"/>
  <c r="L5265" i="1"/>
  <c r="K5265" i="1"/>
  <c r="J5265" i="1"/>
  <c r="M5264" i="1"/>
  <c r="L5264" i="1"/>
  <c r="K5264" i="1"/>
  <c r="J5264" i="1"/>
  <c r="M5263" i="1"/>
  <c r="L5263" i="1"/>
  <c r="K5263" i="1"/>
  <c r="J5263" i="1"/>
  <c r="M5262" i="1"/>
  <c r="L5262" i="1"/>
  <c r="K5262" i="1"/>
  <c r="J5262" i="1"/>
  <c r="M5261" i="1"/>
  <c r="L5261" i="1"/>
  <c r="K5261" i="1"/>
  <c r="J5261" i="1"/>
  <c r="M5260" i="1"/>
  <c r="L5260" i="1"/>
  <c r="K5260" i="1"/>
  <c r="J5260" i="1"/>
  <c r="M5259" i="1"/>
  <c r="L5259" i="1"/>
  <c r="K5259" i="1"/>
  <c r="J5259" i="1"/>
  <c r="M5258" i="1"/>
  <c r="L5258" i="1"/>
  <c r="K5258" i="1"/>
  <c r="J5258" i="1"/>
  <c r="M5257" i="1"/>
  <c r="L5257" i="1"/>
  <c r="K5257" i="1"/>
  <c r="J5257" i="1"/>
  <c r="M5256" i="1"/>
  <c r="L5256" i="1"/>
  <c r="K5256" i="1"/>
  <c r="J5256" i="1"/>
  <c r="M5255" i="1"/>
  <c r="L5255" i="1"/>
  <c r="K5255" i="1"/>
  <c r="J5255" i="1"/>
  <c r="M5254" i="1"/>
  <c r="L5254" i="1"/>
  <c r="K5254" i="1"/>
  <c r="J5254" i="1"/>
  <c r="M5253" i="1"/>
  <c r="L5253" i="1"/>
  <c r="K5253" i="1"/>
  <c r="J5253" i="1"/>
  <c r="M5252" i="1"/>
  <c r="L5252" i="1"/>
  <c r="K5252" i="1"/>
  <c r="J5252" i="1"/>
  <c r="M5251" i="1"/>
  <c r="L5251" i="1"/>
  <c r="K5251" i="1"/>
  <c r="J5251" i="1"/>
  <c r="M5250" i="1"/>
  <c r="L5250" i="1"/>
  <c r="K5250" i="1"/>
  <c r="J5250" i="1"/>
  <c r="M5249" i="1"/>
  <c r="L5249" i="1"/>
  <c r="K5249" i="1"/>
  <c r="J5249" i="1"/>
  <c r="M5248" i="1"/>
  <c r="L5248" i="1"/>
  <c r="K5248" i="1"/>
  <c r="J5248" i="1"/>
  <c r="M5247" i="1"/>
  <c r="L5247" i="1"/>
  <c r="K5247" i="1"/>
  <c r="J5247" i="1"/>
  <c r="M5246" i="1"/>
  <c r="L5246" i="1"/>
  <c r="K5246" i="1"/>
  <c r="J5246" i="1"/>
  <c r="M5245" i="1"/>
  <c r="L5245" i="1"/>
  <c r="K5245" i="1"/>
  <c r="J5245" i="1"/>
  <c r="M5244" i="1"/>
  <c r="L5244" i="1"/>
  <c r="K5244" i="1"/>
  <c r="J5244" i="1"/>
  <c r="M5243" i="1"/>
  <c r="L5243" i="1"/>
  <c r="K5243" i="1"/>
  <c r="J5243" i="1"/>
  <c r="M5242" i="1"/>
  <c r="L5242" i="1"/>
  <c r="K5242" i="1"/>
  <c r="J5242" i="1"/>
  <c r="M5241" i="1"/>
  <c r="L5241" i="1"/>
  <c r="K5241" i="1"/>
  <c r="J5241" i="1"/>
  <c r="M5240" i="1"/>
  <c r="L5240" i="1"/>
  <c r="K5240" i="1"/>
  <c r="J5240" i="1"/>
  <c r="M5239" i="1"/>
  <c r="L5239" i="1"/>
  <c r="K5239" i="1"/>
  <c r="J5239" i="1"/>
  <c r="M5238" i="1"/>
  <c r="L5238" i="1"/>
  <c r="K5238" i="1"/>
  <c r="J5238" i="1"/>
  <c r="M5237" i="1"/>
  <c r="L5237" i="1"/>
  <c r="K5237" i="1"/>
  <c r="J5237" i="1"/>
  <c r="M5236" i="1"/>
  <c r="L5236" i="1"/>
  <c r="K5236" i="1"/>
  <c r="J5236" i="1"/>
  <c r="M5235" i="1"/>
  <c r="L5235" i="1"/>
  <c r="K5235" i="1"/>
  <c r="J5235" i="1"/>
  <c r="M5234" i="1"/>
  <c r="L5234" i="1"/>
  <c r="K5234" i="1"/>
  <c r="J5234" i="1"/>
  <c r="M5233" i="1"/>
  <c r="L5233" i="1"/>
  <c r="K5233" i="1"/>
  <c r="J5233" i="1"/>
  <c r="M5232" i="1"/>
  <c r="L5232" i="1"/>
  <c r="K5232" i="1"/>
  <c r="J5232" i="1"/>
  <c r="M5231" i="1"/>
  <c r="L5231" i="1"/>
  <c r="K5231" i="1"/>
  <c r="J5231" i="1"/>
  <c r="M5230" i="1"/>
  <c r="L5230" i="1"/>
  <c r="K5230" i="1"/>
  <c r="J5230" i="1"/>
  <c r="M5229" i="1"/>
  <c r="L5229" i="1"/>
  <c r="K5229" i="1"/>
  <c r="J5229" i="1"/>
  <c r="M5228" i="1"/>
  <c r="L5228" i="1"/>
  <c r="K5228" i="1"/>
  <c r="J5228" i="1"/>
  <c r="M5227" i="1"/>
  <c r="L5227" i="1"/>
  <c r="K5227" i="1"/>
  <c r="J5227" i="1"/>
  <c r="M5226" i="1"/>
  <c r="L5226" i="1"/>
  <c r="K5226" i="1"/>
  <c r="J5226" i="1"/>
  <c r="M5225" i="1"/>
  <c r="L5225" i="1"/>
  <c r="K5225" i="1"/>
  <c r="J5225" i="1"/>
  <c r="M5224" i="1"/>
  <c r="L5224" i="1"/>
  <c r="K5224" i="1"/>
  <c r="J5224" i="1"/>
  <c r="M5223" i="1"/>
  <c r="L5223" i="1"/>
  <c r="K5223" i="1"/>
  <c r="J5223" i="1"/>
  <c r="M5222" i="1"/>
  <c r="L5222" i="1"/>
  <c r="K5222" i="1"/>
  <c r="J5222" i="1"/>
  <c r="M5221" i="1"/>
  <c r="L5221" i="1"/>
  <c r="K5221" i="1"/>
  <c r="J5221" i="1"/>
  <c r="M5220" i="1"/>
  <c r="L5220" i="1"/>
  <c r="K5220" i="1"/>
  <c r="J5220" i="1"/>
  <c r="M5219" i="1"/>
  <c r="L5219" i="1"/>
  <c r="K5219" i="1"/>
  <c r="J5219" i="1"/>
  <c r="M5218" i="1"/>
  <c r="L5218" i="1"/>
  <c r="K5218" i="1"/>
  <c r="J5218" i="1"/>
  <c r="M5217" i="1"/>
  <c r="L5217" i="1"/>
  <c r="K5217" i="1"/>
  <c r="J5217" i="1"/>
  <c r="M5216" i="1"/>
  <c r="L5216" i="1"/>
  <c r="K5216" i="1"/>
  <c r="J5216" i="1"/>
  <c r="M5215" i="1"/>
  <c r="L5215" i="1"/>
  <c r="K5215" i="1"/>
  <c r="J5215" i="1"/>
  <c r="M5214" i="1"/>
  <c r="L5214" i="1"/>
  <c r="K5214" i="1"/>
  <c r="J5214" i="1"/>
  <c r="M5213" i="1"/>
  <c r="L5213" i="1"/>
  <c r="K5213" i="1"/>
  <c r="J5213" i="1"/>
  <c r="M5212" i="1"/>
  <c r="L5212" i="1"/>
  <c r="K5212" i="1"/>
  <c r="J5212" i="1"/>
  <c r="M5211" i="1"/>
  <c r="L5211" i="1"/>
  <c r="K5211" i="1"/>
  <c r="J5211" i="1"/>
  <c r="M5210" i="1"/>
  <c r="L5210" i="1"/>
  <c r="K5210" i="1"/>
  <c r="J5210" i="1"/>
  <c r="M5209" i="1"/>
  <c r="L5209" i="1"/>
  <c r="K5209" i="1"/>
  <c r="J5209" i="1"/>
  <c r="M5208" i="1"/>
  <c r="L5208" i="1"/>
  <c r="K5208" i="1"/>
  <c r="J5208" i="1"/>
  <c r="M5207" i="1"/>
  <c r="L5207" i="1"/>
  <c r="K5207" i="1"/>
  <c r="J5207" i="1"/>
  <c r="M5206" i="1"/>
  <c r="L5206" i="1"/>
  <c r="K5206" i="1"/>
  <c r="J5206" i="1"/>
  <c r="M5205" i="1"/>
  <c r="L5205" i="1"/>
  <c r="K5205" i="1"/>
  <c r="J5205" i="1"/>
  <c r="M5204" i="1"/>
  <c r="L5204" i="1"/>
  <c r="K5204" i="1"/>
  <c r="J5204" i="1"/>
  <c r="M5203" i="1"/>
  <c r="L5203" i="1"/>
  <c r="K5203" i="1"/>
  <c r="J5203" i="1"/>
  <c r="M5202" i="1"/>
  <c r="L5202" i="1"/>
  <c r="K5202" i="1"/>
  <c r="J5202" i="1"/>
  <c r="M5201" i="1"/>
  <c r="L5201" i="1"/>
  <c r="K5201" i="1"/>
  <c r="J5201" i="1"/>
  <c r="M5200" i="1"/>
  <c r="L5200" i="1"/>
  <c r="K5200" i="1"/>
  <c r="J5200" i="1"/>
  <c r="M5199" i="1"/>
  <c r="L5199" i="1"/>
  <c r="K5199" i="1"/>
  <c r="J5199" i="1"/>
  <c r="M5198" i="1"/>
  <c r="L5198" i="1"/>
  <c r="K5198" i="1"/>
  <c r="J5198" i="1"/>
  <c r="M5197" i="1"/>
  <c r="L5197" i="1"/>
  <c r="K5197" i="1"/>
  <c r="J5197" i="1"/>
  <c r="M5196" i="1"/>
  <c r="L5196" i="1"/>
  <c r="K5196" i="1"/>
  <c r="J5196" i="1"/>
  <c r="M5195" i="1"/>
  <c r="L5195" i="1"/>
  <c r="K5195" i="1"/>
  <c r="J5195" i="1"/>
  <c r="M5194" i="1"/>
  <c r="L5194" i="1"/>
  <c r="K5194" i="1"/>
  <c r="J5194" i="1"/>
  <c r="M5193" i="1"/>
  <c r="L5193" i="1"/>
  <c r="K5193" i="1"/>
  <c r="J5193" i="1"/>
  <c r="M5192" i="1"/>
  <c r="L5192" i="1"/>
  <c r="K5192" i="1"/>
  <c r="J5192" i="1"/>
  <c r="M5191" i="1"/>
  <c r="L5191" i="1"/>
  <c r="K5191" i="1"/>
  <c r="J5191" i="1"/>
  <c r="M5190" i="1"/>
  <c r="L5190" i="1"/>
  <c r="K5190" i="1"/>
  <c r="J5190" i="1"/>
  <c r="M5189" i="1"/>
  <c r="L5189" i="1"/>
  <c r="K5189" i="1"/>
  <c r="J5189" i="1"/>
  <c r="M5188" i="1"/>
  <c r="L5188" i="1"/>
  <c r="K5188" i="1"/>
  <c r="J5188" i="1"/>
  <c r="M5187" i="1"/>
  <c r="L5187" i="1"/>
  <c r="K5187" i="1"/>
  <c r="J5187" i="1"/>
  <c r="M5186" i="1"/>
  <c r="L5186" i="1"/>
  <c r="K5186" i="1"/>
  <c r="J5186" i="1"/>
  <c r="M5185" i="1"/>
  <c r="L5185" i="1"/>
  <c r="K5185" i="1"/>
  <c r="J5185" i="1"/>
  <c r="M5184" i="1"/>
  <c r="L5184" i="1"/>
  <c r="K5184" i="1"/>
  <c r="J5184" i="1"/>
  <c r="M5183" i="1"/>
  <c r="L5183" i="1"/>
  <c r="K5183" i="1"/>
  <c r="J5183" i="1"/>
  <c r="M5182" i="1"/>
  <c r="L5182" i="1"/>
  <c r="K5182" i="1"/>
  <c r="J5182" i="1"/>
  <c r="M5181" i="1"/>
  <c r="L5181" i="1"/>
  <c r="K5181" i="1"/>
  <c r="J5181" i="1"/>
  <c r="M5180" i="1"/>
  <c r="L5180" i="1"/>
  <c r="K5180" i="1"/>
  <c r="J5180" i="1"/>
  <c r="M5179" i="1"/>
  <c r="L5179" i="1"/>
  <c r="K5179" i="1"/>
  <c r="J5179" i="1"/>
  <c r="M5178" i="1"/>
  <c r="L5178" i="1"/>
  <c r="K5178" i="1"/>
  <c r="J5178" i="1"/>
  <c r="M5177" i="1"/>
  <c r="L5177" i="1"/>
  <c r="K5177" i="1"/>
  <c r="J5177" i="1"/>
  <c r="M5176" i="1"/>
  <c r="L5176" i="1"/>
  <c r="K5176" i="1"/>
  <c r="J5176" i="1"/>
  <c r="M5175" i="1"/>
  <c r="L5175" i="1"/>
  <c r="K5175" i="1"/>
  <c r="J5175" i="1"/>
  <c r="M5174" i="1"/>
  <c r="L5174" i="1"/>
  <c r="K5174" i="1"/>
  <c r="J5174" i="1"/>
  <c r="M5173" i="1"/>
  <c r="L5173" i="1"/>
  <c r="K5173" i="1"/>
  <c r="J5173" i="1"/>
  <c r="M5172" i="1"/>
  <c r="L5172" i="1"/>
  <c r="K5172" i="1"/>
  <c r="J5172" i="1"/>
  <c r="M5171" i="1"/>
  <c r="L5171" i="1"/>
  <c r="K5171" i="1"/>
  <c r="J5171" i="1"/>
  <c r="M5170" i="1"/>
  <c r="L5170" i="1"/>
  <c r="K5170" i="1"/>
  <c r="J5170" i="1"/>
  <c r="M5169" i="1"/>
  <c r="L5169" i="1"/>
  <c r="K5169" i="1"/>
  <c r="J5169" i="1"/>
  <c r="M5168" i="1"/>
  <c r="L5168" i="1"/>
  <c r="K5168" i="1"/>
  <c r="J5168" i="1"/>
  <c r="M5167" i="1"/>
  <c r="L5167" i="1"/>
  <c r="K5167" i="1"/>
  <c r="J5167" i="1"/>
  <c r="M5166" i="1"/>
  <c r="L5166" i="1"/>
  <c r="K5166" i="1"/>
  <c r="J5166" i="1"/>
  <c r="M5165" i="1"/>
  <c r="L5165" i="1"/>
  <c r="K5165" i="1"/>
  <c r="J5165" i="1"/>
  <c r="M5164" i="1"/>
  <c r="L5164" i="1"/>
  <c r="K5164" i="1"/>
  <c r="J5164" i="1"/>
  <c r="M5163" i="1"/>
  <c r="L5163" i="1"/>
  <c r="K5163" i="1"/>
  <c r="J5163" i="1"/>
  <c r="M5162" i="1"/>
  <c r="L5162" i="1"/>
  <c r="K5162" i="1"/>
  <c r="J5162" i="1"/>
  <c r="M5161" i="1"/>
  <c r="L5161" i="1"/>
  <c r="K5161" i="1"/>
  <c r="J5161" i="1"/>
  <c r="M5160" i="1"/>
  <c r="L5160" i="1"/>
  <c r="K5160" i="1"/>
  <c r="J5160" i="1"/>
  <c r="M5159" i="1"/>
  <c r="L5159" i="1"/>
  <c r="K5159" i="1"/>
  <c r="J5159" i="1"/>
  <c r="M5158" i="1"/>
  <c r="L5158" i="1"/>
  <c r="K5158" i="1"/>
  <c r="J5158" i="1"/>
  <c r="M5157" i="1"/>
  <c r="L5157" i="1"/>
  <c r="K5157" i="1"/>
  <c r="J5157" i="1"/>
  <c r="M5156" i="1"/>
  <c r="L5156" i="1"/>
  <c r="K5156" i="1"/>
  <c r="J5156" i="1"/>
  <c r="M5155" i="1"/>
  <c r="L5155" i="1"/>
  <c r="K5155" i="1"/>
  <c r="J5155" i="1"/>
  <c r="M5154" i="1"/>
  <c r="L5154" i="1"/>
  <c r="K5154" i="1"/>
  <c r="J5154" i="1"/>
  <c r="M5153" i="1"/>
  <c r="L5153" i="1"/>
  <c r="K5153" i="1"/>
  <c r="J5153" i="1"/>
  <c r="M5152" i="1"/>
  <c r="L5152" i="1"/>
  <c r="K5152" i="1"/>
  <c r="J5152" i="1"/>
  <c r="M5151" i="1"/>
  <c r="L5151" i="1"/>
  <c r="K5151" i="1"/>
  <c r="J5151" i="1"/>
  <c r="M5150" i="1"/>
  <c r="L5150" i="1"/>
  <c r="K5150" i="1"/>
  <c r="J5150" i="1"/>
  <c r="M5149" i="1"/>
  <c r="L5149" i="1"/>
  <c r="K5149" i="1"/>
  <c r="J5149" i="1"/>
  <c r="M5148" i="1"/>
  <c r="L5148" i="1"/>
  <c r="K5148" i="1"/>
  <c r="J5148" i="1"/>
  <c r="M5147" i="1"/>
  <c r="L5147" i="1"/>
  <c r="K5147" i="1"/>
  <c r="J5147" i="1"/>
  <c r="M5146" i="1"/>
  <c r="L5146" i="1"/>
  <c r="K5146" i="1"/>
  <c r="J5146" i="1"/>
  <c r="M5145" i="1"/>
  <c r="L5145" i="1"/>
  <c r="K5145" i="1"/>
  <c r="J5145" i="1"/>
  <c r="M5144" i="1"/>
  <c r="L5144" i="1"/>
  <c r="K5144" i="1"/>
  <c r="J5144" i="1"/>
  <c r="M5143" i="1"/>
  <c r="L5143" i="1"/>
  <c r="K5143" i="1"/>
  <c r="J5143" i="1"/>
  <c r="M5142" i="1"/>
  <c r="L5142" i="1"/>
  <c r="K5142" i="1"/>
  <c r="J5142" i="1"/>
  <c r="M5141" i="1"/>
  <c r="L5141" i="1"/>
  <c r="K5141" i="1"/>
  <c r="J5141" i="1"/>
  <c r="M5140" i="1"/>
  <c r="L5140" i="1"/>
  <c r="K5140" i="1"/>
  <c r="J5140" i="1"/>
  <c r="M5139" i="1"/>
  <c r="L5139" i="1"/>
  <c r="K5139" i="1"/>
  <c r="J5139" i="1"/>
  <c r="M5138" i="1"/>
  <c r="L5138" i="1"/>
  <c r="K5138" i="1"/>
  <c r="J5138" i="1"/>
  <c r="M5137" i="1"/>
  <c r="L5137" i="1"/>
  <c r="K5137" i="1"/>
  <c r="J5137" i="1"/>
  <c r="M5136" i="1"/>
  <c r="L5136" i="1"/>
  <c r="K5136" i="1"/>
  <c r="J5136" i="1"/>
  <c r="M5135" i="1"/>
  <c r="L5135" i="1"/>
  <c r="K5135" i="1"/>
  <c r="J5135" i="1"/>
  <c r="M5134" i="1"/>
  <c r="L5134" i="1"/>
  <c r="K5134" i="1"/>
  <c r="J5134" i="1"/>
  <c r="M5133" i="1"/>
  <c r="L5133" i="1"/>
  <c r="K5133" i="1"/>
  <c r="J5133" i="1"/>
  <c r="M5132" i="1"/>
  <c r="L5132" i="1"/>
  <c r="K5132" i="1"/>
  <c r="J5132" i="1"/>
  <c r="M5131" i="1"/>
  <c r="L5131" i="1"/>
  <c r="K5131" i="1"/>
  <c r="J5131" i="1"/>
  <c r="M5130" i="1"/>
  <c r="L5130" i="1"/>
  <c r="K5130" i="1"/>
  <c r="J5130" i="1"/>
  <c r="M5129" i="1"/>
  <c r="L5129" i="1"/>
  <c r="K5129" i="1"/>
  <c r="J5129" i="1"/>
  <c r="M5128" i="1"/>
  <c r="L5128" i="1"/>
  <c r="K5128" i="1"/>
  <c r="J5128" i="1"/>
  <c r="M5127" i="1"/>
  <c r="L5127" i="1"/>
  <c r="K5127" i="1"/>
  <c r="J5127" i="1"/>
  <c r="M5126" i="1"/>
  <c r="L5126" i="1"/>
  <c r="K5126" i="1"/>
  <c r="J5126" i="1"/>
  <c r="M5125" i="1"/>
  <c r="L5125" i="1"/>
  <c r="K5125" i="1"/>
  <c r="J5125" i="1"/>
  <c r="M5124" i="1"/>
  <c r="L5124" i="1"/>
  <c r="K5124" i="1"/>
  <c r="J5124" i="1"/>
  <c r="M5123" i="1"/>
  <c r="L5123" i="1"/>
  <c r="K5123" i="1"/>
  <c r="J5123" i="1"/>
  <c r="M5122" i="1"/>
  <c r="L5122" i="1"/>
  <c r="K5122" i="1"/>
  <c r="J5122" i="1"/>
  <c r="M5121" i="1"/>
  <c r="L5121" i="1"/>
  <c r="K5121" i="1"/>
  <c r="J5121" i="1"/>
  <c r="M5120" i="1"/>
  <c r="L5120" i="1"/>
  <c r="K5120" i="1"/>
  <c r="J5120" i="1"/>
  <c r="M5119" i="1"/>
  <c r="L5119" i="1"/>
  <c r="K5119" i="1"/>
  <c r="J5119" i="1"/>
  <c r="M5118" i="1"/>
  <c r="L5118" i="1"/>
  <c r="K5118" i="1"/>
  <c r="J5118" i="1"/>
  <c r="M5117" i="1"/>
  <c r="L5117" i="1"/>
  <c r="K5117" i="1"/>
  <c r="J5117" i="1"/>
  <c r="M5116" i="1"/>
  <c r="L5116" i="1"/>
  <c r="K5116" i="1"/>
  <c r="J5116" i="1"/>
  <c r="M5115" i="1"/>
  <c r="L5115" i="1"/>
  <c r="K5115" i="1"/>
  <c r="J5115" i="1"/>
  <c r="M5114" i="1"/>
  <c r="L5114" i="1"/>
  <c r="K5114" i="1"/>
  <c r="J5114" i="1"/>
  <c r="M5113" i="1"/>
  <c r="L5113" i="1"/>
  <c r="K5113" i="1"/>
  <c r="J5113" i="1"/>
  <c r="M5112" i="1"/>
  <c r="L5112" i="1"/>
  <c r="K5112" i="1"/>
  <c r="J5112" i="1"/>
  <c r="M5111" i="1"/>
  <c r="L5111" i="1"/>
  <c r="K5111" i="1"/>
  <c r="J5111" i="1"/>
  <c r="M5110" i="1"/>
  <c r="L5110" i="1"/>
  <c r="K5110" i="1"/>
  <c r="J5110" i="1"/>
  <c r="M5109" i="1"/>
  <c r="L5109" i="1"/>
  <c r="K5109" i="1"/>
  <c r="J5109" i="1"/>
  <c r="M5108" i="1"/>
  <c r="L5108" i="1"/>
  <c r="K5108" i="1"/>
  <c r="J5108" i="1"/>
  <c r="M5107" i="1"/>
  <c r="L5107" i="1"/>
  <c r="K5107" i="1"/>
  <c r="J5107" i="1"/>
  <c r="M5106" i="1"/>
  <c r="L5106" i="1"/>
  <c r="K5106" i="1"/>
  <c r="J5106" i="1"/>
  <c r="M5105" i="1"/>
  <c r="L5105" i="1"/>
  <c r="K5105" i="1"/>
  <c r="J5105" i="1"/>
  <c r="M5104" i="1"/>
  <c r="L5104" i="1"/>
  <c r="K5104" i="1"/>
  <c r="J5104" i="1"/>
  <c r="M5103" i="1"/>
  <c r="L5103" i="1"/>
  <c r="K5103" i="1"/>
  <c r="J5103" i="1"/>
  <c r="M5102" i="1"/>
  <c r="L5102" i="1"/>
  <c r="K5102" i="1"/>
  <c r="J5102" i="1"/>
  <c r="M5101" i="1"/>
  <c r="L5101" i="1"/>
  <c r="K5101" i="1"/>
  <c r="J5101" i="1"/>
  <c r="M5100" i="1"/>
  <c r="L5100" i="1"/>
  <c r="K5100" i="1"/>
  <c r="J5100" i="1"/>
  <c r="M5099" i="1"/>
  <c r="L5099" i="1"/>
  <c r="K5099" i="1"/>
  <c r="J5099" i="1"/>
  <c r="M5098" i="1"/>
  <c r="L5098" i="1"/>
  <c r="K5098" i="1"/>
  <c r="J5098" i="1"/>
  <c r="M5097" i="1"/>
  <c r="L5097" i="1"/>
  <c r="K5097" i="1"/>
  <c r="J5097" i="1"/>
  <c r="M5096" i="1"/>
  <c r="L5096" i="1"/>
  <c r="K5096" i="1"/>
  <c r="J5096" i="1"/>
  <c r="M5095" i="1"/>
  <c r="L5095" i="1"/>
  <c r="K5095" i="1"/>
  <c r="J5095" i="1"/>
  <c r="M5094" i="1"/>
  <c r="L5094" i="1"/>
  <c r="K5094" i="1"/>
  <c r="J5094" i="1"/>
  <c r="M5093" i="1"/>
  <c r="L5093" i="1"/>
  <c r="K5093" i="1"/>
  <c r="J5093" i="1"/>
  <c r="M5092" i="1"/>
  <c r="L5092" i="1"/>
  <c r="K5092" i="1"/>
  <c r="J5092" i="1"/>
  <c r="M5091" i="1"/>
  <c r="L5091" i="1"/>
  <c r="K5091" i="1"/>
  <c r="J5091" i="1"/>
  <c r="M5090" i="1"/>
  <c r="L5090" i="1"/>
  <c r="K5090" i="1"/>
  <c r="J5090" i="1"/>
  <c r="M5089" i="1"/>
  <c r="L5089" i="1"/>
  <c r="K5089" i="1"/>
  <c r="J5089" i="1"/>
  <c r="M5088" i="1"/>
  <c r="L5088" i="1"/>
  <c r="K5088" i="1"/>
  <c r="J5088" i="1"/>
  <c r="M5087" i="1"/>
  <c r="L5087" i="1"/>
  <c r="K5087" i="1"/>
  <c r="J5087" i="1"/>
  <c r="M5086" i="1"/>
  <c r="L5086" i="1"/>
  <c r="K5086" i="1"/>
  <c r="J5086" i="1"/>
  <c r="M5085" i="1"/>
  <c r="L5085" i="1"/>
  <c r="K5085" i="1"/>
  <c r="J5085" i="1"/>
  <c r="M5084" i="1"/>
  <c r="L5084" i="1"/>
  <c r="K5084" i="1"/>
  <c r="J5084" i="1"/>
  <c r="M5083" i="1"/>
  <c r="L5083" i="1"/>
  <c r="K5083" i="1"/>
  <c r="J5083" i="1"/>
  <c r="M5082" i="1"/>
  <c r="L5082" i="1"/>
  <c r="K5082" i="1"/>
  <c r="J5082" i="1"/>
  <c r="M5081" i="1"/>
  <c r="L5081" i="1"/>
  <c r="K5081" i="1"/>
  <c r="J5081" i="1"/>
  <c r="M5080" i="1"/>
  <c r="L5080" i="1"/>
  <c r="K5080" i="1"/>
  <c r="J5080" i="1"/>
  <c r="M5079" i="1"/>
  <c r="L5079" i="1"/>
  <c r="K5079" i="1"/>
  <c r="J5079" i="1"/>
  <c r="M5078" i="1"/>
  <c r="L5078" i="1"/>
  <c r="K5078" i="1"/>
  <c r="J5078" i="1"/>
  <c r="M5077" i="1"/>
  <c r="L5077" i="1"/>
  <c r="K5077" i="1"/>
  <c r="J5077" i="1"/>
  <c r="M5076" i="1"/>
  <c r="L5076" i="1"/>
  <c r="K5076" i="1"/>
  <c r="J5076" i="1"/>
  <c r="M5075" i="1"/>
  <c r="L5075" i="1"/>
  <c r="K5075" i="1"/>
  <c r="J5075" i="1"/>
  <c r="M5074" i="1"/>
  <c r="L5074" i="1"/>
  <c r="K5074" i="1"/>
  <c r="J5074" i="1"/>
  <c r="M5073" i="1"/>
  <c r="L5073" i="1"/>
  <c r="K5073" i="1"/>
  <c r="J5073" i="1"/>
  <c r="M5072" i="1"/>
  <c r="L5072" i="1"/>
  <c r="K5072" i="1"/>
  <c r="J5072" i="1"/>
  <c r="M5071" i="1"/>
  <c r="L5071" i="1"/>
  <c r="K5071" i="1"/>
  <c r="J5071" i="1"/>
  <c r="M5070" i="1"/>
  <c r="L5070" i="1"/>
  <c r="K5070" i="1"/>
  <c r="J5070" i="1"/>
  <c r="M5069" i="1"/>
  <c r="L5069" i="1"/>
  <c r="K5069" i="1"/>
  <c r="J5069" i="1"/>
  <c r="M5068" i="1"/>
  <c r="L5068" i="1"/>
  <c r="K5068" i="1"/>
  <c r="J5068" i="1"/>
  <c r="M5067" i="1"/>
  <c r="L5067" i="1"/>
  <c r="K5067" i="1"/>
  <c r="J5067" i="1"/>
  <c r="M5066" i="1"/>
  <c r="L5066" i="1"/>
  <c r="K5066" i="1"/>
  <c r="J5066" i="1"/>
  <c r="M5065" i="1"/>
  <c r="L5065" i="1"/>
  <c r="K5065" i="1"/>
  <c r="J5065" i="1"/>
  <c r="M5064" i="1"/>
  <c r="L5064" i="1"/>
  <c r="K5064" i="1"/>
  <c r="J5064" i="1"/>
  <c r="M5063" i="1"/>
  <c r="L5063" i="1"/>
  <c r="K5063" i="1"/>
  <c r="J5063" i="1"/>
  <c r="M5062" i="1"/>
  <c r="L5062" i="1"/>
  <c r="K5062" i="1"/>
  <c r="J5062" i="1"/>
  <c r="M5061" i="1"/>
  <c r="L5061" i="1"/>
  <c r="K5061" i="1"/>
  <c r="J5061" i="1"/>
  <c r="M5060" i="1"/>
  <c r="L5060" i="1"/>
  <c r="K5060" i="1"/>
  <c r="J5060" i="1"/>
  <c r="M5059" i="1"/>
  <c r="L5059" i="1"/>
  <c r="K5059" i="1"/>
  <c r="J5059" i="1"/>
  <c r="M5058" i="1"/>
  <c r="L5058" i="1"/>
  <c r="K5058" i="1"/>
  <c r="J5058" i="1"/>
  <c r="M5057" i="1"/>
  <c r="L5057" i="1"/>
  <c r="K5057" i="1"/>
  <c r="J5057" i="1"/>
  <c r="M5056" i="1"/>
  <c r="L5056" i="1"/>
  <c r="K5056" i="1"/>
  <c r="J5056" i="1"/>
  <c r="M5055" i="1"/>
  <c r="L5055" i="1"/>
  <c r="K5055" i="1"/>
  <c r="J5055" i="1"/>
  <c r="M5054" i="1"/>
  <c r="L5054" i="1"/>
  <c r="K5054" i="1"/>
  <c r="J5054" i="1"/>
  <c r="M5053" i="1"/>
  <c r="L5053" i="1"/>
  <c r="K5053" i="1"/>
  <c r="J5053" i="1"/>
  <c r="M5052" i="1"/>
  <c r="L5052" i="1"/>
  <c r="K5052" i="1"/>
  <c r="J5052" i="1"/>
  <c r="M5051" i="1"/>
  <c r="L5051" i="1"/>
  <c r="K5051" i="1"/>
  <c r="J5051" i="1"/>
  <c r="M5050" i="1"/>
  <c r="L5050" i="1"/>
  <c r="K5050" i="1"/>
  <c r="J5050" i="1"/>
  <c r="M5049" i="1"/>
  <c r="L5049" i="1"/>
  <c r="K5049" i="1"/>
  <c r="J5049" i="1"/>
  <c r="M5048" i="1"/>
  <c r="L5048" i="1"/>
  <c r="K5048" i="1"/>
  <c r="J5048" i="1"/>
  <c r="M5047" i="1"/>
  <c r="L5047" i="1"/>
  <c r="K5047" i="1"/>
  <c r="J5047" i="1"/>
  <c r="M5046" i="1"/>
  <c r="L5046" i="1"/>
  <c r="K5046" i="1"/>
  <c r="J5046" i="1"/>
  <c r="M5045" i="1"/>
  <c r="L5045" i="1"/>
  <c r="K5045" i="1"/>
  <c r="J5045" i="1"/>
  <c r="M5044" i="1"/>
  <c r="L5044" i="1"/>
  <c r="K5044" i="1"/>
  <c r="J5044" i="1"/>
  <c r="M5043" i="1"/>
  <c r="L5043" i="1"/>
  <c r="K5043" i="1"/>
  <c r="J5043" i="1"/>
  <c r="M5042" i="1"/>
  <c r="L5042" i="1"/>
  <c r="K5042" i="1"/>
  <c r="J5042" i="1"/>
  <c r="M5041" i="1"/>
  <c r="L5041" i="1"/>
  <c r="K5041" i="1"/>
  <c r="J5041" i="1"/>
  <c r="M5040" i="1"/>
  <c r="L5040" i="1"/>
  <c r="K5040" i="1"/>
  <c r="J5040" i="1"/>
  <c r="M5039" i="1"/>
  <c r="L5039" i="1"/>
  <c r="K5039" i="1"/>
  <c r="J5039" i="1"/>
  <c r="M5038" i="1"/>
  <c r="L5038" i="1"/>
  <c r="K5038" i="1"/>
  <c r="J5038" i="1"/>
  <c r="M5037" i="1"/>
  <c r="L5037" i="1"/>
  <c r="K5037" i="1"/>
  <c r="J5037" i="1"/>
  <c r="M5036" i="1"/>
  <c r="L5036" i="1"/>
  <c r="K5036" i="1"/>
  <c r="J5036" i="1"/>
  <c r="M5035" i="1"/>
  <c r="L5035" i="1"/>
  <c r="K5035" i="1"/>
  <c r="J5035" i="1"/>
  <c r="M5034" i="1"/>
  <c r="L5034" i="1"/>
  <c r="K5034" i="1"/>
  <c r="J5034" i="1"/>
  <c r="M5033" i="1"/>
  <c r="L5033" i="1"/>
  <c r="K5033" i="1"/>
  <c r="J5033" i="1"/>
  <c r="M5032" i="1"/>
  <c r="L5032" i="1"/>
  <c r="K5032" i="1"/>
  <c r="J5032" i="1"/>
  <c r="M5031" i="1"/>
  <c r="L5031" i="1"/>
  <c r="K5031" i="1"/>
  <c r="J5031" i="1"/>
  <c r="M5030" i="1"/>
  <c r="L5030" i="1"/>
  <c r="K5030" i="1"/>
  <c r="J5030" i="1"/>
  <c r="M5029" i="1"/>
  <c r="L5029" i="1"/>
  <c r="K5029" i="1"/>
  <c r="J5029" i="1"/>
  <c r="M5028" i="1"/>
  <c r="L5028" i="1"/>
  <c r="K5028" i="1"/>
  <c r="J5028" i="1"/>
  <c r="M5027" i="1"/>
  <c r="L5027" i="1"/>
  <c r="K5027" i="1"/>
  <c r="J5027" i="1"/>
  <c r="M5026" i="1"/>
  <c r="L5026" i="1"/>
  <c r="K5026" i="1"/>
  <c r="J5026" i="1"/>
  <c r="M5025" i="1"/>
  <c r="L5025" i="1"/>
  <c r="K5025" i="1"/>
  <c r="J5025" i="1"/>
  <c r="M5024" i="1"/>
  <c r="L5024" i="1"/>
  <c r="K5024" i="1"/>
  <c r="J5024" i="1"/>
  <c r="M5023" i="1"/>
  <c r="L5023" i="1"/>
  <c r="K5023" i="1"/>
  <c r="J5023" i="1"/>
  <c r="M5022" i="1"/>
  <c r="L5022" i="1"/>
  <c r="K5022" i="1"/>
  <c r="J5022" i="1"/>
  <c r="M5021" i="1"/>
  <c r="L5021" i="1"/>
  <c r="K5021" i="1"/>
  <c r="J5021" i="1"/>
  <c r="M5020" i="1"/>
  <c r="L5020" i="1"/>
  <c r="K5020" i="1"/>
  <c r="J5020" i="1"/>
  <c r="M5019" i="1"/>
  <c r="L5019" i="1"/>
  <c r="K5019" i="1"/>
  <c r="J5019" i="1"/>
  <c r="M5018" i="1"/>
  <c r="L5018" i="1"/>
  <c r="K5018" i="1"/>
  <c r="J5018" i="1"/>
  <c r="M5017" i="1"/>
  <c r="L5017" i="1"/>
  <c r="K5017" i="1"/>
  <c r="J5017" i="1"/>
  <c r="M5016" i="1"/>
  <c r="L5016" i="1"/>
  <c r="K5016" i="1"/>
  <c r="J5016" i="1"/>
  <c r="M5015" i="1"/>
  <c r="L5015" i="1"/>
  <c r="K5015" i="1"/>
  <c r="J5015" i="1"/>
  <c r="M5014" i="1"/>
  <c r="L5014" i="1"/>
  <c r="K5014" i="1"/>
  <c r="J5014" i="1"/>
  <c r="M5013" i="1"/>
  <c r="L5013" i="1"/>
  <c r="K5013" i="1"/>
  <c r="J5013" i="1"/>
  <c r="M5012" i="1"/>
  <c r="L5012" i="1"/>
  <c r="K5012" i="1"/>
  <c r="J5012" i="1"/>
  <c r="M5011" i="1"/>
  <c r="L5011" i="1"/>
  <c r="K5011" i="1"/>
  <c r="J5011" i="1"/>
  <c r="M5010" i="1"/>
  <c r="L5010" i="1"/>
  <c r="K5010" i="1"/>
  <c r="J5010" i="1"/>
  <c r="M5009" i="1"/>
  <c r="L5009" i="1"/>
  <c r="K5009" i="1"/>
  <c r="J5009" i="1"/>
  <c r="M5008" i="1"/>
  <c r="L5008" i="1"/>
  <c r="K5008" i="1"/>
  <c r="J5008" i="1"/>
  <c r="M5007" i="1"/>
  <c r="L5007" i="1"/>
  <c r="K5007" i="1"/>
  <c r="J5007" i="1"/>
  <c r="M5006" i="1"/>
  <c r="L5006" i="1"/>
  <c r="K5006" i="1"/>
  <c r="J5006" i="1"/>
  <c r="M5005" i="1"/>
  <c r="L5005" i="1"/>
  <c r="K5005" i="1"/>
  <c r="J5005" i="1"/>
  <c r="M5004" i="1"/>
  <c r="L5004" i="1"/>
  <c r="K5004" i="1"/>
  <c r="J5004" i="1"/>
  <c r="M5003" i="1"/>
  <c r="L5003" i="1"/>
  <c r="K5003" i="1"/>
  <c r="J5003" i="1"/>
  <c r="M5002" i="1"/>
  <c r="L5002" i="1"/>
  <c r="K5002" i="1"/>
  <c r="J5002" i="1"/>
  <c r="M5001" i="1"/>
  <c r="L5001" i="1"/>
  <c r="K5001" i="1"/>
  <c r="J5001" i="1"/>
  <c r="M5000" i="1"/>
  <c r="L5000" i="1"/>
  <c r="K5000" i="1"/>
  <c r="J5000" i="1"/>
  <c r="M4999" i="1"/>
  <c r="L4999" i="1"/>
  <c r="K4999" i="1"/>
  <c r="J4999" i="1"/>
  <c r="M4998" i="1"/>
  <c r="L4998" i="1"/>
  <c r="K4998" i="1"/>
  <c r="J4998" i="1"/>
  <c r="M4997" i="1"/>
  <c r="L4997" i="1"/>
  <c r="K4997" i="1"/>
  <c r="J4997" i="1"/>
  <c r="M4996" i="1"/>
  <c r="L4996" i="1"/>
  <c r="K4996" i="1"/>
  <c r="J4996" i="1"/>
  <c r="M4995" i="1"/>
  <c r="L4995" i="1"/>
  <c r="K4995" i="1"/>
  <c r="J4995" i="1"/>
  <c r="M4994" i="1"/>
  <c r="L4994" i="1"/>
  <c r="K4994" i="1"/>
  <c r="J4994" i="1"/>
  <c r="M4993" i="1"/>
  <c r="L4993" i="1"/>
  <c r="K4993" i="1"/>
  <c r="J4993" i="1"/>
  <c r="M4992" i="1"/>
  <c r="L4992" i="1"/>
  <c r="K4992" i="1"/>
  <c r="J4992" i="1"/>
  <c r="M4991" i="1"/>
  <c r="L4991" i="1"/>
  <c r="K4991" i="1"/>
  <c r="J4991" i="1"/>
  <c r="M4990" i="1"/>
  <c r="L4990" i="1"/>
  <c r="K4990" i="1"/>
  <c r="J4990" i="1"/>
  <c r="M4989" i="1"/>
  <c r="L4989" i="1"/>
  <c r="K4989" i="1"/>
  <c r="J4989" i="1"/>
  <c r="M4988" i="1"/>
  <c r="L4988" i="1"/>
  <c r="K4988" i="1"/>
  <c r="J4988" i="1"/>
  <c r="M4987" i="1"/>
  <c r="L4987" i="1"/>
  <c r="K4987" i="1"/>
  <c r="J4987" i="1"/>
  <c r="M4986" i="1"/>
  <c r="L4986" i="1"/>
  <c r="K4986" i="1"/>
  <c r="J4986" i="1"/>
  <c r="M4985" i="1"/>
  <c r="L4985" i="1"/>
  <c r="K4985" i="1"/>
  <c r="J4985" i="1"/>
  <c r="M4984" i="1"/>
  <c r="L4984" i="1"/>
  <c r="K4984" i="1"/>
  <c r="J4984" i="1"/>
  <c r="M4983" i="1"/>
  <c r="L4983" i="1"/>
  <c r="K4983" i="1"/>
  <c r="J4983" i="1"/>
  <c r="M4982" i="1"/>
  <c r="L4982" i="1"/>
  <c r="K4982" i="1"/>
  <c r="J4982" i="1"/>
  <c r="M4981" i="1"/>
  <c r="L4981" i="1"/>
  <c r="K4981" i="1"/>
  <c r="J4981" i="1"/>
  <c r="M4980" i="1"/>
  <c r="L4980" i="1"/>
  <c r="K4980" i="1"/>
  <c r="J4980" i="1"/>
  <c r="M4979" i="1"/>
  <c r="L4979" i="1"/>
  <c r="K4979" i="1"/>
  <c r="J4979" i="1"/>
  <c r="M4978" i="1"/>
  <c r="L4978" i="1"/>
  <c r="K4978" i="1"/>
  <c r="J4978" i="1"/>
  <c r="M4977" i="1"/>
  <c r="L4977" i="1"/>
  <c r="K4977" i="1"/>
  <c r="J4977" i="1"/>
  <c r="M4976" i="1"/>
  <c r="L4976" i="1"/>
  <c r="K4976" i="1"/>
  <c r="J4976" i="1"/>
  <c r="M4975" i="1"/>
  <c r="L4975" i="1"/>
  <c r="K4975" i="1"/>
  <c r="J4975" i="1"/>
  <c r="M4974" i="1"/>
  <c r="L4974" i="1"/>
  <c r="K4974" i="1"/>
  <c r="J4974" i="1"/>
  <c r="M4973" i="1"/>
  <c r="L4973" i="1"/>
  <c r="K4973" i="1"/>
  <c r="J4973" i="1"/>
  <c r="M4972" i="1"/>
  <c r="L4972" i="1"/>
  <c r="K4972" i="1"/>
  <c r="J4972" i="1"/>
  <c r="M4971" i="1"/>
  <c r="L4971" i="1"/>
  <c r="K4971" i="1"/>
  <c r="J4971" i="1"/>
  <c r="M4970" i="1"/>
  <c r="L4970" i="1"/>
  <c r="K4970" i="1"/>
  <c r="J4970" i="1"/>
  <c r="M4969" i="1"/>
  <c r="L4969" i="1"/>
  <c r="K4969" i="1"/>
  <c r="J4969" i="1"/>
  <c r="M4968" i="1"/>
  <c r="L4968" i="1"/>
  <c r="K4968" i="1"/>
  <c r="J4968" i="1"/>
  <c r="M4967" i="1"/>
  <c r="L4967" i="1"/>
  <c r="K4967" i="1"/>
  <c r="J4967" i="1"/>
  <c r="M4966" i="1"/>
  <c r="L4966" i="1"/>
  <c r="K4966" i="1"/>
  <c r="J4966" i="1"/>
  <c r="M4965" i="1"/>
  <c r="L4965" i="1"/>
  <c r="K4965" i="1"/>
  <c r="J4965" i="1"/>
  <c r="M4964" i="1"/>
  <c r="L4964" i="1"/>
  <c r="K4964" i="1"/>
  <c r="J4964" i="1"/>
  <c r="M4963" i="1"/>
  <c r="L4963" i="1"/>
  <c r="K4963" i="1"/>
  <c r="J4963" i="1"/>
  <c r="M4962" i="1"/>
  <c r="L4962" i="1"/>
  <c r="K4962" i="1"/>
  <c r="J4962" i="1"/>
  <c r="M4961" i="1"/>
  <c r="L4961" i="1"/>
  <c r="K4961" i="1"/>
  <c r="J4961" i="1"/>
  <c r="M4960" i="1"/>
  <c r="L4960" i="1"/>
  <c r="K4960" i="1"/>
  <c r="J4960" i="1"/>
  <c r="M4959" i="1"/>
  <c r="L4959" i="1"/>
  <c r="K4959" i="1"/>
  <c r="J4959" i="1"/>
  <c r="M4958" i="1"/>
  <c r="L4958" i="1"/>
  <c r="K4958" i="1"/>
  <c r="J4958" i="1"/>
  <c r="M4957" i="1"/>
  <c r="L4957" i="1"/>
  <c r="K4957" i="1"/>
  <c r="J4957" i="1"/>
  <c r="M4956" i="1"/>
  <c r="L4956" i="1"/>
  <c r="K4956" i="1"/>
  <c r="J4956" i="1"/>
  <c r="M4955" i="1"/>
  <c r="L4955" i="1"/>
  <c r="K4955" i="1"/>
  <c r="J4955" i="1"/>
  <c r="M4954" i="1"/>
  <c r="L4954" i="1"/>
  <c r="K4954" i="1"/>
  <c r="J4954" i="1"/>
  <c r="M4953" i="1"/>
  <c r="L4953" i="1"/>
  <c r="K4953" i="1"/>
  <c r="J4953" i="1"/>
  <c r="M4952" i="1"/>
  <c r="L4952" i="1"/>
  <c r="K4952" i="1"/>
  <c r="J4952" i="1"/>
  <c r="M4951" i="1"/>
  <c r="L4951" i="1"/>
  <c r="K4951" i="1"/>
  <c r="J4951" i="1"/>
  <c r="M4950" i="1"/>
  <c r="L4950" i="1"/>
  <c r="K4950" i="1"/>
  <c r="J4950" i="1"/>
  <c r="M4949" i="1"/>
  <c r="L4949" i="1"/>
  <c r="K4949" i="1"/>
  <c r="J4949" i="1"/>
  <c r="M4948" i="1"/>
  <c r="L4948" i="1"/>
  <c r="K4948" i="1"/>
  <c r="J4948" i="1"/>
  <c r="M4947" i="1"/>
  <c r="L4947" i="1"/>
  <c r="K4947" i="1"/>
  <c r="J4947" i="1"/>
  <c r="M4946" i="1"/>
  <c r="L4946" i="1"/>
  <c r="K4946" i="1"/>
  <c r="J4946" i="1"/>
  <c r="M4945" i="1"/>
  <c r="L4945" i="1"/>
  <c r="K4945" i="1"/>
  <c r="J4945" i="1"/>
  <c r="M4944" i="1"/>
  <c r="L4944" i="1"/>
  <c r="K4944" i="1"/>
  <c r="J4944" i="1"/>
  <c r="M4943" i="1"/>
  <c r="L4943" i="1"/>
  <c r="K4943" i="1"/>
  <c r="J4943" i="1"/>
  <c r="M4942" i="1"/>
  <c r="L4942" i="1"/>
  <c r="K4942" i="1"/>
  <c r="J4942" i="1"/>
  <c r="M4941" i="1"/>
  <c r="L4941" i="1"/>
  <c r="K4941" i="1"/>
  <c r="J4941" i="1"/>
  <c r="M4940" i="1"/>
  <c r="L4940" i="1"/>
  <c r="K4940" i="1"/>
  <c r="J4940" i="1"/>
  <c r="M4939" i="1"/>
  <c r="L4939" i="1"/>
  <c r="K4939" i="1"/>
  <c r="J4939" i="1"/>
  <c r="M4938" i="1"/>
  <c r="L4938" i="1"/>
  <c r="K4938" i="1"/>
  <c r="J4938" i="1"/>
  <c r="M4937" i="1"/>
  <c r="L4937" i="1"/>
  <c r="K4937" i="1"/>
  <c r="J4937" i="1"/>
  <c r="M4936" i="1"/>
  <c r="L4936" i="1"/>
  <c r="K4936" i="1"/>
  <c r="J4936" i="1"/>
  <c r="M4935" i="1"/>
  <c r="L4935" i="1"/>
  <c r="K4935" i="1"/>
  <c r="J4935" i="1"/>
  <c r="M4934" i="1"/>
  <c r="L4934" i="1"/>
  <c r="K4934" i="1"/>
  <c r="J4934" i="1"/>
  <c r="M4933" i="1"/>
  <c r="L4933" i="1"/>
  <c r="K4933" i="1"/>
  <c r="J4933" i="1"/>
  <c r="M4932" i="1"/>
  <c r="L4932" i="1"/>
  <c r="K4932" i="1"/>
  <c r="J4932" i="1"/>
  <c r="M4931" i="1"/>
  <c r="L4931" i="1"/>
  <c r="K4931" i="1"/>
  <c r="J4931" i="1"/>
  <c r="M4930" i="1"/>
  <c r="L4930" i="1"/>
  <c r="K4930" i="1"/>
  <c r="J4930" i="1"/>
  <c r="M4929" i="1"/>
  <c r="L4929" i="1"/>
  <c r="K4929" i="1"/>
  <c r="J4929" i="1"/>
  <c r="M4928" i="1"/>
  <c r="L4928" i="1"/>
  <c r="K4928" i="1"/>
  <c r="J4928" i="1"/>
  <c r="M4927" i="1"/>
  <c r="L4927" i="1"/>
  <c r="K4927" i="1"/>
  <c r="J4927" i="1"/>
  <c r="M4926" i="1"/>
  <c r="L4926" i="1"/>
  <c r="K4926" i="1"/>
  <c r="J4926" i="1"/>
  <c r="M4925" i="1"/>
  <c r="L4925" i="1"/>
  <c r="K4925" i="1"/>
  <c r="J4925" i="1"/>
  <c r="M4924" i="1"/>
  <c r="L4924" i="1"/>
  <c r="K4924" i="1"/>
  <c r="J4924" i="1"/>
  <c r="M4923" i="1"/>
  <c r="L4923" i="1"/>
  <c r="K4923" i="1"/>
  <c r="J4923" i="1"/>
  <c r="M4922" i="1"/>
  <c r="L4922" i="1"/>
  <c r="K4922" i="1"/>
  <c r="J4922" i="1"/>
  <c r="M4921" i="1"/>
  <c r="L4921" i="1"/>
  <c r="K4921" i="1"/>
  <c r="J4921" i="1"/>
  <c r="M4920" i="1"/>
  <c r="L4920" i="1"/>
  <c r="K4920" i="1"/>
  <c r="J4920" i="1"/>
  <c r="M4919" i="1"/>
  <c r="L4919" i="1"/>
  <c r="K4919" i="1"/>
  <c r="J4919" i="1"/>
  <c r="M4918" i="1"/>
  <c r="L4918" i="1"/>
  <c r="K4918" i="1"/>
  <c r="J4918" i="1"/>
  <c r="M4917" i="1"/>
  <c r="L4917" i="1"/>
  <c r="K4917" i="1"/>
  <c r="J4917" i="1"/>
  <c r="M4916" i="1"/>
  <c r="L4916" i="1"/>
  <c r="K4916" i="1"/>
  <c r="J4916" i="1"/>
  <c r="M4915" i="1"/>
  <c r="L4915" i="1"/>
  <c r="K4915" i="1"/>
  <c r="J4915" i="1"/>
  <c r="M4914" i="1"/>
  <c r="L4914" i="1"/>
  <c r="K4914" i="1"/>
  <c r="J4914" i="1"/>
  <c r="M4913" i="1"/>
  <c r="L4913" i="1"/>
  <c r="K4913" i="1"/>
  <c r="J4913" i="1"/>
  <c r="M4912" i="1"/>
  <c r="L4912" i="1"/>
  <c r="K4912" i="1"/>
  <c r="J4912" i="1"/>
  <c r="M4911" i="1"/>
  <c r="L4911" i="1"/>
  <c r="K4911" i="1"/>
  <c r="J4911" i="1"/>
  <c r="M4910" i="1"/>
  <c r="L4910" i="1"/>
  <c r="K4910" i="1"/>
  <c r="J4910" i="1"/>
  <c r="M4909" i="1"/>
  <c r="L4909" i="1"/>
  <c r="K4909" i="1"/>
  <c r="J4909" i="1"/>
  <c r="M4908" i="1"/>
  <c r="L4908" i="1"/>
  <c r="K4908" i="1"/>
  <c r="J4908" i="1"/>
  <c r="M4907" i="1"/>
  <c r="L4907" i="1"/>
  <c r="K4907" i="1"/>
  <c r="J4907" i="1"/>
  <c r="M4906" i="1"/>
  <c r="L4906" i="1"/>
  <c r="K4906" i="1"/>
  <c r="J4906" i="1"/>
  <c r="M4905" i="1"/>
  <c r="L4905" i="1"/>
  <c r="K4905" i="1"/>
  <c r="J4905" i="1"/>
  <c r="M4904" i="1"/>
  <c r="L4904" i="1"/>
  <c r="K4904" i="1"/>
  <c r="J4904" i="1"/>
  <c r="M4903" i="1"/>
  <c r="L4903" i="1"/>
  <c r="K4903" i="1"/>
  <c r="J4903" i="1"/>
  <c r="M4902" i="1"/>
  <c r="L4902" i="1"/>
  <c r="K4902" i="1"/>
  <c r="J4902" i="1"/>
  <c r="M4901" i="1"/>
  <c r="L4901" i="1"/>
  <c r="K4901" i="1"/>
  <c r="J4901" i="1"/>
  <c r="M4900" i="1"/>
  <c r="L4900" i="1"/>
  <c r="K4900" i="1"/>
  <c r="J4900" i="1"/>
  <c r="M4899" i="1"/>
  <c r="L4899" i="1"/>
  <c r="K4899" i="1"/>
  <c r="J4899" i="1"/>
  <c r="M4898" i="1"/>
  <c r="L4898" i="1"/>
  <c r="K4898" i="1"/>
  <c r="J4898" i="1"/>
  <c r="M4897" i="1"/>
  <c r="L4897" i="1"/>
  <c r="K4897" i="1"/>
  <c r="J4897" i="1"/>
  <c r="M4896" i="1"/>
  <c r="L4896" i="1"/>
  <c r="K4896" i="1"/>
  <c r="J4896" i="1"/>
  <c r="M4895" i="1"/>
  <c r="L4895" i="1"/>
  <c r="K4895" i="1"/>
  <c r="J4895" i="1"/>
  <c r="M4894" i="1"/>
  <c r="L4894" i="1"/>
  <c r="K4894" i="1"/>
  <c r="J4894" i="1"/>
  <c r="M4893" i="1"/>
  <c r="L4893" i="1"/>
  <c r="K4893" i="1"/>
  <c r="J4893" i="1"/>
  <c r="M4892" i="1"/>
  <c r="L4892" i="1"/>
  <c r="K4892" i="1"/>
  <c r="J4892" i="1"/>
  <c r="M4891" i="1"/>
  <c r="L4891" i="1"/>
  <c r="K4891" i="1"/>
  <c r="J4891" i="1"/>
  <c r="M4890" i="1"/>
  <c r="L4890" i="1"/>
  <c r="K4890" i="1"/>
  <c r="J4890" i="1"/>
  <c r="M4889" i="1"/>
  <c r="L4889" i="1"/>
  <c r="K4889" i="1"/>
  <c r="J4889" i="1"/>
  <c r="M4888" i="1"/>
  <c r="L4888" i="1"/>
  <c r="K4888" i="1"/>
  <c r="J4888" i="1"/>
  <c r="M4887" i="1"/>
  <c r="L4887" i="1"/>
  <c r="K4887" i="1"/>
  <c r="J4887" i="1"/>
  <c r="M4886" i="1"/>
  <c r="L4886" i="1"/>
  <c r="K4886" i="1"/>
  <c r="J4886" i="1"/>
  <c r="M4885" i="1"/>
  <c r="L4885" i="1"/>
  <c r="K4885" i="1"/>
  <c r="J4885" i="1"/>
  <c r="M4884" i="1"/>
  <c r="L4884" i="1"/>
  <c r="K4884" i="1"/>
  <c r="J4884" i="1"/>
  <c r="M4883" i="1"/>
  <c r="L4883" i="1"/>
  <c r="K4883" i="1"/>
  <c r="J4883" i="1"/>
  <c r="M4882" i="1"/>
  <c r="L4882" i="1"/>
  <c r="K4882" i="1"/>
  <c r="J4882" i="1"/>
  <c r="M4881" i="1"/>
  <c r="L4881" i="1"/>
  <c r="K4881" i="1"/>
  <c r="J4881" i="1"/>
  <c r="M4880" i="1"/>
  <c r="L4880" i="1"/>
  <c r="K4880" i="1"/>
  <c r="J4880" i="1"/>
  <c r="M4879" i="1"/>
  <c r="L4879" i="1"/>
  <c r="K4879" i="1"/>
  <c r="J4879" i="1"/>
  <c r="M4878" i="1"/>
  <c r="L4878" i="1"/>
  <c r="K4878" i="1"/>
  <c r="J4878" i="1"/>
  <c r="M4877" i="1"/>
  <c r="L4877" i="1"/>
  <c r="K4877" i="1"/>
  <c r="J4877" i="1"/>
  <c r="M4876" i="1"/>
  <c r="L4876" i="1"/>
  <c r="K4876" i="1"/>
  <c r="J4876" i="1"/>
  <c r="M4875" i="1"/>
  <c r="L4875" i="1"/>
  <c r="K4875" i="1"/>
  <c r="J4875" i="1"/>
  <c r="M4874" i="1"/>
  <c r="L4874" i="1"/>
  <c r="K4874" i="1"/>
  <c r="J4874" i="1"/>
  <c r="M4873" i="1"/>
  <c r="L4873" i="1"/>
  <c r="K4873" i="1"/>
  <c r="J4873" i="1"/>
  <c r="M4872" i="1"/>
  <c r="L4872" i="1"/>
  <c r="K4872" i="1"/>
  <c r="J4872" i="1"/>
  <c r="M4871" i="1"/>
  <c r="L4871" i="1"/>
  <c r="K4871" i="1"/>
  <c r="J4871" i="1"/>
  <c r="M4870" i="1"/>
  <c r="L4870" i="1"/>
  <c r="K4870" i="1"/>
  <c r="J4870" i="1"/>
  <c r="M4869" i="1"/>
  <c r="L4869" i="1"/>
  <c r="K4869" i="1"/>
  <c r="J4869" i="1"/>
  <c r="M4868" i="1"/>
  <c r="L4868" i="1"/>
  <c r="K4868" i="1"/>
  <c r="J4868" i="1"/>
  <c r="M4867" i="1"/>
  <c r="L4867" i="1"/>
  <c r="K4867" i="1"/>
  <c r="J4867" i="1"/>
  <c r="M4866" i="1"/>
  <c r="L4866" i="1"/>
  <c r="K4866" i="1"/>
  <c r="J4866" i="1"/>
  <c r="M4865" i="1"/>
  <c r="L4865" i="1"/>
  <c r="K4865" i="1"/>
  <c r="J4865" i="1"/>
  <c r="M4864" i="1"/>
  <c r="L4864" i="1"/>
  <c r="K4864" i="1"/>
  <c r="J4864" i="1"/>
  <c r="M4863" i="1"/>
  <c r="L4863" i="1"/>
  <c r="K4863" i="1"/>
  <c r="J4863" i="1"/>
  <c r="M4862" i="1"/>
  <c r="L4862" i="1"/>
  <c r="K4862" i="1"/>
  <c r="J4862" i="1"/>
  <c r="M4861" i="1"/>
  <c r="L4861" i="1"/>
  <c r="K4861" i="1"/>
  <c r="J4861" i="1"/>
  <c r="M4860" i="1"/>
  <c r="L4860" i="1"/>
  <c r="K4860" i="1"/>
  <c r="J4860" i="1"/>
  <c r="M4859" i="1"/>
  <c r="L4859" i="1"/>
  <c r="K4859" i="1"/>
  <c r="J4859" i="1"/>
  <c r="M4858" i="1"/>
  <c r="L4858" i="1"/>
  <c r="K4858" i="1"/>
  <c r="J4858" i="1"/>
  <c r="M4857" i="1"/>
  <c r="L4857" i="1"/>
  <c r="K4857" i="1"/>
  <c r="J4857" i="1"/>
  <c r="M4856" i="1"/>
  <c r="L4856" i="1"/>
  <c r="K4856" i="1"/>
  <c r="J4856" i="1"/>
  <c r="M4855" i="1"/>
  <c r="L4855" i="1"/>
  <c r="K4855" i="1"/>
  <c r="J4855" i="1"/>
  <c r="M4854" i="1"/>
  <c r="L4854" i="1"/>
  <c r="K4854" i="1"/>
  <c r="J4854" i="1"/>
  <c r="M4853" i="1"/>
  <c r="L4853" i="1"/>
  <c r="K4853" i="1"/>
  <c r="J4853" i="1"/>
  <c r="M4852" i="1"/>
  <c r="L4852" i="1"/>
  <c r="K4852" i="1"/>
  <c r="J4852" i="1"/>
  <c r="M4851" i="1"/>
  <c r="L4851" i="1"/>
  <c r="K4851" i="1"/>
  <c r="J4851" i="1"/>
  <c r="M4850" i="1"/>
  <c r="L4850" i="1"/>
  <c r="K4850" i="1"/>
  <c r="J4850" i="1"/>
  <c r="M4849" i="1"/>
  <c r="L4849" i="1"/>
  <c r="K4849" i="1"/>
  <c r="J4849" i="1"/>
  <c r="M4848" i="1"/>
  <c r="L4848" i="1"/>
  <c r="K4848" i="1"/>
  <c r="J4848" i="1"/>
  <c r="M4847" i="1"/>
  <c r="L4847" i="1"/>
  <c r="K4847" i="1"/>
  <c r="J4847" i="1"/>
  <c r="M4846" i="1"/>
  <c r="L4846" i="1"/>
  <c r="K4846" i="1"/>
  <c r="J4846" i="1"/>
  <c r="M4845" i="1"/>
  <c r="L4845" i="1"/>
  <c r="K4845" i="1"/>
  <c r="J4845" i="1"/>
  <c r="M4844" i="1"/>
  <c r="L4844" i="1"/>
  <c r="K4844" i="1"/>
  <c r="J4844" i="1"/>
  <c r="M4843" i="1"/>
  <c r="L4843" i="1"/>
  <c r="K4843" i="1"/>
  <c r="J4843" i="1"/>
  <c r="M4842" i="1"/>
  <c r="L4842" i="1"/>
  <c r="K4842" i="1"/>
  <c r="J4842" i="1"/>
  <c r="M4841" i="1"/>
  <c r="L4841" i="1"/>
  <c r="K4841" i="1"/>
  <c r="J4841" i="1"/>
  <c r="M4840" i="1"/>
  <c r="L4840" i="1"/>
  <c r="K4840" i="1"/>
  <c r="J4840" i="1"/>
  <c r="M4839" i="1"/>
  <c r="L4839" i="1"/>
  <c r="K4839" i="1"/>
  <c r="J4839" i="1"/>
  <c r="M4838" i="1"/>
  <c r="L4838" i="1"/>
  <c r="K4838" i="1"/>
  <c r="J4838" i="1"/>
  <c r="M4837" i="1"/>
  <c r="L4837" i="1"/>
  <c r="K4837" i="1"/>
  <c r="J4837" i="1"/>
  <c r="M4836" i="1"/>
  <c r="L4836" i="1"/>
  <c r="K4836" i="1"/>
  <c r="J4836" i="1"/>
  <c r="M4835" i="1"/>
  <c r="L4835" i="1"/>
  <c r="K4835" i="1"/>
  <c r="J4835" i="1"/>
  <c r="M4834" i="1"/>
  <c r="L4834" i="1"/>
  <c r="K4834" i="1"/>
  <c r="J4834" i="1"/>
  <c r="M4833" i="1"/>
  <c r="L4833" i="1"/>
  <c r="K4833" i="1"/>
  <c r="J4833" i="1"/>
  <c r="M4832" i="1"/>
  <c r="L4832" i="1"/>
  <c r="K4832" i="1"/>
  <c r="J4832" i="1"/>
  <c r="M4831" i="1"/>
  <c r="L4831" i="1"/>
  <c r="K4831" i="1"/>
  <c r="J4831" i="1"/>
  <c r="M4830" i="1"/>
  <c r="L4830" i="1"/>
  <c r="K4830" i="1"/>
  <c r="J4830" i="1"/>
  <c r="M4829" i="1"/>
  <c r="L4829" i="1"/>
  <c r="K4829" i="1"/>
  <c r="J4829" i="1"/>
  <c r="M4828" i="1"/>
  <c r="L4828" i="1"/>
  <c r="K4828" i="1"/>
  <c r="J4828" i="1"/>
  <c r="M4827" i="1"/>
  <c r="L4827" i="1"/>
  <c r="K4827" i="1"/>
  <c r="J4827" i="1"/>
  <c r="M4826" i="1"/>
  <c r="L4826" i="1"/>
  <c r="K4826" i="1"/>
  <c r="J4826" i="1"/>
  <c r="M4825" i="1"/>
  <c r="L4825" i="1"/>
  <c r="K4825" i="1"/>
  <c r="J4825" i="1"/>
  <c r="M4824" i="1"/>
  <c r="L4824" i="1"/>
  <c r="K4824" i="1"/>
  <c r="J4824" i="1"/>
  <c r="M4823" i="1"/>
  <c r="L4823" i="1"/>
  <c r="K4823" i="1"/>
  <c r="J4823" i="1"/>
  <c r="M4822" i="1"/>
  <c r="L4822" i="1"/>
  <c r="K4822" i="1"/>
  <c r="J4822" i="1"/>
  <c r="M4821" i="1"/>
  <c r="L4821" i="1"/>
  <c r="K4821" i="1"/>
  <c r="J4821" i="1"/>
  <c r="M4820" i="1"/>
  <c r="L4820" i="1"/>
  <c r="K4820" i="1"/>
  <c r="J4820" i="1"/>
  <c r="M4819" i="1"/>
  <c r="L4819" i="1"/>
  <c r="K4819" i="1"/>
  <c r="J4819" i="1"/>
  <c r="M4818" i="1"/>
  <c r="L4818" i="1"/>
  <c r="K4818" i="1"/>
  <c r="J4818" i="1"/>
  <c r="M4817" i="1"/>
  <c r="L4817" i="1"/>
  <c r="K4817" i="1"/>
  <c r="J4817" i="1"/>
  <c r="M4816" i="1"/>
  <c r="L4816" i="1"/>
  <c r="K4816" i="1"/>
  <c r="J4816" i="1"/>
  <c r="M4815" i="1"/>
  <c r="L4815" i="1"/>
  <c r="K4815" i="1"/>
  <c r="J4815" i="1"/>
  <c r="M4814" i="1"/>
  <c r="L4814" i="1"/>
  <c r="K4814" i="1"/>
  <c r="J4814" i="1"/>
  <c r="M4813" i="1"/>
  <c r="L4813" i="1"/>
  <c r="K4813" i="1"/>
  <c r="J4813" i="1"/>
  <c r="M4812" i="1"/>
  <c r="L4812" i="1"/>
  <c r="K4812" i="1"/>
  <c r="J4812" i="1"/>
  <c r="M4811" i="1"/>
  <c r="L4811" i="1"/>
  <c r="K4811" i="1"/>
  <c r="J4811" i="1"/>
  <c r="M4810" i="1"/>
  <c r="L4810" i="1"/>
  <c r="K4810" i="1"/>
  <c r="J4810" i="1"/>
  <c r="M4809" i="1"/>
  <c r="L4809" i="1"/>
  <c r="K4809" i="1"/>
  <c r="J4809" i="1"/>
  <c r="M4808" i="1"/>
  <c r="L4808" i="1"/>
  <c r="K4808" i="1"/>
  <c r="J4808" i="1"/>
  <c r="M4807" i="1"/>
  <c r="L4807" i="1"/>
  <c r="K4807" i="1"/>
  <c r="J4807" i="1"/>
  <c r="M4806" i="1"/>
  <c r="L4806" i="1"/>
  <c r="K4806" i="1"/>
  <c r="J4806" i="1"/>
  <c r="M4805" i="1"/>
  <c r="L4805" i="1"/>
  <c r="K4805" i="1"/>
  <c r="J4805" i="1"/>
  <c r="M4804" i="1"/>
  <c r="L4804" i="1"/>
  <c r="K4804" i="1"/>
  <c r="J4804" i="1"/>
  <c r="M4803" i="1"/>
  <c r="L4803" i="1"/>
  <c r="K4803" i="1"/>
  <c r="J4803" i="1"/>
  <c r="M4802" i="1"/>
  <c r="L4802" i="1"/>
  <c r="K4802" i="1"/>
  <c r="J4802" i="1"/>
  <c r="M4801" i="1"/>
  <c r="L4801" i="1"/>
  <c r="K4801" i="1"/>
  <c r="J4801" i="1"/>
  <c r="M4800" i="1"/>
  <c r="L4800" i="1"/>
  <c r="K4800" i="1"/>
  <c r="J4800" i="1"/>
  <c r="M4799" i="1"/>
  <c r="L4799" i="1"/>
  <c r="K4799" i="1"/>
  <c r="J4799" i="1"/>
  <c r="M4798" i="1"/>
  <c r="L4798" i="1"/>
  <c r="K4798" i="1"/>
  <c r="J4798" i="1"/>
  <c r="M4797" i="1"/>
  <c r="L4797" i="1"/>
  <c r="K4797" i="1"/>
  <c r="J4797" i="1"/>
  <c r="M4796" i="1"/>
  <c r="L4796" i="1"/>
  <c r="K4796" i="1"/>
  <c r="J4796" i="1"/>
  <c r="M4795" i="1"/>
  <c r="L4795" i="1"/>
  <c r="K4795" i="1"/>
  <c r="J4795" i="1"/>
  <c r="M4794" i="1"/>
  <c r="L4794" i="1"/>
  <c r="K4794" i="1"/>
  <c r="J4794" i="1"/>
  <c r="M4793" i="1"/>
  <c r="L4793" i="1"/>
  <c r="K4793" i="1"/>
  <c r="J4793" i="1"/>
  <c r="M4792" i="1"/>
  <c r="L4792" i="1"/>
  <c r="K4792" i="1"/>
  <c r="J4792" i="1"/>
  <c r="M4791" i="1"/>
  <c r="L4791" i="1"/>
  <c r="K4791" i="1"/>
  <c r="J4791" i="1"/>
  <c r="M4790" i="1"/>
  <c r="L4790" i="1"/>
  <c r="K4790" i="1"/>
  <c r="J4790" i="1"/>
  <c r="M4789" i="1"/>
  <c r="L4789" i="1"/>
  <c r="K4789" i="1"/>
  <c r="J4789" i="1"/>
  <c r="M4788" i="1"/>
  <c r="L4788" i="1"/>
  <c r="K4788" i="1"/>
  <c r="J4788" i="1"/>
  <c r="M4787" i="1"/>
  <c r="L4787" i="1"/>
  <c r="K4787" i="1"/>
  <c r="J4787" i="1"/>
  <c r="M4786" i="1"/>
  <c r="L4786" i="1"/>
  <c r="K4786" i="1"/>
  <c r="J4786" i="1"/>
  <c r="M4785" i="1"/>
  <c r="L4785" i="1"/>
  <c r="K4785" i="1"/>
  <c r="J4785" i="1"/>
  <c r="M4784" i="1"/>
  <c r="L4784" i="1"/>
  <c r="K4784" i="1"/>
  <c r="J4784" i="1"/>
  <c r="M4783" i="1"/>
  <c r="L4783" i="1"/>
  <c r="K4783" i="1"/>
  <c r="J4783" i="1"/>
  <c r="M4782" i="1"/>
  <c r="L4782" i="1"/>
  <c r="K4782" i="1"/>
  <c r="J4782" i="1"/>
  <c r="M4781" i="1"/>
  <c r="L4781" i="1"/>
  <c r="K4781" i="1"/>
  <c r="J4781" i="1"/>
  <c r="M4780" i="1"/>
  <c r="L4780" i="1"/>
  <c r="K4780" i="1"/>
  <c r="J4780" i="1"/>
  <c r="M4779" i="1"/>
  <c r="L4779" i="1"/>
  <c r="K4779" i="1"/>
  <c r="J4779" i="1"/>
  <c r="M4778" i="1"/>
  <c r="L4778" i="1"/>
  <c r="K4778" i="1"/>
  <c r="J4778" i="1"/>
  <c r="M4777" i="1"/>
  <c r="L4777" i="1"/>
  <c r="K4777" i="1"/>
  <c r="J4777" i="1"/>
  <c r="M4776" i="1"/>
  <c r="L4776" i="1"/>
  <c r="K4776" i="1"/>
  <c r="J4776" i="1"/>
  <c r="M4775" i="1"/>
  <c r="L4775" i="1"/>
  <c r="K4775" i="1"/>
  <c r="J4775" i="1"/>
  <c r="M4774" i="1"/>
  <c r="L4774" i="1"/>
  <c r="K4774" i="1"/>
  <c r="J4774" i="1"/>
  <c r="M4773" i="1"/>
  <c r="L4773" i="1"/>
  <c r="K4773" i="1"/>
  <c r="J4773" i="1"/>
  <c r="M4772" i="1"/>
  <c r="L4772" i="1"/>
  <c r="K4772" i="1"/>
  <c r="J4772" i="1"/>
  <c r="M4771" i="1"/>
  <c r="L4771" i="1"/>
  <c r="K4771" i="1"/>
  <c r="J4771" i="1"/>
  <c r="M4770" i="1"/>
  <c r="L4770" i="1"/>
  <c r="K4770" i="1"/>
  <c r="J4770" i="1"/>
  <c r="M4769" i="1"/>
  <c r="L4769" i="1"/>
  <c r="K4769" i="1"/>
  <c r="J4769" i="1"/>
  <c r="M4768" i="1"/>
  <c r="L4768" i="1"/>
  <c r="K4768" i="1"/>
  <c r="J4768" i="1"/>
  <c r="M4767" i="1"/>
  <c r="L4767" i="1"/>
  <c r="K4767" i="1"/>
  <c r="J4767" i="1"/>
  <c r="M4766" i="1"/>
  <c r="L4766" i="1"/>
  <c r="K4766" i="1"/>
  <c r="J4766" i="1"/>
  <c r="M4765" i="1"/>
  <c r="L4765" i="1"/>
  <c r="K4765" i="1"/>
  <c r="J4765" i="1"/>
  <c r="M4764" i="1"/>
  <c r="L4764" i="1"/>
  <c r="K4764" i="1"/>
  <c r="J4764" i="1"/>
  <c r="M4763" i="1"/>
  <c r="L4763" i="1"/>
  <c r="K4763" i="1"/>
  <c r="J4763" i="1"/>
  <c r="M4762" i="1"/>
  <c r="L4762" i="1"/>
  <c r="K4762" i="1"/>
  <c r="J4762" i="1"/>
  <c r="M4761" i="1"/>
  <c r="L4761" i="1"/>
  <c r="K4761" i="1"/>
  <c r="J4761" i="1"/>
  <c r="M4760" i="1"/>
  <c r="L4760" i="1"/>
  <c r="K4760" i="1"/>
  <c r="J4760" i="1"/>
  <c r="M4759" i="1"/>
  <c r="L4759" i="1"/>
  <c r="K4759" i="1"/>
  <c r="J4759" i="1"/>
  <c r="M4758" i="1"/>
  <c r="L4758" i="1"/>
  <c r="K4758" i="1"/>
  <c r="J4758" i="1"/>
  <c r="M4757" i="1"/>
  <c r="L4757" i="1"/>
  <c r="K4757" i="1"/>
  <c r="J4757" i="1"/>
  <c r="M4756" i="1"/>
  <c r="L4756" i="1"/>
  <c r="K4756" i="1"/>
  <c r="J4756" i="1"/>
  <c r="M4755" i="1"/>
  <c r="L4755" i="1"/>
  <c r="K4755" i="1"/>
  <c r="J4755" i="1"/>
  <c r="M4754" i="1"/>
  <c r="L4754" i="1"/>
  <c r="K4754" i="1"/>
  <c r="J4754" i="1"/>
  <c r="M4753" i="1"/>
  <c r="L4753" i="1"/>
  <c r="K4753" i="1"/>
  <c r="J4753" i="1"/>
  <c r="M4752" i="1"/>
  <c r="L4752" i="1"/>
  <c r="K4752" i="1"/>
  <c r="J4752" i="1"/>
  <c r="M4751" i="1"/>
  <c r="L4751" i="1"/>
  <c r="K4751" i="1"/>
  <c r="J4751" i="1"/>
  <c r="M4750" i="1"/>
  <c r="L4750" i="1"/>
  <c r="K4750" i="1"/>
  <c r="J4750" i="1"/>
  <c r="M4749" i="1"/>
  <c r="L4749" i="1"/>
  <c r="K4749" i="1"/>
  <c r="J4749" i="1"/>
  <c r="M4748" i="1"/>
  <c r="L4748" i="1"/>
  <c r="K4748" i="1"/>
  <c r="J4748" i="1"/>
  <c r="M4747" i="1"/>
  <c r="L4747" i="1"/>
  <c r="K4747" i="1"/>
  <c r="J4747" i="1"/>
  <c r="M4746" i="1"/>
  <c r="L4746" i="1"/>
  <c r="K4746" i="1"/>
  <c r="J4746" i="1"/>
  <c r="M4745" i="1"/>
  <c r="L4745" i="1"/>
  <c r="K4745" i="1"/>
  <c r="J4745" i="1"/>
  <c r="M4744" i="1"/>
  <c r="L4744" i="1"/>
  <c r="K4744" i="1"/>
  <c r="J4744" i="1"/>
  <c r="M4743" i="1"/>
  <c r="L4743" i="1"/>
  <c r="K4743" i="1"/>
  <c r="J4743" i="1"/>
  <c r="M4742" i="1"/>
  <c r="L4742" i="1"/>
  <c r="K4742" i="1"/>
  <c r="J4742" i="1"/>
  <c r="M4741" i="1"/>
  <c r="L4741" i="1"/>
  <c r="K4741" i="1"/>
  <c r="J4741" i="1"/>
  <c r="M4740" i="1"/>
  <c r="L4740" i="1"/>
  <c r="K4740" i="1"/>
  <c r="J4740" i="1"/>
  <c r="M4739" i="1"/>
  <c r="L4739" i="1"/>
  <c r="K4739" i="1"/>
  <c r="J4739" i="1"/>
  <c r="M4738" i="1"/>
  <c r="L4738" i="1"/>
  <c r="K4738" i="1"/>
  <c r="J4738" i="1"/>
  <c r="M4737" i="1"/>
  <c r="L4737" i="1"/>
  <c r="K4737" i="1"/>
  <c r="J4737" i="1"/>
  <c r="M4736" i="1"/>
  <c r="L4736" i="1"/>
  <c r="K4736" i="1"/>
  <c r="J4736" i="1"/>
  <c r="M4735" i="1"/>
  <c r="L4735" i="1"/>
  <c r="K4735" i="1"/>
  <c r="J4735" i="1"/>
  <c r="M4734" i="1"/>
  <c r="L4734" i="1"/>
  <c r="K4734" i="1"/>
  <c r="J4734" i="1"/>
  <c r="M4733" i="1"/>
  <c r="L4733" i="1"/>
  <c r="K4733" i="1"/>
  <c r="J4733" i="1"/>
  <c r="M4732" i="1"/>
  <c r="L4732" i="1"/>
  <c r="K4732" i="1"/>
  <c r="J4732" i="1"/>
  <c r="M4731" i="1"/>
  <c r="L4731" i="1"/>
  <c r="K4731" i="1"/>
  <c r="J4731" i="1"/>
  <c r="M4730" i="1"/>
  <c r="L4730" i="1"/>
  <c r="K4730" i="1"/>
  <c r="J4730" i="1"/>
  <c r="M4729" i="1"/>
  <c r="L4729" i="1"/>
  <c r="K4729" i="1"/>
  <c r="J4729" i="1"/>
  <c r="M4728" i="1"/>
  <c r="L4728" i="1"/>
  <c r="K4728" i="1"/>
  <c r="J4728" i="1"/>
  <c r="M4727" i="1"/>
  <c r="L4727" i="1"/>
  <c r="K4727" i="1"/>
  <c r="J4727" i="1"/>
  <c r="M4726" i="1"/>
  <c r="L4726" i="1"/>
  <c r="K4726" i="1"/>
  <c r="J4726" i="1"/>
  <c r="M4725" i="1"/>
  <c r="L4725" i="1"/>
  <c r="K4725" i="1"/>
  <c r="J4725" i="1"/>
  <c r="M4724" i="1"/>
  <c r="L4724" i="1"/>
  <c r="K4724" i="1"/>
  <c r="J4724" i="1"/>
  <c r="M4723" i="1"/>
  <c r="L4723" i="1"/>
  <c r="K4723" i="1"/>
  <c r="J4723" i="1"/>
  <c r="M4722" i="1"/>
  <c r="L4722" i="1"/>
  <c r="K4722" i="1"/>
  <c r="J4722" i="1"/>
  <c r="M4721" i="1"/>
  <c r="L4721" i="1"/>
  <c r="K4721" i="1"/>
  <c r="J4721" i="1"/>
  <c r="M4720" i="1"/>
  <c r="L4720" i="1"/>
  <c r="K4720" i="1"/>
  <c r="J4720" i="1"/>
  <c r="M4719" i="1"/>
  <c r="L4719" i="1"/>
  <c r="K4719" i="1"/>
  <c r="J4719" i="1"/>
  <c r="M4718" i="1"/>
  <c r="L4718" i="1"/>
  <c r="K4718" i="1"/>
  <c r="J4718" i="1"/>
  <c r="M4717" i="1"/>
  <c r="L4717" i="1"/>
  <c r="K4717" i="1"/>
  <c r="J4717" i="1"/>
  <c r="M4716" i="1"/>
  <c r="L4716" i="1"/>
  <c r="K4716" i="1"/>
  <c r="J4716" i="1"/>
  <c r="M4715" i="1"/>
  <c r="L4715" i="1"/>
  <c r="K4715" i="1"/>
  <c r="J4715" i="1"/>
  <c r="M4714" i="1"/>
  <c r="L4714" i="1"/>
  <c r="K4714" i="1"/>
  <c r="J4714" i="1"/>
  <c r="M4713" i="1"/>
  <c r="L4713" i="1"/>
  <c r="K4713" i="1"/>
  <c r="J4713" i="1"/>
  <c r="M4712" i="1"/>
  <c r="L4712" i="1"/>
  <c r="K4712" i="1"/>
  <c r="J4712" i="1"/>
  <c r="M4711" i="1"/>
  <c r="L4711" i="1"/>
  <c r="K4711" i="1"/>
  <c r="J4711" i="1"/>
  <c r="M4710" i="1"/>
  <c r="L4710" i="1"/>
  <c r="K4710" i="1"/>
  <c r="J4710" i="1"/>
  <c r="M4709" i="1"/>
  <c r="L4709" i="1"/>
  <c r="K4709" i="1"/>
  <c r="J4709" i="1"/>
  <c r="M4708" i="1"/>
  <c r="L4708" i="1"/>
  <c r="K4708" i="1"/>
  <c r="J4708" i="1"/>
  <c r="M4707" i="1"/>
  <c r="L4707" i="1"/>
  <c r="K4707" i="1"/>
  <c r="J4707" i="1"/>
  <c r="M4706" i="1"/>
  <c r="L4706" i="1"/>
  <c r="K4706" i="1"/>
  <c r="J4706" i="1"/>
  <c r="M4705" i="1"/>
  <c r="L4705" i="1"/>
  <c r="K4705" i="1"/>
  <c r="J4705" i="1"/>
  <c r="M4704" i="1"/>
  <c r="L4704" i="1"/>
  <c r="K4704" i="1"/>
  <c r="J4704" i="1"/>
  <c r="M4703" i="1"/>
  <c r="L4703" i="1"/>
  <c r="K4703" i="1"/>
  <c r="J4703" i="1"/>
  <c r="M4702" i="1"/>
  <c r="L4702" i="1"/>
  <c r="K4702" i="1"/>
  <c r="J4702" i="1"/>
  <c r="M4701" i="1"/>
  <c r="L4701" i="1"/>
  <c r="K4701" i="1"/>
  <c r="J4701" i="1"/>
  <c r="M4700" i="1"/>
  <c r="L4700" i="1"/>
  <c r="K4700" i="1"/>
  <c r="J4700" i="1"/>
  <c r="M4699" i="1"/>
  <c r="L4699" i="1"/>
  <c r="K4699" i="1"/>
  <c r="J4699" i="1"/>
  <c r="M4698" i="1"/>
  <c r="L4698" i="1"/>
  <c r="K4698" i="1"/>
  <c r="J4698" i="1"/>
  <c r="M4697" i="1"/>
  <c r="L4697" i="1"/>
  <c r="K4697" i="1"/>
  <c r="J4697" i="1"/>
  <c r="M4696" i="1"/>
  <c r="L4696" i="1"/>
  <c r="K4696" i="1"/>
  <c r="J4696" i="1"/>
  <c r="M4695" i="1"/>
  <c r="L4695" i="1"/>
  <c r="K4695" i="1"/>
  <c r="J4695" i="1"/>
  <c r="M4694" i="1"/>
  <c r="L4694" i="1"/>
  <c r="K4694" i="1"/>
  <c r="J4694" i="1"/>
  <c r="M4693" i="1"/>
  <c r="L4693" i="1"/>
  <c r="K4693" i="1"/>
  <c r="J4693" i="1"/>
  <c r="M4692" i="1"/>
  <c r="L4692" i="1"/>
  <c r="K4692" i="1"/>
  <c r="J4692" i="1"/>
  <c r="M4691" i="1"/>
  <c r="L4691" i="1"/>
  <c r="K4691" i="1"/>
  <c r="J4691" i="1"/>
  <c r="M4690" i="1"/>
  <c r="L4690" i="1"/>
  <c r="K4690" i="1"/>
  <c r="J4690" i="1"/>
  <c r="M4689" i="1"/>
  <c r="L4689" i="1"/>
  <c r="K4689" i="1"/>
  <c r="J4689" i="1"/>
  <c r="M4688" i="1"/>
  <c r="L4688" i="1"/>
  <c r="K4688" i="1"/>
  <c r="J4688" i="1"/>
  <c r="M4687" i="1"/>
  <c r="L4687" i="1"/>
  <c r="K4687" i="1"/>
  <c r="J4687" i="1"/>
  <c r="M4686" i="1"/>
  <c r="L4686" i="1"/>
  <c r="K4686" i="1"/>
  <c r="J4686" i="1"/>
  <c r="M4685" i="1"/>
  <c r="L4685" i="1"/>
  <c r="K4685" i="1"/>
  <c r="J4685" i="1"/>
  <c r="M4684" i="1"/>
  <c r="L4684" i="1"/>
  <c r="K4684" i="1"/>
  <c r="J4684" i="1"/>
  <c r="M4683" i="1"/>
  <c r="L4683" i="1"/>
  <c r="K4683" i="1"/>
  <c r="J4683" i="1"/>
  <c r="M4682" i="1"/>
  <c r="L4682" i="1"/>
  <c r="K4682" i="1"/>
  <c r="J4682" i="1"/>
  <c r="M4681" i="1"/>
  <c r="L4681" i="1"/>
  <c r="K4681" i="1"/>
  <c r="J4681" i="1"/>
  <c r="M4680" i="1"/>
  <c r="L4680" i="1"/>
  <c r="K4680" i="1"/>
  <c r="J4680" i="1"/>
  <c r="M4679" i="1"/>
  <c r="L4679" i="1"/>
  <c r="K4679" i="1"/>
  <c r="J4679" i="1"/>
  <c r="M4678" i="1"/>
  <c r="L4678" i="1"/>
  <c r="K4678" i="1"/>
  <c r="J4678" i="1"/>
  <c r="M4677" i="1"/>
  <c r="L4677" i="1"/>
  <c r="K4677" i="1"/>
  <c r="J4677" i="1"/>
  <c r="M4676" i="1"/>
  <c r="L4676" i="1"/>
  <c r="K4676" i="1"/>
  <c r="J4676" i="1"/>
  <c r="M4675" i="1"/>
  <c r="L4675" i="1"/>
  <c r="K4675" i="1"/>
  <c r="J4675" i="1"/>
  <c r="M4674" i="1"/>
  <c r="L4674" i="1"/>
  <c r="K4674" i="1"/>
  <c r="J4674" i="1"/>
  <c r="M4673" i="1"/>
  <c r="L4673" i="1"/>
  <c r="K4673" i="1"/>
  <c r="J4673" i="1"/>
  <c r="M4672" i="1"/>
  <c r="L4672" i="1"/>
  <c r="K4672" i="1"/>
  <c r="J4672" i="1"/>
  <c r="M4671" i="1"/>
  <c r="L4671" i="1"/>
  <c r="K4671" i="1"/>
  <c r="J4671" i="1"/>
  <c r="M4670" i="1"/>
  <c r="L4670" i="1"/>
  <c r="K4670" i="1"/>
  <c r="J4670" i="1"/>
  <c r="M4669" i="1"/>
  <c r="L4669" i="1"/>
  <c r="K4669" i="1"/>
  <c r="J4669" i="1"/>
  <c r="M4668" i="1"/>
  <c r="L4668" i="1"/>
  <c r="K4668" i="1"/>
  <c r="J4668" i="1"/>
  <c r="M4667" i="1"/>
  <c r="L4667" i="1"/>
  <c r="K4667" i="1"/>
  <c r="J4667" i="1"/>
  <c r="M4666" i="1"/>
  <c r="L4666" i="1"/>
  <c r="K4666" i="1"/>
  <c r="J4666" i="1"/>
  <c r="M4665" i="1"/>
  <c r="L4665" i="1"/>
  <c r="K4665" i="1"/>
  <c r="J4665" i="1"/>
  <c r="M4664" i="1"/>
  <c r="L4664" i="1"/>
  <c r="K4664" i="1"/>
  <c r="J4664" i="1"/>
  <c r="M4663" i="1"/>
  <c r="L4663" i="1"/>
  <c r="K4663" i="1"/>
  <c r="J4663" i="1"/>
  <c r="M4662" i="1"/>
  <c r="L4662" i="1"/>
  <c r="K4662" i="1"/>
  <c r="J4662" i="1"/>
  <c r="M4661" i="1"/>
  <c r="L4661" i="1"/>
  <c r="K4661" i="1"/>
  <c r="J4661" i="1"/>
  <c r="M4660" i="1"/>
  <c r="L4660" i="1"/>
  <c r="K4660" i="1"/>
  <c r="J4660" i="1"/>
  <c r="M4659" i="1"/>
  <c r="L4659" i="1"/>
  <c r="K4659" i="1"/>
  <c r="J4659" i="1"/>
  <c r="M4658" i="1"/>
  <c r="L4658" i="1"/>
  <c r="K4658" i="1"/>
  <c r="J4658" i="1"/>
  <c r="M4657" i="1"/>
  <c r="L4657" i="1"/>
  <c r="K4657" i="1"/>
  <c r="J4657" i="1"/>
  <c r="M4656" i="1"/>
  <c r="L4656" i="1"/>
  <c r="K4656" i="1"/>
  <c r="J4656" i="1"/>
  <c r="M4655" i="1"/>
  <c r="L4655" i="1"/>
  <c r="K4655" i="1"/>
  <c r="J4655" i="1"/>
  <c r="M4654" i="1"/>
  <c r="L4654" i="1"/>
  <c r="K4654" i="1"/>
  <c r="J4654" i="1"/>
  <c r="M4653" i="1"/>
  <c r="L4653" i="1"/>
  <c r="K4653" i="1"/>
  <c r="J4653" i="1"/>
  <c r="M4652" i="1"/>
  <c r="L4652" i="1"/>
  <c r="K4652" i="1"/>
  <c r="J4652" i="1"/>
  <c r="M4651" i="1"/>
  <c r="L4651" i="1"/>
  <c r="K4651" i="1"/>
  <c r="J4651" i="1"/>
  <c r="M4650" i="1"/>
  <c r="L4650" i="1"/>
  <c r="K4650" i="1"/>
  <c r="J4650" i="1"/>
  <c r="M4649" i="1"/>
  <c r="L4649" i="1"/>
  <c r="K4649" i="1"/>
  <c r="J4649" i="1"/>
  <c r="M4648" i="1"/>
  <c r="L4648" i="1"/>
  <c r="K4648" i="1"/>
  <c r="J4648" i="1"/>
  <c r="M4647" i="1"/>
  <c r="L4647" i="1"/>
  <c r="K4647" i="1"/>
  <c r="J4647" i="1"/>
  <c r="M4646" i="1"/>
  <c r="L4646" i="1"/>
  <c r="K4646" i="1"/>
  <c r="J4646" i="1"/>
  <c r="M4645" i="1"/>
  <c r="L4645" i="1"/>
  <c r="K4645" i="1"/>
  <c r="J4645" i="1"/>
  <c r="M4644" i="1"/>
  <c r="L4644" i="1"/>
  <c r="K4644" i="1"/>
  <c r="J4644" i="1"/>
  <c r="M4643" i="1"/>
  <c r="L4643" i="1"/>
  <c r="K4643" i="1"/>
  <c r="J4643" i="1"/>
  <c r="M4642" i="1"/>
  <c r="L4642" i="1"/>
  <c r="K4642" i="1"/>
  <c r="J4642" i="1"/>
  <c r="M4641" i="1"/>
  <c r="L4641" i="1"/>
  <c r="K4641" i="1"/>
  <c r="J4641" i="1"/>
  <c r="M4640" i="1"/>
  <c r="L4640" i="1"/>
  <c r="K4640" i="1"/>
  <c r="J4640" i="1"/>
  <c r="M4639" i="1"/>
  <c r="L4639" i="1"/>
  <c r="K4639" i="1"/>
  <c r="J4639" i="1"/>
  <c r="M4638" i="1"/>
  <c r="L4638" i="1"/>
  <c r="K4638" i="1"/>
  <c r="J4638" i="1"/>
  <c r="M4637" i="1"/>
  <c r="L4637" i="1"/>
  <c r="K4637" i="1"/>
  <c r="J4637" i="1"/>
  <c r="M4636" i="1"/>
  <c r="L4636" i="1"/>
  <c r="K4636" i="1"/>
  <c r="J4636" i="1"/>
  <c r="M4635" i="1"/>
  <c r="L4635" i="1"/>
  <c r="K4635" i="1"/>
  <c r="J4635" i="1"/>
  <c r="M4634" i="1"/>
  <c r="L4634" i="1"/>
  <c r="K4634" i="1"/>
  <c r="J4634" i="1"/>
  <c r="M4633" i="1"/>
  <c r="L4633" i="1"/>
  <c r="K4633" i="1"/>
  <c r="J4633" i="1"/>
  <c r="M4632" i="1"/>
  <c r="L4632" i="1"/>
  <c r="K4632" i="1"/>
  <c r="J4632" i="1"/>
  <c r="M4631" i="1"/>
  <c r="L4631" i="1"/>
  <c r="K4631" i="1"/>
  <c r="J4631" i="1"/>
  <c r="M4630" i="1"/>
  <c r="L4630" i="1"/>
  <c r="K4630" i="1"/>
  <c r="J4630" i="1"/>
  <c r="M4629" i="1"/>
  <c r="L4629" i="1"/>
  <c r="K4629" i="1"/>
  <c r="J4629" i="1"/>
  <c r="M4628" i="1"/>
  <c r="L4628" i="1"/>
  <c r="K4628" i="1"/>
  <c r="J4628" i="1"/>
  <c r="M4627" i="1"/>
  <c r="L4627" i="1"/>
  <c r="K4627" i="1"/>
  <c r="J4627" i="1"/>
  <c r="M4626" i="1"/>
  <c r="L4626" i="1"/>
  <c r="K4626" i="1"/>
  <c r="J4626" i="1"/>
  <c r="M4625" i="1"/>
  <c r="L4625" i="1"/>
  <c r="K4625" i="1"/>
  <c r="J4625" i="1"/>
  <c r="M4624" i="1"/>
  <c r="L4624" i="1"/>
  <c r="K4624" i="1"/>
  <c r="J4624" i="1"/>
  <c r="M4623" i="1"/>
  <c r="L4623" i="1"/>
  <c r="K4623" i="1"/>
  <c r="J4623" i="1"/>
  <c r="M4622" i="1"/>
  <c r="L4622" i="1"/>
  <c r="K4622" i="1"/>
  <c r="J4622" i="1"/>
  <c r="M4621" i="1"/>
  <c r="L4621" i="1"/>
  <c r="K4621" i="1"/>
  <c r="J4621" i="1"/>
  <c r="M4620" i="1"/>
  <c r="L4620" i="1"/>
  <c r="K4620" i="1"/>
  <c r="J4620" i="1"/>
  <c r="M4619" i="1"/>
  <c r="L4619" i="1"/>
  <c r="K4619" i="1"/>
  <c r="J4619" i="1"/>
  <c r="M4618" i="1"/>
  <c r="L4618" i="1"/>
  <c r="K4618" i="1"/>
  <c r="J4618" i="1"/>
  <c r="M4617" i="1"/>
  <c r="L4617" i="1"/>
  <c r="K4617" i="1"/>
  <c r="J4617" i="1"/>
  <c r="M4616" i="1"/>
  <c r="L4616" i="1"/>
  <c r="K4616" i="1"/>
  <c r="J4616" i="1"/>
  <c r="M4615" i="1"/>
  <c r="L4615" i="1"/>
  <c r="K4615" i="1"/>
  <c r="J4615" i="1"/>
  <c r="M4614" i="1"/>
  <c r="L4614" i="1"/>
  <c r="K4614" i="1"/>
  <c r="J4614" i="1"/>
  <c r="M4613" i="1"/>
  <c r="L4613" i="1"/>
  <c r="K4613" i="1"/>
  <c r="J4613" i="1"/>
  <c r="M4612" i="1"/>
  <c r="L4612" i="1"/>
  <c r="K4612" i="1"/>
  <c r="J4612" i="1"/>
  <c r="M4611" i="1"/>
  <c r="L4611" i="1"/>
  <c r="K4611" i="1"/>
  <c r="J4611" i="1"/>
  <c r="M4610" i="1"/>
  <c r="L4610" i="1"/>
  <c r="K4610" i="1"/>
  <c r="J4610" i="1"/>
  <c r="M4609" i="1"/>
  <c r="L4609" i="1"/>
  <c r="K4609" i="1"/>
  <c r="J4609" i="1"/>
  <c r="M4608" i="1"/>
  <c r="L4608" i="1"/>
  <c r="K4608" i="1"/>
  <c r="J4608" i="1"/>
  <c r="M4607" i="1"/>
  <c r="L4607" i="1"/>
  <c r="K4607" i="1"/>
  <c r="J4607" i="1"/>
  <c r="M4606" i="1"/>
  <c r="L4606" i="1"/>
  <c r="K4606" i="1"/>
  <c r="J4606" i="1"/>
  <c r="M4605" i="1"/>
  <c r="L4605" i="1"/>
  <c r="K4605" i="1"/>
  <c r="J4605" i="1"/>
  <c r="M4604" i="1"/>
  <c r="L4604" i="1"/>
  <c r="K4604" i="1"/>
  <c r="J4604" i="1"/>
  <c r="M4603" i="1"/>
  <c r="L4603" i="1"/>
  <c r="K4603" i="1"/>
  <c r="J4603" i="1"/>
  <c r="M4602" i="1"/>
  <c r="L4602" i="1"/>
  <c r="K4602" i="1"/>
  <c r="J4602" i="1"/>
  <c r="M4601" i="1"/>
  <c r="L4601" i="1"/>
  <c r="K4601" i="1"/>
  <c r="J4601" i="1"/>
  <c r="M4600" i="1"/>
  <c r="L4600" i="1"/>
  <c r="K4600" i="1"/>
  <c r="J4600" i="1"/>
  <c r="M4599" i="1"/>
  <c r="L4599" i="1"/>
  <c r="K4599" i="1"/>
  <c r="J4599" i="1"/>
  <c r="M4598" i="1"/>
  <c r="L4598" i="1"/>
  <c r="K4598" i="1"/>
  <c r="J4598" i="1"/>
  <c r="M4597" i="1"/>
  <c r="L4597" i="1"/>
  <c r="K4597" i="1"/>
  <c r="J4597" i="1"/>
  <c r="M4596" i="1"/>
  <c r="L4596" i="1"/>
  <c r="K4596" i="1"/>
  <c r="J4596" i="1"/>
  <c r="M4595" i="1"/>
  <c r="L4595" i="1"/>
  <c r="K4595" i="1"/>
  <c r="J4595" i="1"/>
  <c r="M4594" i="1"/>
  <c r="L4594" i="1"/>
  <c r="K4594" i="1"/>
  <c r="J4594" i="1"/>
  <c r="M4593" i="1"/>
  <c r="L4593" i="1"/>
  <c r="K4593" i="1"/>
  <c r="J4593" i="1"/>
  <c r="M4592" i="1"/>
  <c r="L4592" i="1"/>
  <c r="K4592" i="1"/>
  <c r="J4592" i="1"/>
  <c r="M4591" i="1"/>
  <c r="L4591" i="1"/>
  <c r="K4591" i="1"/>
  <c r="J4591" i="1"/>
  <c r="M4590" i="1"/>
  <c r="L4590" i="1"/>
  <c r="K4590" i="1"/>
  <c r="J4590" i="1"/>
  <c r="M4589" i="1"/>
  <c r="L4589" i="1"/>
  <c r="K4589" i="1"/>
  <c r="J4589" i="1"/>
  <c r="M4588" i="1"/>
  <c r="L4588" i="1"/>
  <c r="K4588" i="1"/>
  <c r="J4588" i="1"/>
  <c r="M4587" i="1"/>
  <c r="L4587" i="1"/>
  <c r="K4587" i="1"/>
  <c r="J4587" i="1"/>
  <c r="M4586" i="1"/>
  <c r="L4586" i="1"/>
  <c r="K4586" i="1"/>
  <c r="J4586" i="1"/>
  <c r="M4585" i="1"/>
  <c r="L4585" i="1"/>
  <c r="K4585" i="1"/>
  <c r="J4585" i="1"/>
  <c r="M4584" i="1"/>
  <c r="L4584" i="1"/>
  <c r="K4584" i="1"/>
  <c r="J4584" i="1"/>
  <c r="M4583" i="1"/>
  <c r="L4583" i="1"/>
  <c r="K4583" i="1"/>
  <c r="J4583" i="1"/>
  <c r="M4582" i="1"/>
  <c r="L4582" i="1"/>
  <c r="K4582" i="1"/>
  <c r="J4582" i="1"/>
  <c r="M4581" i="1"/>
  <c r="L4581" i="1"/>
  <c r="K4581" i="1"/>
  <c r="J4581" i="1"/>
  <c r="M4580" i="1"/>
  <c r="L4580" i="1"/>
  <c r="K4580" i="1"/>
  <c r="J4580" i="1"/>
  <c r="M4579" i="1"/>
  <c r="L4579" i="1"/>
  <c r="K4579" i="1"/>
  <c r="J4579" i="1"/>
  <c r="M4578" i="1"/>
  <c r="L4578" i="1"/>
  <c r="K4578" i="1"/>
  <c r="J4578" i="1"/>
  <c r="M4577" i="1"/>
  <c r="L4577" i="1"/>
  <c r="K4577" i="1"/>
  <c r="J4577" i="1"/>
  <c r="M4576" i="1"/>
  <c r="L4576" i="1"/>
  <c r="K4576" i="1"/>
  <c r="J4576" i="1"/>
  <c r="M4575" i="1"/>
  <c r="L4575" i="1"/>
  <c r="K4575" i="1"/>
  <c r="J4575" i="1"/>
  <c r="M4574" i="1"/>
  <c r="L4574" i="1"/>
  <c r="K4574" i="1"/>
  <c r="J4574" i="1"/>
  <c r="M4573" i="1"/>
  <c r="L4573" i="1"/>
  <c r="K4573" i="1"/>
  <c r="J4573" i="1"/>
  <c r="M4572" i="1"/>
  <c r="L4572" i="1"/>
  <c r="K4572" i="1"/>
  <c r="J4572" i="1"/>
  <c r="M4571" i="1"/>
  <c r="L4571" i="1"/>
  <c r="K4571" i="1"/>
  <c r="J4571" i="1"/>
  <c r="M4570" i="1"/>
  <c r="L4570" i="1"/>
  <c r="K4570" i="1"/>
  <c r="J4570" i="1"/>
  <c r="M4569" i="1"/>
  <c r="L4569" i="1"/>
  <c r="K4569" i="1"/>
  <c r="J4569" i="1"/>
  <c r="M4568" i="1"/>
  <c r="L4568" i="1"/>
  <c r="K4568" i="1"/>
  <c r="J4568" i="1"/>
  <c r="M4567" i="1"/>
  <c r="L4567" i="1"/>
  <c r="K4567" i="1"/>
  <c r="J4567" i="1"/>
  <c r="M4566" i="1"/>
  <c r="L4566" i="1"/>
  <c r="K4566" i="1"/>
  <c r="J4566" i="1"/>
  <c r="M4565" i="1"/>
  <c r="L4565" i="1"/>
  <c r="K4565" i="1"/>
  <c r="J4565" i="1"/>
  <c r="M4564" i="1"/>
  <c r="L4564" i="1"/>
  <c r="K4564" i="1"/>
  <c r="J4564" i="1"/>
  <c r="M4563" i="1"/>
  <c r="L4563" i="1"/>
  <c r="K4563" i="1"/>
  <c r="J4563" i="1"/>
  <c r="M4562" i="1"/>
  <c r="L4562" i="1"/>
  <c r="K4562" i="1"/>
  <c r="J4562" i="1"/>
  <c r="M4561" i="1"/>
  <c r="L4561" i="1"/>
  <c r="K4561" i="1"/>
  <c r="J4561" i="1"/>
  <c r="M4560" i="1"/>
  <c r="L4560" i="1"/>
  <c r="K4560" i="1"/>
  <c r="J4560" i="1"/>
  <c r="M4559" i="1"/>
  <c r="L4559" i="1"/>
  <c r="K4559" i="1"/>
  <c r="J4559" i="1"/>
  <c r="M4558" i="1"/>
  <c r="L4558" i="1"/>
  <c r="K4558" i="1"/>
  <c r="J4558" i="1"/>
  <c r="M4557" i="1"/>
  <c r="L4557" i="1"/>
  <c r="K4557" i="1"/>
  <c r="J4557" i="1"/>
  <c r="M4556" i="1"/>
  <c r="L4556" i="1"/>
  <c r="K4556" i="1"/>
  <c r="J4556" i="1"/>
  <c r="M4555" i="1"/>
  <c r="L4555" i="1"/>
  <c r="K4555" i="1"/>
  <c r="J4555" i="1"/>
  <c r="M4554" i="1"/>
  <c r="L4554" i="1"/>
  <c r="K4554" i="1"/>
  <c r="J4554" i="1"/>
  <c r="M4553" i="1"/>
  <c r="L4553" i="1"/>
  <c r="K4553" i="1"/>
  <c r="J4553" i="1"/>
  <c r="M4552" i="1"/>
  <c r="L4552" i="1"/>
  <c r="K4552" i="1"/>
  <c r="J4552" i="1"/>
  <c r="M4551" i="1"/>
  <c r="L4551" i="1"/>
  <c r="K4551" i="1"/>
  <c r="J4551" i="1"/>
  <c r="M4550" i="1"/>
  <c r="L4550" i="1"/>
  <c r="K4550" i="1"/>
  <c r="J4550" i="1"/>
  <c r="M4549" i="1"/>
  <c r="L4549" i="1"/>
  <c r="K4549" i="1"/>
  <c r="J4549" i="1"/>
  <c r="M4548" i="1"/>
  <c r="L4548" i="1"/>
  <c r="K4548" i="1"/>
  <c r="J4548" i="1"/>
  <c r="M4547" i="1"/>
  <c r="L4547" i="1"/>
  <c r="K4547" i="1"/>
  <c r="J4547" i="1"/>
  <c r="M4546" i="1"/>
  <c r="L4546" i="1"/>
  <c r="K4546" i="1"/>
  <c r="J4546" i="1"/>
  <c r="M4545" i="1"/>
  <c r="L4545" i="1"/>
  <c r="K4545" i="1"/>
  <c r="J4545" i="1"/>
  <c r="M4544" i="1"/>
  <c r="L4544" i="1"/>
  <c r="K4544" i="1"/>
  <c r="J4544" i="1"/>
  <c r="M4543" i="1"/>
  <c r="L4543" i="1"/>
  <c r="K4543" i="1"/>
  <c r="J4543" i="1"/>
  <c r="M4542" i="1"/>
  <c r="L4542" i="1"/>
  <c r="K4542" i="1"/>
  <c r="J4542" i="1"/>
  <c r="M4541" i="1"/>
  <c r="L4541" i="1"/>
  <c r="K4541" i="1"/>
  <c r="J4541" i="1"/>
  <c r="M4540" i="1"/>
  <c r="L4540" i="1"/>
  <c r="K4540" i="1"/>
  <c r="J4540" i="1"/>
  <c r="M4539" i="1"/>
  <c r="L4539" i="1"/>
  <c r="K4539" i="1"/>
  <c r="J4539" i="1"/>
  <c r="M4538" i="1"/>
  <c r="L4538" i="1"/>
  <c r="K4538" i="1"/>
  <c r="J4538" i="1"/>
  <c r="M4537" i="1"/>
  <c r="L4537" i="1"/>
  <c r="K4537" i="1"/>
  <c r="J4537" i="1"/>
  <c r="M4536" i="1"/>
  <c r="L4536" i="1"/>
  <c r="K4536" i="1"/>
  <c r="J4536" i="1"/>
  <c r="M4535" i="1"/>
  <c r="L4535" i="1"/>
  <c r="K4535" i="1"/>
  <c r="J4535" i="1"/>
  <c r="M4534" i="1"/>
  <c r="L4534" i="1"/>
  <c r="K4534" i="1"/>
  <c r="J4534" i="1"/>
  <c r="M4533" i="1"/>
  <c r="L4533" i="1"/>
  <c r="K4533" i="1"/>
  <c r="J4533" i="1"/>
  <c r="M4532" i="1"/>
  <c r="L4532" i="1"/>
  <c r="K4532" i="1"/>
  <c r="J4532" i="1"/>
  <c r="M4531" i="1"/>
  <c r="L4531" i="1"/>
  <c r="K4531" i="1"/>
  <c r="J4531" i="1"/>
  <c r="M4530" i="1"/>
  <c r="L4530" i="1"/>
  <c r="K4530" i="1"/>
  <c r="J4530" i="1"/>
  <c r="M4529" i="1"/>
  <c r="L4529" i="1"/>
  <c r="K4529" i="1"/>
  <c r="J4529" i="1"/>
  <c r="M4528" i="1"/>
  <c r="L4528" i="1"/>
  <c r="K4528" i="1"/>
  <c r="J4528" i="1"/>
  <c r="M4527" i="1"/>
  <c r="L4527" i="1"/>
  <c r="K4527" i="1"/>
  <c r="J4527" i="1"/>
  <c r="M4526" i="1"/>
  <c r="L4526" i="1"/>
  <c r="K4526" i="1"/>
  <c r="J4526" i="1"/>
  <c r="M4525" i="1"/>
  <c r="L4525" i="1"/>
  <c r="K4525" i="1"/>
  <c r="J4525" i="1"/>
  <c r="M4524" i="1"/>
  <c r="L4524" i="1"/>
  <c r="K4524" i="1"/>
  <c r="J4524" i="1"/>
  <c r="M4523" i="1"/>
  <c r="L4523" i="1"/>
  <c r="K4523" i="1"/>
  <c r="J4523" i="1"/>
  <c r="M4522" i="1"/>
  <c r="L4522" i="1"/>
  <c r="K4522" i="1"/>
  <c r="J4522" i="1"/>
  <c r="M4521" i="1"/>
  <c r="L4521" i="1"/>
  <c r="K4521" i="1"/>
  <c r="J4521" i="1"/>
  <c r="M4520" i="1"/>
  <c r="L4520" i="1"/>
  <c r="K4520" i="1"/>
  <c r="J4520" i="1"/>
  <c r="M4519" i="1"/>
  <c r="L4519" i="1"/>
  <c r="K4519" i="1"/>
  <c r="J4519" i="1"/>
  <c r="M4518" i="1"/>
  <c r="L4518" i="1"/>
  <c r="K4518" i="1"/>
  <c r="J4518" i="1"/>
  <c r="M4517" i="1"/>
  <c r="L4517" i="1"/>
  <c r="K4517" i="1"/>
  <c r="J4517" i="1"/>
  <c r="M4516" i="1"/>
  <c r="L4516" i="1"/>
  <c r="K4516" i="1"/>
  <c r="J4516" i="1"/>
  <c r="M4515" i="1"/>
  <c r="L4515" i="1"/>
  <c r="K4515" i="1"/>
  <c r="J4515" i="1"/>
  <c r="M4514" i="1"/>
  <c r="L4514" i="1"/>
  <c r="K4514" i="1"/>
  <c r="J4514" i="1"/>
  <c r="M4513" i="1"/>
  <c r="L4513" i="1"/>
  <c r="K4513" i="1"/>
  <c r="J4513" i="1"/>
  <c r="M4512" i="1"/>
  <c r="L4512" i="1"/>
  <c r="K4512" i="1"/>
  <c r="J4512" i="1"/>
  <c r="M4511" i="1"/>
  <c r="L4511" i="1"/>
  <c r="K4511" i="1"/>
  <c r="J4511" i="1"/>
  <c r="M4510" i="1"/>
  <c r="L4510" i="1"/>
  <c r="K4510" i="1"/>
  <c r="J4510" i="1"/>
  <c r="M4509" i="1"/>
  <c r="L4509" i="1"/>
  <c r="K4509" i="1"/>
  <c r="J4509" i="1"/>
  <c r="M4508" i="1"/>
  <c r="L4508" i="1"/>
  <c r="K4508" i="1"/>
  <c r="J4508" i="1"/>
  <c r="M4507" i="1"/>
  <c r="L4507" i="1"/>
  <c r="K4507" i="1"/>
  <c r="J4507" i="1"/>
  <c r="M4506" i="1"/>
  <c r="L4506" i="1"/>
  <c r="K4506" i="1"/>
  <c r="J4506" i="1"/>
  <c r="M4505" i="1"/>
  <c r="L4505" i="1"/>
  <c r="K4505" i="1"/>
  <c r="J4505" i="1"/>
  <c r="M4504" i="1"/>
  <c r="L4504" i="1"/>
  <c r="K4504" i="1"/>
  <c r="J4504" i="1"/>
  <c r="M4503" i="1"/>
  <c r="L4503" i="1"/>
  <c r="K4503" i="1"/>
  <c r="J4503" i="1"/>
  <c r="M4502" i="1"/>
  <c r="L4502" i="1"/>
  <c r="K4502" i="1"/>
  <c r="J4502" i="1"/>
  <c r="M4501" i="1"/>
  <c r="L4501" i="1"/>
  <c r="K4501" i="1"/>
  <c r="J4501" i="1"/>
  <c r="M4500" i="1"/>
  <c r="L4500" i="1"/>
  <c r="K4500" i="1"/>
  <c r="J4500" i="1"/>
  <c r="M4499" i="1"/>
  <c r="L4499" i="1"/>
  <c r="K4499" i="1"/>
  <c r="J4499" i="1"/>
  <c r="M4498" i="1"/>
  <c r="L4498" i="1"/>
  <c r="K4498" i="1"/>
  <c r="J4498" i="1"/>
  <c r="M4497" i="1"/>
  <c r="L4497" i="1"/>
  <c r="K4497" i="1"/>
  <c r="J4497" i="1"/>
  <c r="M4496" i="1"/>
  <c r="L4496" i="1"/>
  <c r="K4496" i="1"/>
  <c r="J4496" i="1"/>
  <c r="M4495" i="1"/>
  <c r="L4495" i="1"/>
  <c r="K4495" i="1"/>
  <c r="J4495" i="1"/>
  <c r="M4494" i="1"/>
  <c r="L4494" i="1"/>
  <c r="K4494" i="1"/>
  <c r="J4494" i="1"/>
  <c r="M4493" i="1"/>
  <c r="L4493" i="1"/>
  <c r="K4493" i="1"/>
  <c r="J4493" i="1"/>
  <c r="M4492" i="1"/>
  <c r="L4492" i="1"/>
  <c r="K4492" i="1"/>
  <c r="J4492" i="1"/>
  <c r="M4491" i="1"/>
  <c r="L4491" i="1"/>
  <c r="K4491" i="1"/>
  <c r="J4491" i="1"/>
  <c r="M4490" i="1"/>
  <c r="L4490" i="1"/>
  <c r="K4490" i="1"/>
  <c r="J4490" i="1"/>
  <c r="M4489" i="1"/>
  <c r="L4489" i="1"/>
  <c r="K4489" i="1"/>
  <c r="J4489" i="1"/>
  <c r="M4488" i="1"/>
  <c r="L4488" i="1"/>
  <c r="K4488" i="1"/>
  <c r="J4488" i="1"/>
  <c r="M4487" i="1"/>
  <c r="L4487" i="1"/>
  <c r="K4487" i="1"/>
  <c r="J4487" i="1"/>
  <c r="M4486" i="1"/>
  <c r="L4486" i="1"/>
  <c r="K4486" i="1"/>
  <c r="J4486" i="1"/>
  <c r="M4485" i="1"/>
  <c r="L4485" i="1"/>
  <c r="K4485" i="1"/>
  <c r="J4485" i="1"/>
  <c r="M4484" i="1"/>
  <c r="L4484" i="1"/>
  <c r="K4484" i="1"/>
  <c r="J4484" i="1"/>
  <c r="M4483" i="1"/>
  <c r="L4483" i="1"/>
  <c r="K4483" i="1"/>
  <c r="J4483" i="1"/>
  <c r="M4482" i="1"/>
  <c r="L4482" i="1"/>
  <c r="K4482" i="1"/>
  <c r="J4482" i="1"/>
  <c r="M4481" i="1"/>
  <c r="L4481" i="1"/>
  <c r="K4481" i="1"/>
  <c r="J4481" i="1"/>
  <c r="M4480" i="1"/>
  <c r="L4480" i="1"/>
  <c r="K4480" i="1"/>
  <c r="J4480" i="1"/>
  <c r="M4479" i="1"/>
  <c r="L4479" i="1"/>
  <c r="K4479" i="1"/>
  <c r="J4479" i="1"/>
  <c r="M4478" i="1"/>
  <c r="L4478" i="1"/>
  <c r="K4478" i="1"/>
  <c r="J4478" i="1"/>
  <c r="M4477" i="1"/>
  <c r="L4477" i="1"/>
  <c r="K4477" i="1"/>
  <c r="J4477" i="1"/>
  <c r="M4476" i="1"/>
  <c r="L4476" i="1"/>
  <c r="K4476" i="1"/>
  <c r="J4476" i="1"/>
  <c r="M4475" i="1"/>
  <c r="L4475" i="1"/>
  <c r="K4475" i="1"/>
  <c r="J4475" i="1"/>
  <c r="M4474" i="1"/>
  <c r="L4474" i="1"/>
  <c r="K4474" i="1"/>
  <c r="J4474" i="1"/>
  <c r="M4473" i="1"/>
  <c r="L4473" i="1"/>
  <c r="K4473" i="1"/>
  <c r="J4473" i="1"/>
  <c r="M4472" i="1"/>
  <c r="L4472" i="1"/>
  <c r="K4472" i="1"/>
  <c r="J4472" i="1"/>
  <c r="M4471" i="1"/>
  <c r="L4471" i="1"/>
  <c r="K4471" i="1"/>
  <c r="J4471" i="1"/>
  <c r="M4470" i="1"/>
  <c r="L4470" i="1"/>
  <c r="K4470" i="1"/>
  <c r="J4470" i="1"/>
  <c r="M4469" i="1"/>
  <c r="L4469" i="1"/>
  <c r="K4469" i="1"/>
  <c r="J4469" i="1"/>
  <c r="M4468" i="1"/>
  <c r="L4468" i="1"/>
  <c r="K4468" i="1"/>
  <c r="J4468" i="1"/>
  <c r="M4467" i="1"/>
  <c r="L4467" i="1"/>
  <c r="K4467" i="1"/>
  <c r="J4467" i="1"/>
  <c r="M4466" i="1"/>
  <c r="L4466" i="1"/>
  <c r="K4466" i="1"/>
  <c r="J4466" i="1"/>
  <c r="M4465" i="1"/>
  <c r="L4465" i="1"/>
  <c r="K4465" i="1"/>
  <c r="J4465" i="1"/>
  <c r="M4464" i="1"/>
  <c r="L4464" i="1"/>
  <c r="K4464" i="1"/>
  <c r="J4464" i="1"/>
  <c r="M4463" i="1"/>
  <c r="L4463" i="1"/>
  <c r="K4463" i="1"/>
  <c r="J4463" i="1"/>
  <c r="M4462" i="1"/>
  <c r="L4462" i="1"/>
  <c r="K4462" i="1"/>
  <c r="J4462" i="1"/>
  <c r="M4461" i="1"/>
  <c r="L4461" i="1"/>
  <c r="K4461" i="1"/>
  <c r="J4461" i="1"/>
  <c r="M4460" i="1"/>
  <c r="L4460" i="1"/>
  <c r="K4460" i="1"/>
  <c r="J4460" i="1"/>
  <c r="M4459" i="1"/>
  <c r="L4459" i="1"/>
  <c r="K4459" i="1"/>
  <c r="J4459" i="1"/>
  <c r="M4458" i="1"/>
  <c r="L4458" i="1"/>
  <c r="K4458" i="1"/>
  <c r="J4458" i="1"/>
  <c r="M4457" i="1"/>
  <c r="L4457" i="1"/>
  <c r="K4457" i="1"/>
  <c r="J4457" i="1"/>
  <c r="M4456" i="1"/>
  <c r="L4456" i="1"/>
  <c r="K4456" i="1"/>
  <c r="J4456" i="1"/>
  <c r="M4455" i="1"/>
  <c r="L4455" i="1"/>
  <c r="K4455" i="1"/>
  <c r="J4455" i="1"/>
  <c r="M4454" i="1"/>
  <c r="L4454" i="1"/>
  <c r="K4454" i="1"/>
  <c r="J4454" i="1"/>
  <c r="M4453" i="1"/>
  <c r="L4453" i="1"/>
  <c r="K4453" i="1"/>
  <c r="J4453" i="1"/>
  <c r="M4452" i="1"/>
  <c r="L4452" i="1"/>
  <c r="K4452" i="1"/>
  <c r="J4452" i="1"/>
  <c r="M4451" i="1"/>
  <c r="L4451" i="1"/>
  <c r="K4451" i="1"/>
  <c r="J4451" i="1"/>
  <c r="M4450" i="1"/>
  <c r="L4450" i="1"/>
  <c r="K4450" i="1"/>
  <c r="J4450" i="1"/>
  <c r="M4449" i="1"/>
  <c r="L4449" i="1"/>
  <c r="K4449" i="1"/>
  <c r="J4449" i="1"/>
  <c r="M4448" i="1"/>
  <c r="L4448" i="1"/>
  <c r="K4448" i="1"/>
  <c r="J4448" i="1"/>
  <c r="M4447" i="1"/>
  <c r="L4447" i="1"/>
  <c r="K4447" i="1"/>
  <c r="J4447" i="1"/>
  <c r="M4446" i="1"/>
  <c r="L4446" i="1"/>
  <c r="K4446" i="1"/>
  <c r="J4446" i="1"/>
  <c r="M4445" i="1"/>
  <c r="L4445" i="1"/>
  <c r="K4445" i="1"/>
  <c r="J4445" i="1"/>
  <c r="M4444" i="1"/>
  <c r="L4444" i="1"/>
  <c r="K4444" i="1"/>
  <c r="J4444" i="1"/>
  <c r="M4443" i="1"/>
  <c r="L4443" i="1"/>
  <c r="K4443" i="1"/>
  <c r="J4443" i="1"/>
  <c r="M4442" i="1"/>
  <c r="L4442" i="1"/>
  <c r="K4442" i="1"/>
  <c r="J4442" i="1"/>
  <c r="M4441" i="1"/>
  <c r="L4441" i="1"/>
  <c r="K4441" i="1"/>
  <c r="J4441" i="1"/>
  <c r="M4440" i="1"/>
  <c r="L4440" i="1"/>
  <c r="K4440" i="1"/>
  <c r="J4440" i="1"/>
  <c r="M4439" i="1"/>
  <c r="L4439" i="1"/>
  <c r="K4439" i="1"/>
  <c r="J4439" i="1"/>
  <c r="M4438" i="1"/>
  <c r="L4438" i="1"/>
  <c r="K4438" i="1"/>
  <c r="J4438" i="1"/>
  <c r="M4437" i="1"/>
  <c r="L4437" i="1"/>
  <c r="K4437" i="1"/>
  <c r="J4437" i="1"/>
  <c r="M4436" i="1"/>
  <c r="L4436" i="1"/>
  <c r="K4436" i="1"/>
  <c r="J4436" i="1"/>
  <c r="M4435" i="1"/>
  <c r="L4435" i="1"/>
  <c r="K4435" i="1"/>
  <c r="J4435" i="1"/>
  <c r="M4434" i="1"/>
  <c r="L4434" i="1"/>
  <c r="K4434" i="1"/>
  <c r="J4434" i="1"/>
  <c r="M4433" i="1"/>
  <c r="L4433" i="1"/>
  <c r="K4433" i="1"/>
  <c r="J4433" i="1"/>
  <c r="M4432" i="1"/>
  <c r="L4432" i="1"/>
  <c r="K4432" i="1"/>
  <c r="J4432" i="1"/>
  <c r="M4431" i="1"/>
  <c r="L4431" i="1"/>
  <c r="K4431" i="1"/>
  <c r="J4431" i="1"/>
  <c r="M4430" i="1"/>
  <c r="L4430" i="1"/>
  <c r="K4430" i="1"/>
  <c r="J4430" i="1"/>
  <c r="M4429" i="1"/>
  <c r="L4429" i="1"/>
  <c r="K4429" i="1"/>
  <c r="J4429" i="1"/>
  <c r="M4428" i="1"/>
  <c r="L4428" i="1"/>
  <c r="K4428" i="1"/>
  <c r="J4428" i="1"/>
  <c r="M4427" i="1"/>
  <c r="L4427" i="1"/>
  <c r="K4427" i="1"/>
  <c r="J4427" i="1"/>
  <c r="M4426" i="1"/>
  <c r="L4426" i="1"/>
  <c r="K4426" i="1"/>
  <c r="J4426" i="1"/>
  <c r="M4425" i="1"/>
  <c r="L4425" i="1"/>
  <c r="K4425" i="1"/>
  <c r="J4425" i="1"/>
  <c r="M4424" i="1"/>
  <c r="L4424" i="1"/>
  <c r="K4424" i="1"/>
  <c r="J4424" i="1"/>
  <c r="M4423" i="1"/>
  <c r="L4423" i="1"/>
  <c r="K4423" i="1"/>
  <c r="J4423" i="1"/>
  <c r="M4422" i="1"/>
  <c r="L4422" i="1"/>
  <c r="K4422" i="1"/>
  <c r="J4422" i="1"/>
  <c r="M4421" i="1"/>
  <c r="L4421" i="1"/>
  <c r="K4421" i="1"/>
  <c r="J4421" i="1"/>
  <c r="M4420" i="1"/>
  <c r="L4420" i="1"/>
  <c r="K4420" i="1"/>
  <c r="J4420" i="1"/>
  <c r="M4419" i="1"/>
  <c r="L4419" i="1"/>
  <c r="K4419" i="1"/>
  <c r="J4419" i="1"/>
  <c r="M4418" i="1"/>
  <c r="L4418" i="1"/>
  <c r="K4418" i="1"/>
  <c r="J4418" i="1"/>
  <c r="M4417" i="1"/>
  <c r="L4417" i="1"/>
  <c r="K4417" i="1"/>
  <c r="J4417" i="1"/>
  <c r="M4416" i="1"/>
  <c r="L4416" i="1"/>
  <c r="K4416" i="1"/>
  <c r="J4416" i="1"/>
  <c r="M4415" i="1"/>
  <c r="L4415" i="1"/>
  <c r="K4415" i="1"/>
  <c r="J4415" i="1"/>
  <c r="M4414" i="1"/>
  <c r="L4414" i="1"/>
  <c r="K4414" i="1"/>
  <c r="J4414" i="1"/>
  <c r="M4413" i="1"/>
  <c r="L4413" i="1"/>
  <c r="K4413" i="1"/>
  <c r="J4413" i="1"/>
  <c r="M4412" i="1"/>
  <c r="L4412" i="1"/>
  <c r="K4412" i="1"/>
  <c r="J4412" i="1"/>
  <c r="M4411" i="1"/>
  <c r="L4411" i="1"/>
  <c r="K4411" i="1"/>
  <c r="J4411" i="1"/>
  <c r="M4410" i="1"/>
  <c r="L4410" i="1"/>
  <c r="K4410" i="1"/>
  <c r="J4410" i="1"/>
  <c r="M4409" i="1"/>
  <c r="L4409" i="1"/>
  <c r="K4409" i="1"/>
  <c r="J4409" i="1"/>
  <c r="M4408" i="1"/>
  <c r="L4408" i="1"/>
  <c r="K4408" i="1"/>
  <c r="J4408" i="1"/>
  <c r="M4407" i="1"/>
  <c r="L4407" i="1"/>
  <c r="K4407" i="1"/>
  <c r="J4407" i="1"/>
  <c r="M4406" i="1"/>
  <c r="L4406" i="1"/>
  <c r="K4406" i="1"/>
  <c r="J4406" i="1"/>
  <c r="M4405" i="1"/>
  <c r="L4405" i="1"/>
  <c r="K4405" i="1"/>
  <c r="J4405" i="1"/>
  <c r="M4404" i="1"/>
  <c r="L4404" i="1"/>
  <c r="K4404" i="1"/>
  <c r="J4404" i="1"/>
  <c r="M4403" i="1"/>
  <c r="L4403" i="1"/>
  <c r="K4403" i="1"/>
  <c r="J4403" i="1"/>
  <c r="M4402" i="1"/>
  <c r="L4402" i="1"/>
  <c r="K4402" i="1"/>
  <c r="J4402" i="1"/>
  <c r="M4401" i="1"/>
  <c r="L4401" i="1"/>
  <c r="K4401" i="1"/>
  <c r="J4401" i="1"/>
  <c r="M4400" i="1"/>
  <c r="L4400" i="1"/>
  <c r="K4400" i="1"/>
  <c r="J4400" i="1"/>
  <c r="M4399" i="1"/>
  <c r="L4399" i="1"/>
  <c r="K4399" i="1"/>
  <c r="J4399" i="1"/>
  <c r="M4398" i="1"/>
  <c r="L4398" i="1"/>
  <c r="K4398" i="1"/>
  <c r="J4398" i="1"/>
  <c r="M4397" i="1"/>
  <c r="L4397" i="1"/>
  <c r="K4397" i="1"/>
  <c r="J4397" i="1"/>
  <c r="M4396" i="1"/>
  <c r="L4396" i="1"/>
  <c r="K4396" i="1"/>
  <c r="J4396" i="1"/>
  <c r="M4395" i="1"/>
  <c r="L4395" i="1"/>
  <c r="K4395" i="1"/>
  <c r="J4395" i="1"/>
  <c r="M4394" i="1"/>
  <c r="L4394" i="1"/>
  <c r="K4394" i="1"/>
  <c r="J4394" i="1"/>
  <c r="M4393" i="1"/>
  <c r="L4393" i="1"/>
  <c r="K4393" i="1"/>
  <c r="J4393" i="1"/>
  <c r="M4392" i="1"/>
  <c r="L4392" i="1"/>
  <c r="K4392" i="1"/>
  <c r="J4392" i="1"/>
  <c r="M4391" i="1"/>
  <c r="L4391" i="1"/>
  <c r="K4391" i="1"/>
  <c r="J4391" i="1"/>
  <c r="M4390" i="1"/>
  <c r="L4390" i="1"/>
  <c r="K4390" i="1"/>
  <c r="J4390" i="1"/>
  <c r="M4389" i="1"/>
  <c r="L4389" i="1"/>
  <c r="K4389" i="1"/>
  <c r="J4389" i="1"/>
  <c r="M4388" i="1"/>
  <c r="L4388" i="1"/>
  <c r="K4388" i="1"/>
  <c r="J4388" i="1"/>
  <c r="M4387" i="1"/>
  <c r="L4387" i="1"/>
  <c r="K4387" i="1"/>
  <c r="J4387" i="1"/>
  <c r="M4386" i="1"/>
  <c r="L4386" i="1"/>
  <c r="K4386" i="1"/>
  <c r="J4386" i="1"/>
  <c r="M4385" i="1"/>
  <c r="L4385" i="1"/>
  <c r="K4385" i="1"/>
  <c r="J4385" i="1"/>
  <c r="M4384" i="1"/>
  <c r="L4384" i="1"/>
  <c r="K4384" i="1"/>
  <c r="J4384" i="1"/>
  <c r="M4383" i="1"/>
  <c r="L4383" i="1"/>
  <c r="K4383" i="1"/>
  <c r="J4383" i="1"/>
  <c r="M4382" i="1"/>
  <c r="L4382" i="1"/>
  <c r="K4382" i="1"/>
  <c r="J4382" i="1"/>
  <c r="M4381" i="1"/>
  <c r="L4381" i="1"/>
  <c r="K4381" i="1"/>
  <c r="J4381" i="1"/>
  <c r="M4380" i="1"/>
  <c r="L4380" i="1"/>
  <c r="K4380" i="1"/>
  <c r="J4380" i="1"/>
  <c r="M4379" i="1"/>
  <c r="L4379" i="1"/>
  <c r="K4379" i="1"/>
  <c r="J4379" i="1"/>
  <c r="M4378" i="1"/>
  <c r="L4378" i="1"/>
  <c r="K4378" i="1"/>
  <c r="J4378" i="1"/>
  <c r="M4377" i="1"/>
  <c r="L4377" i="1"/>
  <c r="K4377" i="1"/>
  <c r="J4377" i="1"/>
  <c r="M4376" i="1"/>
  <c r="L4376" i="1"/>
  <c r="K4376" i="1"/>
  <c r="J4376" i="1"/>
  <c r="M4375" i="1"/>
  <c r="L4375" i="1"/>
  <c r="K4375" i="1"/>
  <c r="J4375" i="1"/>
  <c r="M4374" i="1"/>
  <c r="L4374" i="1"/>
  <c r="K4374" i="1"/>
  <c r="J4374" i="1"/>
  <c r="M4373" i="1"/>
  <c r="L4373" i="1"/>
  <c r="K4373" i="1"/>
  <c r="J4373" i="1"/>
  <c r="M4372" i="1"/>
  <c r="L4372" i="1"/>
  <c r="K4372" i="1"/>
  <c r="J4372" i="1"/>
  <c r="M4371" i="1"/>
  <c r="L4371" i="1"/>
  <c r="K4371" i="1"/>
  <c r="J4371" i="1"/>
  <c r="M4370" i="1"/>
  <c r="L4370" i="1"/>
  <c r="K4370" i="1"/>
  <c r="J4370" i="1"/>
  <c r="M4369" i="1"/>
  <c r="L4369" i="1"/>
  <c r="K4369" i="1"/>
  <c r="J4369" i="1"/>
  <c r="M4368" i="1"/>
  <c r="L4368" i="1"/>
  <c r="K4368" i="1"/>
  <c r="J4368" i="1"/>
  <c r="M4367" i="1"/>
  <c r="L4367" i="1"/>
  <c r="K4367" i="1"/>
  <c r="J4367" i="1"/>
  <c r="M4366" i="1"/>
  <c r="L4366" i="1"/>
  <c r="K4366" i="1"/>
  <c r="J4366" i="1"/>
  <c r="M4365" i="1"/>
  <c r="L4365" i="1"/>
  <c r="K4365" i="1"/>
  <c r="J4365" i="1"/>
  <c r="M4364" i="1"/>
  <c r="L4364" i="1"/>
  <c r="K4364" i="1"/>
  <c r="J4364" i="1"/>
  <c r="M4363" i="1"/>
  <c r="L4363" i="1"/>
  <c r="K4363" i="1"/>
  <c r="J4363" i="1"/>
  <c r="M4362" i="1"/>
  <c r="L4362" i="1"/>
  <c r="K4362" i="1"/>
  <c r="J4362" i="1"/>
  <c r="M4361" i="1"/>
  <c r="L4361" i="1"/>
  <c r="K4361" i="1"/>
  <c r="J4361" i="1"/>
  <c r="M4360" i="1"/>
  <c r="L4360" i="1"/>
  <c r="K4360" i="1"/>
  <c r="J4360" i="1"/>
  <c r="M4359" i="1"/>
  <c r="L4359" i="1"/>
  <c r="K4359" i="1"/>
  <c r="J4359" i="1"/>
  <c r="M4358" i="1"/>
  <c r="L4358" i="1"/>
  <c r="K4358" i="1"/>
  <c r="J4358" i="1"/>
  <c r="M4357" i="1"/>
  <c r="L4357" i="1"/>
  <c r="K4357" i="1"/>
  <c r="J4357" i="1"/>
  <c r="M4356" i="1"/>
  <c r="L4356" i="1"/>
  <c r="K4356" i="1"/>
  <c r="J4356" i="1"/>
  <c r="M4355" i="1"/>
  <c r="L4355" i="1"/>
  <c r="K4355" i="1"/>
  <c r="J4355" i="1"/>
  <c r="M4354" i="1"/>
  <c r="L4354" i="1"/>
  <c r="K4354" i="1"/>
  <c r="J4354" i="1"/>
  <c r="M4353" i="1"/>
  <c r="L4353" i="1"/>
  <c r="K4353" i="1"/>
  <c r="J4353" i="1"/>
  <c r="M4352" i="1"/>
  <c r="L4352" i="1"/>
  <c r="K4352" i="1"/>
  <c r="J4352" i="1"/>
  <c r="M4351" i="1"/>
  <c r="L4351" i="1"/>
  <c r="K4351" i="1"/>
  <c r="J4351" i="1"/>
  <c r="M4350" i="1"/>
  <c r="L4350" i="1"/>
  <c r="K4350" i="1"/>
  <c r="J4350" i="1"/>
  <c r="M4349" i="1"/>
  <c r="L4349" i="1"/>
  <c r="K4349" i="1"/>
  <c r="J4349" i="1"/>
  <c r="M4348" i="1"/>
  <c r="L4348" i="1"/>
  <c r="K4348" i="1"/>
  <c r="J4348" i="1"/>
  <c r="M4347" i="1"/>
  <c r="L4347" i="1"/>
  <c r="K4347" i="1"/>
  <c r="J4347" i="1"/>
  <c r="M4346" i="1"/>
  <c r="L4346" i="1"/>
  <c r="K4346" i="1"/>
  <c r="J4346" i="1"/>
  <c r="M4345" i="1"/>
  <c r="L4345" i="1"/>
  <c r="K4345" i="1"/>
  <c r="J4345" i="1"/>
  <c r="M4344" i="1"/>
  <c r="L4344" i="1"/>
  <c r="K4344" i="1"/>
  <c r="J4344" i="1"/>
  <c r="M4343" i="1"/>
  <c r="L4343" i="1"/>
  <c r="K4343" i="1"/>
  <c r="J4343" i="1"/>
  <c r="M4342" i="1"/>
  <c r="L4342" i="1"/>
  <c r="K4342" i="1"/>
  <c r="J4342" i="1"/>
  <c r="M4341" i="1"/>
  <c r="L4341" i="1"/>
  <c r="K4341" i="1"/>
  <c r="J4341" i="1"/>
  <c r="M4340" i="1"/>
  <c r="L4340" i="1"/>
  <c r="K4340" i="1"/>
  <c r="J4340" i="1"/>
  <c r="M4339" i="1"/>
  <c r="L4339" i="1"/>
  <c r="K4339" i="1"/>
  <c r="J4339" i="1"/>
  <c r="M4338" i="1"/>
  <c r="L4338" i="1"/>
  <c r="K4338" i="1"/>
  <c r="J4338" i="1"/>
  <c r="M4337" i="1"/>
  <c r="L4337" i="1"/>
  <c r="K4337" i="1"/>
  <c r="J4337" i="1"/>
  <c r="M4336" i="1"/>
  <c r="L4336" i="1"/>
  <c r="K4336" i="1"/>
  <c r="J4336" i="1"/>
  <c r="M4335" i="1"/>
  <c r="L4335" i="1"/>
  <c r="K4335" i="1"/>
  <c r="J4335" i="1"/>
  <c r="M4334" i="1"/>
  <c r="L4334" i="1"/>
  <c r="K4334" i="1"/>
  <c r="J4334" i="1"/>
  <c r="M4333" i="1"/>
  <c r="L4333" i="1"/>
  <c r="K4333" i="1"/>
  <c r="J4333" i="1"/>
  <c r="M4332" i="1"/>
  <c r="L4332" i="1"/>
  <c r="K4332" i="1"/>
  <c r="J4332" i="1"/>
  <c r="M4331" i="1"/>
  <c r="L4331" i="1"/>
  <c r="K4331" i="1"/>
  <c r="J4331" i="1"/>
  <c r="M4330" i="1"/>
  <c r="L4330" i="1"/>
  <c r="K4330" i="1"/>
  <c r="J4330" i="1"/>
  <c r="M4329" i="1"/>
  <c r="L4329" i="1"/>
  <c r="K4329" i="1"/>
  <c r="J4329" i="1"/>
  <c r="M4328" i="1"/>
  <c r="L4328" i="1"/>
  <c r="K4328" i="1"/>
  <c r="J4328" i="1"/>
  <c r="M4327" i="1"/>
  <c r="L4327" i="1"/>
  <c r="K4327" i="1"/>
  <c r="J4327" i="1"/>
  <c r="M4326" i="1"/>
  <c r="L4326" i="1"/>
  <c r="K4326" i="1"/>
  <c r="J4326" i="1"/>
  <c r="M4325" i="1"/>
  <c r="L4325" i="1"/>
  <c r="K4325" i="1"/>
  <c r="J4325" i="1"/>
  <c r="M4324" i="1"/>
  <c r="L4324" i="1"/>
  <c r="K4324" i="1"/>
  <c r="J4324" i="1"/>
  <c r="M4323" i="1"/>
  <c r="L4323" i="1"/>
  <c r="K4323" i="1"/>
  <c r="J4323" i="1"/>
  <c r="M4322" i="1"/>
  <c r="L4322" i="1"/>
  <c r="K4322" i="1"/>
  <c r="J4322" i="1"/>
  <c r="M4321" i="1"/>
  <c r="L4321" i="1"/>
  <c r="K4321" i="1"/>
  <c r="J4321" i="1"/>
  <c r="M4320" i="1"/>
  <c r="L4320" i="1"/>
  <c r="K4320" i="1"/>
  <c r="J4320" i="1"/>
  <c r="M4319" i="1"/>
  <c r="L4319" i="1"/>
  <c r="K4319" i="1"/>
  <c r="J4319" i="1"/>
  <c r="M4318" i="1"/>
  <c r="L4318" i="1"/>
  <c r="K4318" i="1"/>
  <c r="J4318" i="1"/>
  <c r="M4317" i="1"/>
  <c r="L4317" i="1"/>
  <c r="K4317" i="1"/>
  <c r="J4317" i="1"/>
  <c r="M4316" i="1"/>
  <c r="L4316" i="1"/>
  <c r="K4316" i="1"/>
  <c r="J4316" i="1"/>
  <c r="M4315" i="1"/>
  <c r="L4315" i="1"/>
  <c r="K4315" i="1"/>
  <c r="J4315" i="1"/>
  <c r="M4314" i="1"/>
  <c r="L4314" i="1"/>
  <c r="K4314" i="1"/>
  <c r="J4314" i="1"/>
  <c r="M4313" i="1"/>
  <c r="L4313" i="1"/>
  <c r="K4313" i="1"/>
  <c r="J4313" i="1"/>
  <c r="M4312" i="1"/>
  <c r="L4312" i="1"/>
  <c r="K4312" i="1"/>
  <c r="J4312" i="1"/>
  <c r="M4311" i="1"/>
  <c r="L4311" i="1"/>
  <c r="K4311" i="1"/>
  <c r="J4311" i="1"/>
  <c r="M4310" i="1"/>
  <c r="L4310" i="1"/>
  <c r="K4310" i="1"/>
  <c r="J4310" i="1"/>
  <c r="M4309" i="1"/>
  <c r="L4309" i="1"/>
  <c r="K4309" i="1"/>
  <c r="J4309" i="1"/>
  <c r="M4308" i="1"/>
  <c r="L4308" i="1"/>
  <c r="K4308" i="1"/>
  <c r="J4308" i="1"/>
  <c r="M4307" i="1"/>
  <c r="L4307" i="1"/>
  <c r="K4307" i="1"/>
  <c r="J4307" i="1"/>
  <c r="M4306" i="1"/>
  <c r="L4306" i="1"/>
  <c r="K4306" i="1"/>
  <c r="J4306" i="1"/>
  <c r="M4305" i="1"/>
  <c r="L4305" i="1"/>
  <c r="K4305" i="1"/>
  <c r="J4305" i="1"/>
  <c r="M4304" i="1"/>
  <c r="L4304" i="1"/>
  <c r="K4304" i="1"/>
  <c r="J4304" i="1"/>
  <c r="M4303" i="1"/>
  <c r="L4303" i="1"/>
  <c r="K4303" i="1"/>
  <c r="J4303" i="1"/>
  <c r="M4302" i="1"/>
  <c r="L4302" i="1"/>
  <c r="K4302" i="1"/>
  <c r="J4302" i="1"/>
  <c r="M4301" i="1"/>
  <c r="L4301" i="1"/>
  <c r="K4301" i="1"/>
  <c r="J4301" i="1"/>
  <c r="M4300" i="1"/>
  <c r="L4300" i="1"/>
  <c r="K4300" i="1"/>
  <c r="J4300" i="1"/>
  <c r="M4299" i="1"/>
  <c r="L4299" i="1"/>
  <c r="K4299" i="1"/>
  <c r="J4299" i="1"/>
  <c r="M4298" i="1"/>
  <c r="L4298" i="1"/>
  <c r="K4298" i="1"/>
  <c r="J4298" i="1"/>
  <c r="M4297" i="1"/>
  <c r="L4297" i="1"/>
  <c r="K4297" i="1"/>
  <c r="J4297" i="1"/>
  <c r="M4296" i="1"/>
  <c r="L4296" i="1"/>
  <c r="K4296" i="1"/>
  <c r="J4296" i="1"/>
  <c r="M4295" i="1"/>
  <c r="L4295" i="1"/>
  <c r="K4295" i="1"/>
  <c r="J4295" i="1"/>
  <c r="M4294" i="1"/>
  <c r="L4294" i="1"/>
  <c r="K4294" i="1"/>
  <c r="J4294" i="1"/>
  <c r="M4293" i="1"/>
  <c r="L4293" i="1"/>
  <c r="K4293" i="1"/>
  <c r="J4293" i="1"/>
  <c r="M4292" i="1"/>
  <c r="L4292" i="1"/>
  <c r="K4292" i="1"/>
  <c r="J4292" i="1"/>
  <c r="M4291" i="1"/>
  <c r="L4291" i="1"/>
  <c r="K4291" i="1"/>
  <c r="J4291" i="1"/>
  <c r="M4290" i="1"/>
  <c r="L4290" i="1"/>
  <c r="K4290" i="1"/>
  <c r="J4290" i="1"/>
  <c r="M4289" i="1"/>
  <c r="L4289" i="1"/>
  <c r="K4289" i="1"/>
  <c r="J4289" i="1"/>
  <c r="M4288" i="1"/>
  <c r="L4288" i="1"/>
  <c r="K4288" i="1"/>
  <c r="J4288" i="1"/>
  <c r="M4287" i="1"/>
  <c r="L4287" i="1"/>
  <c r="K4287" i="1"/>
  <c r="J4287" i="1"/>
  <c r="M4286" i="1"/>
  <c r="L4286" i="1"/>
  <c r="K4286" i="1"/>
  <c r="J4286" i="1"/>
  <c r="M4285" i="1"/>
  <c r="L4285" i="1"/>
  <c r="K4285" i="1"/>
  <c r="J4285" i="1"/>
  <c r="M4284" i="1"/>
  <c r="L4284" i="1"/>
  <c r="K4284" i="1"/>
  <c r="J4284" i="1"/>
  <c r="M4283" i="1"/>
  <c r="L4283" i="1"/>
  <c r="K4283" i="1"/>
  <c r="J4283" i="1"/>
  <c r="M4282" i="1"/>
  <c r="L4282" i="1"/>
  <c r="K4282" i="1"/>
  <c r="J4282" i="1"/>
  <c r="M4281" i="1"/>
  <c r="L4281" i="1"/>
  <c r="K4281" i="1"/>
  <c r="J4281" i="1"/>
  <c r="M4280" i="1"/>
  <c r="L4280" i="1"/>
  <c r="K4280" i="1"/>
  <c r="J4280" i="1"/>
  <c r="M4279" i="1"/>
  <c r="L4279" i="1"/>
  <c r="K4279" i="1"/>
  <c r="J4279" i="1"/>
  <c r="M4278" i="1"/>
  <c r="L4278" i="1"/>
  <c r="K4278" i="1"/>
  <c r="J4278" i="1"/>
  <c r="M4277" i="1"/>
  <c r="L4277" i="1"/>
  <c r="K4277" i="1"/>
  <c r="J4277" i="1"/>
  <c r="M4276" i="1"/>
  <c r="L4276" i="1"/>
  <c r="K4276" i="1"/>
  <c r="J4276" i="1"/>
  <c r="M4275" i="1"/>
  <c r="L4275" i="1"/>
  <c r="K4275" i="1"/>
  <c r="J4275" i="1"/>
  <c r="M4274" i="1"/>
  <c r="L4274" i="1"/>
  <c r="K4274" i="1"/>
  <c r="J4274" i="1"/>
  <c r="M4273" i="1"/>
  <c r="L4273" i="1"/>
  <c r="K4273" i="1"/>
  <c r="J4273" i="1"/>
  <c r="M4272" i="1"/>
  <c r="L4272" i="1"/>
  <c r="K4272" i="1"/>
  <c r="J4272" i="1"/>
  <c r="M4271" i="1"/>
  <c r="L4271" i="1"/>
  <c r="K4271" i="1"/>
  <c r="J4271" i="1"/>
  <c r="M4270" i="1"/>
  <c r="L4270" i="1"/>
  <c r="K4270" i="1"/>
  <c r="J4270" i="1"/>
  <c r="M4269" i="1"/>
  <c r="L4269" i="1"/>
  <c r="K4269" i="1"/>
  <c r="J4269" i="1"/>
  <c r="M4268" i="1"/>
  <c r="L4268" i="1"/>
  <c r="K4268" i="1"/>
  <c r="J4268" i="1"/>
  <c r="M4267" i="1"/>
  <c r="L4267" i="1"/>
  <c r="K4267" i="1"/>
  <c r="J4267" i="1"/>
  <c r="M4266" i="1"/>
  <c r="L4266" i="1"/>
  <c r="K4266" i="1"/>
  <c r="J4266" i="1"/>
  <c r="M4265" i="1"/>
  <c r="L4265" i="1"/>
  <c r="K4265" i="1"/>
  <c r="J4265" i="1"/>
  <c r="M4264" i="1"/>
  <c r="L4264" i="1"/>
  <c r="K4264" i="1"/>
  <c r="J4264" i="1"/>
  <c r="M4263" i="1"/>
  <c r="L4263" i="1"/>
  <c r="K4263" i="1"/>
  <c r="J4263" i="1"/>
  <c r="M4262" i="1"/>
  <c r="L4262" i="1"/>
  <c r="K4262" i="1"/>
  <c r="J4262" i="1"/>
  <c r="M4261" i="1"/>
  <c r="L4261" i="1"/>
  <c r="K4261" i="1"/>
  <c r="J4261" i="1"/>
  <c r="M4260" i="1"/>
  <c r="L4260" i="1"/>
  <c r="K4260" i="1"/>
  <c r="J4260" i="1"/>
  <c r="M4259" i="1"/>
  <c r="L4259" i="1"/>
  <c r="K4259" i="1"/>
  <c r="J4259" i="1"/>
  <c r="M4258" i="1"/>
  <c r="L4258" i="1"/>
  <c r="K4258" i="1"/>
  <c r="J4258" i="1"/>
  <c r="M4257" i="1"/>
  <c r="L4257" i="1"/>
  <c r="K4257" i="1"/>
  <c r="J4257" i="1"/>
  <c r="M4256" i="1"/>
  <c r="L4256" i="1"/>
  <c r="K4256" i="1"/>
  <c r="J4256" i="1"/>
  <c r="M4255" i="1"/>
  <c r="L4255" i="1"/>
  <c r="K4255" i="1"/>
  <c r="J4255" i="1"/>
  <c r="M4254" i="1"/>
  <c r="L4254" i="1"/>
  <c r="K4254" i="1"/>
  <c r="J4254" i="1"/>
  <c r="M4253" i="1"/>
  <c r="L4253" i="1"/>
  <c r="K4253" i="1"/>
  <c r="J4253" i="1"/>
  <c r="M4252" i="1"/>
  <c r="L4252" i="1"/>
  <c r="K4252" i="1"/>
  <c r="J4252" i="1"/>
  <c r="M4251" i="1"/>
  <c r="L4251" i="1"/>
  <c r="K4251" i="1"/>
  <c r="J4251" i="1"/>
  <c r="M4250" i="1"/>
  <c r="L4250" i="1"/>
  <c r="K4250" i="1"/>
  <c r="J4250" i="1"/>
  <c r="M4249" i="1"/>
  <c r="L4249" i="1"/>
  <c r="K4249" i="1"/>
  <c r="J4249" i="1"/>
  <c r="M4248" i="1"/>
  <c r="L4248" i="1"/>
  <c r="K4248" i="1"/>
  <c r="J4248" i="1"/>
  <c r="M4247" i="1"/>
  <c r="L4247" i="1"/>
  <c r="K4247" i="1"/>
  <c r="J4247" i="1"/>
  <c r="M4246" i="1"/>
  <c r="L4246" i="1"/>
  <c r="K4246" i="1"/>
  <c r="J4246" i="1"/>
  <c r="M4245" i="1"/>
  <c r="L4245" i="1"/>
  <c r="K4245" i="1"/>
  <c r="J4245" i="1"/>
  <c r="M4244" i="1"/>
  <c r="L4244" i="1"/>
  <c r="K4244" i="1"/>
  <c r="J4244" i="1"/>
  <c r="M4243" i="1"/>
  <c r="L4243" i="1"/>
  <c r="K4243" i="1"/>
  <c r="J4243" i="1"/>
  <c r="M4242" i="1"/>
  <c r="L4242" i="1"/>
  <c r="K4242" i="1"/>
  <c r="J4242" i="1"/>
  <c r="M4241" i="1"/>
  <c r="L4241" i="1"/>
  <c r="K4241" i="1"/>
  <c r="J4241" i="1"/>
  <c r="M4240" i="1"/>
  <c r="L4240" i="1"/>
  <c r="K4240" i="1"/>
  <c r="J4240" i="1"/>
  <c r="M4239" i="1"/>
  <c r="L4239" i="1"/>
  <c r="K4239" i="1"/>
  <c r="J4239" i="1"/>
  <c r="M4238" i="1"/>
  <c r="L4238" i="1"/>
  <c r="K4238" i="1"/>
  <c r="J4238" i="1"/>
  <c r="M4237" i="1"/>
  <c r="L4237" i="1"/>
  <c r="K4237" i="1"/>
  <c r="J4237" i="1"/>
  <c r="M4236" i="1"/>
  <c r="L4236" i="1"/>
  <c r="K4236" i="1"/>
  <c r="J4236" i="1"/>
  <c r="M4235" i="1"/>
  <c r="L4235" i="1"/>
  <c r="K4235" i="1"/>
  <c r="J4235" i="1"/>
  <c r="M4234" i="1"/>
  <c r="L4234" i="1"/>
  <c r="K4234" i="1"/>
  <c r="J4234" i="1"/>
  <c r="M4233" i="1"/>
  <c r="L4233" i="1"/>
  <c r="K4233" i="1"/>
  <c r="J4233" i="1"/>
  <c r="M4232" i="1"/>
  <c r="L4232" i="1"/>
  <c r="K4232" i="1"/>
  <c r="J4232" i="1"/>
  <c r="M4231" i="1"/>
  <c r="L4231" i="1"/>
  <c r="K4231" i="1"/>
  <c r="J4231" i="1"/>
  <c r="M4230" i="1"/>
  <c r="L4230" i="1"/>
  <c r="K4230" i="1"/>
  <c r="J4230" i="1"/>
  <c r="M4229" i="1"/>
  <c r="L4229" i="1"/>
  <c r="K4229" i="1"/>
  <c r="J4229" i="1"/>
  <c r="M4228" i="1"/>
  <c r="L4228" i="1"/>
  <c r="K4228" i="1"/>
  <c r="J4228" i="1"/>
  <c r="M4227" i="1"/>
  <c r="L4227" i="1"/>
  <c r="K4227" i="1"/>
  <c r="J4227" i="1"/>
  <c r="M4226" i="1"/>
  <c r="L4226" i="1"/>
  <c r="K4226" i="1"/>
  <c r="J4226" i="1"/>
  <c r="M4225" i="1"/>
  <c r="L4225" i="1"/>
  <c r="K4225" i="1"/>
  <c r="J4225" i="1"/>
  <c r="M4224" i="1"/>
  <c r="L4224" i="1"/>
  <c r="K4224" i="1"/>
  <c r="J4224" i="1"/>
  <c r="M4223" i="1"/>
  <c r="L4223" i="1"/>
  <c r="K4223" i="1"/>
  <c r="J4223" i="1"/>
  <c r="M4222" i="1"/>
  <c r="L4222" i="1"/>
  <c r="K4222" i="1"/>
  <c r="J4222" i="1"/>
  <c r="M4221" i="1"/>
  <c r="L4221" i="1"/>
  <c r="K4221" i="1"/>
  <c r="J4221" i="1"/>
  <c r="M4220" i="1"/>
  <c r="L4220" i="1"/>
  <c r="K4220" i="1"/>
  <c r="J4220" i="1"/>
  <c r="M4219" i="1"/>
  <c r="L4219" i="1"/>
  <c r="K4219" i="1"/>
  <c r="J4219" i="1"/>
  <c r="M4218" i="1"/>
  <c r="L4218" i="1"/>
  <c r="K4218" i="1"/>
  <c r="J4218" i="1"/>
  <c r="M4217" i="1"/>
  <c r="L4217" i="1"/>
  <c r="K4217" i="1"/>
  <c r="J4217" i="1"/>
  <c r="M4216" i="1"/>
  <c r="L4216" i="1"/>
  <c r="K4216" i="1"/>
  <c r="J4216" i="1"/>
  <c r="M4215" i="1"/>
  <c r="L4215" i="1"/>
  <c r="K4215" i="1"/>
  <c r="J4215" i="1"/>
  <c r="M4214" i="1"/>
  <c r="L4214" i="1"/>
  <c r="K4214" i="1"/>
  <c r="J4214" i="1"/>
  <c r="M4213" i="1"/>
  <c r="L4213" i="1"/>
  <c r="K4213" i="1"/>
  <c r="J4213" i="1"/>
  <c r="M4212" i="1"/>
  <c r="L4212" i="1"/>
  <c r="K4212" i="1"/>
  <c r="J4212" i="1"/>
  <c r="M4211" i="1"/>
  <c r="L4211" i="1"/>
  <c r="K4211" i="1"/>
  <c r="J4211" i="1"/>
  <c r="M4210" i="1"/>
  <c r="L4210" i="1"/>
  <c r="K4210" i="1"/>
  <c r="J4210" i="1"/>
  <c r="M4209" i="1"/>
  <c r="L4209" i="1"/>
  <c r="K4209" i="1"/>
  <c r="J4209" i="1"/>
  <c r="M4208" i="1"/>
  <c r="L4208" i="1"/>
  <c r="K4208" i="1"/>
  <c r="J4208" i="1"/>
  <c r="M4207" i="1"/>
  <c r="L4207" i="1"/>
  <c r="K4207" i="1"/>
  <c r="J4207" i="1"/>
  <c r="M4206" i="1"/>
  <c r="L4206" i="1"/>
  <c r="K4206" i="1"/>
  <c r="J4206" i="1"/>
  <c r="M4205" i="1"/>
  <c r="L4205" i="1"/>
  <c r="K4205" i="1"/>
  <c r="J4205" i="1"/>
  <c r="M4204" i="1"/>
  <c r="L4204" i="1"/>
  <c r="K4204" i="1"/>
  <c r="J4204" i="1"/>
  <c r="M4203" i="1"/>
  <c r="L4203" i="1"/>
  <c r="K4203" i="1"/>
  <c r="J4203" i="1"/>
  <c r="M4202" i="1"/>
  <c r="L4202" i="1"/>
  <c r="K4202" i="1"/>
  <c r="J4202" i="1"/>
  <c r="M4201" i="1"/>
  <c r="L4201" i="1"/>
  <c r="K4201" i="1"/>
  <c r="J4201" i="1"/>
  <c r="M4200" i="1"/>
  <c r="L4200" i="1"/>
  <c r="K4200" i="1"/>
  <c r="J4200" i="1"/>
  <c r="M4199" i="1"/>
  <c r="L4199" i="1"/>
  <c r="K4199" i="1"/>
  <c r="J4199" i="1"/>
  <c r="M4198" i="1"/>
  <c r="L4198" i="1"/>
  <c r="K4198" i="1"/>
  <c r="J4198" i="1"/>
  <c r="M4197" i="1"/>
  <c r="L4197" i="1"/>
  <c r="K4197" i="1"/>
  <c r="J4197" i="1"/>
  <c r="M4196" i="1"/>
  <c r="L4196" i="1"/>
  <c r="K4196" i="1"/>
  <c r="J4196" i="1"/>
  <c r="M4195" i="1"/>
  <c r="L4195" i="1"/>
  <c r="K4195" i="1"/>
  <c r="J4195" i="1"/>
  <c r="M4194" i="1"/>
  <c r="L4194" i="1"/>
  <c r="K4194" i="1"/>
  <c r="J4194" i="1"/>
  <c r="M4193" i="1"/>
  <c r="L4193" i="1"/>
  <c r="K4193" i="1"/>
  <c r="J4193" i="1"/>
  <c r="M4192" i="1"/>
  <c r="L4192" i="1"/>
  <c r="K4192" i="1"/>
  <c r="J4192" i="1"/>
  <c r="M4191" i="1"/>
  <c r="L4191" i="1"/>
  <c r="K4191" i="1"/>
  <c r="J4191" i="1"/>
  <c r="M4190" i="1"/>
  <c r="L4190" i="1"/>
  <c r="K4190" i="1"/>
  <c r="J4190" i="1"/>
  <c r="M4189" i="1"/>
  <c r="L4189" i="1"/>
  <c r="K4189" i="1"/>
  <c r="J4189" i="1"/>
  <c r="M4188" i="1"/>
  <c r="L4188" i="1"/>
  <c r="K4188" i="1"/>
  <c r="J4188" i="1"/>
  <c r="M4187" i="1"/>
  <c r="L4187" i="1"/>
  <c r="K4187" i="1"/>
  <c r="J4187" i="1"/>
  <c r="M4186" i="1"/>
  <c r="L4186" i="1"/>
  <c r="K4186" i="1"/>
  <c r="J4186" i="1"/>
  <c r="M4185" i="1"/>
  <c r="L4185" i="1"/>
  <c r="K4185" i="1"/>
  <c r="J4185" i="1"/>
  <c r="M4184" i="1"/>
  <c r="L4184" i="1"/>
  <c r="K4184" i="1"/>
  <c r="J4184" i="1"/>
  <c r="M4183" i="1"/>
  <c r="L4183" i="1"/>
  <c r="K4183" i="1"/>
  <c r="J4183" i="1"/>
  <c r="M4182" i="1"/>
  <c r="L4182" i="1"/>
  <c r="K4182" i="1"/>
  <c r="J4182" i="1"/>
  <c r="M4181" i="1"/>
  <c r="L4181" i="1"/>
  <c r="K4181" i="1"/>
  <c r="J4181" i="1"/>
  <c r="M4180" i="1"/>
  <c r="L4180" i="1"/>
  <c r="K4180" i="1"/>
  <c r="J4180" i="1"/>
  <c r="M4179" i="1"/>
  <c r="L4179" i="1"/>
  <c r="K4179" i="1"/>
  <c r="J4179" i="1"/>
  <c r="M4178" i="1"/>
  <c r="L4178" i="1"/>
  <c r="K4178" i="1"/>
  <c r="J4178" i="1"/>
  <c r="M4177" i="1"/>
  <c r="L4177" i="1"/>
  <c r="K4177" i="1"/>
  <c r="J4177" i="1"/>
  <c r="M4176" i="1"/>
  <c r="L4176" i="1"/>
  <c r="K4176" i="1"/>
  <c r="J4176" i="1"/>
  <c r="M4175" i="1"/>
  <c r="L4175" i="1"/>
  <c r="K4175" i="1"/>
  <c r="J4175" i="1"/>
  <c r="M4174" i="1"/>
  <c r="L4174" i="1"/>
  <c r="K4174" i="1"/>
  <c r="J4174" i="1"/>
  <c r="M4173" i="1"/>
  <c r="L4173" i="1"/>
  <c r="K4173" i="1"/>
  <c r="J4173" i="1"/>
  <c r="M4172" i="1"/>
  <c r="L4172" i="1"/>
  <c r="K4172" i="1"/>
  <c r="J4172" i="1"/>
  <c r="M4171" i="1"/>
  <c r="L4171" i="1"/>
  <c r="K4171" i="1"/>
  <c r="J4171" i="1"/>
  <c r="M4170" i="1"/>
  <c r="L4170" i="1"/>
  <c r="K4170" i="1"/>
  <c r="J4170" i="1"/>
  <c r="M4169" i="1"/>
  <c r="L4169" i="1"/>
  <c r="K4169" i="1"/>
  <c r="J4169" i="1"/>
  <c r="M4168" i="1"/>
  <c r="L4168" i="1"/>
  <c r="K4168" i="1"/>
  <c r="J4168" i="1"/>
  <c r="M4167" i="1"/>
  <c r="L4167" i="1"/>
  <c r="K4167" i="1"/>
  <c r="J4167" i="1"/>
  <c r="M4166" i="1"/>
  <c r="L4166" i="1"/>
  <c r="K4166" i="1"/>
  <c r="J4166" i="1"/>
  <c r="M4165" i="1"/>
  <c r="L4165" i="1"/>
  <c r="K4165" i="1"/>
  <c r="J4165" i="1"/>
  <c r="M4164" i="1"/>
  <c r="L4164" i="1"/>
  <c r="K4164" i="1"/>
  <c r="J4164" i="1"/>
  <c r="M4163" i="1"/>
  <c r="L4163" i="1"/>
  <c r="K4163" i="1"/>
  <c r="J4163" i="1"/>
  <c r="M4162" i="1"/>
  <c r="L4162" i="1"/>
  <c r="K4162" i="1"/>
  <c r="J4162" i="1"/>
  <c r="M4161" i="1"/>
  <c r="L4161" i="1"/>
  <c r="K4161" i="1"/>
  <c r="J4161" i="1"/>
  <c r="M4160" i="1"/>
  <c r="L4160" i="1"/>
  <c r="K4160" i="1"/>
  <c r="J4160" i="1"/>
  <c r="M4159" i="1"/>
  <c r="L4159" i="1"/>
  <c r="K4159" i="1"/>
  <c r="J4159" i="1"/>
  <c r="M4158" i="1"/>
  <c r="L4158" i="1"/>
  <c r="K4158" i="1"/>
  <c r="J4158" i="1"/>
  <c r="M4157" i="1"/>
  <c r="L4157" i="1"/>
  <c r="K4157" i="1"/>
  <c r="J4157" i="1"/>
  <c r="M4156" i="1"/>
  <c r="L4156" i="1"/>
  <c r="K4156" i="1"/>
  <c r="J4156" i="1"/>
  <c r="M4155" i="1"/>
  <c r="L4155" i="1"/>
  <c r="K4155" i="1"/>
  <c r="J4155" i="1"/>
  <c r="M4154" i="1"/>
  <c r="L4154" i="1"/>
  <c r="K4154" i="1"/>
  <c r="J4154" i="1"/>
  <c r="M4153" i="1"/>
  <c r="L4153" i="1"/>
  <c r="K4153" i="1"/>
  <c r="J4153" i="1"/>
  <c r="M4152" i="1"/>
  <c r="L4152" i="1"/>
  <c r="K4152" i="1"/>
  <c r="J4152" i="1"/>
  <c r="M4151" i="1"/>
  <c r="L4151" i="1"/>
  <c r="K4151" i="1"/>
  <c r="J4151" i="1"/>
  <c r="M4150" i="1"/>
  <c r="L4150" i="1"/>
  <c r="K4150" i="1"/>
  <c r="J4150" i="1"/>
  <c r="M4149" i="1"/>
  <c r="L4149" i="1"/>
  <c r="K4149" i="1"/>
  <c r="J4149" i="1"/>
  <c r="M4148" i="1"/>
  <c r="L4148" i="1"/>
  <c r="K4148" i="1"/>
  <c r="J4148" i="1"/>
  <c r="M4147" i="1"/>
  <c r="L4147" i="1"/>
  <c r="K4147" i="1"/>
  <c r="J4147" i="1"/>
  <c r="M4146" i="1"/>
  <c r="L4146" i="1"/>
  <c r="K4146" i="1"/>
  <c r="J4146" i="1"/>
  <c r="M4145" i="1"/>
  <c r="L4145" i="1"/>
  <c r="K4145" i="1"/>
  <c r="J4145" i="1"/>
  <c r="M4144" i="1"/>
  <c r="L4144" i="1"/>
  <c r="K4144" i="1"/>
  <c r="J4144" i="1"/>
  <c r="M4143" i="1"/>
  <c r="L4143" i="1"/>
  <c r="K4143" i="1"/>
  <c r="J4143" i="1"/>
  <c r="M4142" i="1"/>
  <c r="L4142" i="1"/>
  <c r="K4142" i="1"/>
  <c r="J4142" i="1"/>
  <c r="M4141" i="1"/>
  <c r="L4141" i="1"/>
  <c r="K4141" i="1"/>
  <c r="J4141" i="1"/>
  <c r="M4140" i="1"/>
  <c r="L4140" i="1"/>
  <c r="K4140" i="1"/>
  <c r="J4140" i="1"/>
  <c r="M4139" i="1"/>
  <c r="L4139" i="1"/>
  <c r="K4139" i="1"/>
  <c r="J4139" i="1"/>
  <c r="M4138" i="1"/>
  <c r="L4138" i="1"/>
  <c r="K4138" i="1"/>
  <c r="J4138" i="1"/>
  <c r="M4137" i="1"/>
  <c r="L4137" i="1"/>
  <c r="K4137" i="1"/>
  <c r="J4137" i="1"/>
  <c r="M4136" i="1"/>
  <c r="L4136" i="1"/>
  <c r="K4136" i="1"/>
  <c r="J4136" i="1"/>
  <c r="M4135" i="1"/>
  <c r="L4135" i="1"/>
  <c r="K4135" i="1"/>
  <c r="J4135" i="1"/>
  <c r="M4134" i="1"/>
  <c r="L4134" i="1"/>
  <c r="K4134" i="1"/>
  <c r="J4134" i="1"/>
  <c r="M4133" i="1"/>
  <c r="L4133" i="1"/>
  <c r="K4133" i="1"/>
  <c r="J4133" i="1"/>
  <c r="M4132" i="1"/>
  <c r="L4132" i="1"/>
  <c r="K4132" i="1"/>
  <c r="J4132" i="1"/>
  <c r="M4131" i="1"/>
  <c r="L4131" i="1"/>
  <c r="K4131" i="1"/>
  <c r="J4131" i="1"/>
  <c r="M4130" i="1"/>
  <c r="L4130" i="1"/>
  <c r="K4130" i="1"/>
  <c r="J4130" i="1"/>
  <c r="M4129" i="1"/>
  <c r="L4129" i="1"/>
  <c r="K4129" i="1"/>
  <c r="J4129" i="1"/>
  <c r="M4128" i="1"/>
  <c r="L4128" i="1"/>
  <c r="K4128" i="1"/>
  <c r="J4128" i="1"/>
  <c r="M4127" i="1"/>
  <c r="L4127" i="1"/>
  <c r="K4127" i="1"/>
  <c r="J4127" i="1"/>
  <c r="M4126" i="1"/>
  <c r="L4126" i="1"/>
  <c r="K4126" i="1"/>
  <c r="J4126" i="1"/>
  <c r="M4125" i="1"/>
  <c r="L4125" i="1"/>
  <c r="K4125" i="1"/>
  <c r="J4125" i="1"/>
  <c r="M4124" i="1"/>
  <c r="L4124" i="1"/>
  <c r="K4124" i="1"/>
  <c r="J4124" i="1"/>
  <c r="M4123" i="1"/>
  <c r="L4123" i="1"/>
  <c r="K4123" i="1"/>
  <c r="J4123" i="1"/>
  <c r="M4122" i="1"/>
  <c r="L4122" i="1"/>
  <c r="K4122" i="1"/>
  <c r="J4122" i="1"/>
  <c r="M4121" i="1"/>
  <c r="L4121" i="1"/>
  <c r="K4121" i="1"/>
  <c r="J4121" i="1"/>
  <c r="M4120" i="1"/>
  <c r="L4120" i="1"/>
  <c r="K4120" i="1"/>
  <c r="J4120" i="1"/>
  <c r="M4119" i="1"/>
  <c r="L4119" i="1"/>
  <c r="K4119" i="1"/>
  <c r="J4119" i="1"/>
  <c r="M4118" i="1"/>
  <c r="L4118" i="1"/>
  <c r="K4118" i="1"/>
  <c r="J4118" i="1"/>
  <c r="M4117" i="1"/>
  <c r="L4117" i="1"/>
  <c r="K4117" i="1"/>
  <c r="J4117" i="1"/>
  <c r="M4116" i="1"/>
  <c r="L4116" i="1"/>
  <c r="K4116" i="1"/>
  <c r="J4116" i="1"/>
  <c r="M4115" i="1"/>
  <c r="L4115" i="1"/>
  <c r="K4115" i="1"/>
  <c r="J4115" i="1"/>
  <c r="M4114" i="1"/>
  <c r="L4114" i="1"/>
  <c r="K4114" i="1"/>
  <c r="J4114" i="1"/>
  <c r="M4113" i="1"/>
  <c r="L4113" i="1"/>
  <c r="K4113" i="1"/>
  <c r="J4113" i="1"/>
  <c r="M4112" i="1"/>
  <c r="L4112" i="1"/>
  <c r="K4112" i="1"/>
  <c r="J4112" i="1"/>
  <c r="M4111" i="1"/>
  <c r="L4111" i="1"/>
  <c r="K4111" i="1"/>
  <c r="J4111" i="1"/>
  <c r="M4110" i="1"/>
  <c r="L4110" i="1"/>
  <c r="K4110" i="1"/>
  <c r="J4110" i="1"/>
  <c r="M4109" i="1"/>
  <c r="L4109" i="1"/>
  <c r="K4109" i="1"/>
  <c r="J4109" i="1"/>
  <c r="M4108" i="1"/>
  <c r="L4108" i="1"/>
  <c r="K4108" i="1"/>
  <c r="J4108" i="1"/>
  <c r="M4107" i="1"/>
  <c r="L4107" i="1"/>
  <c r="K4107" i="1"/>
  <c r="J4107" i="1"/>
  <c r="M4106" i="1"/>
  <c r="L4106" i="1"/>
  <c r="K4106" i="1"/>
  <c r="J4106" i="1"/>
  <c r="M4105" i="1"/>
  <c r="L4105" i="1"/>
  <c r="K4105" i="1"/>
  <c r="J4105" i="1"/>
  <c r="M4104" i="1"/>
  <c r="L4104" i="1"/>
  <c r="K4104" i="1"/>
  <c r="J4104" i="1"/>
  <c r="M4103" i="1"/>
  <c r="L4103" i="1"/>
  <c r="K4103" i="1"/>
  <c r="J4103" i="1"/>
  <c r="M4102" i="1"/>
  <c r="L4102" i="1"/>
  <c r="K4102" i="1"/>
  <c r="J4102" i="1"/>
  <c r="M4101" i="1"/>
  <c r="L4101" i="1"/>
  <c r="K4101" i="1"/>
  <c r="J4101" i="1"/>
  <c r="M4100" i="1"/>
  <c r="L4100" i="1"/>
  <c r="K4100" i="1"/>
  <c r="J4100" i="1"/>
  <c r="M4099" i="1"/>
  <c r="L4099" i="1"/>
  <c r="K4099" i="1"/>
  <c r="J4099" i="1"/>
  <c r="M4098" i="1"/>
  <c r="L4098" i="1"/>
  <c r="K4098" i="1"/>
  <c r="J4098" i="1"/>
  <c r="M4097" i="1"/>
  <c r="L4097" i="1"/>
  <c r="K4097" i="1"/>
  <c r="J4097" i="1"/>
  <c r="M4096" i="1"/>
  <c r="L4096" i="1"/>
  <c r="K4096" i="1"/>
  <c r="J4096" i="1"/>
  <c r="M4095" i="1"/>
  <c r="L4095" i="1"/>
  <c r="K4095" i="1"/>
  <c r="J4095" i="1"/>
  <c r="M4094" i="1"/>
  <c r="L4094" i="1"/>
  <c r="K4094" i="1"/>
  <c r="J4094" i="1"/>
  <c r="M4093" i="1"/>
  <c r="L4093" i="1"/>
  <c r="K4093" i="1"/>
  <c r="J4093" i="1"/>
  <c r="M4092" i="1"/>
  <c r="L4092" i="1"/>
  <c r="K4092" i="1"/>
  <c r="J4092" i="1"/>
  <c r="M4091" i="1"/>
  <c r="L4091" i="1"/>
  <c r="K4091" i="1"/>
  <c r="J4091" i="1"/>
  <c r="M4090" i="1"/>
  <c r="L4090" i="1"/>
  <c r="K4090" i="1"/>
  <c r="J4090" i="1"/>
  <c r="M4089" i="1"/>
  <c r="L4089" i="1"/>
  <c r="K4089" i="1"/>
  <c r="J4089" i="1"/>
  <c r="M4088" i="1"/>
  <c r="L4088" i="1"/>
  <c r="K4088" i="1"/>
  <c r="J4088" i="1"/>
  <c r="M4087" i="1"/>
  <c r="L4087" i="1"/>
  <c r="K4087" i="1"/>
  <c r="J4087" i="1"/>
  <c r="M4086" i="1"/>
  <c r="L4086" i="1"/>
  <c r="K4086" i="1"/>
  <c r="J4086" i="1"/>
  <c r="M4085" i="1"/>
  <c r="L4085" i="1"/>
  <c r="K4085" i="1"/>
  <c r="J4085" i="1"/>
  <c r="M4084" i="1"/>
  <c r="L4084" i="1"/>
  <c r="K4084" i="1"/>
  <c r="J4084" i="1"/>
  <c r="M4083" i="1"/>
  <c r="L4083" i="1"/>
  <c r="K4083" i="1"/>
  <c r="J4083" i="1"/>
  <c r="M4082" i="1"/>
  <c r="L4082" i="1"/>
  <c r="K4082" i="1"/>
  <c r="J4082" i="1"/>
  <c r="M4081" i="1"/>
  <c r="L4081" i="1"/>
  <c r="K4081" i="1"/>
  <c r="J4081" i="1"/>
  <c r="M4080" i="1"/>
  <c r="L4080" i="1"/>
  <c r="K4080" i="1"/>
  <c r="J4080" i="1"/>
  <c r="M4079" i="1"/>
  <c r="L4079" i="1"/>
  <c r="K4079" i="1"/>
  <c r="J4079" i="1"/>
  <c r="M4078" i="1"/>
  <c r="L4078" i="1"/>
  <c r="K4078" i="1"/>
  <c r="J4078" i="1"/>
  <c r="M4077" i="1"/>
  <c r="L4077" i="1"/>
  <c r="K4077" i="1"/>
  <c r="J4077" i="1"/>
  <c r="M4076" i="1"/>
  <c r="L4076" i="1"/>
  <c r="K4076" i="1"/>
  <c r="J4076" i="1"/>
  <c r="M4075" i="1"/>
  <c r="L4075" i="1"/>
  <c r="K4075" i="1"/>
  <c r="J4075" i="1"/>
  <c r="M4074" i="1"/>
  <c r="L4074" i="1"/>
  <c r="K4074" i="1"/>
  <c r="J4074" i="1"/>
  <c r="M4073" i="1"/>
  <c r="L4073" i="1"/>
  <c r="K4073" i="1"/>
  <c r="J4073" i="1"/>
  <c r="M4072" i="1"/>
  <c r="L4072" i="1"/>
  <c r="K4072" i="1"/>
  <c r="J4072" i="1"/>
  <c r="M4071" i="1"/>
  <c r="L4071" i="1"/>
  <c r="K4071" i="1"/>
  <c r="J4071" i="1"/>
  <c r="M4070" i="1"/>
  <c r="L4070" i="1"/>
  <c r="K4070" i="1"/>
  <c r="J4070" i="1"/>
  <c r="M4069" i="1"/>
  <c r="L4069" i="1"/>
  <c r="K4069" i="1"/>
  <c r="J4069" i="1"/>
  <c r="M4068" i="1"/>
  <c r="L4068" i="1"/>
  <c r="K4068" i="1"/>
  <c r="J4068" i="1"/>
  <c r="M4067" i="1"/>
  <c r="L4067" i="1"/>
  <c r="K4067" i="1"/>
  <c r="J4067" i="1"/>
  <c r="M4066" i="1"/>
  <c r="L4066" i="1"/>
  <c r="K4066" i="1"/>
  <c r="J4066" i="1"/>
  <c r="M4065" i="1"/>
  <c r="L4065" i="1"/>
  <c r="K4065" i="1"/>
  <c r="J4065" i="1"/>
  <c r="M4064" i="1"/>
  <c r="L4064" i="1"/>
  <c r="K4064" i="1"/>
  <c r="J4064" i="1"/>
  <c r="M4063" i="1"/>
  <c r="L4063" i="1"/>
  <c r="K4063" i="1"/>
  <c r="J4063" i="1"/>
  <c r="M4062" i="1"/>
  <c r="L4062" i="1"/>
  <c r="K4062" i="1"/>
  <c r="J4062" i="1"/>
  <c r="M4061" i="1"/>
  <c r="L4061" i="1"/>
  <c r="K4061" i="1"/>
  <c r="J4061" i="1"/>
  <c r="M4060" i="1"/>
  <c r="L4060" i="1"/>
  <c r="K4060" i="1"/>
  <c r="J4060" i="1"/>
  <c r="M4059" i="1"/>
  <c r="L4059" i="1"/>
  <c r="K4059" i="1"/>
  <c r="J4059" i="1"/>
  <c r="M4058" i="1"/>
  <c r="L4058" i="1"/>
  <c r="K4058" i="1"/>
  <c r="J4058" i="1"/>
  <c r="M4057" i="1"/>
  <c r="L4057" i="1"/>
  <c r="K4057" i="1"/>
  <c r="J4057" i="1"/>
  <c r="M4056" i="1"/>
  <c r="L4056" i="1"/>
  <c r="K4056" i="1"/>
  <c r="J4056" i="1"/>
  <c r="M4055" i="1"/>
  <c r="L4055" i="1"/>
  <c r="K4055" i="1"/>
  <c r="J4055" i="1"/>
  <c r="M4054" i="1"/>
  <c r="L4054" i="1"/>
  <c r="K4054" i="1"/>
  <c r="J4054" i="1"/>
  <c r="M4053" i="1"/>
  <c r="L4053" i="1"/>
  <c r="K4053" i="1"/>
  <c r="J4053" i="1"/>
  <c r="M4052" i="1"/>
  <c r="L4052" i="1"/>
  <c r="K4052" i="1"/>
  <c r="J4052" i="1"/>
  <c r="M4051" i="1"/>
  <c r="L4051" i="1"/>
  <c r="K4051" i="1"/>
  <c r="J4051" i="1"/>
  <c r="M4050" i="1"/>
  <c r="L4050" i="1"/>
  <c r="K4050" i="1"/>
  <c r="J4050" i="1"/>
  <c r="M4049" i="1"/>
  <c r="L4049" i="1"/>
  <c r="K4049" i="1"/>
  <c r="J4049" i="1"/>
  <c r="M4048" i="1"/>
  <c r="L4048" i="1"/>
  <c r="K4048" i="1"/>
  <c r="J4048" i="1"/>
  <c r="M4047" i="1"/>
  <c r="L4047" i="1"/>
  <c r="K4047" i="1"/>
  <c r="J4047" i="1"/>
  <c r="M4046" i="1"/>
  <c r="L4046" i="1"/>
  <c r="K4046" i="1"/>
  <c r="J4046" i="1"/>
  <c r="M4045" i="1"/>
  <c r="L4045" i="1"/>
  <c r="K4045" i="1"/>
  <c r="J4045" i="1"/>
  <c r="M4044" i="1"/>
  <c r="L4044" i="1"/>
  <c r="K4044" i="1"/>
  <c r="J4044" i="1"/>
  <c r="M4043" i="1"/>
  <c r="L4043" i="1"/>
  <c r="K4043" i="1"/>
  <c r="J4043" i="1"/>
  <c r="M4042" i="1"/>
  <c r="L4042" i="1"/>
  <c r="K4042" i="1"/>
  <c r="J4042" i="1"/>
  <c r="M4041" i="1"/>
  <c r="L4041" i="1"/>
  <c r="K4041" i="1"/>
  <c r="J4041" i="1"/>
  <c r="M4040" i="1"/>
  <c r="L4040" i="1"/>
  <c r="K4040" i="1"/>
  <c r="J4040" i="1"/>
  <c r="M4039" i="1"/>
  <c r="L4039" i="1"/>
  <c r="K4039" i="1"/>
  <c r="J4039" i="1"/>
  <c r="M4038" i="1"/>
  <c r="L4038" i="1"/>
  <c r="K4038" i="1"/>
  <c r="J4038" i="1"/>
  <c r="M4037" i="1"/>
  <c r="L4037" i="1"/>
  <c r="K4037" i="1"/>
  <c r="J4037" i="1"/>
  <c r="M4036" i="1"/>
  <c r="L4036" i="1"/>
  <c r="K4036" i="1"/>
  <c r="J4036" i="1"/>
  <c r="M4035" i="1"/>
  <c r="L4035" i="1"/>
  <c r="K4035" i="1"/>
  <c r="J4035" i="1"/>
  <c r="M4034" i="1"/>
  <c r="L4034" i="1"/>
  <c r="K4034" i="1"/>
  <c r="J4034" i="1"/>
  <c r="M4033" i="1"/>
  <c r="L4033" i="1"/>
  <c r="K4033" i="1"/>
  <c r="J4033" i="1"/>
  <c r="M4032" i="1"/>
  <c r="L4032" i="1"/>
  <c r="K4032" i="1"/>
  <c r="J4032" i="1"/>
  <c r="M4031" i="1"/>
  <c r="L4031" i="1"/>
  <c r="K4031" i="1"/>
  <c r="J4031" i="1"/>
  <c r="M4030" i="1"/>
  <c r="L4030" i="1"/>
  <c r="K4030" i="1"/>
  <c r="J4030" i="1"/>
  <c r="M4029" i="1"/>
  <c r="L4029" i="1"/>
  <c r="K4029" i="1"/>
  <c r="J4029" i="1"/>
  <c r="M4028" i="1"/>
  <c r="L4028" i="1"/>
  <c r="K4028" i="1"/>
  <c r="J4028" i="1"/>
  <c r="M4027" i="1"/>
  <c r="L4027" i="1"/>
  <c r="K4027" i="1"/>
  <c r="J4027" i="1"/>
  <c r="M4026" i="1"/>
  <c r="L4026" i="1"/>
  <c r="K4026" i="1"/>
  <c r="J4026" i="1"/>
  <c r="M4025" i="1"/>
  <c r="L4025" i="1"/>
  <c r="K4025" i="1"/>
  <c r="J4025" i="1"/>
  <c r="M4024" i="1"/>
  <c r="L4024" i="1"/>
  <c r="K4024" i="1"/>
  <c r="J4024" i="1"/>
  <c r="M4023" i="1"/>
  <c r="L4023" i="1"/>
  <c r="K4023" i="1"/>
  <c r="J4023" i="1"/>
  <c r="M4022" i="1"/>
  <c r="L4022" i="1"/>
  <c r="K4022" i="1"/>
  <c r="J4022" i="1"/>
  <c r="M4021" i="1"/>
  <c r="L4021" i="1"/>
  <c r="K4021" i="1"/>
  <c r="J4021" i="1"/>
  <c r="M4020" i="1"/>
  <c r="L4020" i="1"/>
  <c r="K4020" i="1"/>
  <c r="J4020" i="1"/>
  <c r="M4019" i="1"/>
  <c r="L4019" i="1"/>
  <c r="K4019" i="1"/>
  <c r="J4019" i="1"/>
  <c r="M4018" i="1"/>
  <c r="L4018" i="1"/>
  <c r="K4018" i="1"/>
  <c r="J4018" i="1"/>
  <c r="M4017" i="1"/>
  <c r="L4017" i="1"/>
  <c r="K4017" i="1"/>
  <c r="J4017" i="1"/>
  <c r="M4016" i="1"/>
  <c r="L4016" i="1"/>
  <c r="K4016" i="1"/>
  <c r="J4016" i="1"/>
  <c r="M4015" i="1"/>
  <c r="L4015" i="1"/>
  <c r="K4015" i="1"/>
  <c r="J4015" i="1"/>
  <c r="M4014" i="1"/>
  <c r="L4014" i="1"/>
  <c r="K4014" i="1"/>
  <c r="J4014" i="1"/>
  <c r="M4013" i="1"/>
  <c r="L4013" i="1"/>
  <c r="K4013" i="1"/>
  <c r="J4013" i="1"/>
  <c r="M4012" i="1"/>
  <c r="L4012" i="1"/>
  <c r="K4012" i="1"/>
  <c r="J4012" i="1"/>
  <c r="M4011" i="1"/>
  <c r="L4011" i="1"/>
  <c r="K4011" i="1"/>
  <c r="J4011" i="1"/>
  <c r="M4010" i="1"/>
  <c r="L4010" i="1"/>
  <c r="K4010" i="1"/>
  <c r="J4010" i="1"/>
  <c r="M4009" i="1"/>
  <c r="L4009" i="1"/>
  <c r="K4009" i="1"/>
  <c r="J4009" i="1"/>
  <c r="M4008" i="1"/>
  <c r="L4008" i="1"/>
  <c r="K4008" i="1"/>
  <c r="J4008" i="1"/>
  <c r="M4007" i="1"/>
  <c r="L4007" i="1"/>
  <c r="K4007" i="1"/>
  <c r="J4007" i="1"/>
  <c r="M4006" i="1"/>
  <c r="L4006" i="1"/>
  <c r="K4006" i="1"/>
  <c r="J4006" i="1"/>
  <c r="M4005" i="1"/>
  <c r="L4005" i="1"/>
  <c r="K4005" i="1"/>
  <c r="J4005" i="1"/>
  <c r="M4004" i="1"/>
  <c r="L4004" i="1"/>
  <c r="K4004" i="1"/>
  <c r="J4004" i="1"/>
  <c r="M4003" i="1"/>
  <c r="L4003" i="1"/>
  <c r="K4003" i="1"/>
  <c r="J4003" i="1"/>
  <c r="M4002" i="1"/>
  <c r="L4002" i="1"/>
  <c r="K4002" i="1"/>
  <c r="J4002" i="1"/>
  <c r="M4001" i="1"/>
  <c r="L4001" i="1"/>
  <c r="K4001" i="1"/>
  <c r="J4001" i="1"/>
  <c r="M4000" i="1"/>
  <c r="L4000" i="1"/>
  <c r="K4000" i="1"/>
  <c r="J4000" i="1"/>
  <c r="M3999" i="1"/>
  <c r="L3999" i="1"/>
  <c r="K3999" i="1"/>
  <c r="J3999" i="1"/>
  <c r="M3998" i="1"/>
  <c r="L3998" i="1"/>
  <c r="K3998" i="1"/>
  <c r="J3998" i="1"/>
  <c r="M3997" i="1"/>
  <c r="L3997" i="1"/>
  <c r="K3997" i="1"/>
  <c r="J3997" i="1"/>
  <c r="M3996" i="1"/>
  <c r="L3996" i="1"/>
  <c r="K3996" i="1"/>
  <c r="J3996" i="1"/>
  <c r="M3995" i="1"/>
  <c r="L3995" i="1"/>
  <c r="K3995" i="1"/>
  <c r="J3995" i="1"/>
  <c r="M3994" i="1"/>
  <c r="L3994" i="1"/>
  <c r="K3994" i="1"/>
  <c r="J3994" i="1"/>
  <c r="M3993" i="1"/>
  <c r="L3993" i="1"/>
  <c r="K3993" i="1"/>
  <c r="J3993" i="1"/>
  <c r="M3992" i="1"/>
  <c r="L3992" i="1"/>
  <c r="K3992" i="1"/>
  <c r="J3992" i="1"/>
  <c r="M3991" i="1"/>
  <c r="L3991" i="1"/>
  <c r="K3991" i="1"/>
  <c r="J3991" i="1"/>
  <c r="M3990" i="1"/>
  <c r="L3990" i="1"/>
  <c r="K3990" i="1"/>
  <c r="J3990" i="1"/>
  <c r="M3989" i="1"/>
  <c r="L3989" i="1"/>
  <c r="K3989" i="1"/>
  <c r="J3989" i="1"/>
  <c r="M3988" i="1"/>
  <c r="L3988" i="1"/>
  <c r="K3988" i="1"/>
  <c r="J3988" i="1"/>
  <c r="M3987" i="1"/>
  <c r="L3987" i="1"/>
  <c r="K3987" i="1"/>
  <c r="J3987" i="1"/>
  <c r="M3986" i="1"/>
  <c r="L3986" i="1"/>
  <c r="K3986" i="1"/>
  <c r="J3986" i="1"/>
  <c r="M3985" i="1"/>
  <c r="L3985" i="1"/>
  <c r="K3985" i="1"/>
  <c r="J3985" i="1"/>
  <c r="M3984" i="1"/>
  <c r="L3984" i="1"/>
  <c r="K3984" i="1"/>
  <c r="J3984" i="1"/>
  <c r="M3983" i="1"/>
  <c r="L3983" i="1"/>
  <c r="K3983" i="1"/>
  <c r="J3983" i="1"/>
  <c r="M3982" i="1"/>
  <c r="L3982" i="1"/>
  <c r="K3982" i="1"/>
  <c r="J3982" i="1"/>
  <c r="M3981" i="1"/>
  <c r="L3981" i="1"/>
  <c r="K3981" i="1"/>
  <c r="J3981" i="1"/>
  <c r="M3980" i="1"/>
  <c r="L3980" i="1"/>
  <c r="K3980" i="1"/>
  <c r="J3980" i="1"/>
  <c r="M3979" i="1"/>
  <c r="L3979" i="1"/>
  <c r="K3979" i="1"/>
  <c r="J3979" i="1"/>
  <c r="M3978" i="1"/>
  <c r="L3978" i="1"/>
  <c r="K3978" i="1"/>
  <c r="J3978" i="1"/>
  <c r="M3977" i="1"/>
  <c r="L3977" i="1"/>
  <c r="K3977" i="1"/>
  <c r="J3977" i="1"/>
  <c r="M3976" i="1"/>
  <c r="L3976" i="1"/>
  <c r="K3976" i="1"/>
  <c r="J3976" i="1"/>
  <c r="M3975" i="1"/>
  <c r="L3975" i="1"/>
  <c r="K3975" i="1"/>
  <c r="J3975" i="1"/>
  <c r="M3974" i="1"/>
  <c r="L3974" i="1"/>
  <c r="K3974" i="1"/>
  <c r="J3974" i="1"/>
  <c r="M3973" i="1"/>
  <c r="L3973" i="1"/>
  <c r="K3973" i="1"/>
  <c r="J3973" i="1"/>
  <c r="M3972" i="1"/>
  <c r="L3972" i="1"/>
  <c r="K3972" i="1"/>
  <c r="J3972" i="1"/>
  <c r="M3971" i="1"/>
  <c r="L3971" i="1"/>
  <c r="K3971" i="1"/>
  <c r="J3971" i="1"/>
  <c r="M3970" i="1"/>
  <c r="L3970" i="1"/>
  <c r="K3970" i="1"/>
  <c r="J3970" i="1"/>
  <c r="M3969" i="1"/>
  <c r="L3969" i="1"/>
  <c r="K3969" i="1"/>
  <c r="J3969" i="1"/>
  <c r="M3968" i="1"/>
  <c r="L3968" i="1"/>
  <c r="K3968" i="1"/>
  <c r="J3968" i="1"/>
  <c r="M3967" i="1"/>
  <c r="L3967" i="1"/>
  <c r="K3967" i="1"/>
  <c r="J3967" i="1"/>
  <c r="M3966" i="1"/>
  <c r="L3966" i="1"/>
  <c r="K3966" i="1"/>
  <c r="J3966" i="1"/>
  <c r="M3965" i="1"/>
  <c r="L3965" i="1"/>
  <c r="K3965" i="1"/>
  <c r="J3965" i="1"/>
  <c r="M3964" i="1"/>
  <c r="L3964" i="1"/>
  <c r="K3964" i="1"/>
  <c r="J3964" i="1"/>
  <c r="M3963" i="1"/>
  <c r="L3963" i="1"/>
  <c r="K3963" i="1"/>
  <c r="J3963" i="1"/>
  <c r="M3962" i="1"/>
  <c r="L3962" i="1"/>
  <c r="K3962" i="1"/>
  <c r="J3962" i="1"/>
  <c r="M3961" i="1"/>
  <c r="L3961" i="1"/>
  <c r="K3961" i="1"/>
  <c r="J3961" i="1"/>
  <c r="M3960" i="1"/>
  <c r="L3960" i="1"/>
  <c r="K3960" i="1"/>
  <c r="J3960" i="1"/>
  <c r="M3959" i="1"/>
  <c r="L3959" i="1"/>
  <c r="K3959" i="1"/>
  <c r="J3959" i="1"/>
  <c r="M3958" i="1"/>
  <c r="L3958" i="1"/>
  <c r="K3958" i="1"/>
  <c r="J3958" i="1"/>
  <c r="M3957" i="1"/>
  <c r="L3957" i="1"/>
  <c r="K3957" i="1"/>
  <c r="J3957" i="1"/>
  <c r="M3956" i="1"/>
  <c r="L3956" i="1"/>
  <c r="K3956" i="1"/>
  <c r="J3956" i="1"/>
  <c r="M3955" i="1"/>
  <c r="L3955" i="1"/>
  <c r="K3955" i="1"/>
  <c r="J3955" i="1"/>
  <c r="M3954" i="1"/>
  <c r="L3954" i="1"/>
  <c r="K3954" i="1"/>
  <c r="J3954" i="1"/>
  <c r="M3953" i="1"/>
  <c r="L3953" i="1"/>
  <c r="K3953" i="1"/>
  <c r="J3953" i="1"/>
  <c r="M3952" i="1"/>
  <c r="L3952" i="1"/>
  <c r="K3952" i="1"/>
  <c r="J3952" i="1"/>
  <c r="M3951" i="1"/>
  <c r="L3951" i="1"/>
  <c r="K3951" i="1"/>
  <c r="J3951" i="1"/>
  <c r="M3950" i="1"/>
  <c r="L3950" i="1"/>
  <c r="K3950" i="1"/>
  <c r="J3950" i="1"/>
  <c r="M3949" i="1"/>
  <c r="L3949" i="1"/>
  <c r="K3949" i="1"/>
  <c r="J3949" i="1"/>
  <c r="M3948" i="1"/>
  <c r="L3948" i="1"/>
  <c r="K3948" i="1"/>
  <c r="J3948" i="1"/>
  <c r="M3947" i="1"/>
  <c r="L3947" i="1"/>
  <c r="K3947" i="1"/>
  <c r="J3947" i="1"/>
  <c r="M3946" i="1"/>
  <c r="L3946" i="1"/>
  <c r="K3946" i="1"/>
  <c r="J3946" i="1"/>
  <c r="M3945" i="1"/>
  <c r="L3945" i="1"/>
  <c r="K3945" i="1"/>
  <c r="J3945" i="1"/>
  <c r="M3944" i="1"/>
  <c r="L3944" i="1"/>
  <c r="K3944" i="1"/>
  <c r="J3944" i="1"/>
  <c r="M3943" i="1"/>
  <c r="L3943" i="1"/>
  <c r="K3943" i="1"/>
  <c r="J3943" i="1"/>
  <c r="M3942" i="1"/>
  <c r="L3942" i="1"/>
  <c r="K3942" i="1"/>
  <c r="J3942" i="1"/>
  <c r="M3941" i="1"/>
  <c r="L3941" i="1"/>
  <c r="K3941" i="1"/>
  <c r="J3941" i="1"/>
  <c r="M3940" i="1"/>
  <c r="L3940" i="1"/>
  <c r="K3940" i="1"/>
  <c r="J3940" i="1"/>
  <c r="M3939" i="1"/>
  <c r="L3939" i="1"/>
  <c r="K3939" i="1"/>
  <c r="J3939" i="1"/>
  <c r="M3938" i="1"/>
  <c r="L3938" i="1"/>
  <c r="K3938" i="1"/>
  <c r="J3938" i="1"/>
  <c r="M3937" i="1"/>
  <c r="L3937" i="1"/>
  <c r="K3937" i="1"/>
  <c r="J3937" i="1"/>
  <c r="M3936" i="1"/>
  <c r="L3936" i="1"/>
  <c r="K3936" i="1"/>
  <c r="J3936" i="1"/>
  <c r="M3935" i="1"/>
  <c r="L3935" i="1"/>
  <c r="K3935" i="1"/>
  <c r="J3935" i="1"/>
  <c r="M3934" i="1"/>
  <c r="L3934" i="1"/>
  <c r="K3934" i="1"/>
  <c r="J3934" i="1"/>
  <c r="M3933" i="1"/>
  <c r="L3933" i="1"/>
  <c r="K3933" i="1"/>
  <c r="J3933" i="1"/>
  <c r="M3932" i="1"/>
  <c r="L3932" i="1"/>
  <c r="K3932" i="1"/>
  <c r="J3932" i="1"/>
  <c r="M3931" i="1"/>
  <c r="L3931" i="1"/>
  <c r="K3931" i="1"/>
  <c r="J3931" i="1"/>
  <c r="M3930" i="1"/>
  <c r="L3930" i="1"/>
  <c r="K3930" i="1"/>
  <c r="J3930" i="1"/>
  <c r="M3929" i="1"/>
  <c r="L3929" i="1"/>
  <c r="K3929" i="1"/>
  <c r="J3929" i="1"/>
  <c r="M3928" i="1"/>
  <c r="L3928" i="1"/>
  <c r="K3928" i="1"/>
  <c r="J3928" i="1"/>
  <c r="M3927" i="1"/>
  <c r="L3927" i="1"/>
  <c r="K3927" i="1"/>
  <c r="J3927" i="1"/>
  <c r="M3926" i="1"/>
  <c r="L3926" i="1"/>
  <c r="K3926" i="1"/>
  <c r="J3926" i="1"/>
  <c r="M3925" i="1"/>
  <c r="L3925" i="1"/>
  <c r="K3925" i="1"/>
  <c r="J3925" i="1"/>
  <c r="M3924" i="1"/>
  <c r="L3924" i="1"/>
  <c r="K3924" i="1"/>
  <c r="J3924" i="1"/>
  <c r="M3923" i="1"/>
  <c r="L3923" i="1"/>
  <c r="K3923" i="1"/>
  <c r="J3923" i="1"/>
  <c r="M3922" i="1"/>
  <c r="L3922" i="1"/>
  <c r="K3922" i="1"/>
  <c r="J3922" i="1"/>
  <c r="M3921" i="1"/>
  <c r="L3921" i="1"/>
  <c r="K3921" i="1"/>
  <c r="J3921" i="1"/>
  <c r="M3920" i="1"/>
  <c r="L3920" i="1"/>
  <c r="K3920" i="1"/>
  <c r="J3920" i="1"/>
  <c r="M3919" i="1"/>
  <c r="L3919" i="1"/>
  <c r="K3919" i="1"/>
  <c r="J3919" i="1"/>
  <c r="M3918" i="1"/>
  <c r="L3918" i="1"/>
  <c r="K3918" i="1"/>
  <c r="J3918" i="1"/>
  <c r="M3917" i="1"/>
  <c r="L3917" i="1"/>
  <c r="K3917" i="1"/>
  <c r="J3917" i="1"/>
  <c r="M3916" i="1"/>
  <c r="L3916" i="1"/>
  <c r="K3916" i="1"/>
  <c r="J3916" i="1"/>
  <c r="M3915" i="1"/>
  <c r="L3915" i="1"/>
  <c r="K3915" i="1"/>
  <c r="J3915" i="1"/>
  <c r="M3914" i="1"/>
  <c r="L3914" i="1"/>
  <c r="K3914" i="1"/>
  <c r="J3914" i="1"/>
  <c r="M3913" i="1"/>
  <c r="L3913" i="1"/>
  <c r="K3913" i="1"/>
  <c r="J3913" i="1"/>
  <c r="M3912" i="1"/>
  <c r="L3912" i="1"/>
  <c r="K3912" i="1"/>
  <c r="J3912" i="1"/>
  <c r="M3911" i="1"/>
  <c r="L3911" i="1"/>
  <c r="K3911" i="1"/>
  <c r="J3911" i="1"/>
  <c r="M3910" i="1"/>
  <c r="L3910" i="1"/>
  <c r="K3910" i="1"/>
  <c r="J3910" i="1"/>
  <c r="M3909" i="1"/>
  <c r="L3909" i="1"/>
  <c r="K3909" i="1"/>
  <c r="J3909" i="1"/>
  <c r="M3908" i="1"/>
  <c r="L3908" i="1"/>
  <c r="K3908" i="1"/>
  <c r="J3908" i="1"/>
  <c r="M3907" i="1"/>
  <c r="L3907" i="1"/>
  <c r="K3907" i="1"/>
  <c r="J3907" i="1"/>
  <c r="M3906" i="1"/>
  <c r="L3906" i="1"/>
  <c r="K3906" i="1"/>
  <c r="J3906" i="1"/>
  <c r="M3905" i="1"/>
  <c r="L3905" i="1"/>
  <c r="K3905" i="1"/>
  <c r="J3905" i="1"/>
  <c r="M3904" i="1"/>
  <c r="L3904" i="1"/>
  <c r="K3904" i="1"/>
  <c r="J3904" i="1"/>
  <c r="M3903" i="1"/>
  <c r="L3903" i="1"/>
  <c r="K3903" i="1"/>
  <c r="J3903" i="1"/>
  <c r="M3902" i="1"/>
  <c r="L3902" i="1"/>
  <c r="K3902" i="1"/>
  <c r="J3902" i="1"/>
  <c r="M3901" i="1"/>
  <c r="L3901" i="1"/>
  <c r="K3901" i="1"/>
  <c r="J3901" i="1"/>
  <c r="M3900" i="1"/>
  <c r="L3900" i="1"/>
  <c r="K3900" i="1"/>
  <c r="J3900" i="1"/>
  <c r="M3899" i="1"/>
  <c r="L3899" i="1"/>
  <c r="K3899" i="1"/>
  <c r="J3899" i="1"/>
  <c r="M3898" i="1"/>
  <c r="L3898" i="1"/>
  <c r="K3898" i="1"/>
  <c r="J3898" i="1"/>
  <c r="M3897" i="1"/>
  <c r="L3897" i="1"/>
  <c r="K3897" i="1"/>
  <c r="J3897" i="1"/>
  <c r="M3896" i="1"/>
  <c r="L3896" i="1"/>
  <c r="K3896" i="1"/>
  <c r="J3896" i="1"/>
  <c r="M3895" i="1"/>
  <c r="L3895" i="1"/>
  <c r="K3895" i="1"/>
  <c r="J3895" i="1"/>
  <c r="M3894" i="1"/>
  <c r="L3894" i="1"/>
  <c r="K3894" i="1"/>
  <c r="J3894" i="1"/>
  <c r="M3893" i="1"/>
  <c r="L3893" i="1"/>
  <c r="K3893" i="1"/>
  <c r="J3893" i="1"/>
  <c r="M3892" i="1"/>
  <c r="L3892" i="1"/>
  <c r="K3892" i="1"/>
  <c r="J3892" i="1"/>
  <c r="M3891" i="1"/>
  <c r="L3891" i="1"/>
  <c r="K3891" i="1"/>
  <c r="J3891" i="1"/>
  <c r="M3890" i="1"/>
  <c r="L3890" i="1"/>
  <c r="K3890" i="1"/>
  <c r="J3890" i="1"/>
  <c r="M3889" i="1"/>
  <c r="L3889" i="1"/>
  <c r="K3889" i="1"/>
  <c r="J3889" i="1"/>
  <c r="M3888" i="1"/>
  <c r="L3888" i="1"/>
  <c r="K3888" i="1"/>
  <c r="J3888" i="1"/>
  <c r="M3887" i="1"/>
  <c r="L3887" i="1"/>
  <c r="K3887" i="1"/>
  <c r="J3887" i="1"/>
  <c r="M3886" i="1"/>
  <c r="L3886" i="1"/>
  <c r="K3886" i="1"/>
  <c r="J3886" i="1"/>
  <c r="M3885" i="1"/>
  <c r="L3885" i="1"/>
  <c r="K3885" i="1"/>
  <c r="J3885" i="1"/>
  <c r="M3884" i="1"/>
  <c r="L3884" i="1"/>
  <c r="K3884" i="1"/>
  <c r="J3884" i="1"/>
  <c r="M3883" i="1"/>
  <c r="L3883" i="1"/>
  <c r="K3883" i="1"/>
  <c r="J3883" i="1"/>
  <c r="M3882" i="1"/>
  <c r="L3882" i="1"/>
  <c r="K3882" i="1"/>
  <c r="J3882" i="1"/>
  <c r="M3881" i="1"/>
  <c r="L3881" i="1"/>
  <c r="K3881" i="1"/>
  <c r="J3881" i="1"/>
  <c r="M3880" i="1"/>
  <c r="L3880" i="1"/>
  <c r="K3880" i="1"/>
  <c r="J3880" i="1"/>
  <c r="M3879" i="1"/>
  <c r="L3879" i="1"/>
  <c r="K3879" i="1"/>
  <c r="J3879" i="1"/>
  <c r="M3878" i="1"/>
  <c r="L3878" i="1"/>
  <c r="K3878" i="1"/>
  <c r="J3878" i="1"/>
  <c r="M3877" i="1"/>
  <c r="L3877" i="1"/>
  <c r="K3877" i="1"/>
  <c r="J3877" i="1"/>
  <c r="M3876" i="1"/>
  <c r="L3876" i="1"/>
  <c r="K3876" i="1"/>
  <c r="J3876" i="1"/>
  <c r="M3875" i="1"/>
  <c r="L3875" i="1"/>
  <c r="K3875" i="1"/>
  <c r="J3875" i="1"/>
  <c r="M3874" i="1"/>
  <c r="L3874" i="1"/>
  <c r="K3874" i="1"/>
  <c r="J3874" i="1"/>
  <c r="M3873" i="1"/>
  <c r="L3873" i="1"/>
  <c r="K3873" i="1"/>
  <c r="J3873" i="1"/>
  <c r="M3872" i="1"/>
  <c r="L3872" i="1"/>
  <c r="K3872" i="1"/>
  <c r="J3872" i="1"/>
  <c r="M3871" i="1"/>
  <c r="L3871" i="1"/>
  <c r="K3871" i="1"/>
  <c r="J3871" i="1"/>
  <c r="M3870" i="1"/>
  <c r="L3870" i="1"/>
  <c r="K3870" i="1"/>
  <c r="J3870" i="1"/>
  <c r="M3869" i="1"/>
  <c r="L3869" i="1"/>
  <c r="K3869" i="1"/>
  <c r="J3869" i="1"/>
  <c r="M3868" i="1"/>
  <c r="L3868" i="1"/>
  <c r="K3868" i="1"/>
  <c r="J3868" i="1"/>
  <c r="M3867" i="1"/>
  <c r="L3867" i="1"/>
  <c r="K3867" i="1"/>
  <c r="J3867" i="1"/>
  <c r="M3866" i="1"/>
  <c r="L3866" i="1"/>
  <c r="K3866" i="1"/>
  <c r="J3866" i="1"/>
  <c r="M3865" i="1"/>
  <c r="L3865" i="1"/>
  <c r="K3865" i="1"/>
  <c r="J3865" i="1"/>
  <c r="M3864" i="1"/>
  <c r="L3864" i="1"/>
  <c r="K3864" i="1"/>
  <c r="J3864" i="1"/>
  <c r="M3863" i="1"/>
  <c r="L3863" i="1"/>
  <c r="K3863" i="1"/>
  <c r="J3863" i="1"/>
  <c r="M3862" i="1"/>
  <c r="L3862" i="1"/>
  <c r="K3862" i="1"/>
  <c r="J3862" i="1"/>
  <c r="M3861" i="1"/>
  <c r="L3861" i="1"/>
  <c r="K3861" i="1"/>
  <c r="J3861" i="1"/>
  <c r="M3860" i="1"/>
  <c r="L3860" i="1"/>
  <c r="K3860" i="1"/>
  <c r="J3860" i="1"/>
  <c r="M3859" i="1"/>
  <c r="L3859" i="1"/>
  <c r="K3859" i="1"/>
  <c r="J3859" i="1"/>
  <c r="M3858" i="1"/>
  <c r="L3858" i="1"/>
  <c r="K3858" i="1"/>
  <c r="J3858" i="1"/>
  <c r="M3857" i="1"/>
  <c r="L3857" i="1"/>
  <c r="K3857" i="1"/>
  <c r="J3857" i="1"/>
  <c r="M3856" i="1"/>
  <c r="L3856" i="1"/>
  <c r="K3856" i="1"/>
  <c r="J3856" i="1"/>
  <c r="M3855" i="1"/>
  <c r="L3855" i="1"/>
  <c r="K3855" i="1"/>
  <c r="J3855" i="1"/>
  <c r="M3854" i="1"/>
  <c r="L3854" i="1"/>
  <c r="K3854" i="1"/>
  <c r="J3854" i="1"/>
  <c r="M3853" i="1"/>
  <c r="L3853" i="1"/>
  <c r="K3853" i="1"/>
  <c r="J3853" i="1"/>
  <c r="M3852" i="1"/>
  <c r="L3852" i="1"/>
  <c r="K3852" i="1"/>
  <c r="J3852" i="1"/>
  <c r="M3851" i="1"/>
  <c r="L3851" i="1"/>
  <c r="K3851" i="1"/>
  <c r="J3851" i="1"/>
  <c r="M3850" i="1"/>
  <c r="L3850" i="1"/>
  <c r="K3850" i="1"/>
  <c r="J3850" i="1"/>
  <c r="M3849" i="1"/>
  <c r="L3849" i="1"/>
  <c r="K3849" i="1"/>
  <c r="J3849" i="1"/>
  <c r="M3848" i="1"/>
  <c r="L3848" i="1"/>
  <c r="K3848" i="1"/>
  <c r="J3848" i="1"/>
  <c r="M3847" i="1"/>
  <c r="L3847" i="1"/>
  <c r="K3847" i="1"/>
  <c r="J3847" i="1"/>
  <c r="M3846" i="1"/>
  <c r="L3846" i="1"/>
  <c r="K3846" i="1"/>
  <c r="J3846" i="1"/>
  <c r="M3845" i="1"/>
  <c r="L3845" i="1"/>
  <c r="K3845" i="1"/>
  <c r="J3845" i="1"/>
  <c r="M3844" i="1"/>
  <c r="L3844" i="1"/>
  <c r="K3844" i="1"/>
  <c r="J3844" i="1"/>
  <c r="M3843" i="1"/>
  <c r="L3843" i="1"/>
  <c r="K3843" i="1"/>
  <c r="J3843" i="1"/>
  <c r="M3842" i="1"/>
  <c r="L3842" i="1"/>
  <c r="K3842" i="1"/>
  <c r="J3842" i="1"/>
  <c r="M3841" i="1"/>
  <c r="L3841" i="1"/>
  <c r="K3841" i="1"/>
  <c r="J3841" i="1"/>
  <c r="M3840" i="1"/>
  <c r="L3840" i="1"/>
  <c r="K3840" i="1"/>
  <c r="J3840" i="1"/>
  <c r="M3839" i="1"/>
  <c r="L3839" i="1"/>
  <c r="K3839" i="1"/>
  <c r="J3839" i="1"/>
  <c r="M3838" i="1"/>
  <c r="L3838" i="1"/>
  <c r="K3838" i="1"/>
  <c r="J3838" i="1"/>
  <c r="M3837" i="1"/>
  <c r="L3837" i="1"/>
  <c r="K3837" i="1"/>
  <c r="J3837" i="1"/>
  <c r="M3836" i="1"/>
  <c r="L3836" i="1"/>
  <c r="K3836" i="1"/>
  <c r="J3836" i="1"/>
  <c r="M3835" i="1"/>
  <c r="L3835" i="1"/>
  <c r="K3835" i="1"/>
  <c r="J3835" i="1"/>
  <c r="M3834" i="1"/>
  <c r="L3834" i="1"/>
  <c r="K3834" i="1"/>
  <c r="J3834" i="1"/>
  <c r="M3833" i="1"/>
  <c r="L3833" i="1"/>
  <c r="K3833" i="1"/>
  <c r="J3833" i="1"/>
  <c r="M3832" i="1"/>
  <c r="L3832" i="1"/>
  <c r="K3832" i="1"/>
  <c r="J3832" i="1"/>
  <c r="M3831" i="1"/>
  <c r="L3831" i="1"/>
  <c r="K3831" i="1"/>
  <c r="J3831" i="1"/>
  <c r="M3830" i="1"/>
  <c r="L3830" i="1"/>
  <c r="K3830" i="1"/>
  <c r="J3830" i="1"/>
  <c r="M3829" i="1"/>
  <c r="L3829" i="1"/>
  <c r="K3829" i="1"/>
  <c r="J3829" i="1"/>
  <c r="M3828" i="1"/>
  <c r="L3828" i="1"/>
  <c r="K3828" i="1"/>
  <c r="J3828" i="1"/>
  <c r="M3827" i="1"/>
  <c r="L3827" i="1"/>
  <c r="K3827" i="1"/>
  <c r="J3827" i="1"/>
  <c r="M3826" i="1"/>
  <c r="L3826" i="1"/>
  <c r="K3826" i="1"/>
  <c r="J3826" i="1"/>
  <c r="M3825" i="1"/>
  <c r="L3825" i="1"/>
  <c r="K3825" i="1"/>
  <c r="J3825" i="1"/>
  <c r="M3824" i="1"/>
  <c r="L3824" i="1"/>
  <c r="K3824" i="1"/>
  <c r="J3824" i="1"/>
  <c r="M3823" i="1"/>
  <c r="L3823" i="1"/>
  <c r="K3823" i="1"/>
  <c r="J3823" i="1"/>
  <c r="M3822" i="1"/>
  <c r="L3822" i="1"/>
  <c r="K3822" i="1"/>
  <c r="J3822" i="1"/>
  <c r="M3821" i="1"/>
  <c r="L3821" i="1"/>
  <c r="K3821" i="1"/>
  <c r="J3821" i="1"/>
  <c r="M3820" i="1"/>
  <c r="L3820" i="1"/>
  <c r="K3820" i="1"/>
  <c r="J3820" i="1"/>
  <c r="M3819" i="1"/>
  <c r="L3819" i="1"/>
  <c r="K3819" i="1"/>
  <c r="J3819" i="1"/>
  <c r="M3818" i="1"/>
  <c r="L3818" i="1"/>
  <c r="K3818" i="1"/>
  <c r="J3818" i="1"/>
  <c r="M3817" i="1"/>
  <c r="L3817" i="1"/>
  <c r="K3817" i="1"/>
  <c r="J3817" i="1"/>
  <c r="M3816" i="1"/>
  <c r="L3816" i="1"/>
  <c r="K3816" i="1"/>
  <c r="J3816" i="1"/>
  <c r="M3815" i="1"/>
  <c r="L3815" i="1"/>
  <c r="K3815" i="1"/>
  <c r="J3815" i="1"/>
  <c r="M3814" i="1"/>
  <c r="L3814" i="1"/>
  <c r="K3814" i="1"/>
  <c r="J3814" i="1"/>
  <c r="M3813" i="1"/>
  <c r="L3813" i="1"/>
  <c r="K3813" i="1"/>
  <c r="J3813" i="1"/>
  <c r="M3812" i="1"/>
  <c r="L3812" i="1"/>
  <c r="K3812" i="1"/>
  <c r="J3812" i="1"/>
  <c r="M3811" i="1"/>
  <c r="L3811" i="1"/>
  <c r="K3811" i="1"/>
  <c r="J3811" i="1"/>
  <c r="M3810" i="1"/>
  <c r="L3810" i="1"/>
  <c r="K3810" i="1"/>
  <c r="J3810" i="1"/>
  <c r="M3809" i="1"/>
  <c r="L3809" i="1"/>
  <c r="K3809" i="1"/>
  <c r="J3809" i="1"/>
  <c r="M3808" i="1"/>
  <c r="L3808" i="1"/>
  <c r="K3808" i="1"/>
  <c r="J3808" i="1"/>
  <c r="M3807" i="1"/>
  <c r="L3807" i="1"/>
  <c r="K3807" i="1"/>
  <c r="J3807" i="1"/>
  <c r="M3806" i="1"/>
  <c r="L3806" i="1"/>
  <c r="K3806" i="1"/>
  <c r="J3806" i="1"/>
  <c r="M3805" i="1"/>
  <c r="L3805" i="1"/>
  <c r="K3805" i="1"/>
  <c r="J3805" i="1"/>
  <c r="M3804" i="1"/>
  <c r="L3804" i="1"/>
  <c r="K3804" i="1"/>
  <c r="J3804" i="1"/>
  <c r="M3803" i="1"/>
  <c r="L3803" i="1"/>
  <c r="K3803" i="1"/>
  <c r="J3803" i="1"/>
  <c r="M3802" i="1"/>
  <c r="L3802" i="1"/>
  <c r="K3802" i="1"/>
  <c r="J3802" i="1"/>
  <c r="M3801" i="1"/>
  <c r="L3801" i="1"/>
  <c r="K3801" i="1"/>
  <c r="J3801" i="1"/>
  <c r="M3800" i="1"/>
  <c r="L3800" i="1"/>
  <c r="K3800" i="1"/>
  <c r="J3800" i="1"/>
  <c r="M3799" i="1"/>
  <c r="L3799" i="1"/>
  <c r="K3799" i="1"/>
  <c r="J3799" i="1"/>
  <c r="M3798" i="1"/>
  <c r="L3798" i="1"/>
  <c r="K3798" i="1"/>
  <c r="J3798" i="1"/>
  <c r="M3797" i="1"/>
  <c r="L3797" i="1"/>
  <c r="K3797" i="1"/>
  <c r="J3797" i="1"/>
  <c r="M3796" i="1"/>
  <c r="L3796" i="1"/>
  <c r="K3796" i="1"/>
  <c r="J3796" i="1"/>
  <c r="M3795" i="1"/>
  <c r="L3795" i="1"/>
  <c r="K3795" i="1"/>
  <c r="J3795" i="1"/>
  <c r="M3794" i="1"/>
  <c r="L3794" i="1"/>
  <c r="K3794" i="1"/>
  <c r="J3794" i="1"/>
  <c r="M3793" i="1"/>
  <c r="L3793" i="1"/>
  <c r="K3793" i="1"/>
  <c r="J3793" i="1"/>
  <c r="M3792" i="1"/>
  <c r="L3792" i="1"/>
  <c r="K3792" i="1"/>
  <c r="J3792" i="1"/>
  <c r="M3791" i="1"/>
  <c r="L3791" i="1"/>
  <c r="K3791" i="1"/>
  <c r="J3791" i="1"/>
  <c r="M3790" i="1"/>
  <c r="L3790" i="1"/>
  <c r="K3790" i="1"/>
  <c r="J3790" i="1"/>
  <c r="M3789" i="1"/>
  <c r="L3789" i="1"/>
  <c r="K3789" i="1"/>
  <c r="J3789" i="1"/>
  <c r="M3788" i="1"/>
  <c r="L3788" i="1"/>
  <c r="K3788" i="1"/>
  <c r="J3788" i="1"/>
  <c r="M3787" i="1"/>
  <c r="L3787" i="1"/>
  <c r="K3787" i="1"/>
  <c r="J3787" i="1"/>
  <c r="M3786" i="1"/>
  <c r="L3786" i="1"/>
  <c r="K3786" i="1"/>
  <c r="J3786" i="1"/>
  <c r="M3785" i="1"/>
  <c r="L3785" i="1"/>
  <c r="K3785" i="1"/>
  <c r="J3785" i="1"/>
  <c r="M3784" i="1"/>
  <c r="L3784" i="1"/>
  <c r="K3784" i="1"/>
  <c r="J3784" i="1"/>
  <c r="M3783" i="1"/>
  <c r="L3783" i="1"/>
  <c r="K3783" i="1"/>
  <c r="J3783" i="1"/>
  <c r="M3782" i="1"/>
  <c r="L3782" i="1"/>
  <c r="K3782" i="1"/>
  <c r="J3782" i="1"/>
  <c r="M3781" i="1"/>
  <c r="L3781" i="1"/>
  <c r="K3781" i="1"/>
  <c r="J3781" i="1"/>
  <c r="M3780" i="1"/>
  <c r="L3780" i="1"/>
  <c r="K3780" i="1"/>
  <c r="J3780" i="1"/>
  <c r="M3779" i="1"/>
  <c r="L3779" i="1"/>
  <c r="K3779" i="1"/>
  <c r="J3779" i="1"/>
  <c r="M3778" i="1"/>
  <c r="L3778" i="1"/>
  <c r="K3778" i="1"/>
  <c r="J3778" i="1"/>
  <c r="M3777" i="1"/>
  <c r="L3777" i="1"/>
  <c r="K3777" i="1"/>
  <c r="J3777" i="1"/>
  <c r="M3776" i="1"/>
  <c r="L3776" i="1"/>
  <c r="K3776" i="1"/>
  <c r="J3776" i="1"/>
  <c r="M3775" i="1"/>
  <c r="L3775" i="1"/>
  <c r="K3775" i="1"/>
  <c r="J3775" i="1"/>
  <c r="M3774" i="1"/>
  <c r="L3774" i="1"/>
  <c r="K3774" i="1"/>
  <c r="J3774" i="1"/>
  <c r="M3773" i="1"/>
  <c r="L3773" i="1"/>
  <c r="K3773" i="1"/>
  <c r="J3773" i="1"/>
  <c r="M3772" i="1"/>
  <c r="L3772" i="1"/>
  <c r="K3772" i="1"/>
  <c r="J3772" i="1"/>
  <c r="M3771" i="1"/>
  <c r="L3771" i="1"/>
  <c r="K3771" i="1"/>
  <c r="J3771" i="1"/>
  <c r="M3770" i="1"/>
  <c r="L3770" i="1"/>
  <c r="K3770" i="1"/>
  <c r="J3770" i="1"/>
  <c r="M3769" i="1"/>
  <c r="L3769" i="1"/>
  <c r="K3769" i="1"/>
  <c r="J3769" i="1"/>
  <c r="M3768" i="1"/>
  <c r="L3768" i="1"/>
  <c r="K3768" i="1"/>
  <c r="J3768" i="1"/>
  <c r="M3767" i="1"/>
  <c r="L3767" i="1"/>
  <c r="K3767" i="1"/>
  <c r="J3767" i="1"/>
  <c r="M3766" i="1"/>
  <c r="L3766" i="1"/>
  <c r="K3766" i="1"/>
  <c r="J3766" i="1"/>
  <c r="M3765" i="1"/>
  <c r="L3765" i="1"/>
  <c r="K3765" i="1"/>
  <c r="J3765" i="1"/>
  <c r="M3764" i="1"/>
  <c r="L3764" i="1"/>
  <c r="K3764" i="1"/>
  <c r="J3764" i="1"/>
  <c r="M3763" i="1"/>
  <c r="L3763" i="1"/>
  <c r="K3763" i="1"/>
  <c r="J3763" i="1"/>
  <c r="M3762" i="1"/>
  <c r="L3762" i="1"/>
  <c r="K3762" i="1"/>
  <c r="J3762" i="1"/>
  <c r="M3761" i="1"/>
  <c r="L3761" i="1"/>
  <c r="K3761" i="1"/>
  <c r="J3761" i="1"/>
  <c r="M3760" i="1"/>
  <c r="L3760" i="1"/>
  <c r="K3760" i="1"/>
  <c r="J3760" i="1"/>
  <c r="M3759" i="1"/>
  <c r="L3759" i="1"/>
  <c r="K3759" i="1"/>
  <c r="J3759" i="1"/>
  <c r="M3758" i="1"/>
  <c r="L3758" i="1"/>
  <c r="K3758" i="1"/>
  <c r="J3758" i="1"/>
  <c r="M3757" i="1"/>
  <c r="L3757" i="1"/>
  <c r="K3757" i="1"/>
  <c r="J3757" i="1"/>
  <c r="M3756" i="1"/>
  <c r="L3756" i="1"/>
  <c r="K3756" i="1"/>
  <c r="J3756" i="1"/>
  <c r="M3755" i="1"/>
  <c r="L3755" i="1"/>
  <c r="K3755" i="1"/>
  <c r="J3755" i="1"/>
  <c r="M3754" i="1"/>
  <c r="L3754" i="1"/>
  <c r="K3754" i="1"/>
  <c r="J3754" i="1"/>
  <c r="M3753" i="1"/>
  <c r="L3753" i="1"/>
  <c r="K3753" i="1"/>
  <c r="J3753" i="1"/>
  <c r="M3752" i="1"/>
  <c r="L3752" i="1"/>
  <c r="K3752" i="1"/>
  <c r="J3752" i="1"/>
  <c r="M3751" i="1"/>
  <c r="L3751" i="1"/>
  <c r="K3751" i="1"/>
  <c r="J3751" i="1"/>
  <c r="M3750" i="1"/>
  <c r="L3750" i="1"/>
  <c r="K3750" i="1"/>
  <c r="J3750" i="1"/>
  <c r="M3749" i="1"/>
  <c r="L3749" i="1"/>
  <c r="K3749" i="1"/>
  <c r="J3749" i="1"/>
  <c r="M3748" i="1"/>
  <c r="L3748" i="1"/>
  <c r="K3748" i="1"/>
  <c r="J3748" i="1"/>
  <c r="M3747" i="1"/>
  <c r="L3747" i="1"/>
  <c r="K3747" i="1"/>
  <c r="J3747" i="1"/>
  <c r="M3746" i="1"/>
  <c r="L3746" i="1"/>
  <c r="K3746" i="1"/>
  <c r="J3746" i="1"/>
  <c r="M3745" i="1"/>
  <c r="L3745" i="1"/>
  <c r="K3745" i="1"/>
  <c r="J3745" i="1"/>
  <c r="M3744" i="1"/>
  <c r="L3744" i="1"/>
  <c r="K3744" i="1"/>
  <c r="J3744" i="1"/>
  <c r="M3743" i="1"/>
  <c r="L3743" i="1"/>
  <c r="K3743" i="1"/>
  <c r="J3743" i="1"/>
  <c r="M3742" i="1"/>
  <c r="L3742" i="1"/>
  <c r="K3742" i="1"/>
  <c r="J3742" i="1"/>
  <c r="M3741" i="1"/>
  <c r="L3741" i="1"/>
  <c r="K3741" i="1"/>
  <c r="J3741" i="1"/>
  <c r="M3740" i="1"/>
  <c r="L3740" i="1"/>
  <c r="K3740" i="1"/>
  <c r="J3740" i="1"/>
  <c r="M3739" i="1"/>
  <c r="L3739" i="1"/>
  <c r="K3739" i="1"/>
  <c r="J3739" i="1"/>
  <c r="M3738" i="1"/>
  <c r="L3738" i="1"/>
  <c r="K3738" i="1"/>
  <c r="J3738" i="1"/>
  <c r="M3737" i="1"/>
  <c r="L3737" i="1"/>
  <c r="K3737" i="1"/>
  <c r="J3737" i="1"/>
  <c r="M3736" i="1"/>
  <c r="L3736" i="1"/>
  <c r="K3736" i="1"/>
  <c r="J3736" i="1"/>
  <c r="M3735" i="1"/>
  <c r="L3735" i="1"/>
  <c r="K3735" i="1"/>
  <c r="J3735" i="1"/>
  <c r="M3734" i="1"/>
  <c r="L3734" i="1"/>
  <c r="K3734" i="1"/>
  <c r="J3734" i="1"/>
  <c r="M3733" i="1"/>
  <c r="L3733" i="1"/>
  <c r="K3733" i="1"/>
  <c r="J3733" i="1"/>
  <c r="M3732" i="1"/>
  <c r="L3732" i="1"/>
  <c r="K3732" i="1"/>
  <c r="J3732" i="1"/>
  <c r="M3731" i="1"/>
  <c r="L3731" i="1"/>
  <c r="K3731" i="1"/>
  <c r="J3731" i="1"/>
  <c r="M3730" i="1"/>
  <c r="L3730" i="1"/>
  <c r="K3730" i="1"/>
  <c r="J3730" i="1"/>
  <c r="M3729" i="1"/>
  <c r="L3729" i="1"/>
  <c r="K3729" i="1"/>
  <c r="J3729" i="1"/>
  <c r="M3728" i="1"/>
  <c r="L3728" i="1"/>
  <c r="K3728" i="1"/>
  <c r="J3728" i="1"/>
  <c r="M3727" i="1"/>
  <c r="L3727" i="1"/>
  <c r="K3727" i="1"/>
  <c r="J3727" i="1"/>
  <c r="M3726" i="1"/>
  <c r="L3726" i="1"/>
  <c r="K3726" i="1"/>
  <c r="J3726" i="1"/>
  <c r="M3725" i="1"/>
  <c r="L3725" i="1"/>
  <c r="K3725" i="1"/>
  <c r="J3725" i="1"/>
  <c r="M3724" i="1"/>
  <c r="L3724" i="1"/>
  <c r="K3724" i="1"/>
  <c r="J3724" i="1"/>
  <c r="M3723" i="1"/>
  <c r="L3723" i="1"/>
  <c r="K3723" i="1"/>
  <c r="J3723" i="1"/>
  <c r="M3722" i="1"/>
  <c r="L3722" i="1"/>
  <c r="K3722" i="1"/>
  <c r="J3722" i="1"/>
  <c r="M3721" i="1"/>
  <c r="L3721" i="1"/>
  <c r="K3721" i="1"/>
  <c r="J3721" i="1"/>
  <c r="M3720" i="1"/>
  <c r="L3720" i="1"/>
  <c r="K3720" i="1"/>
  <c r="J3720" i="1"/>
  <c r="M3719" i="1"/>
  <c r="L3719" i="1"/>
  <c r="K3719" i="1"/>
  <c r="J3719" i="1"/>
  <c r="M3718" i="1"/>
  <c r="L3718" i="1"/>
  <c r="K3718" i="1"/>
  <c r="J3718" i="1"/>
  <c r="M3717" i="1"/>
  <c r="L3717" i="1"/>
  <c r="K3717" i="1"/>
  <c r="J3717" i="1"/>
  <c r="M3716" i="1"/>
  <c r="L3716" i="1"/>
  <c r="K3716" i="1"/>
  <c r="J3716" i="1"/>
  <c r="M3715" i="1"/>
  <c r="L3715" i="1"/>
  <c r="K3715" i="1"/>
  <c r="J3715" i="1"/>
  <c r="M3714" i="1"/>
  <c r="L3714" i="1"/>
  <c r="K3714" i="1"/>
  <c r="J3714" i="1"/>
  <c r="M3713" i="1"/>
  <c r="L3713" i="1"/>
  <c r="K3713" i="1"/>
  <c r="J3713" i="1"/>
  <c r="M3712" i="1"/>
  <c r="L3712" i="1"/>
  <c r="K3712" i="1"/>
  <c r="J3712" i="1"/>
  <c r="M3711" i="1"/>
  <c r="L3711" i="1"/>
  <c r="K3711" i="1"/>
  <c r="J3711" i="1"/>
  <c r="M3710" i="1"/>
  <c r="L3710" i="1"/>
  <c r="K3710" i="1"/>
  <c r="J3710" i="1"/>
  <c r="M3709" i="1"/>
  <c r="L3709" i="1"/>
  <c r="K3709" i="1"/>
  <c r="J3709" i="1"/>
  <c r="M3708" i="1"/>
  <c r="L3708" i="1"/>
  <c r="K3708" i="1"/>
  <c r="J3708" i="1"/>
  <c r="M3707" i="1"/>
  <c r="L3707" i="1"/>
  <c r="K3707" i="1"/>
  <c r="J3707" i="1"/>
  <c r="M3706" i="1"/>
  <c r="L3706" i="1"/>
  <c r="K3706" i="1"/>
  <c r="J3706" i="1"/>
  <c r="M3705" i="1"/>
  <c r="L3705" i="1"/>
  <c r="K3705" i="1"/>
  <c r="J3705" i="1"/>
  <c r="M3704" i="1"/>
  <c r="L3704" i="1"/>
  <c r="K3704" i="1"/>
  <c r="J3704" i="1"/>
  <c r="M3703" i="1"/>
  <c r="L3703" i="1"/>
  <c r="K3703" i="1"/>
  <c r="J3703" i="1"/>
  <c r="M3702" i="1"/>
  <c r="L3702" i="1"/>
  <c r="K3702" i="1"/>
  <c r="J3702" i="1"/>
  <c r="M3701" i="1"/>
  <c r="L3701" i="1"/>
  <c r="K3701" i="1"/>
  <c r="J3701" i="1"/>
  <c r="M3700" i="1"/>
  <c r="L3700" i="1"/>
  <c r="K3700" i="1"/>
  <c r="J3700" i="1"/>
  <c r="M3699" i="1"/>
  <c r="L3699" i="1"/>
  <c r="K3699" i="1"/>
  <c r="J3699" i="1"/>
  <c r="M3698" i="1"/>
  <c r="L3698" i="1"/>
  <c r="K3698" i="1"/>
  <c r="J3698" i="1"/>
  <c r="M3697" i="1"/>
  <c r="L3697" i="1"/>
  <c r="K3697" i="1"/>
  <c r="J3697" i="1"/>
  <c r="M3696" i="1"/>
  <c r="L3696" i="1"/>
  <c r="K3696" i="1"/>
  <c r="J3696" i="1"/>
  <c r="M3695" i="1"/>
  <c r="L3695" i="1"/>
  <c r="K3695" i="1"/>
  <c r="J3695" i="1"/>
  <c r="M3694" i="1"/>
  <c r="L3694" i="1"/>
  <c r="K3694" i="1"/>
  <c r="J3694" i="1"/>
  <c r="M3693" i="1"/>
  <c r="L3693" i="1"/>
  <c r="K3693" i="1"/>
  <c r="J3693" i="1"/>
  <c r="M3692" i="1"/>
  <c r="L3692" i="1"/>
  <c r="K3692" i="1"/>
  <c r="J3692" i="1"/>
  <c r="M3691" i="1"/>
  <c r="L3691" i="1"/>
  <c r="K3691" i="1"/>
  <c r="J3691" i="1"/>
  <c r="M3690" i="1"/>
  <c r="L3690" i="1"/>
  <c r="K3690" i="1"/>
  <c r="J3690" i="1"/>
  <c r="M3689" i="1"/>
  <c r="L3689" i="1"/>
  <c r="K3689" i="1"/>
  <c r="J3689" i="1"/>
  <c r="M3688" i="1"/>
  <c r="L3688" i="1"/>
  <c r="K3688" i="1"/>
  <c r="J3688" i="1"/>
  <c r="M3687" i="1"/>
  <c r="L3687" i="1"/>
  <c r="K3687" i="1"/>
  <c r="J3687" i="1"/>
  <c r="M3686" i="1"/>
  <c r="L3686" i="1"/>
  <c r="K3686" i="1"/>
  <c r="J3686" i="1"/>
  <c r="M3685" i="1"/>
  <c r="L3685" i="1"/>
  <c r="K3685" i="1"/>
  <c r="J3685" i="1"/>
  <c r="M3684" i="1"/>
  <c r="L3684" i="1"/>
  <c r="K3684" i="1"/>
  <c r="J3684" i="1"/>
  <c r="M3683" i="1"/>
  <c r="L3683" i="1"/>
  <c r="K3683" i="1"/>
  <c r="J3683" i="1"/>
  <c r="M3682" i="1"/>
  <c r="L3682" i="1"/>
  <c r="K3682" i="1"/>
  <c r="J3682" i="1"/>
  <c r="M3681" i="1"/>
  <c r="L3681" i="1"/>
  <c r="K3681" i="1"/>
  <c r="J3681" i="1"/>
  <c r="M3680" i="1"/>
  <c r="L3680" i="1"/>
  <c r="K3680" i="1"/>
  <c r="J3680" i="1"/>
  <c r="M3679" i="1"/>
  <c r="L3679" i="1"/>
  <c r="K3679" i="1"/>
  <c r="J3679" i="1"/>
  <c r="M3678" i="1"/>
  <c r="L3678" i="1"/>
  <c r="K3678" i="1"/>
  <c r="J3678" i="1"/>
  <c r="M3677" i="1"/>
  <c r="L3677" i="1"/>
  <c r="K3677" i="1"/>
  <c r="J3677" i="1"/>
  <c r="M3676" i="1"/>
  <c r="L3676" i="1"/>
  <c r="K3676" i="1"/>
  <c r="J3676" i="1"/>
  <c r="M3675" i="1"/>
  <c r="L3675" i="1"/>
  <c r="K3675" i="1"/>
  <c r="J3675" i="1"/>
  <c r="M3674" i="1"/>
  <c r="L3674" i="1"/>
  <c r="K3674" i="1"/>
  <c r="J3674" i="1"/>
  <c r="M3673" i="1"/>
  <c r="L3673" i="1"/>
  <c r="K3673" i="1"/>
  <c r="J3673" i="1"/>
  <c r="M3672" i="1"/>
  <c r="L3672" i="1"/>
  <c r="K3672" i="1"/>
  <c r="J3672" i="1"/>
  <c r="M3671" i="1"/>
  <c r="L3671" i="1"/>
  <c r="K3671" i="1"/>
  <c r="J3671" i="1"/>
  <c r="M3670" i="1"/>
  <c r="L3670" i="1"/>
  <c r="K3670" i="1"/>
  <c r="J3670" i="1"/>
  <c r="M3669" i="1"/>
  <c r="L3669" i="1"/>
  <c r="K3669" i="1"/>
  <c r="J3669" i="1"/>
  <c r="M3668" i="1"/>
  <c r="L3668" i="1"/>
  <c r="K3668" i="1"/>
  <c r="J3668" i="1"/>
  <c r="M3667" i="1"/>
  <c r="L3667" i="1"/>
  <c r="K3667" i="1"/>
  <c r="J3667" i="1"/>
  <c r="M3666" i="1"/>
  <c r="L3666" i="1"/>
  <c r="K3666" i="1"/>
  <c r="J3666" i="1"/>
  <c r="M3665" i="1"/>
  <c r="L3665" i="1"/>
  <c r="K3665" i="1"/>
  <c r="J3665" i="1"/>
  <c r="M3664" i="1"/>
  <c r="L3664" i="1"/>
  <c r="K3664" i="1"/>
  <c r="J3664" i="1"/>
  <c r="M3663" i="1"/>
  <c r="L3663" i="1"/>
  <c r="K3663" i="1"/>
  <c r="J3663" i="1"/>
  <c r="M3662" i="1"/>
  <c r="L3662" i="1"/>
  <c r="K3662" i="1"/>
  <c r="J3662" i="1"/>
  <c r="M3661" i="1"/>
  <c r="L3661" i="1"/>
  <c r="K3661" i="1"/>
  <c r="J3661" i="1"/>
  <c r="M3660" i="1"/>
  <c r="L3660" i="1"/>
  <c r="K3660" i="1"/>
  <c r="J3660" i="1"/>
  <c r="M3659" i="1"/>
  <c r="L3659" i="1"/>
  <c r="K3659" i="1"/>
  <c r="J3659" i="1"/>
  <c r="M3658" i="1"/>
  <c r="L3658" i="1"/>
  <c r="K3658" i="1"/>
  <c r="J3658" i="1"/>
  <c r="M3657" i="1"/>
  <c r="L3657" i="1"/>
  <c r="K3657" i="1"/>
  <c r="J3657" i="1"/>
  <c r="M3656" i="1"/>
  <c r="L3656" i="1"/>
  <c r="K3656" i="1"/>
  <c r="J3656" i="1"/>
  <c r="M3655" i="1"/>
  <c r="L3655" i="1"/>
  <c r="K3655" i="1"/>
  <c r="J3655" i="1"/>
  <c r="M3654" i="1"/>
  <c r="L3654" i="1"/>
  <c r="K3654" i="1"/>
  <c r="J3654" i="1"/>
  <c r="M3653" i="1"/>
  <c r="L3653" i="1"/>
  <c r="K3653" i="1"/>
  <c r="J3653" i="1"/>
  <c r="M3652" i="1"/>
  <c r="L3652" i="1"/>
  <c r="K3652" i="1"/>
  <c r="J3652" i="1"/>
  <c r="M3651" i="1"/>
  <c r="L3651" i="1"/>
  <c r="K3651" i="1"/>
  <c r="J3651" i="1"/>
  <c r="M3650" i="1"/>
  <c r="L3650" i="1"/>
  <c r="K3650" i="1"/>
  <c r="J3650" i="1"/>
  <c r="M3649" i="1"/>
  <c r="L3649" i="1"/>
  <c r="K3649" i="1"/>
  <c r="J3649" i="1"/>
  <c r="M3648" i="1"/>
  <c r="L3648" i="1"/>
  <c r="K3648" i="1"/>
  <c r="J3648" i="1"/>
  <c r="M3647" i="1"/>
  <c r="L3647" i="1"/>
  <c r="K3647" i="1"/>
  <c r="J3647" i="1"/>
  <c r="M3646" i="1"/>
  <c r="L3646" i="1"/>
  <c r="K3646" i="1"/>
  <c r="J3646" i="1"/>
  <c r="M3645" i="1"/>
  <c r="L3645" i="1"/>
  <c r="K3645" i="1"/>
  <c r="J3645" i="1"/>
  <c r="M3644" i="1"/>
  <c r="L3644" i="1"/>
  <c r="K3644" i="1"/>
  <c r="J3644" i="1"/>
  <c r="M3643" i="1"/>
  <c r="L3643" i="1"/>
  <c r="K3643" i="1"/>
  <c r="J3643" i="1"/>
  <c r="M3642" i="1"/>
  <c r="L3642" i="1"/>
  <c r="K3642" i="1"/>
  <c r="J3642" i="1"/>
  <c r="M3641" i="1"/>
  <c r="L3641" i="1"/>
  <c r="K3641" i="1"/>
  <c r="J3641" i="1"/>
  <c r="M3640" i="1"/>
  <c r="L3640" i="1"/>
  <c r="K3640" i="1"/>
  <c r="J3640" i="1"/>
  <c r="M3639" i="1"/>
  <c r="L3639" i="1"/>
  <c r="K3639" i="1"/>
  <c r="J3639" i="1"/>
  <c r="M3638" i="1"/>
  <c r="L3638" i="1"/>
  <c r="K3638" i="1"/>
  <c r="J3638" i="1"/>
  <c r="M3637" i="1"/>
  <c r="L3637" i="1"/>
  <c r="K3637" i="1"/>
  <c r="J3637" i="1"/>
  <c r="M3636" i="1"/>
  <c r="L3636" i="1"/>
  <c r="K3636" i="1"/>
  <c r="J3636" i="1"/>
  <c r="M3635" i="1"/>
  <c r="L3635" i="1"/>
  <c r="K3635" i="1"/>
  <c r="J3635" i="1"/>
  <c r="M3634" i="1"/>
  <c r="L3634" i="1"/>
  <c r="K3634" i="1"/>
  <c r="J3634" i="1"/>
  <c r="M3633" i="1"/>
  <c r="L3633" i="1"/>
  <c r="K3633" i="1"/>
  <c r="J3633" i="1"/>
  <c r="M3632" i="1"/>
  <c r="L3632" i="1"/>
  <c r="K3632" i="1"/>
  <c r="J3632" i="1"/>
  <c r="M3631" i="1"/>
  <c r="L3631" i="1"/>
  <c r="K3631" i="1"/>
  <c r="J3631" i="1"/>
  <c r="M3630" i="1"/>
  <c r="L3630" i="1"/>
  <c r="K3630" i="1"/>
  <c r="J3630" i="1"/>
  <c r="M3629" i="1"/>
  <c r="L3629" i="1"/>
  <c r="K3629" i="1"/>
  <c r="J3629" i="1"/>
  <c r="M3628" i="1"/>
  <c r="L3628" i="1"/>
  <c r="K3628" i="1"/>
  <c r="J3628" i="1"/>
  <c r="M3627" i="1"/>
  <c r="L3627" i="1"/>
  <c r="K3627" i="1"/>
  <c r="J3627" i="1"/>
  <c r="M3626" i="1"/>
  <c r="L3626" i="1"/>
  <c r="K3626" i="1"/>
  <c r="J3626" i="1"/>
  <c r="M3625" i="1"/>
  <c r="L3625" i="1"/>
  <c r="K3625" i="1"/>
  <c r="J3625" i="1"/>
  <c r="M3624" i="1"/>
  <c r="L3624" i="1"/>
  <c r="K3624" i="1"/>
  <c r="J3624" i="1"/>
  <c r="M3623" i="1"/>
  <c r="L3623" i="1"/>
  <c r="K3623" i="1"/>
  <c r="J3623" i="1"/>
  <c r="M3622" i="1"/>
  <c r="L3622" i="1"/>
  <c r="K3622" i="1"/>
  <c r="J3622" i="1"/>
  <c r="M3621" i="1"/>
  <c r="L3621" i="1"/>
  <c r="K3621" i="1"/>
  <c r="J3621" i="1"/>
  <c r="M3620" i="1"/>
  <c r="L3620" i="1"/>
  <c r="K3620" i="1"/>
  <c r="J3620" i="1"/>
  <c r="M3619" i="1"/>
  <c r="L3619" i="1"/>
  <c r="K3619" i="1"/>
  <c r="J3619" i="1"/>
  <c r="M3618" i="1"/>
  <c r="L3618" i="1"/>
  <c r="K3618" i="1"/>
  <c r="J3618" i="1"/>
  <c r="M3617" i="1"/>
  <c r="L3617" i="1"/>
  <c r="K3617" i="1"/>
  <c r="J3617" i="1"/>
  <c r="M3616" i="1"/>
  <c r="L3616" i="1"/>
  <c r="K3616" i="1"/>
  <c r="J3616" i="1"/>
  <c r="M3615" i="1"/>
  <c r="L3615" i="1"/>
  <c r="K3615" i="1"/>
  <c r="J3615" i="1"/>
  <c r="M3614" i="1"/>
  <c r="L3614" i="1"/>
  <c r="K3614" i="1"/>
  <c r="J3614" i="1"/>
  <c r="M3613" i="1"/>
  <c r="L3613" i="1"/>
  <c r="K3613" i="1"/>
  <c r="J3613" i="1"/>
  <c r="M3612" i="1"/>
  <c r="L3612" i="1"/>
  <c r="K3612" i="1"/>
  <c r="J3612" i="1"/>
  <c r="M3611" i="1"/>
  <c r="L3611" i="1"/>
  <c r="K3611" i="1"/>
  <c r="J3611" i="1"/>
  <c r="M3610" i="1"/>
  <c r="L3610" i="1"/>
  <c r="K3610" i="1"/>
  <c r="J3610" i="1"/>
  <c r="M3609" i="1"/>
  <c r="L3609" i="1"/>
  <c r="K3609" i="1"/>
  <c r="J3609" i="1"/>
  <c r="M3608" i="1"/>
  <c r="L3608" i="1"/>
  <c r="K3608" i="1"/>
  <c r="J3608" i="1"/>
  <c r="M3607" i="1"/>
  <c r="L3607" i="1"/>
  <c r="K3607" i="1"/>
  <c r="J3607" i="1"/>
  <c r="M3606" i="1"/>
  <c r="L3606" i="1"/>
  <c r="K3606" i="1"/>
  <c r="J3606" i="1"/>
  <c r="M3605" i="1"/>
  <c r="L3605" i="1"/>
  <c r="K3605" i="1"/>
  <c r="J3605" i="1"/>
  <c r="M3604" i="1"/>
  <c r="L3604" i="1"/>
  <c r="K3604" i="1"/>
  <c r="J3604" i="1"/>
  <c r="M3603" i="1"/>
  <c r="L3603" i="1"/>
  <c r="K3603" i="1"/>
  <c r="J3603" i="1"/>
  <c r="M3602" i="1"/>
  <c r="L3602" i="1"/>
  <c r="K3602" i="1"/>
  <c r="J3602" i="1"/>
  <c r="M3601" i="1"/>
  <c r="L3601" i="1"/>
  <c r="K3601" i="1"/>
  <c r="J3601" i="1"/>
  <c r="M3600" i="1"/>
  <c r="L3600" i="1"/>
  <c r="K3600" i="1"/>
  <c r="J3600" i="1"/>
  <c r="M3599" i="1"/>
  <c r="L3599" i="1"/>
  <c r="K3599" i="1"/>
  <c r="J3599" i="1"/>
  <c r="M3598" i="1"/>
  <c r="L3598" i="1"/>
  <c r="K3598" i="1"/>
  <c r="J3598" i="1"/>
  <c r="M3597" i="1"/>
  <c r="L3597" i="1"/>
  <c r="K3597" i="1"/>
  <c r="J3597" i="1"/>
  <c r="M3596" i="1"/>
  <c r="L3596" i="1"/>
  <c r="K3596" i="1"/>
  <c r="J3596" i="1"/>
  <c r="M3595" i="1"/>
  <c r="L3595" i="1"/>
  <c r="K3595" i="1"/>
  <c r="J3595" i="1"/>
  <c r="M3594" i="1"/>
  <c r="L3594" i="1"/>
  <c r="K3594" i="1"/>
  <c r="J3594" i="1"/>
  <c r="M3593" i="1"/>
  <c r="L3593" i="1"/>
  <c r="K3593" i="1"/>
  <c r="J3593" i="1"/>
  <c r="M3592" i="1"/>
  <c r="L3592" i="1"/>
  <c r="K3592" i="1"/>
  <c r="J3592" i="1"/>
  <c r="M3591" i="1"/>
  <c r="L3591" i="1"/>
  <c r="K3591" i="1"/>
  <c r="J3591" i="1"/>
  <c r="M3590" i="1"/>
  <c r="L3590" i="1"/>
  <c r="K3590" i="1"/>
  <c r="J3590" i="1"/>
  <c r="M3589" i="1"/>
  <c r="L3589" i="1"/>
  <c r="K3589" i="1"/>
  <c r="J3589" i="1"/>
  <c r="M3588" i="1"/>
  <c r="L3588" i="1"/>
  <c r="K3588" i="1"/>
  <c r="J3588" i="1"/>
  <c r="M3587" i="1"/>
  <c r="L3587" i="1"/>
  <c r="K3587" i="1"/>
  <c r="J3587" i="1"/>
  <c r="M3586" i="1"/>
  <c r="L3586" i="1"/>
  <c r="K3586" i="1"/>
  <c r="J3586" i="1"/>
  <c r="M3585" i="1"/>
  <c r="L3585" i="1"/>
  <c r="K3585" i="1"/>
  <c r="J3585" i="1"/>
  <c r="M3584" i="1"/>
  <c r="L3584" i="1"/>
  <c r="K3584" i="1"/>
  <c r="J3584" i="1"/>
  <c r="M3583" i="1"/>
  <c r="L3583" i="1"/>
  <c r="K3583" i="1"/>
  <c r="J3583" i="1"/>
  <c r="M3582" i="1"/>
  <c r="L3582" i="1"/>
  <c r="K3582" i="1"/>
  <c r="J3582" i="1"/>
  <c r="M3581" i="1"/>
  <c r="L3581" i="1"/>
  <c r="K3581" i="1"/>
  <c r="J3581" i="1"/>
  <c r="M3580" i="1"/>
  <c r="L3580" i="1"/>
  <c r="K3580" i="1"/>
  <c r="J3580" i="1"/>
  <c r="M3579" i="1"/>
  <c r="L3579" i="1"/>
  <c r="K3579" i="1"/>
  <c r="J3579" i="1"/>
  <c r="M3578" i="1"/>
  <c r="L3578" i="1"/>
  <c r="K3578" i="1"/>
  <c r="J3578" i="1"/>
  <c r="M3577" i="1"/>
  <c r="L3577" i="1"/>
  <c r="K3577" i="1"/>
  <c r="J3577" i="1"/>
  <c r="M3576" i="1"/>
  <c r="L3576" i="1"/>
  <c r="K3576" i="1"/>
  <c r="J3576" i="1"/>
  <c r="M3575" i="1"/>
  <c r="L3575" i="1"/>
  <c r="K3575" i="1"/>
  <c r="J3575" i="1"/>
  <c r="M3574" i="1"/>
  <c r="L3574" i="1"/>
  <c r="K3574" i="1"/>
  <c r="J3574" i="1"/>
  <c r="M3573" i="1"/>
  <c r="L3573" i="1"/>
  <c r="K3573" i="1"/>
  <c r="J3573" i="1"/>
  <c r="M3572" i="1"/>
  <c r="L3572" i="1"/>
  <c r="K3572" i="1"/>
  <c r="J3572" i="1"/>
  <c r="M3571" i="1"/>
  <c r="L3571" i="1"/>
  <c r="K3571" i="1"/>
  <c r="J3571" i="1"/>
  <c r="M3570" i="1"/>
  <c r="L3570" i="1"/>
  <c r="K3570" i="1"/>
  <c r="J3570" i="1"/>
  <c r="M3569" i="1"/>
  <c r="L3569" i="1"/>
  <c r="K3569" i="1"/>
  <c r="J3569" i="1"/>
  <c r="M3568" i="1"/>
  <c r="L3568" i="1"/>
  <c r="K3568" i="1"/>
  <c r="J3568" i="1"/>
  <c r="M3567" i="1"/>
  <c r="L3567" i="1"/>
  <c r="K3567" i="1"/>
  <c r="J3567" i="1"/>
  <c r="M3566" i="1"/>
  <c r="L3566" i="1"/>
  <c r="K3566" i="1"/>
  <c r="J3566" i="1"/>
  <c r="M3565" i="1"/>
  <c r="L3565" i="1"/>
  <c r="K3565" i="1"/>
  <c r="J3565" i="1"/>
  <c r="M3564" i="1"/>
  <c r="L3564" i="1"/>
  <c r="K3564" i="1"/>
  <c r="J3564" i="1"/>
  <c r="M3563" i="1"/>
  <c r="L3563" i="1"/>
  <c r="K3563" i="1"/>
  <c r="J3563" i="1"/>
  <c r="M3562" i="1"/>
  <c r="L3562" i="1"/>
  <c r="K3562" i="1"/>
  <c r="J3562" i="1"/>
  <c r="M3561" i="1"/>
  <c r="L3561" i="1"/>
  <c r="K3561" i="1"/>
  <c r="J3561" i="1"/>
  <c r="M3560" i="1"/>
  <c r="L3560" i="1"/>
  <c r="K3560" i="1"/>
  <c r="J3560" i="1"/>
  <c r="M3559" i="1"/>
  <c r="L3559" i="1"/>
  <c r="K3559" i="1"/>
  <c r="J3559" i="1"/>
  <c r="M3558" i="1"/>
  <c r="L3558" i="1"/>
  <c r="K3558" i="1"/>
  <c r="J3558" i="1"/>
  <c r="M3557" i="1"/>
  <c r="L3557" i="1"/>
  <c r="K3557" i="1"/>
  <c r="J3557" i="1"/>
  <c r="M3556" i="1"/>
  <c r="L3556" i="1"/>
  <c r="K3556" i="1"/>
  <c r="J3556" i="1"/>
  <c r="M3555" i="1"/>
  <c r="L3555" i="1"/>
  <c r="K3555" i="1"/>
  <c r="J3555" i="1"/>
  <c r="M3554" i="1"/>
  <c r="L3554" i="1"/>
  <c r="K3554" i="1"/>
  <c r="J3554" i="1"/>
  <c r="M3553" i="1"/>
  <c r="L3553" i="1"/>
  <c r="K3553" i="1"/>
  <c r="J3553" i="1"/>
  <c r="M3552" i="1"/>
  <c r="L3552" i="1"/>
  <c r="K3552" i="1"/>
  <c r="J3552" i="1"/>
  <c r="M3551" i="1"/>
  <c r="L3551" i="1"/>
  <c r="K3551" i="1"/>
  <c r="J3551" i="1"/>
  <c r="M3550" i="1"/>
  <c r="L3550" i="1"/>
  <c r="K3550" i="1"/>
  <c r="J3550" i="1"/>
  <c r="M3549" i="1"/>
  <c r="L3549" i="1"/>
  <c r="K3549" i="1"/>
  <c r="J3549" i="1"/>
  <c r="M3548" i="1"/>
  <c r="L3548" i="1"/>
  <c r="K3548" i="1"/>
  <c r="J3548" i="1"/>
  <c r="M3547" i="1"/>
  <c r="L3547" i="1"/>
  <c r="K3547" i="1"/>
  <c r="J3547" i="1"/>
  <c r="M3546" i="1"/>
  <c r="L3546" i="1"/>
  <c r="K3546" i="1"/>
  <c r="J3546" i="1"/>
  <c r="M3545" i="1"/>
  <c r="L3545" i="1"/>
  <c r="K3545" i="1"/>
  <c r="J3545" i="1"/>
  <c r="M3544" i="1"/>
  <c r="L3544" i="1"/>
  <c r="K3544" i="1"/>
  <c r="J3544" i="1"/>
  <c r="M3543" i="1"/>
  <c r="L3543" i="1"/>
  <c r="K3543" i="1"/>
  <c r="J3543" i="1"/>
  <c r="M3542" i="1"/>
  <c r="L3542" i="1"/>
  <c r="K3542" i="1"/>
  <c r="J3542" i="1"/>
  <c r="M3541" i="1"/>
  <c r="L3541" i="1"/>
  <c r="K3541" i="1"/>
  <c r="J3541" i="1"/>
  <c r="M3540" i="1"/>
  <c r="L3540" i="1"/>
  <c r="K3540" i="1"/>
  <c r="J3540" i="1"/>
  <c r="M3539" i="1"/>
  <c r="L3539" i="1"/>
  <c r="K3539" i="1"/>
  <c r="J3539" i="1"/>
  <c r="M3538" i="1"/>
  <c r="L3538" i="1"/>
  <c r="K3538" i="1"/>
  <c r="J3538" i="1"/>
  <c r="M3537" i="1"/>
  <c r="L3537" i="1"/>
  <c r="K3537" i="1"/>
  <c r="J3537" i="1"/>
  <c r="M3536" i="1"/>
  <c r="L3536" i="1"/>
  <c r="K3536" i="1"/>
  <c r="J3536" i="1"/>
  <c r="M3535" i="1"/>
  <c r="L3535" i="1"/>
  <c r="K3535" i="1"/>
  <c r="J3535" i="1"/>
  <c r="M3534" i="1"/>
  <c r="L3534" i="1"/>
  <c r="K3534" i="1"/>
  <c r="J3534" i="1"/>
  <c r="M3533" i="1"/>
  <c r="L3533" i="1"/>
  <c r="K3533" i="1"/>
  <c r="J3533" i="1"/>
  <c r="M3532" i="1"/>
  <c r="L3532" i="1"/>
  <c r="K3532" i="1"/>
  <c r="J3532" i="1"/>
  <c r="M3531" i="1"/>
  <c r="L3531" i="1"/>
  <c r="K3531" i="1"/>
  <c r="J3531" i="1"/>
  <c r="M3530" i="1"/>
  <c r="L3530" i="1"/>
  <c r="K3530" i="1"/>
  <c r="J3530" i="1"/>
  <c r="M3529" i="1"/>
  <c r="L3529" i="1"/>
  <c r="K3529" i="1"/>
  <c r="J3529" i="1"/>
  <c r="M3528" i="1"/>
  <c r="L3528" i="1"/>
  <c r="K3528" i="1"/>
  <c r="J3528" i="1"/>
  <c r="M3527" i="1"/>
  <c r="L3527" i="1"/>
  <c r="K3527" i="1"/>
  <c r="J3527" i="1"/>
  <c r="M3526" i="1"/>
  <c r="L3526" i="1"/>
  <c r="K3526" i="1"/>
  <c r="J3526" i="1"/>
  <c r="M3525" i="1"/>
  <c r="L3525" i="1"/>
  <c r="K3525" i="1"/>
  <c r="J3525" i="1"/>
  <c r="M3524" i="1"/>
  <c r="L3524" i="1"/>
  <c r="K3524" i="1"/>
  <c r="J3524" i="1"/>
  <c r="M3523" i="1"/>
  <c r="L3523" i="1"/>
  <c r="K3523" i="1"/>
  <c r="J3523" i="1"/>
  <c r="M3522" i="1"/>
  <c r="L3522" i="1"/>
  <c r="K3522" i="1"/>
  <c r="J3522" i="1"/>
  <c r="M3521" i="1"/>
  <c r="L3521" i="1"/>
  <c r="K3521" i="1"/>
  <c r="J3521" i="1"/>
  <c r="M3520" i="1"/>
  <c r="L3520" i="1"/>
  <c r="K3520" i="1"/>
  <c r="J3520" i="1"/>
  <c r="M3519" i="1"/>
  <c r="L3519" i="1"/>
  <c r="K3519" i="1"/>
  <c r="J3519" i="1"/>
  <c r="M3518" i="1"/>
  <c r="L3518" i="1"/>
  <c r="K3518" i="1"/>
  <c r="J3518" i="1"/>
  <c r="M3517" i="1"/>
  <c r="L3517" i="1"/>
  <c r="K3517" i="1"/>
  <c r="J3517" i="1"/>
  <c r="M3516" i="1"/>
  <c r="L3516" i="1"/>
  <c r="K3516" i="1"/>
  <c r="J3516" i="1"/>
  <c r="M3515" i="1"/>
  <c r="L3515" i="1"/>
  <c r="K3515" i="1"/>
  <c r="J3515" i="1"/>
  <c r="M3514" i="1"/>
  <c r="L3514" i="1"/>
  <c r="K3514" i="1"/>
  <c r="J3514" i="1"/>
  <c r="M3513" i="1"/>
  <c r="L3513" i="1"/>
  <c r="K3513" i="1"/>
  <c r="J3513" i="1"/>
  <c r="M3512" i="1"/>
  <c r="L3512" i="1"/>
  <c r="K3512" i="1"/>
  <c r="J3512" i="1"/>
  <c r="M3511" i="1"/>
  <c r="L3511" i="1"/>
  <c r="K3511" i="1"/>
  <c r="J3511" i="1"/>
  <c r="M3510" i="1"/>
  <c r="L3510" i="1"/>
  <c r="K3510" i="1"/>
  <c r="J3510" i="1"/>
  <c r="M3509" i="1"/>
  <c r="L3509" i="1"/>
  <c r="K3509" i="1"/>
  <c r="J3509" i="1"/>
  <c r="M3508" i="1"/>
  <c r="L3508" i="1"/>
  <c r="K3508" i="1"/>
  <c r="J3508" i="1"/>
  <c r="M3507" i="1"/>
  <c r="L3507" i="1"/>
  <c r="K3507" i="1"/>
  <c r="J3507" i="1"/>
  <c r="M3506" i="1"/>
  <c r="L3506" i="1"/>
  <c r="K3506" i="1"/>
  <c r="J3506" i="1"/>
  <c r="M3505" i="1"/>
  <c r="L3505" i="1"/>
  <c r="K3505" i="1"/>
  <c r="J3505" i="1"/>
  <c r="M3504" i="1"/>
  <c r="L3504" i="1"/>
  <c r="K3504" i="1"/>
  <c r="J3504" i="1"/>
  <c r="M3503" i="1"/>
  <c r="L3503" i="1"/>
  <c r="K3503" i="1"/>
  <c r="J3503" i="1"/>
  <c r="M3502" i="1"/>
  <c r="L3502" i="1"/>
  <c r="K3502" i="1"/>
  <c r="J3502" i="1"/>
  <c r="M3501" i="1"/>
  <c r="L3501" i="1"/>
  <c r="K3501" i="1"/>
  <c r="J3501" i="1"/>
  <c r="M3500" i="1"/>
  <c r="L3500" i="1"/>
  <c r="K3500" i="1"/>
  <c r="J3500" i="1"/>
  <c r="M3499" i="1"/>
  <c r="L3499" i="1"/>
  <c r="K3499" i="1"/>
  <c r="J3499" i="1"/>
  <c r="M3498" i="1"/>
  <c r="L3498" i="1"/>
  <c r="K3498" i="1"/>
  <c r="J3498" i="1"/>
  <c r="M3497" i="1"/>
  <c r="L3497" i="1"/>
  <c r="K3497" i="1"/>
  <c r="J3497" i="1"/>
  <c r="M3496" i="1"/>
  <c r="L3496" i="1"/>
  <c r="K3496" i="1"/>
  <c r="J3496" i="1"/>
  <c r="M3495" i="1"/>
  <c r="L3495" i="1"/>
  <c r="K3495" i="1"/>
  <c r="J3495" i="1"/>
  <c r="M3494" i="1"/>
  <c r="L3494" i="1"/>
  <c r="K3494" i="1"/>
  <c r="J3494" i="1"/>
  <c r="M3493" i="1"/>
  <c r="L3493" i="1"/>
  <c r="K3493" i="1"/>
  <c r="J3493" i="1"/>
  <c r="M3492" i="1"/>
  <c r="L3492" i="1"/>
  <c r="K3492" i="1"/>
  <c r="J3492" i="1"/>
  <c r="M3491" i="1"/>
  <c r="L3491" i="1"/>
  <c r="K3491" i="1"/>
  <c r="J3491" i="1"/>
  <c r="M3490" i="1"/>
  <c r="L3490" i="1"/>
  <c r="K3490" i="1"/>
  <c r="J3490" i="1"/>
  <c r="M3489" i="1"/>
  <c r="L3489" i="1"/>
  <c r="K3489" i="1"/>
  <c r="J3489" i="1"/>
  <c r="M3488" i="1"/>
  <c r="L3488" i="1"/>
  <c r="K3488" i="1"/>
  <c r="J3488" i="1"/>
  <c r="M3487" i="1"/>
  <c r="L3487" i="1"/>
  <c r="K3487" i="1"/>
  <c r="J3487" i="1"/>
  <c r="M3486" i="1"/>
  <c r="L3486" i="1"/>
  <c r="K3486" i="1"/>
  <c r="J3486" i="1"/>
  <c r="M3485" i="1"/>
  <c r="L3485" i="1"/>
  <c r="K3485" i="1"/>
  <c r="J3485" i="1"/>
  <c r="M3484" i="1"/>
  <c r="L3484" i="1"/>
  <c r="K3484" i="1"/>
  <c r="J3484" i="1"/>
  <c r="M3483" i="1"/>
  <c r="L3483" i="1"/>
  <c r="K3483" i="1"/>
  <c r="J3483" i="1"/>
  <c r="M3482" i="1"/>
  <c r="L3482" i="1"/>
  <c r="K3482" i="1"/>
  <c r="J3482" i="1"/>
  <c r="M3481" i="1"/>
  <c r="L3481" i="1"/>
  <c r="K3481" i="1"/>
  <c r="J3481" i="1"/>
  <c r="M3480" i="1"/>
  <c r="L3480" i="1"/>
  <c r="K3480" i="1"/>
  <c r="J3480" i="1"/>
  <c r="M3479" i="1"/>
  <c r="L3479" i="1"/>
  <c r="K3479" i="1"/>
  <c r="J3479" i="1"/>
  <c r="M3478" i="1"/>
  <c r="L3478" i="1"/>
  <c r="K3478" i="1"/>
  <c r="J3478" i="1"/>
  <c r="M3477" i="1"/>
  <c r="L3477" i="1"/>
  <c r="K3477" i="1"/>
  <c r="J3477" i="1"/>
  <c r="M3476" i="1"/>
  <c r="L3476" i="1"/>
  <c r="K3476" i="1"/>
  <c r="J3476" i="1"/>
  <c r="M3475" i="1"/>
  <c r="L3475" i="1"/>
  <c r="K3475" i="1"/>
  <c r="J3475" i="1"/>
  <c r="M3474" i="1"/>
  <c r="L3474" i="1"/>
  <c r="K3474" i="1"/>
  <c r="J3474" i="1"/>
  <c r="M3473" i="1"/>
  <c r="L3473" i="1"/>
  <c r="K3473" i="1"/>
  <c r="J3473" i="1"/>
  <c r="M3472" i="1"/>
  <c r="L3472" i="1"/>
  <c r="K3472" i="1"/>
  <c r="J3472" i="1"/>
  <c r="M3471" i="1"/>
  <c r="L3471" i="1"/>
  <c r="K3471" i="1"/>
  <c r="J3471" i="1"/>
  <c r="M3470" i="1"/>
  <c r="L3470" i="1"/>
  <c r="K3470" i="1"/>
  <c r="J3470" i="1"/>
  <c r="M3469" i="1"/>
  <c r="L3469" i="1"/>
  <c r="K3469" i="1"/>
  <c r="J3469" i="1"/>
  <c r="M3468" i="1"/>
  <c r="L3468" i="1"/>
  <c r="K3468" i="1"/>
  <c r="J3468" i="1"/>
  <c r="M3467" i="1"/>
  <c r="L3467" i="1"/>
  <c r="K3467" i="1"/>
  <c r="J3467" i="1"/>
  <c r="M3466" i="1"/>
  <c r="L3466" i="1"/>
  <c r="K3466" i="1"/>
  <c r="J3466" i="1"/>
  <c r="M3465" i="1"/>
  <c r="L3465" i="1"/>
  <c r="K3465" i="1"/>
  <c r="J3465" i="1"/>
  <c r="M3464" i="1"/>
  <c r="L3464" i="1"/>
  <c r="K3464" i="1"/>
  <c r="J3464" i="1"/>
  <c r="M3463" i="1"/>
  <c r="L3463" i="1"/>
  <c r="K3463" i="1"/>
  <c r="J3463" i="1"/>
  <c r="M3462" i="1"/>
  <c r="L3462" i="1"/>
  <c r="K3462" i="1"/>
  <c r="J3462" i="1"/>
  <c r="M3461" i="1"/>
  <c r="L3461" i="1"/>
  <c r="K3461" i="1"/>
  <c r="J3461" i="1"/>
  <c r="M3460" i="1"/>
  <c r="L3460" i="1"/>
  <c r="K3460" i="1"/>
  <c r="J3460" i="1"/>
  <c r="M3459" i="1"/>
  <c r="L3459" i="1"/>
  <c r="K3459" i="1"/>
  <c r="J3459" i="1"/>
  <c r="M3458" i="1"/>
  <c r="L3458" i="1"/>
  <c r="K3458" i="1"/>
  <c r="J3458" i="1"/>
  <c r="M3457" i="1"/>
  <c r="L3457" i="1"/>
  <c r="K3457" i="1"/>
  <c r="J3457" i="1"/>
  <c r="M3456" i="1"/>
  <c r="L3456" i="1"/>
  <c r="K3456" i="1"/>
  <c r="J3456" i="1"/>
  <c r="M3455" i="1"/>
  <c r="L3455" i="1"/>
  <c r="K3455" i="1"/>
  <c r="J3455" i="1"/>
  <c r="M3454" i="1"/>
  <c r="L3454" i="1"/>
  <c r="K3454" i="1"/>
  <c r="J3454" i="1"/>
  <c r="M3453" i="1"/>
  <c r="L3453" i="1"/>
  <c r="K3453" i="1"/>
  <c r="J3453" i="1"/>
  <c r="M3452" i="1"/>
  <c r="L3452" i="1"/>
  <c r="K3452" i="1"/>
  <c r="J3452" i="1"/>
  <c r="M3451" i="1"/>
  <c r="L3451" i="1"/>
  <c r="K3451" i="1"/>
  <c r="J3451" i="1"/>
  <c r="M3450" i="1"/>
  <c r="L3450" i="1"/>
  <c r="K3450" i="1"/>
  <c r="J3450" i="1"/>
  <c r="M3449" i="1"/>
  <c r="L3449" i="1"/>
  <c r="K3449" i="1"/>
  <c r="J3449" i="1"/>
  <c r="M3448" i="1"/>
  <c r="L3448" i="1"/>
  <c r="K3448" i="1"/>
  <c r="J3448" i="1"/>
  <c r="M3447" i="1"/>
  <c r="L3447" i="1"/>
  <c r="K3447" i="1"/>
  <c r="J3447" i="1"/>
  <c r="M3446" i="1"/>
  <c r="L3446" i="1"/>
  <c r="K3446" i="1"/>
  <c r="J3446" i="1"/>
  <c r="M3445" i="1"/>
  <c r="L3445" i="1"/>
  <c r="K3445" i="1"/>
  <c r="J3445" i="1"/>
  <c r="M3444" i="1"/>
  <c r="L3444" i="1"/>
  <c r="K3444" i="1"/>
  <c r="J3444" i="1"/>
  <c r="M3443" i="1"/>
  <c r="L3443" i="1"/>
  <c r="K3443" i="1"/>
  <c r="J3443" i="1"/>
  <c r="M3442" i="1"/>
  <c r="L3442" i="1"/>
  <c r="K3442" i="1"/>
  <c r="J3442" i="1"/>
  <c r="M3441" i="1"/>
  <c r="L3441" i="1"/>
  <c r="K3441" i="1"/>
  <c r="J3441" i="1"/>
  <c r="M3440" i="1"/>
  <c r="L3440" i="1"/>
  <c r="K3440" i="1"/>
  <c r="J3440" i="1"/>
  <c r="M3439" i="1"/>
  <c r="L3439" i="1"/>
  <c r="K3439" i="1"/>
  <c r="J3439" i="1"/>
  <c r="M3438" i="1"/>
  <c r="L3438" i="1"/>
  <c r="K3438" i="1"/>
  <c r="J3438" i="1"/>
  <c r="M3437" i="1"/>
  <c r="L3437" i="1"/>
  <c r="K3437" i="1"/>
  <c r="J3437" i="1"/>
  <c r="M3436" i="1"/>
  <c r="L3436" i="1"/>
  <c r="K3436" i="1"/>
  <c r="J3436" i="1"/>
  <c r="M3435" i="1"/>
  <c r="L3435" i="1"/>
  <c r="K3435" i="1"/>
  <c r="J3435" i="1"/>
  <c r="M3434" i="1"/>
  <c r="L3434" i="1"/>
  <c r="K3434" i="1"/>
  <c r="J3434" i="1"/>
  <c r="M3433" i="1"/>
  <c r="L3433" i="1"/>
  <c r="K3433" i="1"/>
  <c r="J3433" i="1"/>
  <c r="M3432" i="1"/>
  <c r="L3432" i="1"/>
  <c r="K3432" i="1"/>
  <c r="J3432" i="1"/>
  <c r="M3431" i="1"/>
  <c r="L3431" i="1"/>
  <c r="K3431" i="1"/>
  <c r="J3431" i="1"/>
  <c r="M3430" i="1"/>
  <c r="L3430" i="1"/>
  <c r="K3430" i="1"/>
  <c r="J3430" i="1"/>
  <c r="M3429" i="1"/>
  <c r="L3429" i="1"/>
  <c r="K3429" i="1"/>
  <c r="J3429" i="1"/>
  <c r="M3428" i="1"/>
  <c r="L3428" i="1"/>
  <c r="K3428" i="1"/>
  <c r="J3428" i="1"/>
  <c r="M3427" i="1"/>
  <c r="L3427" i="1"/>
  <c r="K3427" i="1"/>
  <c r="J3427" i="1"/>
  <c r="M3426" i="1"/>
  <c r="L3426" i="1"/>
  <c r="K3426" i="1"/>
  <c r="J3426" i="1"/>
  <c r="M3425" i="1"/>
  <c r="L3425" i="1"/>
  <c r="K3425" i="1"/>
  <c r="J3425" i="1"/>
  <c r="M3424" i="1"/>
  <c r="L3424" i="1"/>
  <c r="K3424" i="1"/>
  <c r="J3424" i="1"/>
  <c r="M3423" i="1"/>
  <c r="L3423" i="1"/>
  <c r="K3423" i="1"/>
  <c r="J3423" i="1"/>
  <c r="M3422" i="1"/>
  <c r="L3422" i="1"/>
  <c r="K3422" i="1"/>
  <c r="J3422" i="1"/>
  <c r="M3421" i="1"/>
  <c r="L3421" i="1"/>
  <c r="K3421" i="1"/>
  <c r="J3421" i="1"/>
  <c r="M3420" i="1"/>
  <c r="L3420" i="1"/>
  <c r="K3420" i="1"/>
  <c r="J3420" i="1"/>
  <c r="M3419" i="1"/>
  <c r="L3419" i="1"/>
  <c r="K3419" i="1"/>
  <c r="J3419" i="1"/>
  <c r="M3418" i="1"/>
  <c r="L3418" i="1"/>
  <c r="K3418" i="1"/>
  <c r="J3418" i="1"/>
  <c r="M3417" i="1"/>
  <c r="L3417" i="1"/>
  <c r="K3417" i="1"/>
  <c r="J3417" i="1"/>
  <c r="M3416" i="1"/>
  <c r="L3416" i="1"/>
  <c r="K3416" i="1"/>
  <c r="J3416" i="1"/>
  <c r="M3415" i="1"/>
  <c r="L3415" i="1"/>
  <c r="K3415" i="1"/>
  <c r="J3415" i="1"/>
  <c r="M3414" i="1"/>
  <c r="L3414" i="1"/>
  <c r="K3414" i="1"/>
  <c r="J3414" i="1"/>
  <c r="M3413" i="1"/>
  <c r="L3413" i="1"/>
  <c r="K3413" i="1"/>
  <c r="J3413" i="1"/>
  <c r="M3412" i="1"/>
  <c r="L3412" i="1"/>
  <c r="K3412" i="1"/>
  <c r="J3412" i="1"/>
  <c r="M3411" i="1"/>
  <c r="L3411" i="1"/>
  <c r="K3411" i="1"/>
  <c r="J3411" i="1"/>
  <c r="M3410" i="1"/>
  <c r="L3410" i="1"/>
  <c r="K3410" i="1"/>
  <c r="J3410" i="1"/>
  <c r="M3409" i="1"/>
  <c r="L3409" i="1"/>
  <c r="K3409" i="1"/>
  <c r="J3409" i="1"/>
  <c r="M3408" i="1"/>
  <c r="L3408" i="1"/>
  <c r="K3408" i="1"/>
  <c r="J3408" i="1"/>
  <c r="M3407" i="1"/>
  <c r="L3407" i="1"/>
  <c r="K3407" i="1"/>
  <c r="J3407" i="1"/>
  <c r="M3406" i="1"/>
  <c r="L3406" i="1"/>
  <c r="K3406" i="1"/>
  <c r="J3406" i="1"/>
  <c r="M3405" i="1"/>
  <c r="L3405" i="1"/>
  <c r="K3405" i="1"/>
  <c r="J3405" i="1"/>
  <c r="M3404" i="1"/>
  <c r="L3404" i="1"/>
  <c r="K3404" i="1"/>
  <c r="J3404" i="1"/>
  <c r="M3403" i="1"/>
  <c r="L3403" i="1"/>
  <c r="K3403" i="1"/>
  <c r="J3403" i="1"/>
  <c r="M3402" i="1"/>
  <c r="L3402" i="1"/>
  <c r="K3402" i="1"/>
  <c r="J3402" i="1"/>
  <c r="M3401" i="1"/>
  <c r="L3401" i="1"/>
  <c r="K3401" i="1"/>
  <c r="J3401" i="1"/>
  <c r="M3400" i="1"/>
  <c r="L3400" i="1"/>
  <c r="K3400" i="1"/>
  <c r="J3400" i="1"/>
  <c r="M3399" i="1"/>
  <c r="L3399" i="1"/>
  <c r="K3399" i="1"/>
  <c r="J3399" i="1"/>
  <c r="M3398" i="1"/>
  <c r="L3398" i="1"/>
  <c r="K3398" i="1"/>
  <c r="J3398" i="1"/>
  <c r="M3397" i="1"/>
  <c r="L3397" i="1"/>
  <c r="K3397" i="1"/>
  <c r="J3397" i="1"/>
  <c r="M3396" i="1"/>
  <c r="L3396" i="1"/>
  <c r="K3396" i="1"/>
  <c r="J3396" i="1"/>
  <c r="M3395" i="1"/>
  <c r="L3395" i="1"/>
  <c r="K3395" i="1"/>
  <c r="J3395" i="1"/>
  <c r="M3394" i="1"/>
  <c r="L3394" i="1"/>
  <c r="K3394" i="1"/>
  <c r="J3394" i="1"/>
  <c r="M3393" i="1"/>
  <c r="L3393" i="1"/>
  <c r="K3393" i="1"/>
  <c r="J3393" i="1"/>
  <c r="M3392" i="1"/>
  <c r="L3392" i="1"/>
  <c r="K3392" i="1"/>
  <c r="J3392" i="1"/>
  <c r="M3391" i="1"/>
  <c r="L3391" i="1"/>
  <c r="K3391" i="1"/>
  <c r="J3391" i="1"/>
  <c r="M3390" i="1"/>
  <c r="L3390" i="1"/>
  <c r="K3390" i="1"/>
  <c r="J3390" i="1"/>
  <c r="M3389" i="1"/>
  <c r="L3389" i="1"/>
  <c r="K3389" i="1"/>
  <c r="J3389" i="1"/>
  <c r="M3388" i="1"/>
  <c r="L3388" i="1"/>
  <c r="K3388" i="1"/>
  <c r="J3388" i="1"/>
  <c r="M3387" i="1"/>
  <c r="L3387" i="1"/>
  <c r="K3387" i="1"/>
  <c r="J3387" i="1"/>
  <c r="M3386" i="1"/>
  <c r="L3386" i="1"/>
  <c r="K3386" i="1"/>
  <c r="J3386" i="1"/>
  <c r="M3385" i="1"/>
  <c r="L3385" i="1"/>
  <c r="K3385" i="1"/>
  <c r="J3385" i="1"/>
  <c r="M3384" i="1"/>
  <c r="L3384" i="1"/>
  <c r="K3384" i="1"/>
  <c r="J3384" i="1"/>
  <c r="M3383" i="1"/>
  <c r="L3383" i="1"/>
  <c r="K3383" i="1"/>
  <c r="J3383" i="1"/>
  <c r="M3382" i="1"/>
  <c r="L3382" i="1"/>
  <c r="K3382" i="1"/>
  <c r="J3382" i="1"/>
  <c r="M3381" i="1"/>
  <c r="L3381" i="1"/>
  <c r="K3381" i="1"/>
  <c r="J3381" i="1"/>
  <c r="M3380" i="1"/>
  <c r="L3380" i="1"/>
  <c r="K3380" i="1"/>
  <c r="J3380" i="1"/>
  <c r="M3379" i="1"/>
  <c r="L3379" i="1"/>
  <c r="K3379" i="1"/>
  <c r="J3379" i="1"/>
  <c r="M3378" i="1"/>
  <c r="L3378" i="1"/>
  <c r="K3378" i="1"/>
  <c r="J3378" i="1"/>
  <c r="M3377" i="1"/>
  <c r="L3377" i="1"/>
  <c r="K3377" i="1"/>
  <c r="J3377" i="1"/>
  <c r="M3376" i="1"/>
  <c r="L3376" i="1"/>
  <c r="K3376" i="1"/>
  <c r="J3376" i="1"/>
  <c r="M3375" i="1"/>
  <c r="L3375" i="1"/>
  <c r="K3375" i="1"/>
  <c r="J3375" i="1"/>
  <c r="M3374" i="1"/>
  <c r="L3374" i="1"/>
  <c r="K3374" i="1"/>
  <c r="J3374" i="1"/>
  <c r="M3373" i="1"/>
  <c r="L3373" i="1"/>
  <c r="K3373" i="1"/>
  <c r="J3373" i="1"/>
  <c r="M3372" i="1"/>
  <c r="L3372" i="1"/>
  <c r="K3372" i="1"/>
  <c r="J3372" i="1"/>
  <c r="M3371" i="1"/>
  <c r="L3371" i="1"/>
  <c r="K3371" i="1"/>
  <c r="J3371" i="1"/>
  <c r="M3370" i="1"/>
  <c r="L3370" i="1"/>
  <c r="K3370" i="1"/>
  <c r="J3370" i="1"/>
  <c r="M3369" i="1"/>
  <c r="L3369" i="1"/>
  <c r="K3369" i="1"/>
  <c r="J3369" i="1"/>
  <c r="M3368" i="1"/>
  <c r="L3368" i="1"/>
  <c r="K3368" i="1"/>
  <c r="J3368" i="1"/>
  <c r="M3367" i="1"/>
  <c r="L3367" i="1"/>
  <c r="K3367" i="1"/>
  <c r="J3367" i="1"/>
  <c r="M3366" i="1"/>
  <c r="L3366" i="1"/>
  <c r="K3366" i="1"/>
  <c r="J3366" i="1"/>
  <c r="M3365" i="1"/>
  <c r="L3365" i="1"/>
  <c r="K3365" i="1"/>
  <c r="J3365" i="1"/>
  <c r="M3364" i="1"/>
  <c r="L3364" i="1"/>
  <c r="K3364" i="1"/>
  <c r="J3364" i="1"/>
  <c r="M3363" i="1"/>
  <c r="L3363" i="1"/>
  <c r="K3363" i="1"/>
  <c r="J3363" i="1"/>
  <c r="M3362" i="1"/>
  <c r="L3362" i="1"/>
  <c r="K3362" i="1"/>
  <c r="J3362" i="1"/>
  <c r="M3361" i="1"/>
  <c r="L3361" i="1"/>
  <c r="K3361" i="1"/>
  <c r="J3361" i="1"/>
  <c r="M3360" i="1"/>
  <c r="L3360" i="1"/>
  <c r="K3360" i="1"/>
  <c r="J3360" i="1"/>
  <c r="M3359" i="1"/>
  <c r="L3359" i="1"/>
  <c r="K3359" i="1"/>
  <c r="J3359" i="1"/>
  <c r="M3358" i="1"/>
  <c r="L3358" i="1"/>
  <c r="K3358" i="1"/>
  <c r="J3358" i="1"/>
  <c r="M3357" i="1"/>
  <c r="L3357" i="1"/>
  <c r="K3357" i="1"/>
  <c r="J3357" i="1"/>
  <c r="M3356" i="1"/>
  <c r="L3356" i="1"/>
  <c r="K3356" i="1"/>
  <c r="J3356" i="1"/>
  <c r="M3355" i="1"/>
  <c r="L3355" i="1"/>
  <c r="K3355" i="1"/>
  <c r="J3355" i="1"/>
  <c r="M3354" i="1"/>
  <c r="L3354" i="1"/>
  <c r="K3354" i="1"/>
  <c r="J3354" i="1"/>
  <c r="M3353" i="1"/>
  <c r="L3353" i="1"/>
  <c r="K3353" i="1"/>
  <c r="J3353" i="1"/>
  <c r="M3352" i="1"/>
  <c r="L3352" i="1"/>
  <c r="K3352" i="1"/>
  <c r="J3352" i="1"/>
  <c r="M3351" i="1"/>
  <c r="L3351" i="1"/>
  <c r="K3351" i="1"/>
  <c r="J3351" i="1"/>
  <c r="M3350" i="1"/>
  <c r="L3350" i="1"/>
  <c r="K3350" i="1"/>
  <c r="J3350" i="1"/>
  <c r="M3349" i="1"/>
  <c r="L3349" i="1"/>
  <c r="K3349" i="1"/>
  <c r="J3349" i="1"/>
  <c r="M3348" i="1"/>
  <c r="L3348" i="1"/>
  <c r="K3348" i="1"/>
  <c r="J3348" i="1"/>
  <c r="M3347" i="1"/>
  <c r="L3347" i="1"/>
  <c r="K3347" i="1"/>
  <c r="J3347" i="1"/>
  <c r="M3346" i="1"/>
  <c r="L3346" i="1"/>
  <c r="K3346" i="1"/>
  <c r="J3346" i="1"/>
  <c r="M3345" i="1"/>
  <c r="L3345" i="1"/>
  <c r="K3345" i="1"/>
  <c r="J3345" i="1"/>
  <c r="M3344" i="1"/>
  <c r="L3344" i="1"/>
  <c r="K3344" i="1"/>
  <c r="J3344" i="1"/>
  <c r="M3343" i="1"/>
  <c r="L3343" i="1"/>
  <c r="K3343" i="1"/>
  <c r="J3343" i="1"/>
  <c r="M3342" i="1"/>
  <c r="L3342" i="1"/>
  <c r="K3342" i="1"/>
  <c r="J3342" i="1"/>
  <c r="M3341" i="1"/>
  <c r="L3341" i="1"/>
  <c r="K3341" i="1"/>
  <c r="J3341" i="1"/>
  <c r="M3340" i="1"/>
  <c r="L3340" i="1"/>
  <c r="K3340" i="1"/>
  <c r="J3340" i="1"/>
  <c r="M3339" i="1"/>
  <c r="L3339" i="1"/>
  <c r="K3339" i="1"/>
  <c r="J3339" i="1"/>
  <c r="M3338" i="1"/>
  <c r="L3338" i="1"/>
  <c r="K3338" i="1"/>
  <c r="J3338" i="1"/>
  <c r="M3337" i="1"/>
  <c r="L3337" i="1"/>
  <c r="K3337" i="1"/>
  <c r="J3337" i="1"/>
  <c r="M3336" i="1"/>
  <c r="L3336" i="1"/>
  <c r="K3336" i="1"/>
  <c r="J3336" i="1"/>
  <c r="M3335" i="1"/>
  <c r="L3335" i="1"/>
  <c r="K3335" i="1"/>
  <c r="J3335" i="1"/>
  <c r="M3334" i="1"/>
  <c r="L3334" i="1"/>
  <c r="K3334" i="1"/>
  <c r="J3334" i="1"/>
  <c r="M3333" i="1"/>
  <c r="L3333" i="1"/>
  <c r="K3333" i="1"/>
  <c r="J3333" i="1"/>
  <c r="M3332" i="1"/>
  <c r="L3332" i="1"/>
  <c r="K3332" i="1"/>
  <c r="J3332" i="1"/>
  <c r="M3331" i="1"/>
  <c r="L3331" i="1"/>
  <c r="K3331" i="1"/>
  <c r="J3331" i="1"/>
  <c r="M3330" i="1"/>
  <c r="L3330" i="1"/>
  <c r="K3330" i="1"/>
  <c r="J3330" i="1"/>
  <c r="M3329" i="1"/>
  <c r="L3329" i="1"/>
  <c r="K3329" i="1"/>
  <c r="J3329" i="1"/>
  <c r="M3328" i="1"/>
  <c r="L3328" i="1"/>
  <c r="K3328" i="1"/>
  <c r="J3328" i="1"/>
  <c r="M3327" i="1"/>
  <c r="L3327" i="1"/>
  <c r="K3327" i="1"/>
  <c r="J3327" i="1"/>
  <c r="M3326" i="1"/>
  <c r="L3326" i="1"/>
  <c r="K3326" i="1"/>
  <c r="J3326" i="1"/>
  <c r="M3325" i="1"/>
  <c r="L3325" i="1"/>
  <c r="K3325" i="1"/>
  <c r="J3325" i="1"/>
  <c r="M3324" i="1"/>
  <c r="L3324" i="1"/>
  <c r="K3324" i="1"/>
  <c r="J3324" i="1"/>
  <c r="M3323" i="1"/>
  <c r="L3323" i="1"/>
  <c r="K3323" i="1"/>
  <c r="J3323" i="1"/>
  <c r="M3322" i="1"/>
  <c r="L3322" i="1"/>
  <c r="K3322" i="1"/>
  <c r="J3322" i="1"/>
  <c r="M3321" i="1"/>
  <c r="L3321" i="1"/>
  <c r="K3321" i="1"/>
  <c r="J3321" i="1"/>
  <c r="M3320" i="1"/>
  <c r="L3320" i="1"/>
  <c r="K3320" i="1"/>
  <c r="J3320" i="1"/>
  <c r="M3319" i="1"/>
  <c r="L3319" i="1"/>
  <c r="K3319" i="1"/>
  <c r="J3319" i="1"/>
  <c r="M3318" i="1"/>
  <c r="L3318" i="1"/>
  <c r="K3318" i="1"/>
  <c r="J3318" i="1"/>
  <c r="M3317" i="1"/>
  <c r="L3317" i="1"/>
  <c r="K3317" i="1"/>
  <c r="J3317" i="1"/>
  <c r="M3316" i="1"/>
  <c r="L3316" i="1"/>
  <c r="K3316" i="1"/>
  <c r="J3316" i="1"/>
  <c r="M3315" i="1"/>
  <c r="L3315" i="1"/>
  <c r="K3315" i="1"/>
  <c r="J3315" i="1"/>
  <c r="M3314" i="1"/>
  <c r="L3314" i="1"/>
  <c r="K3314" i="1"/>
  <c r="J3314" i="1"/>
  <c r="M3313" i="1"/>
  <c r="L3313" i="1"/>
  <c r="K3313" i="1"/>
  <c r="J3313" i="1"/>
  <c r="M3312" i="1"/>
  <c r="L3312" i="1"/>
  <c r="K3312" i="1"/>
  <c r="J3312" i="1"/>
  <c r="M3311" i="1"/>
  <c r="L3311" i="1"/>
  <c r="K3311" i="1"/>
  <c r="J3311" i="1"/>
  <c r="M3310" i="1"/>
  <c r="L3310" i="1"/>
  <c r="K3310" i="1"/>
  <c r="J3310" i="1"/>
  <c r="M3309" i="1"/>
  <c r="L3309" i="1"/>
  <c r="K3309" i="1"/>
  <c r="J3309" i="1"/>
  <c r="M3308" i="1"/>
  <c r="L3308" i="1"/>
  <c r="K3308" i="1"/>
  <c r="J3308" i="1"/>
  <c r="M3307" i="1"/>
  <c r="L3307" i="1"/>
  <c r="K3307" i="1"/>
  <c r="J3307" i="1"/>
  <c r="M3306" i="1"/>
  <c r="L3306" i="1"/>
  <c r="K3306" i="1"/>
  <c r="J3306" i="1"/>
  <c r="M3305" i="1"/>
  <c r="L3305" i="1"/>
  <c r="K3305" i="1"/>
  <c r="J3305" i="1"/>
  <c r="M3304" i="1"/>
  <c r="L3304" i="1"/>
  <c r="K3304" i="1"/>
  <c r="J3304" i="1"/>
  <c r="M3303" i="1"/>
  <c r="L3303" i="1"/>
  <c r="K3303" i="1"/>
  <c r="J3303" i="1"/>
  <c r="M3302" i="1"/>
  <c r="L3302" i="1"/>
  <c r="K3302" i="1"/>
  <c r="J3302" i="1"/>
  <c r="M3301" i="1"/>
  <c r="L3301" i="1"/>
  <c r="K3301" i="1"/>
  <c r="J3301" i="1"/>
  <c r="M3300" i="1"/>
  <c r="L3300" i="1"/>
  <c r="K3300" i="1"/>
  <c r="J3300" i="1"/>
  <c r="M3299" i="1"/>
  <c r="L3299" i="1"/>
  <c r="K3299" i="1"/>
  <c r="J3299" i="1"/>
  <c r="M3298" i="1"/>
  <c r="L3298" i="1"/>
  <c r="K3298" i="1"/>
  <c r="J3298" i="1"/>
  <c r="M3297" i="1"/>
  <c r="L3297" i="1"/>
  <c r="K3297" i="1"/>
  <c r="J3297" i="1"/>
  <c r="M3296" i="1"/>
  <c r="L3296" i="1"/>
  <c r="K3296" i="1"/>
  <c r="J3296" i="1"/>
  <c r="M3295" i="1"/>
  <c r="L3295" i="1"/>
  <c r="K3295" i="1"/>
  <c r="J3295" i="1"/>
  <c r="M3294" i="1"/>
  <c r="L3294" i="1"/>
  <c r="K3294" i="1"/>
  <c r="J3294" i="1"/>
  <c r="M3293" i="1"/>
  <c r="L3293" i="1"/>
  <c r="K3293" i="1"/>
  <c r="J3293" i="1"/>
  <c r="M3292" i="1"/>
  <c r="L3292" i="1"/>
  <c r="K3292" i="1"/>
  <c r="J3292" i="1"/>
  <c r="M3291" i="1"/>
  <c r="L3291" i="1"/>
  <c r="K3291" i="1"/>
  <c r="J3291" i="1"/>
  <c r="M3290" i="1"/>
  <c r="L3290" i="1"/>
  <c r="K3290" i="1"/>
  <c r="J3290" i="1"/>
  <c r="M3289" i="1"/>
  <c r="L3289" i="1"/>
  <c r="K3289" i="1"/>
  <c r="J3289" i="1"/>
  <c r="M3288" i="1"/>
  <c r="L3288" i="1"/>
  <c r="K3288" i="1"/>
  <c r="J3288" i="1"/>
  <c r="M3287" i="1"/>
  <c r="L3287" i="1"/>
  <c r="K3287" i="1"/>
  <c r="J3287" i="1"/>
  <c r="M3286" i="1"/>
  <c r="L3286" i="1"/>
  <c r="K3286" i="1"/>
  <c r="J3286" i="1"/>
  <c r="M3285" i="1"/>
  <c r="L3285" i="1"/>
  <c r="K3285" i="1"/>
  <c r="J3285" i="1"/>
  <c r="M3284" i="1"/>
  <c r="L3284" i="1"/>
  <c r="K3284" i="1"/>
  <c r="J3284" i="1"/>
  <c r="M3283" i="1"/>
  <c r="L3283" i="1"/>
  <c r="K3283" i="1"/>
  <c r="J3283" i="1"/>
  <c r="M3282" i="1"/>
  <c r="L3282" i="1"/>
  <c r="K3282" i="1"/>
  <c r="J3282" i="1"/>
  <c r="M3281" i="1"/>
  <c r="L3281" i="1"/>
  <c r="K3281" i="1"/>
  <c r="J3281" i="1"/>
  <c r="M3280" i="1"/>
  <c r="L3280" i="1"/>
  <c r="K3280" i="1"/>
  <c r="J3280" i="1"/>
  <c r="M3279" i="1"/>
  <c r="L3279" i="1"/>
  <c r="K3279" i="1"/>
  <c r="J3279" i="1"/>
  <c r="M3278" i="1"/>
  <c r="L3278" i="1"/>
  <c r="K3278" i="1"/>
  <c r="J3278" i="1"/>
  <c r="M3277" i="1"/>
  <c r="L3277" i="1"/>
  <c r="K3277" i="1"/>
  <c r="J3277" i="1"/>
  <c r="M3276" i="1"/>
  <c r="L3276" i="1"/>
  <c r="K3276" i="1"/>
  <c r="J3276" i="1"/>
  <c r="M3275" i="1"/>
  <c r="L3275" i="1"/>
  <c r="K3275" i="1"/>
  <c r="J3275" i="1"/>
  <c r="M3274" i="1"/>
  <c r="L3274" i="1"/>
  <c r="K3274" i="1"/>
  <c r="J3274" i="1"/>
  <c r="M3273" i="1"/>
  <c r="L3273" i="1"/>
  <c r="K3273" i="1"/>
  <c r="J3273" i="1"/>
  <c r="M3272" i="1"/>
  <c r="L3272" i="1"/>
  <c r="K3272" i="1"/>
  <c r="J3272" i="1"/>
  <c r="M3271" i="1"/>
  <c r="L3271" i="1"/>
  <c r="K3271" i="1"/>
  <c r="J3271" i="1"/>
  <c r="M3270" i="1"/>
  <c r="L3270" i="1"/>
  <c r="K3270" i="1"/>
  <c r="J3270" i="1"/>
  <c r="M3269" i="1"/>
  <c r="L3269" i="1"/>
  <c r="K3269" i="1"/>
  <c r="J3269" i="1"/>
  <c r="M3268" i="1"/>
  <c r="L3268" i="1"/>
  <c r="K3268" i="1"/>
  <c r="J3268" i="1"/>
  <c r="M3267" i="1"/>
  <c r="L3267" i="1"/>
  <c r="K3267" i="1"/>
  <c r="J3267" i="1"/>
  <c r="M3266" i="1"/>
  <c r="L3266" i="1"/>
  <c r="K3266" i="1"/>
  <c r="J3266" i="1"/>
  <c r="M3265" i="1"/>
  <c r="L3265" i="1"/>
  <c r="K3265" i="1"/>
  <c r="J3265" i="1"/>
  <c r="M3264" i="1"/>
  <c r="L3264" i="1"/>
  <c r="K3264" i="1"/>
  <c r="J3264" i="1"/>
  <c r="M3263" i="1"/>
  <c r="L3263" i="1"/>
  <c r="K3263" i="1"/>
  <c r="J3263" i="1"/>
  <c r="M3262" i="1"/>
  <c r="L3262" i="1"/>
  <c r="K3262" i="1"/>
  <c r="J3262" i="1"/>
  <c r="M3261" i="1"/>
  <c r="L3261" i="1"/>
  <c r="K3261" i="1"/>
  <c r="J3261" i="1"/>
  <c r="M3260" i="1"/>
  <c r="L3260" i="1"/>
  <c r="K3260" i="1"/>
  <c r="J3260" i="1"/>
  <c r="M3259" i="1"/>
  <c r="L3259" i="1"/>
  <c r="K3259" i="1"/>
  <c r="J3259" i="1"/>
  <c r="M3258" i="1"/>
  <c r="L3258" i="1"/>
  <c r="K3258" i="1"/>
  <c r="J3258" i="1"/>
  <c r="M3257" i="1"/>
  <c r="L3257" i="1"/>
  <c r="K3257" i="1"/>
  <c r="J3257" i="1"/>
  <c r="M3256" i="1"/>
  <c r="L3256" i="1"/>
  <c r="K3256" i="1"/>
  <c r="J3256" i="1"/>
  <c r="M3255" i="1"/>
  <c r="L3255" i="1"/>
  <c r="K3255" i="1"/>
  <c r="J3255" i="1"/>
  <c r="M3254" i="1"/>
  <c r="L3254" i="1"/>
  <c r="K3254" i="1"/>
  <c r="J3254" i="1"/>
  <c r="M3253" i="1"/>
  <c r="L3253" i="1"/>
  <c r="K3253" i="1"/>
  <c r="J3253" i="1"/>
  <c r="M3252" i="1"/>
  <c r="L3252" i="1"/>
  <c r="K3252" i="1"/>
  <c r="J3252" i="1"/>
  <c r="M3251" i="1"/>
  <c r="L3251" i="1"/>
  <c r="K3251" i="1"/>
  <c r="J3251" i="1"/>
  <c r="M3250" i="1"/>
  <c r="L3250" i="1"/>
  <c r="K3250" i="1"/>
  <c r="J3250" i="1"/>
  <c r="M3249" i="1"/>
  <c r="L3249" i="1"/>
  <c r="K3249" i="1"/>
  <c r="J3249" i="1"/>
  <c r="M3248" i="1"/>
  <c r="L3248" i="1"/>
  <c r="K3248" i="1"/>
  <c r="J3248" i="1"/>
  <c r="M3247" i="1"/>
  <c r="L3247" i="1"/>
  <c r="K3247" i="1"/>
  <c r="J3247" i="1"/>
  <c r="M3246" i="1"/>
  <c r="L3246" i="1"/>
  <c r="K3246" i="1"/>
  <c r="J3246" i="1"/>
  <c r="M3245" i="1"/>
  <c r="L3245" i="1"/>
  <c r="K3245" i="1"/>
  <c r="J3245" i="1"/>
  <c r="M3244" i="1"/>
  <c r="L3244" i="1"/>
  <c r="K3244" i="1"/>
  <c r="J3244" i="1"/>
  <c r="M3243" i="1"/>
  <c r="L3243" i="1"/>
  <c r="K3243" i="1"/>
  <c r="J3243" i="1"/>
  <c r="M3242" i="1"/>
  <c r="L3242" i="1"/>
  <c r="K3242" i="1"/>
  <c r="J3242" i="1"/>
  <c r="M3241" i="1"/>
  <c r="L3241" i="1"/>
  <c r="K3241" i="1"/>
  <c r="J3241" i="1"/>
  <c r="M3240" i="1"/>
  <c r="L3240" i="1"/>
  <c r="K3240" i="1"/>
  <c r="J3240" i="1"/>
  <c r="M3239" i="1"/>
  <c r="L3239" i="1"/>
  <c r="K3239" i="1"/>
  <c r="J3239" i="1"/>
  <c r="M3238" i="1"/>
  <c r="L3238" i="1"/>
  <c r="K3238" i="1"/>
  <c r="J3238" i="1"/>
  <c r="M3237" i="1"/>
  <c r="L3237" i="1"/>
  <c r="K3237" i="1"/>
  <c r="J3237" i="1"/>
  <c r="M3236" i="1"/>
  <c r="L3236" i="1"/>
  <c r="K3236" i="1"/>
  <c r="J3236" i="1"/>
  <c r="M3235" i="1"/>
  <c r="L3235" i="1"/>
  <c r="K3235" i="1"/>
  <c r="J3235" i="1"/>
  <c r="M3234" i="1"/>
  <c r="L3234" i="1"/>
  <c r="K3234" i="1"/>
  <c r="J3234" i="1"/>
  <c r="M3233" i="1"/>
  <c r="L3233" i="1"/>
  <c r="K3233" i="1"/>
  <c r="J3233" i="1"/>
  <c r="M3232" i="1"/>
  <c r="L3232" i="1"/>
  <c r="K3232" i="1"/>
  <c r="J3232" i="1"/>
  <c r="M3231" i="1"/>
  <c r="L3231" i="1"/>
  <c r="K3231" i="1"/>
  <c r="J3231" i="1"/>
  <c r="M3230" i="1"/>
  <c r="L3230" i="1"/>
  <c r="K3230" i="1"/>
  <c r="J3230" i="1"/>
  <c r="M3229" i="1"/>
  <c r="L3229" i="1"/>
  <c r="K3229" i="1"/>
  <c r="J3229" i="1"/>
  <c r="M3228" i="1"/>
  <c r="L3228" i="1"/>
  <c r="K3228" i="1"/>
  <c r="J3228" i="1"/>
  <c r="M3227" i="1"/>
  <c r="L3227" i="1"/>
  <c r="K3227" i="1"/>
  <c r="J3227" i="1"/>
  <c r="M3226" i="1"/>
  <c r="L3226" i="1"/>
  <c r="K3226" i="1"/>
  <c r="J3226" i="1"/>
  <c r="M3225" i="1"/>
  <c r="L3225" i="1"/>
  <c r="K3225" i="1"/>
  <c r="J3225" i="1"/>
  <c r="M3224" i="1"/>
  <c r="L3224" i="1"/>
  <c r="K3224" i="1"/>
  <c r="J3224" i="1"/>
  <c r="M3223" i="1"/>
  <c r="L3223" i="1"/>
  <c r="K3223" i="1"/>
  <c r="J3223" i="1"/>
  <c r="M3222" i="1"/>
  <c r="L3222" i="1"/>
  <c r="K3222" i="1"/>
  <c r="J3222" i="1"/>
  <c r="M3221" i="1"/>
  <c r="L3221" i="1"/>
  <c r="K3221" i="1"/>
  <c r="J3221" i="1"/>
  <c r="M3220" i="1"/>
  <c r="L3220" i="1"/>
  <c r="K3220" i="1"/>
  <c r="J3220" i="1"/>
  <c r="M3219" i="1"/>
  <c r="L3219" i="1"/>
  <c r="K3219" i="1"/>
  <c r="J3219" i="1"/>
  <c r="M3218" i="1"/>
  <c r="L3218" i="1"/>
  <c r="K3218" i="1"/>
  <c r="J3218" i="1"/>
  <c r="M3217" i="1"/>
  <c r="L3217" i="1"/>
  <c r="K3217" i="1"/>
  <c r="J3217" i="1"/>
  <c r="M3216" i="1"/>
  <c r="L3216" i="1"/>
  <c r="K3216" i="1"/>
  <c r="J3216" i="1"/>
  <c r="M3215" i="1"/>
  <c r="L3215" i="1"/>
  <c r="K3215" i="1"/>
  <c r="J3215" i="1"/>
  <c r="M3214" i="1"/>
  <c r="L3214" i="1"/>
  <c r="K3214" i="1"/>
  <c r="J3214" i="1"/>
  <c r="M3213" i="1"/>
  <c r="L3213" i="1"/>
  <c r="K3213" i="1"/>
  <c r="J3213" i="1"/>
  <c r="M3212" i="1"/>
  <c r="L3212" i="1"/>
  <c r="K3212" i="1"/>
  <c r="J3212" i="1"/>
  <c r="M3211" i="1"/>
  <c r="L3211" i="1"/>
  <c r="K3211" i="1"/>
  <c r="J3211" i="1"/>
  <c r="M3210" i="1"/>
  <c r="L3210" i="1"/>
  <c r="K3210" i="1"/>
  <c r="J3210" i="1"/>
  <c r="M3209" i="1"/>
  <c r="L3209" i="1"/>
  <c r="K3209" i="1"/>
  <c r="J3209" i="1"/>
  <c r="M3208" i="1"/>
  <c r="L3208" i="1"/>
  <c r="K3208" i="1"/>
  <c r="J3208" i="1"/>
  <c r="M3207" i="1"/>
  <c r="L3207" i="1"/>
  <c r="K3207" i="1"/>
  <c r="J3207" i="1"/>
  <c r="M3206" i="1"/>
  <c r="L3206" i="1"/>
  <c r="K3206" i="1"/>
  <c r="J3206" i="1"/>
  <c r="M3205" i="1"/>
  <c r="L3205" i="1"/>
  <c r="K3205" i="1"/>
  <c r="J3205" i="1"/>
  <c r="M3204" i="1"/>
  <c r="L3204" i="1"/>
  <c r="K3204" i="1"/>
  <c r="J3204" i="1"/>
  <c r="M3203" i="1"/>
  <c r="L3203" i="1"/>
  <c r="K3203" i="1"/>
  <c r="J3203" i="1"/>
  <c r="M3202" i="1"/>
  <c r="L3202" i="1"/>
  <c r="K3202" i="1"/>
  <c r="J3202" i="1"/>
  <c r="M3201" i="1"/>
  <c r="L3201" i="1"/>
  <c r="K3201" i="1"/>
  <c r="J3201" i="1"/>
  <c r="M3200" i="1"/>
  <c r="L3200" i="1"/>
  <c r="K3200" i="1"/>
  <c r="J3200" i="1"/>
  <c r="M3199" i="1"/>
  <c r="L3199" i="1"/>
  <c r="K3199" i="1"/>
  <c r="J3199" i="1"/>
  <c r="M3198" i="1"/>
  <c r="L3198" i="1"/>
  <c r="K3198" i="1"/>
  <c r="J3198" i="1"/>
  <c r="M3197" i="1"/>
  <c r="L3197" i="1"/>
  <c r="K3197" i="1"/>
  <c r="J3197" i="1"/>
  <c r="M3196" i="1"/>
  <c r="L3196" i="1"/>
  <c r="K3196" i="1"/>
  <c r="J3196" i="1"/>
  <c r="M3195" i="1"/>
  <c r="L3195" i="1"/>
  <c r="K3195" i="1"/>
  <c r="J3195" i="1"/>
  <c r="M3194" i="1"/>
  <c r="L3194" i="1"/>
  <c r="K3194" i="1"/>
  <c r="J3194" i="1"/>
  <c r="M3193" i="1"/>
  <c r="L3193" i="1"/>
  <c r="K3193" i="1"/>
  <c r="J3193" i="1"/>
  <c r="M3192" i="1"/>
  <c r="L3192" i="1"/>
  <c r="K3192" i="1"/>
  <c r="J3192" i="1"/>
  <c r="M3191" i="1"/>
  <c r="L3191" i="1"/>
  <c r="K3191" i="1"/>
  <c r="J3191" i="1"/>
  <c r="M3190" i="1"/>
  <c r="L3190" i="1"/>
  <c r="K3190" i="1"/>
  <c r="J3190" i="1"/>
  <c r="M3189" i="1"/>
  <c r="L3189" i="1"/>
  <c r="K3189" i="1"/>
  <c r="J3189" i="1"/>
  <c r="M3188" i="1"/>
  <c r="L3188" i="1"/>
  <c r="K3188" i="1"/>
  <c r="J3188" i="1"/>
  <c r="M3187" i="1"/>
  <c r="L3187" i="1"/>
  <c r="K3187" i="1"/>
  <c r="J3187" i="1"/>
  <c r="M3186" i="1"/>
  <c r="L3186" i="1"/>
  <c r="K3186" i="1"/>
  <c r="J3186" i="1"/>
  <c r="M3185" i="1"/>
  <c r="L3185" i="1"/>
  <c r="K3185" i="1"/>
  <c r="J3185" i="1"/>
  <c r="M3184" i="1"/>
  <c r="L3184" i="1"/>
  <c r="K3184" i="1"/>
  <c r="J3184" i="1"/>
  <c r="M3183" i="1"/>
  <c r="L3183" i="1"/>
  <c r="K3183" i="1"/>
  <c r="J3183" i="1"/>
  <c r="M3182" i="1"/>
  <c r="L3182" i="1"/>
  <c r="K3182" i="1"/>
  <c r="J3182" i="1"/>
  <c r="M3181" i="1"/>
  <c r="L3181" i="1"/>
  <c r="K3181" i="1"/>
  <c r="J3181" i="1"/>
  <c r="M3180" i="1"/>
  <c r="L3180" i="1"/>
  <c r="K3180" i="1"/>
  <c r="J3180" i="1"/>
  <c r="M3179" i="1"/>
  <c r="L3179" i="1"/>
  <c r="K3179" i="1"/>
  <c r="J3179" i="1"/>
  <c r="M3178" i="1"/>
  <c r="L3178" i="1"/>
  <c r="K3178" i="1"/>
  <c r="J3178" i="1"/>
  <c r="M3177" i="1"/>
  <c r="L3177" i="1"/>
  <c r="K3177" i="1"/>
  <c r="J3177" i="1"/>
  <c r="M3176" i="1"/>
  <c r="L3176" i="1"/>
  <c r="K3176" i="1"/>
  <c r="J3176" i="1"/>
  <c r="M3175" i="1"/>
  <c r="L3175" i="1"/>
  <c r="K3175" i="1"/>
  <c r="J3175" i="1"/>
  <c r="M3174" i="1"/>
  <c r="L3174" i="1"/>
  <c r="K3174" i="1"/>
  <c r="J3174" i="1"/>
  <c r="M3173" i="1"/>
  <c r="L3173" i="1"/>
  <c r="K3173" i="1"/>
  <c r="J3173" i="1"/>
  <c r="M3172" i="1"/>
  <c r="L3172" i="1"/>
  <c r="K3172" i="1"/>
  <c r="J3172" i="1"/>
  <c r="M3171" i="1"/>
  <c r="L3171" i="1"/>
  <c r="K3171" i="1"/>
  <c r="J3171" i="1"/>
  <c r="M3170" i="1"/>
  <c r="L3170" i="1"/>
  <c r="K3170" i="1"/>
  <c r="J3170" i="1"/>
  <c r="M3169" i="1"/>
  <c r="L3169" i="1"/>
  <c r="K3169" i="1"/>
  <c r="J3169" i="1"/>
  <c r="M3168" i="1"/>
  <c r="L3168" i="1"/>
  <c r="K3168" i="1"/>
  <c r="J3168" i="1"/>
  <c r="M3167" i="1"/>
  <c r="L3167" i="1"/>
  <c r="K3167" i="1"/>
  <c r="J3167" i="1"/>
  <c r="M3166" i="1"/>
  <c r="L3166" i="1"/>
  <c r="K3166" i="1"/>
  <c r="J3166" i="1"/>
  <c r="M3165" i="1"/>
  <c r="L3165" i="1"/>
  <c r="K3165" i="1"/>
  <c r="J3165" i="1"/>
  <c r="M3164" i="1"/>
  <c r="L3164" i="1"/>
  <c r="K3164" i="1"/>
  <c r="J3164" i="1"/>
  <c r="M3163" i="1"/>
  <c r="L3163" i="1"/>
  <c r="K3163" i="1"/>
  <c r="J3163" i="1"/>
  <c r="M3162" i="1"/>
  <c r="L3162" i="1"/>
  <c r="K3162" i="1"/>
  <c r="J3162" i="1"/>
  <c r="M3161" i="1"/>
  <c r="L3161" i="1"/>
  <c r="K3161" i="1"/>
  <c r="J3161" i="1"/>
  <c r="M3160" i="1"/>
  <c r="L3160" i="1"/>
  <c r="K3160" i="1"/>
  <c r="J3160" i="1"/>
  <c r="M3159" i="1"/>
  <c r="L3159" i="1"/>
  <c r="K3159" i="1"/>
  <c r="J3159" i="1"/>
  <c r="M3158" i="1"/>
  <c r="L3158" i="1"/>
  <c r="K3158" i="1"/>
  <c r="J3158" i="1"/>
  <c r="M3157" i="1"/>
  <c r="L3157" i="1"/>
  <c r="K3157" i="1"/>
  <c r="J3157" i="1"/>
  <c r="M3156" i="1"/>
  <c r="L3156" i="1"/>
  <c r="K3156" i="1"/>
  <c r="J3156" i="1"/>
  <c r="M3155" i="1"/>
  <c r="L3155" i="1"/>
  <c r="K3155" i="1"/>
  <c r="J3155" i="1"/>
  <c r="M3154" i="1"/>
  <c r="L3154" i="1"/>
  <c r="K3154" i="1"/>
  <c r="J3154" i="1"/>
  <c r="M3153" i="1"/>
  <c r="L3153" i="1"/>
  <c r="K3153" i="1"/>
  <c r="J3153" i="1"/>
  <c r="M3152" i="1"/>
  <c r="L3152" i="1"/>
  <c r="K3152" i="1"/>
  <c r="J3152" i="1"/>
  <c r="M3151" i="1"/>
  <c r="L3151" i="1"/>
  <c r="K3151" i="1"/>
  <c r="J3151" i="1"/>
  <c r="M3150" i="1"/>
  <c r="L3150" i="1"/>
  <c r="K3150" i="1"/>
  <c r="J3150" i="1"/>
  <c r="M3149" i="1"/>
  <c r="L3149" i="1"/>
  <c r="K3149" i="1"/>
  <c r="J3149" i="1"/>
  <c r="M3148" i="1"/>
  <c r="L3148" i="1"/>
  <c r="K3148" i="1"/>
  <c r="J3148" i="1"/>
  <c r="M3147" i="1"/>
  <c r="L3147" i="1"/>
  <c r="K3147" i="1"/>
  <c r="J3147" i="1"/>
  <c r="M3146" i="1"/>
  <c r="L3146" i="1"/>
  <c r="K3146" i="1"/>
  <c r="J3146" i="1"/>
  <c r="M3145" i="1"/>
  <c r="L3145" i="1"/>
  <c r="K3145" i="1"/>
  <c r="J3145" i="1"/>
  <c r="M3144" i="1"/>
  <c r="L3144" i="1"/>
  <c r="K3144" i="1"/>
  <c r="J3144" i="1"/>
  <c r="M3143" i="1"/>
  <c r="L3143" i="1"/>
  <c r="K3143" i="1"/>
  <c r="J3143" i="1"/>
  <c r="M3142" i="1"/>
  <c r="L3142" i="1"/>
  <c r="K3142" i="1"/>
  <c r="J3142" i="1"/>
  <c r="M3141" i="1"/>
  <c r="L3141" i="1"/>
  <c r="K3141" i="1"/>
  <c r="J3141" i="1"/>
  <c r="M3140" i="1"/>
  <c r="L3140" i="1"/>
  <c r="K3140" i="1"/>
  <c r="J3140" i="1"/>
  <c r="M3139" i="1"/>
  <c r="L3139" i="1"/>
  <c r="K3139" i="1"/>
  <c r="J3139" i="1"/>
  <c r="M3138" i="1"/>
  <c r="L3138" i="1"/>
  <c r="K3138" i="1"/>
  <c r="J3138" i="1"/>
  <c r="M3137" i="1"/>
  <c r="L3137" i="1"/>
  <c r="K3137" i="1"/>
  <c r="J3137" i="1"/>
  <c r="M3136" i="1"/>
  <c r="L3136" i="1"/>
  <c r="K3136" i="1"/>
  <c r="J3136" i="1"/>
  <c r="M3135" i="1"/>
  <c r="L3135" i="1"/>
  <c r="K3135" i="1"/>
  <c r="J3135" i="1"/>
  <c r="M3134" i="1"/>
  <c r="L3134" i="1"/>
  <c r="K3134" i="1"/>
  <c r="J3134" i="1"/>
  <c r="M3133" i="1"/>
  <c r="L3133" i="1"/>
  <c r="K3133" i="1"/>
  <c r="J3133" i="1"/>
  <c r="M3132" i="1"/>
  <c r="L3132" i="1"/>
  <c r="K3132" i="1"/>
  <c r="J3132" i="1"/>
  <c r="M3131" i="1"/>
  <c r="L3131" i="1"/>
  <c r="K3131" i="1"/>
  <c r="J3131" i="1"/>
  <c r="M3130" i="1"/>
  <c r="L3130" i="1"/>
  <c r="K3130" i="1"/>
  <c r="J3130" i="1"/>
  <c r="M3129" i="1"/>
  <c r="L3129" i="1"/>
  <c r="K3129" i="1"/>
  <c r="J3129" i="1"/>
  <c r="M3128" i="1"/>
  <c r="L3128" i="1"/>
  <c r="K3128" i="1"/>
  <c r="J3128" i="1"/>
  <c r="M3127" i="1"/>
  <c r="L3127" i="1"/>
  <c r="K3127" i="1"/>
  <c r="J3127" i="1"/>
  <c r="M3126" i="1"/>
  <c r="L3126" i="1"/>
  <c r="K3126" i="1"/>
  <c r="J3126" i="1"/>
  <c r="M3125" i="1"/>
  <c r="L3125" i="1"/>
  <c r="K3125" i="1"/>
  <c r="J3125" i="1"/>
  <c r="M3124" i="1"/>
  <c r="L3124" i="1"/>
  <c r="K3124" i="1"/>
  <c r="J3124" i="1"/>
  <c r="M3123" i="1"/>
  <c r="L3123" i="1"/>
  <c r="K3123" i="1"/>
  <c r="J3123" i="1"/>
  <c r="M3122" i="1"/>
  <c r="L3122" i="1"/>
  <c r="K3122" i="1"/>
  <c r="J3122" i="1"/>
  <c r="M3121" i="1"/>
  <c r="L3121" i="1"/>
  <c r="K3121" i="1"/>
  <c r="J3121" i="1"/>
  <c r="M3120" i="1"/>
  <c r="L3120" i="1"/>
  <c r="K3120" i="1"/>
  <c r="J3120" i="1"/>
  <c r="M3119" i="1"/>
  <c r="L3119" i="1"/>
  <c r="K3119" i="1"/>
  <c r="J3119" i="1"/>
  <c r="M3118" i="1"/>
  <c r="L3118" i="1"/>
  <c r="K3118" i="1"/>
  <c r="J3118" i="1"/>
  <c r="M3117" i="1"/>
  <c r="L3117" i="1"/>
  <c r="K3117" i="1"/>
  <c r="J3117" i="1"/>
  <c r="M3116" i="1"/>
  <c r="L3116" i="1"/>
  <c r="K3116" i="1"/>
  <c r="J3116" i="1"/>
  <c r="M3115" i="1"/>
  <c r="L3115" i="1"/>
  <c r="K3115" i="1"/>
  <c r="J3115" i="1"/>
  <c r="M3114" i="1"/>
  <c r="L3114" i="1"/>
  <c r="K3114" i="1"/>
  <c r="J3114" i="1"/>
  <c r="M3113" i="1"/>
  <c r="L3113" i="1"/>
  <c r="K3113" i="1"/>
  <c r="J3113" i="1"/>
  <c r="M3112" i="1"/>
  <c r="L3112" i="1"/>
  <c r="K3112" i="1"/>
  <c r="J3112" i="1"/>
  <c r="M3111" i="1"/>
  <c r="L3111" i="1"/>
  <c r="K3111" i="1"/>
  <c r="J3111" i="1"/>
  <c r="M3110" i="1"/>
  <c r="L3110" i="1"/>
  <c r="K3110" i="1"/>
  <c r="J3110" i="1"/>
  <c r="M3109" i="1"/>
  <c r="L3109" i="1"/>
  <c r="K3109" i="1"/>
  <c r="J3109" i="1"/>
  <c r="M3108" i="1"/>
  <c r="L3108" i="1"/>
  <c r="K3108" i="1"/>
  <c r="J3108" i="1"/>
  <c r="M3107" i="1"/>
  <c r="L3107" i="1"/>
  <c r="K3107" i="1"/>
  <c r="J3107" i="1"/>
  <c r="M3106" i="1"/>
  <c r="L3106" i="1"/>
  <c r="K3106" i="1"/>
  <c r="J3106" i="1"/>
  <c r="M3105" i="1"/>
  <c r="L3105" i="1"/>
  <c r="K3105" i="1"/>
  <c r="J3105" i="1"/>
  <c r="M3104" i="1"/>
  <c r="L3104" i="1"/>
  <c r="K3104" i="1"/>
  <c r="J3104" i="1"/>
  <c r="M3103" i="1"/>
  <c r="L3103" i="1"/>
  <c r="K3103" i="1"/>
  <c r="J3103" i="1"/>
  <c r="M3102" i="1"/>
  <c r="L3102" i="1"/>
  <c r="K3102" i="1"/>
  <c r="J3102" i="1"/>
  <c r="M3101" i="1"/>
  <c r="L3101" i="1"/>
  <c r="K3101" i="1"/>
  <c r="J3101" i="1"/>
  <c r="M3100" i="1"/>
  <c r="L3100" i="1"/>
  <c r="K3100" i="1"/>
  <c r="J3100" i="1"/>
  <c r="M3099" i="1"/>
  <c r="L3099" i="1"/>
  <c r="K3099" i="1"/>
  <c r="J3099" i="1"/>
  <c r="M3098" i="1"/>
  <c r="L3098" i="1"/>
  <c r="K3098" i="1"/>
  <c r="J3098" i="1"/>
  <c r="M3097" i="1"/>
  <c r="L3097" i="1"/>
  <c r="K3097" i="1"/>
  <c r="J3097" i="1"/>
  <c r="M3096" i="1"/>
  <c r="L3096" i="1"/>
  <c r="K3096" i="1"/>
  <c r="J3096" i="1"/>
  <c r="M3095" i="1"/>
  <c r="L3095" i="1"/>
  <c r="K3095" i="1"/>
  <c r="J3095" i="1"/>
  <c r="M3094" i="1"/>
  <c r="L3094" i="1"/>
  <c r="K3094" i="1"/>
  <c r="J3094" i="1"/>
  <c r="M3093" i="1"/>
  <c r="L3093" i="1"/>
  <c r="K3093" i="1"/>
  <c r="J3093" i="1"/>
  <c r="M3092" i="1"/>
  <c r="L3092" i="1"/>
  <c r="K3092" i="1"/>
  <c r="J3092" i="1"/>
  <c r="M3091" i="1"/>
  <c r="L3091" i="1"/>
  <c r="K3091" i="1"/>
  <c r="J3091" i="1"/>
  <c r="M3090" i="1"/>
  <c r="L3090" i="1"/>
  <c r="K3090" i="1"/>
  <c r="J3090" i="1"/>
  <c r="M3089" i="1"/>
  <c r="L3089" i="1"/>
  <c r="K3089" i="1"/>
  <c r="J3089" i="1"/>
  <c r="M3088" i="1"/>
  <c r="L3088" i="1"/>
  <c r="K3088" i="1"/>
  <c r="J3088" i="1"/>
  <c r="M3087" i="1"/>
  <c r="L3087" i="1"/>
  <c r="K3087" i="1"/>
  <c r="J3087" i="1"/>
  <c r="M3086" i="1"/>
  <c r="L3086" i="1"/>
  <c r="K3086" i="1"/>
  <c r="J3086" i="1"/>
  <c r="M3085" i="1"/>
  <c r="L3085" i="1"/>
  <c r="K3085" i="1"/>
  <c r="J3085" i="1"/>
  <c r="M3084" i="1"/>
  <c r="L3084" i="1"/>
  <c r="K3084" i="1"/>
  <c r="J3084" i="1"/>
  <c r="M3083" i="1"/>
  <c r="L3083" i="1"/>
  <c r="K3083" i="1"/>
  <c r="J3083" i="1"/>
  <c r="M3082" i="1"/>
  <c r="L3082" i="1"/>
  <c r="K3082" i="1"/>
  <c r="J3082" i="1"/>
  <c r="M3081" i="1"/>
  <c r="L3081" i="1"/>
  <c r="K3081" i="1"/>
  <c r="J3081" i="1"/>
  <c r="M3080" i="1"/>
  <c r="L3080" i="1"/>
  <c r="K3080" i="1"/>
  <c r="J3080" i="1"/>
  <c r="M3079" i="1"/>
  <c r="L3079" i="1"/>
  <c r="K3079" i="1"/>
  <c r="J3079" i="1"/>
  <c r="M3078" i="1"/>
  <c r="L3078" i="1"/>
  <c r="K3078" i="1"/>
  <c r="J3078" i="1"/>
  <c r="M3077" i="1"/>
  <c r="L3077" i="1"/>
  <c r="K3077" i="1"/>
  <c r="J3077" i="1"/>
  <c r="M3076" i="1"/>
  <c r="L3076" i="1"/>
  <c r="K3076" i="1"/>
  <c r="J3076" i="1"/>
  <c r="M3075" i="1"/>
  <c r="L3075" i="1"/>
  <c r="K3075" i="1"/>
  <c r="J3075" i="1"/>
  <c r="M3074" i="1"/>
  <c r="L3074" i="1"/>
  <c r="K3074" i="1"/>
  <c r="J3074" i="1"/>
  <c r="M3073" i="1"/>
  <c r="L3073" i="1"/>
  <c r="K3073" i="1"/>
  <c r="J3073" i="1"/>
  <c r="M3072" i="1"/>
  <c r="L3072" i="1"/>
  <c r="K3072" i="1"/>
  <c r="J3072" i="1"/>
  <c r="M3071" i="1"/>
  <c r="L3071" i="1"/>
  <c r="K3071" i="1"/>
  <c r="J3071" i="1"/>
  <c r="M3070" i="1"/>
  <c r="L3070" i="1"/>
  <c r="K3070" i="1"/>
  <c r="J3070" i="1"/>
  <c r="M3069" i="1"/>
  <c r="L3069" i="1"/>
  <c r="K3069" i="1"/>
  <c r="J3069" i="1"/>
  <c r="M3068" i="1"/>
  <c r="L3068" i="1"/>
  <c r="K3068" i="1"/>
  <c r="J3068" i="1"/>
  <c r="M3067" i="1"/>
  <c r="L3067" i="1"/>
  <c r="K3067" i="1"/>
  <c r="J3067" i="1"/>
  <c r="M3066" i="1"/>
  <c r="L3066" i="1"/>
  <c r="K3066" i="1"/>
  <c r="J3066" i="1"/>
  <c r="M3065" i="1"/>
  <c r="L3065" i="1"/>
  <c r="K3065" i="1"/>
  <c r="J3065" i="1"/>
  <c r="M3064" i="1"/>
  <c r="L3064" i="1"/>
  <c r="K3064" i="1"/>
  <c r="J3064" i="1"/>
  <c r="M3063" i="1"/>
  <c r="L3063" i="1"/>
  <c r="K3063" i="1"/>
  <c r="J3063" i="1"/>
  <c r="M3062" i="1"/>
  <c r="L3062" i="1"/>
  <c r="K3062" i="1"/>
  <c r="J3062" i="1"/>
  <c r="M3061" i="1"/>
  <c r="L3061" i="1"/>
  <c r="K3061" i="1"/>
  <c r="J3061" i="1"/>
  <c r="M3060" i="1"/>
  <c r="L3060" i="1"/>
  <c r="K3060" i="1"/>
  <c r="J3060" i="1"/>
  <c r="M3059" i="1"/>
  <c r="L3059" i="1"/>
  <c r="K3059" i="1"/>
  <c r="J3059" i="1"/>
  <c r="M3058" i="1"/>
  <c r="L3058" i="1"/>
  <c r="K3058" i="1"/>
  <c r="J3058" i="1"/>
  <c r="M3057" i="1"/>
  <c r="L3057" i="1"/>
  <c r="K3057" i="1"/>
  <c r="J3057" i="1"/>
  <c r="M3056" i="1"/>
  <c r="L3056" i="1"/>
  <c r="K3056" i="1"/>
  <c r="J3056" i="1"/>
  <c r="M3055" i="1"/>
  <c r="L3055" i="1"/>
  <c r="K3055" i="1"/>
  <c r="J3055" i="1"/>
  <c r="M3054" i="1"/>
  <c r="L3054" i="1"/>
  <c r="K3054" i="1"/>
  <c r="J3054" i="1"/>
  <c r="M3053" i="1"/>
  <c r="L3053" i="1"/>
  <c r="K3053" i="1"/>
  <c r="J3053" i="1"/>
  <c r="M3052" i="1"/>
  <c r="L3052" i="1"/>
  <c r="K3052" i="1"/>
  <c r="J3052" i="1"/>
  <c r="M3051" i="1"/>
  <c r="L3051" i="1"/>
  <c r="K3051" i="1"/>
  <c r="J3051" i="1"/>
  <c r="M3050" i="1"/>
  <c r="L3050" i="1"/>
  <c r="K3050" i="1"/>
  <c r="J3050" i="1"/>
  <c r="M3049" i="1"/>
  <c r="L3049" i="1"/>
  <c r="K3049" i="1"/>
  <c r="J3049" i="1"/>
  <c r="M3048" i="1"/>
  <c r="L3048" i="1"/>
  <c r="K3048" i="1"/>
  <c r="J3048" i="1"/>
  <c r="M3047" i="1"/>
  <c r="L3047" i="1"/>
  <c r="K3047" i="1"/>
  <c r="J3047" i="1"/>
  <c r="M3046" i="1"/>
  <c r="L3046" i="1"/>
  <c r="K3046" i="1"/>
  <c r="J3046" i="1"/>
  <c r="M3045" i="1"/>
  <c r="L3045" i="1"/>
  <c r="K3045" i="1"/>
  <c r="J3045" i="1"/>
  <c r="M3044" i="1"/>
  <c r="L3044" i="1"/>
  <c r="K3044" i="1"/>
  <c r="J3044" i="1"/>
  <c r="M3043" i="1"/>
  <c r="L3043" i="1"/>
  <c r="K3043" i="1"/>
  <c r="J3043" i="1"/>
  <c r="M3042" i="1"/>
  <c r="L3042" i="1"/>
  <c r="K3042" i="1"/>
  <c r="J3042" i="1"/>
  <c r="M3041" i="1"/>
  <c r="L3041" i="1"/>
  <c r="K3041" i="1"/>
  <c r="J3041" i="1"/>
  <c r="M3040" i="1"/>
  <c r="L3040" i="1"/>
  <c r="K3040" i="1"/>
  <c r="J3040" i="1"/>
  <c r="M3039" i="1"/>
  <c r="L3039" i="1"/>
  <c r="K3039" i="1"/>
  <c r="J3039" i="1"/>
  <c r="M3038" i="1"/>
  <c r="L3038" i="1"/>
  <c r="K3038" i="1"/>
  <c r="J3038" i="1"/>
  <c r="M3037" i="1"/>
  <c r="L3037" i="1"/>
  <c r="K3037" i="1"/>
  <c r="J3037" i="1"/>
  <c r="M3036" i="1"/>
  <c r="L3036" i="1"/>
  <c r="K3036" i="1"/>
  <c r="J3036" i="1"/>
  <c r="M3035" i="1"/>
  <c r="L3035" i="1"/>
  <c r="K3035" i="1"/>
  <c r="J3035" i="1"/>
  <c r="M3034" i="1"/>
  <c r="L3034" i="1"/>
  <c r="K3034" i="1"/>
  <c r="J3034" i="1"/>
  <c r="M3033" i="1"/>
  <c r="L3033" i="1"/>
  <c r="K3033" i="1"/>
  <c r="J3033" i="1"/>
  <c r="M3032" i="1"/>
  <c r="L3032" i="1"/>
  <c r="K3032" i="1"/>
  <c r="J3032" i="1"/>
  <c r="M3031" i="1"/>
  <c r="L3031" i="1"/>
  <c r="K3031" i="1"/>
  <c r="J3031" i="1"/>
  <c r="M3030" i="1"/>
  <c r="L3030" i="1"/>
  <c r="K3030" i="1"/>
  <c r="J3030" i="1"/>
  <c r="M3029" i="1"/>
  <c r="L3029" i="1"/>
  <c r="K3029" i="1"/>
  <c r="J3029" i="1"/>
  <c r="M3028" i="1"/>
  <c r="L3028" i="1"/>
  <c r="K3028" i="1"/>
  <c r="J3028" i="1"/>
  <c r="M3027" i="1"/>
  <c r="L3027" i="1"/>
  <c r="K3027" i="1"/>
  <c r="J3027" i="1"/>
  <c r="M3026" i="1"/>
  <c r="L3026" i="1"/>
  <c r="K3026" i="1"/>
  <c r="J3026" i="1"/>
  <c r="M3025" i="1"/>
  <c r="L3025" i="1"/>
  <c r="K3025" i="1"/>
  <c r="J3025" i="1"/>
  <c r="M3024" i="1"/>
  <c r="L3024" i="1"/>
  <c r="K3024" i="1"/>
  <c r="J3024" i="1"/>
  <c r="M3023" i="1"/>
  <c r="L3023" i="1"/>
  <c r="K3023" i="1"/>
  <c r="J3023" i="1"/>
  <c r="M3022" i="1"/>
  <c r="L3022" i="1"/>
  <c r="K3022" i="1"/>
  <c r="J3022" i="1"/>
  <c r="M3021" i="1"/>
  <c r="L3021" i="1"/>
  <c r="K3021" i="1"/>
  <c r="J3021" i="1"/>
  <c r="M3020" i="1"/>
  <c r="L3020" i="1"/>
  <c r="K3020" i="1"/>
  <c r="J3020" i="1"/>
  <c r="M3019" i="1"/>
  <c r="L3019" i="1"/>
  <c r="K3019" i="1"/>
  <c r="J3019" i="1"/>
  <c r="M3018" i="1"/>
  <c r="L3018" i="1"/>
  <c r="K3018" i="1"/>
  <c r="J3018" i="1"/>
  <c r="M3017" i="1"/>
  <c r="L3017" i="1"/>
  <c r="K3017" i="1"/>
  <c r="J3017" i="1"/>
  <c r="M3016" i="1"/>
  <c r="L3016" i="1"/>
  <c r="K3016" i="1"/>
  <c r="J3016" i="1"/>
  <c r="M3015" i="1"/>
  <c r="L3015" i="1"/>
  <c r="K3015" i="1"/>
  <c r="J3015" i="1"/>
  <c r="M3014" i="1"/>
  <c r="L3014" i="1"/>
  <c r="K3014" i="1"/>
  <c r="J3014" i="1"/>
  <c r="M3013" i="1"/>
  <c r="L3013" i="1"/>
  <c r="K3013" i="1"/>
  <c r="J3013" i="1"/>
  <c r="M3012" i="1"/>
  <c r="L3012" i="1"/>
  <c r="K3012" i="1"/>
  <c r="J3012" i="1"/>
  <c r="M3011" i="1"/>
  <c r="L3011" i="1"/>
  <c r="K3011" i="1"/>
  <c r="J3011" i="1"/>
  <c r="M3010" i="1"/>
  <c r="L3010" i="1"/>
  <c r="K3010" i="1"/>
  <c r="J3010" i="1"/>
  <c r="M3009" i="1"/>
  <c r="L3009" i="1"/>
  <c r="K3009" i="1"/>
  <c r="J3009" i="1"/>
  <c r="M3008" i="1"/>
  <c r="L3008" i="1"/>
  <c r="K3008" i="1"/>
  <c r="J3008" i="1"/>
  <c r="M3007" i="1"/>
  <c r="L3007" i="1"/>
  <c r="K3007" i="1"/>
  <c r="J3007" i="1"/>
  <c r="M3006" i="1"/>
  <c r="L3006" i="1"/>
  <c r="K3006" i="1"/>
  <c r="J3006" i="1"/>
  <c r="M3005" i="1"/>
  <c r="L3005" i="1"/>
  <c r="K3005" i="1"/>
  <c r="J3005" i="1"/>
  <c r="M3004" i="1"/>
  <c r="L3004" i="1"/>
  <c r="K3004" i="1"/>
  <c r="J3004" i="1"/>
  <c r="M3003" i="1"/>
  <c r="L3003" i="1"/>
  <c r="K3003" i="1"/>
  <c r="J3003" i="1"/>
  <c r="M3002" i="1"/>
  <c r="L3002" i="1"/>
  <c r="K3002" i="1"/>
  <c r="J3002" i="1"/>
  <c r="M3001" i="1"/>
  <c r="L3001" i="1"/>
  <c r="K3001" i="1"/>
  <c r="J3001" i="1"/>
  <c r="M3000" i="1"/>
  <c r="L3000" i="1"/>
  <c r="K3000" i="1"/>
  <c r="J3000" i="1"/>
  <c r="M2999" i="1"/>
  <c r="L2999" i="1"/>
  <c r="K2999" i="1"/>
  <c r="J2999" i="1"/>
  <c r="M2998" i="1"/>
  <c r="L2998" i="1"/>
  <c r="K2998" i="1"/>
  <c r="J2998" i="1"/>
  <c r="M2997" i="1"/>
  <c r="L2997" i="1"/>
  <c r="K2997" i="1"/>
  <c r="J2997" i="1"/>
  <c r="M2996" i="1"/>
  <c r="L2996" i="1"/>
  <c r="K2996" i="1"/>
  <c r="J2996" i="1"/>
  <c r="M2995" i="1"/>
  <c r="L2995" i="1"/>
  <c r="K2995" i="1"/>
  <c r="J2995" i="1"/>
  <c r="M2994" i="1"/>
  <c r="L2994" i="1"/>
  <c r="K2994" i="1"/>
  <c r="J2994" i="1"/>
  <c r="M2993" i="1"/>
  <c r="L2993" i="1"/>
  <c r="K2993" i="1"/>
  <c r="J2993" i="1"/>
  <c r="M2992" i="1"/>
  <c r="L2992" i="1"/>
  <c r="K2992" i="1"/>
  <c r="J2992" i="1"/>
  <c r="M2991" i="1"/>
  <c r="L2991" i="1"/>
  <c r="K2991" i="1"/>
  <c r="J2991" i="1"/>
  <c r="M2990" i="1"/>
  <c r="L2990" i="1"/>
  <c r="K2990" i="1"/>
  <c r="J2990" i="1"/>
  <c r="M2989" i="1"/>
  <c r="L2989" i="1"/>
  <c r="K2989" i="1"/>
  <c r="J2989" i="1"/>
  <c r="M2988" i="1"/>
  <c r="L2988" i="1"/>
  <c r="K2988" i="1"/>
  <c r="J2988" i="1"/>
  <c r="M2987" i="1"/>
  <c r="L2987" i="1"/>
  <c r="K2987" i="1"/>
  <c r="J2987" i="1"/>
  <c r="M2986" i="1"/>
  <c r="L2986" i="1"/>
  <c r="K2986" i="1"/>
  <c r="J2986" i="1"/>
  <c r="M2985" i="1"/>
  <c r="L2985" i="1"/>
  <c r="K2985" i="1"/>
  <c r="J2985" i="1"/>
  <c r="M2984" i="1"/>
  <c r="L2984" i="1"/>
  <c r="K2984" i="1"/>
  <c r="J2984" i="1"/>
  <c r="M2983" i="1"/>
  <c r="L2983" i="1"/>
  <c r="K2983" i="1"/>
  <c r="J2983" i="1"/>
  <c r="M2982" i="1"/>
  <c r="L2982" i="1"/>
  <c r="K2982" i="1"/>
  <c r="J2982" i="1"/>
  <c r="M2981" i="1"/>
  <c r="L2981" i="1"/>
  <c r="K2981" i="1"/>
  <c r="J2981" i="1"/>
  <c r="M2980" i="1"/>
  <c r="L2980" i="1"/>
  <c r="K2980" i="1"/>
  <c r="J2980" i="1"/>
  <c r="M2979" i="1"/>
  <c r="L2979" i="1"/>
  <c r="K2979" i="1"/>
  <c r="J2979" i="1"/>
  <c r="M2978" i="1"/>
  <c r="L2978" i="1"/>
  <c r="K2978" i="1"/>
  <c r="J2978" i="1"/>
  <c r="M2977" i="1"/>
  <c r="L2977" i="1"/>
  <c r="K2977" i="1"/>
  <c r="J2977" i="1"/>
  <c r="M2976" i="1"/>
  <c r="L2976" i="1"/>
  <c r="K2976" i="1"/>
  <c r="J2976" i="1"/>
  <c r="M2975" i="1"/>
  <c r="L2975" i="1"/>
  <c r="K2975" i="1"/>
  <c r="J2975" i="1"/>
  <c r="M2974" i="1"/>
  <c r="L2974" i="1"/>
  <c r="K2974" i="1"/>
  <c r="J2974" i="1"/>
  <c r="M2973" i="1"/>
  <c r="L2973" i="1"/>
  <c r="K2973" i="1"/>
  <c r="J2973" i="1"/>
  <c r="M2972" i="1"/>
  <c r="L2972" i="1"/>
  <c r="K2972" i="1"/>
  <c r="J2972" i="1"/>
  <c r="M2971" i="1"/>
  <c r="L2971" i="1"/>
  <c r="K2971" i="1"/>
  <c r="J2971" i="1"/>
  <c r="M2970" i="1"/>
  <c r="L2970" i="1"/>
  <c r="K2970" i="1"/>
  <c r="J2970" i="1"/>
  <c r="M2969" i="1"/>
  <c r="L2969" i="1"/>
  <c r="K2969" i="1"/>
  <c r="J2969" i="1"/>
  <c r="M2968" i="1"/>
  <c r="L2968" i="1"/>
  <c r="K2968" i="1"/>
  <c r="J2968" i="1"/>
  <c r="M2967" i="1"/>
  <c r="L2967" i="1"/>
  <c r="K2967" i="1"/>
  <c r="J2967" i="1"/>
  <c r="M2966" i="1"/>
  <c r="L2966" i="1"/>
  <c r="K2966" i="1"/>
  <c r="J2966" i="1"/>
  <c r="M2965" i="1"/>
  <c r="L2965" i="1"/>
  <c r="K2965" i="1"/>
  <c r="J2965" i="1"/>
  <c r="M2964" i="1"/>
  <c r="L2964" i="1"/>
  <c r="K2964" i="1"/>
  <c r="J2964" i="1"/>
  <c r="M2963" i="1"/>
  <c r="L2963" i="1"/>
  <c r="K2963" i="1"/>
  <c r="J2963" i="1"/>
  <c r="M2962" i="1"/>
  <c r="L2962" i="1"/>
  <c r="K2962" i="1"/>
  <c r="J2962" i="1"/>
  <c r="M2961" i="1"/>
  <c r="L2961" i="1"/>
  <c r="K2961" i="1"/>
  <c r="J2961" i="1"/>
  <c r="M2960" i="1"/>
  <c r="L2960" i="1"/>
  <c r="K2960" i="1"/>
  <c r="J2960" i="1"/>
  <c r="M2959" i="1"/>
  <c r="L2959" i="1"/>
  <c r="K2959" i="1"/>
  <c r="J2959" i="1"/>
  <c r="M2958" i="1"/>
  <c r="L2958" i="1"/>
  <c r="K2958" i="1"/>
  <c r="J2958" i="1"/>
  <c r="M2957" i="1"/>
  <c r="L2957" i="1"/>
  <c r="K2957" i="1"/>
  <c r="J2957" i="1"/>
  <c r="M2956" i="1"/>
  <c r="L2956" i="1"/>
  <c r="K2956" i="1"/>
  <c r="J2956" i="1"/>
  <c r="M2955" i="1"/>
  <c r="L2955" i="1"/>
  <c r="K2955" i="1"/>
  <c r="J2955" i="1"/>
  <c r="M2954" i="1"/>
  <c r="L2954" i="1"/>
  <c r="K2954" i="1"/>
  <c r="J2954" i="1"/>
  <c r="M2953" i="1"/>
  <c r="L2953" i="1"/>
  <c r="K2953" i="1"/>
  <c r="J2953" i="1"/>
  <c r="M2952" i="1"/>
  <c r="L2952" i="1"/>
  <c r="K2952" i="1"/>
  <c r="J2952" i="1"/>
  <c r="M2951" i="1"/>
  <c r="L2951" i="1"/>
  <c r="K2951" i="1"/>
  <c r="J2951" i="1"/>
  <c r="M2950" i="1"/>
  <c r="L2950" i="1"/>
  <c r="K2950" i="1"/>
  <c r="J2950" i="1"/>
  <c r="M2949" i="1"/>
  <c r="L2949" i="1"/>
  <c r="K2949" i="1"/>
  <c r="J2949" i="1"/>
  <c r="M2948" i="1"/>
  <c r="L2948" i="1"/>
  <c r="K2948" i="1"/>
  <c r="J2948" i="1"/>
  <c r="M2947" i="1"/>
  <c r="L2947" i="1"/>
  <c r="K2947" i="1"/>
  <c r="J2947" i="1"/>
  <c r="M2946" i="1"/>
  <c r="L2946" i="1"/>
  <c r="K2946" i="1"/>
  <c r="J2946" i="1"/>
  <c r="M2945" i="1"/>
  <c r="L2945" i="1"/>
  <c r="K2945" i="1"/>
  <c r="J2945" i="1"/>
  <c r="M2944" i="1"/>
  <c r="L2944" i="1"/>
  <c r="K2944" i="1"/>
  <c r="J2944" i="1"/>
  <c r="M2943" i="1"/>
  <c r="L2943" i="1"/>
  <c r="K2943" i="1"/>
  <c r="J2943" i="1"/>
  <c r="M2942" i="1"/>
  <c r="L2942" i="1"/>
  <c r="K2942" i="1"/>
  <c r="J2942" i="1"/>
  <c r="M2941" i="1"/>
  <c r="L2941" i="1"/>
  <c r="K2941" i="1"/>
  <c r="J2941" i="1"/>
  <c r="M2940" i="1"/>
  <c r="L2940" i="1"/>
  <c r="K2940" i="1"/>
  <c r="J2940" i="1"/>
  <c r="M2939" i="1"/>
  <c r="L2939" i="1"/>
  <c r="K2939" i="1"/>
  <c r="J2939" i="1"/>
  <c r="M2938" i="1"/>
  <c r="L2938" i="1"/>
  <c r="K2938" i="1"/>
  <c r="J2938" i="1"/>
  <c r="M2937" i="1"/>
  <c r="L2937" i="1"/>
  <c r="K2937" i="1"/>
  <c r="J2937" i="1"/>
  <c r="M2936" i="1"/>
  <c r="L2936" i="1"/>
  <c r="K2936" i="1"/>
  <c r="J2936" i="1"/>
  <c r="M2935" i="1"/>
  <c r="L2935" i="1"/>
  <c r="K2935" i="1"/>
  <c r="J2935" i="1"/>
  <c r="M2934" i="1"/>
  <c r="L2934" i="1"/>
  <c r="K2934" i="1"/>
  <c r="J2934" i="1"/>
  <c r="M2933" i="1"/>
  <c r="L2933" i="1"/>
  <c r="K2933" i="1"/>
  <c r="J2933" i="1"/>
  <c r="M2932" i="1"/>
  <c r="L2932" i="1"/>
  <c r="K2932" i="1"/>
  <c r="J2932" i="1"/>
  <c r="M2931" i="1"/>
  <c r="L2931" i="1"/>
  <c r="K2931" i="1"/>
  <c r="J2931" i="1"/>
  <c r="M2930" i="1"/>
  <c r="L2930" i="1"/>
  <c r="K2930" i="1"/>
  <c r="J2930" i="1"/>
  <c r="M2929" i="1"/>
  <c r="L2929" i="1"/>
  <c r="K2929" i="1"/>
  <c r="J2929" i="1"/>
  <c r="M2928" i="1"/>
  <c r="L2928" i="1"/>
  <c r="K2928" i="1"/>
  <c r="J2928" i="1"/>
  <c r="M2927" i="1"/>
  <c r="L2927" i="1"/>
  <c r="K2927" i="1"/>
  <c r="J2927" i="1"/>
  <c r="M2926" i="1"/>
  <c r="L2926" i="1"/>
  <c r="K2926" i="1"/>
  <c r="J2926" i="1"/>
  <c r="M2925" i="1"/>
  <c r="L2925" i="1"/>
  <c r="K2925" i="1"/>
  <c r="J2925" i="1"/>
  <c r="M2924" i="1"/>
  <c r="L2924" i="1"/>
  <c r="K2924" i="1"/>
  <c r="J2924" i="1"/>
  <c r="M2923" i="1"/>
  <c r="L2923" i="1"/>
  <c r="K2923" i="1"/>
  <c r="J2923" i="1"/>
  <c r="M2922" i="1"/>
  <c r="L2922" i="1"/>
  <c r="K2922" i="1"/>
  <c r="J2922" i="1"/>
  <c r="M2921" i="1"/>
  <c r="L2921" i="1"/>
  <c r="K2921" i="1"/>
  <c r="J2921" i="1"/>
  <c r="M2920" i="1"/>
  <c r="L2920" i="1"/>
  <c r="K2920" i="1"/>
  <c r="J2920" i="1"/>
  <c r="M2919" i="1"/>
  <c r="L2919" i="1"/>
  <c r="K2919" i="1"/>
  <c r="J2919" i="1"/>
  <c r="M2918" i="1"/>
  <c r="L2918" i="1"/>
  <c r="K2918" i="1"/>
  <c r="J2918" i="1"/>
  <c r="M2917" i="1"/>
  <c r="L2917" i="1"/>
  <c r="K2917" i="1"/>
  <c r="J2917" i="1"/>
  <c r="M2916" i="1"/>
  <c r="L2916" i="1"/>
  <c r="K2916" i="1"/>
  <c r="J2916" i="1"/>
  <c r="M2915" i="1"/>
  <c r="L2915" i="1"/>
  <c r="K2915" i="1"/>
  <c r="J2915" i="1"/>
  <c r="M2914" i="1"/>
  <c r="L2914" i="1"/>
  <c r="K2914" i="1"/>
  <c r="J2914" i="1"/>
  <c r="M2913" i="1"/>
  <c r="L2913" i="1"/>
  <c r="K2913" i="1"/>
  <c r="J2913" i="1"/>
  <c r="M2912" i="1"/>
  <c r="L2912" i="1"/>
  <c r="K2912" i="1"/>
  <c r="J2912" i="1"/>
  <c r="M2911" i="1"/>
  <c r="L2911" i="1"/>
  <c r="K2911" i="1"/>
  <c r="J2911" i="1"/>
  <c r="M2910" i="1"/>
  <c r="L2910" i="1"/>
  <c r="K2910" i="1"/>
  <c r="J2910" i="1"/>
  <c r="M2909" i="1"/>
  <c r="L2909" i="1"/>
  <c r="K2909" i="1"/>
  <c r="J2909" i="1"/>
  <c r="M2908" i="1"/>
  <c r="L2908" i="1"/>
  <c r="K2908" i="1"/>
  <c r="J2908" i="1"/>
  <c r="M2907" i="1"/>
  <c r="L2907" i="1"/>
  <c r="K2907" i="1"/>
  <c r="J2907" i="1"/>
  <c r="M2906" i="1"/>
  <c r="L2906" i="1"/>
  <c r="K2906" i="1"/>
  <c r="J2906" i="1"/>
  <c r="M2905" i="1"/>
  <c r="L2905" i="1"/>
  <c r="K2905" i="1"/>
  <c r="J2905" i="1"/>
  <c r="M2904" i="1"/>
  <c r="L2904" i="1"/>
  <c r="K2904" i="1"/>
  <c r="J2904" i="1"/>
  <c r="M2903" i="1"/>
  <c r="L2903" i="1"/>
  <c r="K2903" i="1"/>
  <c r="J2903" i="1"/>
  <c r="M2902" i="1"/>
  <c r="L2902" i="1"/>
  <c r="K2902" i="1"/>
  <c r="J2902" i="1"/>
  <c r="M2901" i="1"/>
  <c r="L2901" i="1"/>
  <c r="K2901" i="1"/>
  <c r="J2901" i="1"/>
  <c r="M2900" i="1"/>
  <c r="L2900" i="1"/>
  <c r="K2900" i="1"/>
  <c r="J2900" i="1"/>
  <c r="M2899" i="1"/>
  <c r="L2899" i="1"/>
  <c r="K2899" i="1"/>
  <c r="J2899" i="1"/>
  <c r="M2898" i="1"/>
  <c r="L2898" i="1"/>
  <c r="K2898" i="1"/>
  <c r="J2898" i="1"/>
  <c r="M2897" i="1"/>
  <c r="L2897" i="1"/>
  <c r="K2897" i="1"/>
  <c r="J2897" i="1"/>
  <c r="M2896" i="1"/>
  <c r="L2896" i="1"/>
  <c r="K2896" i="1"/>
  <c r="J2896" i="1"/>
  <c r="M2895" i="1"/>
  <c r="L2895" i="1"/>
  <c r="K2895" i="1"/>
  <c r="J2895" i="1"/>
  <c r="M2894" i="1"/>
  <c r="L2894" i="1"/>
  <c r="K2894" i="1"/>
  <c r="J2894" i="1"/>
  <c r="M2893" i="1"/>
  <c r="L2893" i="1"/>
  <c r="K2893" i="1"/>
  <c r="J2893" i="1"/>
  <c r="M2892" i="1"/>
  <c r="L2892" i="1"/>
  <c r="K2892" i="1"/>
  <c r="J2892" i="1"/>
  <c r="M2891" i="1"/>
  <c r="L2891" i="1"/>
  <c r="K2891" i="1"/>
  <c r="J2891" i="1"/>
  <c r="M2890" i="1"/>
  <c r="L2890" i="1"/>
  <c r="K2890" i="1"/>
  <c r="J2890" i="1"/>
  <c r="M2889" i="1"/>
  <c r="L2889" i="1"/>
  <c r="K2889" i="1"/>
  <c r="J2889" i="1"/>
  <c r="M2888" i="1"/>
  <c r="L2888" i="1"/>
  <c r="K2888" i="1"/>
  <c r="J2888" i="1"/>
  <c r="M2887" i="1"/>
  <c r="L2887" i="1"/>
  <c r="K2887" i="1"/>
  <c r="J2887" i="1"/>
  <c r="M2886" i="1"/>
  <c r="L2886" i="1"/>
  <c r="K2886" i="1"/>
  <c r="J2886" i="1"/>
  <c r="M2885" i="1"/>
  <c r="L2885" i="1"/>
  <c r="K2885" i="1"/>
  <c r="J2885" i="1"/>
  <c r="M2884" i="1"/>
  <c r="L2884" i="1"/>
  <c r="K2884" i="1"/>
  <c r="J2884" i="1"/>
  <c r="M2883" i="1"/>
  <c r="L2883" i="1"/>
  <c r="K2883" i="1"/>
  <c r="J2883" i="1"/>
  <c r="M2882" i="1"/>
  <c r="L2882" i="1"/>
  <c r="K2882" i="1"/>
  <c r="J2882" i="1"/>
  <c r="M2881" i="1"/>
  <c r="L2881" i="1"/>
  <c r="K2881" i="1"/>
  <c r="J2881" i="1"/>
  <c r="M2880" i="1"/>
  <c r="L2880" i="1"/>
  <c r="K2880" i="1"/>
  <c r="J2880" i="1"/>
  <c r="M2879" i="1"/>
  <c r="L2879" i="1"/>
  <c r="K2879" i="1"/>
  <c r="J2879" i="1"/>
  <c r="M2878" i="1"/>
  <c r="L2878" i="1"/>
  <c r="K2878" i="1"/>
  <c r="J2878" i="1"/>
  <c r="M2877" i="1"/>
  <c r="L2877" i="1"/>
  <c r="K2877" i="1"/>
  <c r="J2877" i="1"/>
  <c r="M2876" i="1"/>
  <c r="L2876" i="1"/>
  <c r="K2876" i="1"/>
  <c r="J2876" i="1"/>
  <c r="M2875" i="1"/>
  <c r="L2875" i="1"/>
  <c r="K2875" i="1"/>
  <c r="J2875" i="1"/>
  <c r="M2874" i="1"/>
  <c r="L2874" i="1"/>
  <c r="K2874" i="1"/>
  <c r="J2874" i="1"/>
  <c r="M2873" i="1"/>
  <c r="L2873" i="1"/>
  <c r="K2873" i="1"/>
  <c r="J2873" i="1"/>
  <c r="M2872" i="1"/>
  <c r="L2872" i="1"/>
  <c r="K2872" i="1"/>
  <c r="J2872" i="1"/>
  <c r="M2871" i="1"/>
  <c r="L2871" i="1"/>
  <c r="K2871" i="1"/>
  <c r="J2871" i="1"/>
  <c r="M2870" i="1"/>
  <c r="L2870" i="1"/>
  <c r="K2870" i="1"/>
  <c r="J2870" i="1"/>
  <c r="M2869" i="1"/>
  <c r="L2869" i="1"/>
  <c r="K2869" i="1"/>
  <c r="J2869" i="1"/>
  <c r="M2868" i="1"/>
  <c r="L2868" i="1"/>
  <c r="K2868" i="1"/>
  <c r="J2868" i="1"/>
  <c r="M2867" i="1"/>
  <c r="L2867" i="1"/>
  <c r="K2867" i="1"/>
  <c r="J2867" i="1"/>
  <c r="M2866" i="1"/>
  <c r="L2866" i="1"/>
  <c r="K2866" i="1"/>
  <c r="J2866" i="1"/>
  <c r="M2865" i="1"/>
  <c r="L2865" i="1"/>
  <c r="K2865" i="1"/>
  <c r="J2865" i="1"/>
  <c r="M2864" i="1"/>
  <c r="L2864" i="1"/>
  <c r="K2864" i="1"/>
  <c r="J2864" i="1"/>
  <c r="M2863" i="1"/>
  <c r="L2863" i="1"/>
  <c r="K2863" i="1"/>
  <c r="J2863" i="1"/>
  <c r="M2862" i="1"/>
  <c r="L2862" i="1"/>
  <c r="K2862" i="1"/>
  <c r="J2862" i="1"/>
  <c r="M2861" i="1"/>
  <c r="L2861" i="1"/>
  <c r="K2861" i="1"/>
  <c r="J2861" i="1"/>
  <c r="M2860" i="1"/>
  <c r="L2860" i="1"/>
  <c r="K2860" i="1"/>
  <c r="J2860" i="1"/>
  <c r="M2859" i="1"/>
  <c r="L2859" i="1"/>
  <c r="K2859" i="1"/>
  <c r="J2859" i="1"/>
  <c r="M2858" i="1"/>
  <c r="L2858" i="1"/>
  <c r="K2858" i="1"/>
  <c r="J2858" i="1"/>
  <c r="M2857" i="1"/>
  <c r="L2857" i="1"/>
  <c r="K2857" i="1"/>
  <c r="J2857" i="1"/>
  <c r="M2856" i="1"/>
  <c r="L2856" i="1"/>
  <c r="K2856" i="1"/>
  <c r="J2856" i="1"/>
  <c r="M2855" i="1"/>
  <c r="L2855" i="1"/>
  <c r="K2855" i="1"/>
  <c r="J2855" i="1"/>
  <c r="M2854" i="1"/>
  <c r="L2854" i="1"/>
  <c r="K2854" i="1"/>
  <c r="J2854" i="1"/>
  <c r="M2853" i="1"/>
  <c r="L2853" i="1"/>
  <c r="K2853" i="1"/>
  <c r="J2853" i="1"/>
  <c r="M2852" i="1"/>
  <c r="L2852" i="1"/>
  <c r="K2852" i="1"/>
  <c r="J2852" i="1"/>
  <c r="M2851" i="1"/>
  <c r="L2851" i="1"/>
  <c r="K2851" i="1"/>
  <c r="J2851" i="1"/>
  <c r="M2850" i="1"/>
  <c r="L2850" i="1"/>
  <c r="K2850" i="1"/>
  <c r="J2850" i="1"/>
  <c r="M2849" i="1"/>
  <c r="L2849" i="1"/>
  <c r="K2849" i="1"/>
  <c r="J2849" i="1"/>
  <c r="M2848" i="1"/>
  <c r="L2848" i="1"/>
  <c r="K2848" i="1"/>
  <c r="J2848" i="1"/>
  <c r="M2847" i="1"/>
  <c r="L2847" i="1"/>
  <c r="K2847" i="1"/>
  <c r="J2847" i="1"/>
  <c r="M2846" i="1"/>
  <c r="L2846" i="1"/>
  <c r="K2846" i="1"/>
  <c r="J2846" i="1"/>
  <c r="M2845" i="1"/>
  <c r="L2845" i="1"/>
  <c r="K2845" i="1"/>
  <c r="J2845" i="1"/>
  <c r="M2844" i="1"/>
  <c r="L2844" i="1"/>
  <c r="K2844" i="1"/>
  <c r="J2844" i="1"/>
  <c r="M2843" i="1"/>
  <c r="L2843" i="1"/>
  <c r="K2843" i="1"/>
  <c r="J2843" i="1"/>
  <c r="M2842" i="1"/>
  <c r="L2842" i="1"/>
  <c r="K2842" i="1"/>
  <c r="J2842" i="1"/>
  <c r="M2841" i="1"/>
  <c r="L2841" i="1"/>
  <c r="K2841" i="1"/>
  <c r="J2841" i="1"/>
  <c r="M2840" i="1"/>
  <c r="L2840" i="1"/>
  <c r="K2840" i="1"/>
  <c r="J2840" i="1"/>
  <c r="M2839" i="1"/>
  <c r="L2839" i="1"/>
  <c r="K2839" i="1"/>
  <c r="J2839" i="1"/>
  <c r="M2838" i="1"/>
  <c r="L2838" i="1"/>
  <c r="K2838" i="1"/>
  <c r="J2838" i="1"/>
  <c r="M2837" i="1"/>
  <c r="L2837" i="1"/>
  <c r="K2837" i="1"/>
  <c r="J2837" i="1"/>
  <c r="M2836" i="1"/>
  <c r="L2836" i="1"/>
  <c r="K2836" i="1"/>
  <c r="J2836" i="1"/>
  <c r="M2835" i="1"/>
  <c r="L2835" i="1"/>
  <c r="K2835" i="1"/>
  <c r="J2835" i="1"/>
  <c r="M2834" i="1"/>
  <c r="L2834" i="1"/>
  <c r="K2834" i="1"/>
  <c r="J2834" i="1"/>
  <c r="M2833" i="1"/>
  <c r="L2833" i="1"/>
  <c r="K2833" i="1"/>
  <c r="J2833" i="1"/>
  <c r="M2832" i="1"/>
  <c r="L2832" i="1"/>
  <c r="K2832" i="1"/>
  <c r="J2832" i="1"/>
  <c r="M2831" i="1"/>
  <c r="L2831" i="1"/>
  <c r="K2831" i="1"/>
  <c r="J2831" i="1"/>
  <c r="M2830" i="1"/>
  <c r="L2830" i="1"/>
  <c r="K2830" i="1"/>
  <c r="J2830" i="1"/>
  <c r="M2829" i="1"/>
  <c r="L2829" i="1"/>
  <c r="K2829" i="1"/>
  <c r="J2829" i="1"/>
  <c r="M2828" i="1"/>
  <c r="L2828" i="1"/>
  <c r="K2828" i="1"/>
  <c r="J2828" i="1"/>
  <c r="M2827" i="1"/>
  <c r="L2827" i="1"/>
  <c r="K2827" i="1"/>
  <c r="J2827" i="1"/>
  <c r="M2826" i="1"/>
  <c r="L2826" i="1"/>
  <c r="K2826" i="1"/>
  <c r="J2826" i="1"/>
  <c r="M2825" i="1"/>
  <c r="L2825" i="1"/>
  <c r="K2825" i="1"/>
  <c r="J2825" i="1"/>
  <c r="M2824" i="1"/>
  <c r="L2824" i="1"/>
  <c r="K2824" i="1"/>
  <c r="J2824" i="1"/>
  <c r="M2823" i="1"/>
  <c r="L2823" i="1"/>
  <c r="K2823" i="1"/>
  <c r="J2823" i="1"/>
  <c r="M2822" i="1"/>
  <c r="L2822" i="1"/>
  <c r="K2822" i="1"/>
  <c r="J2822" i="1"/>
  <c r="M2821" i="1"/>
  <c r="L2821" i="1"/>
  <c r="K2821" i="1"/>
  <c r="J2821" i="1"/>
  <c r="M2820" i="1"/>
  <c r="L2820" i="1"/>
  <c r="K2820" i="1"/>
  <c r="J2820" i="1"/>
  <c r="M2819" i="1"/>
  <c r="L2819" i="1"/>
  <c r="K2819" i="1"/>
  <c r="J2819" i="1"/>
  <c r="M2818" i="1"/>
  <c r="L2818" i="1"/>
  <c r="K2818" i="1"/>
  <c r="J2818" i="1"/>
  <c r="M2817" i="1"/>
  <c r="L2817" i="1"/>
  <c r="K2817" i="1"/>
  <c r="J2817" i="1"/>
  <c r="M2816" i="1"/>
  <c r="L2816" i="1"/>
  <c r="K2816" i="1"/>
  <c r="J2816" i="1"/>
  <c r="M2815" i="1"/>
  <c r="L2815" i="1"/>
  <c r="K2815" i="1"/>
  <c r="J2815" i="1"/>
  <c r="M2814" i="1"/>
  <c r="L2814" i="1"/>
  <c r="K2814" i="1"/>
  <c r="J2814" i="1"/>
  <c r="M2813" i="1"/>
  <c r="L2813" i="1"/>
  <c r="K2813" i="1"/>
  <c r="J2813" i="1"/>
  <c r="M2812" i="1"/>
  <c r="L2812" i="1"/>
  <c r="K2812" i="1"/>
  <c r="J2812" i="1"/>
  <c r="M2811" i="1"/>
  <c r="L2811" i="1"/>
  <c r="K2811" i="1"/>
  <c r="J2811" i="1"/>
  <c r="M2810" i="1"/>
  <c r="L2810" i="1"/>
  <c r="K2810" i="1"/>
  <c r="J2810" i="1"/>
  <c r="M2809" i="1"/>
  <c r="L2809" i="1"/>
  <c r="K2809" i="1"/>
  <c r="J2809" i="1"/>
  <c r="M2808" i="1"/>
  <c r="L2808" i="1"/>
  <c r="K2808" i="1"/>
  <c r="J2808" i="1"/>
  <c r="M2807" i="1"/>
  <c r="L2807" i="1"/>
  <c r="K2807" i="1"/>
  <c r="J2807" i="1"/>
  <c r="M2806" i="1"/>
  <c r="L2806" i="1"/>
  <c r="K2806" i="1"/>
  <c r="J2806" i="1"/>
  <c r="M2805" i="1"/>
  <c r="L2805" i="1"/>
  <c r="K2805" i="1"/>
  <c r="J2805" i="1"/>
  <c r="M2804" i="1"/>
  <c r="L2804" i="1"/>
  <c r="K2804" i="1"/>
  <c r="J2804" i="1"/>
  <c r="M2803" i="1"/>
  <c r="L2803" i="1"/>
  <c r="K2803" i="1"/>
  <c r="J2803" i="1"/>
  <c r="M2802" i="1"/>
  <c r="L2802" i="1"/>
  <c r="K2802" i="1"/>
  <c r="J2802" i="1"/>
  <c r="M2801" i="1"/>
  <c r="L2801" i="1"/>
  <c r="K2801" i="1"/>
  <c r="J2801" i="1"/>
  <c r="M2800" i="1"/>
  <c r="L2800" i="1"/>
  <c r="K2800" i="1"/>
  <c r="J2800" i="1"/>
  <c r="M2799" i="1"/>
  <c r="L2799" i="1"/>
  <c r="K2799" i="1"/>
  <c r="J2799" i="1"/>
  <c r="M2798" i="1"/>
  <c r="L2798" i="1"/>
  <c r="K2798" i="1"/>
  <c r="J2798" i="1"/>
  <c r="M2797" i="1"/>
  <c r="L2797" i="1"/>
  <c r="K2797" i="1"/>
  <c r="J2797" i="1"/>
  <c r="M2796" i="1"/>
  <c r="L2796" i="1"/>
  <c r="K2796" i="1"/>
  <c r="J2796" i="1"/>
  <c r="M2795" i="1"/>
  <c r="L2795" i="1"/>
  <c r="K2795" i="1"/>
  <c r="J2795" i="1"/>
  <c r="M2794" i="1"/>
  <c r="L2794" i="1"/>
  <c r="K2794" i="1"/>
  <c r="J2794" i="1"/>
  <c r="M2793" i="1"/>
  <c r="L2793" i="1"/>
  <c r="K2793" i="1"/>
  <c r="J2793" i="1"/>
  <c r="M2792" i="1"/>
  <c r="L2792" i="1"/>
  <c r="K2792" i="1"/>
  <c r="J2792" i="1"/>
  <c r="M2791" i="1"/>
  <c r="L2791" i="1"/>
  <c r="K2791" i="1"/>
  <c r="J2791" i="1"/>
  <c r="M2790" i="1"/>
  <c r="L2790" i="1"/>
  <c r="K2790" i="1"/>
  <c r="J2790" i="1"/>
  <c r="M2789" i="1"/>
  <c r="L2789" i="1"/>
  <c r="K2789" i="1"/>
  <c r="J2789" i="1"/>
  <c r="M2788" i="1"/>
  <c r="L2788" i="1"/>
  <c r="K2788" i="1"/>
  <c r="J2788" i="1"/>
  <c r="M2787" i="1"/>
  <c r="L2787" i="1"/>
  <c r="K2787" i="1"/>
  <c r="J2787" i="1"/>
  <c r="M2786" i="1"/>
  <c r="L2786" i="1"/>
  <c r="K2786" i="1"/>
  <c r="J2786" i="1"/>
  <c r="M2785" i="1"/>
  <c r="L2785" i="1"/>
  <c r="K2785" i="1"/>
  <c r="J2785" i="1"/>
  <c r="M2784" i="1"/>
  <c r="L2784" i="1"/>
  <c r="K2784" i="1"/>
  <c r="J2784" i="1"/>
  <c r="M2783" i="1"/>
  <c r="L2783" i="1"/>
  <c r="K2783" i="1"/>
  <c r="J2783" i="1"/>
  <c r="M2782" i="1"/>
  <c r="L2782" i="1"/>
  <c r="K2782" i="1"/>
  <c r="J2782" i="1"/>
  <c r="M2781" i="1"/>
  <c r="L2781" i="1"/>
  <c r="K2781" i="1"/>
  <c r="J2781" i="1"/>
  <c r="M2780" i="1"/>
  <c r="L2780" i="1"/>
  <c r="K2780" i="1"/>
  <c r="J2780" i="1"/>
  <c r="M2779" i="1"/>
  <c r="L2779" i="1"/>
  <c r="K2779" i="1"/>
  <c r="J2779" i="1"/>
  <c r="M2778" i="1"/>
  <c r="L2778" i="1"/>
  <c r="K2778" i="1"/>
  <c r="J2778" i="1"/>
  <c r="M2777" i="1"/>
  <c r="L2777" i="1"/>
  <c r="K2777" i="1"/>
  <c r="J2777" i="1"/>
  <c r="M2776" i="1"/>
  <c r="L2776" i="1"/>
  <c r="K2776" i="1"/>
  <c r="J2776" i="1"/>
  <c r="M2775" i="1"/>
  <c r="L2775" i="1"/>
  <c r="K2775" i="1"/>
  <c r="J2775" i="1"/>
  <c r="M2774" i="1"/>
  <c r="L2774" i="1"/>
  <c r="K2774" i="1"/>
  <c r="J2774" i="1"/>
  <c r="M2773" i="1"/>
  <c r="L2773" i="1"/>
  <c r="K2773" i="1"/>
  <c r="J2773" i="1"/>
  <c r="M2772" i="1"/>
  <c r="L2772" i="1"/>
  <c r="K2772" i="1"/>
  <c r="J2772" i="1"/>
  <c r="M2771" i="1"/>
  <c r="L2771" i="1"/>
  <c r="K2771" i="1"/>
  <c r="J2771" i="1"/>
  <c r="M2770" i="1"/>
  <c r="L2770" i="1"/>
  <c r="K2770" i="1"/>
  <c r="J2770" i="1"/>
  <c r="M2769" i="1"/>
  <c r="L2769" i="1"/>
  <c r="K2769" i="1"/>
  <c r="J2769" i="1"/>
  <c r="M2768" i="1"/>
  <c r="L2768" i="1"/>
  <c r="K2768" i="1"/>
  <c r="J2768" i="1"/>
  <c r="M2767" i="1"/>
  <c r="L2767" i="1"/>
  <c r="K2767" i="1"/>
  <c r="J2767" i="1"/>
  <c r="M2766" i="1"/>
  <c r="L2766" i="1"/>
  <c r="K2766" i="1"/>
  <c r="J2766" i="1"/>
  <c r="M2765" i="1"/>
  <c r="L2765" i="1"/>
  <c r="K2765" i="1"/>
  <c r="J2765" i="1"/>
  <c r="M2764" i="1"/>
  <c r="L2764" i="1"/>
  <c r="K2764" i="1"/>
  <c r="J2764" i="1"/>
  <c r="M2763" i="1"/>
  <c r="L2763" i="1"/>
  <c r="K2763" i="1"/>
  <c r="J2763" i="1"/>
  <c r="M2762" i="1"/>
  <c r="L2762" i="1"/>
  <c r="K2762" i="1"/>
  <c r="J2762" i="1"/>
  <c r="M2761" i="1"/>
  <c r="L2761" i="1"/>
  <c r="K2761" i="1"/>
  <c r="J2761" i="1"/>
  <c r="M2760" i="1"/>
  <c r="L2760" i="1"/>
  <c r="K2760" i="1"/>
  <c r="J2760" i="1"/>
  <c r="M2759" i="1"/>
  <c r="L2759" i="1"/>
  <c r="K2759" i="1"/>
  <c r="J2759" i="1"/>
  <c r="M2758" i="1"/>
  <c r="L2758" i="1"/>
  <c r="K2758" i="1"/>
  <c r="J2758" i="1"/>
  <c r="M2757" i="1"/>
  <c r="L2757" i="1"/>
  <c r="K2757" i="1"/>
  <c r="J2757" i="1"/>
  <c r="M2756" i="1"/>
  <c r="L2756" i="1"/>
  <c r="K2756" i="1"/>
  <c r="J2756" i="1"/>
  <c r="M2755" i="1"/>
  <c r="L2755" i="1"/>
  <c r="K2755" i="1"/>
  <c r="J2755" i="1"/>
  <c r="M2754" i="1"/>
  <c r="L2754" i="1"/>
  <c r="K2754" i="1"/>
  <c r="J2754" i="1"/>
  <c r="M2753" i="1"/>
  <c r="L2753" i="1"/>
  <c r="K2753" i="1"/>
  <c r="J2753" i="1"/>
  <c r="M2752" i="1"/>
  <c r="L2752" i="1"/>
  <c r="K2752" i="1"/>
  <c r="J2752" i="1"/>
  <c r="M2751" i="1"/>
  <c r="L2751" i="1"/>
  <c r="K2751" i="1"/>
  <c r="J2751" i="1"/>
  <c r="M2750" i="1"/>
  <c r="L2750" i="1"/>
  <c r="K2750" i="1"/>
  <c r="J2750" i="1"/>
  <c r="M2749" i="1"/>
  <c r="L2749" i="1"/>
  <c r="K2749" i="1"/>
  <c r="J2749" i="1"/>
  <c r="M2748" i="1"/>
  <c r="L2748" i="1"/>
  <c r="K2748" i="1"/>
  <c r="J2748" i="1"/>
  <c r="M2747" i="1"/>
  <c r="L2747" i="1"/>
  <c r="K2747" i="1"/>
  <c r="J2747" i="1"/>
  <c r="M2746" i="1"/>
  <c r="L2746" i="1"/>
  <c r="K2746" i="1"/>
  <c r="J2746" i="1"/>
  <c r="M2745" i="1"/>
  <c r="L2745" i="1"/>
  <c r="K2745" i="1"/>
  <c r="J2745" i="1"/>
  <c r="M2744" i="1"/>
  <c r="L2744" i="1"/>
  <c r="K2744" i="1"/>
  <c r="J2744" i="1"/>
  <c r="M2743" i="1"/>
  <c r="L2743" i="1"/>
  <c r="K2743" i="1"/>
  <c r="J2743" i="1"/>
  <c r="M2742" i="1"/>
  <c r="L2742" i="1"/>
  <c r="K2742" i="1"/>
  <c r="J2742" i="1"/>
  <c r="M2741" i="1"/>
  <c r="L2741" i="1"/>
  <c r="K2741" i="1"/>
  <c r="J2741" i="1"/>
  <c r="M2740" i="1"/>
  <c r="L2740" i="1"/>
  <c r="K2740" i="1"/>
  <c r="J2740" i="1"/>
  <c r="M2739" i="1"/>
  <c r="L2739" i="1"/>
  <c r="K2739" i="1"/>
  <c r="J2739" i="1"/>
  <c r="M2738" i="1"/>
  <c r="L2738" i="1"/>
  <c r="K2738" i="1"/>
  <c r="J2738" i="1"/>
  <c r="M2737" i="1"/>
  <c r="L2737" i="1"/>
  <c r="K2737" i="1"/>
  <c r="J2737" i="1"/>
  <c r="M2736" i="1"/>
  <c r="L2736" i="1"/>
  <c r="K2736" i="1"/>
  <c r="J2736" i="1"/>
  <c r="M2735" i="1"/>
  <c r="L2735" i="1"/>
  <c r="K2735" i="1"/>
  <c r="J2735" i="1"/>
  <c r="M2734" i="1"/>
  <c r="L2734" i="1"/>
  <c r="K2734" i="1"/>
  <c r="J2734" i="1"/>
  <c r="M2733" i="1"/>
  <c r="L2733" i="1"/>
  <c r="K2733" i="1"/>
  <c r="J2733" i="1"/>
  <c r="M2732" i="1"/>
  <c r="L2732" i="1"/>
  <c r="K2732" i="1"/>
  <c r="J2732" i="1"/>
  <c r="M2731" i="1"/>
  <c r="L2731" i="1"/>
  <c r="K2731" i="1"/>
  <c r="J2731" i="1"/>
  <c r="M2730" i="1"/>
  <c r="L2730" i="1"/>
  <c r="K2730" i="1"/>
  <c r="J2730" i="1"/>
  <c r="M2729" i="1"/>
  <c r="L2729" i="1"/>
  <c r="K2729" i="1"/>
  <c r="J2729" i="1"/>
  <c r="M2728" i="1"/>
  <c r="L2728" i="1"/>
  <c r="K2728" i="1"/>
  <c r="J2728" i="1"/>
  <c r="M2727" i="1"/>
  <c r="L2727" i="1"/>
  <c r="K2727" i="1"/>
  <c r="J2727" i="1"/>
  <c r="M2726" i="1"/>
  <c r="L2726" i="1"/>
  <c r="K2726" i="1"/>
  <c r="J2726" i="1"/>
  <c r="M2725" i="1"/>
  <c r="L2725" i="1"/>
  <c r="K2725" i="1"/>
  <c r="J2725" i="1"/>
  <c r="M2724" i="1"/>
  <c r="L2724" i="1"/>
  <c r="K2724" i="1"/>
  <c r="J2724" i="1"/>
  <c r="M2723" i="1"/>
  <c r="L2723" i="1"/>
  <c r="K2723" i="1"/>
  <c r="J2723" i="1"/>
  <c r="M2722" i="1"/>
  <c r="L2722" i="1"/>
  <c r="K2722" i="1"/>
  <c r="J2722" i="1"/>
  <c r="M2721" i="1"/>
  <c r="L2721" i="1"/>
  <c r="K2721" i="1"/>
  <c r="J2721" i="1"/>
  <c r="M2720" i="1"/>
  <c r="L2720" i="1"/>
  <c r="K2720" i="1"/>
  <c r="J2720" i="1"/>
  <c r="M2719" i="1"/>
  <c r="L2719" i="1"/>
  <c r="K2719" i="1"/>
  <c r="J2719" i="1"/>
  <c r="M2718" i="1"/>
  <c r="L2718" i="1"/>
  <c r="K2718" i="1"/>
  <c r="J2718" i="1"/>
  <c r="M2717" i="1"/>
  <c r="L2717" i="1"/>
  <c r="K2717" i="1"/>
  <c r="J2717" i="1"/>
  <c r="M2716" i="1"/>
  <c r="L2716" i="1"/>
  <c r="K2716" i="1"/>
  <c r="J2716" i="1"/>
  <c r="M2715" i="1"/>
  <c r="L2715" i="1"/>
  <c r="K2715" i="1"/>
  <c r="J2715" i="1"/>
  <c r="M2714" i="1"/>
  <c r="L2714" i="1"/>
  <c r="K2714" i="1"/>
  <c r="J2714" i="1"/>
  <c r="M2713" i="1"/>
  <c r="L2713" i="1"/>
  <c r="K2713" i="1"/>
  <c r="J2713" i="1"/>
  <c r="M2712" i="1"/>
  <c r="L2712" i="1"/>
  <c r="K2712" i="1"/>
  <c r="J2712" i="1"/>
  <c r="M2711" i="1"/>
  <c r="L2711" i="1"/>
  <c r="K2711" i="1"/>
  <c r="J2711" i="1"/>
  <c r="M2710" i="1"/>
  <c r="L2710" i="1"/>
  <c r="K2710" i="1"/>
  <c r="J2710" i="1"/>
  <c r="M2709" i="1"/>
  <c r="L2709" i="1"/>
  <c r="K2709" i="1"/>
  <c r="J2709" i="1"/>
  <c r="M2708" i="1"/>
  <c r="L2708" i="1"/>
  <c r="K2708" i="1"/>
  <c r="J2708" i="1"/>
  <c r="M2707" i="1"/>
  <c r="L2707" i="1"/>
  <c r="K2707" i="1"/>
  <c r="J2707" i="1"/>
  <c r="M2706" i="1"/>
  <c r="L2706" i="1"/>
  <c r="K2706" i="1"/>
  <c r="J2706" i="1"/>
  <c r="M2705" i="1"/>
  <c r="L2705" i="1"/>
  <c r="K2705" i="1"/>
  <c r="J2705" i="1"/>
  <c r="M2704" i="1"/>
  <c r="L2704" i="1"/>
  <c r="K2704" i="1"/>
  <c r="J2704" i="1"/>
  <c r="M2703" i="1"/>
  <c r="L2703" i="1"/>
  <c r="K2703" i="1"/>
  <c r="J2703" i="1"/>
  <c r="M2702" i="1"/>
  <c r="L2702" i="1"/>
  <c r="K2702" i="1"/>
  <c r="J2702" i="1"/>
  <c r="M2701" i="1"/>
  <c r="L2701" i="1"/>
  <c r="K2701" i="1"/>
  <c r="J2701" i="1"/>
  <c r="M2700" i="1"/>
  <c r="L2700" i="1"/>
  <c r="K2700" i="1"/>
  <c r="J2700" i="1"/>
  <c r="M2699" i="1"/>
  <c r="L2699" i="1"/>
  <c r="K2699" i="1"/>
  <c r="J2699" i="1"/>
  <c r="M2698" i="1"/>
  <c r="L2698" i="1"/>
  <c r="K2698" i="1"/>
  <c r="J2698" i="1"/>
  <c r="M2697" i="1"/>
  <c r="L2697" i="1"/>
  <c r="K2697" i="1"/>
  <c r="J2697" i="1"/>
  <c r="M2696" i="1"/>
  <c r="L2696" i="1"/>
  <c r="K2696" i="1"/>
  <c r="J2696" i="1"/>
  <c r="M2695" i="1"/>
  <c r="L2695" i="1"/>
  <c r="K2695" i="1"/>
  <c r="J2695" i="1"/>
  <c r="M2694" i="1"/>
  <c r="L2694" i="1"/>
  <c r="K2694" i="1"/>
  <c r="J2694" i="1"/>
  <c r="M2693" i="1"/>
  <c r="L2693" i="1"/>
  <c r="K2693" i="1"/>
  <c r="J2693" i="1"/>
  <c r="M2692" i="1"/>
  <c r="L2692" i="1"/>
  <c r="K2692" i="1"/>
  <c r="J2692" i="1"/>
  <c r="M2691" i="1"/>
  <c r="L2691" i="1"/>
  <c r="K2691" i="1"/>
  <c r="J2691" i="1"/>
  <c r="M2690" i="1"/>
  <c r="L2690" i="1"/>
  <c r="K2690" i="1"/>
  <c r="J2690" i="1"/>
  <c r="M2689" i="1"/>
  <c r="L2689" i="1"/>
  <c r="K2689" i="1"/>
  <c r="J2689" i="1"/>
  <c r="M2688" i="1"/>
  <c r="L2688" i="1"/>
  <c r="K2688" i="1"/>
  <c r="J2688" i="1"/>
  <c r="M2687" i="1"/>
  <c r="L2687" i="1"/>
  <c r="K2687" i="1"/>
  <c r="J2687" i="1"/>
  <c r="M2686" i="1"/>
  <c r="L2686" i="1"/>
  <c r="K2686" i="1"/>
  <c r="J2686" i="1"/>
  <c r="M2685" i="1"/>
  <c r="L2685" i="1"/>
  <c r="K2685" i="1"/>
  <c r="J2685" i="1"/>
  <c r="M2684" i="1"/>
  <c r="L2684" i="1"/>
  <c r="K2684" i="1"/>
  <c r="J2684" i="1"/>
  <c r="M2683" i="1"/>
  <c r="L2683" i="1"/>
  <c r="K2683" i="1"/>
  <c r="J2683" i="1"/>
  <c r="M2682" i="1"/>
  <c r="L2682" i="1"/>
  <c r="K2682" i="1"/>
  <c r="J2682" i="1"/>
  <c r="M2681" i="1"/>
  <c r="L2681" i="1"/>
  <c r="K2681" i="1"/>
  <c r="J2681" i="1"/>
  <c r="M2680" i="1"/>
  <c r="L2680" i="1"/>
  <c r="K2680" i="1"/>
  <c r="J2680" i="1"/>
  <c r="M2679" i="1"/>
  <c r="L2679" i="1"/>
  <c r="K2679" i="1"/>
  <c r="J2679" i="1"/>
  <c r="M2678" i="1"/>
  <c r="L2678" i="1"/>
  <c r="K2678" i="1"/>
  <c r="J2678" i="1"/>
  <c r="M2677" i="1"/>
  <c r="L2677" i="1"/>
  <c r="K2677" i="1"/>
  <c r="J2677" i="1"/>
  <c r="M2676" i="1"/>
  <c r="L2676" i="1"/>
  <c r="K2676" i="1"/>
  <c r="J2676" i="1"/>
  <c r="M2675" i="1"/>
  <c r="L2675" i="1"/>
  <c r="K2675" i="1"/>
  <c r="J2675" i="1"/>
  <c r="M2674" i="1"/>
  <c r="L2674" i="1"/>
  <c r="K2674" i="1"/>
  <c r="J2674" i="1"/>
  <c r="M2673" i="1"/>
  <c r="L2673" i="1"/>
  <c r="K2673" i="1"/>
  <c r="J2673" i="1"/>
  <c r="M2672" i="1"/>
  <c r="L2672" i="1"/>
  <c r="K2672" i="1"/>
  <c r="J2672" i="1"/>
  <c r="M2671" i="1"/>
  <c r="L2671" i="1"/>
  <c r="K2671" i="1"/>
  <c r="J2671" i="1"/>
  <c r="M2670" i="1"/>
  <c r="L2670" i="1"/>
  <c r="K2670" i="1"/>
  <c r="J2670" i="1"/>
  <c r="M2669" i="1"/>
  <c r="L2669" i="1"/>
  <c r="K2669" i="1"/>
  <c r="J2669" i="1"/>
  <c r="M2668" i="1"/>
  <c r="L2668" i="1"/>
  <c r="K2668" i="1"/>
  <c r="J2668" i="1"/>
  <c r="M2667" i="1"/>
  <c r="L2667" i="1"/>
  <c r="K2667" i="1"/>
  <c r="J2667" i="1"/>
  <c r="M2666" i="1"/>
  <c r="L2666" i="1"/>
  <c r="K2666" i="1"/>
  <c r="J2666" i="1"/>
  <c r="M2665" i="1"/>
  <c r="L2665" i="1"/>
  <c r="K2665" i="1"/>
  <c r="J2665" i="1"/>
  <c r="M2664" i="1"/>
  <c r="L2664" i="1"/>
  <c r="K2664" i="1"/>
  <c r="J2664" i="1"/>
  <c r="M2663" i="1"/>
  <c r="L2663" i="1"/>
  <c r="K2663" i="1"/>
  <c r="J2663" i="1"/>
  <c r="M2662" i="1"/>
  <c r="L2662" i="1"/>
  <c r="K2662" i="1"/>
  <c r="J2662" i="1"/>
  <c r="M2661" i="1"/>
  <c r="L2661" i="1"/>
  <c r="K2661" i="1"/>
  <c r="J2661" i="1"/>
  <c r="M2660" i="1"/>
  <c r="L2660" i="1"/>
  <c r="K2660" i="1"/>
  <c r="J2660" i="1"/>
  <c r="M2659" i="1"/>
  <c r="L2659" i="1"/>
  <c r="K2659" i="1"/>
  <c r="J2659" i="1"/>
  <c r="M2658" i="1"/>
  <c r="L2658" i="1"/>
  <c r="K2658" i="1"/>
  <c r="J2658" i="1"/>
  <c r="M2657" i="1"/>
  <c r="L2657" i="1"/>
  <c r="K2657" i="1"/>
  <c r="J2657" i="1"/>
  <c r="M2656" i="1"/>
  <c r="L2656" i="1"/>
  <c r="K2656" i="1"/>
  <c r="J2656" i="1"/>
  <c r="M2655" i="1"/>
  <c r="L2655" i="1"/>
  <c r="K2655" i="1"/>
  <c r="J2655" i="1"/>
  <c r="M2654" i="1"/>
  <c r="L2654" i="1"/>
  <c r="K2654" i="1"/>
  <c r="J2654" i="1"/>
  <c r="M2653" i="1"/>
  <c r="L2653" i="1"/>
  <c r="K2653" i="1"/>
  <c r="J2653" i="1"/>
  <c r="M2652" i="1"/>
  <c r="L2652" i="1"/>
  <c r="K2652" i="1"/>
  <c r="J2652" i="1"/>
  <c r="M2651" i="1"/>
  <c r="L2651" i="1"/>
  <c r="K2651" i="1"/>
  <c r="J2651" i="1"/>
  <c r="M2650" i="1"/>
  <c r="L2650" i="1"/>
  <c r="K2650" i="1"/>
  <c r="J2650" i="1"/>
  <c r="M2649" i="1"/>
  <c r="L2649" i="1"/>
  <c r="K2649" i="1"/>
  <c r="J2649" i="1"/>
  <c r="M2648" i="1"/>
  <c r="L2648" i="1"/>
  <c r="K2648" i="1"/>
  <c r="J2648" i="1"/>
  <c r="M2647" i="1"/>
  <c r="L2647" i="1"/>
  <c r="K2647" i="1"/>
  <c r="J2647" i="1"/>
  <c r="M2646" i="1"/>
  <c r="L2646" i="1"/>
  <c r="K2646" i="1"/>
  <c r="J2646" i="1"/>
  <c r="M2645" i="1"/>
  <c r="L2645" i="1"/>
  <c r="K2645" i="1"/>
  <c r="J2645" i="1"/>
  <c r="M2644" i="1"/>
  <c r="L2644" i="1"/>
  <c r="K2644" i="1"/>
  <c r="J2644" i="1"/>
  <c r="M2643" i="1"/>
  <c r="L2643" i="1"/>
  <c r="K2643" i="1"/>
  <c r="J2643" i="1"/>
  <c r="M2642" i="1"/>
  <c r="L2642" i="1"/>
  <c r="K2642" i="1"/>
  <c r="J2642" i="1"/>
  <c r="M2641" i="1"/>
  <c r="L2641" i="1"/>
  <c r="K2641" i="1"/>
  <c r="J2641" i="1"/>
  <c r="M2640" i="1"/>
  <c r="L2640" i="1"/>
  <c r="K2640" i="1"/>
  <c r="J2640" i="1"/>
  <c r="M2639" i="1"/>
  <c r="L2639" i="1"/>
  <c r="K2639" i="1"/>
  <c r="J2639" i="1"/>
  <c r="M2638" i="1"/>
  <c r="L2638" i="1"/>
  <c r="K2638" i="1"/>
  <c r="J2638" i="1"/>
  <c r="M2637" i="1"/>
  <c r="L2637" i="1"/>
  <c r="K2637" i="1"/>
  <c r="J2637" i="1"/>
  <c r="M2636" i="1"/>
  <c r="L2636" i="1"/>
  <c r="K2636" i="1"/>
  <c r="J2636" i="1"/>
  <c r="M2635" i="1"/>
  <c r="L2635" i="1"/>
  <c r="K2635" i="1"/>
  <c r="J2635" i="1"/>
  <c r="M2634" i="1"/>
  <c r="L2634" i="1"/>
  <c r="K2634" i="1"/>
  <c r="J2634" i="1"/>
  <c r="M2633" i="1"/>
  <c r="L2633" i="1"/>
  <c r="K2633" i="1"/>
  <c r="J2633" i="1"/>
  <c r="M2632" i="1"/>
  <c r="L2632" i="1"/>
  <c r="K2632" i="1"/>
  <c r="J2632" i="1"/>
  <c r="M2631" i="1"/>
  <c r="L2631" i="1"/>
  <c r="K2631" i="1"/>
  <c r="J2631" i="1"/>
  <c r="M2630" i="1"/>
  <c r="L2630" i="1"/>
  <c r="K2630" i="1"/>
  <c r="J2630" i="1"/>
  <c r="M2629" i="1"/>
  <c r="L2629" i="1"/>
  <c r="K2629" i="1"/>
  <c r="J2629" i="1"/>
  <c r="M2628" i="1"/>
  <c r="L2628" i="1"/>
  <c r="K2628" i="1"/>
  <c r="J2628" i="1"/>
  <c r="M2627" i="1"/>
  <c r="L2627" i="1"/>
  <c r="K2627" i="1"/>
  <c r="J2627" i="1"/>
  <c r="M2626" i="1"/>
  <c r="L2626" i="1"/>
  <c r="K2626" i="1"/>
  <c r="J2626" i="1"/>
  <c r="M2625" i="1"/>
  <c r="L2625" i="1"/>
  <c r="K2625" i="1"/>
  <c r="J2625" i="1"/>
  <c r="M2624" i="1"/>
  <c r="L2624" i="1"/>
  <c r="K2624" i="1"/>
  <c r="J2624" i="1"/>
  <c r="M2623" i="1"/>
  <c r="L2623" i="1"/>
  <c r="K2623" i="1"/>
  <c r="J2623" i="1"/>
  <c r="M2622" i="1"/>
  <c r="L2622" i="1"/>
  <c r="K2622" i="1"/>
  <c r="J2622" i="1"/>
  <c r="M2621" i="1"/>
  <c r="L2621" i="1"/>
  <c r="K2621" i="1"/>
  <c r="J2621" i="1"/>
  <c r="M2620" i="1"/>
  <c r="L2620" i="1"/>
  <c r="K2620" i="1"/>
  <c r="J2620" i="1"/>
  <c r="M2619" i="1"/>
  <c r="L2619" i="1"/>
  <c r="K2619" i="1"/>
  <c r="J2619" i="1"/>
  <c r="M2618" i="1"/>
  <c r="L2618" i="1"/>
  <c r="K2618" i="1"/>
  <c r="J2618" i="1"/>
  <c r="M2617" i="1"/>
  <c r="L2617" i="1"/>
  <c r="K2617" i="1"/>
  <c r="J2617" i="1"/>
  <c r="M2616" i="1"/>
  <c r="L2616" i="1"/>
  <c r="K2616" i="1"/>
  <c r="J2616" i="1"/>
  <c r="M2615" i="1"/>
  <c r="L2615" i="1"/>
  <c r="K2615" i="1"/>
  <c r="J2615" i="1"/>
  <c r="M2614" i="1"/>
  <c r="L2614" i="1"/>
  <c r="K2614" i="1"/>
  <c r="J2614" i="1"/>
  <c r="M2613" i="1"/>
  <c r="L2613" i="1"/>
  <c r="K2613" i="1"/>
  <c r="J2613" i="1"/>
  <c r="M2612" i="1"/>
  <c r="L2612" i="1"/>
  <c r="K2612" i="1"/>
  <c r="J2612" i="1"/>
  <c r="M2611" i="1"/>
  <c r="L2611" i="1"/>
  <c r="K2611" i="1"/>
  <c r="J2611" i="1"/>
  <c r="M2610" i="1"/>
  <c r="L2610" i="1"/>
  <c r="K2610" i="1"/>
  <c r="J2610" i="1"/>
  <c r="M2609" i="1"/>
  <c r="L2609" i="1"/>
  <c r="K2609" i="1"/>
  <c r="J2609" i="1"/>
  <c r="M2608" i="1"/>
  <c r="L2608" i="1"/>
  <c r="K2608" i="1"/>
  <c r="J2608" i="1"/>
  <c r="M2607" i="1"/>
  <c r="L2607" i="1"/>
  <c r="K2607" i="1"/>
  <c r="J2607" i="1"/>
  <c r="M2606" i="1"/>
  <c r="L2606" i="1"/>
  <c r="K2606" i="1"/>
  <c r="J2606" i="1"/>
  <c r="M2605" i="1"/>
  <c r="L2605" i="1"/>
  <c r="K2605" i="1"/>
  <c r="J2605" i="1"/>
  <c r="M2604" i="1"/>
  <c r="L2604" i="1"/>
  <c r="K2604" i="1"/>
  <c r="J2604" i="1"/>
  <c r="M2603" i="1"/>
  <c r="L2603" i="1"/>
  <c r="K2603" i="1"/>
  <c r="J2603" i="1"/>
  <c r="M2602" i="1"/>
  <c r="L2602" i="1"/>
  <c r="K2602" i="1"/>
  <c r="J2602" i="1"/>
  <c r="M2601" i="1"/>
  <c r="L2601" i="1"/>
  <c r="K2601" i="1"/>
  <c r="J2601" i="1"/>
  <c r="M2600" i="1"/>
  <c r="L2600" i="1"/>
  <c r="K2600" i="1"/>
  <c r="J2600" i="1"/>
  <c r="M2599" i="1"/>
  <c r="L2599" i="1"/>
  <c r="K2599" i="1"/>
  <c r="J2599" i="1"/>
  <c r="M2598" i="1"/>
  <c r="L2598" i="1"/>
  <c r="K2598" i="1"/>
  <c r="J2598" i="1"/>
  <c r="M2597" i="1"/>
  <c r="L2597" i="1"/>
  <c r="K2597" i="1"/>
  <c r="J2597" i="1"/>
  <c r="M2596" i="1"/>
  <c r="L2596" i="1"/>
  <c r="K2596" i="1"/>
  <c r="J2596" i="1"/>
  <c r="M2595" i="1"/>
  <c r="L2595" i="1"/>
  <c r="K2595" i="1"/>
  <c r="J2595" i="1"/>
  <c r="M2594" i="1"/>
  <c r="L2594" i="1"/>
  <c r="K2594" i="1"/>
  <c r="J2594" i="1"/>
  <c r="M2593" i="1"/>
  <c r="L2593" i="1"/>
  <c r="K2593" i="1"/>
  <c r="J2593" i="1"/>
  <c r="M2592" i="1"/>
  <c r="L2592" i="1"/>
  <c r="K2592" i="1"/>
  <c r="J2592" i="1"/>
  <c r="M2591" i="1"/>
  <c r="L2591" i="1"/>
  <c r="K2591" i="1"/>
  <c r="J2591" i="1"/>
  <c r="M2590" i="1"/>
  <c r="L2590" i="1"/>
  <c r="K2590" i="1"/>
  <c r="J2590" i="1"/>
  <c r="M2589" i="1"/>
  <c r="L2589" i="1"/>
  <c r="K2589" i="1"/>
  <c r="J2589" i="1"/>
  <c r="M2588" i="1"/>
  <c r="L2588" i="1"/>
  <c r="K2588" i="1"/>
  <c r="J2588" i="1"/>
  <c r="M2587" i="1"/>
  <c r="L2587" i="1"/>
  <c r="K2587" i="1"/>
  <c r="J2587" i="1"/>
  <c r="M2586" i="1"/>
  <c r="L2586" i="1"/>
  <c r="K2586" i="1"/>
  <c r="J2586" i="1"/>
  <c r="M2585" i="1"/>
  <c r="L2585" i="1"/>
  <c r="K2585" i="1"/>
  <c r="J2585" i="1"/>
  <c r="M2584" i="1"/>
  <c r="L2584" i="1"/>
  <c r="K2584" i="1"/>
  <c r="J2584" i="1"/>
  <c r="M2583" i="1"/>
  <c r="L2583" i="1"/>
  <c r="K2583" i="1"/>
  <c r="J2583" i="1"/>
  <c r="M2582" i="1"/>
  <c r="L2582" i="1"/>
  <c r="K2582" i="1"/>
  <c r="J2582" i="1"/>
  <c r="M2581" i="1"/>
  <c r="L2581" i="1"/>
  <c r="K2581" i="1"/>
  <c r="J2581" i="1"/>
  <c r="M2580" i="1"/>
  <c r="L2580" i="1"/>
  <c r="K2580" i="1"/>
  <c r="J2580" i="1"/>
  <c r="M2579" i="1"/>
  <c r="L2579" i="1"/>
  <c r="K2579" i="1"/>
  <c r="J2579" i="1"/>
  <c r="M2578" i="1"/>
  <c r="L2578" i="1"/>
  <c r="K2578" i="1"/>
  <c r="J2578" i="1"/>
  <c r="M2577" i="1"/>
  <c r="L2577" i="1"/>
  <c r="K2577" i="1"/>
  <c r="J2577" i="1"/>
  <c r="M2576" i="1"/>
  <c r="L2576" i="1"/>
  <c r="K2576" i="1"/>
  <c r="J2576" i="1"/>
  <c r="M2575" i="1"/>
  <c r="L2575" i="1"/>
  <c r="K2575" i="1"/>
  <c r="J2575" i="1"/>
  <c r="M2574" i="1"/>
  <c r="L2574" i="1"/>
  <c r="K2574" i="1"/>
  <c r="J2574" i="1"/>
  <c r="M2573" i="1"/>
  <c r="L2573" i="1"/>
  <c r="K2573" i="1"/>
  <c r="J2573" i="1"/>
  <c r="M2572" i="1"/>
  <c r="L2572" i="1"/>
  <c r="K2572" i="1"/>
  <c r="J2572" i="1"/>
  <c r="M2571" i="1"/>
  <c r="L2571" i="1"/>
  <c r="K2571" i="1"/>
  <c r="J2571" i="1"/>
  <c r="M2570" i="1"/>
  <c r="L2570" i="1"/>
  <c r="K2570" i="1"/>
  <c r="J2570" i="1"/>
  <c r="M2569" i="1"/>
  <c r="L2569" i="1"/>
  <c r="K2569" i="1"/>
  <c r="J2569" i="1"/>
  <c r="M2568" i="1"/>
  <c r="L2568" i="1"/>
  <c r="K2568" i="1"/>
  <c r="J2568" i="1"/>
  <c r="M2567" i="1"/>
  <c r="L2567" i="1"/>
  <c r="K2567" i="1"/>
  <c r="J2567" i="1"/>
  <c r="M2566" i="1"/>
  <c r="L2566" i="1"/>
  <c r="K2566" i="1"/>
  <c r="J2566" i="1"/>
  <c r="M2565" i="1"/>
  <c r="L2565" i="1"/>
  <c r="K2565" i="1"/>
  <c r="J2565" i="1"/>
  <c r="M2564" i="1"/>
  <c r="L2564" i="1"/>
  <c r="K2564" i="1"/>
  <c r="J2564" i="1"/>
  <c r="M2563" i="1"/>
  <c r="L2563" i="1"/>
  <c r="K2563" i="1"/>
  <c r="J2563" i="1"/>
  <c r="M2562" i="1"/>
  <c r="L2562" i="1"/>
  <c r="K2562" i="1"/>
  <c r="J2562" i="1"/>
  <c r="M2561" i="1"/>
  <c r="L2561" i="1"/>
  <c r="K2561" i="1"/>
  <c r="J2561" i="1"/>
  <c r="M2560" i="1"/>
  <c r="L2560" i="1"/>
  <c r="K2560" i="1"/>
  <c r="J2560" i="1"/>
  <c r="M2559" i="1"/>
  <c r="L2559" i="1"/>
  <c r="K2559" i="1"/>
  <c r="J2559" i="1"/>
  <c r="M2558" i="1"/>
  <c r="L2558" i="1"/>
  <c r="K2558" i="1"/>
  <c r="J2558" i="1"/>
  <c r="M2557" i="1"/>
  <c r="L2557" i="1"/>
  <c r="K2557" i="1"/>
  <c r="J2557" i="1"/>
  <c r="M2556" i="1"/>
  <c r="L2556" i="1"/>
  <c r="K2556" i="1"/>
  <c r="J2556" i="1"/>
  <c r="M2555" i="1"/>
  <c r="L2555" i="1"/>
  <c r="K2555" i="1"/>
  <c r="J2555" i="1"/>
  <c r="M2554" i="1"/>
  <c r="L2554" i="1"/>
  <c r="K2554" i="1"/>
  <c r="J2554" i="1"/>
  <c r="M2553" i="1"/>
  <c r="L2553" i="1"/>
  <c r="K2553" i="1"/>
  <c r="J2553" i="1"/>
  <c r="M2552" i="1"/>
  <c r="L2552" i="1"/>
  <c r="K2552" i="1"/>
  <c r="J2552" i="1"/>
  <c r="M2551" i="1"/>
  <c r="L2551" i="1"/>
  <c r="K2551" i="1"/>
  <c r="J2551" i="1"/>
  <c r="M2550" i="1"/>
  <c r="L2550" i="1"/>
  <c r="K2550" i="1"/>
  <c r="J2550" i="1"/>
  <c r="M2549" i="1"/>
  <c r="L2549" i="1"/>
  <c r="K2549" i="1"/>
  <c r="J2549" i="1"/>
  <c r="M2548" i="1"/>
  <c r="L2548" i="1"/>
  <c r="K2548" i="1"/>
  <c r="J2548" i="1"/>
  <c r="M2547" i="1"/>
  <c r="L2547" i="1"/>
  <c r="K2547" i="1"/>
  <c r="J2547" i="1"/>
  <c r="M2546" i="1"/>
  <c r="L2546" i="1"/>
  <c r="K2546" i="1"/>
  <c r="J2546" i="1"/>
  <c r="M2545" i="1"/>
  <c r="L2545" i="1"/>
  <c r="K2545" i="1"/>
  <c r="J2545" i="1"/>
  <c r="M2544" i="1"/>
  <c r="L2544" i="1"/>
  <c r="K2544" i="1"/>
  <c r="J2544" i="1"/>
  <c r="M2543" i="1"/>
  <c r="L2543" i="1"/>
  <c r="K2543" i="1"/>
  <c r="J2543" i="1"/>
  <c r="M2542" i="1"/>
  <c r="L2542" i="1"/>
  <c r="K2542" i="1"/>
  <c r="J2542" i="1"/>
  <c r="M2541" i="1"/>
  <c r="L2541" i="1"/>
  <c r="K2541" i="1"/>
  <c r="J2541" i="1"/>
  <c r="M2540" i="1"/>
  <c r="L2540" i="1"/>
  <c r="K2540" i="1"/>
  <c r="J2540" i="1"/>
  <c r="M2539" i="1"/>
  <c r="L2539" i="1"/>
  <c r="K2539" i="1"/>
  <c r="J2539" i="1"/>
  <c r="M2538" i="1"/>
  <c r="L2538" i="1"/>
  <c r="K2538" i="1"/>
  <c r="J2538" i="1"/>
  <c r="M2537" i="1"/>
  <c r="L2537" i="1"/>
  <c r="K2537" i="1"/>
  <c r="J2537" i="1"/>
  <c r="M2536" i="1"/>
  <c r="L2536" i="1"/>
  <c r="K2536" i="1"/>
  <c r="J2536" i="1"/>
  <c r="M2535" i="1"/>
  <c r="L2535" i="1"/>
  <c r="K2535" i="1"/>
  <c r="J2535" i="1"/>
  <c r="M2534" i="1"/>
  <c r="L2534" i="1"/>
  <c r="K2534" i="1"/>
  <c r="J2534" i="1"/>
  <c r="M2533" i="1"/>
  <c r="L2533" i="1"/>
  <c r="K2533" i="1"/>
  <c r="J2533" i="1"/>
  <c r="M2532" i="1"/>
  <c r="L2532" i="1"/>
  <c r="K2532" i="1"/>
  <c r="J2532" i="1"/>
  <c r="M2531" i="1"/>
  <c r="L2531" i="1"/>
  <c r="K2531" i="1"/>
  <c r="J2531" i="1"/>
  <c r="M2530" i="1"/>
  <c r="L2530" i="1"/>
  <c r="K2530" i="1"/>
  <c r="J2530" i="1"/>
  <c r="M2529" i="1"/>
  <c r="L2529" i="1"/>
  <c r="K2529" i="1"/>
  <c r="J2529" i="1"/>
  <c r="M2528" i="1"/>
  <c r="L2528" i="1"/>
  <c r="K2528" i="1"/>
  <c r="J2528" i="1"/>
  <c r="M2527" i="1"/>
  <c r="L2527" i="1"/>
  <c r="K2527" i="1"/>
  <c r="J2527" i="1"/>
  <c r="M2526" i="1"/>
  <c r="L2526" i="1"/>
  <c r="K2526" i="1"/>
  <c r="J2526" i="1"/>
  <c r="M2525" i="1"/>
  <c r="L2525" i="1"/>
  <c r="K2525" i="1"/>
  <c r="J2525" i="1"/>
  <c r="M2524" i="1"/>
  <c r="L2524" i="1"/>
  <c r="K2524" i="1"/>
  <c r="J2524" i="1"/>
  <c r="M2523" i="1"/>
  <c r="L2523" i="1"/>
  <c r="K2523" i="1"/>
  <c r="J2523" i="1"/>
  <c r="M2522" i="1"/>
  <c r="L2522" i="1"/>
  <c r="K2522" i="1"/>
  <c r="J2522" i="1"/>
  <c r="M2521" i="1"/>
  <c r="L2521" i="1"/>
  <c r="K2521" i="1"/>
  <c r="J2521" i="1"/>
  <c r="M2520" i="1"/>
  <c r="L2520" i="1"/>
  <c r="K2520" i="1"/>
  <c r="J2520" i="1"/>
  <c r="M2519" i="1"/>
  <c r="L2519" i="1"/>
  <c r="K2519" i="1"/>
  <c r="J2519" i="1"/>
  <c r="M2518" i="1"/>
  <c r="L2518" i="1"/>
  <c r="K2518" i="1"/>
  <c r="J2518" i="1"/>
  <c r="M2517" i="1"/>
  <c r="L2517" i="1"/>
  <c r="K2517" i="1"/>
  <c r="J2517" i="1"/>
  <c r="M2516" i="1"/>
  <c r="L2516" i="1"/>
  <c r="K2516" i="1"/>
  <c r="J2516" i="1"/>
  <c r="M2515" i="1"/>
  <c r="L2515" i="1"/>
  <c r="K2515" i="1"/>
  <c r="J2515" i="1"/>
  <c r="M2514" i="1"/>
  <c r="L2514" i="1"/>
  <c r="K2514" i="1"/>
  <c r="J2514" i="1"/>
  <c r="M2513" i="1"/>
  <c r="L2513" i="1"/>
  <c r="K2513" i="1"/>
  <c r="J2513" i="1"/>
  <c r="M2512" i="1"/>
  <c r="L2512" i="1"/>
  <c r="K2512" i="1"/>
  <c r="J2512" i="1"/>
  <c r="M2511" i="1"/>
  <c r="L2511" i="1"/>
  <c r="K2511" i="1"/>
  <c r="J2511" i="1"/>
  <c r="M2510" i="1"/>
  <c r="L2510" i="1"/>
  <c r="K2510" i="1"/>
  <c r="J2510" i="1"/>
  <c r="M2509" i="1"/>
  <c r="L2509" i="1"/>
  <c r="K2509" i="1"/>
  <c r="J2509" i="1"/>
  <c r="M2508" i="1"/>
  <c r="L2508" i="1"/>
  <c r="K2508" i="1"/>
  <c r="J2508" i="1"/>
  <c r="M2507" i="1"/>
  <c r="L2507" i="1"/>
  <c r="K2507" i="1"/>
  <c r="J2507" i="1"/>
  <c r="M2506" i="1"/>
  <c r="L2506" i="1"/>
  <c r="K2506" i="1"/>
  <c r="J2506" i="1"/>
  <c r="M2505" i="1"/>
  <c r="L2505" i="1"/>
  <c r="K2505" i="1"/>
  <c r="J2505" i="1"/>
  <c r="M2504" i="1"/>
  <c r="L2504" i="1"/>
  <c r="K2504" i="1"/>
  <c r="J2504" i="1"/>
  <c r="M2503" i="1"/>
  <c r="L2503" i="1"/>
  <c r="K2503" i="1"/>
  <c r="J2503" i="1"/>
  <c r="M2502" i="1"/>
  <c r="L2502" i="1"/>
  <c r="K2502" i="1"/>
  <c r="J2502" i="1"/>
  <c r="M2501" i="1"/>
  <c r="L2501" i="1"/>
  <c r="K2501" i="1"/>
  <c r="J2501" i="1"/>
  <c r="M2500" i="1"/>
  <c r="L2500" i="1"/>
  <c r="K2500" i="1"/>
  <c r="J2500" i="1"/>
  <c r="M2499" i="1"/>
  <c r="L2499" i="1"/>
  <c r="K2499" i="1"/>
  <c r="J2499" i="1"/>
  <c r="M2498" i="1"/>
  <c r="L2498" i="1"/>
  <c r="K2498" i="1"/>
  <c r="J2498" i="1"/>
  <c r="M2497" i="1"/>
  <c r="L2497" i="1"/>
  <c r="K2497" i="1"/>
  <c r="J2497" i="1"/>
  <c r="M2496" i="1"/>
  <c r="L2496" i="1"/>
  <c r="K2496" i="1"/>
  <c r="J2496" i="1"/>
  <c r="M2495" i="1"/>
  <c r="L2495" i="1"/>
  <c r="K2495" i="1"/>
  <c r="J2495" i="1"/>
  <c r="M2494" i="1"/>
  <c r="L2494" i="1"/>
  <c r="K2494" i="1"/>
  <c r="J2494" i="1"/>
  <c r="M2493" i="1"/>
  <c r="L2493" i="1"/>
  <c r="K2493" i="1"/>
  <c r="J2493" i="1"/>
  <c r="M2492" i="1"/>
  <c r="L2492" i="1"/>
  <c r="K2492" i="1"/>
  <c r="J2492" i="1"/>
  <c r="M2491" i="1"/>
  <c r="L2491" i="1"/>
  <c r="K2491" i="1"/>
  <c r="J2491" i="1"/>
  <c r="M2490" i="1"/>
  <c r="L2490" i="1"/>
  <c r="K2490" i="1"/>
  <c r="J2490" i="1"/>
  <c r="M2489" i="1"/>
  <c r="L2489" i="1"/>
  <c r="K2489" i="1"/>
  <c r="J2489" i="1"/>
  <c r="M2488" i="1"/>
  <c r="L2488" i="1"/>
  <c r="K2488" i="1"/>
  <c r="J2488" i="1"/>
  <c r="M2487" i="1"/>
  <c r="L2487" i="1"/>
  <c r="K2487" i="1"/>
  <c r="J2487" i="1"/>
  <c r="M2486" i="1"/>
  <c r="L2486" i="1"/>
  <c r="K2486" i="1"/>
  <c r="J2486" i="1"/>
  <c r="M2485" i="1"/>
  <c r="L2485" i="1"/>
  <c r="K2485" i="1"/>
  <c r="J2485" i="1"/>
  <c r="M2484" i="1"/>
  <c r="L2484" i="1"/>
  <c r="K2484" i="1"/>
  <c r="J2484" i="1"/>
  <c r="M2483" i="1"/>
  <c r="L2483" i="1"/>
  <c r="K2483" i="1"/>
  <c r="J2483" i="1"/>
  <c r="M2482" i="1"/>
  <c r="L2482" i="1"/>
  <c r="K2482" i="1"/>
  <c r="J2482" i="1"/>
  <c r="M2481" i="1"/>
  <c r="L2481" i="1"/>
  <c r="K2481" i="1"/>
  <c r="J2481" i="1"/>
  <c r="M2480" i="1"/>
  <c r="L2480" i="1"/>
  <c r="K2480" i="1"/>
  <c r="J2480" i="1"/>
  <c r="M2479" i="1"/>
  <c r="L2479" i="1"/>
  <c r="K2479" i="1"/>
  <c r="J2479" i="1"/>
  <c r="M2478" i="1"/>
  <c r="L2478" i="1"/>
  <c r="K2478" i="1"/>
  <c r="J2478" i="1"/>
  <c r="M2477" i="1"/>
  <c r="L2477" i="1"/>
  <c r="K2477" i="1"/>
  <c r="J2477" i="1"/>
  <c r="M2476" i="1"/>
  <c r="L2476" i="1"/>
  <c r="K2476" i="1"/>
  <c r="J2476" i="1"/>
  <c r="M2475" i="1"/>
  <c r="L2475" i="1"/>
  <c r="K2475" i="1"/>
  <c r="J2475" i="1"/>
  <c r="M2474" i="1"/>
  <c r="L2474" i="1"/>
  <c r="K2474" i="1"/>
  <c r="J2474" i="1"/>
  <c r="M2473" i="1"/>
  <c r="L2473" i="1"/>
  <c r="K2473" i="1"/>
  <c r="J2473" i="1"/>
  <c r="M2472" i="1"/>
  <c r="L2472" i="1"/>
  <c r="K2472" i="1"/>
  <c r="J2472" i="1"/>
  <c r="M2471" i="1"/>
  <c r="L2471" i="1"/>
  <c r="K2471" i="1"/>
  <c r="J2471" i="1"/>
  <c r="M2470" i="1"/>
  <c r="L2470" i="1"/>
  <c r="K2470" i="1"/>
  <c r="J2470" i="1"/>
  <c r="M2469" i="1"/>
  <c r="L2469" i="1"/>
  <c r="K2469" i="1"/>
  <c r="J2469" i="1"/>
  <c r="M2468" i="1"/>
  <c r="L2468" i="1"/>
  <c r="K2468" i="1"/>
  <c r="J2468" i="1"/>
  <c r="M2467" i="1"/>
  <c r="L2467" i="1"/>
  <c r="K2467" i="1"/>
  <c r="J2467" i="1"/>
  <c r="M2466" i="1"/>
  <c r="L2466" i="1"/>
  <c r="K2466" i="1"/>
  <c r="J2466" i="1"/>
  <c r="M2465" i="1"/>
  <c r="L2465" i="1"/>
  <c r="K2465" i="1"/>
  <c r="J2465" i="1"/>
  <c r="M2464" i="1"/>
  <c r="L2464" i="1"/>
  <c r="K2464" i="1"/>
  <c r="J2464" i="1"/>
  <c r="M2463" i="1"/>
  <c r="L2463" i="1"/>
  <c r="K2463" i="1"/>
  <c r="J2463" i="1"/>
  <c r="M2462" i="1"/>
  <c r="L2462" i="1"/>
  <c r="K2462" i="1"/>
  <c r="J2462" i="1"/>
  <c r="M2461" i="1"/>
  <c r="L2461" i="1"/>
  <c r="K2461" i="1"/>
  <c r="J2461" i="1"/>
  <c r="M2460" i="1"/>
  <c r="L2460" i="1"/>
  <c r="K2460" i="1"/>
  <c r="J2460" i="1"/>
  <c r="M2459" i="1"/>
  <c r="L2459" i="1"/>
  <c r="K2459" i="1"/>
  <c r="J2459" i="1"/>
  <c r="M2458" i="1"/>
  <c r="L2458" i="1"/>
  <c r="K2458" i="1"/>
  <c r="J2458" i="1"/>
  <c r="M2457" i="1"/>
  <c r="L2457" i="1"/>
  <c r="K2457" i="1"/>
  <c r="J2457" i="1"/>
  <c r="M2456" i="1"/>
  <c r="L2456" i="1"/>
  <c r="K2456" i="1"/>
  <c r="J2456" i="1"/>
  <c r="M2455" i="1"/>
  <c r="L2455" i="1"/>
  <c r="K2455" i="1"/>
  <c r="J2455" i="1"/>
  <c r="M2454" i="1"/>
  <c r="L2454" i="1"/>
  <c r="K2454" i="1"/>
  <c r="J2454" i="1"/>
  <c r="M2453" i="1"/>
  <c r="L2453" i="1"/>
  <c r="K2453" i="1"/>
  <c r="J2453" i="1"/>
  <c r="M2452" i="1"/>
  <c r="L2452" i="1"/>
  <c r="K2452" i="1"/>
  <c r="J2452" i="1"/>
  <c r="M2451" i="1"/>
  <c r="L2451" i="1"/>
  <c r="K2451" i="1"/>
  <c r="J2451" i="1"/>
  <c r="M2450" i="1"/>
  <c r="L2450" i="1"/>
  <c r="K2450" i="1"/>
  <c r="J2450" i="1"/>
  <c r="M2449" i="1"/>
  <c r="L2449" i="1"/>
  <c r="K2449" i="1"/>
  <c r="J2449" i="1"/>
  <c r="M2448" i="1"/>
  <c r="L2448" i="1"/>
  <c r="K2448" i="1"/>
  <c r="J2448" i="1"/>
  <c r="M2447" i="1"/>
  <c r="L2447" i="1"/>
  <c r="K2447" i="1"/>
  <c r="J2447" i="1"/>
  <c r="M2446" i="1"/>
  <c r="L2446" i="1"/>
  <c r="K2446" i="1"/>
  <c r="J2446" i="1"/>
  <c r="M2445" i="1"/>
  <c r="L2445" i="1"/>
  <c r="K2445" i="1"/>
  <c r="J2445" i="1"/>
  <c r="M2444" i="1"/>
  <c r="L2444" i="1"/>
  <c r="K2444" i="1"/>
  <c r="J2444" i="1"/>
  <c r="M2443" i="1"/>
  <c r="L2443" i="1"/>
  <c r="K2443" i="1"/>
  <c r="J2443" i="1"/>
  <c r="M2442" i="1"/>
  <c r="L2442" i="1"/>
  <c r="K2442" i="1"/>
  <c r="J2442" i="1"/>
  <c r="M2441" i="1"/>
  <c r="L2441" i="1"/>
  <c r="K2441" i="1"/>
  <c r="J2441" i="1"/>
  <c r="M2440" i="1"/>
  <c r="L2440" i="1"/>
  <c r="K2440" i="1"/>
  <c r="J2440" i="1"/>
  <c r="M2439" i="1"/>
  <c r="L2439" i="1"/>
  <c r="K2439" i="1"/>
  <c r="J2439" i="1"/>
  <c r="M2438" i="1"/>
  <c r="L2438" i="1"/>
  <c r="K2438" i="1"/>
  <c r="J2438" i="1"/>
  <c r="M2437" i="1"/>
  <c r="L2437" i="1"/>
  <c r="K2437" i="1"/>
  <c r="J2437" i="1"/>
  <c r="M2436" i="1"/>
  <c r="L2436" i="1"/>
  <c r="K2436" i="1"/>
  <c r="J2436" i="1"/>
  <c r="M2435" i="1"/>
  <c r="L2435" i="1"/>
  <c r="K2435" i="1"/>
  <c r="J2435" i="1"/>
  <c r="M2434" i="1"/>
  <c r="L2434" i="1"/>
  <c r="K2434" i="1"/>
  <c r="J2434" i="1"/>
  <c r="M2433" i="1"/>
  <c r="L2433" i="1"/>
  <c r="K2433" i="1"/>
  <c r="J2433" i="1"/>
  <c r="M2432" i="1"/>
  <c r="L2432" i="1"/>
  <c r="K2432" i="1"/>
  <c r="J2432" i="1"/>
  <c r="M2431" i="1"/>
  <c r="L2431" i="1"/>
  <c r="K2431" i="1"/>
  <c r="J2431" i="1"/>
  <c r="M2430" i="1"/>
  <c r="L2430" i="1"/>
  <c r="K2430" i="1"/>
  <c r="J2430" i="1"/>
  <c r="M2429" i="1"/>
  <c r="L2429" i="1"/>
  <c r="K2429" i="1"/>
  <c r="J2429" i="1"/>
  <c r="M2428" i="1"/>
  <c r="L2428" i="1"/>
  <c r="K2428" i="1"/>
  <c r="J2428" i="1"/>
  <c r="M2427" i="1"/>
  <c r="L2427" i="1"/>
  <c r="K2427" i="1"/>
  <c r="J2427" i="1"/>
  <c r="M2426" i="1"/>
  <c r="L2426" i="1"/>
  <c r="K2426" i="1"/>
  <c r="J2426" i="1"/>
  <c r="M2425" i="1"/>
  <c r="L2425" i="1"/>
  <c r="K2425" i="1"/>
  <c r="J2425" i="1"/>
  <c r="M2424" i="1"/>
  <c r="L2424" i="1"/>
  <c r="K2424" i="1"/>
  <c r="J2424" i="1"/>
  <c r="M2423" i="1"/>
  <c r="L2423" i="1"/>
  <c r="K2423" i="1"/>
  <c r="J2423" i="1"/>
  <c r="M2422" i="1"/>
  <c r="L2422" i="1"/>
  <c r="K2422" i="1"/>
  <c r="J2422" i="1"/>
  <c r="M2421" i="1"/>
  <c r="L2421" i="1"/>
  <c r="K2421" i="1"/>
  <c r="J2421" i="1"/>
  <c r="M2420" i="1"/>
  <c r="L2420" i="1"/>
  <c r="K2420" i="1"/>
  <c r="J2420" i="1"/>
  <c r="M2419" i="1"/>
  <c r="L2419" i="1"/>
  <c r="K2419" i="1"/>
  <c r="J2419" i="1"/>
  <c r="M2418" i="1"/>
  <c r="L2418" i="1"/>
  <c r="K2418" i="1"/>
  <c r="J2418" i="1"/>
  <c r="M2417" i="1"/>
  <c r="L2417" i="1"/>
  <c r="K2417" i="1"/>
  <c r="J2417" i="1"/>
  <c r="M2416" i="1"/>
  <c r="L2416" i="1"/>
  <c r="K2416" i="1"/>
  <c r="J2416" i="1"/>
  <c r="M2415" i="1"/>
  <c r="L2415" i="1"/>
  <c r="K2415" i="1"/>
  <c r="J2415" i="1"/>
  <c r="M2414" i="1"/>
  <c r="L2414" i="1"/>
  <c r="K2414" i="1"/>
  <c r="J2414" i="1"/>
  <c r="M2413" i="1"/>
  <c r="L2413" i="1"/>
  <c r="K2413" i="1"/>
  <c r="J2413" i="1"/>
  <c r="M2412" i="1"/>
  <c r="L2412" i="1"/>
  <c r="K2412" i="1"/>
  <c r="J2412" i="1"/>
  <c r="M2411" i="1"/>
  <c r="L2411" i="1"/>
  <c r="K2411" i="1"/>
  <c r="J2411" i="1"/>
  <c r="M2410" i="1"/>
  <c r="L2410" i="1"/>
  <c r="K2410" i="1"/>
  <c r="J2410" i="1"/>
  <c r="M2409" i="1"/>
  <c r="L2409" i="1"/>
  <c r="K2409" i="1"/>
  <c r="J2409" i="1"/>
  <c r="M2408" i="1"/>
  <c r="L2408" i="1"/>
  <c r="K2408" i="1"/>
  <c r="J2408" i="1"/>
  <c r="M2407" i="1"/>
  <c r="L2407" i="1"/>
  <c r="K2407" i="1"/>
  <c r="J2407" i="1"/>
  <c r="M2406" i="1"/>
  <c r="L2406" i="1"/>
  <c r="K2406" i="1"/>
  <c r="J2406" i="1"/>
  <c r="M2405" i="1"/>
  <c r="L2405" i="1"/>
  <c r="K2405" i="1"/>
  <c r="J2405" i="1"/>
  <c r="M2404" i="1"/>
  <c r="L2404" i="1"/>
  <c r="K2404" i="1"/>
  <c r="J2404" i="1"/>
  <c r="M2403" i="1"/>
  <c r="L2403" i="1"/>
  <c r="K2403" i="1"/>
  <c r="J2403" i="1"/>
  <c r="M2402" i="1"/>
  <c r="L2402" i="1"/>
  <c r="K2402" i="1"/>
  <c r="J2402" i="1"/>
  <c r="M2401" i="1"/>
  <c r="L2401" i="1"/>
  <c r="K2401" i="1"/>
  <c r="J2401" i="1"/>
  <c r="M2400" i="1"/>
  <c r="L2400" i="1"/>
  <c r="K2400" i="1"/>
  <c r="J2400" i="1"/>
  <c r="M2399" i="1"/>
  <c r="L2399" i="1"/>
  <c r="K2399" i="1"/>
  <c r="J2399" i="1"/>
  <c r="M2398" i="1"/>
  <c r="L2398" i="1"/>
  <c r="K2398" i="1"/>
  <c r="J2398" i="1"/>
  <c r="M2397" i="1"/>
  <c r="L2397" i="1"/>
  <c r="K2397" i="1"/>
  <c r="J2397" i="1"/>
  <c r="M2396" i="1"/>
  <c r="L2396" i="1"/>
  <c r="K2396" i="1"/>
  <c r="J2396" i="1"/>
  <c r="M2395" i="1"/>
  <c r="L2395" i="1"/>
  <c r="K2395" i="1"/>
  <c r="J2395" i="1"/>
  <c r="M2394" i="1"/>
  <c r="L2394" i="1"/>
  <c r="K2394" i="1"/>
  <c r="J2394" i="1"/>
  <c r="M2393" i="1"/>
  <c r="L2393" i="1"/>
  <c r="K2393" i="1"/>
  <c r="J2393" i="1"/>
  <c r="M2392" i="1"/>
  <c r="L2392" i="1"/>
  <c r="K2392" i="1"/>
  <c r="J2392" i="1"/>
  <c r="M2391" i="1"/>
  <c r="L2391" i="1"/>
  <c r="K2391" i="1"/>
  <c r="J2391" i="1"/>
  <c r="M2390" i="1"/>
  <c r="L2390" i="1"/>
  <c r="K2390" i="1"/>
  <c r="J2390" i="1"/>
  <c r="M2389" i="1"/>
  <c r="L2389" i="1"/>
  <c r="K2389" i="1"/>
  <c r="J2389" i="1"/>
  <c r="M2388" i="1"/>
  <c r="L2388" i="1"/>
  <c r="K2388" i="1"/>
  <c r="J2388" i="1"/>
  <c r="M2387" i="1"/>
  <c r="L2387" i="1"/>
  <c r="K2387" i="1"/>
  <c r="J2387" i="1"/>
  <c r="M2386" i="1"/>
  <c r="L2386" i="1"/>
  <c r="K2386" i="1"/>
  <c r="J2386" i="1"/>
  <c r="M2385" i="1"/>
  <c r="L2385" i="1"/>
  <c r="K2385" i="1"/>
  <c r="J2385" i="1"/>
  <c r="M2384" i="1"/>
  <c r="L2384" i="1"/>
  <c r="K2384" i="1"/>
  <c r="J2384" i="1"/>
  <c r="M2383" i="1"/>
  <c r="L2383" i="1"/>
  <c r="K2383" i="1"/>
  <c r="J2383" i="1"/>
  <c r="M2382" i="1"/>
  <c r="L2382" i="1"/>
  <c r="K2382" i="1"/>
  <c r="J2382" i="1"/>
  <c r="M2381" i="1"/>
  <c r="L2381" i="1"/>
  <c r="K2381" i="1"/>
  <c r="J2381" i="1"/>
  <c r="M2380" i="1"/>
  <c r="L2380" i="1"/>
  <c r="K2380" i="1"/>
  <c r="J2380" i="1"/>
  <c r="M2379" i="1"/>
  <c r="L2379" i="1"/>
  <c r="K2379" i="1"/>
  <c r="J2379" i="1"/>
  <c r="M2378" i="1"/>
  <c r="L2378" i="1"/>
  <c r="K2378" i="1"/>
  <c r="J2378" i="1"/>
  <c r="M2377" i="1"/>
  <c r="L2377" i="1"/>
  <c r="K2377" i="1"/>
  <c r="J2377" i="1"/>
  <c r="M2376" i="1"/>
  <c r="L2376" i="1"/>
  <c r="K2376" i="1"/>
  <c r="J2376" i="1"/>
  <c r="M2375" i="1"/>
  <c r="L2375" i="1"/>
  <c r="K2375" i="1"/>
  <c r="J2375" i="1"/>
  <c r="M2374" i="1"/>
  <c r="L2374" i="1"/>
  <c r="K2374" i="1"/>
  <c r="J2374" i="1"/>
  <c r="M2373" i="1"/>
  <c r="L2373" i="1"/>
  <c r="K2373" i="1"/>
  <c r="J2373" i="1"/>
  <c r="M2372" i="1"/>
  <c r="L2372" i="1"/>
  <c r="K2372" i="1"/>
  <c r="J2372" i="1"/>
  <c r="M2371" i="1"/>
  <c r="L2371" i="1"/>
  <c r="K2371" i="1"/>
  <c r="J2371" i="1"/>
  <c r="M2370" i="1"/>
  <c r="L2370" i="1"/>
  <c r="K2370" i="1"/>
  <c r="J2370" i="1"/>
  <c r="M2369" i="1"/>
  <c r="L2369" i="1"/>
  <c r="K2369" i="1"/>
  <c r="J2369" i="1"/>
  <c r="M2368" i="1"/>
  <c r="L2368" i="1"/>
  <c r="K2368" i="1"/>
  <c r="J2368" i="1"/>
  <c r="M2367" i="1"/>
  <c r="L2367" i="1"/>
  <c r="K2367" i="1"/>
  <c r="J2367" i="1"/>
  <c r="M2366" i="1"/>
  <c r="L2366" i="1"/>
  <c r="K2366" i="1"/>
  <c r="J2366" i="1"/>
  <c r="M2365" i="1"/>
  <c r="L2365" i="1"/>
  <c r="K2365" i="1"/>
  <c r="J2365" i="1"/>
  <c r="M2364" i="1"/>
  <c r="L2364" i="1"/>
  <c r="K2364" i="1"/>
  <c r="J2364" i="1"/>
  <c r="M2363" i="1"/>
  <c r="L2363" i="1"/>
  <c r="K2363" i="1"/>
  <c r="J2363" i="1"/>
  <c r="M2362" i="1"/>
  <c r="L2362" i="1"/>
  <c r="K2362" i="1"/>
  <c r="J2362" i="1"/>
  <c r="M2361" i="1"/>
  <c r="L2361" i="1"/>
  <c r="K2361" i="1"/>
  <c r="J2361" i="1"/>
  <c r="M2360" i="1"/>
  <c r="L2360" i="1"/>
  <c r="K2360" i="1"/>
  <c r="J2360" i="1"/>
  <c r="M2359" i="1"/>
  <c r="L2359" i="1"/>
  <c r="K2359" i="1"/>
  <c r="J2359" i="1"/>
  <c r="M2358" i="1"/>
  <c r="L2358" i="1"/>
  <c r="K2358" i="1"/>
  <c r="J2358" i="1"/>
  <c r="M2357" i="1"/>
  <c r="L2357" i="1"/>
  <c r="K2357" i="1"/>
  <c r="J2357" i="1"/>
  <c r="M2356" i="1"/>
  <c r="L2356" i="1"/>
  <c r="K2356" i="1"/>
  <c r="J2356" i="1"/>
  <c r="M2355" i="1"/>
  <c r="L2355" i="1"/>
  <c r="K2355" i="1"/>
  <c r="J2355" i="1"/>
  <c r="M2354" i="1"/>
  <c r="L2354" i="1"/>
  <c r="K2354" i="1"/>
  <c r="J2354" i="1"/>
  <c r="M2353" i="1"/>
  <c r="L2353" i="1"/>
  <c r="K2353" i="1"/>
  <c r="J2353" i="1"/>
  <c r="M2352" i="1"/>
  <c r="L2352" i="1"/>
  <c r="K2352" i="1"/>
  <c r="J2352" i="1"/>
  <c r="M2351" i="1"/>
  <c r="L2351" i="1"/>
  <c r="K2351" i="1"/>
  <c r="J2351" i="1"/>
  <c r="M2350" i="1"/>
  <c r="L2350" i="1"/>
  <c r="K2350" i="1"/>
  <c r="J2350" i="1"/>
  <c r="M2349" i="1"/>
  <c r="L2349" i="1"/>
  <c r="K2349" i="1"/>
  <c r="J2349" i="1"/>
  <c r="M2348" i="1"/>
  <c r="L2348" i="1"/>
  <c r="K2348" i="1"/>
  <c r="J2348" i="1"/>
  <c r="M2347" i="1"/>
  <c r="L2347" i="1"/>
  <c r="K2347" i="1"/>
  <c r="J2347" i="1"/>
  <c r="M2346" i="1"/>
  <c r="L2346" i="1"/>
  <c r="K2346" i="1"/>
  <c r="J2346" i="1"/>
  <c r="M2345" i="1"/>
  <c r="L2345" i="1"/>
  <c r="K2345" i="1"/>
  <c r="J2345" i="1"/>
  <c r="M2344" i="1"/>
  <c r="L2344" i="1"/>
  <c r="K2344" i="1"/>
  <c r="J2344" i="1"/>
  <c r="M2343" i="1"/>
  <c r="L2343" i="1"/>
  <c r="K2343" i="1"/>
  <c r="J2343" i="1"/>
  <c r="M2342" i="1"/>
  <c r="L2342" i="1"/>
  <c r="K2342" i="1"/>
  <c r="J2342" i="1"/>
  <c r="M2341" i="1"/>
  <c r="L2341" i="1"/>
  <c r="K2341" i="1"/>
  <c r="J2341" i="1"/>
  <c r="M2340" i="1"/>
  <c r="L2340" i="1"/>
  <c r="K2340" i="1"/>
  <c r="J2340" i="1"/>
  <c r="M2339" i="1"/>
  <c r="L2339" i="1"/>
  <c r="K2339" i="1"/>
  <c r="J2339" i="1"/>
  <c r="M2338" i="1"/>
  <c r="L2338" i="1"/>
  <c r="K2338" i="1"/>
  <c r="J2338" i="1"/>
  <c r="M2337" i="1"/>
  <c r="L2337" i="1"/>
  <c r="K2337" i="1"/>
  <c r="J2337" i="1"/>
  <c r="M2336" i="1"/>
  <c r="L2336" i="1"/>
  <c r="K2336" i="1"/>
  <c r="J2336" i="1"/>
  <c r="M2335" i="1"/>
  <c r="L2335" i="1"/>
  <c r="K2335" i="1"/>
  <c r="J2335" i="1"/>
  <c r="M2334" i="1"/>
  <c r="L2334" i="1"/>
  <c r="K2334" i="1"/>
  <c r="J2334" i="1"/>
  <c r="M2333" i="1"/>
  <c r="L2333" i="1"/>
  <c r="K2333" i="1"/>
  <c r="J2333" i="1"/>
  <c r="M2332" i="1"/>
  <c r="L2332" i="1"/>
  <c r="K2332" i="1"/>
  <c r="J2332" i="1"/>
  <c r="M2331" i="1"/>
  <c r="L2331" i="1"/>
  <c r="K2331" i="1"/>
  <c r="J2331" i="1"/>
  <c r="M2330" i="1"/>
  <c r="L2330" i="1"/>
  <c r="K2330" i="1"/>
  <c r="J2330" i="1"/>
  <c r="M2329" i="1"/>
  <c r="L2329" i="1"/>
  <c r="K2329" i="1"/>
  <c r="J2329" i="1"/>
  <c r="M2328" i="1"/>
  <c r="L2328" i="1"/>
  <c r="K2328" i="1"/>
  <c r="J2328" i="1"/>
  <c r="M2327" i="1"/>
  <c r="L2327" i="1"/>
  <c r="K2327" i="1"/>
  <c r="J2327" i="1"/>
  <c r="M2326" i="1"/>
  <c r="L2326" i="1"/>
  <c r="K2326" i="1"/>
  <c r="J2326" i="1"/>
  <c r="M2325" i="1"/>
  <c r="L2325" i="1"/>
  <c r="K2325" i="1"/>
  <c r="J2325" i="1"/>
  <c r="M2324" i="1"/>
  <c r="L2324" i="1"/>
  <c r="K2324" i="1"/>
  <c r="J2324" i="1"/>
  <c r="M2323" i="1"/>
  <c r="L2323" i="1"/>
  <c r="K2323" i="1"/>
  <c r="J2323" i="1"/>
  <c r="M2322" i="1"/>
  <c r="L2322" i="1"/>
  <c r="K2322" i="1"/>
  <c r="J2322" i="1"/>
  <c r="M2321" i="1"/>
  <c r="L2321" i="1"/>
  <c r="K2321" i="1"/>
  <c r="J2321" i="1"/>
  <c r="M2320" i="1"/>
  <c r="L2320" i="1"/>
  <c r="K2320" i="1"/>
  <c r="J2320" i="1"/>
  <c r="M2319" i="1"/>
  <c r="L2319" i="1"/>
  <c r="K2319" i="1"/>
  <c r="J2319" i="1"/>
  <c r="M2318" i="1"/>
  <c r="L2318" i="1"/>
  <c r="K2318" i="1"/>
  <c r="J2318" i="1"/>
  <c r="M2317" i="1"/>
  <c r="L2317" i="1"/>
  <c r="K2317" i="1"/>
  <c r="J2317" i="1"/>
  <c r="M2316" i="1"/>
  <c r="L2316" i="1"/>
  <c r="K2316" i="1"/>
  <c r="J2316" i="1"/>
  <c r="M2315" i="1"/>
  <c r="L2315" i="1"/>
  <c r="K2315" i="1"/>
  <c r="J2315" i="1"/>
  <c r="M2314" i="1"/>
  <c r="L2314" i="1"/>
  <c r="K2314" i="1"/>
  <c r="J2314" i="1"/>
  <c r="M2313" i="1"/>
  <c r="L2313" i="1"/>
  <c r="K2313" i="1"/>
  <c r="J2313" i="1"/>
  <c r="M2312" i="1"/>
  <c r="L2312" i="1"/>
  <c r="K2312" i="1"/>
  <c r="J2312" i="1"/>
  <c r="M2311" i="1"/>
  <c r="L2311" i="1"/>
  <c r="K2311" i="1"/>
  <c r="J2311" i="1"/>
  <c r="M2310" i="1"/>
  <c r="L2310" i="1"/>
  <c r="K2310" i="1"/>
  <c r="J2310" i="1"/>
  <c r="M2309" i="1"/>
  <c r="L2309" i="1"/>
  <c r="K2309" i="1"/>
  <c r="J2309" i="1"/>
  <c r="M2308" i="1"/>
  <c r="L2308" i="1"/>
  <c r="K2308" i="1"/>
  <c r="J2308" i="1"/>
  <c r="M2307" i="1"/>
  <c r="L2307" i="1"/>
  <c r="K2307" i="1"/>
  <c r="J2307" i="1"/>
  <c r="M2306" i="1"/>
  <c r="L2306" i="1"/>
  <c r="K2306" i="1"/>
  <c r="J2306" i="1"/>
  <c r="M2305" i="1"/>
  <c r="L2305" i="1"/>
  <c r="K2305" i="1"/>
  <c r="J2305" i="1"/>
  <c r="M2304" i="1"/>
  <c r="L2304" i="1"/>
  <c r="K2304" i="1"/>
  <c r="J2304" i="1"/>
  <c r="M2303" i="1"/>
  <c r="L2303" i="1"/>
  <c r="K2303" i="1"/>
  <c r="J2303" i="1"/>
  <c r="M2302" i="1"/>
  <c r="L2302" i="1"/>
  <c r="K2302" i="1"/>
  <c r="J2302" i="1"/>
  <c r="M2301" i="1"/>
  <c r="L2301" i="1"/>
  <c r="K2301" i="1"/>
  <c r="J2301" i="1"/>
  <c r="M2300" i="1"/>
  <c r="L2300" i="1"/>
  <c r="K2300" i="1"/>
  <c r="J2300" i="1"/>
  <c r="M2299" i="1"/>
  <c r="L2299" i="1"/>
  <c r="K2299" i="1"/>
  <c r="J2299" i="1"/>
  <c r="M2298" i="1"/>
  <c r="L2298" i="1"/>
  <c r="K2298" i="1"/>
  <c r="J2298" i="1"/>
  <c r="M2297" i="1"/>
  <c r="L2297" i="1"/>
  <c r="K2297" i="1"/>
  <c r="J2297" i="1"/>
  <c r="M2296" i="1"/>
  <c r="L2296" i="1"/>
  <c r="K2296" i="1"/>
  <c r="J2296" i="1"/>
  <c r="M2295" i="1"/>
  <c r="L2295" i="1"/>
  <c r="K2295" i="1"/>
  <c r="J2295" i="1"/>
  <c r="M2294" i="1"/>
  <c r="L2294" i="1"/>
  <c r="K2294" i="1"/>
  <c r="J2294" i="1"/>
  <c r="M2293" i="1"/>
  <c r="L2293" i="1"/>
  <c r="K2293" i="1"/>
  <c r="J2293" i="1"/>
  <c r="M2292" i="1"/>
  <c r="L2292" i="1"/>
  <c r="K2292" i="1"/>
  <c r="J2292" i="1"/>
  <c r="M2291" i="1"/>
  <c r="L2291" i="1"/>
  <c r="K2291" i="1"/>
  <c r="J2291" i="1"/>
  <c r="M2290" i="1"/>
  <c r="L2290" i="1"/>
  <c r="K2290" i="1"/>
  <c r="J2290" i="1"/>
  <c r="M2289" i="1"/>
  <c r="L2289" i="1"/>
  <c r="K2289" i="1"/>
  <c r="J2289" i="1"/>
  <c r="M2288" i="1"/>
  <c r="L2288" i="1"/>
  <c r="K2288" i="1"/>
  <c r="J2288" i="1"/>
  <c r="M2287" i="1"/>
  <c r="L2287" i="1"/>
  <c r="K2287" i="1"/>
  <c r="J2287" i="1"/>
  <c r="M2286" i="1"/>
  <c r="L2286" i="1"/>
  <c r="K2286" i="1"/>
  <c r="J2286" i="1"/>
  <c r="M2285" i="1"/>
  <c r="L2285" i="1"/>
  <c r="K2285" i="1"/>
  <c r="J2285" i="1"/>
  <c r="M2284" i="1"/>
  <c r="L2284" i="1"/>
  <c r="K2284" i="1"/>
  <c r="J2284" i="1"/>
  <c r="M2283" i="1"/>
  <c r="L2283" i="1"/>
  <c r="K2283" i="1"/>
  <c r="J2283" i="1"/>
  <c r="M2282" i="1"/>
  <c r="L2282" i="1"/>
  <c r="K2282" i="1"/>
  <c r="J2282" i="1"/>
  <c r="M2281" i="1"/>
  <c r="L2281" i="1"/>
  <c r="K2281" i="1"/>
  <c r="J2281" i="1"/>
  <c r="M2280" i="1"/>
  <c r="L2280" i="1"/>
  <c r="K2280" i="1"/>
  <c r="J2280" i="1"/>
  <c r="M2279" i="1"/>
  <c r="L2279" i="1"/>
  <c r="K2279" i="1"/>
  <c r="J2279" i="1"/>
  <c r="M2278" i="1"/>
  <c r="L2278" i="1"/>
  <c r="K2278" i="1"/>
  <c r="J2278" i="1"/>
  <c r="M2277" i="1"/>
  <c r="L2277" i="1"/>
  <c r="K2277" i="1"/>
  <c r="J2277" i="1"/>
  <c r="M2276" i="1"/>
  <c r="L2276" i="1"/>
  <c r="K2276" i="1"/>
  <c r="J2276" i="1"/>
  <c r="M2275" i="1"/>
  <c r="L2275" i="1"/>
  <c r="K2275" i="1"/>
  <c r="J2275" i="1"/>
  <c r="M2274" i="1"/>
  <c r="L2274" i="1"/>
  <c r="K2274" i="1"/>
  <c r="J2274" i="1"/>
  <c r="M2273" i="1"/>
  <c r="L2273" i="1"/>
  <c r="K2273" i="1"/>
  <c r="J2273" i="1"/>
  <c r="M2272" i="1"/>
  <c r="L2272" i="1"/>
  <c r="K2272" i="1"/>
  <c r="J2272" i="1"/>
  <c r="M2271" i="1"/>
  <c r="L2271" i="1"/>
  <c r="K2271" i="1"/>
  <c r="J2271" i="1"/>
  <c r="M2270" i="1"/>
  <c r="L2270" i="1"/>
  <c r="K2270" i="1"/>
  <c r="J2270" i="1"/>
  <c r="M2269" i="1"/>
  <c r="L2269" i="1"/>
  <c r="K2269" i="1"/>
  <c r="J2269" i="1"/>
  <c r="M2268" i="1"/>
  <c r="L2268" i="1"/>
  <c r="K2268" i="1"/>
  <c r="J2268" i="1"/>
  <c r="M2267" i="1"/>
  <c r="L2267" i="1"/>
  <c r="K2267" i="1"/>
  <c r="J2267" i="1"/>
  <c r="M2266" i="1"/>
  <c r="L2266" i="1"/>
  <c r="K2266" i="1"/>
  <c r="J2266" i="1"/>
  <c r="M2265" i="1"/>
  <c r="L2265" i="1"/>
  <c r="K2265" i="1"/>
  <c r="J2265" i="1"/>
  <c r="M2264" i="1"/>
  <c r="L2264" i="1"/>
  <c r="K2264" i="1"/>
  <c r="J2264" i="1"/>
  <c r="M2263" i="1"/>
  <c r="L2263" i="1"/>
  <c r="K2263" i="1"/>
  <c r="J2263" i="1"/>
  <c r="M2262" i="1"/>
  <c r="L2262" i="1"/>
  <c r="K2262" i="1"/>
  <c r="J2262" i="1"/>
  <c r="M2261" i="1"/>
  <c r="L2261" i="1"/>
  <c r="K2261" i="1"/>
  <c r="J2261" i="1"/>
  <c r="M2260" i="1"/>
  <c r="L2260" i="1"/>
  <c r="K2260" i="1"/>
  <c r="J2260" i="1"/>
  <c r="M2259" i="1"/>
  <c r="L2259" i="1"/>
  <c r="K2259" i="1"/>
  <c r="J2259" i="1"/>
  <c r="M2258" i="1"/>
  <c r="L2258" i="1"/>
  <c r="K2258" i="1"/>
  <c r="J2258" i="1"/>
  <c r="M2257" i="1"/>
  <c r="L2257" i="1"/>
  <c r="K2257" i="1"/>
  <c r="J2257" i="1"/>
  <c r="M2256" i="1"/>
  <c r="L2256" i="1"/>
  <c r="K2256" i="1"/>
  <c r="J2256" i="1"/>
  <c r="M2255" i="1"/>
  <c r="L2255" i="1"/>
  <c r="K2255" i="1"/>
  <c r="J2255" i="1"/>
  <c r="M2254" i="1"/>
  <c r="L2254" i="1"/>
  <c r="K2254" i="1"/>
  <c r="J2254" i="1"/>
  <c r="M2253" i="1"/>
  <c r="L2253" i="1"/>
  <c r="K2253" i="1"/>
  <c r="J2253" i="1"/>
  <c r="M2252" i="1"/>
  <c r="L2252" i="1"/>
  <c r="K2252" i="1"/>
  <c r="J2252" i="1"/>
  <c r="M2251" i="1"/>
  <c r="L2251" i="1"/>
  <c r="K2251" i="1"/>
  <c r="J2251" i="1"/>
  <c r="M2250" i="1"/>
  <c r="L2250" i="1"/>
  <c r="K2250" i="1"/>
  <c r="J2250" i="1"/>
  <c r="M2249" i="1"/>
  <c r="L2249" i="1"/>
  <c r="K2249" i="1"/>
  <c r="J2249" i="1"/>
  <c r="M2248" i="1"/>
  <c r="L2248" i="1"/>
  <c r="K2248" i="1"/>
  <c r="J2248" i="1"/>
  <c r="M2247" i="1"/>
  <c r="L2247" i="1"/>
  <c r="K2247" i="1"/>
  <c r="J2247" i="1"/>
  <c r="M2246" i="1"/>
  <c r="L2246" i="1"/>
  <c r="K2246" i="1"/>
  <c r="J2246" i="1"/>
  <c r="M2245" i="1"/>
  <c r="L2245" i="1"/>
  <c r="K2245" i="1"/>
  <c r="J2245" i="1"/>
  <c r="M2244" i="1"/>
  <c r="L2244" i="1"/>
  <c r="K2244" i="1"/>
  <c r="J2244" i="1"/>
  <c r="M2243" i="1"/>
  <c r="L2243" i="1"/>
  <c r="K2243" i="1"/>
  <c r="J2243" i="1"/>
  <c r="M2242" i="1"/>
  <c r="L2242" i="1"/>
  <c r="K2242" i="1"/>
  <c r="J2242" i="1"/>
  <c r="M2241" i="1"/>
  <c r="L2241" i="1"/>
  <c r="K2241" i="1"/>
  <c r="J2241" i="1"/>
  <c r="M2240" i="1"/>
  <c r="L2240" i="1"/>
  <c r="K2240" i="1"/>
  <c r="J2240" i="1"/>
  <c r="M2239" i="1"/>
  <c r="L2239" i="1"/>
  <c r="K2239" i="1"/>
  <c r="J2239" i="1"/>
  <c r="M2238" i="1"/>
  <c r="L2238" i="1"/>
  <c r="K2238" i="1"/>
  <c r="J2238" i="1"/>
  <c r="M2237" i="1"/>
  <c r="L2237" i="1"/>
  <c r="K2237" i="1"/>
  <c r="J2237" i="1"/>
  <c r="M2236" i="1"/>
  <c r="L2236" i="1"/>
  <c r="K2236" i="1"/>
  <c r="J2236" i="1"/>
  <c r="M2235" i="1"/>
  <c r="L2235" i="1"/>
  <c r="K2235" i="1"/>
  <c r="J2235" i="1"/>
  <c r="M2234" i="1"/>
  <c r="L2234" i="1"/>
  <c r="K2234" i="1"/>
  <c r="J2234" i="1"/>
  <c r="M2233" i="1"/>
  <c r="L2233" i="1"/>
  <c r="K2233" i="1"/>
  <c r="J2233" i="1"/>
  <c r="M2232" i="1"/>
  <c r="L2232" i="1"/>
  <c r="K2232" i="1"/>
  <c r="J2232" i="1"/>
  <c r="M2231" i="1"/>
  <c r="L2231" i="1"/>
  <c r="K2231" i="1"/>
  <c r="J2231" i="1"/>
  <c r="M2230" i="1"/>
  <c r="L2230" i="1"/>
  <c r="K2230" i="1"/>
  <c r="J2230" i="1"/>
  <c r="M2229" i="1"/>
  <c r="L2229" i="1"/>
  <c r="K2229" i="1"/>
  <c r="J2229" i="1"/>
  <c r="M2228" i="1"/>
  <c r="L2228" i="1"/>
  <c r="K2228" i="1"/>
  <c r="J2228" i="1"/>
  <c r="M2227" i="1"/>
  <c r="L2227" i="1"/>
  <c r="K2227" i="1"/>
  <c r="J2227" i="1"/>
  <c r="M2226" i="1"/>
  <c r="L2226" i="1"/>
  <c r="K2226" i="1"/>
  <c r="J2226" i="1"/>
  <c r="M2225" i="1"/>
  <c r="L2225" i="1"/>
  <c r="K2225" i="1"/>
  <c r="J2225" i="1"/>
  <c r="M2224" i="1"/>
  <c r="L2224" i="1"/>
  <c r="K2224" i="1"/>
  <c r="J2224" i="1"/>
  <c r="M2223" i="1"/>
  <c r="L2223" i="1"/>
  <c r="K2223" i="1"/>
  <c r="J2223" i="1"/>
  <c r="M2222" i="1"/>
  <c r="L2222" i="1"/>
  <c r="K2222" i="1"/>
  <c r="J2222" i="1"/>
  <c r="M2221" i="1"/>
  <c r="L2221" i="1"/>
  <c r="K2221" i="1"/>
  <c r="J2221" i="1"/>
  <c r="M2220" i="1"/>
  <c r="L2220" i="1"/>
  <c r="K2220" i="1"/>
  <c r="J2220" i="1"/>
  <c r="M2219" i="1"/>
  <c r="L2219" i="1"/>
  <c r="K2219" i="1"/>
  <c r="J2219" i="1"/>
  <c r="M2218" i="1"/>
  <c r="L2218" i="1"/>
  <c r="K2218" i="1"/>
  <c r="J2218" i="1"/>
  <c r="M2217" i="1"/>
  <c r="L2217" i="1"/>
  <c r="K2217" i="1"/>
  <c r="J2217" i="1"/>
  <c r="M2216" i="1"/>
  <c r="L2216" i="1"/>
  <c r="K2216" i="1"/>
  <c r="J2216" i="1"/>
  <c r="M2215" i="1"/>
  <c r="L2215" i="1"/>
  <c r="K2215" i="1"/>
  <c r="J2215" i="1"/>
  <c r="M2214" i="1"/>
  <c r="L2214" i="1"/>
  <c r="K2214" i="1"/>
  <c r="J2214" i="1"/>
  <c r="M2213" i="1"/>
  <c r="L2213" i="1"/>
  <c r="K2213" i="1"/>
  <c r="J2213" i="1"/>
  <c r="M2212" i="1"/>
  <c r="L2212" i="1"/>
  <c r="K2212" i="1"/>
  <c r="J2212" i="1"/>
  <c r="M2211" i="1"/>
  <c r="L2211" i="1"/>
  <c r="K2211" i="1"/>
  <c r="J2211" i="1"/>
  <c r="M2210" i="1"/>
  <c r="L2210" i="1"/>
  <c r="K2210" i="1"/>
  <c r="J2210" i="1"/>
  <c r="M2209" i="1"/>
  <c r="L2209" i="1"/>
  <c r="K2209" i="1"/>
  <c r="J2209" i="1"/>
  <c r="M2208" i="1"/>
  <c r="L2208" i="1"/>
  <c r="K2208" i="1"/>
  <c r="J2208" i="1"/>
  <c r="M2207" i="1"/>
  <c r="L2207" i="1"/>
  <c r="K2207" i="1"/>
  <c r="J2207" i="1"/>
  <c r="M2206" i="1"/>
  <c r="L2206" i="1"/>
  <c r="K2206" i="1"/>
  <c r="J2206" i="1"/>
  <c r="M2205" i="1"/>
  <c r="L2205" i="1"/>
  <c r="K2205" i="1"/>
  <c r="J2205" i="1"/>
  <c r="M2204" i="1"/>
  <c r="L2204" i="1"/>
  <c r="K2204" i="1"/>
  <c r="J2204" i="1"/>
  <c r="M2203" i="1"/>
  <c r="L2203" i="1"/>
  <c r="K2203" i="1"/>
  <c r="J2203" i="1"/>
  <c r="M2202" i="1"/>
  <c r="L2202" i="1"/>
  <c r="K2202" i="1"/>
  <c r="J2202" i="1"/>
  <c r="M2201" i="1"/>
  <c r="L2201" i="1"/>
  <c r="K2201" i="1"/>
  <c r="J2201" i="1"/>
  <c r="M2200" i="1"/>
  <c r="L2200" i="1"/>
  <c r="K2200" i="1"/>
  <c r="J2200" i="1"/>
  <c r="M2199" i="1"/>
  <c r="L2199" i="1"/>
  <c r="K2199" i="1"/>
  <c r="J2199" i="1"/>
  <c r="M2198" i="1"/>
  <c r="L2198" i="1"/>
  <c r="K2198" i="1"/>
  <c r="J2198" i="1"/>
  <c r="M2197" i="1"/>
  <c r="L2197" i="1"/>
  <c r="K2197" i="1"/>
  <c r="J2197" i="1"/>
  <c r="M2196" i="1"/>
  <c r="L2196" i="1"/>
  <c r="K2196" i="1"/>
  <c r="J2196" i="1"/>
  <c r="M2195" i="1"/>
  <c r="L2195" i="1"/>
  <c r="K2195" i="1"/>
  <c r="J2195" i="1"/>
  <c r="M2194" i="1"/>
  <c r="L2194" i="1"/>
  <c r="K2194" i="1"/>
  <c r="J2194" i="1"/>
  <c r="M2193" i="1"/>
  <c r="L2193" i="1"/>
  <c r="K2193" i="1"/>
  <c r="J2193" i="1"/>
  <c r="M2192" i="1"/>
  <c r="L2192" i="1"/>
  <c r="K2192" i="1"/>
  <c r="J2192" i="1"/>
  <c r="M2191" i="1"/>
  <c r="L2191" i="1"/>
  <c r="K2191" i="1"/>
  <c r="J2191" i="1"/>
  <c r="M2190" i="1"/>
  <c r="L2190" i="1"/>
  <c r="K2190" i="1"/>
  <c r="J2190" i="1"/>
  <c r="M2189" i="1"/>
  <c r="L2189" i="1"/>
  <c r="K2189" i="1"/>
  <c r="J2189" i="1"/>
  <c r="M2188" i="1"/>
  <c r="L2188" i="1"/>
  <c r="K2188" i="1"/>
  <c r="J2188" i="1"/>
  <c r="M2187" i="1"/>
  <c r="L2187" i="1"/>
  <c r="K2187" i="1"/>
  <c r="J2187" i="1"/>
  <c r="M2186" i="1"/>
  <c r="L2186" i="1"/>
  <c r="K2186" i="1"/>
  <c r="J2186" i="1"/>
  <c r="M2185" i="1"/>
  <c r="L2185" i="1"/>
  <c r="K2185" i="1"/>
  <c r="J2185" i="1"/>
  <c r="M2184" i="1"/>
  <c r="L2184" i="1"/>
  <c r="K2184" i="1"/>
  <c r="J2184" i="1"/>
  <c r="M2183" i="1"/>
  <c r="L2183" i="1"/>
  <c r="K2183" i="1"/>
  <c r="J2183" i="1"/>
  <c r="M2182" i="1"/>
  <c r="L2182" i="1"/>
  <c r="K2182" i="1"/>
  <c r="J2182" i="1"/>
  <c r="M2181" i="1"/>
  <c r="L2181" i="1"/>
  <c r="K2181" i="1"/>
  <c r="J2181" i="1"/>
  <c r="M2180" i="1"/>
  <c r="L2180" i="1"/>
  <c r="K2180" i="1"/>
  <c r="J2180" i="1"/>
  <c r="M2179" i="1"/>
  <c r="L2179" i="1"/>
  <c r="K2179" i="1"/>
  <c r="J2179" i="1"/>
  <c r="M2178" i="1"/>
  <c r="L2178" i="1"/>
  <c r="K2178" i="1"/>
  <c r="J2178" i="1"/>
  <c r="M2177" i="1"/>
  <c r="L2177" i="1"/>
  <c r="K2177" i="1"/>
  <c r="J2177" i="1"/>
  <c r="M2176" i="1"/>
  <c r="L2176" i="1"/>
  <c r="K2176" i="1"/>
  <c r="J2176" i="1"/>
  <c r="M2175" i="1"/>
  <c r="L2175" i="1"/>
  <c r="K2175" i="1"/>
  <c r="J2175" i="1"/>
  <c r="M2174" i="1"/>
  <c r="L2174" i="1"/>
  <c r="K2174" i="1"/>
  <c r="J2174" i="1"/>
  <c r="M2173" i="1"/>
  <c r="L2173" i="1"/>
  <c r="K2173" i="1"/>
  <c r="J2173" i="1"/>
  <c r="M2172" i="1"/>
  <c r="L2172" i="1"/>
  <c r="K2172" i="1"/>
  <c r="J2172" i="1"/>
  <c r="M2171" i="1"/>
  <c r="L2171" i="1"/>
  <c r="K2171" i="1"/>
  <c r="J2171" i="1"/>
  <c r="M2170" i="1"/>
  <c r="L2170" i="1"/>
  <c r="K2170" i="1"/>
  <c r="J2170" i="1"/>
  <c r="M2169" i="1"/>
  <c r="L2169" i="1"/>
  <c r="K2169" i="1"/>
  <c r="J2169" i="1"/>
  <c r="M2168" i="1"/>
  <c r="L2168" i="1"/>
  <c r="K2168" i="1"/>
  <c r="J2168" i="1"/>
  <c r="M2167" i="1"/>
  <c r="L2167" i="1"/>
  <c r="K2167" i="1"/>
  <c r="J2167" i="1"/>
  <c r="M2166" i="1"/>
  <c r="L2166" i="1"/>
  <c r="K2166" i="1"/>
  <c r="J2166" i="1"/>
  <c r="M2165" i="1"/>
  <c r="L2165" i="1"/>
  <c r="K2165" i="1"/>
  <c r="J2165" i="1"/>
  <c r="M2164" i="1"/>
  <c r="L2164" i="1"/>
  <c r="K2164" i="1"/>
  <c r="J2164" i="1"/>
  <c r="M2163" i="1"/>
  <c r="L2163" i="1"/>
  <c r="K2163" i="1"/>
  <c r="J2163" i="1"/>
  <c r="M2162" i="1"/>
  <c r="L2162" i="1"/>
  <c r="K2162" i="1"/>
  <c r="J2162" i="1"/>
  <c r="M2161" i="1"/>
  <c r="L2161" i="1"/>
  <c r="K2161" i="1"/>
  <c r="J2161" i="1"/>
  <c r="M2160" i="1"/>
  <c r="L2160" i="1"/>
  <c r="K2160" i="1"/>
  <c r="J2160" i="1"/>
  <c r="M2159" i="1"/>
  <c r="L2159" i="1"/>
  <c r="K2159" i="1"/>
  <c r="J2159" i="1"/>
  <c r="M2158" i="1"/>
  <c r="L2158" i="1"/>
  <c r="K2158" i="1"/>
  <c r="J2158" i="1"/>
  <c r="M2157" i="1"/>
  <c r="L2157" i="1"/>
  <c r="K2157" i="1"/>
  <c r="J2157" i="1"/>
  <c r="M2156" i="1"/>
  <c r="L2156" i="1"/>
  <c r="K2156" i="1"/>
  <c r="J2156" i="1"/>
  <c r="M2155" i="1"/>
  <c r="L2155" i="1"/>
  <c r="K2155" i="1"/>
  <c r="J2155" i="1"/>
  <c r="M2154" i="1"/>
  <c r="L2154" i="1"/>
  <c r="K2154" i="1"/>
  <c r="J2154" i="1"/>
  <c r="M2153" i="1"/>
  <c r="L2153" i="1"/>
  <c r="K2153" i="1"/>
  <c r="J2153" i="1"/>
  <c r="M2152" i="1"/>
  <c r="L2152" i="1"/>
  <c r="K2152" i="1"/>
  <c r="J2152" i="1"/>
  <c r="M2151" i="1"/>
  <c r="L2151" i="1"/>
  <c r="K2151" i="1"/>
  <c r="J2151" i="1"/>
  <c r="M2150" i="1"/>
  <c r="L2150" i="1"/>
  <c r="K2150" i="1"/>
  <c r="J2150" i="1"/>
  <c r="M2149" i="1"/>
  <c r="L2149" i="1"/>
  <c r="K2149" i="1"/>
  <c r="J2149" i="1"/>
  <c r="M2148" i="1"/>
  <c r="L2148" i="1"/>
  <c r="K2148" i="1"/>
  <c r="J2148" i="1"/>
  <c r="M2147" i="1"/>
  <c r="L2147" i="1"/>
  <c r="K2147" i="1"/>
  <c r="J2147" i="1"/>
  <c r="M2146" i="1"/>
  <c r="L2146" i="1"/>
  <c r="K2146" i="1"/>
  <c r="J2146" i="1"/>
  <c r="M2145" i="1"/>
  <c r="L2145" i="1"/>
  <c r="K2145" i="1"/>
  <c r="J2145" i="1"/>
  <c r="M2144" i="1"/>
  <c r="L2144" i="1"/>
  <c r="K2144" i="1"/>
  <c r="J2144" i="1"/>
  <c r="M2143" i="1"/>
  <c r="L2143" i="1"/>
  <c r="K2143" i="1"/>
  <c r="J2143" i="1"/>
  <c r="M2142" i="1"/>
  <c r="L2142" i="1"/>
  <c r="K2142" i="1"/>
  <c r="J2142" i="1"/>
  <c r="M2141" i="1"/>
  <c r="L2141" i="1"/>
  <c r="K2141" i="1"/>
  <c r="J2141" i="1"/>
  <c r="M2140" i="1"/>
  <c r="L2140" i="1"/>
  <c r="K2140" i="1"/>
  <c r="J2140" i="1"/>
  <c r="M2139" i="1"/>
  <c r="L2139" i="1"/>
  <c r="K2139" i="1"/>
  <c r="J2139" i="1"/>
  <c r="M2138" i="1"/>
  <c r="L2138" i="1"/>
  <c r="K2138" i="1"/>
  <c r="J2138" i="1"/>
  <c r="M2137" i="1"/>
  <c r="L2137" i="1"/>
  <c r="K2137" i="1"/>
  <c r="J2137" i="1"/>
  <c r="M2136" i="1"/>
  <c r="L2136" i="1"/>
  <c r="K2136" i="1"/>
  <c r="J2136" i="1"/>
  <c r="M2135" i="1"/>
  <c r="L2135" i="1"/>
  <c r="K2135" i="1"/>
  <c r="J2135" i="1"/>
  <c r="M2134" i="1"/>
  <c r="L2134" i="1"/>
  <c r="K2134" i="1"/>
  <c r="J2134" i="1"/>
  <c r="M2133" i="1"/>
  <c r="L2133" i="1"/>
  <c r="K2133" i="1"/>
  <c r="J2133" i="1"/>
  <c r="M2132" i="1"/>
  <c r="L2132" i="1"/>
  <c r="K2132" i="1"/>
  <c r="J2132" i="1"/>
  <c r="M2131" i="1"/>
  <c r="L2131" i="1"/>
  <c r="K2131" i="1"/>
  <c r="J2131" i="1"/>
  <c r="M2130" i="1"/>
  <c r="L2130" i="1"/>
  <c r="K2130" i="1"/>
  <c r="J2130" i="1"/>
  <c r="M2129" i="1"/>
  <c r="L2129" i="1"/>
  <c r="K2129" i="1"/>
  <c r="J2129" i="1"/>
  <c r="M2128" i="1"/>
  <c r="L2128" i="1"/>
  <c r="K2128" i="1"/>
  <c r="J2128" i="1"/>
  <c r="M2127" i="1"/>
  <c r="L2127" i="1"/>
  <c r="K2127" i="1"/>
  <c r="J2127" i="1"/>
  <c r="M2126" i="1"/>
  <c r="L2126" i="1"/>
  <c r="K2126" i="1"/>
  <c r="J2126" i="1"/>
  <c r="M2125" i="1"/>
  <c r="L2125" i="1"/>
  <c r="K2125" i="1"/>
  <c r="J2125" i="1"/>
  <c r="M2124" i="1"/>
  <c r="L2124" i="1"/>
  <c r="K2124" i="1"/>
  <c r="J2124" i="1"/>
  <c r="M2123" i="1"/>
  <c r="L2123" i="1"/>
  <c r="K2123" i="1"/>
  <c r="J2123" i="1"/>
  <c r="M2122" i="1"/>
  <c r="L2122" i="1"/>
  <c r="K2122" i="1"/>
  <c r="J2122" i="1"/>
  <c r="M2121" i="1"/>
  <c r="L2121" i="1"/>
  <c r="K2121" i="1"/>
  <c r="J2121" i="1"/>
  <c r="M2120" i="1"/>
  <c r="L2120" i="1"/>
  <c r="K2120" i="1"/>
  <c r="J2120" i="1"/>
  <c r="M2119" i="1"/>
  <c r="L2119" i="1"/>
  <c r="K2119" i="1"/>
  <c r="J2119" i="1"/>
  <c r="M2118" i="1"/>
  <c r="L2118" i="1"/>
  <c r="K2118" i="1"/>
  <c r="J2118" i="1"/>
  <c r="M2117" i="1"/>
  <c r="L2117" i="1"/>
  <c r="K2117" i="1"/>
  <c r="J2117" i="1"/>
  <c r="M2116" i="1"/>
  <c r="L2116" i="1"/>
  <c r="K2116" i="1"/>
  <c r="J2116" i="1"/>
  <c r="M2115" i="1"/>
  <c r="L2115" i="1"/>
  <c r="K2115" i="1"/>
  <c r="J2115" i="1"/>
  <c r="M2114" i="1"/>
  <c r="L2114" i="1"/>
  <c r="K2114" i="1"/>
  <c r="J2114" i="1"/>
  <c r="M2113" i="1"/>
  <c r="L2113" i="1"/>
  <c r="K2113" i="1"/>
  <c r="J2113" i="1"/>
  <c r="M2112" i="1"/>
  <c r="L2112" i="1"/>
  <c r="K2112" i="1"/>
  <c r="J2112" i="1"/>
  <c r="M2111" i="1"/>
  <c r="L2111" i="1"/>
  <c r="K2111" i="1"/>
  <c r="J2111" i="1"/>
  <c r="M2110" i="1"/>
  <c r="L2110" i="1"/>
  <c r="K2110" i="1"/>
  <c r="J2110" i="1"/>
  <c r="M2109" i="1"/>
  <c r="L2109" i="1"/>
  <c r="K2109" i="1"/>
  <c r="J2109" i="1"/>
  <c r="M2108" i="1"/>
  <c r="L2108" i="1"/>
  <c r="K2108" i="1"/>
  <c r="J2108" i="1"/>
  <c r="M2107" i="1"/>
  <c r="L2107" i="1"/>
  <c r="K2107" i="1"/>
  <c r="J2107" i="1"/>
  <c r="M2106" i="1"/>
  <c r="L2106" i="1"/>
  <c r="K2106" i="1"/>
  <c r="J2106" i="1"/>
  <c r="M2105" i="1"/>
  <c r="L2105" i="1"/>
  <c r="K2105" i="1"/>
  <c r="J2105" i="1"/>
  <c r="M2104" i="1"/>
  <c r="L2104" i="1"/>
  <c r="K2104" i="1"/>
  <c r="J2104" i="1"/>
  <c r="M2103" i="1"/>
  <c r="L2103" i="1"/>
  <c r="K2103" i="1"/>
  <c r="J2103" i="1"/>
  <c r="M2102" i="1"/>
  <c r="L2102" i="1"/>
  <c r="K2102" i="1"/>
  <c r="J2102" i="1"/>
  <c r="M2101" i="1"/>
  <c r="L2101" i="1"/>
  <c r="K2101" i="1"/>
  <c r="J2101" i="1"/>
  <c r="M2100" i="1"/>
  <c r="L2100" i="1"/>
  <c r="K2100" i="1"/>
  <c r="J2100" i="1"/>
  <c r="M2099" i="1"/>
  <c r="L2099" i="1"/>
  <c r="K2099" i="1"/>
  <c r="J2099" i="1"/>
  <c r="M2098" i="1"/>
  <c r="L2098" i="1"/>
  <c r="K2098" i="1"/>
  <c r="J2098" i="1"/>
  <c r="M2097" i="1"/>
  <c r="L2097" i="1"/>
  <c r="K2097" i="1"/>
  <c r="J2097" i="1"/>
  <c r="M2096" i="1"/>
  <c r="L2096" i="1"/>
  <c r="K2096" i="1"/>
  <c r="J2096" i="1"/>
  <c r="M2095" i="1"/>
  <c r="L2095" i="1"/>
  <c r="K2095" i="1"/>
  <c r="J2095" i="1"/>
  <c r="M2094" i="1"/>
  <c r="L2094" i="1"/>
  <c r="K2094" i="1"/>
  <c r="J2094" i="1"/>
  <c r="M2093" i="1"/>
  <c r="L2093" i="1"/>
  <c r="K2093" i="1"/>
  <c r="J2093" i="1"/>
  <c r="M2092" i="1"/>
  <c r="L2092" i="1"/>
  <c r="K2092" i="1"/>
  <c r="J2092" i="1"/>
  <c r="M2091" i="1"/>
  <c r="L2091" i="1"/>
  <c r="K2091" i="1"/>
  <c r="J2091" i="1"/>
  <c r="M2090" i="1"/>
  <c r="L2090" i="1"/>
  <c r="K2090" i="1"/>
  <c r="J2090" i="1"/>
  <c r="M2089" i="1"/>
  <c r="L2089" i="1"/>
  <c r="K2089" i="1"/>
  <c r="J2089" i="1"/>
  <c r="M2088" i="1"/>
  <c r="L2088" i="1"/>
  <c r="K2088" i="1"/>
  <c r="J2088" i="1"/>
  <c r="M2087" i="1"/>
  <c r="L2087" i="1"/>
  <c r="K2087" i="1"/>
  <c r="J2087" i="1"/>
  <c r="M2086" i="1"/>
  <c r="L2086" i="1"/>
  <c r="K2086" i="1"/>
  <c r="J2086" i="1"/>
  <c r="M2085" i="1"/>
  <c r="L2085" i="1"/>
  <c r="K2085" i="1"/>
  <c r="J2085" i="1"/>
  <c r="M2084" i="1"/>
  <c r="L2084" i="1"/>
  <c r="K2084" i="1"/>
  <c r="J2084" i="1"/>
  <c r="M2083" i="1"/>
  <c r="L2083" i="1"/>
  <c r="K2083" i="1"/>
  <c r="J2083" i="1"/>
  <c r="M2082" i="1"/>
  <c r="L2082" i="1"/>
  <c r="K2082" i="1"/>
  <c r="J2082" i="1"/>
  <c r="M2081" i="1"/>
  <c r="L2081" i="1"/>
  <c r="K2081" i="1"/>
  <c r="J2081" i="1"/>
  <c r="M2080" i="1"/>
  <c r="L2080" i="1"/>
  <c r="K2080" i="1"/>
  <c r="J2080" i="1"/>
  <c r="M2079" i="1"/>
  <c r="L2079" i="1"/>
  <c r="K2079" i="1"/>
  <c r="J2079" i="1"/>
  <c r="M2078" i="1"/>
  <c r="L2078" i="1"/>
  <c r="K2078" i="1"/>
  <c r="J2078" i="1"/>
  <c r="M2077" i="1"/>
  <c r="L2077" i="1"/>
  <c r="K2077" i="1"/>
  <c r="J2077" i="1"/>
  <c r="M2076" i="1"/>
  <c r="L2076" i="1"/>
  <c r="K2076" i="1"/>
  <c r="J2076" i="1"/>
  <c r="M2075" i="1"/>
  <c r="L2075" i="1"/>
  <c r="K2075" i="1"/>
  <c r="J2075" i="1"/>
  <c r="M2074" i="1"/>
  <c r="L2074" i="1"/>
  <c r="K2074" i="1"/>
  <c r="J2074" i="1"/>
  <c r="M2073" i="1"/>
  <c r="L2073" i="1"/>
  <c r="K2073" i="1"/>
  <c r="J2073" i="1"/>
  <c r="M2072" i="1"/>
  <c r="L2072" i="1"/>
  <c r="K2072" i="1"/>
  <c r="J2072" i="1"/>
  <c r="M2071" i="1"/>
  <c r="L2071" i="1"/>
  <c r="K2071" i="1"/>
  <c r="J2071" i="1"/>
  <c r="M2070" i="1"/>
  <c r="L2070" i="1"/>
  <c r="K2070" i="1"/>
  <c r="J2070" i="1"/>
  <c r="M2069" i="1"/>
  <c r="L2069" i="1"/>
  <c r="K2069" i="1"/>
  <c r="J2069" i="1"/>
  <c r="M2068" i="1"/>
  <c r="L2068" i="1"/>
  <c r="K2068" i="1"/>
  <c r="J2068" i="1"/>
  <c r="M2067" i="1"/>
  <c r="L2067" i="1"/>
  <c r="K2067" i="1"/>
  <c r="J2067" i="1"/>
  <c r="M2066" i="1"/>
  <c r="L2066" i="1"/>
  <c r="K2066" i="1"/>
  <c r="J2066" i="1"/>
  <c r="M2065" i="1"/>
  <c r="L2065" i="1"/>
  <c r="K2065" i="1"/>
  <c r="J2065" i="1"/>
  <c r="M2064" i="1"/>
  <c r="L2064" i="1"/>
  <c r="K2064" i="1"/>
  <c r="J2064" i="1"/>
  <c r="M2063" i="1"/>
  <c r="L2063" i="1"/>
  <c r="K2063" i="1"/>
  <c r="J2063" i="1"/>
  <c r="M2062" i="1"/>
  <c r="L2062" i="1"/>
  <c r="K2062" i="1"/>
  <c r="J2062" i="1"/>
  <c r="M2061" i="1"/>
  <c r="L2061" i="1"/>
  <c r="K2061" i="1"/>
  <c r="J2061" i="1"/>
  <c r="M2060" i="1"/>
  <c r="L2060" i="1"/>
  <c r="K2060" i="1"/>
  <c r="J2060" i="1"/>
  <c r="M2059" i="1"/>
  <c r="L2059" i="1"/>
  <c r="K2059" i="1"/>
  <c r="J2059" i="1"/>
  <c r="M2058" i="1"/>
  <c r="L2058" i="1"/>
  <c r="K2058" i="1"/>
  <c r="J2058" i="1"/>
  <c r="M2057" i="1"/>
  <c r="L2057" i="1"/>
  <c r="K2057" i="1"/>
  <c r="J2057" i="1"/>
  <c r="M2056" i="1"/>
  <c r="L2056" i="1"/>
  <c r="K2056" i="1"/>
  <c r="J2056" i="1"/>
  <c r="M2055" i="1"/>
  <c r="L2055" i="1"/>
  <c r="K2055" i="1"/>
  <c r="J2055" i="1"/>
  <c r="M2054" i="1"/>
  <c r="L2054" i="1"/>
  <c r="K2054" i="1"/>
  <c r="J2054" i="1"/>
  <c r="M2053" i="1"/>
  <c r="L2053" i="1"/>
  <c r="K2053" i="1"/>
  <c r="J2053" i="1"/>
  <c r="M2052" i="1"/>
  <c r="L2052" i="1"/>
  <c r="K2052" i="1"/>
  <c r="J2052" i="1"/>
  <c r="M2051" i="1"/>
  <c r="L2051" i="1"/>
  <c r="K2051" i="1"/>
  <c r="J2051" i="1"/>
  <c r="M2050" i="1"/>
  <c r="L2050" i="1"/>
  <c r="K2050" i="1"/>
  <c r="J2050" i="1"/>
  <c r="M2049" i="1"/>
  <c r="L2049" i="1"/>
  <c r="K2049" i="1"/>
  <c r="J2049" i="1"/>
  <c r="M2048" i="1"/>
  <c r="L2048" i="1"/>
  <c r="K2048" i="1"/>
  <c r="J2048" i="1"/>
  <c r="M2047" i="1"/>
  <c r="L2047" i="1"/>
  <c r="K2047" i="1"/>
  <c r="J2047" i="1"/>
  <c r="M2046" i="1"/>
  <c r="L2046" i="1"/>
  <c r="K2046" i="1"/>
  <c r="J2046" i="1"/>
  <c r="M2045" i="1"/>
  <c r="L2045" i="1"/>
  <c r="K2045" i="1"/>
  <c r="J2045" i="1"/>
  <c r="M2044" i="1"/>
  <c r="L2044" i="1"/>
  <c r="K2044" i="1"/>
  <c r="J2044" i="1"/>
  <c r="M2043" i="1"/>
  <c r="L2043" i="1"/>
  <c r="K2043" i="1"/>
  <c r="J2043" i="1"/>
  <c r="M2042" i="1"/>
  <c r="L2042" i="1"/>
  <c r="K2042" i="1"/>
  <c r="J2042" i="1"/>
  <c r="M2041" i="1"/>
  <c r="L2041" i="1"/>
  <c r="K2041" i="1"/>
  <c r="J2041" i="1"/>
  <c r="M2040" i="1"/>
  <c r="L2040" i="1"/>
  <c r="K2040" i="1"/>
  <c r="J2040" i="1"/>
  <c r="M2039" i="1"/>
  <c r="L2039" i="1"/>
  <c r="K2039" i="1"/>
  <c r="J2039" i="1"/>
  <c r="M2038" i="1"/>
  <c r="L2038" i="1"/>
  <c r="K2038" i="1"/>
  <c r="J2038" i="1"/>
  <c r="M2037" i="1"/>
  <c r="L2037" i="1"/>
  <c r="K2037" i="1"/>
  <c r="J2037" i="1"/>
  <c r="M2036" i="1"/>
  <c r="L2036" i="1"/>
  <c r="K2036" i="1"/>
  <c r="J2036" i="1"/>
  <c r="M2035" i="1"/>
  <c r="L2035" i="1"/>
  <c r="K2035" i="1"/>
  <c r="J2035" i="1"/>
  <c r="M2034" i="1"/>
  <c r="L2034" i="1"/>
  <c r="K2034" i="1"/>
  <c r="J2034" i="1"/>
  <c r="M2033" i="1"/>
  <c r="L2033" i="1"/>
  <c r="K2033" i="1"/>
  <c r="J2033" i="1"/>
  <c r="M2032" i="1"/>
  <c r="L2032" i="1"/>
  <c r="K2032" i="1"/>
  <c r="J2032" i="1"/>
  <c r="M2031" i="1"/>
  <c r="L2031" i="1"/>
  <c r="K2031" i="1"/>
  <c r="J2031" i="1"/>
  <c r="M2030" i="1"/>
  <c r="L2030" i="1"/>
  <c r="K2030" i="1"/>
  <c r="J2030" i="1"/>
  <c r="M2029" i="1"/>
  <c r="L2029" i="1"/>
  <c r="K2029" i="1"/>
  <c r="J2029" i="1"/>
  <c r="M2028" i="1"/>
  <c r="L2028" i="1"/>
  <c r="K2028" i="1"/>
  <c r="J2028" i="1"/>
  <c r="M2027" i="1"/>
  <c r="L2027" i="1"/>
  <c r="K2027" i="1"/>
  <c r="J2027" i="1"/>
  <c r="M2026" i="1"/>
  <c r="L2026" i="1"/>
  <c r="K2026" i="1"/>
  <c r="J2026" i="1"/>
  <c r="M2025" i="1"/>
  <c r="L2025" i="1"/>
  <c r="K2025" i="1"/>
  <c r="J2025" i="1"/>
  <c r="M2024" i="1"/>
  <c r="L2024" i="1"/>
  <c r="K2024" i="1"/>
  <c r="J2024" i="1"/>
  <c r="M2023" i="1"/>
  <c r="L2023" i="1"/>
  <c r="K2023" i="1"/>
  <c r="J2023" i="1"/>
  <c r="M2022" i="1"/>
  <c r="L2022" i="1"/>
  <c r="K2022" i="1"/>
  <c r="J2022" i="1"/>
  <c r="M2021" i="1"/>
  <c r="L2021" i="1"/>
  <c r="K2021" i="1"/>
  <c r="J2021" i="1"/>
  <c r="M2020" i="1"/>
  <c r="L2020" i="1"/>
  <c r="K2020" i="1"/>
  <c r="J2020" i="1"/>
  <c r="M2019" i="1"/>
  <c r="L2019" i="1"/>
  <c r="K2019" i="1"/>
  <c r="J2019" i="1"/>
  <c r="M2018" i="1"/>
  <c r="L2018" i="1"/>
  <c r="K2018" i="1"/>
  <c r="J2018" i="1"/>
  <c r="M2017" i="1"/>
  <c r="L2017" i="1"/>
  <c r="K2017" i="1"/>
  <c r="J2017" i="1"/>
  <c r="M2016" i="1"/>
  <c r="L2016" i="1"/>
  <c r="K2016" i="1"/>
  <c r="J2016" i="1"/>
  <c r="M2015" i="1"/>
  <c r="L2015" i="1"/>
  <c r="K2015" i="1"/>
  <c r="J2015" i="1"/>
  <c r="M2014" i="1"/>
  <c r="L2014" i="1"/>
  <c r="K2014" i="1"/>
  <c r="J2014" i="1"/>
  <c r="M2013" i="1"/>
  <c r="L2013" i="1"/>
  <c r="K2013" i="1"/>
  <c r="J2013" i="1"/>
  <c r="M2012" i="1"/>
  <c r="L2012" i="1"/>
  <c r="K2012" i="1"/>
  <c r="J2012" i="1"/>
  <c r="M2011" i="1"/>
  <c r="L2011" i="1"/>
  <c r="K2011" i="1"/>
  <c r="J2011" i="1"/>
  <c r="M2010" i="1"/>
  <c r="L2010" i="1"/>
  <c r="K2010" i="1"/>
  <c r="J2010" i="1"/>
  <c r="M2009" i="1"/>
  <c r="L2009" i="1"/>
  <c r="K2009" i="1"/>
  <c r="J2009" i="1"/>
  <c r="M2008" i="1"/>
  <c r="L2008" i="1"/>
  <c r="K2008" i="1"/>
  <c r="J2008" i="1"/>
  <c r="M2007" i="1"/>
  <c r="L2007" i="1"/>
  <c r="K2007" i="1"/>
  <c r="J2007" i="1"/>
  <c r="M2006" i="1"/>
  <c r="L2006" i="1"/>
  <c r="K2006" i="1"/>
  <c r="J2006" i="1"/>
  <c r="M2005" i="1"/>
  <c r="L2005" i="1"/>
  <c r="K2005" i="1"/>
  <c r="J2005" i="1"/>
  <c r="M2004" i="1"/>
  <c r="L2004" i="1"/>
  <c r="K2004" i="1"/>
  <c r="J2004" i="1"/>
  <c r="M2003" i="1"/>
  <c r="L2003" i="1"/>
  <c r="K2003" i="1"/>
  <c r="J2003" i="1"/>
  <c r="M2002" i="1"/>
  <c r="L2002" i="1"/>
  <c r="K2002" i="1"/>
  <c r="J2002" i="1"/>
  <c r="M2001" i="1"/>
  <c r="L2001" i="1"/>
  <c r="K2001" i="1"/>
  <c r="J2001" i="1"/>
  <c r="M2000" i="1"/>
  <c r="L2000" i="1"/>
  <c r="K2000" i="1"/>
  <c r="J2000" i="1"/>
  <c r="M1999" i="1"/>
  <c r="L1999" i="1"/>
  <c r="K1999" i="1"/>
  <c r="J1999" i="1"/>
  <c r="M1998" i="1"/>
  <c r="L1998" i="1"/>
  <c r="K1998" i="1"/>
  <c r="J1998" i="1"/>
  <c r="M1997" i="1"/>
  <c r="L1997" i="1"/>
  <c r="K1997" i="1"/>
  <c r="J1997" i="1"/>
  <c r="M1996" i="1"/>
  <c r="L1996" i="1"/>
  <c r="K1996" i="1"/>
  <c r="J1996" i="1"/>
  <c r="M1995" i="1"/>
  <c r="L1995" i="1"/>
  <c r="K1995" i="1"/>
  <c r="J1995" i="1"/>
  <c r="M1994" i="1"/>
  <c r="L1994" i="1"/>
  <c r="K1994" i="1"/>
  <c r="J1994" i="1"/>
  <c r="M1993" i="1"/>
  <c r="L1993" i="1"/>
  <c r="K1993" i="1"/>
  <c r="J1993" i="1"/>
  <c r="M1992" i="1"/>
  <c r="L1992" i="1"/>
  <c r="K1992" i="1"/>
  <c r="J1992" i="1"/>
  <c r="M1991" i="1"/>
  <c r="L1991" i="1"/>
  <c r="K1991" i="1"/>
  <c r="J1991" i="1"/>
  <c r="M1990" i="1"/>
  <c r="L1990" i="1"/>
  <c r="K1990" i="1"/>
  <c r="J1990" i="1"/>
  <c r="M1989" i="1"/>
  <c r="L1989" i="1"/>
  <c r="K1989" i="1"/>
  <c r="J1989" i="1"/>
  <c r="M1988" i="1"/>
  <c r="L1988" i="1"/>
  <c r="K1988" i="1"/>
  <c r="J1988" i="1"/>
  <c r="M1987" i="1"/>
  <c r="L1987" i="1"/>
  <c r="K1987" i="1"/>
  <c r="J1987" i="1"/>
  <c r="M1986" i="1"/>
  <c r="L1986" i="1"/>
  <c r="K1986" i="1"/>
  <c r="J1986" i="1"/>
  <c r="M1985" i="1"/>
  <c r="L1985" i="1"/>
  <c r="K1985" i="1"/>
  <c r="J1985" i="1"/>
  <c r="M1984" i="1"/>
  <c r="L1984" i="1"/>
  <c r="K1984" i="1"/>
  <c r="J1984" i="1"/>
  <c r="M1983" i="1"/>
  <c r="L1983" i="1"/>
  <c r="K1983" i="1"/>
  <c r="J1983" i="1"/>
  <c r="M1982" i="1"/>
  <c r="L1982" i="1"/>
  <c r="K1982" i="1"/>
  <c r="J1982" i="1"/>
  <c r="M1981" i="1"/>
  <c r="L1981" i="1"/>
  <c r="K1981" i="1"/>
  <c r="J1981" i="1"/>
  <c r="M1980" i="1"/>
  <c r="L1980" i="1"/>
  <c r="K1980" i="1"/>
  <c r="J1980" i="1"/>
  <c r="M1979" i="1"/>
  <c r="L1979" i="1"/>
  <c r="K1979" i="1"/>
  <c r="J1979" i="1"/>
  <c r="M1978" i="1"/>
  <c r="L1978" i="1"/>
  <c r="K1978" i="1"/>
  <c r="J1978" i="1"/>
  <c r="M1977" i="1"/>
  <c r="L1977" i="1"/>
  <c r="K1977" i="1"/>
  <c r="J1977" i="1"/>
  <c r="M1976" i="1"/>
  <c r="L1976" i="1"/>
  <c r="K1976" i="1"/>
  <c r="J1976" i="1"/>
  <c r="M1975" i="1"/>
  <c r="L1975" i="1"/>
  <c r="K1975" i="1"/>
  <c r="J1975" i="1"/>
  <c r="M1974" i="1"/>
  <c r="L1974" i="1"/>
  <c r="K1974" i="1"/>
  <c r="J1974" i="1"/>
  <c r="M1973" i="1"/>
  <c r="L1973" i="1"/>
  <c r="K1973" i="1"/>
  <c r="J1973" i="1"/>
  <c r="M1972" i="1"/>
  <c r="L1972" i="1"/>
  <c r="K1972" i="1"/>
  <c r="J1972" i="1"/>
  <c r="M1971" i="1"/>
  <c r="L1971" i="1"/>
  <c r="K1971" i="1"/>
  <c r="J1971" i="1"/>
  <c r="M1970" i="1"/>
  <c r="L1970" i="1"/>
  <c r="K1970" i="1"/>
  <c r="J1970" i="1"/>
  <c r="M1969" i="1"/>
  <c r="L1969" i="1"/>
  <c r="K1969" i="1"/>
  <c r="J1969" i="1"/>
  <c r="M1968" i="1"/>
  <c r="L1968" i="1"/>
  <c r="K1968" i="1"/>
  <c r="J1968" i="1"/>
  <c r="M1967" i="1"/>
  <c r="L1967" i="1"/>
  <c r="K1967" i="1"/>
  <c r="J1967" i="1"/>
  <c r="M1966" i="1"/>
  <c r="L1966" i="1"/>
  <c r="K1966" i="1"/>
  <c r="J1966" i="1"/>
  <c r="M1965" i="1"/>
  <c r="L1965" i="1"/>
  <c r="K1965" i="1"/>
  <c r="J1965" i="1"/>
  <c r="M1964" i="1"/>
  <c r="L1964" i="1"/>
  <c r="K1964" i="1"/>
  <c r="J1964" i="1"/>
  <c r="M1963" i="1"/>
  <c r="L1963" i="1"/>
  <c r="K1963" i="1"/>
  <c r="J1963" i="1"/>
  <c r="M1962" i="1"/>
  <c r="L1962" i="1"/>
  <c r="K1962" i="1"/>
  <c r="J1962" i="1"/>
  <c r="M1961" i="1"/>
  <c r="L1961" i="1"/>
  <c r="K1961" i="1"/>
  <c r="J1961" i="1"/>
  <c r="M1960" i="1"/>
  <c r="L1960" i="1"/>
  <c r="K1960" i="1"/>
  <c r="J1960" i="1"/>
  <c r="M1959" i="1"/>
  <c r="L1959" i="1"/>
  <c r="K1959" i="1"/>
  <c r="J1959" i="1"/>
  <c r="M1958" i="1"/>
  <c r="L1958" i="1"/>
  <c r="K1958" i="1"/>
  <c r="J1958" i="1"/>
  <c r="M1957" i="1"/>
  <c r="L1957" i="1"/>
  <c r="K1957" i="1"/>
  <c r="J1957" i="1"/>
  <c r="M1956" i="1"/>
  <c r="L1956" i="1"/>
  <c r="K1956" i="1"/>
  <c r="J1956" i="1"/>
  <c r="M1955" i="1"/>
  <c r="L1955" i="1"/>
  <c r="K1955" i="1"/>
  <c r="J1955" i="1"/>
  <c r="M1954" i="1"/>
  <c r="L1954" i="1"/>
  <c r="K1954" i="1"/>
  <c r="J1954" i="1"/>
  <c r="M1953" i="1"/>
  <c r="L1953" i="1"/>
  <c r="K1953" i="1"/>
  <c r="J1953" i="1"/>
  <c r="M1952" i="1"/>
  <c r="L1952" i="1"/>
  <c r="K1952" i="1"/>
  <c r="J1952" i="1"/>
  <c r="M1951" i="1"/>
  <c r="L1951" i="1"/>
  <c r="K1951" i="1"/>
  <c r="J1951" i="1"/>
  <c r="M1950" i="1"/>
  <c r="L1950" i="1"/>
  <c r="K1950" i="1"/>
  <c r="J1950" i="1"/>
  <c r="M1949" i="1"/>
  <c r="L1949" i="1"/>
  <c r="K1949" i="1"/>
  <c r="J1949" i="1"/>
  <c r="M1948" i="1"/>
  <c r="L1948" i="1"/>
  <c r="K1948" i="1"/>
  <c r="J1948" i="1"/>
  <c r="M1947" i="1"/>
  <c r="L1947" i="1"/>
  <c r="K1947" i="1"/>
  <c r="J1947" i="1"/>
  <c r="M1946" i="1"/>
  <c r="L1946" i="1"/>
  <c r="K1946" i="1"/>
  <c r="J1946" i="1"/>
  <c r="M1945" i="1"/>
  <c r="L1945" i="1"/>
  <c r="K1945" i="1"/>
  <c r="J1945" i="1"/>
  <c r="M1944" i="1"/>
  <c r="L1944" i="1"/>
  <c r="K1944" i="1"/>
  <c r="J1944" i="1"/>
  <c r="M1943" i="1"/>
  <c r="L1943" i="1"/>
  <c r="K1943" i="1"/>
  <c r="J1943" i="1"/>
  <c r="M1942" i="1"/>
  <c r="L1942" i="1"/>
  <c r="K1942" i="1"/>
  <c r="J1942" i="1"/>
  <c r="M1941" i="1"/>
  <c r="L1941" i="1"/>
  <c r="K1941" i="1"/>
  <c r="J1941" i="1"/>
  <c r="M1940" i="1"/>
  <c r="L1940" i="1"/>
  <c r="K1940" i="1"/>
  <c r="J1940" i="1"/>
  <c r="M1939" i="1"/>
  <c r="L1939" i="1"/>
  <c r="K1939" i="1"/>
  <c r="J1939" i="1"/>
  <c r="M1938" i="1"/>
  <c r="L1938" i="1"/>
  <c r="K1938" i="1"/>
  <c r="J1938" i="1"/>
  <c r="M1937" i="1"/>
  <c r="L1937" i="1"/>
  <c r="K1937" i="1"/>
  <c r="J1937" i="1"/>
  <c r="M1936" i="1"/>
  <c r="L1936" i="1"/>
  <c r="K1936" i="1"/>
  <c r="J1936" i="1"/>
  <c r="M1935" i="1"/>
  <c r="L1935" i="1"/>
  <c r="K1935" i="1"/>
  <c r="J1935" i="1"/>
  <c r="M1934" i="1"/>
  <c r="L1934" i="1"/>
  <c r="K1934" i="1"/>
  <c r="J1934" i="1"/>
  <c r="M1933" i="1"/>
  <c r="L1933" i="1"/>
  <c r="K1933" i="1"/>
  <c r="J1933" i="1"/>
  <c r="M1932" i="1"/>
  <c r="L1932" i="1"/>
  <c r="K1932" i="1"/>
  <c r="J1932" i="1"/>
  <c r="M1931" i="1"/>
  <c r="L1931" i="1"/>
  <c r="K1931" i="1"/>
  <c r="J1931" i="1"/>
  <c r="M1930" i="1"/>
  <c r="L1930" i="1"/>
  <c r="K1930" i="1"/>
  <c r="J1930" i="1"/>
  <c r="M1929" i="1"/>
  <c r="L1929" i="1"/>
  <c r="K1929" i="1"/>
  <c r="J1929" i="1"/>
  <c r="M1928" i="1"/>
  <c r="L1928" i="1"/>
  <c r="K1928" i="1"/>
  <c r="J1928" i="1"/>
  <c r="M1927" i="1"/>
  <c r="L1927" i="1"/>
  <c r="K1927" i="1"/>
  <c r="J1927" i="1"/>
  <c r="M1926" i="1"/>
  <c r="L1926" i="1"/>
  <c r="K1926" i="1"/>
  <c r="J1926" i="1"/>
  <c r="M1925" i="1"/>
  <c r="L1925" i="1"/>
  <c r="K1925" i="1"/>
  <c r="J1925" i="1"/>
  <c r="M1924" i="1"/>
  <c r="L1924" i="1"/>
  <c r="K1924" i="1"/>
  <c r="J1924" i="1"/>
  <c r="M1923" i="1"/>
  <c r="L1923" i="1"/>
  <c r="K1923" i="1"/>
  <c r="J1923" i="1"/>
  <c r="M1922" i="1"/>
  <c r="L1922" i="1"/>
  <c r="K1922" i="1"/>
  <c r="J1922" i="1"/>
  <c r="M1921" i="1"/>
  <c r="L1921" i="1"/>
  <c r="K1921" i="1"/>
  <c r="J1921" i="1"/>
  <c r="M1920" i="1"/>
  <c r="L1920" i="1"/>
  <c r="K1920" i="1"/>
  <c r="J1920" i="1"/>
  <c r="M1919" i="1"/>
  <c r="L1919" i="1"/>
  <c r="K1919" i="1"/>
  <c r="J1919" i="1"/>
  <c r="M1918" i="1"/>
  <c r="L1918" i="1"/>
  <c r="K1918" i="1"/>
  <c r="J1918" i="1"/>
  <c r="M1917" i="1"/>
  <c r="L1917" i="1"/>
  <c r="K1917" i="1"/>
  <c r="J1917" i="1"/>
  <c r="M1916" i="1"/>
  <c r="L1916" i="1"/>
  <c r="K1916" i="1"/>
  <c r="J1916" i="1"/>
  <c r="M1915" i="1"/>
  <c r="L1915" i="1"/>
  <c r="K1915" i="1"/>
  <c r="J1915" i="1"/>
  <c r="M1914" i="1"/>
  <c r="L1914" i="1"/>
  <c r="K1914" i="1"/>
  <c r="J1914" i="1"/>
  <c r="M1913" i="1"/>
  <c r="L1913" i="1"/>
  <c r="K1913" i="1"/>
  <c r="J1913" i="1"/>
  <c r="M1912" i="1"/>
  <c r="L1912" i="1"/>
  <c r="K1912" i="1"/>
  <c r="J1912" i="1"/>
  <c r="M1911" i="1"/>
  <c r="L1911" i="1"/>
  <c r="K1911" i="1"/>
  <c r="J1911" i="1"/>
  <c r="M1910" i="1"/>
  <c r="L1910" i="1"/>
  <c r="K1910" i="1"/>
  <c r="J1910" i="1"/>
  <c r="M1909" i="1"/>
  <c r="L1909" i="1"/>
  <c r="K1909" i="1"/>
  <c r="J1909" i="1"/>
  <c r="M1908" i="1"/>
  <c r="L1908" i="1"/>
  <c r="K1908" i="1"/>
  <c r="J1908" i="1"/>
  <c r="M1907" i="1"/>
  <c r="L1907" i="1"/>
  <c r="K1907" i="1"/>
  <c r="J1907" i="1"/>
  <c r="M1906" i="1"/>
  <c r="L1906" i="1"/>
  <c r="K1906" i="1"/>
  <c r="J1906" i="1"/>
  <c r="M1905" i="1"/>
  <c r="L1905" i="1"/>
  <c r="K1905" i="1"/>
  <c r="J1905" i="1"/>
  <c r="M1904" i="1"/>
  <c r="L1904" i="1"/>
  <c r="K1904" i="1"/>
  <c r="J1904" i="1"/>
  <c r="M1903" i="1"/>
  <c r="L1903" i="1"/>
  <c r="K1903" i="1"/>
  <c r="J1903" i="1"/>
  <c r="M1902" i="1"/>
  <c r="L1902" i="1"/>
  <c r="K1902" i="1"/>
  <c r="J1902" i="1"/>
  <c r="M1901" i="1"/>
  <c r="L1901" i="1"/>
  <c r="K1901" i="1"/>
  <c r="J1901" i="1"/>
  <c r="M1900" i="1"/>
  <c r="L1900" i="1"/>
  <c r="K1900" i="1"/>
  <c r="J1900" i="1"/>
  <c r="M1899" i="1"/>
  <c r="L1899" i="1"/>
  <c r="K1899" i="1"/>
  <c r="J1899" i="1"/>
  <c r="M1898" i="1"/>
  <c r="L1898" i="1"/>
  <c r="K1898" i="1"/>
  <c r="J1898" i="1"/>
  <c r="M1897" i="1"/>
  <c r="L1897" i="1"/>
  <c r="K1897" i="1"/>
  <c r="J1897" i="1"/>
  <c r="M1896" i="1"/>
  <c r="L1896" i="1"/>
  <c r="K1896" i="1"/>
  <c r="J1896" i="1"/>
  <c r="M1895" i="1"/>
  <c r="L1895" i="1"/>
  <c r="K1895" i="1"/>
  <c r="J1895" i="1"/>
  <c r="M1894" i="1"/>
  <c r="L1894" i="1"/>
  <c r="K1894" i="1"/>
  <c r="J1894" i="1"/>
  <c r="M1893" i="1"/>
  <c r="L1893" i="1"/>
  <c r="K1893" i="1"/>
  <c r="J1893" i="1"/>
  <c r="M1892" i="1"/>
  <c r="L1892" i="1"/>
  <c r="K1892" i="1"/>
  <c r="J1892" i="1"/>
  <c r="M1891" i="1"/>
  <c r="L1891" i="1"/>
  <c r="K1891" i="1"/>
  <c r="J1891" i="1"/>
  <c r="M1890" i="1"/>
  <c r="L1890" i="1"/>
  <c r="K1890" i="1"/>
  <c r="J1890" i="1"/>
  <c r="M1889" i="1"/>
  <c r="L1889" i="1"/>
  <c r="K1889" i="1"/>
  <c r="J1889" i="1"/>
  <c r="M1888" i="1"/>
  <c r="L1888" i="1"/>
  <c r="K1888" i="1"/>
  <c r="J1888" i="1"/>
  <c r="M1887" i="1"/>
  <c r="L1887" i="1"/>
  <c r="K1887" i="1"/>
  <c r="J1887" i="1"/>
  <c r="M1886" i="1"/>
  <c r="L1886" i="1"/>
  <c r="K1886" i="1"/>
  <c r="J1886" i="1"/>
  <c r="M1885" i="1"/>
  <c r="L1885" i="1"/>
  <c r="K1885" i="1"/>
  <c r="J1885" i="1"/>
  <c r="M1884" i="1"/>
  <c r="L1884" i="1"/>
  <c r="K1884" i="1"/>
  <c r="J1884" i="1"/>
  <c r="M1883" i="1"/>
  <c r="L1883" i="1"/>
  <c r="K1883" i="1"/>
  <c r="J1883" i="1"/>
  <c r="M1882" i="1"/>
  <c r="L1882" i="1"/>
  <c r="K1882" i="1"/>
  <c r="J1882" i="1"/>
  <c r="M1881" i="1"/>
  <c r="L1881" i="1"/>
  <c r="K1881" i="1"/>
  <c r="J1881" i="1"/>
  <c r="M1880" i="1"/>
  <c r="L1880" i="1"/>
  <c r="K1880" i="1"/>
  <c r="J1880" i="1"/>
  <c r="M1879" i="1"/>
  <c r="L1879" i="1"/>
  <c r="K1879" i="1"/>
  <c r="J1879" i="1"/>
  <c r="M1878" i="1"/>
  <c r="L1878" i="1"/>
  <c r="K1878" i="1"/>
  <c r="J1878" i="1"/>
  <c r="M1877" i="1"/>
  <c r="L1877" i="1"/>
  <c r="K1877" i="1"/>
  <c r="J1877" i="1"/>
  <c r="M1876" i="1"/>
  <c r="L1876" i="1"/>
  <c r="K1876" i="1"/>
  <c r="J1876" i="1"/>
  <c r="M1875" i="1"/>
  <c r="L1875" i="1"/>
  <c r="K1875" i="1"/>
  <c r="J1875" i="1"/>
  <c r="M1874" i="1"/>
  <c r="L1874" i="1"/>
  <c r="K1874" i="1"/>
  <c r="J1874" i="1"/>
  <c r="M1873" i="1"/>
  <c r="L1873" i="1"/>
  <c r="K1873" i="1"/>
  <c r="J1873" i="1"/>
  <c r="M1872" i="1"/>
  <c r="L1872" i="1"/>
  <c r="K1872" i="1"/>
  <c r="J1872" i="1"/>
  <c r="M1871" i="1"/>
  <c r="L1871" i="1"/>
  <c r="K1871" i="1"/>
  <c r="J1871" i="1"/>
  <c r="M1870" i="1"/>
  <c r="L1870" i="1"/>
  <c r="K1870" i="1"/>
  <c r="J1870" i="1"/>
  <c r="M1869" i="1"/>
  <c r="L1869" i="1"/>
  <c r="K1869" i="1"/>
  <c r="J1869" i="1"/>
  <c r="M1868" i="1"/>
  <c r="L1868" i="1"/>
  <c r="K1868" i="1"/>
  <c r="J1868" i="1"/>
  <c r="M1867" i="1"/>
  <c r="L1867" i="1"/>
  <c r="K1867" i="1"/>
  <c r="J1867" i="1"/>
  <c r="M1866" i="1"/>
  <c r="L1866" i="1"/>
  <c r="K1866" i="1"/>
  <c r="J1866" i="1"/>
  <c r="M1865" i="1"/>
  <c r="L1865" i="1"/>
  <c r="K1865" i="1"/>
  <c r="J1865" i="1"/>
  <c r="M1864" i="1"/>
  <c r="L1864" i="1"/>
  <c r="K1864" i="1"/>
  <c r="J1864" i="1"/>
  <c r="M1863" i="1"/>
  <c r="L1863" i="1"/>
  <c r="K1863" i="1"/>
  <c r="J1863" i="1"/>
  <c r="M1862" i="1"/>
  <c r="L1862" i="1"/>
  <c r="K1862" i="1"/>
  <c r="J1862" i="1"/>
  <c r="M1861" i="1"/>
  <c r="L1861" i="1"/>
  <c r="K1861" i="1"/>
  <c r="J1861" i="1"/>
  <c r="M1860" i="1"/>
  <c r="L1860" i="1"/>
  <c r="K1860" i="1"/>
  <c r="J1860" i="1"/>
  <c r="M1859" i="1"/>
  <c r="L1859" i="1"/>
  <c r="K1859" i="1"/>
  <c r="J1859" i="1"/>
  <c r="M1858" i="1"/>
  <c r="L1858" i="1"/>
  <c r="K1858" i="1"/>
  <c r="J1858" i="1"/>
  <c r="M1857" i="1"/>
  <c r="L1857" i="1"/>
  <c r="K1857" i="1"/>
  <c r="J1857" i="1"/>
  <c r="M1856" i="1"/>
  <c r="L1856" i="1"/>
  <c r="K1856" i="1"/>
  <c r="J1856" i="1"/>
  <c r="M1855" i="1"/>
  <c r="L1855" i="1"/>
  <c r="K1855" i="1"/>
  <c r="J1855" i="1"/>
  <c r="M1854" i="1"/>
  <c r="L1854" i="1"/>
  <c r="K1854" i="1"/>
  <c r="J1854" i="1"/>
  <c r="M1853" i="1"/>
  <c r="L1853" i="1"/>
  <c r="K1853" i="1"/>
  <c r="J1853" i="1"/>
  <c r="M1852" i="1"/>
  <c r="L1852" i="1"/>
  <c r="K1852" i="1"/>
  <c r="J1852" i="1"/>
  <c r="M1851" i="1"/>
  <c r="L1851" i="1"/>
  <c r="K1851" i="1"/>
  <c r="J1851" i="1"/>
  <c r="M1850" i="1"/>
  <c r="L1850" i="1"/>
  <c r="K1850" i="1"/>
  <c r="J1850" i="1"/>
  <c r="M1849" i="1"/>
  <c r="L1849" i="1"/>
  <c r="K1849" i="1"/>
  <c r="J1849" i="1"/>
  <c r="M1848" i="1"/>
  <c r="L1848" i="1"/>
  <c r="K1848" i="1"/>
  <c r="J1848" i="1"/>
  <c r="M1847" i="1"/>
  <c r="L1847" i="1"/>
  <c r="K1847" i="1"/>
  <c r="J1847" i="1"/>
  <c r="M1846" i="1"/>
  <c r="L1846" i="1"/>
  <c r="K1846" i="1"/>
  <c r="J1846" i="1"/>
  <c r="M1845" i="1"/>
  <c r="L1845" i="1"/>
  <c r="K1845" i="1"/>
  <c r="J1845" i="1"/>
  <c r="M1844" i="1"/>
  <c r="L1844" i="1"/>
  <c r="K1844" i="1"/>
  <c r="J1844" i="1"/>
  <c r="M1843" i="1"/>
  <c r="L1843" i="1"/>
  <c r="K1843" i="1"/>
  <c r="J1843" i="1"/>
  <c r="M1842" i="1"/>
  <c r="L1842" i="1"/>
  <c r="K1842" i="1"/>
  <c r="J1842" i="1"/>
  <c r="M1841" i="1"/>
  <c r="L1841" i="1"/>
  <c r="K1841" i="1"/>
  <c r="J1841" i="1"/>
  <c r="M1840" i="1"/>
  <c r="L1840" i="1"/>
  <c r="K1840" i="1"/>
  <c r="J1840" i="1"/>
  <c r="M1839" i="1"/>
  <c r="L1839" i="1"/>
  <c r="K1839" i="1"/>
  <c r="J1839" i="1"/>
  <c r="M1838" i="1"/>
  <c r="L1838" i="1"/>
  <c r="K1838" i="1"/>
  <c r="J1838" i="1"/>
  <c r="M1837" i="1"/>
  <c r="L1837" i="1"/>
  <c r="K1837" i="1"/>
  <c r="J1837" i="1"/>
  <c r="M1836" i="1"/>
  <c r="L1836" i="1"/>
  <c r="K1836" i="1"/>
  <c r="J1836" i="1"/>
  <c r="M1835" i="1"/>
  <c r="L1835" i="1"/>
  <c r="K1835" i="1"/>
  <c r="J1835" i="1"/>
  <c r="M1834" i="1"/>
  <c r="L1834" i="1"/>
  <c r="K1834" i="1"/>
  <c r="J1834" i="1"/>
  <c r="M1833" i="1"/>
  <c r="L1833" i="1"/>
  <c r="K1833" i="1"/>
  <c r="J1833" i="1"/>
  <c r="M1832" i="1"/>
  <c r="L1832" i="1"/>
  <c r="K1832" i="1"/>
  <c r="J1832" i="1"/>
  <c r="M1831" i="1"/>
  <c r="L1831" i="1"/>
  <c r="K1831" i="1"/>
  <c r="J1831" i="1"/>
  <c r="M1830" i="1"/>
  <c r="L1830" i="1"/>
  <c r="K1830" i="1"/>
  <c r="J1830" i="1"/>
  <c r="M1829" i="1"/>
  <c r="L1829" i="1"/>
  <c r="K1829" i="1"/>
  <c r="J1829" i="1"/>
  <c r="M1828" i="1"/>
  <c r="L1828" i="1"/>
  <c r="K1828" i="1"/>
  <c r="J1828" i="1"/>
  <c r="M1827" i="1"/>
  <c r="L1827" i="1"/>
  <c r="K1827" i="1"/>
  <c r="J1827" i="1"/>
  <c r="M1826" i="1"/>
  <c r="L1826" i="1"/>
  <c r="K1826" i="1"/>
  <c r="J1826" i="1"/>
  <c r="M1825" i="1"/>
  <c r="L1825" i="1"/>
  <c r="K1825" i="1"/>
  <c r="J1825" i="1"/>
  <c r="M1824" i="1"/>
  <c r="L1824" i="1"/>
  <c r="K1824" i="1"/>
  <c r="J1824" i="1"/>
  <c r="M1823" i="1"/>
  <c r="L1823" i="1"/>
  <c r="K1823" i="1"/>
  <c r="J1823" i="1"/>
  <c r="M1822" i="1"/>
  <c r="L1822" i="1"/>
  <c r="K1822" i="1"/>
  <c r="J1822" i="1"/>
  <c r="M1821" i="1"/>
  <c r="L1821" i="1"/>
  <c r="K1821" i="1"/>
  <c r="J1821" i="1"/>
  <c r="M1820" i="1"/>
  <c r="L1820" i="1"/>
  <c r="K1820" i="1"/>
  <c r="J1820" i="1"/>
  <c r="M1819" i="1"/>
  <c r="L1819" i="1"/>
  <c r="K1819" i="1"/>
  <c r="J1819" i="1"/>
  <c r="M1818" i="1"/>
  <c r="L1818" i="1"/>
  <c r="K1818" i="1"/>
  <c r="J1818" i="1"/>
  <c r="M1817" i="1"/>
  <c r="L1817" i="1"/>
  <c r="K1817" i="1"/>
  <c r="J1817" i="1"/>
  <c r="M1816" i="1"/>
  <c r="L1816" i="1"/>
  <c r="K1816" i="1"/>
  <c r="J1816" i="1"/>
  <c r="M1815" i="1"/>
  <c r="L1815" i="1"/>
  <c r="K1815" i="1"/>
  <c r="J1815" i="1"/>
  <c r="M1814" i="1"/>
  <c r="L1814" i="1"/>
  <c r="K1814" i="1"/>
  <c r="J1814" i="1"/>
  <c r="M1813" i="1"/>
  <c r="L1813" i="1"/>
  <c r="K1813" i="1"/>
  <c r="J1813" i="1"/>
  <c r="M1812" i="1"/>
  <c r="L1812" i="1"/>
  <c r="K1812" i="1"/>
  <c r="J1812" i="1"/>
  <c r="M1811" i="1"/>
  <c r="L1811" i="1"/>
  <c r="K1811" i="1"/>
  <c r="J1811" i="1"/>
  <c r="M1810" i="1"/>
  <c r="L1810" i="1"/>
  <c r="K1810" i="1"/>
  <c r="J1810" i="1"/>
  <c r="M1809" i="1"/>
  <c r="L1809" i="1"/>
  <c r="K1809" i="1"/>
  <c r="J1809" i="1"/>
  <c r="M1808" i="1"/>
  <c r="L1808" i="1"/>
  <c r="K1808" i="1"/>
  <c r="J1808" i="1"/>
  <c r="M1807" i="1"/>
  <c r="L1807" i="1"/>
  <c r="K1807" i="1"/>
  <c r="J1807" i="1"/>
  <c r="M1806" i="1"/>
  <c r="L1806" i="1"/>
  <c r="K1806" i="1"/>
  <c r="J1806" i="1"/>
  <c r="M1805" i="1"/>
  <c r="L1805" i="1"/>
  <c r="K1805" i="1"/>
  <c r="J1805" i="1"/>
  <c r="M1804" i="1"/>
  <c r="L1804" i="1"/>
  <c r="K1804" i="1"/>
  <c r="J1804" i="1"/>
  <c r="M1803" i="1"/>
  <c r="L1803" i="1"/>
  <c r="K1803" i="1"/>
  <c r="J1803" i="1"/>
  <c r="M1802" i="1"/>
  <c r="L1802" i="1"/>
  <c r="K1802" i="1"/>
  <c r="J1802" i="1"/>
  <c r="M1801" i="1"/>
  <c r="L1801" i="1"/>
  <c r="K1801" i="1"/>
  <c r="J1801" i="1"/>
  <c r="M1800" i="1"/>
  <c r="L1800" i="1"/>
  <c r="K1800" i="1"/>
  <c r="J1800" i="1"/>
  <c r="M1799" i="1"/>
  <c r="L1799" i="1"/>
  <c r="K1799" i="1"/>
  <c r="J1799" i="1"/>
  <c r="M1798" i="1"/>
  <c r="L1798" i="1"/>
  <c r="K1798" i="1"/>
  <c r="J1798" i="1"/>
  <c r="M1797" i="1"/>
  <c r="L1797" i="1"/>
  <c r="K1797" i="1"/>
  <c r="J1797" i="1"/>
  <c r="M1796" i="1"/>
  <c r="L1796" i="1"/>
  <c r="K1796" i="1"/>
  <c r="J1796" i="1"/>
  <c r="M1795" i="1"/>
  <c r="L1795" i="1"/>
  <c r="K1795" i="1"/>
  <c r="J1795" i="1"/>
  <c r="M1794" i="1"/>
  <c r="L1794" i="1"/>
  <c r="K1794" i="1"/>
  <c r="J1794" i="1"/>
  <c r="M1793" i="1"/>
  <c r="L1793" i="1"/>
  <c r="K1793" i="1"/>
  <c r="J1793" i="1"/>
  <c r="M1792" i="1"/>
  <c r="L1792" i="1"/>
  <c r="K1792" i="1"/>
  <c r="J1792" i="1"/>
  <c r="M1791" i="1"/>
  <c r="L1791" i="1"/>
  <c r="K1791" i="1"/>
  <c r="J1791" i="1"/>
  <c r="M1790" i="1"/>
  <c r="L1790" i="1"/>
  <c r="K1790" i="1"/>
  <c r="J1790" i="1"/>
  <c r="M1789" i="1"/>
  <c r="L1789" i="1"/>
  <c r="K1789" i="1"/>
  <c r="J1789" i="1"/>
  <c r="M1788" i="1"/>
  <c r="L1788" i="1"/>
  <c r="K1788" i="1"/>
  <c r="J1788" i="1"/>
  <c r="M1787" i="1"/>
  <c r="L1787" i="1"/>
  <c r="K1787" i="1"/>
  <c r="J1787" i="1"/>
  <c r="M1786" i="1"/>
  <c r="L1786" i="1"/>
  <c r="K1786" i="1"/>
  <c r="J1786" i="1"/>
  <c r="M1785" i="1"/>
  <c r="L1785" i="1"/>
  <c r="K1785" i="1"/>
  <c r="J1785" i="1"/>
  <c r="M1784" i="1"/>
  <c r="L1784" i="1"/>
  <c r="K1784" i="1"/>
  <c r="J1784" i="1"/>
  <c r="M1783" i="1"/>
  <c r="L1783" i="1"/>
  <c r="K1783" i="1"/>
  <c r="J1783" i="1"/>
  <c r="M1782" i="1"/>
  <c r="L1782" i="1"/>
  <c r="K1782" i="1"/>
  <c r="J1782" i="1"/>
  <c r="M1781" i="1"/>
  <c r="L1781" i="1"/>
  <c r="K1781" i="1"/>
  <c r="J1781" i="1"/>
  <c r="M1780" i="1"/>
  <c r="L1780" i="1"/>
  <c r="K1780" i="1"/>
  <c r="J1780" i="1"/>
  <c r="M1779" i="1"/>
  <c r="L1779" i="1"/>
  <c r="K1779" i="1"/>
  <c r="J1779" i="1"/>
  <c r="M1778" i="1"/>
  <c r="L1778" i="1"/>
  <c r="K1778" i="1"/>
  <c r="J1778" i="1"/>
  <c r="M1777" i="1"/>
  <c r="L1777" i="1"/>
  <c r="K1777" i="1"/>
  <c r="J1777" i="1"/>
  <c r="M1776" i="1"/>
  <c r="L1776" i="1"/>
  <c r="K1776" i="1"/>
  <c r="J1776" i="1"/>
  <c r="M1775" i="1"/>
  <c r="L1775" i="1"/>
  <c r="K1775" i="1"/>
  <c r="J1775" i="1"/>
  <c r="M1774" i="1"/>
  <c r="L1774" i="1"/>
  <c r="K1774" i="1"/>
  <c r="J1774" i="1"/>
  <c r="M1773" i="1"/>
  <c r="L1773" i="1"/>
  <c r="K1773" i="1"/>
  <c r="J1773" i="1"/>
  <c r="M1772" i="1"/>
  <c r="L1772" i="1"/>
  <c r="K1772" i="1"/>
  <c r="J1772" i="1"/>
  <c r="M1771" i="1"/>
  <c r="L1771" i="1"/>
  <c r="K1771" i="1"/>
  <c r="J1771" i="1"/>
  <c r="M1770" i="1"/>
  <c r="L1770" i="1"/>
  <c r="K1770" i="1"/>
  <c r="J1770" i="1"/>
  <c r="M1769" i="1"/>
  <c r="L1769" i="1"/>
  <c r="K1769" i="1"/>
  <c r="J1769" i="1"/>
  <c r="M1768" i="1"/>
  <c r="L1768" i="1"/>
  <c r="K1768" i="1"/>
  <c r="J1768" i="1"/>
  <c r="M1767" i="1"/>
  <c r="L1767" i="1"/>
  <c r="K1767" i="1"/>
  <c r="J1767" i="1"/>
  <c r="M1766" i="1"/>
  <c r="L1766" i="1"/>
  <c r="K1766" i="1"/>
  <c r="J1766" i="1"/>
  <c r="M1765" i="1"/>
  <c r="L1765" i="1"/>
  <c r="K1765" i="1"/>
  <c r="J1765" i="1"/>
  <c r="M1764" i="1"/>
  <c r="L1764" i="1"/>
  <c r="K1764" i="1"/>
  <c r="J1764" i="1"/>
  <c r="M1763" i="1"/>
  <c r="L1763" i="1"/>
  <c r="K1763" i="1"/>
  <c r="J1763" i="1"/>
  <c r="M1762" i="1"/>
  <c r="L1762" i="1"/>
  <c r="K1762" i="1"/>
  <c r="J1762" i="1"/>
  <c r="M1761" i="1"/>
  <c r="L1761" i="1"/>
  <c r="K1761" i="1"/>
  <c r="J1761" i="1"/>
  <c r="M1760" i="1"/>
  <c r="L1760" i="1"/>
  <c r="K1760" i="1"/>
  <c r="J1760" i="1"/>
  <c r="M1759" i="1"/>
  <c r="L1759" i="1"/>
  <c r="K1759" i="1"/>
  <c r="J1759" i="1"/>
  <c r="M1758" i="1"/>
  <c r="L1758" i="1"/>
  <c r="K1758" i="1"/>
  <c r="J1758" i="1"/>
  <c r="M1757" i="1"/>
  <c r="L1757" i="1"/>
  <c r="K1757" i="1"/>
  <c r="J1757" i="1"/>
  <c r="M1756" i="1"/>
  <c r="L1756" i="1"/>
  <c r="K1756" i="1"/>
  <c r="J1756" i="1"/>
  <c r="M1755" i="1"/>
  <c r="L1755" i="1"/>
  <c r="K1755" i="1"/>
  <c r="J1755" i="1"/>
  <c r="M1754" i="1"/>
  <c r="L1754" i="1"/>
  <c r="K1754" i="1"/>
  <c r="J1754" i="1"/>
  <c r="M1753" i="1"/>
  <c r="L1753" i="1"/>
  <c r="K1753" i="1"/>
  <c r="J1753" i="1"/>
  <c r="M1752" i="1"/>
  <c r="L1752" i="1"/>
  <c r="K1752" i="1"/>
  <c r="J1752" i="1"/>
  <c r="M1751" i="1"/>
  <c r="L1751" i="1"/>
  <c r="K1751" i="1"/>
  <c r="J1751" i="1"/>
  <c r="M1750" i="1"/>
  <c r="L1750" i="1"/>
  <c r="K1750" i="1"/>
  <c r="J1750" i="1"/>
  <c r="M1749" i="1"/>
  <c r="L1749" i="1"/>
  <c r="K1749" i="1"/>
  <c r="J1749" i="1"/>
  <c r="M1748" i="1"/>
  <c r="L1748" i="1"/>
  <c r="K1748" i="1"/>
  <c r="J1748" i="1"/>
  <c r="M1747" i="1"/>
  <c r="L1747" i="1"/>
  <c r="K1747" i="1"/>
  <c r="J1747" i="1"/>
  <c r="M1746" i="1"/>
  <c r="L1746" i="1"/>
  <c r="K1746" i="1"/>
  <c r="J1746" i="1"/>
  <c r="M1745" i="1"/>
  <c r="L1745" i="1"/>
  <c r="K1745" i="1"/>
  <c r="J1745" i="1"/>
  <c r="M1744" i="1"/>
  <c r="L1744" i="1"/>
  <c r="K1744" i="1"/>
  <c r="J1744" i="1"/>
  <c r="M1743" i="1"/>
  <c r="L1743" i="1"/>
  <c r="K1743" i="1"/>
  <c r="J1743" i="1"/>
  <c r="M1742" i="1"/>
  <c r="L1742" i="1"/>
  <c r="K1742" i="1"/>
  <c r="J1742" i="1"/>
  <c r="M1741" i="1"/>
  <c r="L1741" i="1"/>
  <c r="K1741" i="1"/>
  <c r="J1741" i="1"/>
  <c r="M1740" i="1"/>
  <c r="L1740" i="1"/>
  <c r="K1740" i="1"/>
  <c r="J1740" i="1"/>
  <c r="M1739" i="1"/>
  <c r="L1739" i="1"/>
  <c r="K1739" i="1"/>
  <c r="J1739" i="1"/>
  <c r="M1738" i="1"/>
  <c r="L1738" i="1"/>
  <c r="K1738" i="1"/>
  <c r="J1738" i="1"/>
  <c r="M1737" i="1"/>
  <c r="L1737" i="1"/>
  <c r="K1737" i="1"/>
  <c r="J1737" i="1"/>
  <c r="M1736" i="1"/>
  <c r="L1736" i="1"/>
  <c r="K1736" i="1"/>
  <c r="J1736" i="1"/>
  <c r="M1735" i="1"/>
  <c r="L1735" i="1"/>
  <c r="K1735" i="1"/>
  <c r="J1735" i="1"/>
  <c r="M1734" i="1"/>
  <c r="L1734" i="1"/>
  <c r="K1734" i="1"/>
  <c r="J1734" i="1"/>
  <c r="M1733" i="1"/>
  <c r="L1733" i="1"/>
  <c r="K1733" i="1"/>
  <c r="J1733" i="1"/>
  <c r="M1732" i="1"/>
  <c r="L1732" i="1"/>
  <c r="K1732" i="1"/>
  <c r="J1732" i="1"/>
  <c r="M1731" i="1"/>
  <c r="L1731" i="1"/>
  <c r="K1731" i="1"/>
  <c r="J1731" i="1"/>
  <c r="M1730" i="1"/>
  <c r="L1730" i="1"/>
  <c r="K1730" i="1"/>
  <c r="J1730" i="1"/>
  <c r="M1729" i="1"/>
  <c r="L1729" i="1"/>
  <c r="K1729" i="1"/>
  <c r="J1729" i="1"/>
  <c r="M1728" i="1"/>
  <c r="L1728" i="1"/>
  <c r="K1728" i="1"/>
  <c r="J1728" i="1"/>
  <c r="M1727" i="1"/>
  <c r="L1727" i="1"/>
  <c r="K1727" i="1"/>
  <c r="J1727" i="1"/>
  <c r="M1726" i="1"/>
  <c r="L1726" i="1"/>
  <c r="K1726" i="1"/>
  <c r="J1726" i="1"/>
  <c r="M1725" i="1"/>
  <c r="L1725" i="1"/>
  <c r="K1725" i="1"/>
  <c r="J1725" i="1"/>
  <c r="M1724" i="1"/>
  <c r="L1724" i="1"/>
  <c r="K1724" i="1"/>
  <c r="J1724" i="1"/>
  <c r="M1723" i="1"/>
  <c r="L1723" i="1"/>
  <c r="K1723" i="1"/>
  <c r="J1723" i="1"/>
  <c r="M1722" i="1"/>
  <c r="L1722" i="1"/>
  <c r="K1722" i="1"/>
  <c r="J1722" i="1"/>
  <c r="M1721" i="1"/>
  <c r="L1721" i="1"/>
  <c r="K1721" i="1"/>
  <c r="J1721" i="1"/>
  <c r="M1720" i="1"/>
  <c r="L1720" i="1"/>
  <c r="K1720" i="1"/>
  <c r="J1720" i="1"/>
  <c r="M1719" i="1"/>
  <c r="L1719" i="1"/>
  <c r="K1719" i="1"/>
  <c r="J1719" i="1"/>
  <c r="M1718" i="1"/>
  <c r="L1718" i="1"/>
  <c r="K1718" i="1"/>
  <c r="J1718" i="1"/>
  <c r="M1717" i="1"/>
  <c r="L1717" i="1"/>
  <c r="K1717" i="1"/>
  <c r="J1717" i="1"/>
  <c r="M1716" i="1"/>
  <c r="L1716" i="1"/>
  <c r="K1716" i="1"/>
  <c r="J1716" i="1"/>
  <c r="M1715" i="1"/>
  <c r="L1715" i="1"/>
  <c r="K1715" i="1"/>
  <c r="J1715" i="1"/>
  <c r="M1714" i="1"/>
  <c r="L1714" i="1"/>
  <c r="K1714" i="1"/>
  <c r="J1714" i="1"/>
  <c r="M1713" i="1"/>
  <c r="L1713" i="1"/>
  <c r="K1713" i="1"/>
  <c r="J1713" i="1"/>
  <c r="M1712" i="1"/>
  <c r="L1712" i="1"/>
  <c r="K1712" i="1"/>
  <c r="J1712" i="1"/>
  <c r="M1711" i="1"/>
  <c r="L1711" i="1"/>
  <c r="K1711" i="1"/>
  <c r="J1711" i="1"/>
  <c r="M1710" i="1"/>
  <c r="L1710" i="1"/>
  <c r="K1710" i="1"/>
  <c r="J1710" i="1"/>
  <c r="M1709" i="1"/>
  <c r="L1709" i="1"/>
  <c r="K1709" i="1"/>
  <c r="J1709" i="1"/>
  <c r="M1708" i="1"/>
  <c r="L1708" i="1"/>
  <c r="K1708" i="1"/>
  <c r="J1708" i="1"/>
  <c r="M1707" i="1"/>
  <c r="L1707" i="1"/>
  <c r="K1707" i="1"/>
  <c r="J1707" i="1"/>
  <c r="M1706" i="1"/>
  <c r="L1706" i="1"/>
  <c r="K1706" i="1"/>
  <c r="J1706" i="1"/>
  <c r="M1705" i="1"/>
  <c r="L1705" i="1"/>
  <c r="K1705" i="1"/>
  <c r="J1705" i="1"/>
  <c r="M1704" i="1"/>
  <c r="L1704" i="1"/>
  <c r="K1704" i="1"/>
  <c r="J1704" i="1"/>
  <c r="M1703" i="1"/>
  <c r="L1703" i="1"/>
  <c r="K1703" i="1"/>
  <c r="J1703" i="1"/>
  <c r="M1702" i="1"/>
  <c r="L1702" i="1"/>
  <c r="K1702" i="1"/>
  <c r="J1702" i="1"/>
  <c r="M1701" i="1"/>
  <c r="L1701" i="1"/>
  <c r="K1701" i="1"/>
  <c r="J1701" i="1"/>
  <c r="M1700" i="1"/>
  <c r="L1700" i="1"/>
  <c r="K1700" i="1"/>
  <c r="J1700" i="1"/>
  <c r="M1699" i="1"/>
  <c r="L1699" i="1"/>
  <c r="K1699" i="1"/>
  <c r="J1699" i="1"/>
  <c r="M1698" i="1"/>
  <c r="L1698" i="1"/>
  <c r="K1698" i="1"/>
  <c r="J1698" i="1"/>
  <c r="M1697" i="1"/>
  <c r="L1697" i="1"/>
  <c r="K1697" i="1"/>
  <c r="J1697" i="1"/>
  <c r="M1696" i="1"/>
  <c r="L1696" i="1"/>
  <c r="K1696" i="1"/>
  <c r="J1696" i="1"/>
  <c r="M1695" i="1"/>
  <c r="L1695" i="1"/>
  <c r="K1695" i="1"/>
  <c r="J1695" i="1"/>
  <c r="M1694" i="1"/>
  <c r="L1694" i="1"/>
  <c r="K1694" i="1"/>
  <c r="J1694" i="1"/>
  <c r="M1693" i="1"/>
  <c r="L1693" i="1"/>
  <c r="K1693" i="1"/>
  <c r="J1693" i="1"/>
  <c r="M1692" i="1"/>
  <c r="L1692" i="1"/>
  <c r="K1692" i="1"/>
  <c r="J1692" i="1"/>
  <c r="M1691" i="1"/>
  <c r="L1691" i="1"/>
  <c r="K1691" i="1"/>
  <c r="J1691" i="1"/>
  <c r="M1690" i="1"/>
  <c r="L1690" i="1"/>
  <c r="K1690" i="1"/>
  <c r="J1690" i="1"/>
  <c r="M1689" i="1"/>
  <c r="L1689" i="1"/>
  <c r="K1689" i="1"/>
  <c r="J1689" i="1"/>
  <c r="M1688" i="1"/>
  <c r="L1688" i="1"/>
  <c r="K1688" i="1"/>
  <c r="J1688" i="1"/>
  <c r="M1687" i="1"/>
  <c r="L1687" i="1"/>
  <c r="K1687" i="1"/>
  <c r="J1687" i="1"/>
  <c r="M1686" i="1"/>
  <c r="L1686" i="1"/>
  <c r="K1686" i="1"/>
  <c r="J1686" i="1"/>
  <c r="M1685" i="1"/>
  <c r="L1685" i="1"/>
  <c r="K1685" i="1"/>
  <c r="J1685" i="1"/>
  <c r="M1684" i="1"/>
  <c r="L1684" i="1"/>
  <c r="K1684" i="1"/>
  <c r="J1684" i="1"/>
  <c r="M1683" i="1"/>
  <c r="L1683" i="1"/>
  <c r="K1683" i="1"/>
  <c r="J1683" i="1"/>
  <c r="M1682" i="1"/>
  <c r="L1682" i="1"/>
  <c r="K1682" i="1"/>
  <c r="J1682" i="1"/>
  <c r="M1681" i="1"/>
  <c r="L1681" i="1"/>
  <c r="K1681" i="1"/>
  <c r="J1681" i="1"/>
  <c r="M1680" i="1"/>
  <c r="L1680" i="1"/>
  <c r="K1680" i="1"/>
  <c r="J1680" i="1"/>
  <c r="M1679" i="1"/>
  <c r="L1679" i="1"/>
  <c r="K1679" i="1"/>
  <c r="J1679" i="1"/>
  <c r="M1678" i="1"/>
  <c r="L1678" i="1"/>
  <c r="K1678" i="1"/>
  <c r="J1678" i="1"/>
  <c r="M1677" i="1"/>
  <c r="L1677" i="1"/>
  <c r="K1677" i="1"/>
  <c r="J1677" i="1"/>
  <c r="M1676" i="1"/>
  <c r="L1676" i="1"/>
  <c r="K1676" i="1"/>
  <c r="J1676" i="1"/>
  <c r="M1675" i="1"/>
  <c r="L1675" i="1"/>
  <c r="K1675" i="1"/>
  <c r="J1675" i="1"/>
  <c r="M1674" i="1"/>
  <c r="L1674" i="1"/>
  <c r="K1674" i="1"/>
  <c r="J1674" i="1"/>
  <c r="M1673" i="1"/>
  <c r="L1673" i="1"/>
  <c r="K1673" i="1"/>
  <c r="J1673" i="1"/>
  <c r="M1672" i="1"/>
  <c r="L1672" i="1"/>
  <c r="K1672" i="1"/>
  <c r="J1672" i="1"/>
  <c r="M1671" i="1"/>
  <c r="L1671" i="1"/>
  <c r="K1671" i="1"/>
  <c r="J1671" i="1"/>
  <c r="M1670" i="1"/>
  <c r="L1670" i="1"/>
  <c r="K1670" i="1"/>
  <c r="J1670" i="1"/>
  <c r="M1669" i="1"/>
  <c r="L1669" i="1"/>
  <c r="K1669" i="1"/>
  <c r="J1669" i="1"/>
  <c r="M1668" i="1"/>
  <c r="L1668" i="1"/>
  <c r="K1668" i="1"/>
  <c r="J1668" i="1"/>
  <c r="M1667" i="1"/>
  <c r="L1667" i="1"/>
  <c r="K1667" i="1"/>
  <c r="J1667" i="1"/>
  <c r="M1666" i="1"/>
  <c r="L1666" i="1"/>
  <c r="K1666" i="1"/>
  <c r="J1666" i="1"/>
  <c r="M1665" i="1"/>
  <c r="L1665" i="1"/>
  <c r="K1665" i="1"/>
  <c r="J1665" i="1"/>
  <c r="M1664" i="1"/>
  <c r="L1664" i="1"/>
  <c r="K1664" i="1"/>
  <c r="J1664" i="1"/>
  <c r="M1663" i="1"/>
  <c r="L1663" i="1"/>
  <c r="K1663" i="1"/>
  <c r="J1663" i="1"/>
  <c r="M1662" i="1"/>
  <c r="L1662" i="1"/>
  <c r="K1662" i="1"/>
  <c r="J1662" i="1"/>
  <c r="M1661" i="1"/>
  <c r="L1661" i="1"/>
  <c r="K1661" i="1"/>
  <c r="J1661" i="1"/>
  <c r="M1660" i="1"/>
  <c r="L1660" i="1"/>
  <c r="K1660" i="1"/>
  <c r="J1660" i="1"/>
  <c r="M1659" i="1"/>
  <c r="L1659" i="1"/>
  <c r="K1659" i="1"/>
  <c r="J1659" i="1"/>
  <c r="M1658" i="1"/>
  <c r="L1658" i="1"/>
  <c r="K1658" i="1"/>
  <c r="J1658" i="1"/>
  <c r="M1657" i="1"/>
  <c r="L1657" i="1"/>
  <c r="K1657" i="1"/>
  <c r="J1657" i="1"/>
  <c r="M1656" i="1"/>
  <c r="L1656" i="1"/>
  <c r="K1656" i="1"/>
  <c r="J1656" i="1"/>
  <c r="M1655" i="1"/>
  <c r="L1655" i="1"/>
  <c r="K1655" i="1"/>
  <c r="J1655" i="1"/>
  <c r="M1654" i="1"/>
  <c r="L1654" i="1"/>
  <c r="K1654" i="1"/>
  <c r="J1654" i="1"/>
  <c r="M1653" i="1"/>
  <c r="L1653" i="1"/>
  <c r="K1653" i="1"/>
  <c r="J1653" i="1"/>
  <c r="M1652" i="1"/>
  <c r="L1652" i="1"/>
  <c r="K1652" i="1"/>
  <c r="J1652" i="1"/>
  <c r="M1651" i="1"/>
  <c r="L1651" i="1"/>
  <c r="K1651" i="1"/>
  <c r="J1651" i="1"/>
  <c r="M1650" i="1"/>
  <c r="L1650" i="1"/>
  <c r="K1650" i="1"/>
  <c r="J1650" i="1"/>
  <c r="M1649" i="1"/>
  <c r="L1649" i="1"/>
  <c r="K1649" i="1"/>
  <c r="J1649" i="1"/>
  <c r="M1648" i="1"/>
  <c r="L1648" i="1"/>
  <c r="K1648" i="1"/>
  <c r="J1648" i="1"/>
  <c r="M1647" i="1"/>
  <c r="L1647" i="1"/>
  <c r="K1647" i="1"/>
  <c r="J1647" i="1"/>
  <c r="M1646" i="1"/>
  <c r="L1646" i="1"/>
  <c r="K1646" i="1"/>
  <c r="J1646" i="1"/>
  <c r="M1645" i="1"/>
  <c r="L1645" i="1"/>
  <c r="K1645" i="1"/>
  <c r="J1645" i="1"/>
  <c r="M1644" i="1"/>
  <c r="L1644" i="1"/>
  <c r="K1644" i="1"/>
  <c r="J1644" i="1"/>
  <c r="M1643" i="1"/>
  <c r="L1643" i="1"/>
  <c r="K1643" i="1"/>
  <c r="J1643" i="1"/>
  <c r="M1642" i="1"/>
  <c r="L1642" i="1"/>
  <c r="K1642" i="1"/>
  <c r="J1642" i="1"/>
  <c r="M1641" i="1"/>
  <c r="L1641" i="1"/>
  <c r="K1641" i="1"/>
  <c r="J1641" i="1"/>
  <c r="M1640" i="1"/>
  <c r="L1640" i="1"/>
  <c r="K1640" i="1"/>
  <c r="J1640" i="1"/>
  <c r="M1639" i="1"/>
  <c r="L1639" i="1"/>
  <c r="K1639" i="1"/>
  <c r="J1639" i="1"/>
  <c r="M1638" i="1"/>
  <c r="L1638" i="1"/>
  <c r="K1638" i="1"/>
  <c r="J1638" i="1"/>
  <c r="M1637" i="1"/>
  <c r="L1637" i="1"/>
  <c r="K1637" i="1"/>
  <c r="J1637" i="1"/>
  <c r="M1636" i="1"/>
  <c r="L1636" i="1"/>
  <c r="K1636" i="1"/>
  <c r="J1636" i="1"/>
  <c r="M1635" i="1"/>
  <c r="L1635" i="1"/>
  <c r="K1635" i="1"/>
  <c r="J1635" i="1"/>
  <c r="M1634" i="1"/>
  <c r="L1634" i="1"/>
  <c r="K1634" i="1"/>
  <c r="J1634" i="1"/>
  <c r="M1633" i="1"/>
  <c r="L1633" i="1"/>
  <c r="K1633" i="1"/>
  <c r="J1633" i="1"/>
  <c r="M1632" i="1"/>
  <c r="L1632" i="1"/>
  <c r="K1632" i="1"/>
  <c r="J1632" i="1"/>
  <c r="M1631" i="1"/>
  <c r="L1631" i="1"/>
  <c r="K1631" i="1"/>
  <c r="J1631" i="1"/>
  <c r="M1630" i="1"/>
  <c r="L1630" i="1"/>
  <c r="K1630" i="1"/>
  <c r="J1630" i="1"/>
  <c r="M1629" i="1"/>
  <c r="L1629" i="1"/>
  <c r="K1629" i="1"/>
  <c r="J1629" i="1"/>
  <c r="M1628" i="1"/>
  <c r="L1628" i="1"/>
  <c r="K1628" i="1"/>
  <c r="J1628" i="1"/>
  <c r="M1627" i="1"/>
  <c r="L1627" i="1"/>
  <c r="K1627" i="1"/>
  <c r="J1627" i="1"/>
  <c r="M1626" i="1"/>
  <c r="L1626" i="1"/>
  <c r="K1626" i="1"/>
  <c r="J1626" i="1"/>
  <c r="M1625" i="1"/>
  <c r="L1625" i="1"/>
  <c r="K1625" i="1"/>
  <c r="J1625" i="1"/>
  <c r="M1624" i="1"/>
  <c r="L1624" i="1"/>
  <c r="K1624" i="1"/>
  <c r="J1624" i="1"/>
  <c r="M1623" i="1"/>
  <c r="L1623" i="1"/>
  <c r="K1623" i="1"/>
  <c r="J1623" i="1"/>
  <c r="M1622" i="1"/>
  <c r="L1622" i="1"/>
  <c r="K1622" i="1"/>
  <c r="J1622" i="1"/>
  <c r="M1621" i="1"/>
  <c r="L1621" i="1"/>
  <c r="K1621" i="1"/>
  <c r="J1621" i="1"/>
  <c r="M1620" i="1"/>
  <c r="L1620" i="1"/>
  <c r="K1620" i="1"/>
  <c r="J1620" i="1"/>
  <c r="M1619" i="1"/>
  <c r="L1619" i="1"/>
  <c r="K1619" i="1"/>
  <c r="J1619" i="1"/>
  <c r="M1618" i="1"/>
  <c r="L1618" i="1"/>
  <c r="K1618" i="1"/>
  <c r="J1618" i="1"/>
  <c r="M1617" i="1"/>
  <c r="L1617" i="1"/>
  <c r="K1617" i="1"/>
  <c r="J1617" i="1"/>
  <c r="M1616" i="1"/>
  <c r="L1616" i="1"/>
  <c r="K1616" i="1"/>
  <c r="J1616" i="1"/>
  <c r="M1615" i="1"/>
  <c r="L1615" i="1"/>
  <c r="K1615" i="1"/>
  <c r="J1615" i="1"/>
  <c r="M1614" i="1"/>
  <c r="L1614" i="1"/>
  <c r="K1614" i="1"/>
  <c r="J1614" i="1"/>
  <c r="M1613" i="1"/>
  <c r="L1613" i="1"/>
  <c r="K1613" i="1"/>
  <c r="J1613" i="1"/>
  <c r="M1612" i="1"/>
  <c r="L1612" i="1"/>
  <c r="K1612" i="1"/>
  <c r="J1612" i="1"/>
  <c r="M1611" i="1"/>
  <c r="L1611" i="1"/>
  <c r="K1611" i="1"/>
  <c r="J1611" i="1"/>
  <c r="M1610" i="1"/>
  <c r="L1610" i="1"/>
  <c r="K1610" i="1"/>
  <c r="J1610" i="1"/>
  <c r="M1609" i="1"/>
  <c r="L1609" i="1"/>
  <c r="K1609" i="1"/>
  <c r="J1609" i="1"/>
  <c r="M1608" i="1"/>
  <c r="L1608" i="1"/>
  <c r="K1608" i="1"/>
  <c r="J1608" i="1"/>
  <c r="M1607" i="1"/>
  <c r="L1607" i="1"/>
  <c r="K1607" i="1"/>
  <c r="J1607" i="1"/>
  <c r="M1606" i="1"/>
  <c r="L1606" i="1"/>
  <c r="K1606" i="1"/>
  <c r="J1606" i="1"/>
  <c r="M1605" i="1"/>
  <c r="L1605" i="1"/>
  <c r="K1605" i="1"/>
  <c r="J1605" i="1"/>
  <c r="M1604" i="1"/>
  <c r="L1604" i="1"/>
  <c r="K1604" i="1"/>
  <c r="J1604" i="1"/>
  <c r="M1603" i="1"/>
  <c r="L1603" i="1"/>
  <c r="K1603" i="1"/>
  <c r="J1603" i="1"/>
  <c r="M1602" i="1"/>
  <c r="L1602" i="1"/>
  <c r="K1602" i="1"/>
  <c r="J1602" i="1"/>
  <c r="M1601" i="1"/>
  <c r="L1601" i="1"/>
  <c r="K1601" i="1"/>
  <c r="J1601" i="1"/>
  <c r="M1600" i="1"/>
  <c r="L1600" i="1"/>
  <c r="K1600" i="1"/>
  <c r="J1600" i="1"/>
  <c r="M1599" i="1"/>
  <c r="L1599" i="1"/>
  <c r="K1599" i="1"/>
  <c r="J1599" i="1"/>
  <c r="M1598" i="1"/>
  <c r="L1598" i="1"/>
  <c r="K1598" i="1"/>
  <c r="J1598" i="1"/>
  <c r="M1597" i="1"/>
  <c r="L1597" i="1"/>
  <c r="K1597" i="1"/>
  <c r="J1597" i="1"/>
  <c r="M1596" i="1"/>
  <c r="L1596" i="1"/>
  <c r="K1596" i="1"/>
  <c r="J1596" i="1"/>
  <c r="M1595" i="1"/>
  <c r="L1595" i="1"/>
  <c r="K1595" i="1"/>
  <c r="J1595" i="1"/>
  <c r="M1594" i="1"/>
  <c r="L1594" i="1"/>
  <c r="K1594" i="1"/>
  <c r="J1594" i="1"/>
  <c r="M1593" i="1"/>
  <c r="L1593" i="1"/>
  <c r="K1593" i="1"/>
  <c r="J1593" i="1"/>
  <c r="M1592" i="1"/>
  <c r="L1592" i="1"/>
  <c r="K1592" i="1"/>
  <c r="J1592" i="1"/>
  <c r="M1591" i="1"/>
  <c r="L1591" i="1"/>
  <c r="K1591" i="1"/>
  <c r="J1591" i="1"/>
  <c r="M1590" i="1"/>
  <c r="L1590" i="1"/>
  <c r="K1590" i="1"/>
  <c r="J1590" i="1"/>
  <c r="M1589" i="1"/>
  <c r="L1589" i="1"/>
  <c r="K1589" i="1"/>
  <c r="J1589" i="1"/>
  <c r="M1588" i="1"/>
  <c r="L1588" i="1"/>
  <c r="K1588" i="1"/>
  <c r="J1588" i="1"/>
  <c r="M1587" i="1"/>
  <c r="L1587" i="1"/>
  <c r="K1587" i="1"/>
  <c r="J1587" i="1"/>
  <c r="M1586" i="1"/>
  <c r="L1586" i="1"/>
  <c r="K1586" i="1"/>
  <c r="J1586" i="1"/>
  <c r="M1585" i="1"/>
  <c r="L1585" i="1"/>
  <c r="K1585" i="1"/>
  <c r="J1585" i="1"/>
  <c r="M1584" i="1"/>
  <c r="L1584" i="1"/>
  <c r="K1584" i="1"/>
  <c r="J1584" i="1"/>
  <c r="M1583" i="1"/>
  <c r="L1583" i="1"/>
  <c r="K1583" i="1"/>
  <c r="J1583" i="1"/>
  <c r="M1582" i="1"/>
  <c r="L1582" i="1"/>
  <c r="K1582" i="1"/>
  <c r="J1582" i="1"/>
  <c r="M1581" i="1"/>
  <c r="L1581" i="1"/>
  <c r="K1581" i="1"/>
  <c r="J1581" i="1"/>
  <c r="M1580" i="1"/>
  <c r="L1580" i="1"/>
  <c r="K1580" i="1"/>
  <c r="J1580" i="1"/>
  <c r="M1579" i="1"/>
  <c r="L1579" i="1"/>
  <c r="K1579" i="1"/>
  <c r="J1579" i="1"/>
  <c r="M1578" i="1"/>
  <c r="L1578" i="1"/>
  <c r="K1578" i="1"/>
  <c r="J1578" i="1"/>
  <c r="M1577" i="1"/>
  <c r="L1577" i="1"/>
  <c r="K1577" i="1"/>
  <c r="J1577" i="1"/>
  <c r="M1576" i="1"/>
  <c r="L1576" i="1"/>
  <c r="K1576" i="1"/>
  <c r="J1576" i="1"/>
  <c r="M1575" i="1"/>
  <c r="L1575" i="1"/>
  <c r="K1575" i="1"/>
  <c r="J1575" i="1"/>
  <c r="M1574" i="1"/>
  <c r="L1574" i="1"/>
  <c r="K1574" i="1"/>
  <c r="J1574" i="1"/>
  <c r="M1573" i="1"/>
  <c r="L1573" i="1"/>
  <c r="K1573" i="1"/>
  <c r="J1573" i="1"/>
  <c r="M1572" i="1"/>
  <c r="L1572" i="1"/>
  <c r="K1572" i="1"/>
  <c r="J1572" i="1"/>
  <c r="M1571" i="1"/>
  <c r="L1571" i="1"/>
  <c r="K1571" i="1"/>
  <c r="J1571" i="1"/>
  <c r="M1570" i="1"/>
  <c r="L1570" i="1"/>
  <c r="K1570" i="1"/>
  <c r="J1570" i="1"/>
  <c r="M1569" i="1"/>
  <c r="L1569" i="1"/>
  <c r="K1569" i="1"/>
  <c r="J1569" i="1"/>
  <c r="M1568" i="1"/>
  <c r="L1568" i="1"/>
  <c r="K1568" i="1"/>
  <c r="J1568" i="1"/>
  <c r="M1567" i="1"/>
  <c r="L1567" i="1"/>
  <c r="K1567" i="1"/>
  <c r="J1567" i="1"/>
  <c r="M1566" i="1"/>
  <c r="L1566" i="1"/>
  <c r="K1566" i="1"/>
  <c r="J1566" i="1"/>
  <c r="M1565" i="1"/>
  <c r="L1565" i="1"/>
  <c r="K1565" i="1"/>
  <c r="J1565" i="1"/>
  <c r="M1564" i="1"/>
  <c r="L1564" i="1"/>
  <c r="K1564" i="1"/>
  <c r="J1564" i="1"/>
  <c r="M1563" i="1"/>
  <c r="L1563" i="1"/>
  <c r="K1563" i="1"/>
  <c r="J1563" i="1"/>
  <c r="M1562" i="1"/>
  <c r="L1562" i="1"/>
  <c r="K1562" i="1"/>
  <c r="J1562" i="1"/>
  <c r="M1561" i="1"/>
  <c r="L1561" i="1"/>
  <c r="K1561" i="1"/>
  <c r="J1561" i="1"/>
  <c r="M1560" i="1"/>
  <c r="L1560" i="1"/>
  <c r="K1560" i="1"/>
  <c r="J1560" i="1"/>
  <c r="M1559" i="1"/>
  <c r="L1559" i="1"/>
  <c r="K1559" i="1"/>
  <c r="J1559" i="1"/>
  <c r="M1558" i="1"/>
  <c r="L1558" i="1"/>
  <c r="K1558" i="1"/>
  <c r="J1558" i="1"/>
  <c r="M1557" i="1"/>
  <c r="L1557" i="1"/>
  <c r="K1557" i="1"/>
  <c r="J1557" i="1"/>
  <c r="M1556" i="1"/>
  <c r="L1556" i="1"/>
  <c r="K1556" i="1"/>
  <c r="J1556" i="1"/>
  <c r="M1555" i="1"/>
  <c r="L1555" i="1"/>
  <c r="K1555" i="1"/>
  <c r="J1555" i="1"/>
  <c r="M1554" i="1"/>
  <c r="L1554" i="1"/>
  <c r="K1554" i="1"/>
  <c r="J1554" i="1"/>
  <c r="M1553" i="1"/>
  <c r="L1553" i="1"/>
  <c r="K1553" i="1"/>
  <c r="J1553" i="1"/>
  <c r="M1552" i="1"/>
  <c r="L1552" i="1"/>
  <c r="K1552" i="1"/>
  <c r="J1552" i="1"/>
  <c r="M1551" i="1"/>
  <c r="L1551" i="1"/>
  <c r="K1551" i="1"/>
  <c r="J1551" i="1"/>
  <c r="M1550" i="1"/>
  <c r="L1550" i="1"/>
  <c r="K1550" i="1"/>
  <c r="J1550" i="1"/>
  <c r="M1549" i="1"/>
  <c r="L1549" i="1"/>
  <c r="K1549" i="1"/>
  <c r="J1549" i="1"/>
  <c r="M1548" i="1"/>
  <c r="L1548" i="1"/>
  <c r="K1548" i="1"/>
  <c r="J1548" i="1"/>
  <c r="M1547" i="1"/>
  <c r="L1547" i="1"/>
  <c r="K1547" i="1"/>
  <c r="J1547" i="1"/>
  <c r="M1546" i="1"/>
  <c r="L1546" i="1"/>
  <c r="K1546" i="1"/>
  <c r="J1546" i="1"/>
  <c r="M1545" i="1"/>
  <c r="L1545" i="1"/>
  <c r="K1545" i="1"/>
  <c r="J1545" i="1"/>
  <c r="M1544" i="1"/>
  <c r="L1544" i="1"/>
  <c r="K1544" i="1"/>
  <c r="J1544" i="1"/>
  <c r="M1543" i="1"/>
  <c r="L1543" i="1"/>
  <c r="K1543" i="1"/>
  <c r="J1543" i="1"/>
  <c r="M1542" i="1"/>
  <c r="L1542" i="1"/>
  <c r="K1542" i="1"/>
  <c r="J1542" i="1"/>
  <c r="M1541" i="1"/>
  <c r="L1541" i="1"/>
  <c r="K1541" i="1"/>
  <c r="J1541" i="1"/>
  <c r="M1540" i="1"/>
  <c r="L1540" i="1"/>
  <c r="K1540" i="1"/>
  <c r="J1540" i="1"/>
  <c r="M1539" i="1"/>
  <c r="L1539" i="1"/>
  <c r="K1539" i="1"/>
  <c r="J1539" i="1"/>
  <c r="M1538" i="1"/>
  <c r="L1538" i="1"/>
  <c r="K1538" i="1"/>
  <c r="J1538" i="1"/>
  <c r="M1537" i="1"/>
  <c r="L1537" i="1"/>
  <c r="K1537" i="1"/>
  <c r="J1537" i="1"/>
  <c r="M1536" i="1"/>
  <c r="L1536" i="1"/>
  <c r="K1536" i="1"/>
  <c r="J1536" i="1"/>
  <c r="M1535" i="1"/>
  <c r="L1535" i="1"/>
  <c r="K1535" i="1"/>
  <c r="J1535" i="1"/>
  <c r="M1534" i="1"/>
  <c r="L1534" i="1"/>
  <c r="K1534" i="1"/>
  <c r="J1534" i="1"/>
  <c r="M1533" i="1"/>
  <c r="L1533" i="1"/>
  <c r="K1533" i="1"/>
  <c r="J1533" i="1"/>
  <c r="M1532" i="1"/>
  <c r="L1532" i="1"/>
  <c r="K1532" i="1"/>
  <c r="J1532" i="1"/>
  <c r="M1531" i="1"/>
  <c r="L1531" i="1"/>
  <c r="K1531" i="1"/>
  <c r="J1531" i="1"/>
  <c r="M1530" i="1"/>
  <c r="L1530" i="1"/>
  <c r="K1530" i="1"/>
  <c r="J1530" i="1"/>
  <c r="M1529" i="1"/>
  <c r="L1529" i="1"/>
  <c r="K1529" i="1"/>
  <c r="J1529" i="1"/>
  <c r="M1528" i="1"/>
  <c r="L1528" i="1"/>
  <c r="K1528" i="1"/>
  <c r="J1528" i="1"/>
  <c r="M1527" i="1"/>
  <c r="L1527" i="1"/>
  <c r="K1527" i="1"/>
  <c r="J1527" i="1"/>
  <c r="M1526" i="1"/>
  <c r="L1526" i="1"/>
  <c r="K1526" i="1"/>
  <c r="J1526" i="1"/>
  <c r="M1525" i="1"/>
  <c r="L1525" i="1"/>
  <c r="K1525" i="1"/>
  <c r="J1525" i="1"/>
  <c r="M1524" i="1"/>
  <c r="L1524" i="1"/>
  <c r="K1524" i="1"/>
  <c r="J1524" i="1"/>
  <c r="M1523" i="1"/>
  <c r="L1523" i="1"/>
  <c r="K1523" i="1"/>
  <c r="J1523" i="1"/>
  <c r="M1522" i="1"/>
  <c r="L1522" i="1"/>
  <c r="K1522" i="1"/>
  <c r="J1522" i="1"/>
  <c r="M1521" i="1"/>
  <c r="L1521" i="1"/>
  <c r="K1521" i="1"/>
  <c r="J1521" i="1"/>
  <c r="M1520" i="1"/>
  <c r="L1520" i="1"/>
  <c r="K1520" i="1"/>
  <c r="J1520" i="1"/>
  <c r="M1519" i="1"/>
  <c r="L1519" i="1"/>
  <c r="K1519" i="1"/>
  <c r="J1519" i="1"/>
  <c r="M1518" i="1"/>
  <c r="L1518" i="1"/>
  <c r="K1518" i="1"/>
  <c r="J1518" i="1"/>
  <c r="M1517" i="1"/>
  <c r="L1517" i="1"/>
  <c r="K1517" i="1"/>
  <c r="J1517" i="1"/>
  <c r="M1516" i="1"/>
  <c r="L1516" i="1"/>
  <c r="K1516" i="1"/>
  <c r="J1516" i="1"/>
  <c r="M1515" i="1"/>
  <c r="L1515" i="1"/>
  <c r="K1515" i="1"/>
  <c r="J1515" i="1"/>
  <c r="M1514" i="1"/>
  <c r="L1514" i="1"/>
  <c r="K1514" i="1"/>
  <c r="J1514" i="1"/>
  <c r="M1513" i="1"/>
  <c r="L1513" i="1"/>
  <c r="K1513" i="1"/>
  <c r="J1513" i="1"/>
  <c r="M1512" i="1"/>
  <c r="L1512" i="1"/>
  <c r="K1512" i="1"/>
  <c r="J1512" i="1"/>
  <c r="M1511" i="1"/>
  <c r="L1511" i="1"/>
  <c r="K1511" i="1"/>
  <c r="J1511" i="1"/>
  <c r="M1510" i="1"/>
  <c r="L1510" i="1"/>
  <c r="K1510" i="1"/>
  <c r="J1510" i="1"/>
  <c r="M1509" i="1"/>
  <c r="L1509" i="1"/>
  <c r="K1509" i="1"/>
  <c r="J1509" i="1"/>
  <c r="M1508" i="1"/>
  <c r="L1508" i="1"/>
  <c r="K1508" i="1"/>
  <c r="J1508" i="1"/>
  <c r="M1507" i="1"/>
  <c r="L1507" i="1"/>
  <c r="K1507" i="1"/>
  <c r="J1507" i="1"/>
  <c r="M1506" i="1"/>
  <c r="L1506" i="1"/>
  <c r="K1506" i="1"/>
  <c r="J1506" i="1"/>
  <c r="M1505" i="1"/>
  <c r="L1505" i="1"/>
  <c r="K1505" i="1"/>
  <c r="J1505" i="1"/>
  <c r="M1504" i="1"/>
  <c r="L1504" i="1"/>
  <c r="K1504" i="1"/>
  <c r="J1504" i="1"/>
  <c r="M1503" i="1"/>
  <c r="L1503" i="1"/>
  <c r="K1503" i="1"/>
  <c r="J1503" i="1"/>
  <c r="M1502" i="1"/>
  <c r="L1502" i="1"/>
  <c r="K1502" i="1"/>
  <c r="J1502" i="1"/>
  <c r="M1501" i="1"/>
  <c r="L1501" i="1"/>
  <c r="K1501" i="1"/>
  <c r="J1501" i="1"/>
  <c r="M1500" i="1"/>
  <c r="L1500" i="1"/>
  <c r="K1500" i="1"/>
  <c r="J1500" i="1"/>
  <c r="M1499" i="1"/>
  <c r="L1499" i="1"/>
  <c r="K1499" i="1"/>
  <c r="J1499" i="1"/>
  <c r="M1498" i="1"/>
  <c r="L1498" i="1"/>
  <c r="K1498" i="1"/>
  <c r="J1498" i="1"/>
  <c r="M1497" i="1"/>
  <c r="L1497" i="1"/>
  <c r="K1497" i="1"/>
  <c r="J1497" i="1"/>
  <c r="M1496" i="1"/>
  <c r="L1496" i="1"/>
  <c r="K1496" i="1"/>
  <c r="J1496" i="1"/>
  <c r="M1495" i="1"/>
  <c r="L1495" i="1"/>
  <c r="K1495" i="1"/>
  <c r="J1495" i="1"/>
  <c r="M1494" i="1"/>
  <c r="L1494" i="1"/>
  <c r="K1494" i="1"/>
  <c r="J1494" i="1"/>
  <c r="M1493" i="1"/>
  <c r="L1493" i="1"/>
  <c r="K1493" i="1"/>
  <c r="J1493" i="1"/>
  <c r="M1492" i="1"/>
  <c r="L1492" i="1"/>
  <c r="K1492" i="1"/>
  <c r="J1492" i="1"/>
  <c r="M1491" i="1"/>
  <c r="L1491" i="1"/>
  <c r="K1491" i="1"/>
  <c r="J1491" i="1"/>
  <c r="M1490" i="1"/>
  <c r="L1490" i="1"/>
  <c r="K1490" i="1"/>
  <c r="J1490" i="1"/>
  <c r="M1489" i="1"/>
  <c r="L1489" i="1"/>
  <c r="K1489" i="1"/>
  <c r="J1489" i="1"/>
  <c r="M1488" i="1"/>
  <c r="L1488" i="1"/>
  <c r="K1488" i="1"/>
  <c r="J1488" i="1"/>
  <c r="M1487" i="1"/>
  <c r="L1487" i="1"/>
  <c r="K1487" i="1"/>
  <c r="J1487" i="1"/>
  <c r="M1486" i="1"/>
  <c r="L1486" i="1"/>
  <c r="K1486" i="1"/>
  <c r="J1486" i="1"/>
  <c r="M1485" i="1"/>
  <c r="L1485" i="1"/>
  <c r="K1485" i="1"/>
  <c r="J1485" i="1"/>
  <c r="M1484" i="1"/>
  <c r="L1484" i="1"/>
  <c r="K1484" i="1"/>
  <c r="J1484" i="1"/>
  <c r="M1483" i="1"/>
  <c r="L1483" i="1"/>
  <c r="K1483" i="1"/>
  <c r="J1483" i="1"/>
  <c r="M1482" i="1"/>
  <c r="L1482" i="1"/>
  <c r="K1482" i="1"/>
  <c r="J1482" i="1"/>
  <c r="M1481" i="1"/>
  <c r="L1481" i="1"/>
  <c r="K1481" i="1"/>
  <c r="J1481" i="1"/>
  <c r="M1480" i="1"/>
  <c r="L1480" i="1"/>
  <c r="K1480" i="1"/>
  <c r="J1480" i="1"/>
  <c r="M1479" i="1"/>
  <c r="L1479" i="1"/>
  <c r="K1479" i="1"/>
  <c r="J1479" i="1"/>
  <c r="M1478" i="1"/>
  <c r="L1478" i="1"/>
  <c r="K1478" i="1"/>
  <c r="J1478" i="1"/>
  <c r="M1477" i="1"/>
  <c r="L1477" i="1"/>
  <c r="K1477" i="1"/>
  <c r="J1477" i="1"/>
  <c r="M1476" i="1"/>
  <c r="L1476" i="1"/>
  <c r="K1476" i="1"/>
  <c r="J1476" i="1"/>
  <c r="M1475" i="1"/>
  <c r="L1475" i="1"/>
  <c r="K1475" i="1"/>
  <c r="J1475" i="1"/>
  <c r="M1474" i="1"/>
  <c r="L1474" i="1"/>
  <c r="K1474" i="1"/>
  <c r="J1474" i="1"/>
  <c r="M1473" i="1"/>
  <c r="L1473" i="1"/>
  <c r="K1473" i="1"/>
  <c r="J1473" i="1"/>
  <c r="M1472" i="1"/>
  <c r="L1472" i="1"/>
  <c r="K1472" i="1"/>
  <c r="J1472" i="1"/>
  <c r="M1471" i="1"/>
  <c r="L1471" i="1"/>
  <c r="K1471" i="1"/>
  <c r="J1471" i="1"/>
  <c r="M1470" i="1"/>
  <c r="L1470" i="1"/>
  <c r="K1470" i="1"/>
  <c r="J1470" i="1"/>
  <c r="M1469" i="1"/>
  <c r="L1469" i="1"/>
  <c r="K1469" i="1"/>
  <c r="J1469" i="1"/>
  <c r="M1468" i="1"/>
  <c r="L1468" i="1"/>
  <c r="K1468" i="1"/>
  <c r="J1468" i="1"/>
  <c r="M1467" i="1"/>
  <c r="L1467" i="1"/>
  <c r="K1467" i="1"/>
  <c r="J1467" i="1"/>
  <c r="M1466" i="1"/>
  <c r="L1466" i="1"/>
  <c r="K1466" i="1"/>
  <c r="J1466" i="1"/>
  <c r="M1465" i="1"/>
  <c r="L1465" i="1"/>
  <c r="K1465" i="1"/>
  <c r="J1465" i="1"/>
  <c r="M1464" i="1"/>
  <c r="L1464" i="1"/>
  <c r="K1464" i="1"/>
  <c r="J1464" i="1"/>
  <c r="M1463" i="1"/>
  <c r="L1463" i="1"/>
  <c r="K1463" i="1"/>
  <c r="J1463" i="1"/>
  <c r="M1462" i="1"/>
  <c r="L1462" i="1"/>
  <c r="K1462" i="1"/>
  <c r="J1462" i="1"/>
  <c r="M1461" i="1"/>
  <c r="L1461" i="1"/>
  <c r="K1461" i="1"/>
  <c r="J1461" i="1"/>
  <c r="M1460" i="1"/>
  <c r="L1460" i="1"/>
  <c r="K1460" i="1"/>
  <c r="J1460" i="1"/>
  <c r="M1459" i="1"/>
  <c r="L1459" i="1"/>
  <c r="K1459" i="1"/>
  <c r="J1459" i="1"/>
  <c r="M1458" i="1"/>
  <c r="L1458" i="1"/>
  <c r="K1458" i="1"/>
  <c r="J1458" i="1"/>
  <c r="M1457" i="1"/>
  <c r="L1457" i="1"/>
  <c r="K1457" i="1"/>
  <c r="J1457" i="1"/>
  <c r="M1456" i="1"/>
  <c r="L1456" i="1"/>
  <c r="K1456" i="1"/>
  <c r="J1456" i="1"/>
  <c r="M1455" i="1"/>
  <c r="L1455" i="1"/>
  <c r="K1455" i="1"/>
  <c r="J1455" i="1"/>
  <c r="M1454" i="1"/>
  <c r="L1454" i="1"/>
  <c r="K1454" i="1"/>
  <c r="J1454" i="1"/>
  <c r="M1453" i="1"/>
  <c r="L1453" i="1"/>
  <c r="K1453" i="1"/>
  <c r="J1453" i="1"/>
  <c r="M1452" i="1"/>
  <c r="L1452" i="1"/>
  <c r="K1452" i="1"/>
  <c r="J1452" i="1"/>
  <c r="M1451" i="1"/>
  <c r="L1451" i="1"/>
  <c r="K1451" i="1"/>
  <c r="J1451" i="1"/>
  <c r="M1450" i="1"/>
  <c r="L1450" i="1"/>
  <c r="K1450" i="1"/>
  <c r="J1450" i="1"/>
  <c r="M1449" i="1"/>
  <c r="L1449" i="1"/>
  <c r="K1449" i="1"/>
  <c r="J1449" i="1"/>
  <c r="M1448" i="1"/>
  <c r="L1448" i="1"/>
  <c r="K1448" i="1"/>
  <c r="J1448" i="1"/>
  <c r="M1447" i="1"/>
  <c r="L1447" i="1"/>
  <c r="K1447" i="1"/>
  <c r="J1447" i="1"/>
  <c r="M1446" i="1"/>
  <c r="L1446" i="1"/>
  <c r="K1446" i="1"/>
  <c r="J1446" i="1"/>
  <c r="M1445" i="1"/>
  <c r="L1445" i="1"/>
  <c r="K1445" i="1"/>
  <c r="J1445" i="1"/>
  <c r="M1444" i="1"/>
  <c r="L1444" i="1"/>
  <c r="K1444" i="1"/>
  <c r="J1444" i="1"/>
  <c r="M1443" i="1"/>
  <c r="L1443" i="1"/>
  <c r="K1443" i="1"/>
  <c r="J1443" i="1"/>
  <c r="M1442" i="1"/>
  <c r="L1442" i="1"/>
  <c r="K1442" i="1"/>
  <c r="J1442" i="1"/>
  <c r="M1441" i="1"/>
  <c r="L1441" i="1"/>
  <c r="K1441" i="1"/>
  <c r="J1441" i="1"/>
  <c r="M1440" i="1"/>
  <c r="L1440" i="1"/>
  <c r="K1440" i="1"/>
  <c r="J1440" i="1"/>
  <c r="M1439" i="1"/>
  <c r="L1439" i="1"/>
  <c r="K1439" i="1"/>
  <c r="J1439" i="1"/>
  <c r="M1438" i="1"/>
  <c r="L1438" i="1"/>
  <c r="K1438" i="1"/>
  <c r="J1438" i="1"/>
  <c r="M1437" i="1"/>
  <c r="L1437" i="1"/>
  <c r="K1437" i="1"/>
  <c r="J1437" i="1"/>
  <c r="M1436" i="1"/>
  <c r="L1436" i="1"/>
  <c r="K1436" i="1"/>
  <c r="J1436" i="1"/>
  <c r="M1435" i="1"/>
  <c r="L1435" i="1"/>
  <c r="K1435" i="1"/>
  <c r="J1435" i="1"/>
  <c r="M1434" i="1"/>
  <c r="L1434" i="1"/>
  <c r="K1434" i="1"/>
  <c r="J1434" i="1"/>
  <c r="M1433" i="1"/>
  <c r="L1433" i="1"/>
  <c r="K1433" i="1"/>
  <c r="J1433" i="1"/>
  <c r="M1432" i="1"/>
  <c r="L1432" i="1"/>
  <c r="K1432" i="1"/>
  <c r="J1432" i="1"/>
  <c r="M1431" i="1"/>
  <c r="L1431" i="1"/>
  <c r="K1431" i="1"/>
  <c r="J1431" i="1"/>
  <c r="M1430" i="1"/>
  <c r="L1430" i="1"/>
  <c r="K1430" i="1"/>
  <c r="J1430" i="1"/>
  <c r="M1429" i="1"/>
  <c r="L1429" i="1"/>
  <c r="K1429" i="1"/>
  <c r="J1429" i="1"/>
  <c r="M1428" i="1"/>
  <c r="L1428" i="1"/>
  <c r="K1428" i="1"/>
  <c r="J1428" i="1"/>
  <c r="M1427" i="1"/>
  <c r="L1427" i="1"/>
  <c r="K1427" i="1"/>
  <c r="J1427" i="1"/>
  <c r="M1426" i="1"/>
  <c r="L1426" i="1"/>
  <c r="K1426" i="1"/>
  <c r="J1426" i="1"/>
  <c r="M1425" i="1"/>
  <c r="L1425" i="1"/>
  <c r="K1425" i="1"/>
  <c r="J1425" i="1"/>
  <c r="M1424" i="1"/>
  <c r="L1424" i="1"/>
  <c r="K1424" i="1"/>
  <c r="J1424" i="1"/>
  <c r="M1423" i="1"/>
  <c r="L1423" i="1"/>
  <c r="K1423" i="1"/>
  <c r="J1423" i="1"/>
  <c r="M1422" i="1"/>
  <c r="L1422" i="1"/>
  <c r="K1422" i="1"/>
  <c r="J1422" i="1"/>
  <c r="M1421" i="1"/>
  <c r="L1421" i="1"/>
  <c r="K1421" i="1"/>
  <c r="J1421" i="1"/>
  <c r="M1420" i="1"/>
  <c r="L1420" i="1"/>
  <c r="K1420" i="1"/>
  <c r="J1420" i="1"/>
  <c r="M1419" i="1"/>
  <c r="L1419" i="1"/>
  <c r="K1419" i="1"/>
  <c r="J1419" i="1"/>
  <c r="M1418" i="1"/>
  <c r="L1418" i="1"/>
  <c r="K1418" i="1"/>
  <c r="J1418" i="1"/>
  <c r="M1417" i="1"/>
  <c r="L1417" i="1"/>
  <c r="K1417" i="1"/>
  <c r="J1417" i="1"/>
  <c r="M1416" i="1"/>
  <c r="L1416" i="1"/>
  <c r="K1416" i="1"/>
  <c r="J1416" i="1"/>
  <c r="M1415" i="1"/>
  <c r="L1415" i="1"/>
  <c r="K1415" i="1"/>
  <c r="J1415" i="1"/>
  <c r="M1414" i="1"/>
  <c r="L1414" i="1"/>
  <c r="K1414" i="1"/>
  <c r="J1414" i="1"/>
  <c r="M1413" i="1"/>
  <c r="L1413" i="1"/>
  <c r="K1413" i="1"/>
  <c r="J1413" i="1"/>
  <c r="M1412" i="1"/>
  <c r="L1412" i="1"/>
  <c r="K1412" i="1"/>
  <c r="J1412" i="1"/>
  <c r="M1411" i="1"/>
  <c r="L1411" i="1"/>
  <c r="K1411" i="1"/>
  <c r="J1411" i="1"/>
  <c r="M1410" i="1"/>
  <c r="L1410" i="1"/>
  <c r="K1410" i="1"/>
  <c r="J1410" i="1"/>
  <c r="M1409" i="1"/>
  <c r="L1409" i="1"/>
  <c r="K1409" i="1"/>
  <c r="J1409" i="1"/>
  <c r="M1408" i="1"/>
  <c r="L1408" i="1"/>
  <c r="K1408" i="1"/>
  <c r="J1408" i="1"/>
  <c r="M1407" i="1"/>
  <c r="L1407" i="1"/>
  <c r="K1407" i="1"/>
  <c r="J1407" i="1"/>
  <c r="M1406" i="1"/>
  <c r="L1406" i="1"/>
  <c r="K1406" i="1"/>
  <c r="J1406" i="1"/>
  <c r="M1405" i="1"/>
  <c r="L1405" i="1"/>
  <c r="K1405" i="1"/>
  <c r="J1405" i="1"/>
  <c r="M1404" i="1"/>
  <c r="L1404" i="1"/>
  <c r="K1404" i="1"/>
  <c r="J1404" i="1"/>
  <c r="M1403" i="1"/>
  <c r="L1403" i="1"/>
  <c r="K1403" i="1"/>
  <c r="J1403" i="1"/>
  <c r="M1402" i="1"/>
  <c r="L1402" i="1"/>
  <c r="K1402" i="1"/>
  <c r="J1402" i="1"/>
  <c r="M1401" i="1"/>
  <c r="L1401" i="1"/>
  <c r="K1401" i="1"/>
  <c r="J1401" i="1"/>
  <c r="M1400" i="1"/>
  <c r="L1400" i="1"/>
  <c r="K1400" i="1"/>
  <c r="J1400" i="1"/>
  <c r="M1399" i="1"/>
  <c r="L1399" i="1"/>
  <c r="K1399" i="1"/>
  <c r="J1399" i="1"/>
  <c r="M1398" i="1"/>
  <c r="L1398" i="1"/>
  <c r="K1398" i="1"/>
  <c r="J1398" i="1"/>
  <c r="M1397" i="1"/>
  <c r="L1397" i="1"/>
  <c r="K1397" i="1"/>
  <c r="J1397" i="1"/>
  <c r="M1396" i="1"/>
  <c r="L1396" i="1"/>
  <c r="K1396" i="1"/>
  <c r="J1396" i="1"/>
  <c r="M1395" i="1"/>
  <c r="L1395" i="1"/>
  <c r="K1395" i="1"/>
  <c r="J1395" i="1"/>
  <c r="M1394" i="1"/>
  <c r="L1394" i="1"/>
  <c r="K1394" i="1"/>
  <c r="J1394" i="1"/>
  <c r="M1393" i="1"/>
  <c r="L1393" i="1"/>
  <c r="K1393" i="1"/>
  <c r="J1393" i="1"/>
  <c r="M1392" i="1"/>
  <c r="L1392" i="1"/>
  <c r="K1392" i="1"/>
  <c r="J1392" i="1"/>
  <c r="M1391" i="1"/>
  <c r="L1391" i="1"/>
  <c r="K1391" i="1"/>
  <c r="J1391" i="1"/>
  <c r="M1390" i="1"/>
  <c r="L1390" i="1"/>
  <c r="K1390" i="1"/>
  <c r="J1390" i="1"/>
  <c r="M1389" i="1"/>
  <c r="L1389" i="1"/>
  <c r="K1389" i="1"/>
  <c r="J1389" i="1"/>
  <c r="M1388" i="1"/>
  <c r="L1388" i="1"/>
  <c r="K1388" i="1"/>
  <c r="J1388" i="1"/>
  <c r="M1387" i="1"/>
  <c r="L1387" i="1"/>
  <c r="K1387" i="1"/>
  <c r="J1387" i="1"/>
  <c r="M1386" i="1"/>
  <c r="L1386" i="1"/>
  <c r="K1386" i="1"/>
  <c r="J1386" i="1"/>
  <c r="M1385" i="1"/>
  <c r="L1385" i="1"/>
  <c r="K1385" i="1"/>
  <c r="J1385" i="1"/>
  <c r="M1384" i="1"/>
  <c r="L1384" i="1"/>
  <c r="K1384" i="1"/>
  <c r="J1384" i="1"/>
  <c r="M1383" i="1"/>
  <c r="L1383" i="1"/>
  <c r="K1383" i="1"/>
  <c r="J1383" i="1"/>
  <c r="M1382" i="1"/>
  <c r="L1382" i="1"/>
  <c r="K1382" i="1"/>
  <c r="J1382" i="1"/>
  <c r="M1381" i="1"/>
  <c r="L1381" i="1"/>
  <c r="K1381" i="1"/>
  <c r="J1381" i="1"/>
  <c r="M1380" i="1"/>
  <c r="L1380" i="1"/>
  <c r="K1380" i="1"/>
  <c r="J1380" i="1"/>
  <c r="M1379" i="1"/>
  <c r="L1379" i="1"/>
  <c r="K1379" i="1"/>
  <c r="J1379" i="1"/>
  <c r="M1378" i="1"/>
  <c r="L1378" i="1"/>
  <c r="K1378" i="1"/>
  <c r="J1378" i="1"/>
  <c r="M1377" i="1"/>
  <c r="L1377" i="1"/>
  <c r="K1377" i="1"/>
  <c r="J1377" i="1"/>
  <c r="M1376" i="1"/>
  <c r="L1376" i="1"/>
  <c r="K1376" i="1"/>
  <c r="J1376" i="1"/>
  <c r="M1375" i="1"/>
  <c r="L1375" i="1"/>
  <c r="K1375" i="1"/>
  <c r="J1375" i="1"/>
  <c r="M1374" i="1"/>
  <c r="L1374" i="1"/>
  <c r="K1374" i="1"/>
  <c r="J1374" i="1"/>
  <c r="M1373" i="1"/>
  <c r="L1373" i="1"/>
  <c r="K1373" i="1"/>
  <c r="J1373" i="1"/>
  <c r="M1372" i="1"/>
  <c r="L1372" i="1"/>
  <c r="K1372" i="1"/>
  <c r="J1372" i="1"/>
  <c r="M1371" i="1"/>
  <c r="L1371" i="1"/>
  <c r="K1371" i="1"/>
  <c r="J1371" i="1"/>
  <c r="M1370" i="1"/>
  <c r="L1370" i="1"/>
  <c r="K1370" i="1"/>
  <c r="J1370" i="1"/>
  <c r="M1369" i="1"/>
  <c r="L1369" i="1"/>
  <c r="K1369" i="1"/>
  <c r="J1369" i="1"/>
  <c r="M1368" i="1"/>
  <c r="L1368" i="1"/>
  <c r="K1368" i="1"/>
  <c r="J1368" i="1"/>
  <c r="M1367" i="1"/>
  <c r="L1367" i="1"/>
  <c r="K1367" i="1"/>
  <c r="J1367" i="1"/>
  <c r="M1366" i="1"/>
  <c r="L1366" i="1"/>
  <c r="K1366" i="1"/>
  <c r="J1366" i="1"/>
  <c r="M1365" i="1"/>
  <c r="L1365" i="1"/>
  <c r="K1365" i="1"/>
  <c r="J1365" i="1"/>
  <c r="M1364" i="1"/>
  <c r="L1364" i="1"/>
  <c r="K1364" i="1"/>
  <c r="J1364" i="1"/>
  <c r="M1363" i="1"/>
  <c r="L1363" i="1"/>
  <c r="K1363" i="1"/>
  <c r="J1363" i="1"/>
  <c r="M1362" i="1"/>
  <c r="L1362" i="1"/>
  <c r="K1362" i="1"/>
  <c r="J1362" i="1"/>
  <c r="M1361" i="1"/>
  <c r="L1361" i="1"/>
  <c r="K1361" i="1"/>
  <c r="J1361" i="1"/>
  <c r="M1360" i="1"/>
  <c r="L1360" i="1"/>
  <c r="K1360" i="1"/>
  <c r="J1360" i="1"/>
  <c r="M1359" i="1"/>
  <c r="L1359" i="1"/>
  <c r="K1359" i="1"/>
  <c r="J1359" i="1"/>
  <c r="M1358" i="1"/>
  <c r="L1358" i="1"/>
  <c r="K1358" i="1"/>
  <c r="J1358" i="1"/>
  <c r="M1357" i="1"/>
  <c r="L1357" i="1"/>
  <c r="K1357" i="1"/>
  <c r="J1357" i="1"/>
  <c r="M1356" i="1"/>
  <c r="L1356" i="1"/>
  <c r="K1356" i="1"/>
  <c r="J1356" i="1"/>
  <c r="M1355" i="1"/>
  <c r="L1355" i="1"/>
  <c r="K1355" i="1"/>
  <c r="J1355" i="1"/>
  <c r="M1354" i="1"/>
  <c r="L1354" i="1"/>
  <c r="K1354" i="1"/>
  <c r="J1354" i="1"/>
  <c r="M1353" i="1"/>
  <c r="L1353" i="1"/>
  <c r="K1353" i="1"/>
  <c r="J1353" i="1"/>
  <c r="M1352" i="1"/>
  <c r="L1352" i="1"/>
  <c r="K1352" i="1"/>
  <c r="J1352" i="1"/>
  <c r="M1351" i="1"/>
  <c r="L1351" i="1"/>
  <c r="K1351" i="1"/>
  <c r="J1351" i="1"/>
  <c r="M1350" i="1"/>
  <c r="L1350" i="1"/>
  <c r="K1350" i="1"/>
  <c r="J1350" i="1"/>
  <c r="M1349" i="1"/>
  <c r="L1349" i="1"/>
  <c r="K1349" i="1"/>
  <c r="J1349" i="1"/>
  <c r="M1348" i="1"/>
  <c r="L1348" i="1"/>
  <c r="K1348" i="1"/>
  <c r="J1348" i="1"/>
  <c r="M1347" i="1"/>
  <c r="L1347" i="1"/>
  <c r="K1347" i="1"/>
  <c r="J1347" i="1"/>
  <c r="M1346" i="1"/>
  <c r="L1346" i="1"/>
  <c r="K1346" i="1"/>
  <c r="J1346" i="1"/>
  <c r="M1345" i="1"/>
  <c r="L1345" i="1"/>
  <c r="K1345" i="1"/>
  <c r="J1345" i="1"/>
  <c r="M1344" i="1"/>
  <c r="L1344" i="1"/>
  <c r="K1344" i="1"/>
  <c r="J1344" i="1"/>
  <c r="M1343" i="1"/>
  <c r="L1343" i="1"/>
  <c r="K1343" i="1"/>
  <c r="J1343" i="1"/>
  <c r="M1342" i="1"/>
  <c r="L1342" i="1"/>
  <c r="K1342" i="1"/>
  <c r="J1342" i="1"/>
  <c r="M1341" i="1"/>
  <c r="L1341" i="1"/>
  <c r="K1341" i="1"/>
  <c r="J1341" i="1"/>
  <c r="M1340" i="1"/>
  <c r="L1340" i="1"/>
  <c r="K1340" i="1"/>
  <c r="J1340" i="1"/>
  <c r="M1339" i="1"/>
  <c r="L1339" i="1"/>
  <c r="K1339" i="1"/>
  <c r="J1339" i="1"/>
  <c r="M1338" i="1"/>
  <c r="L1338" i="1"/>
  <c r="K1338" i="1"/>
  <c r="J1338" i="1"/>
  <c r="M1337" i="1"/>
  <c r="L1337" i="1"/>
  <c r="K1337" i="1"/>
  <c r="J1337" i="1"/>
  <c r="M1336" i="1"/>
  <c r="L1336" i="1"/>
  <c r="K1336" i="1"/>
  <c r="J1336" i="1"/>
  <c r="M1335" i="1"/>
  <c r="L1335" i="1"/>
  <c r="K1335" i="1"/>
  <c r="J1335" i="1"/>
  <c r="M1334" i="1"/>
  <c r="L1334" i="1"/>
  <c r="K1334" i="1"/>
  <c r="J1334" i="1"/>
  <c r="M1333" i="1"/>
  <c r="L1333" i="1"/>
  <c r="K1333" i="1"/>
  <c r="J1333" i="1"/>
  <c r="M1332" i="1"/>
  <c r="L1332" i="1"/>
  <c r="K1332" i="1"/>
  <c r="J1332" i="1"/>
  <c r="M1331" i="1"/>
  <c r="L1331" i="1"/>
  <c r="K1331" i="1"/>
  <c r="J1331" i="1"/>
  <c r="M1330" i="1"/>
  <c r="L1330" i="1"/>
  <c r="K1330" i="1"/>
  <c r="J1330" i="1"/>
  <c r="M1329" i="1"/>
  <c r="L1329" i="1"/>
  <c r="K1329" i="1"/>
  <c r="J1329" i="1"/>
  <c r="M1328" i="1"/>
  <c r="L1328" i="1"/>
  <c r="K1328" i="1"/>
  <c r="J1328" i="1"/>
  <c r="M1327" i="1"/>
  <c r="L1327" i="1"/>
  <c r="K1327" i="1"/>
  <c r="J1327" i="1"/>
  <c r="M1326" i="1"/>
  <c r="L1326" i="1"/>
  <c r="K1326" i="1"/>
  <c r="J1326" i="1"/>
  <c r="M1325" i="1"/>
  <c r="L1325" i="1"/>
  <c r="K1325" i="1"/>
  <c r="J1325" i="1"/>
  <c r="M1324" i="1"/>
  <c r="L1324" i="1"/>
  <c r="K1324" i="1"/>
  <c r="J1324" i="1"/>
  <c r="M1323" i="1"/>
  <c r="L1323" i="1"/>
  <c r="K1323" i="1"/>
  <c r="J1323" i="1"/>
  <c r="M1322" i="1"/>
  <c r="L1322" i="1"/>
  <c r="K1322" i="1"/>
  <c r="J1322" i="1"/>
  <c r="M1321" i="1"/>
  <c r="L1321" i="1"/>
  <c r="K1321" i="1"/>
  <c r="J1321" i="1"/>
  <c r="M1320" i="1"/>
  <c r="L1320" i="1"/>
  <c r="K1320" i="1"/>
  <c r="J1320" i="1"/>
  <c r="M1319" i="1"/>
  <c r="L1319" i="1"/>
  <c r="K1319" i="1"/>
  <c r="J1319" i="1"/>
  <c r="M1318" i="1"/>
  <c r="L1318" i="1"/>
  <c r="K1318" i="1"/>
  <c r="J1318" i="1"/>
  <c r="M1317" i="1"/>
  <c r="L1317" i="1"/>
  <c r="K1317" i="1"/>
  <c r="J1317" i="1"/>
  <c r="M1316" i="1"/>
  <c r="L1316" i="1"/>
  <c r="K1316" i="1"/>
  <c r="J1316" i="1"/>
  <c r="M1315" i="1"/>
  <c r="L1315" i="1"/>
  <c r="K1315" i="1"/>
  <c r="J1315" i="1"/>
  <c r="M1314" i="1"/>
  <c r="L1314" i="1"/>
  <c r="K1314" i="1"/>
  <c r="J1314" i="1"/>
  <c r="M1313" i="1"/>
  <c r="L1313" i="1"/>
  <c r="K1313" i="1"/>
  <c r="J1313" i="1"/>
  <c r="M1312" i="1"/>
  <c r="L1312" i="1"/>
  <c r="K1312" i="1"/>
  <c r="J1312" i="1"/>
  <c r="M1311" i="1"/>
  <c r="L1311" i="1"/>
  <c r="K1311" i="1"/>
  <c r="J1311" i="1"/>
  <c r="M1310" i="1"/>
  <c r="L1310" i="1"/>
  <c r="K1310" i="1"/>
  <c r="J1310" i="1"/>
  <c r="M1309" i="1"/>
  <c r="L1309" i="1"/>
  <c r="K1309" i="1"/>
  <c r="J1309" i="1"/>
  <c r="M1308" i="1"/>
  <c r="L1308" i="1"/>
  <c r="K1308" i="1"/>
  <c r="J1308" i="1"/>
  <c r="M1307" i="1"/>
  <c r="L1307" i="1"/>
  <c r="K1307" i="1"/>
  <c r="J1307" i="1"/>
  <c r="M1306" i="1"/>
  <c r="L1306" i="1"/>
  <c r="K1306" i="1"/>
  <c r="J1306" i="1"/>
  <c r="M1305" i="1"/>
  <c r="L1305" i="1"/>
  <c r="K1305" i="1"/>
  <c r="J1305" i="1"/>
  <c r="M1304" i="1"/>
  <c r="L1304" i="1"/>
  <c r="K1304" i="1"/>
  <c r="J1304" i="1"/>
  <c r="M1303" i="1"/>
  <c r="L1303" i="1"/>
  <c r="K1303" i="1"/>
  <c r="J1303" i="1"/>
  <c r="M1302" i="1"/>
  <c r="L1302" i="1"/>
  <c r="K1302" i="1"/>
  <c r="J1302" i="1"/>
  <c r="M1301" i="1"/>
  <c r="L1301" i="1"/>
  <c r="K1301" i="1"/>
  <c r="J1301" i="1"/>
  <c r="M1300" i="1"/>
  <c r="L1300" i="1"/>
  <c r="K1300" i="1"/>
  <c r="J1300" i="1"/>
  <c r="M1299" i="1"/>
  <c r="L1299" i="1"/>
  <c r="K1299" i="1"/>
  <c r="J1299" i="1"/>
  <c r="M1298" i="1"/>
  <c r="L1298" i="1"/>
  <c r="K1298" i="1"/>
  <c r="J1298" i="1"/>
  <c r="M1297" i="1"/>
  <c r="L1297" i="1"/>
  <c r="K1297" i="1"/>
  <c r="J1297" i="1"/>
  <c r="M1296" i="1"/>
  <c r="L1296" i="1"/>
  <c r="K1296" i="1"/>
  <c r="J1296" i="1"/>
  <c r="M1295" i="1"/>
  <c r="L1295" i="1"/>
  <c r="K1295" i="1"/>
  <c r="J1295" i="1"/>
  <c r="M1294" i="1"/>
  <c r="L1294" i="1"/>
  <c r="K1294" i="1"/>
  <c r="J1294" i="1"/>
  <c r="M1293" i="1"/>
  <c r="L1293" i="1"/>
  <c r="K1293" i="1"/>
  <c r="J1293" i="1"/>
  <c r="M1292" i="1"/>
  <c r="L1292" i="1"/>
  <c r="K1292" i="1"/>
  <c r="J1292" i="1"/>
  <c r="M1291" i="1"/>
  <c r="L1291" i="1"/>
  <c r="K1291" i="1"/>
  <c r="J1291" i="1"/>
  <c r="M1290" i="1"/>
  <c r="L1290" i="1"/>
  <c r="K1290" i="1"/>
  <c r="J1290" i="1"/>
  <c r="M1289" i="1"/>
  <c r="L1289" i="1"/>
  <c r="K1289" i="1"/>
  <c r="J1289" i="1"/>
  <c r="M1288" i="1"/>
  <c r="L1288" i="1"/>
  <c r="K1288" i="1"/>
  <c r="J1288" i="1"/>
  <c r="M1287" i="1"/>
  <c r="L1287" i="1"/>
  <c r="K1287" i="1"/>
  <c r="J1287" i="1"/>
  <c r="M1286" i="1"/>
  <c r="L1286" i="1"/>
  <c r="K1286" i="1"/>
  <c r="J1286" i="1"/>
  <c r="M1285" i="1"/>
  <c r="L1285" i="1"/>
  <c r="K1285" i="1"/>
  <c r="J1285" i="1"/>
  <c r="M1284" i="1"/>
  <c r="L1284" i="1"/>
  <c r="K1284" i="1"/>
  <c r="J1284" i="1"/>
  <c r="M1283" i="1"/>
  <c r="L1283" i="1"/>
  <c r="K1283" i="1"/>
  <c r="J1283" i="1"/>
  <c r="M1282" i="1"/>
  <c r="L1282" i="1"/>
  <c r="K1282" i="1"/>
  <c r="J1282" i="1"/>
  <c r="M1281" i="1"/>
  <c r="L1281" i="1"/>
  <c r="K1281" i="1"/>
  <c r="J1281" i="1"/>
  <c r="M1280" i="1"/>
  <c r="L1280" i="1"/>
  <c r="K1280" i="1"/>
  <c r="J1280" i="1"/>
  <c r="M1279" i="1"/>
  <c r="L1279" i="1"/>
  <c r="K1279" i="1"/>
  <c r="J1279" i="1"/>
  <c r="M1278" i="1"/>
  <c r="L1278" i="1"/>
  <c r="K1278" i="1"/>
  <c r="J1278" i="1"/>
  <c r="M1277" i="1"/>
  <c r="L1277" i="1"/>
  <c r="K1277" i="1"/>
  <c r="J1277" i="1"/>
  <c r="M1276" i="1"/>
  <c r="L1276" i="1"/>
  <c r="K1276" i="1"/>
  <c r="J1276" i="1"/>
  <c r="M1275" i="1"/>
  <c r="L1275" i="1"/>
  <c r="K1275" i="1"/>
  <c r="J1275" i="1"/>
  <c r="M1274" i="1"/>
  <c r="L1274" i="1"/>
  <c r="K1274" i="1"/>
  <c r="J1274" i="1"/>
  <c r="M1273" i="1"/>
  <c r="L1273" i="1"/>
  <c r="K1273" i="1"/>
  <c r="J1273" i="1"/>
  <c r="M1272" i="1"/>
  <c r="L1272" i="1"/>
  <c r="K1272" i="1"/>
  <c r="J1272" i="1"/>
  <c r="M1271" i="1"/>
  <c r="L1271" i="1"/>
  <c r="K1271" i="1"/>
  <c r="J1271" i="1"/>
  <c r="M1270" i="1"/>
  <c r="L1270" i="1"/>
  <c r="K1270" i="1"/>
  <c r="J1270" i="1"/>
  <c r="M1269" i="1"/>
  <c r="L1269" i="1"/>
  <c r="K1269" i="1"/>
  <c r="J1269" i="1"/>
  <c r="M1268" i="1"/>
  <c r="L1268" i="1"/>
  <c r="K1268" i="1"/>
  <c r="J1268" i="1"/>
  <c r="M1267" i="1"/>
  <c r="L1267" i="1"/>
  <c r="K1267" i="1"/>
  <c r="J1267" i="1"/>
  <c r="M1266" i="1"/>
  <c r="L1266" i="1"/>
  <c r="K1266" i="1"/>
  <c r="J1266" i="1"/>
  <c r="M1265" i="1"/>
  <c r="L1265" i="1"/>
  <c r="K1265" i="1"/>
  <c r="J1265" i="1"/>
  <c r="M1264" i="1"/>
  <c r="L1264" i="1"/>
  <c r="K1264" i="1"/>
  <c r="J1264" i="1"/>
  <c r="M1263" i="1"/>
  <c r="L1263" i="1"/>
  <c r="K1263" i="1"/>
  <c r="J1263" i="1"/>
  <c r="M1262" i="1"/>
  <c r="L1262" i="1"/>
  <c r="K1262" i="1"/>
  <c r="J1262" i="1"/>
  <c r="M1261" i="1"/>
  <c r="L1261" i="1"/>
  <c r="K1261" i="1"/>
  <c r="J1261" i="1"/>
  <c r="M1260" i="1"/>
  <c r="L1260" i="1"/>
  <c r="K1260" i="1"/>
  <c r="J1260" i="1"/>
  <c r="M1259" i="1"/>
  <c r="L1259" i="1"/>
  <c r="K1259" i="1"/>
  <c r="J1259" i="1"/>
  <c r="M1258" i="1"/>
  <c r="L1258" i="1"/>
  <c r="K1258" i="1"/>
  <c r="J1258" i="1"/>
  <c r="M1257" i="1"/>
  <c r="L1257" i="1"/>
  <c r="K1257" i="1"/>
  <c r="J1257" i="1"/>
  <c r="M1256" i="1"/>
  <c r="L1256" i="1"/>
  <c r="K1256" i="1"/>
  <c r="J1256" i="1"/>
  <c r="M1255" i="1"/>
  <c r="L1255" i="1"/>
  <c r="K1255" i="1"/>
  <c r="J1255" i="1"/>
  <c r="M1254" i="1"/>
  <c r="L1254" i="1"/>
  <c r="K1254" i="1"/>
  <c r="J1254" i="1"/>
  <c r="M1253" i="1"/>
  <c r="L1253" i="1"/>
  <c r="K1253" i="1"/>
  <c r="J1253" i="1"/>
  <c r="M1252" i="1"/>
  <c r="L1252" i="1"/>
  <c r="K1252" i="1"/>
  <c r="J1252" i="1"/>
  <c r="M1251" i="1"/>
  <c r="L1251" i="1"/>
  <c r="K1251" i="1"/>
  <c r="J1251" i="1"/>
  <c r="M1250" i="1"/>
  <c r="L1250" i="1"/>
  <c r="K1250" i="1"/>
  <c r="J1250" i="1"/>
  <c r="M1249" i="1"/>
  <c r="L1249" i="1"/>
  <c r="K1249" i="1"/>
  <c r="J1249" i="1"/>
  <c r="M1248" i="1"/>
  <c r="L1248" i="1"/>
  <c r="K1248" i="1"/>
  <c r="J1248" i="1"/>
  <c r="M1247" i="1"/>
  <c r="L1247" i="1"/>
  <c r="K1247" i="1"/>
  <c r="J1247" i="1"/>
  <c r="M1246" i="1"/>
  <c r="L1246" i="1"/>
  <c r="K1246" i="1"/>
  <c r="J1246" i="1"/>
  <c r="M1245" i="1"/>
  <c r="L1245" i="1"/>
  <c r="K1245" i="1"/>
  <c r="J1245" i="1"/>
  <c r="M1244" i="1"/>
  <c r="L1244" i="1"/>
  <c r="K1244" i="1"/>
  <c r="J1244" i="1"/>
  <c r="M1243" i="1"/>
  <c r="L1243" i="1"/>
  <c r="K1243" i="1"/>
  <c r="J1243" i="1"/>
  <c r="M1242" i="1"/>
  <c r="L1242" i="1"/>
  <c r="K1242" i="1"/>
  <c r="J1242" i="1"/>
  <c r="M1241" i="1"/>
  <c r="L1241" i="1"/>
  <c r="K1241" i="1"/>
  <c r="J1241" i="1"/>
  <c r="M1240" i="1"/>
  <c r="L1240" i="1"/>
  <c r="K1240" i="1"/>
  <c r="J1240" i="1"/>
  <c r="M1239" i="1"/>
  <c r="L1239" i="1"/>
  <c r="K1239" i="1"/>
  <c r="J1239" i="1"/>
  <c r="M1238" i="1"/>
  <c r="L1238" i="1"/>
  <c r="K1238" i="1"/>
  <c r="J1238" i="1"/>
  <c r="M1237" i="1"/>
  <c r="L1237" i="1"/>
  <c r="K1237" i="1"/>
  <c r="J1237" i="1"/>
  <c r="M1236" i="1"/>
  <c r="L1236" i="1"/>
  <c r="K1236" i="1"/>
  <c r="J1236" i="1"/>
  <c r="M1235" i="1"/>
  <c r="L1235" i="1"/>
  <c r="K1235" i="1"/>
  <c r="J1235" i="1"/>
  <c r="M1234" i="1"/>
  <c r="L1234" i="1"/>
  <c r="K1234" i="1"/>
  <c r="J1234" i="1"/>
  <c r="M1233" i="1"/>
  <c r="L1233" i="1"/>
  <c r="K1233" i="1"/>
  <c r="J1233" i="1"/>
  <c r="M1232" i="1"/>
  <c r="L1232" i="1"/>
  <c r="K1232" i="1"/>
  <c r="J1232" i="1"/>
  <c r="M1231" i="1"/>
  <c r="L1231" i="1"/>
  <c r="K1231" i="1"/>
  <c r="J1231" i="1"/>
  <c r="M1230" i="1"/>
  <c r="L1230" i="1"/>
  <c r="K1230" i="1"/>
  <c r="J1230" i="1"/>
  <c r="M1229" i="1"/>
  <c r="L1229" i="1"/>
  <c r="K1229" i="1"/>
  <c r="J1229" i="1"/>
  <c r="M1228" i="1"/>
  <c r="L1228" i="1"/>
  <c r="K1228" i="1"/>
  <c r="J1228" i="1"/>
  <c r="M1227" i="1"/>
  <c r="L1227" i="1"/>
  <c r="K1227" i="1"/>
  <c r="J1227" i="1"/>
  <c r="M1226" i="1"/>
  <c r="L1226" i="1"/>
  <c r="K1226" i="1"/>
  <c r="J1226" i="1"/>
  <c r="M1225" i="1"/>
  <c r="L1225" i="1"/>
  <c r="K1225" i="1"/>
  <c r="J1225" i="1"/>
  <c r="M1224" i="1"/>
  <c r="L1224" i="1"/>
  <c r="K1224" i="1"/>
  <c r="J1224" i="1"/>
  <c r="M1223" i="1"/>
  <c r="L1223" i="1"/>
  <c r="K1223" i="1"/>
  <c r="J1223" i="1"/>
  <c r="M1222" i="1"/>
  <c r="L1222" i="1"/>
  <c r="K1222" i="1"/>
  <c r="J1222" i="1"/>
  <c r="M1221" i="1"/>
  <c r="L1221" i="1"/>
  <c r="K1221" i="1"/>
  <c r="J1221" i="1"/>
  <c r="M1220" i="1"/>
  <c r="L1220" i="1"/>
  <c r="K1220" i="1"/>
  <c r="J1220" i="1"/>
  <c r="M1219" i="1"/>
  <c r="L1219" i="1"/>
  <c r="K1219" i="1"/>
  <c r="J1219" i="1"/>
  <c r="M1218" i="1"/>
  <c r="L1218" i="1"/>
  <c r="K1218" i="1"/>
  <c r="J1218" i="1"/>
  <c r="M1217" i="1"/>
  <c r="L1217" i="1"/>
  <c r="K1217" i="1"/>
  <c r="J1217" i="1"/>
  <c r="M1216" i="1"/>
  <c r="L1216" i="1"/>
  <c r="K1216" i="1"/>
  <c r="J1216" i="1"/>
  <c r="M1215" i="1"/>
  <c r="L1215" i="1"/>
  <c r="K1215" i="1"/>
  <c r="J1215" i="1"/>
  <c r="M1214" i="1"/>
  <c r="L1214" i="1"/>
  <c r="K1214" i="1"/>
  <c r="J1214" i="1"/>
  <c r="M1213" i="1"/>
  <c r="L1213" i="1"/>
  <c r="K1213" i="1"/>
  <c r="J1213" i="1"/>
  <c r="M1212" i="1"/>
  <c r="L1212" i="1"/>
  <c r="K1212" i="1"/>
  <c r="J1212" i="1"/>
  <c r="M1211" i="1"/>
  <c r="L1211" i="1"/>
  <c r="K1211" i="1"/>
  <c r="J1211" i="1"/>
  <c r="M1210" i="1"/>
  <c r="L1210" i="1"/>
  <c r="K1210" i="1"/>
  <c r="J1210" i="1"/>
  <c r="M1209" i="1"/>
  <c r="L1209" i="1"/>
  <c r="K1209" i="1"/>
  <c r="J1209" i="1"/>
  <c r="M1208" i="1"/>
  <c r="L1208" i="1"/>
  <c r="K1208" i="1"/>
  <c r="J1208" i="1"/>
  <c r="M1207" i="1"/>
  <c r="L1207" i="1"/>
  <c r="K1207" i="1"/>
  <c r="J1207" i="1"/>
  <c r="M1206" i="1"/>
  <c r="L1206" i="1"/>
  <c r="K1206" i="1"/>
  <c r="J1206" i="1"/>
  <c r="M1205" i="1"/>
  <c r="L1205" i="1"/>
  <c r="K1205" i="1"/>
  <c r="J1205" i="1"/>
  <c r="M1204" i="1"/>
  <c r="L1204" i="1"/>
  <c r="K1204" i="1"/>
  <c r="J1204" i="1"/>
  <c r="M1203" i="1"/>
  <c r="L1203" i="1"/>
  <c r="K1203" i="1"/>
  <c r="J1203" i="1"/>
  <c r="M1202" i="1"/>
  <c r="L1202" i="1"/>
  <c r="K1202" i="1"/>
  <c r="J1202" i="1"/>
  <c r="M1201" i="1"/>
  <c r="L1201" i="1"/>
  <c r="K1201" i="1"/>
  <c r="J1201" i="1"/>
  <c r="M1200" i="1"/>
  <c r="L1200" i="1"/>
  <c r="K1200" i="1"/>
  <c r="J1200" i="1"/>
  <c r="M1199" i="1"/>
  <c r="L1199" i="1"/>
  <c r="K1199" i="1"/>
  <c r="J1199" i="1"/>
  <c r="M1198" i="1"/>
  <c r="L1198" i="1"/>
  <c r="K1198" i="1"/>
  <c r="J1198" i="1"/>
  <c r="M1197" i="1"/>
  <c r="L1197" i="1"/>
  <c r="K1197" i="1"/>
  <c r="J1197" i="1"/>
  <c r="M1196" i="1"/>
  <c r="L1196" i="1"/>
  <c r="K1196" i="1"/>
  <c r="J1196" i="1"/>
  <c r="M1195" i="1"/>
  <c r="L1195" i="1"/>
  <c r="K1195" i="1"/>
  <c r="J1195" i="1"/>
  <c r="M1194" i="1"/>
  <c r="L1194" i="1"/>
  <c r="K1194" i="1"/>
  <c r="J1194" i="1"/>
  <c r="M1193" i="1"/>
  <c r="L1193" i="1"/>
  <c r="K1193" i="1"/>
  <c r="J1193" i="1"/>
  <c r="M1192" i="1"/>
  <c r="L1192" i="1"/>
  <c r="K1192" i="1"/>
  <c r="J1192" i="1"/>
  <c r="M1191" i="1"/>
  <c r="L1191" i="1"/>
  <c r="K1191" i="1"/>
  <c r="J1191" i="1"/>
  <c r="M1190" i="1"/>
  <c r="L1190" i="1"/>
  <c r="K1190" i="1"/>
  <c r="J1190" i="1"/>
  <c r="M1189" i="1"/>
  <c r="L1189" i="1"/>
  <c r="K1189" i="1"/>
  <c r="J1189" i="1"/>
  <c r="M1188" i="1"/>
  <c r="L1188" i="1"/>
  <c r="K1188" i="1"/>
  <c r="J1188" i="1"/>
  <c r="M1187" i="1"/>
  <c r="L1187" i="1"/>
  <c r="K1187" i="1"/>
  <c r="J1187" i="1"/>
  <c r="M1186" i="1"/>
  <c r="L1186" i="1"/>
  <c r="K1186" i="1"/>
  <c r="J1186" i="1"/>
  <c r="M1185" i="1"/>
  <c r="L1185" i="1"/>
  <c r="K1185" i="1"/>
  <c r="J1185" i="1"/>
  <c r="M1184" i="1"/>
  <c r="L1184" i="1"/>
  <c r="K1184" i="1"/>
  <c r="J1184" i="1"/>
  <c r="M1183" i="1"/>
  <c r="L1183" i="1"/>
  <c r="K1183" i="1"/>
  <c r="J1183" i="1"/>
  <c r="M1182" i="1"/>
  <c r="L1182" i="1"/>
  <c r="K1182" i="1"/>
  <c r="J1182" i="1"/>
  <c r="M1181" i="1"/>
  <c r="L1181" i="1"/>
  <c r="K1181" i="1"/>
  <c r="J1181" i="1"/>
  <c r="M1180" i="1"/>
  <c r="L1180" i="1"/>
  <c r="K1180" i="1"/>
  <c r="J1180" i="1"/>
  <c r="M1179" i="1"/>
  <c r="L1179" i="1"/>
  <c r="K1179" i="1"/>
  <c r="J1179" i="1"/>
  <c r="M1178" i="1"/>
  <c r="L1178" i="1"/>
  <c r="K1178" i="1"/>
  <c r="J1178" i="1"/>
  <c r="M1177" i="1"/>
  <c r="L1177" i="1"/>
  <c r="K1177" i="1"/>
  <c r="J1177" i="1"/>
  <c r="M1176" i="1"/>
  <c r="L1176" i="1"/>
  <c r="K1176" i="1"/>
  <c r="J1176" i="1"/>
  <c r="M1175" i="1"/>
  <c r="L1175" i="1"/>
  <c r="K1175" i="1"/>
  <c r="J1175" i="1"/>
  <c r="M1174" i="1"/>
  <c r="L1174" i="1"/>
  <c r="K1174" i="1"/>
  <c r="J1174" i="1"/>
  <c r="M1173" i="1"/>
  <c r="L1173" i="1"/>
  <c r="K1173" i="1"/>
  <c r="J1173" i="1"/>
  <c r="M1172" i="1"/>
  <c r="L1172" i="1"/>
  <c r="K1172" i="1"/>
  <c r="J1172" i="1"/>
  <c r="M1171" i="1"/>
  <c r="L1171" i="1"/>
  <c r="K1171" i="1"/>
  <c r="J1171" i="1"/>
  <c r="M1170" i="1"/>
  <c r="L1170" i="1"/>
  <c r="K1170" i="1"/>
  <c r="J1170" i="1"/>
  <c r="M1169" i="1"/>
  <c r="L1169" i="1"/>
  <c r="K1169" i="1"/>
  <c r="J1169" i="1"/>
  <c r="M1168" i="1"/>
  <c r="L1168" i="1"/>
  <c r="K1168" i="1"/>
  <c r="J1168" i="1"/>
  <c r="M1167" i="1"/>
  <c r="L1167" i="1"/>
  <c r="K1167" i="1"/>
  <c r="J1167" i="1"/>
  <c r="M1166" i="1"/>
  <c r="L1166" i="1"/>
  <c r="K1166" i="1"/>
  <c r="J1166" i="1"/>
  <c r="M1165" i="1"/>
  <c r="L1165" i="1"/>
  <c r="K1165" i="1"/>
  <c r="J1165" i="1"/>
  <c r="M1164" i="1"/>
  <c r="L1164" i="1"/>
  <c r="K1164" i="1"/>
  <c r="J1164" i="1"/>
  <c r="M1163" i="1"/>
  <c r="L1163" i="1"/>
  <c r="K1163" i="1"/>
  <c r="J1163" i="1"/>
  <c r="M1162" i="1"/>
  <c r="L1162" i="1"/>
  <c r="K1162" i="1"/>
  <c r="J1162" i="1"/>
  <c r="M1161" i="1"/>
  <c r="L1161" i="1"/>
  <c r="K1161" i="1"/>
  <c r="J1161" i="1"/>
  <c r="M1160" i="1"/>
  <c r="L1160" i="1"/>
  <c r="K1160" i="1"/>
  <c r="J1160" i="1"/>
  <c r="M1159" i="1"/>
  <c r="L1159" i="1"/>
  <c r="K1159" i="1"/>
  <c r="J1159" i="1"/>
  <c r="M1158" i="1"/>
  <c r="L1158" i="1"/>
  <c r="K1158" i="1"/>
  <c r="J1158" i="1"/>
  <c r="M1157" i="1"/>
  <c r="L1157" i="1"/>
  <c r="K1157" i="1"/>
  <c r="J1157" i="1"/>
  <c r="M1156" i="1"/>
  <c r="L1156" i="1"/>
  <c r="K1156" i="1"/>
  <c r="J1156" i="1"/>
  <c r="M1155" i="1"/>
  <c r="L1155" i="1"/>
  <c r="K1155" i="1"/>
  <c r="J1155" i="1"/>
  <c r="M1154" i="1"/>
  <c r="L1154" i="1"/>
  <c r="K1154" i="1"/>
  <c r="J1154" i="1"/>
  <c r="M1153" i="1"/>
  <c r="L1153" i="1"/>
  <c r="K1153" i="1"/>
  <c r="J1153" i="1"/>
  <c r="M1152" i="1"/>
  <c r="L1152" i="1"/>
  <c r="K1152" i="1"/>
  <c r="J1152" i="1"/>
  <c r="M1151" i="1"/>
  <c r="L1151" i="1"/>
  <c r="K1151" i="1"/>
  <c r="J1151" i="1"/>
  <c r="M1150" i="1"/>
  <c r="L1150" i="1"/>
  <c r="K1150" i="1"/>
  <c r="J1150" i="1"/>
  <c r="M1149" i="1"/>
  <c r="L1149" i="1"/>
  <c r="K1149" i="1"/>
  <c r="J1149" i="1"/>
  <c r="M1148" i="1"/>
  <c r="L1148" i="1"/>
  <c r="K1148" i="1"/>
  <c r="J1148" i="1"/>
  <c r="M1147" i="1"/>
  <c r="L1147" i="1"/>
  <c r="K1147" i="1"/>
  <c r="J1147" i="1"/>
  <c r="M1146" i="1"/>
  <c r="L1146" i="1"/>
  <c r="K1146" i="1"/>
  <c r="J1146" i="1"/>
  <c r="M1145" i="1"/>
  <c r="L1145" i="1"/>
  <c r="K1145" i="1"/>
  <c r="J1145" i="1"/>
  <c r="M1144" i="1"/>
  <c r="L1144" i="1"/>
  <c r="K1144" i="1"/>
  <c r="J1144" i="1"/>
  <c r="M1143" i="1"/>
  <c r="L1143" i="1"/>
  <c r="K1143" i="1"/>
  <c r="J1143" i="1"/>
  <c r="M1142" i="1"/>
  <c r="L1142" i="1"/>
  <c r="K1142" i="1"/>
  <c r="J1142" i="1"/>
  <c r="M1141" i="1"/>
  <c r="L1141" i="1"/>
  <c r="K1141" i="1"/>
  <c r="J1141" i="1"/>
  <c r="M1140" i="1"/>
  <c r="L1140" i="1"/>
  <c r="K1140" i="1"/>
  <c r="J1140" i="1"/>
  <c r="M1139" i="1"/>
  <c r="L1139" i="1"/>
  <c r="K1139" i="1"/>
  <c r="J1139" i="1"/>
  <c r="M1138" i="1"/>
  <c r="L1138" i="1"/>
  <c r="K1138" i="1"/>
  <c r="J1138" i="1"/>
  <c r="M1137" i="1"/>
  <c r="L1137" i="1"/>
  <c r="K1137" i="1"/>
  <c r="J1137" i="1"/>
  <c r="M1136" i="1"/>
  <c r="L1136" i="1"/>
  <c r="K1136" i="1"/>
  <c r="J1136" i="1"/>
  <c r="M1135" i="1"/>
  <c r="L1135" i="1"/>
  <c r="K1135" i="1"/>
  <c r="J1135" i="1"/>
  <c r="M1134" i="1"/>
  <c r="L1134" i="1"/>
  <c r="K1134" i="1"/>
  <c r="J1134" i="1"/>
  <c r="M1133" i="1"/>
  <c r="L1133" i="1"/>
  <c r="K1133" i="1"/>
  <c r="J1133" i="1"/>
  <c r="M1132" i="1"/>
  <c r="L1132" i="1"/>
  <c r="K1132" i="1"/>
  <c r="J1132" i="1"/>
  <c r="M1131" i="1"/>
  <c r="L1131" i="1"/>
  <c r="K1131" i="1"/>
  <c r="J1131" i="1"/>
  <c r="M1130" i="1"/>
  <c r="L1130" i="1"/>
  <c r="K1130" i="1"/>
  <c r="J1130" i="1"/>
  <c r="M1129" i="1"/>
  <c r="L1129" i="1"/>
  <c r="K1129" i="1"/>
  <c r="J1129" i="1"/>
  <c r="M1128" i="1"/>
  <c r="L1128" i="1"/>
  <c r="K1128" i="1"/>
  <c r="J1128" i="1"/>
  <c r="M1127" i="1"/>
  <c r="L1127" i="1"/>
  <c r="K1127" i="1"/>
  <c r="J1127" i="1"/>
  <c r="M1126" i="1"/>
  <c r="L1126" i="1"/>
  <c r="K1126" i="1"/>
  <c r="J1126" i="1"/>
  <c r="M1125" i="1"/>
  <c r="L1125" i="1"/>
  <c r="K1125" i="1"/>
  <c r="J1125" i="1"/>
  <c r="M1124" i="1"/>
  <c r="L1124" i="1"/>
  <c r="K1124" i="1"/>
  <c r="J1124" i="1"/>
  <c r="M1123" i="1"/>
  <c r="L1123" i="1"/>
  <c r="K1123" i="1"/>
  <c r="J1123" i="1"/>
  <c r="M1122" i="1"/>
  <c r="L1122" i="1"/>
  <c r="K1122" i="1"/>
  <c r="J1122" i="1"/>
  <c r="M1121" i="1"/>
  <c r="L1121" i="1"/>
  <c r="K1121" i="1"/>
  <c r="J1121" i="1"/>
  <c r="M1120" i="1"/>
  <c r="L1120" i="1"/>
  <c r="K1120" i="1"/>
  <c r="J1120" i="1"/>
  <c r="M1119" i="1"/>
  <c r="L1119" i="1"/>
  <c r="K1119" i="1"/>
  <c r="J1119" i="1"/>
  <c r="M1118" i="1"/>
  <c r="L1118" i="1"/>
  <c r="K1118" i="1"/>
  <c r="J1118" i="1"/>
  <c r="M1117" i="1"/>
  <c r="L1117" i="1"/>
  <c r="K1117" i="1"/>
  <c r="J1117" i="1"/>
  <c r="M1116" i="1"/>
  <c r="L1116" i="1"/>
  <c r="K1116" i="1"/>
  <c r="J1116" i="1"/>
  <c r="M1115" i="1"/>
  <c r="L1115" i="1"/>
  <c r="K1115" i="1"/>
  <c r="J1115" i="1"/>
  <c r="M1114" i="1"/>
  <c r="L1114" i="1"/>
  <c r="K1114" i="1"/>
  <c r="J1114" i="1"/>
  <c r="M1113" i="1"/>
  <c r="L1113" i="1"/>
  <c r="K1113" i="1"/>
  <c r="J1113" i="1"/>
  <c r="M1112" i="1"/>
  <c r="L1112" i="1"/>
  <c r="K1112" i="1"/>
  <c r="J1112" i="1"/>
  <c r="M1111" i="1"/>
  <c r="L1111" i="1"/>
  <c r="K1111" i="1"/>
  <c r="J1111" i="1"/>
  <c r="M1110" i="1"/>
  <c r="L1110" i="1"/>
  <c r="K1110" i="1"/>
  <c r="J1110" i="1"/>
  <c r="M1109" i="1"/>
  <c r="L1109" i="1"/>
  <c r="K1109" i="1"/>
  <c r="J1109" i="1"/>
  <c r="M1108" i="1"/>
  <c r="L1108" i="1"/>
  <c r="K1108" i="1"/>
  <c r="J1108" i="1"/>
  <c r="M1107" i="1"/>
  <c r="L1107" i="1"/>
  <c r="K1107" i="1"/>
  <c r="J1107" i="1"/>
  <c r="M1106" i="1"/>
  <c r="L1106" i="1"/>
  <c r="K1106" i="1"/>
  <c r="J1106" i="1"/>
  <c r="M1105" i="1"/>
  <c r="L1105" i="1"/>
  <c r="K1105" i="1"/>
  <c r="J1105" i="1"/>
  <c r="M1104" i="1"/>
  <c r="L1104" i="1"/>
  <c r="K1104" i="1"/>
  <c r="J1104" i="1"/>
  <c r="M1103" i="1"/>
  <c r="L1103" i="1"/>
  <c r="K1103" i="1"/>
  <c r="J1103" i="1"/>
  <c r="M1102" i="1"/>
  <c r="L1102" i="1"/>
  <c r="K1102" i="1"/>
  <c r="J1102" i="1"/>
  <c r="M1101" i="1"/>
  <c r="L1101" i="1"/>
  <c r="K1101" i="1"/>
  <c r="J1101" i="1"/>
  <c r="M1100" i="1"/>
  <c r="L1100" i="1"/>
  <c r="K1100" i="1"/>
  <c r="J1100" i="1"/>
  <c r="M1099" i="1"/>
  <c r="L1099" i="1"/>
  <c r="K1099" i="1"/>
  <c r="J1099" i="1"/>
  <c r="M1098" i="1"/>
  <c r="L1098" i="1"/>
  <c r="K1098" i="1"/>
  <c r="J1098" i="1"/>
  <c r="M1097" i="1"/>
  <c r="L1097" i="1"/>
  <c r="K1097" i="1"/>
  <c r="J1097" i="1"/>
  <c r="M1096" i="1"/>
  <c r="L1096" i="1"/>
  <c r="K1096" i="1"/>
  <c r="J1096" i="1"/>
  <c r="M1095" i="1"/>
  <c r="L1095" i="1"/>
  <c r="K1095" i="1"/>
  <c r="J1095" i="1"/>
  <c r="M1094" i="1"/>
  <c r="L1094" i="1"/>
  <c r="K1094" i="1"/>
  <c r="J1094" i="1"/>
  <c r="M1093" i="1"/>
  <c r="L1093" i="1"/>
  <c r="K1093" i="1"/>
  <c r="J1093" i="1"/>
  <c r="M1092" i="1"/>
  <c r="L1092" i="1"/>
  <c r="K1092" i="1"/>
  <c r="J1092" i="1"/>
  <c r="M1091" i="1"/>
  <c r="L1091" i="1"/>
  <c r="K1091" i="1"/>
  <c r="J1091" i="1"/>
  <c r="M1090" i="1"/>
  <c r="L1090" i="1"/>
  <c r="K1090" i="1"/>
  <c r="J1090" i="1"/>
  <c r="M1089" i="1"/>
  <c r="L1089" i="1"/>
  <c r="K1089" i="1"/>
  <c r="J1089" i="1"/>
  <c r="M1088" i="1"/>
  <c r="L1088" i="1"/>
  <c r="K1088" i="1"/>
  <c r="J1088" i="1"/>
  <c r="M1087" i="1"/>
  <c r="L1087" i="1"/>
  <c r="K1087" i="1"/>
  <c r="J1087" i="1"/>
  <c r="M1086" i="1"/>
  <c r="L1086" i="1"/>
  <c r="K1086" i="1"/>
  <c r="J1086" i="1"/>
  <c r="M1085" i="1"/>
  <c r="L1085" i="1"/>
  <c r="K1085" i="1"/>
  <c r="J1085" i="1"/>
  <c r="M1084" i="1"/>
  <c r="L1084" i="1"/>
  <c r="K1084" i="1"/>
  <c r="J1084" i="1"/>
  <c r="M1083" i="1"/>
  <c r="L1083" i="1"/>
  <c r="K1083" i="1"/>
  <c r="J1083" i="1"/>
  <c r="M1082" i="1"/>
  <c r="L1082" i="1"/>
  <c r="K1082" i="1"/>
  <c r="J1082" i="1"/>
  <c r="M1081" i="1"/>
  <c r="L1081" i="1"/>
  <c r="K1081" i="1"/>
  <c r="J1081" i="1"/>
  <c r="M1080" i="1"/>
  <c r="L1080" i="1"/>
  <c r="K1080" i="1"/>
  <c r="J1080" i="1"/>
  <c r="M1079" i="1"/>
  <c r="L1079" i="1"/>
  <c r="K1079" i="1"/>
  <c r="J1079" i="1"/>
  <c r="M1078" i="1"/>
  <c r="L1078" i="1"/>
  <c r="K1078" i="1"/>
  <c r="J1078" i="1"/>
  <c r="M1077" i="1"/>
  <c r="L1077" i="1"/>
  <c r="K1077" i="1"/>
  <c r="J1077" i="1"/>
  <c r="M1076" i="1"/>
  <c r="L1076" i="1"/>
  <c r="K1076" i="1"/>
  <c r="J1076" i="1"/>
  <c r="M1075" i="1"/>
  <c r="L1075" i="1"/>
  <c r="K1075" i="1"/>
  <c r="J1075" i="1"/>
  <c r="M1074" i="1"/>
  <c r="L1074" i="1"/>
  <c r="K1074" i="1"/>
  <c r="J1074" i="1"/>
  <c r="M1073" i="1"/>
  <c r="L1073" i="1"/>
  <c r="K1073" i="1"/>
  <c r="J1073" i="1"/>
  <c r="M1072" i="1"/>
  <c r="L1072" i="1"/>
  <c r="K1072" i="1"/>
  <c r="J1072" i="1"/>
  <c r="M1071" i="1"/>
  <c r="L1071" i="1"/>
  <c r="K1071" i="1"/>
  <c r="J1071" i="1"/>
  <c r="M1070" i="1"/>
  <c r="L1070" i="1"/>
  <c r="K1070" i="1"/>
  <c r="J1070" i="1"/>
  <c r="M1069" i="1"/>
  <c r="L1069" i="1"/>
  <c r="K1069" i="1"/>
  <c r="J1069" i="1"/>
  <c r="M1068" i="1"/>
  <c r="L1068" i="1"/>
  <c r="K1068" i="1"/>
  <c r="J1068" i="1"/>
  <c r="M1067" i="1"/>
  <c r="L1067" i="1"/>
  <c r="K1067" i="1"/>
  <c r="J1067" i="1"/>
  <c r="M1066" i="1"/>
  <c r="L1066" i="1"/>
  <c r="K1066" i="1"/>
  <c r="J1066" i="1"/>
  <c r="M1065" i="1"/>
  <c r="L1065" i="1"/>
  <c r="K1065" i="1"/>
  <c r="J1065" i="1"/>
  <c r="M1064" i="1"/>
  <c r="L1064" i="1"/>
  <c r="K1064" i="1"/>
  <c r="J1064" i="1"/>
  <c r="M1063" i="1"/>
  <c r="L1063" i="1"/>
  <c r="K1063" i="1"/>
  <c r="J1063" i="1"/>
  <c r="M1062" i="1"/>
  <c r="L1062" i="1"/>
  <c r="K1062" i="1"/>
  <c r="J1062" i="1"/>
  <c r="M1061" i="1"/>
  <c r="L1061" i="1"/>
  <c r="K1061" i="1"/>
  <c r="J1061" i="1"/>
  <c r="M1060" i="1"/>
  <c r="L1060" i="1"/>
  <c r="K1060" i="1"/>
  <c r="J1060" i="1"/>
  <c r="M1059" i="1"/>
  <c r="L1059" i="1"/>
  <c r="K1059" i="1"/>
  <c r="J1059" i="1"/>
  <c r="M1058" i="1"/>
  <c r="L1058" i="1"/>
  <c r="K1058" i="1"/>
  <c r="J1058" i="1"/>
  <c r="M1057" i="1"/>
  <c r="L1057" i="1"/>
  <c r="K1057" i="1"/>
  <c r="J1057" i="1"/>
  <c r="M1056" i="1"/>
  <c r="L1056" i="1"/>
  <c r="K1056" i="1"/>
  <c r="J1056" i="1"/>
  <c r="M1055" i="1"/>
  <c r="L1055" i="1"/>
  <c r="K1055" i="1"/>
  <c r="J1055" i="1"/>
  <c r="M1054" i="1"/>
  <c r="L1054" i="1"/>
  <c r="K1054" i="1"/>
  <c r="J1054" i="1"/>
  <c r="M1053" i="1"/>
  <c r="L1053" i="1"/>
  <c r="K1053" i="1"/>
  <c r="J1053" i="1"/>
  <c r="M1052" i="1"/>
  <c r="L1052" i="1"/>
  <c r="K1052" i="1"/>
  <c r="J1052" i="1"/>
  <c r="M1051" i="1"/>
  <c r="L1051" i="1"/>
  <c r="K1051" i="1"/>
  <c r="J1051" i="1"/>
  <c r="M1050" i="1"/>
  <c r="L1050" i="1"/>
  <c r="K1050" i="1"/>
  <c r="J1050" i="1"/>
  <c r="M1049" i="1"/>
  <c r="L1049" i="1"/>
  <c r="K1049" i="1"/>
  <c r="J1049" i="1"/>
  <c r="M1048" i="1"/>
  <c r="L1048" i="1"/>
  <c r="K1048" i="1"/>
  <c r="J1048" i="1"/>
  <c r="M1047" i="1"/>
  <c r="L1047" i="1"/>
  <c r="K1047" i="1"/>
  <c r="J1047" i="1"/>
  <c r="M1046" i="1"/>
  <c r="L1046" i="1"/>
  <c r="K1046" i="1"/>
  <c r="J1046" i="1"/>
  <c r="M1045" i="1"/>
  <c r="L1045" i="1"/>
  <c r="K1045" i="1"/>
  <c r="J1045" i="1"/>
  <c r="M1044" i="1"/>
  <c r="L1044" i="1"/>
  <c r="K1044" i="1"/>
  <c r="J1044" i="1"/>
  <c r="M1043" i="1"/>
  <c r="L1043" i="1"/>
  <c r="K1043" i="1"/>
  <c r="J1043" i="1"/>
  <c r="M1042" i="1"/>
  <c r="L1042" i="1"/>
  <c r="K1042" i="1"/>
  <c r="J1042" i="1"/>
  <c r="M1041" i="1"/>
  <c r="L1041" i="1"/>
  <c r="K1041" i="1"/>
  <c r="J1041" i="1"/>
  <c r="M1040" i="1"/>
  <c r="L1040" i="1"/>
  <c r="K1040" i="1"/>
  <c r="J1040" i="1"/>
  <c r="M1039" i="1"/>
  <c r="L1039" i="1"/>
  <c r="K1039" i="1"/>
  <c r="J1039" i="1"/>
  <c r="M1038" i="1"/>
  <c r="L1038" i="1"/>
  <c r="K1038" i="1"/>
  <c r="J1038" i="1"/>
  <c r="M1037" i="1"/>
  <c r="L1037" i="1"/>
  <c r="K1037" i="1"/>
  <c r="J1037" i="1"/>
  <c r="M1036" i="1"/>
  <c r="L1036" i="1"/>
  <c r="K1036" i="1"/>
  <c r="J1036" i="1"/>
  <c r="M1035" i="1"/>
  <c r="L1035" i="1"/>
  <c r="K1035" i="1"/>
  <c r="J1035" i="1"/>
  <c r="M1034" i="1"/>
  <c r="L1034" i="1"/>
  <c r="K1034" i="1"/>
  <c r="J1034" i="1"/>
  <c r="M1033" i="1"/>
  <c r="L1033" i="1"/>
  <c r="K1033" i="1"/>
  <c r="J1033" i="1"/>
  <c r="M1032" i="1"/>
  <c r="L1032" i="1"/>
  <c r="K1032" i="1"/>
  <c r="J1032" i="1"/>
  <c r="M1031" i="1"/>
  <c r="L1031" i="1"/>
  <c r="K1031" i="1"/>
  <c r="J1031" i="1"/>
  <c r="M1030" i="1"/>
  <c r="L1030" i="1"/>
  <c r="K1030" i="1"/>
  <c r="J1030" i="1"/>
  <c r="M1029" i="1"/>
  <c r="L1029" i="1"/>
  <c r="K1029" i="1"/>
  <c r="J1029" i="1"/>
  <c r="M1028" i="1"/>
  <c r="L1028" i="1"/>
  <c r="K1028" i="1"/>
  <c r="J1028" i="1"/>
  <c r="M1027" i="1"/>
  <c r="L1027" i="1"/>
  <c r="K1027" i="1"/>
  <c r="J1027" i="1"/>
  <c r="M1026" i="1"/>
  <c r="L1026" i="1"/>
  <c r="K1026" i="1"/>
  <c r="J1026" i="1"/>
  <c r="M1025" i="1"/>
  <c r="L1025" i="1"/>
  <c r="K1025" i="1"/>
  <c r="J1025" i="1"/>
  <c r="M1024" i="1"/>
  <c r="L1024" i="1"/>
  <c r="K1024" i="1"/>
  <c r="J1024" i="1"/>
  <c r="M1023" i="1"/>
  <c r="L1023" i="1"/>
  <c r="K1023" i="1"/>
  <c r="J1023" i="1"/>
  <c r="M1022" i="1"/>
  <c r="L1022" i="1"/>
  <c r="K1022" i="1"/>
  <c r="J1022" i="1"/>
  <c r="M1021" i="1"/>
  <c r="L1021" i="1"/>
  <c r="K1021" i="1"/>
  <c r="J1021" i="1"/>
  <c r="M1020" i="1"/>
  <c r="L1020" i="1"/>
  <c r="K1020" i="1"/>
  <c r="J1020" i="1"/>
  <c r="M1019" i="1"/>
  <c r="L1019" i="1"/>
  <c r="K1019" i="1"/>
  <c r="J1019" i="1"/>
  <c r="M1018" i="1"/>
  <c r="L1018" i="1"/>
  <c r="K1018" i="1"/>
  <c r="J1018" i="1"/>
  <c r="M1017" i="1"/>
  <c r="L1017" i="1"/>
  <c r="K1017" i="1"/>
  <c r="J1017" i="1"/>
  <c r="M1016" i="1"/>
  <c r="L1016" i="1"/>
  <c r="K1016" i="1"/>
  <c r="J1016" i="1"/>
  <c r="M1015" i="1"/>
  <c r="L1015" i="1"/>
  <c r="K1015" i="1"/>
  <c r="J1015" i="1"/>
  <c r="M1014" i="1"/>
  <c r="L1014" i="1"/>
  <c r="K1014" i="1"/>
  <c r="J1014" i="1"/>
  <c r="M1013" i="1"/>
  <c r="L1013" i="1"/>
  <c r="K1013" i="1"/>
  <c r="J1013" i="1"/>
  <c r="M1012" i="1"/>
  <c r="L1012" i="1"/>
  <c r="K1012" i="1"/>
  <c r="J1012" i="1"/>
  <c r="M1011" i="1"/>
  <c r="L1011" i="1"/>
  <c r="K1011" i="1"/>
  <c r="J1011" i="1"/>
  <c r="M1010" i="1"/>
  <c r="L1010" i="1"/>
  <c r="K1010" i="1"/>
  <c r="J1010" i="1"/>
  <c r="M1009" i="1"/>
  <c r="L1009" i="1"/>
  <c r="K1009" i="1"/>
  <c r="J1009" i="1"/>
  <c r="M1008" i="1"/>
  <c r="L1008" i="1"/>
  <c r="K1008" i="1"/>
  <c r="J1008" i="1"/>
  <c r="M1007" i="1"/>
  <c r="L1007" i="1"/>
  <c r="K1007" i="1"/>
  <c r="J1007" i="1"/>
  <c r="M1006" i="1"/>
  <c r="L1006" i="1"/>
  <c r="K1006" i="1"/>
  <c r="J1006" i="1"/>
  <c r="M1005" i="1"/>
  <c r="L1005" i="1"/>
  <c r="K1005" i="1"/>
  <c r="J1005" i="1"/>
  <c r="M1004" i="1"/>
  <c r="L1004" i="1"/>
  <c r="K1004" i="1"/>
  <c r="J1004" i="1"/>
  <c r="M1003" i="1"/>
  <c r="L1003" i="1"/>
  <c r="K1003" i="1"/>
  <c r="J1003" i="1"/>
  <c r="M1002" i="1"/>
  <c r="L1002" i="1"/>
  <c r="K1002" i="1"/>
  <c r="J1002" i="1"/>
  <c r="M1001" i="1"/>
  <c r="L1001" i="1"/>
  <c r="K1001" i="1"/>
  <c r="J1001" i="1"/>
  <c r="M1000" i="1"/>
  <c r="L1000" i="1"/>
  <c r="K1000" i="1"/>
  <c r="J1000" i="1"/>
  <c r="M999" i="1"/>
  <c r="L999" i="1"/>
  <c r="K999" i="1"/>
  <c r="J999" i="1"/>
  <c r="M998" i="1"/>
  <c r="L998" i="1"/>
  <c r="K998" i="1"/>
  <c r="J998" i="1"/>
  <c r="M997" i="1"/>
  <c r="L997" i="1"/>
  <c r="K997" i="1"/>
  <c r="J997" i="1"/>
  <c r="M996" i="1"/>
  <c r="L996" i="1"/>
  <c r="K996" i="1"/>
  <c r="J996" i="1"/>
  <c r="M995" i="1"/>
  <c r="L995" i="1"/>
  <c r="K995" i="1"/>
  <c r="J995" i="1"/>
  <c r="M994" i="1"/>
  <c r="L994" i="1"/>
  <c r="K994" i="1"/>
  <c r="J994" i="1"/>
  <c r="M993" i="1"/>
  <c r="L993" i="1"/>
  <c r="K993" i="1"/>
  <c r="J993" i="1"/>
  <c r="M992" i="1"/>
  <c r="L992" i="1"/>
  <c r="K992" i="1"/>
  <c r="J992" i="1"/>
  <c r="M991" i="1"/>
  <c r="L991" i="1"/>
  <c r="K991" i="1"/>
  <c r="J991" i="1"/>
  <c r="M990" i="1"/>
  <c r="L990" i="1"/>
  <c r="K990" i="1"/>
  <c r="J990" i="1"/>
  <c r="M989" i="1"/>
  <c r="L989" i="1"/>
  <c r="K989" i="1"/>
  <c r="J989" i="1"/>
  <c r="M988" i="1"/>
  <c r="L988" i="1"/>
  <c r="K988" i="1"/>
  <c r="J988" i="1"/>
  <c r="M987" i="1"/>
  <c r="L987" i="1"/>
  <c r="K987" i="1"/>
  <c r="J987" i="1"/>
  <c r="M986" i="1"/>
  <c r="L986" i="1"/>
  <c r="K986" i="1"/>
  <c r="J986" i="1"/>
  <c r="M985" i="1"/>
  <c r="L985" i="1"/>
  <c r="K985" i="1"/>
  <c r="J985" i="1"/>
  <c r="M984" i="1"/>
  <c r="L984" i="1"/>
  <c r="K984" i="1"/>
  <c r="J984" i="1"/>
  <c r="M983" i="1"/>
  <c r="L983" i="1"/>
  <c r="K983" i="1"/>
  <c r="J983" i="1"/>
  <c r="M982" i="1"/>
  <c r="L982" i="1"/>
  <c r="K982" i="1"/>
  <c r="J982" i="1"/>
  <c r="M981" i="1"/>
  <c r="L981" i="1"/>
  <c r="K981" i="1"/>
  <c r="J981" i="1"/>
  <c r="M980" i="1"/>
  <c r="L980" i="1"/>
  <c r="K980" i="1"/>
  <c r="J980" i="1"/>
  <c r="M979" i="1"/>
  <c r="L979" i="1"/>
  <c r="K979" i="1"/>
  <c r="J979" i="1"/>
  <c r="M978" i="1"/>
  <c r="L978" i="1"/>
  <c r="K978" i="1"/>
  <c r="J978" i="1"/>
  <c r="M977" i="1"/>
  <c r="L977" i="1"/>
  <c r="K977" i="1"/>
  <c r="J977" i="1"/>
  <c r="M976" i="1"/>
  <c r="L976" i="1"/>
  <c r="K976" i="1"/>
  <c r="J976" i="1"/>
  <c r="M975" i="1"/>
  <c r="L975" i="1"/>
  <c r="K975" i="1"/>
  <c r="J975" i="1"/>
  <c r="M974" i="1"/>
  <c r="L974" i="1"/>
  <c r="K974" i="1"/>
  <c r="J974" i="1"/>
  <c r="M973" i="1"/>
  <c r="L973" i="1"/>
  <c r="K973" i="1"/>
  <c r="J973" i="1"/>
  <c r="M972" i="1"/>
  <c r="L972" i="1"/>
  <c r="K972" i="1"/>
  <c r="J972" i="1"/>
  <c r="M971" i="1"/>
  <c r="L971" i="1"/>
  <c r="K971" i="1"/>
  <c r="J971" i="1"/>
  <c r="M970" i="1"/>
  <c r="L970" i="1"/>
  <c r="K970" i="1"/>
  <c r="J970" i="1"/>
  <c r="M969" i="1"/>
  <c r="L969" i="1"/>
  <c r="K969" i="1"/>
  <c r="J969" i="1"/>
  <c r="M968" i="1"/>
  <c r="L968" i="1"/>
  <c r="K968" i="1"/>
  <c r="J968" i="1"/>
  <c r="M967" i="1"/>
  <c r="L967" i="1"/>
  <c r="K967" i="1"/>
  <c r="J967" i="1"/>
  <c r="M966" i="1"/>
  <c r="L966" i="1"/>
  <c r="K966" i="1"/>
  <c r="J966" i="1"/>
  <c r="M965" i="1"/>
  <c r="L965" i="1"/>
  <c r="K965" i="1"/>
  <c r="J965" i="1"/>
  <c r="M964" i="1"/>
  <c r="L964" i="1"/>
  <c r="K964" i="1"/>
  <c r="J964" i="1"/>
  <c r="M963" i="1"/>
  <c r="L963" i="1"/>
  <c r="K963" i="1"/>
  <c r="J963" i="1"/>
  <c r="M962" i="1"/>
  <c r="L962" i="1"/>
  <c r="K962" i="1"/>
  <c r="J962" i="1"/>
  <c r="M961" i="1"/>
  <c r="L961" i="1"/>
  <c r="K961" i="1"/>
  <c r="J961" i="1"/>
  <c r="M960" i="1"/>
  <c r="L960" i="1"/>
  <c r="K960" i="1"/>
  <c r="J960" i="1"/>
  <c r="M959" i="1"/>
  <c r="L959" i="1"/>
  <c r="K959" i="1"/>
  <c r="J959" i="1"/>
  <c r="M958" i="1"/>
  <c r="L958" i="1"/>
  <c r="K958" i="1"/>
  <c r="J958" i="1"/>
  <c r="M957" i="1"/>
  <c r="L957" i="1"/>
  <c r="K957" i="1"/>
  <c r="J957" i="1"/>
  <c r="M956" i="1"/>
  <c r="L956" i="1"/>
  <c r="K956" i="1"/>
  <c r="J956" i="1"/>
  <c r="M955" i="1"/>
  <c r="L955" i="1"/>
  <c r="K955" i="1"/>
  <c r="J955" i="1"/>
  <c r="M954" i="1"/>
  <c r="L954" i="1"/>
  <c r="K954" i="1"/>
  <c r="J954" i="1"/>
  <c r="M953" i="1"/>
  <c r="L953" i="1"/>
  <c r="K953" i="1"/>
  <c r="J953" i="1"/>
  <c r="M952" i="1"/>
  <c r="L952" i="1"/>
  <c r="K952" i="1"/>
  <c r="J952" i="1"/>
  <c r="M951" i="1"/>
  <c r="L951" i="1"/>
  <c r="K951" i="1"/>
  <c r="J951" i="1"/>
  <c r="M950" i="1"/>
  <c r="L950" i="1"/>
  <c r="K950" i="1"/>
  <c r="J950" i="1"/>
  <c r="M949" i="1"/>
  <c r="L949" i="1"/>
  <c r="K949" i="1"/>
  <c r="J949" i="1"/>
  <c r="M948" i="1"/>
  <c r="L948" i="1"/>
  <c r="K948" i="1"/>
  <c r="J948" i="1"/>
  <c r="M947" i="1"/>
  <c r="L947" i="1"/>
  <c r="K947" i="1"/>
  <c r="J947" i="1"/>
  <c r="M946" i="1"/>
  <c r="L946" i="1"/>
  <c r="K946" i="1"/>
  <c r="J946" i="1"/>
  <c r="M945" i="1"/>
  <c r="L945" i="1"/>
  <c r="K945" i="1"/>
  <c r="J945" i="1"/>
  <c r="M944" i="1"/>
  <c r="L944" i="1"/>
  <c r="K944" i="1"/>
  <c r="J944" i="1"/>
  <c r="M943" i="1"/>
  <c r="L943" i="1"/>
  <c r="K943" i="1"/>
  <c r="J943" i="1"/>
  <c r="M942" i="1"/>
  <c r="L942" i="1"/>
  <c r="K942" i="1"/>
  <c r="J942" i="1"/>
  <c r="M941" i="1"/>
  <c r="L941" i="1"/>
  <c r="K941" i="1"/>
  <c r="J941" i="1"/>
  <c r="M940" i="1"/>
  <c r="L940" i="1"/>
  <c r="K940" i="1"/>
  <c r="J940" i="1"/>
  <c r="M939" i="1"/>
  <c r="L939" i="1"/>
  <c r="K939" i="1"/>
  <c r="J939" i="1"/>
  <c r="M938" i="1"/>
  <c r="L938" i="1"/>
  <c r="K938" i="1"/>
  <c r="J938" i="1"/>
  <c r="M937" i="1"/>
  <c r="L937" i="1"/>
  <c r="K937" i="1"/>
  <c r="J937" i="1"/>
  <c r="M936" i="1"/>
  <c r="L936" i="1"/>
  <c r="K936" i="1"/>
  <c r="J936" i="1"/>
  <c r="M935" i="1"/>
  <c r="L935" i="1"/>
  <c r="K935" i="1"/>
  <c r="J935" i="1"/>
  <c r="M934" i="1"/>
  <c r="L934" i="1"/>
  <c r="K934" i="1"/>
  <c r="J934" i="1"/>
  <c r="M933" i="1"/>
  <c r="L933" i="1"/>
  <c r="K933" i="1"/>
  <c r="J933" i="1"/>
  <c r="M932" i="1"/>
  <c r="L932" i="1"/>
  <c r="K932" i="1"/>
  <c r="J932" i="1"/>
  <c r="M931" i="1"/>
  <c r="L931" i="1"/>
  <c r="K931" i="1"/>
  <c r="J931" i="1"/>
  <c r="M930" i="1"/>
  <c r="L930" i="1"/>
  <c r="K930" i="1"/>
  <c r="J930" i="1"/>
  <c r="M929" i="1"/>
  <c r="L929" i="1"/>
  <c r="K929" i="1"/>
  <c r="J929" i="1"/>
  <c r="M928" i="1"/>
  <c r="L928" i="1"/>
  <c r="K928" i="1"/>
  <c r="J928" i="1"/>
  <c r="M927" i="1"/>
  <c r="L927" i="1"/>
  <c r="K927" i="1"/>
  <c r="J927" i="1"/>
  <c r="M926" i="1"/>
  <c r="L926" i="1"/>
  <c r="K926" i="1"/>
  <c r="J926" i="1"/>
  <c r="M925" i="1"/>
  <c r="L925" i="1"/>
  <c r="K925" i="1"/>
  <c r="J925" i="1"/>
  <c r="M924" i="1"/>
  <c r="L924" i="1"/>
  <c r="K924" i="1"/>
  <c r="J924" i="1"/>
  <c r="M923" i="1"/>
  <c r="L923" i="1"/>
  <c r="K923" i="1"/>
  <c r="J923" i="1"/>
  <c r="M922" i="1"/>
  <c r="L922" i="1"/>
  <c r="K922" i="1"/>
  <c r="J922" i="1"/>
  <c r="M921" i="1"/>
  <c r="L921" i="1"/>
  <c r="K921" i="1"/>
  <c r="J921" i="1"/>
  <c r="M920" i="1"/>
  <c r="L920" i="1"/>
  <c r="K920" i="1"/>
  <c r="J920" i="1"/>
  <c r="M919" i="1"/>
  <c r="L919" i="1"/>
  <c r="K919" i="1"/>
  <c r="J919" i="1"/>
  <c r="M918" i="1"/>
  <c r="L918" i="1"/>
  <c r="K918" i="1"/>
  <c r="J918" i="1"/>
  <c r="M917" i="1"/>
  <c r="L917" i="1"/>
  <c r="K917" i="1"/>
  <c r="J917" i="1"/>
  <c r="M916" i="1"/>
  <c r="L916" i="1"/>
  <c r="K916" i="1"/>
  <c r="J916" i="1"/>
  <c r="M915" i="1"/>
  <c r="L915" i="1"/>
  <c r="K915" i="1"/>
  <c r="J915" i="1"/>
  <c r="M914" i="1"/>
  <c r="L914" i="1"/>
  <c r="K914" i="1"/>
  <c r="J914" i="1"/>
  <c r="M913" i="1"/>
  <c r="L913" i="1"/>
  <c r="K913" i="1"/>
  <c r="J913" i="1"/>
  <c r="M912" i="1"/>
  <c r="L912" i="1"/>
  <c r="K912" i="1"/>
  <c r="J912" i="1"/>
  <c r="M911" i="1"/>
  <c r="L911" i="1"/>
  <c r="K911" i="1"/>
  <c r="J911" i="1"/>
  <c r="M910" i="1"/>
  <c r="L910" i="1"/>
  <c r="K910" i="1"/>
  <c r="J910" i="1"/>
  <c r="M909" i="1"/>
  <c r="L909" i="1"/>
  <c r="K909" i="1"/>
  <c r="J909" i="1"/>
  <c r="M908" i="1"/>
  <c r="L908" i="1"/>
  <c r="K908" i="1"/>
  <c r="J908" i="1"/>
  <c r="M907" i="1"/>
  <c r="L907" i="1"/>
  <c r="K907" i="1"/>
  <c r="J907" i="1"/>
  <c r="M906" i="1"/>
  <c r="L906" i="1"/>
  <c r="K906" i="1"/>
  <c r="J906" i="1"/>
  <c r="M905" i="1"/>
  <c r="L905" i="1"/>
  <c r="K905" i="1"/>
  <c r="J905" i="1"/>
  <c r="M904" i="1"/>
  <c r="L904" i="1"/>
  <c r="K904" i="1"/>
  <c r="J904" i="1"/>
  <c r="M903" i="1"/>
  <c r="L903" i="1"/>
  <c r="K903" i="1"/>
  <c r="J903" i="1"/>
  <c r="M902" i="1"/>
  <c r="L902" i="1"/>
  <c r="K902" i="1"/>
  <c r="J902" i="1"/>
  <c r="M901" i="1"/>
  <c r="L901" i="1"/>
  <c r="K901" i="1"/>
  <c r="J901" i="1"/>
  <c r="M900" i="1"/>
  <c r="L900" i="1"/>
  <c r="K900" i="1"/>
  <c r="J900" i="1"/>
  <c r="M899" i="1"/>
  <c r="L899" i="1"/>
  <c r="K899" i="1"/>
  <c r="J899" i="1"/>
  <c r="M898" i="1"/>
  <c r="L898" i="1"/>
  <c r="K898" i="1"/>
  <c r="J898" i="1"/>
  <c r="M897" i="1"/>
  <c r="L897" i="1"/>
  <c r="K897" i="1"/>
  <c r="J897" i="1"/>
  <c r="M896" i="1"/>
  <c r="L896" i="1"/>
  <c r="K896" i="1"/>
  <c r="J896" i="1"/>
  <c r="M895" i="1"/>
  <c r="L895" i="1"/>
  <c r="K895" i="1"/>
  <c r="J895" i="1"/>
  <c r="M894" i="1"/>
  <c r="L894" i="1"/>
  <c r="K894" i="1"/>
  <c r="J894" i="1"/>
  <c r="M893" i="1"/>
  <c r="L893" i="1"/>
  <c r="K893" i="1"/>
  <c r="J893" i="1"/>
  <c r="M892" i="1"/>
  <c r="L892" i="1"/>
  <c r="K892" i="1"/>
  <c r="J892" i="1"/>
  <c r="M891" i="1"/>
  <c r="L891" i="1"/>
  <c r="K891" i="1"/>
  <c r="J891" i="1"/>
  <c r="M890" i="1"/>
  <c r="L890" i="1"/>
  <c r="K890" i="1"/>
  <c r="J890" i="1"/>
  <c r="M889" i="1"/>
  <c r="L889" i="1"/>
  <c r="K889" i="1"/>
  <c r="J889" i="1"/>
  <c r="M888" i="1"/>
  <c r="L888" i="1"/>
  <c r="K888" i="1"/>
  <c r="J888" i="1"/>
  <c r="M887" i="1"/>
  <c r="L887" i="1"/>
  <c r="K887" i="1"/>
  <c r="J887" i="1"/>
  <c r="M886" i="1"/>
  <c r="L886" i="1"/>
  <c r="K886" i="1"/>
  <c r="J886" i="1"/>
  <c r="M885" i="1"/>
  <c r="L885" i="1"/>
  <c r="K885" i="1"/>
  <c r="J885" i="1"/>
  <c r="M884" i="1"/>
  <c r="L884" i="1"/>
  <c r="K884" i="1"/>
  <c r="J884" i="1"/>
  <c r="M883" i="1"/>
  <c r="L883" i="1"/>
  <c r="K883" i="1"/>
  <c r="J883" i="1"/>
  <c r="M882" i="1"/>
  <c r="L882" i="1"/>
  <c r="K882" i="1"/>
  <c r="J882" i="1"/>
  <c r="M881" i="1"/>
  <c r="L881" i="1"/>
  <c r="K881" i="1"/>
  <c r="J881" i="1"/>
  <c r="M880" i="1"/>
  <c r="L880" i="1"/>
  <c r="K880" i="1"/>
  <c r="J880" i="1"/>
  <c r="M879" i="1"/>
  <c r="L879" i="1"/>
  <c r="K879" i="1"/>
  <c r="J879" i="1"/>
  <c r="M878" i="1"/>
  <c r="L878" i="1"/>
  <c r="K878" i="1"/>
  <c r="J878" i="1"/>
  <c r="M877" i="1"/>
  <c r="L877" i="1"/>
  <c r="K877" i="1"/>
  <c r="J877" i="1"/>
  <c r="M876" i="1"/>
  <c r="L876" i="1"/>
  <c r="K876" i="1"/>
  <c r="J876" i="1"/>
  <c r="M875" i="1"/>
  <c r="L875" i="1"/>
  <c r="K875" i="1"/>
  <c r="J875" i="1"/>
  <c r="M874" i="1"/>
  <c r="L874" i="1"/>
  <c r="K874" i="1"/>
  <c r="J874" i="1"/>
  <c r="M873" i="1"/>
  <c r="L873" i="1"/>
  <c r="K873" i="1"/>
  <c r="J873" i="1"/>
  <c r="M872" i="1"/>
  <c r="L872" i="1"/>
  <c r="K872" i="1"/>
  <c r="J872" i="1"/>
  <c r="M871" i="1"/>
  <c r="L871" i="1"/>
  <c r="K871" i="1"/>
  <c r="J871" i="1"/>
  <c r="M870" i="1"/>
  <c r="L870" i="1"/>
  <c r="K870" i="1"/>
  <c r="J870" i="1"/>
  <c r="M869" i="1"/>
  <c r="L869" i="1"/>
  <c r="K869" i="1"/>
  <c r="J869" i="1"/>
  <c r="M868" i="1"/>
  <c r="L868" i="1"/>
  <c r="K868" i="1"/>
  <c r="J868" i="1"/>
  <c r="M867" i="1"/>
  <c r="L867" i="1"/>
  <c r="K867" i="1"/>
  <c r="J867" i="1"/>
  <c r="M866" i="1"/>
  <c r="L866" i="1"/>
  <c r="K866" i="1"/>
  <c r="J866" i="1"/>
  <c r="M865" i="1"/>
  <c r="L865" i="1"/>
  <c r="K865" i="1"/>
  <c r="J865" i="1"/>
  <c r="M864" i="1"/>
  <c r="L864" i="1"/>
  <c r="K864" i="1"/>
  <c r="J864" i="1"/>
  <c r="M863" i="1"/>
  <c r="L863" i="1"/>
  <c r="K863" i="1"/>
  <c r="J863" i="1"/>
  <c r="M862" i="1"/>
  <c r="L862" i="1"/>
  <c r="K862" i="1"/>
  <c r="J862" i="1"/>
  <c r="M861" i="1"/>
  <c r="L861" i="1"/>
  <c r="K861" i="1"/>
  <c r="J861" i="1"/>
  <c r="M860" i="1"/>
  <c r="L860" i="1"/>
  <c r="K860" i="1"/>
  <c r="J860" i="1"/>
  <c r="M859" i="1"/>
  <c r="L859" i="1"/>
  <c r="K859" i="1"/>
  <c r="J859" i="1"/>
  <c r="M858" i="1"/>
  <c r="L858" i="1"/>
  <c r="K858" i="1"/>
  <c r="J858" i="1"/>
  <c r="M857" i="1"/>
  <c r="L857" i="1"/>
  <c r="K857" i="1"/>
  <c r="J857" i="1"/>
  <c r="M856" i="1"/>
  <c r="L856" i="1"/>
  <c r="K856" i="1"/>
  <c r="J856" i="1"/>
  <c r="M855" i="1"/>
  <c r="L855" i="1"/>
  <c r="K855" i="1"/>
  <c r="J855" i="1"/>
  <c r="M854" i="1"/>
  <c r="L854" i="1"/>
  <c r="K854" i="1"/>
  <c r="J854" i="1"/>
  <c r="M853" i="1"/>
  <c r="L853" i="1"/>
  <c r="K853" i="1"/>
  <c r="J853" i="1"/>
  <c r="M852" i="1"/>
  <c r="L852" i="1"/>
  <c r="K852" i="1"/>
  <c r="J852" i="1"/>
  <c r="M851" i="1"/>
  <c r="L851" i="1"/>
  <c r="K851" i="1"/>
  <c r="J851" i="1"/>
  <c r="M850" i="1"/>
  <c r="L850" i="1"/>
  <c r="K850" i="1"/>
  <c r="J850" i="1"/>
  <c r="M849" i="1"/>
  <c r="L849" i="1"/>
  <c r="K849" i="1"/>
  <c r="J849" i="1"/>
  <c r="M848" i="1"/>
  <c r="L848" i="1"/>
  <c r="K848" i="1"/>
  <c r="J848" i="1"/>
  <c r="M847" i="1"/>
  <c r="L847" i="1"/>
  <c r="K847" i="1"/>
  <c r="J847" i="1"/>
  <c r="M846" i="1"/>
  <c r="L846" i="1"/>
  <c r="K846" i="1"/>
  <c r="J846" i="1"/>
  <c r="M845" i="1"/>
  <c r="L845" i="1"/>
  <c r="K845" i="1"/>
  <c r="J845" i="1"/>
  <c r="M844" i="1"/>
  <c r="L844" i="1"/>
  <c r="K844" i="1"/>
  <c r="J844" i="1"/>
  <c r="M843" i="1"/>
  <c r="L843" i="1"/>
  <c r="K843" i="1"/>
  <c r="J843" i="1"/>
  <c r="M842" i="1"/>
  <c r="L842" i="1"/>
  <c r="K842" i="1"/>
  <c r="J842" i="1"/>
  <c r="M841" i="1"/>
  <c r="L841" i="1"/>
  <c r="K841" i="1"/>
  <c r="J841" i="1"/>
  <c r="M840" i="1"/>
  <c r="L840" i="1"/>
  <c r="K840" i="1"/>
  <c r="J840" i="1"/>
  <c r="M839" i="1"/>
  <c r="L839" i="1"/>
  <c r="K839" i="1"/>
  <c r="J839" i="1"/>
  <c r="M838" i="1"/>
  <c r="L838" i="1"/>
  <c r="K838" i="1"/>
  <c r="J838" i="1"/>
  <c r="M837" i="1"/>
  <c r="L837" i="1"/>
  <c r="K837" i="1"/>
  <c r="J837" i="1"/>
  <c r="M836" i="1"/>
  <c r="L836" i="1"/>
  <c r="K836" i="1"/>
  <c r="J836" i="1"/>
  <c r="M835" i="1"/>
  <c r="L835" i="1"/>
  <c r="K835" i="1"/>
  <c r="J835" i="1"/>
  <c r="M834" i="1"/>
  <c r="L834" i="1"/>
  <c r="K834" i="1"/>
  <c r="J834" i="1"/>
  <c r="M833" i="1"/>
  <c r="L833" i="1"/>
  <c r="K833" i="1"/>
  <c r="J833" i="1"/>
  <c r="M832" i="1"/>
  <c r="L832" i="1"/>
  <c r="K832" i="1"/>
  <c r="J832" i="1"/>
  <c r="M831" i="1"/>
  <c r="L831" i="1"/>
  <c r="K831" i="1"/>
  <c r="J831" i="1"/>
  <c r="M830" i="1"/>
  <c r="L830" i="1"/>
  <c r="K830" i="1"/>
  <c r="J830" i="1"/>
  <c r="M829" i="1"/>
  <c r="L829" i="1"/>
  <c r="K829" i="1"/>
  <c r="J829" i="1"/>
  <c r="M828" i="1"/>
  <c r="L828" i="1"/>
  <c r="K828" i="1"/>
  <c r="J828" i="1"/>
  <c r="M827" i="1"/>
  <c r="L827" i="1"/>
  <c r="K827" i="1"/>
  <c r="J827" i="1"/>
  <c r="M826" i="1"/>
  <c r="L826" i="1"/>
  <c r="K826" i="1"/>
  <c r="J826" i="1"/>
  <c r="M825" i="1"/>
  <c r="L825" i="1"/>
  <c r="K825" i="1"/>
  <c r="J825" i="1"/>
  <c r="M824" i="1"/>
  <c r="L824" i="1"/>
  <c r="K824" i="1"/>
  <c r="J824" i="1"/>
  <c r="M823" i="1"/>
  <c r="L823" i="1"/>
  <c r="K823" i="1"/>
  <c r="J823" i="1"/>
  <c r="M822" i="1"/>
  <c r="L822" i="1"/>
  <c r="K822" i="1"/>
  <c r="J822" i="1"/>
  <c r="M821" i="1"/>
  <c r="L821" i="1"/>
  <c r="K821" i="1"/>
  <c r="J821" i="1"/>
  <c r="M820" i="1"/>
  <c r="L820" i="1"/>
  <c r="K820" i="1"/>
  <c r="J820" i="1"/>
  <c r="M819" i="1"/>
  <c r="L819" i="1"/>
  <c r="K819" i="1"/>
  <c r="J819" i="1"/>
  <c r="M818" i="1"/>
  <c r="L818" i="1"/>
  <c r="K818" i="1"/>
  <c r="J818" i="1"/>
  <c r="M817" i="1"/>
  <c r="L817" i="1"/>
  <c r="K817" i="1"/>
  <c r="J817" i="1"/>
  <c r="M816" i="1"/>
  <c r="L816" i="1"/>
  <c r="K816" i="1"/>
  <c r="J816" i="1"/>
  <c r="M815" i="1"/>
  <c r="L815" i="1"/>
  <c r="K815" i="1"/>
  <c r="J815" i="1"/>
  <c r="M814" i="1"/>
  <c r="L814" i="1"/>
  <c r="K814" i="1"/>
  <c r="J814" i="1"/>
  <c r="M813" i="1"/>
  <c r="L813" i="1"/>
  <c r="K813" i="1"/>
  <c r="J813" i="1"/>
  <c r="M812" i="1"/>
  <c r="L812" i="1"/>
  <c r="K812" i="1"/>
  <c r="J812" i="1"/>
  <c r="M811" i="1"/>
  <c r="L811" i="1"/>
  <c r="K811" i="1"/>
  <c r="J811" i="1"/>
  <c r="M810" i="1"/>
  <c r="L810" i="1"/>
  <c r="K810" i="1"/>
  <c r="J810" i="1"/>
  <c r="M809" i="1"/>
  <c r="L809" i="1"/>
  <c r="K809" i="1"/>
  <c r="J809" i="1"/>
  <c r="M808" i="1"/>
  <c r="L808" i="1"/>
  <c r="K808" i="1"/>
  <c r="J808" i="1"/>
  <c r="M807" i="1"/>
  <c r="L807" i="1"/>
  <c r="K807" i="1"/>
  <c r="J807" i="1"/>
  <c r="M806" i="1"/>
  <c r="L806" i="1"/>
  <c r="K806" i="1"/>
  <c r="J806" i="1"/>
  <c r="M805" i="1"/>
  <c r="L805" i="1"/>
  <c r="K805" i="1"/>
  <c r="J805" i="1"/>
  <c r="M804" i="1"/>
  <c r="L804" i="1"/>
  <c r="K804" i="1"/>
  <c r="J804" i="1"/>
  <c r="M803" i="1"/>
  <c r="L803" i="1"/>
  <c r="K803" i="1"/>
  <c r="J803" i="1"/>
  <c r="M802" i="1"/>
  <c r="L802" i="1"/>
  <c r="K802" i="1"/>
  <c r="J802" i="1"/>
  <c r="M801" i="1"/>
  <c r="L801" i="1"/>
  <c r="K801" i="1"/>
  <c r="J801" i="1"/>
  <c r="M800" i="1"/>
  <c r="L800" i="1"/>
  <c r="K800" i="1"/>
  <c r="J800" i="1"/>
  <c r="M799" i="1"/>
  <c r="L799" i="1"/>
  <c r="K799" i="1"/>
  <c r="J799" i="1"/>
  <c r="M798" i="1"/>
  <c r="L798" i="1"/>
  <c r="K798" i="1"/>
  <c r="J798" i="1"/>
  <c r="M797" i="1"/>
  <c r="L797" i="1"/>
  <c r="K797" i="1"/>
  <c r="J797" i="1"/>
  <c r="M796" i="1"/>
  <c r="L796" i="1"/>
  <c r="K796" i="1"/>
  <c r="J796" i="1"/>
  <c r="M795" i="1"/>
  <c r="L795" i="1"/>
  <c r="K795" i="1"/>
  <c r="J795" i="1"/>
  <c r="M794" i="1"/>
  <c r="L794" i="1"/>
  <c r="K794" i="1"/>
  <c r="J794" i="1"/>
  <c r="M793" i="1"/>
  <c r="L793" i="1"/>
  <c r="K793" i="1"/>
  <c r="J793" i="1"/>
  <c r="M792" i="1"/>
  <c r="L792" i="1"/>
  <c r="K792" i="1"/>
  <c r="J792" i="1"/>
  <c r="M791" i="1"/>
  <c r="L791" i="1"/>
  <c r="K791" i="1"/>
  <c r="J791" i="1"/>
  <c r="M790" i="1"/>
  <c r="L790" i="1"/>
  <c r="K790" i="1"/>
  <c r="J790" i="1"/>
  <c r="M789" i="1"/>
  <c r="L789" i="1"/>
  <c r="K789" i="1"/>
  <c r="J789" i="1"/>
  <c r="M788" i="1"/>
  <c r="L788" i="1"/>
  <c r="K788" i="1"/>
  <c r="J788" i="1"/>
  <c r="M787" i="1"/>
  <c r="L787" i="1"/>
  <c r="K787" i="1"/>
  <c r="J787" i="1"/>
  <c r="M786" i="1"/>
  <c r="L786" i="1"/>
  <c r="K786" i="1"/>
  <c r="J786" i="1"/>
  <c r="M785" i="1"/>
  <c r="L785" i="1"/>
  <c r="K785" i="1"/>
  <c r="J785" i="1"/>
  <c r="M784" i="1"/>
  <c r="L784" i="1"/>
  <c r="K784" i="1"/>
  <c r="J784" i="1"/>
  <c r="M783" i="1"/>
  <c r="L783" i="1"/>
  <c r="K783" i="1"/>
  <c r="J783" i="1"/>
  <c r="M782" i="1"/>
  <c r="L782" i="1"/>
  <c r="K782" i="1"/>
  <c r="J782" i="1"/>
  <c r="M781" i="1"/>
  <c r="L781" i="1"/>
  <c r="K781" i="1"/>
  <c r="J781" i="1"/>
  <c r="M780" i="1"/>
  <c r="L780" i="1"/>
  <c r="K780" i="1"/>
  <c r="J780" i="1"/>
  <c r="M779" i="1"/>
  <c r="L779" i="1"/>
  <c r="K779" i="1"/>
  <c r="J779" i="1"/>
  <c r="M778" i="1"/>
  <c r="L778" i="1"/>
  <c r="K778" i="1"/>
  <c r="J778" i="1"/>
  <c r="M777" i="1"/>
  <c r="L777" i="1"/>
  <c r="K777" i="1"/>
  <c r="J777" i="1"/>
  <c r="M776" i="1"/>
  <c r="L776" i="1"/>
  <c r="K776" i="1"/>
  <c r="J776" i="1"/>
  <c r="M775" i="1"/>
  <c r="L775" i="1"/>
  <c r="K775" i="1"/>
  <c r="J775" i="1"/>
  <c r="M774" i="1"/>
  <c r="L774" i="1"/>
  <c r="K774" i="1"/>
  <c r="J774" i="1"/>
  <c r="M773" i="1"/>
  <c r="L773" i="1"/>
  <c r="K773" i="1"/>
  <c r="J773" i="1"/>
  <c r="M772" i="1"/>
  <c r="L772" i="1"/>
  <c r="K772" i="1"/>
  <c r="J772" i="1"/>
  <c r="M771" i="1"/>
  <c r="L771" i="1"/>
  <c r="K771" i="1"/>
  <c r="J771" i="1"/>
  <c r="M770" i="1"/>
  <c r="L770" i="1"/>
  <c r="K770" i="1"/>
  <c r="J770" i="1"/>
  <c r="M769" i="1"/>
  <c r="L769" i="1"/>
  <c r="K769" i="1"/>
  <c r="J769" i="1"/>
  <c r="M768" i="1"/>
  <c r="L768" i="1"/>
  <c r="K768" i="1"/>
  <c r="J768" i="1"/>
  <c r="M767" i="1"/>
  <c r="L767" i="1"/>
  <c r="K767" i="1"/>
  <c r="J767" i="1"/>
  <c r="M766" i="1"/>
  <c r="L766" i="1"/>
  <c r="K766" i="1"/>
  <c r="J766" i="1"/>
  <c r="M765" i="1"/>
  <c r="L765" i="1"/>
  <c r="K765" i="1"/>
  <c r="J765" i="1"/>
  <c r="M764" i="1"/>
  <c r="L764" i="1"/>
  <c r="K764" i="1"/>
  <c r="J764" i="1"/>
  <c r="M763" i="1"/>
  <c r="L763" i="1"/>
  <c r="K763" i="1"/>
  <c r="J763" i="1"/>
  <c r="M762" i="1"/>
  <c r="L762" i="1"/>
  <c r="K762" i="1"/>
  <c r="J762" i="1"/>
  <c r="M761" i="1"/>
  <c r="L761" i="1"/>
  <c r="K761" i="1"/>
  <c r="J761" i="1"/>
  <c r="M760" i="1"/>
  <c r="L760" i="1"/>
  <c r="K760" i="1"/>
  <c r="J760" i="1"/>
  <c r="M759" i="1"/>
  <c r="L759" i="1"/>
  <c r="K759" i="1"/>
  <c r="J759" i="1"/>
  <c r="M758" i="1"/>
  <c r="L758" i="1"/>
  <c r="K758" i="1"/>
  <c r="J758" i="1"/>
  <c r="M757" i="1"/>
  <c r="L757" i="1"/>
  <c r="K757" i="1"/>
  <c r="J757" i="1"/>
  <c r="M756" i="1"/>
  <c r="L756" i="1"/>
  <c r="K756" i="1"/>
  <c r="J756" i="1"/>
  <c r="M755" i="1"/>
  <c r="L755" i="1"/>
  <c r="K755" i="1"/>
  <c r="J755" i="1"/>
  <c r="M754" i="1"/>
  <c r="L754" i="1"/>
  <c r="K754" i="1"/>
  <c r="J754" i="1"/>
  <c r="M753" i="1"/>
  <c r="L753" i="1"/>
  <c r="K753" i="1"/>
  <c r="J753" i="1"/>
  <c r="M752" i="1"/>
  <c r="L752" i="1"/>
  <c r="K752" i="1"/>
  <c r="J752" i="1"/>
  <c r="M751" i="1"/>
  <c r="L751" i="1"/>
  <c r="K751" i="1"/>
  <c r="J751" i="1"/>
  <c r="M750" i="1"/>
  <c r="L750" i="1"/>
  <c r="K750" i="1"/>
  <c r="J750" i="1"/>
  <c r="M749" i="1"/>
  <c r="L749" i="1"/>
  <c r="K749" i="1"/>
  <c r="J749" i="1"/>
  <c r="M748" i="1"/>
  <c r="L748" i="1"/>
  <c r="K748" i="1"/>
  <c r="J748" i="1"/>
  <c r="M747" i="1"/>
  <c r="L747" i="1"/>
  <c r="K747" i="1"/>
  <c r="J747" i="1"/>
  <c r="M746" i="1"/>
  <c r="L746" i="1"/>
  <c r="K746" i="1"/>
  <c r="J746" i="1"/>
  <c r="M745" i="1"/>
  <c r="L745" i="1"/>
  <c r="K745" i="1"/>
  <c r="J745" i="1"/>
  <c r="M744" i="1"/>
  <c r="L744" i="1"/>
  <c r="K744" i="1"/>
  <c r="J744" i="1"/>
  <c r="M743" i="1"/>
  <c r="L743" i="1"/>
  <c r="K743" i="1"/>
  <c r="J743" i="1"/>
  <c r="M742" i="1"/>
  <c r="L742" i="1"/>
  <c r="K742" i="1"/>
  <c r="J742" i="1"/>
  <c r="M741" i="1"/>
  <c r="L741" i="1"/>
  <c r="K741" i="1"/>
  <c r="J741" i="1"/>
  <c r="M740" i="1"/>
  <c r="L740" i="1"/>
  <c r="K740" i="1"/>
  <c r="J740" i="1"/>
  <c r="M739" i="1"/>
  <c r="L739" i="1"/>
  <c r="K739" i="1"/>
  <c r="J739" i="1"/>
  <c r="M738" i="1"/>
  <c r="L738" i="1"/>
  <c r="K738" i="1"/>
  <c r="J738" i="1"/>
  <c r="M737" i="1"/>
  <c r="L737" i="1"/>
  <c r="K737" i="1"/>
  <c r="J737" i="1"/>
  <c r="M736" i="1"/>
  <c r="L736" i="1"/>
  <c r="K736" i="1"/>
  <c r="J736" i="1"/>
  <c r="M735" i="1"/>
  <c r="L735" i="1"/>
  <c r="K735" i="1"/>
  <c r="J735" i="1"/>
  <c r="M734" i="1"/>
  <c r="L734" i="1"/>
  <c r="K734" i="1"/>
  <c r="J734" i="1"/>
  <c r="M733" i="1"/>
  <c r="L733" i="1"/>
  <c r="K733" i="1"/>
  <c r="J733" i="1"/>
  <c r="M732" i="1"/>
  <c r="L732" i="1"/>
  <c r="K732" i="1"/>
  <c r="J732" i="1"/>
  <c r="M731" i="1"/>
  <c r="L731" i="1"/>
  <c r="K731" i="1"/>
  <c r="J731" i="1"/>
  <c r="M730" i="1"/>
  <c r="L730" i="1"/>
  <c r="K730" i="1"/>
  <c r="J730" i="1"/>
  <c r="M729" i="1"/>
  <c r="L729" i="1"/>
  <c r="K729" i="1"/>
  <c r="J729" i="1"/>
  <c r="M728" i="1"/>
  <c r="L728" i="1"/>
  <c r="K728" i="1"/>
  <c r="J728" i="1"/>
  <c r="M727" i="1"/>
  <c r="L727" i="1"/>
  <c r="K727" i="1"/>
  <c r="J727" i="1"/>
  <c r="M726" i="1"/>
  <c r="L726" i="1"/>
  <c r="K726" i="1"/>
  <c r="J726" i="1"/>
  <c r="M725" i="1"/>
  <c r="L725" i="1"/>
  <c r="K725" i="1"/>
  <c r="J725" i="1"/>
  <c r="M724" i="1"/>
  <c r="L724" i="1"/>
  <c r="K724" i="1"/>
  <c r="J724" i="1"/>
  <c r="M723" i="1"/>
  <c r="L723" i="1"/>
  <c r="K723" i="1"/>
  <c r="J723" i="1"/>
  <c r="M722" i="1"/>
  <c r="L722" i="1"/>
  <c r="K722" i="1"/>
  <c r="J722" i="1"/>
  <c r="M721" i="1"/>
  <c r="L721" i="1"/>
  <c r="K721" i="1"/>
  <c r="J721" i="1"/>
  <c r="M720" i="1"/>
  <c r="L720" i="1"/>
  <c r="K720" i="1"/>
  <c r="J720" i="1"/>
  <c r="M719" i="1"/>
  <c r="L719" i="1"/>
  <c r="K719" i="1"/>
  <c r="J719" i="1"/>
  <c r="M718" i="1"/>
  <c r="L718" i="1"/>
  <c r="K718" i="1"/>
  <c r="J718" i="1"/>
  <c r="M717" i="1"/>
  <c r="L717" i="1"/>
  <c r="K717" i="1"/>
  <c r="J717" i="1"/>
  <c r="M716" i="1"/>
  <c r="L716" i="1"/>
  <c r="K716" i="1"/>
  <c r="J716" i="1"/>
  <c r="M715" i="1"/>
  <c r="L715" i="1"/>
  <c r="K715" i="1"/>
  <c r="J715" i="1"/>
  <c r="M714" i="1"/>
  <c r="L714" i="1"/>
  <c r="K714" i="1"/>
  <c r="J714" i="1"/>
  <c r="M713" i="1"/>
  <c r="L713" i="1"/>
  <c r="K713" i="1"/>
  <c r="J713" i="1"/>
  <c r="M712" i="1"/>
  <c r="L712" i="1"/>
  <c r="K712" i="1"/>
  <c r="J712" i="1"/>
  <c r="M711" i="1"/>
  <c r="L711" i="1"/>
  <c r="K711" i="1"/>
  <c r="J711" i="1"/>
  <c r="M710" i="1"/>
  <c r="L710" i="1"/>
  <c r="K710" i="1"/>
  <c r="J710" i="1"/>
  <c r="M709" i="1"/>
  <c r="L709" i="1"/>
  <c r="K709" i="1"/>
  <c r="J709" i="1"/>
  <c r="M708" i="1"/>
  <c r="L708" i="1"/>
  <c r="K708" i="1"/>
  <c r="J708" i="1"/>
  <c r="M707" i="1"/>
  <c r="L707" i="1"/>
  <c r="K707" i="1"/>
  <c r="J707" i="1"/>
  <c r="M706" i="1"/>
  <c r="L706" i="1"/>
  <c r="K706" i="1"/>
  <c r="J706" i="1"/>
  <c r="M705" i="1"/>
  <c r="L705" i="1"/>
  <c r="K705" i="1"/>
  <c r="J705" i="1"/>
  <c r="M704" i="1"/>
  <c r="L704" i="1"/>
  <c r="K704" i="1"/>
  <c r="J704" i="1"/>
  <c r="M703" i="1"/>
  <c r="L703" i="1"/>
  <c r="K703" i="1"/>
  <c r="J703" i="1"/>
  <c r="M702" i="1"/>
  <c r="L702" i="1"/>
  <c r="K702" i="1"/>
  <c r="J702" i="1"/>
  <c r="M701" i="1"/>
  <c r="L701" i="1"/>
  <c r="K701" i="1"/>
  <c r="J701" i="1"/>
  <c r="M700" i="1"/>
  <c r="L700" i="1"/>
  <c r="K700" i="1"/>
  <c r="J700" i="1"/>
  <c r="M699" i="1"/>
  <c r="L699" i="1"/>
  <c r="K699" i="1"/>
  <c r="J699" i="1"/>
  <c r="M698" i="1"/>
  <c r="L698" i="1"/>
  <c r="K698" i="1"/>
  <c r="J698" i="1"/>
  <c r="M697" i="1"/>
  <c r="L697" i="1"/>
  <c r="K697" i="1"/>
  <c r="J697" i="1"/>
  <c r="M696" i="1"/>
  <c r="L696" i="1"/>
  <c r="K696" i="1"/>
  <c r="J696" i="1"/>
  <c r="M695" i="1"/>
  <c r="L695" i="1"/>
  <c r="K695" i="1"/>
  <c r="J695" i="1"/>
  <c r="M694" i="1"/>
  <c r="L694" i="1"/>
  <c r="K694" i="1"/>
  <c r="J694" i="1"/>
  <c r="M693" i="1"/>
  <c r="L693" i="1"/>
  <c r="K693" i="1"/>
  <c r="J693" i="1"/>
  <c r="M692" i="1"/>
  <c r="L692" i="1"/>
  <c r="K692" i="1"/>
  <c r="J692" i="1"/>
  <c r="M691" i="1"/>
  <c r="L691" i="1"/>
  <c r="K691" i="1"/>
  <c r="J691" i="1"/>
  <c r="M690" i="1"/>
  <c r="L690" i="1"/>
  <c r="K690" i="1"/>
  <c r="J690" i="1"/>
  <c r="M689" i="1"/>
  <c r="L689" i="1"/>
  <c r="K689" i="1"/>
  <c r="J689" i="1"/>
  <c r="M688" i="1"/>
  <c r="L688" i="1"/>
  <c r="K688" i="1"/>
  <c r="J688" i="1"/>
  <c r="M687" i="1"/>
  <c r="L687" i="1"/>
  <c r="K687" i="1"/>
  <c r="J687" i="1"/>
  <c r="M686" i="1"/>
  <c r="L686" i="1"/>
  <c r="K686" i="1"/>
  <c r="J686" i="1"/>
  <c r="M685" i="1"/>
  <c r="L685" i="1"/>
  <c r="K685" i="1"/>
  <c r="J685" i="1"/>
  <c r="M684" i="1"/>
  <c r="L684" i="1"/>
  <c r="K684" i="1"/>
  <c r="J684" i="1"/>
  <c r="M683" i="1"/>
  <c r="L683" i="1"/>
  <c r="K683" i="1"/>
  <c r="J683" i="1"/>
  <c r="M682" i="1"/>
  <c r="L682" i="1"/>
  <c r="K682" i="1"/>
  <c r="J682" i="1"/>
  <c r="M681" i="1"/>
  <c r="L681" i="1"/>
  <c r="K681" i="1"/>
  <c r="J681" i="1"/>
  <c r="M680" i="1"/>
  <c r="L680" i="1"/>
  <c r="K680" i="1"/>
  <c r="J680" i="1"/>
  <c r="M679" i="1"/>
  <c r="L679" i="1"/>
  <c r="K679" i="1"/>
  <c r="J679" i="1"/>
  <c r="M678" i="1"/>
  <c r="L678" i="1"/>
  <c r="K678" i="1"/>
  <c r="J678" i="1"/>
  <c r="M677" i="1"/>
  <c r="L677" i="1"/>
  <c r="K677" i="1"/>
  <c r="J677" i="1"/>
  <c r="M676" i="1"/>
  <c r="L676" i="1"/>
  <c r="K676" i="1"/>
  <c r="J676" i="1"/>
  <c r="M675" i="1"/>
  <c r="L675" i="1"/>
  <c r="K675" i="1"/>
  <c r="J675" i="1"/>
  <c r="M674" i="1"/>
  <c r="L674" i="1"/>
  <c r="K674" i="1"/>
  <c r="J674" i="1"/>
  <c r="M673" i="1"/>
  <c r="L673" i="1"/>
  <c r="K673" i="1"/>
  <c r="J673" i="1"/>
  <c r="M672" i="1"/>
  <c r="L672" i="1"/>
  <c r="K672" i="1"/>
  <c r="J672" i="1"/>
  <c r="M671" i="1"/>
  <c r="L671" i="1"/>
  <c r="K671" i="1"/>
  <c r="J671" i="1"/>
  <c r="M670" i="1"/>
  <c r="L670" i="1"/>
  <c r="K670" i="1"/>
  <c r="J670" i="1"/>
  <c r="M669" i="1"/>
  <c r="L669" i="1"/>
  <c r="K669" i="1"/>
  <c r="J669" i="1"/>
  <c r="M668" i="1"/>
  <c r="L668" i="1"/>
  <c r="K668" i="1"/>
  <c r="J668" i="1"/>
  <c r="M667" i="1"/>
  <c r="L667" i="1"/>
  <c r="K667" i="1"/>
  <c r="J667" i="1"/>
  <c r="M666" i="1"/>
  <c r="L666" i="1"/>
  <c r="K666" i="1"/>
  <c r="J666" i="1"/>
  <c r="M665" i="1"/>
  <c r="L665" i="1"/>
  <c r="K665" i="1"/>
  <c r="J665" i="1"/>
  <c r="M664" i="1"/>
  <c r="L664" i="1"/>
  <c r="K664" i="1"/>
  <c r="J664" i="1"/>
  <c r="M663" i="1"/>
  <c r="L663" i="1"/>
  <c r="K663" i="1"/>
  <c r="J663" i="1"/>
  <c r="M662" i="1"/>
  <c r="L662" i="1"/>
  <c r="K662" i="1"/>
  <c r="J662" i="1"/>
  <c r="M661" i="1"/>
  <c r="L661" i="1"/>
  <c r="K661" i="1"/>
  <c r="J661" i="1"/>
  <c r="M660" i="1"/>
  <c r="L660" i="1"/>
  <c r="K660" i="1"/>
  <c r="J660" i="1"/>
  <c r="M659" i="1"/>
  <c r="L659" i="1"/>
  <c r="K659" i="1"/>
  <c r="J659" i="1"/>
  <c r="M658" i="1"/>
  <c r="L658" i="1"/>
  <c r="K658" i="1"/>
  <c r="J658" i="1"/>
  <c r="M657" i="1"/>
  <c r="L657" i="1"/>
  <c r="K657" i="1"/>
  <c r="J657" i="1"/>
  <c r="M656" i="1"/>
  <c r="L656" i="1"/>
  <c r="K656" i="1"/>
  <c r="J656" i="1"/>
  <c r="M655" i="1"/>
  <c r="L655" i="1"/>
  <c r="K655" i="1"/>
  <c r="J655" i="1"/>
  <c r="M654" i="1"/>
  <c r="L654" i="1"/>
  <c r="K654" i="1"/>
  <c r="J654" i="1"/>
  <c r="M653" i="1"/>
  <c r="L653" i="1"/>
  <c r="K653" i="1"/>
  <c r="J653" i="1"/>
  <c r="M652" i="1"/>
  <c r="L652" i="1"/>
  <c r="K652" i="1"/>
  <c r="J652" i="1"/>
  <c r="M651" i="1"/>
  <c r="L651" i="1"/>
  <c r="K651" i="1"/>
  <c r="J651" i="1"/>
  <c r="M650" i="1"/>
  <c r="L650" i="1"/>
  <c r="K650" i="1"/>
  <c r="J650" i="1"/>
  <c r="M649" i="1"/>
  <c r="L649" i="1"/>
  <c r="K649" i="1"/>
  <c r="J649" i="1"/>
  <c r="M648" i="1"/>
  <c r="L648" i="1"/>
  <c r="K648" i="1"/>
  <c r="J648" i="1"/>
  <c r="M647" i="1"/>
  <c r="L647" i="1"/>
  <c r="K647" i="1"/>
  <c r="J647" i="1"/>
  <c r="M646" i="1"/>
  <c r="L646" i="1"/>
  <c r="K646" i="1"/>
  <c r="J646" i="1"/>
  <c r="M645" i="1"/>
  <c r="L645" i="1"/>
  <c r="K645" i="1"/>
  <c r="J645" i="1"/>
  <c r="M644" i="1"/>
  <c r="L644" i="1"/>
  <c r="K644" i="1"/>
  <c r="J644" i="1"/>
  <c r="M643" i="1"/>
  <c r="L643" i="1"/>
  <c r="K643" i="1"/>
  <c r="J643" i="1"/>
  <c r="M642" i="1"/>
  <c r="L642" i="1"/>
  <c r="K642" i="1"/>
  <c r="J642" i="1"/>
  <c r="M641" i="1"/>
  <c r="L641" i="1"/>
  <c r="K641" i="1"/>
  <c r="J641" i="1"/>
  <c r="M640" i="1"/>
  <c r="L640" i="1"/>
  <c r="K640" i="1"/>
  <c r="J640" i="1"/>
  <c r="M639" i="1"/>
  <c r="L639" i="1"/>
  <c r="K639" i="1"/>
  <c r="J639" i="1"/>
  <c r="M638" i="1"/>
  <c r="L638" i="1"/>
  <c r="K638" i="1"/>
  <c r="J638" i="1"/>
  <c r="M637" i="1"/>
  <c r="L637" i="1"/>
  <c r="K637" i="1"/>
  <c r="J637" i="1"/>
  <c r="M636" i="1"/>
  <c r="L636" i="1"/>
  <c r="K636" i="1"/>
  <c r="J636" i="1"/>
  <c r="M635" i="1"/>
  <c r="L635" i="1"/>
  <c r="K635" i="1"/>
  <c r="J635" i="1"/>
  <c r="M634" i="1"/>
  <c r="L634" i="1"/>
  <c r="K634" i="1"/>
  <c r="J634" i="1"/>
  <c r="M633" i="1"/>
  <c r="L633" i="1"/>
  <c r="K633" i="1"/>
  <c r="J633" i="1"/>
  <c r="M632" i="1"/>
  <c r="L632" i="1"/>
  <c r="K632" i="1"/>
  <c r="J632" i="1"/>
  <c r="M631" i="1"/>
  <c r="L631" i="1"/>
  <c r="K631" i="1"/>
  <c r="J631" i="1"/>
  <c r="M630" i="1"/>
  <c r="L630" i="1"/>
  <c r="K630" i="1"/>
  <c r="J630" i="1"/>
  <c r="M629" i="1"/>
  <c r="L629" i="1"/>
  <c r="K629" i="1"/>
  <c r="J629" i="1"/>
  <c r="M628" i="1"/>
  <c r="L628" i="1"/>
  <c r="K628" i="1"/>
  <c r="J628" i="1"/>
  <c r="M627" i="1"/>
  <c r="L627" i="1"/>
  <c r="K627" i="1"/>
  <c r="J627" i="1"/>
  <c r="M626" i="1"/>
  <c r="L626" i="1"/>
  <c r="K626" i="1"/>
  <c r="J626" i="1"/>
  <c r="M625" i="1"/>
  <c r="L625" i="1"/>
  <c r="K625" i="1"/>
  <c r="J625" i="1"/>
  <c r="M624" i="1"/>
  <c r="L624" i="1"/>
  <c r="K624" i="1"/>
  <c r="J624" i="1"/>
  <c r="M623" i="1"/>
  <c r="L623" i="1"/>
  <c r="K623" i="1"/>
  <c r="J623" i="1"/>
  <c r="M622" i="1"/>
  <c r="L622" i="1"/>
  <c r="K622" i="1"/>
  <c r="J622" i="1"/>
  <c r="M621" i="1"/>
  <c r="L621" i="1"/>
  <c r="K621" i="1"/>
  <c r="J621" i="1"/>
  <c r="M620" i="1"/>
  <c r="L620" i="1"/>
  <c r="K620" i="1"/>
  <c r="J620" i="1"/>
  <c r="M619" i="1"/>
  <c r="L619" i="1"/>
  <c r="K619" i="1"/>
  <c r="J619" i="1"/>
  <c r="M618" i="1"/>
  <c r="L618" i="1"/>
  <c r="K618" i="1"/>
  <c r="J618" i="1"/>
  <c r="M617" i="1"/>
  <c r="L617" i="1"/>
  <c r="K617" i="1"/>
  <c r="J617" i="1"/>
  <c r="M616" i="1"/>
  <c r="L616" i="1"/>
  <c r="K616" i="1"/>
  <c r="J616" i="1"/>
  <c r="M615" i="1"/>
  <c r="L615" i="1"/>
  <c r="K615" i="1"/>
  <c r="J615" i="1"/>
  <c r="M614" i="1"/>
  <c r="L614" i="1"/>
  <c r="K614" i="1"/>
  <c r="J614" i="1"/>
  <c r="M613" i="1"/>
  <c r="L613" i="1"/>
  <c r="K613" i="1"/>
  <c r="J613" i="1"/>
  <c r="M612" i="1"/>
  <c r="L612" i="1"/>
  <c r="K612" i="1"/>
  <c r="J612" i="1"/>
  <c r="M611" i="1"/>
  <c r="L611" i="1"/>
  <c r="K611" i="1"/>
  <c r="J611" i="1"/>
  <c r="M610" i="1"/>
  <c r="L610" i="1"/>
  <c r="K610" i="1"/>
  <c r="J610" i="1"/>
  <c r="M609" i="1"/>
  <c r="L609" i="1"/>
  <c r="K609" i="1"/>
  <c r="J609" i="1"/>
  <c r="M608" i="1"/>
  <c r="L608" i="1"/>
  <c r="K608" i="1"/>
  <c r="J608" i="1"/>
  <c r="M607" i="1"/>
  <c r="L607" i="1"/>
  <c r="K607" i="1"/>
  <c r="J607" i="1"/>
  <c r="M606" i="1"/>
  <c r="L606" i="1"/>
  <c r="K606" i="1"/>
  <c r="J606" i="1"/>
  <c r="M605" i="1"/>
  <c r="L605" i="1"/>
  <c r="K605" i="1"/>
  <c r="J605" i="1"/>
  <c r="M604" i="1"/>
  <c r="L604" i="1"/>
  <c r="K604" i="1"/>
  <c r="J604" i="1"/>
  <c r="M603" i="1"/>
  <c r="L603" i="1"/>
  <c r="K603" i="1"/>
  <c r="J603" i="1"/>
  <c r="M602" i="1"/>
  <c r="L602" i="1"/>
  <c r="K602" i="1"/>
  <c r="J602" i="1"/>
  <c r="M601" i="1"/>
  <c r="L601" i="1"/>
  <c r="K601" i="1"/>
  <c r="J601" i="1"/>
  <c r="M600" i="1"/>
  <c r="L600" i="1"/>
  <c r="K600" i="1"/>
  <c r="J600" i="1"/>
  <c r="M599" i="1"/>
  <c r="L599" i="1"/>
  <c r="K599" i="1"/>
  <c r="J599" i="1"/>
  <c r="M598" i="1"/>
  <c r="L598" i="1"/>
  <c r="K598" i="1"/>
  <c r="J598" i="1"/>
  <c r="M597" i="1"/>
  <c r="L597" i="1"/>
  <c r="K597" i="1"/>
  <c r="J597" i="1"/>
  <c r="M596" i="1"/>
  <c r="L596" i="1"/>
  <c r="K596" i="1"/>
  <c r="J596" i="1"/>
  <c r="M595" i="1"/>
  <c r="L595" i="1"/>
  <c r="K595" i="1"/>
  <c r="J595" i="1"/>
  <c r="M594" i="1"/>
  <c r="L594" i="1"/>
  <c r="K594" i="1"/>
  <c r="J594" i="1"/>
  <c r="M593" i="1"/>
  <c r="L593" i="1"/>
  <c r="K593" i="1"/>
  <c r="J593" i="1"/>
  <c r="M592" i="1"/>
  <c r="L592" i="1"/>
  <c r="K592" i="1"/>
  <c r="J592" i="1"/>
  <c r="M591" i="1"/>
  <c r="L591" i="1"/>
  <c r="K591" i="1"/>
  <c r="J591" i="1"/>
  <c r="M590" i="1"/>
  <c r="L590" i="1"/>
  <c r="K590" i="1"/>
  <c r="J590" i="1"/>
  <c r="M589" i="1"/>
  <c r="L589" i="1"/>
  <c r="K589" i="1"/>
  <c r="J589" i="1"/>
  <c r="M588" i="1"/>
  <c r="L588" i="1"/>
  <c r="K588" i="1"/>
  <c r="J588" i="1"/>
  <c r="M587" i="1"/>
  <c r="L587" i="1"/>
  <c r="K587" i="1"/>
  <c r="J587" i="1"/>
  <c r="M586" i="1"/>
  <c r="L586" i="1"/>
  <c r="K586" i="1"/>
  <c r="J586" i="1"/>
  <c r="M585" i="1"/>
  <c r="L585" i="1"/>
  <c r="K585" i="1"/>
  <c r="J585" i="1"/>
  <c r="M584" i="1"/>
  <c r="L584" i="1"/>
  <c r="K584" i="1"/>
  <c r="J584" i="1"/>
  <c r="M583" i="1"/>
  <c r="L583" i="1"/>
  <c r="K583" i="1"/>
  <c r="J583" i="1"/>
  <c r="M582" i="1"/>
  <c r="L582" i="1"/>
  <c r="K582" i="1"/>
  <c r="J582" i="1"/>
  <c r="M581" i="1"/>
  <c r="L581" i="1"/>
  <c r="K581" i="1"/>
  <c r="J581" i="1"/>
  <c r="M580" i="1"/>
  <c r="L580" i="1"/>
  <c r="K580" i="1"/>
  <c r="J580" i="1"/>
  <c r="M579" i="1"/>
  <c r="L579" i="1"/>
  <c r="K579" i="1"/>
  <c r="J579" i="1"/>
  <c r="M578" i="1"/>
  <c r="L578" i="1"/>
  <c r="K578" i="1"/>
  <c r="J578" i="1"/>
  <c r="M577" i="1"/>
  <c r="L577" i="1"/>
  <c r="K577" i="1"/>
  <c r="J577" i="1"/>
  <c r="M576" i="1"/>
  <c r="L576" i="1"/>
  <c r="K576" i="1"/>
  <c r="J576" i="1"/>
  <c r="M575" i="1"/>
  <c r="L575" i="1"/>
  <c r="K575" i="1"/>
  <c r="J575" i="1"/>
  <c r="M574" i="1"/>
  <c r="L574" i="1"/>
  <c r="K574" i="1"/>
  <c r="J574" i="1"/>
  <c r="M573" i="1"/>
  <c r="L573" i="1"/>
  <c r="K573" i="1"/>
  <c r="J573" i="1"/>
  <c r="M572" i="1"/>
  <c r="L572" i="1"/>
  <c r="K572" i="1"/>
  <c r="J572" i="1"/>
  <c r="M571" i="1"/>
  <c r="L571" i="1"/>
  <c r="K571" i="1"/>
  <c r="J571" i="1"/>
  <c r="M570" i="1"/>
  <c r="L570" i="1"/>
  <c r="K570" i="1"/>
  <c r="J570" i="1"/>
  <c r="M569" i="1"/>
  <c r="L569" i="1"/>
  <c r="K569" i="1"/>
  <c r="J569" i="1"/>
  <c r="M568" i="1"/>
  <c r="L568" i="1"/>
  <c r="K568" i="1"/>
  <c r="J568" i="1"/>
  <c r="M567" i="1"/>
  <c r="L567" i="1"/>
  <c r="K567" i="1"/>
  <c r="J567" i="1"/>
  <c r="M566" i="1"/>
  <c r="L566" i="1"/>
  <c r="K566" i="1"/>
  <c r="J566" i="1"/>
  <c r="M565" i="1"/>
  <c r="L565" i="1"/>
  <c r="K565" i="1"/>
  <c r="J565" i="1"/>
  <c r="M564" i="1"/>
  <c r="L564" i="1"/>
  <c r="K564" i="1"/>
  <c r="J564" i="1"/>
  <c r="M563" i="1"/>
  <c r="L563" i="1"/>
  <c r="K563" i="1"/>
  <c r="J563" i="1"/>
  <c r="M562" i="1"/>
  <c r="L562" i="1"/>
  <c r="K562" i="1"/>
  <c r="J562" i="1"/>
  <c r="M561" i="1"/>
  <c r="L561" i="1"/>
  <c r="K561" i="1"/>
  <c r="J561" i="1"/>
  <c r="M560" i="1"/>
  <c r="L560" i="1"/>
  <c r="K560" i="1"/>
  <c r="J560" i="1"/>
  <c r="M559" i="1"/>
  <c r="L559" i="1"/>
  <c r="K559" i="1"/>
  <c r="J559" i="1"/>
  <c r="M558" i="1"/>
  <c r="L558" i="1"/>
  <c r="K558" i="1"/>
  <c r="J558" i="1"/>
  <c r="M557" i="1"/>
  <c r="L557" i="1"/>
  <c r="K557" i="1"/>
  <c r="J557" i="1"/>
  <c r="M556" i="1"/>
  <c r="L556" i="1"/>
  <c r="K556" i="1"/>
  <c r="J556" i="1"/>
  <c r="M555" i="1"/>
  <c r="L555" i="1"/>
  <c r="K555" i="1"/>
  <c r="J555" i="1"/>
  <c r="M554" i="1"/>
  <c r="L554" i="1"/>
  <c r="K554" i="1"/>
  <c r="J554" i="1"/>
  <c r="M553" i="1"/>
  <c r="L553" i="1"/>
  <c r="K553" i="1"/>
  <c r="J553" i="1"/>
  <c r="M552" i="1"/>
  <c r="L552" i="1"/>
  <c r="K552" i="1"/>
  <c r="J552" i="1"/>
  <c r="M551" i="1"/>
  <c r="L551" i="1"/>
  <c r="K551" i="1"/>
  <c r="J551" i="1"/>
  <c r="M550" i="1"/>
  <c r="L550" i="1"/>
  <c r="K550" i="1"/>
  <c r="J550" i="1"/>
  <c r="M549" i="1"/>
  <c r="L549" i="1"/>
  <c r="K549" i="1"/>
  <c r="J549" i="1"/>
  <c r="M548" i="1"/>
  <c r="L548" i="1"/>
  <c r="K548" i="1"/>
  <c r="J548" i="1"/>
  <c r="M547" i="1"/>
  <c r="L547" i="1"/>
  <c r="K547" i="1"/>
  <c r="J547" i="1"/>
  <c r="M546" i="1"/>
  <c r="L546" i="1"/>
  <c r="K546" i="1"/>
  <c r="J546" i="1"/>
  <c r="M545" i="1"/>
  <c r="L545" i="1"/>
  <c r="K545" i="1"/>
  <c r="J545" i="1"/>
  <c r="M544" i="1"/>
  <c r="L544" i="1"/>
  <c r="K544" i="1"/>
  <c r="J544" i="1"/>
  <c r="M543" i="1"/>
  <c r="L543" i="1"/>
  <c r="K543" i="1"/>
  <c r="J543" i="1"/>
  <c r="M542" i="1"/>
  <c r="L542" i="1"/>
  <c r="K542" i="1"/>
  <c r="J542" i="1"/>
  <c r="M541" i="1"/>
  <c r="L541" i="1"/>
  <c r="K541" i="1"/>
  <c r="J541" i="1"/>
  <c r="M540" i="1"/>
  <c r="L540" i="1"/>
  <c r="K540" i="1"/>
  <c r="J540" i="1"/>
  <c r="M539" i="1"/>
  <c r="L539" i="1"/>
  <c r="K539" i="1"/>
  <c r="J539" i="1"/>
  <c r="M538" i="1"/>
  <c r="L538" i="1"/>
  <c r="K538" i="1"/>
  <c r="J538" i="1"/>
  <c r="M537" i="1"/>
  <c r="L537" i="1"/>
  <c r="K537" i="1"/>
  <c r="J537" i="1"/>
  <c r="M536" i="1"/>
  <c r="L536" i="1"/>
  <c r="K536" i="1"/>
  <c r="J536" i="1"/>
  <c r="M535" i="1"/>
  <c r="L535" i="1"/>
  <c r="K535" i="1"/>
  <c r="J535" i="1"/>
  <c r="M534" i="1"/>
  <c r="L534" i="1"/>
  <c r="K534" i="1"/>
  <c r="J534" i="1"/>
  <c r="M533" i="1"/>
  <c r="L533" i="1"/>
  <c r="K533" i="1"/>
  <c r="J533" i="1"/>
  <c r="M532" i="1"/>
  <c r="L532" i="1"/>
  <c r="K532" i="1"/>
  <c r="J532" i="1"/>
  <c r="M531" i="1"/>
  <c r="L531" i="1"/>
  <c r="K531" i="1"/>
  <c r="J531" i="1"/>
  <c r="M530" i="1"/>
  <c r="L530" i="1"/>
  <c r="K530" i="1"/>
  <c r="J530" i="1"/>
  <c r="M529" i="1"/>
  <c r="L529" i="1"/>
  <c r="K529" i="1"/>
  <c r="J529" i="1"/>
  <c r="M528" i="1"/>
  <c r="L528" i="1"/>
  <c r="K528" i="1"/>
  <c r="J528" i="1"/>
  <c r="M527" i="1"/>
  <c r="L527" i="1"/>
  <c r="K527" i="1"/>
  <c r="J527" i="1"/>
  <c r="M526" i="1"/>
  <c r="L526" i="1"/>
  <c r="K526" i="1"/>
  <c r="J526" i="1"/>
  <c r="M525" i="1"/>
  <c r="L525" i="1"/>
  <c r="K525" i="1"/>
  <c r="J525" i="1"/>
  <c r="M524" i="1"/>
  <c r="L524" i="1"/>
  <c r="K524" i="1"/>
  <c r="J524" i="1"/>
  <c r="M523" i="1"/>
  <c r="L523" i="1"/>
  <c r="K523" i="1"/>
  <c r="J523" i="1"/>
  <c r="M522" i="1"/>
  <c r="L522" i="1"/>
  <c r="K522" i="1"/>
  <c r="J522" i="1"/>
  <c r="M521" i="1"/>
  <c r="L521" i="1"/>
  <c r="K521" i="1"/>
  <c r="J521" i="1"/>
  <c r="M520" i="1"/>
  <c r="L520" i="1"/>
  <c r="K520" i="1"/>
  <c r="J520" i="1"/>
  <c r="M519" i="1"/>
  <c r="L519" i="1"/>
  <c r="K519" i="1"/>
  <c r="J519" i="1"/>
  <c r="M518" i="1"/>
  <c r="L518" i="1"/>
  <c r="K518" i="1"/>
  <c r="J518" i="1"/>
  <c r="M517" i="1"/>
  <c r="L517" i="1"/>
  <c r="K517" i="1"/>
  <c r="J517" i="1"/>
  <c r="M516" i="1"/>
  <c r="L516" i="1"/>
  <c r="K516" i="1"/>
  <c r="J516" i="1"/>
  <c r="M515" i="1"/>
  <c r="L515" i="1"/>
  <c r="K515" i="1"/>
  <c r="J515" i="1"/>
  <c r="M514" i="1"/>
  <c r="L514" i="1"/>
  <c r="K514" i="1"/>
  <c r="J514" i="1"/>
  <c r="M513" i="1"/>
  <c r="L513" i="1"/>
  <c r="K513" i="1"/>
  <c r="J513" i="1"/>
  <c r="M512" i="1"/>
  <c r="L512" i="1"/>
  <c r="K512" i="1"/>
  <c r="J512" i="1"/>
  <c r="M511" i="1"/>
  <c r="L511" i="1"/>
  <c r="K511" i="1"/>
  <c r="J511" i="1"/>
  <c r="M510" i="1"/>
  <c r="L510" i="1"/>
  <c r="K510" i="1"/>
  <c r="J510" i="1"/>
  <c r="M509" i="1"/>
  <c r="L509" i="1"/>
  <c r="K509" i="1"/>
  <c r="J509" i="1"/>
  <c r="M508" i="1"/>
  <c r="L508" i="1"/>
  <c r="K508" i="1"/>
  <c r="J508" i="1"/>
  <c r="M507" i="1"/>
  <c r="L507" i="1"/>
  <c r="K507" i="1"/>
  <c r="J507" i="1"/>
  <c r="M506" i="1"/>
  <c r="L506" i="1"/>
  <c r="K506" i="1"/>
  <c r="J506" i="1"/>
  <c r="M505" i="1"/>
  <c r="L505" i="1"/>
  <c r="K505" i="1"/>
  <c r="J505" i="1"/>
  <c r="M504" i="1"/>
  <c r="L504" i="1"/>
  <c r="K504" i="1"/>
  <c r="J504" i="1"/>
  <c r="M503" i="1"/>
  <c r="L503" i="1"/>
  <c r="K503" i="1"/>
  <c r="J503" i="1"/>
  <c r="M502" i="1"/>
  <c r="L502" i="1"/>
  <c r="K502" i="1"/>
  <c r="J502" i="1"/>
  <c r="M501" i="1"/>
  <c r="L501" i="1"/>
  <c r="K501" i="1"/>
  <c r="J501" i="1"/>
  <c r="M500" i="1"/>
  <c r="L500" i="1"/>
  <c r="K500" i="1"/>
  <c r="J500" i="1"/>
  <c r="M499" i="1"/>
  <c r="L499" i="1"/>
  <c r="K499" i="1"/>
  <c r="J499" i="1"/>
  <c r="M498" i="1"/>
  <c r="L498" i="1"/>
  <c r="K498" i="1"/>
  <c r="J498" i="1"/>
  <c r="M497" i="1"/>
  <c r="L497" i="1"/>
  <c r="K497" i="1"/>
  <c r="J497" i="1"/>
  <c r="M496" i="1"/>
  <c r="L496" i="1"/>
  <c r="K496" i="1"/>
  <c r="J496" i="1"/>
  <c r="M495" i="1"/>
  <c r="L495" i="1"/>
  <c r="K495" i="1"/>
  <c r="J495" i="1"/>
  <c r="M494" i="1"/>
  <c r="L494" i="1"/>
  <c r="K494" i="1"/>
  <c r="J494" i="1"/>
  <c r="M493" i="1"/>
  <c r="L493" i="1"/>
  <c r="K493" i="1"/>
  <c r="J493" i="1"/>
  <c r="M492" i="1"/>
  <c r="L492" i="1"/>
  <c r="K492" i="1"/>
  <c r="J492" i="1"/>
  <c r="M491" i="1"/>
  <c r="L491" i="1"/>
  <c r="K491" i="1"/>
  <c r="J491" i="1"/>
  <c r="M490" i="1"/>
  <c r="L490" i="1"/>
  <c r="K490" i="1"/>
  <c r="J490" i="1"/>
  <c r="M489" i="1"/>
  <c r="L489" i="1"/>
  <c r="K489" i="1"/>
  <c r="J489" i="1"/>
  <c r="M488" i="1"/>
  <c r="L488" i="1"/>
  <c r="K488" i="1"/>
  <c r="J488" i="1"/>
  <c r="M487" i="1"/>
  <c r="L487" i="1"/>
  <c r="K487" i="1"/>
  <c r="J487" i="1"/>
  <c r="M486" i="1"/>
  <c r="L486" i="1"/>
  <c r="K486" i="1"/>
  <c r="J486" i="1"/>
  <c r="M485" i="1"/>
  <c r="L485" i="1"/>
  <c r="K485" i="1"/>
  <c r="J485" i="1"/>
  <c r="M484" i="1"/>
  <c r="L484" i="1"/>
  <c r="K484" i="1"/>
  <c r="J484" i="1"/>
  <c r="M483" i="1"/>
  <c r="L483" i="1"/>
  <c r="K483" i="1"/>
  <c r="J483" i="1"/>
  <c r="M482" i="1"/>
  <c r="L482" i="1"/>
  <c r="K482" i="1"/>
  <c r="J482" i="1"/>
  <c r="M481" i="1"/>
  <c r="L481" i="1"/>
  <c r="K481" i="1"/>
  <c r="J481" i="1"/>
  <c r="M480" i="1"/>
  <c r="L480" i="1"/>
  <c r="K480" i="1"/>
  <c r="J480" i="1"/>
  <c r="M479" i="1"/>
  <c r="L479" i="1"/>
  <c r="K479" i="1"/>
  <c r="J479" i="1"/>
  <c r="M478" i="1"/>
  <c r="L478" i="1"/>
  <c r="K478" i="1"/>
  <c r="J478" i="1"/>
  <c r="M477" i="1"/>
  <c r="L477" i="1"/>
  <c r="K477" i="1"/>
  <c r="J477" i="1"/>
  <c r="M476" i="1"/>
  <c r="L476" i="1"/>
  <c r="K476" i="1"/>
  <c r="J476" i="1"/>
  <c r="M475" i="1"/>
  <c r="L475" i="1"/>
  <c r="K475" i="1"/>
  <c r="J475" i="1"/>
  <c r="M474" i="1"/>
  <c r="L474" i="1"/>
  <c r="K474" i="1"/>
  <c r="J474" i="1"/>
  <c r="M473" i="1"/>
  <c r="L473" i="1"/>
  <c r="K473" i="1"/>
  <c r="J473" i="1"/>
  <c r="M472" i="1"/>
  <c r="L472" i="1"/>
  <c r="K472" i="1"/>
  <c r="J472" i="1"/>
  <c r="M471" i="1"/>
  <c r="L471" i="1"/>
  <c r="K471" i="1"/>
  <c r="J471" i="1"/>
  <c r="M470" i="1"/>
  <c r="L470" i="1"/>
  <c r="K470" i="1"/>
  <c r="J470" i="1"/>
  <c r="M469" i="1"/>
  <c r="L469" i="1"/>
  <c r="K469" i="1"/>
  <c r="J469" i="1"/>
  <c r="M468" i="1"/>
  <c r="L468" i="1"/>
  <c r="K468" i="1"/>
  <c r="J468" i="1"/>
  <c r="M467" i="1"/>
  <c r="L467" i="1"/>
  <c r="K467" i="1"/>
  <c r="J467" i="1"/>
  <c r="M466" i="1"/>
  <c r="L466" i="1"/>
  <c r="K466" i="1"/>
  <c r="J466" i="1"/>
  <c r="M465" i="1"/>
  <c r="L465" i="1"/>
  <c r="K465" i="1"/>
  <c r="J465" i="1"/>
  <c r="M464" i="1"/>
  <c r="L464" i="1"/>
  <c r="K464" i="1"/>
  <c r="J464" i="1"/>
  <c r="M463" i="1"/>
  <c r="L463" i="1"/>
  <c r="K463" i="1"/>
  <c r="J463" i="1"/>
  <c r="M462" i="1"/>
  <c r="L462" i="1"/>
  <c r="K462" i="1"/>
  <c r="J462" i="1"/>
  <c r="M461" i="1"/>
  <c r="L461" i="1"/>
  <c r="K461" i="1"/>
  <c r="J461" i="1"/>
  <c r="M460" i="1"/>
  <c r="L460" i="1"/>
  <c r="K460" i="1"/>
  <c r="J460" i="1"/>
  <c r="M459" i="1"/>
  <c r="L459" i="1"/>
  <c r="K459" i="1"/>
  <c r="J459" i="1"/>
  <c r="M458" i="1"/>
  <c r="L458" i="1"/>
  <c r="K458" i="1"/>
  <c r="J458" i="1"/>
  <c r="M457" i="1"/>
  <c r="L457" i="1"/>
  <c r="K457" i="1"/>
  <c r="J457" i="1"/>
  <c r="M456" i="1"/>
  <c r="L456" i="1"/>
  <c r="K456" i="1"/>
  <c r="J456" i="1"/>
  <c r="M455" i="1"/>
  <c r="L455" i="1"/>
  <c r="K455" i="1"/>
  <c r="J455" i="1"/>
  <c r="M454" i="1"/>
  <c r="L454" i="1"/>
  <c r="K454" i="1"/>
  <c r="J454" i="1"/>
  <c r="M453" i="1"/>
  <c r="L453" i="1"/>
  <c r="K453" i="1"/>
  <c r="J453" i="1"/>
  <c r="M452" i="1"/>
  <c r="L452" i="1"/>
  <c r="K452" i="1"/>
  <c r="J452" i="1"/>
  <c r="M451" i="1"/>
  <c r="L451" i="1"/>
  <c r="K451" i="1"/>
  <c r="J451" i="1"/>
  <c r="M450" i="1"/>
  <c r="L450" i="1"/>
  <c r="K450" i="1"/>
  <c r="J450" i="1"/>
  <c r="M449" i="1"/>
  <c r="L449" i="1"/>
  <c r="K449" i="1"/>
  <c r="J449" i="1"/>
  <c r="M448" i="1"/>
  <c r="L448" i="1"/>
  <c r="K448" i="1"/>
  <c r="J448" i="1"/>
  <c r="M447" i="1"/>
  <c r="L447" i="1"/>
  <c r="K447" i="1"/>
  <c r="J447" i="1"/>
  <c r="M446" i="1"/>
  <c r="L446" i="1"/>
  <c r="K446" i="1"/>
  <c r="J446" i="1"/>
  <c r="M445" i="1"/>
  <c r="L445" i="1"/>
  <c r="K445" i="1"/>
  <c r="J445" i="1"/>
  <c r="M444" i="1"/>
  <c r="L444" i="1"/>
  <c r="K444" i="1"/>
  <c r="J444" i="1"/>
  <c r="M443" i="1"/>
  <c r="L443" i="1"/>
  <c r="K443" i="1"/>
  <c r="J443" i="1"/>
  <c r="M442" i="1"/>
  <c r="L442" i="1"/>
  <c r="K442" i="1"/>
  <c r="J442" i="1"/>
  <c r="M441" i="1"/>
  <c r="L441" i="1"/>
  <c r="K441" i="1"/>
  <c r="J441" i="1"/>
  <c r="M440" i="1"/>
  <c r="L440" i="1"/>
  <c r="K440" i="1"/>
  <c r="J440" i="1"/>
  <c r="M439" i="1"/>
  <c r="L439" i="1"/>
  <c r="K439" i="1"/>
  <c r="J439" i="1"/>
  <c r="M438" i="1"/>
  <c r="L438" i="1"/>
  <c r="K438" i="1"/>
  <c r="J438" i="1"/>
  <c r="M437" i="1"/>
  <c r="L437" i="1"/>
  <c r="K437" i="1"/>
  <c r="J437" i="1"/>
  <c r="M436" i="1"/>
  <c r="L436" i="1"/>
  <c r="K436" i="1"/>
  <c r="J436" i="1"/>
  <c r="M435" i="1"/>
  <c r="L435" i="1"/>
  <c r="K435" i="1"/>
  <c r="J435" i="1"/>
  <c r="M434" i="1"/>
  <c r="L434" i="1"/>
  <c r="K434" i="1"/>
  <c r="J434" i="1"/>
  <c r="M433" i="1"/>
  <c r="L433" i="1"/>
  <c r="K433" i="1"/>
  <c r="J433" i="1"/>
  <c r="M432" i="1"/>
  <c r="L432" i="1"/>
  <c r="K432" i="1"/>
  <c r="J432" i="1"/>
  <c r="M431" i="1"/>
  <c r="L431" i="1"/>
  <c r="K431" i="1"/>
  <c r="J431" i="1"/>
  <c r="M430" i="1"/>
  <c r="L430" i="1"/>
  <c r="K430" i="1"/>
  <c r="J430" i="1"/>
  <c r="M429" i="1"/>
  <c r="L429" i="1"/>
  <c r="K429" i="1"/>
  <c r="J429" i="1"/>
  <c r="M428" i="1"/>
  <c r="L428" i="1"/>
  <c r="K428" i="1"/>
  <c r="J428" i="1"/>
  <c r="M427" i="1"/>
  <c r="L427" i="1"/>
  <c r="K427" i="1"/>
  <c r="J427" i="1"/>
  <c r="M426" i="1"/>
  <c r="L426" i="1"/>
  <c r="K426" i="1"/>
  <c r="J426" i="1"/>
  <c r="M425" i="1"/>
  <c r="L425" i="1"/>
  <c r="K425" i="1"/>
  <c r="J425" i="1"/>
  <c r="M424" i="1"/>
  <c r="L424" i="1"/>
  <c r="K424" i="1"/>
  <c r="J424" i="1"/>
  <c r="M423" i="1"/>
  <c r="L423" i="1"/>
  <c r="K423" i="1"/>
  <c r="J423" i="1"/>
  <c r="M422" i="1"/>
  <c r="L422" i="1"/>
  <c r="K422" i="1"/>
  <c r="J422" i="1"/>
  <c r="M421" i="1"/>
  <c r="L421" i="1"/>
  <c r="K421" i="1"/>
  <c r="J421" i="1"/>
  <c r="M420" i="1"/>
  <c r="L420" i="1"/>
  <c r="K420" i="1"/>
  <c r="J420" i="1"/>
  <c r="M419" i="1"/>
  <c r="L419" i="1"/>
  <c r="K419" i="1"/>
  <c r="J419" i="1"/>
  <c r="M418" i="1"/>
  <c r="L418" i="1"/>
  <c r="K418" i="1"/>
  <c r="J418" i="1"/>
  <c r="M417" i="1"/>
  <c r="L417" i="1"/>
  <c r="K417" i="1"/>
  <c r="J417" i="1"/>
  <c r="M416" i="1"/>
  <c r="L416" i="1"/>
  <c r="K416" i="1"/>
  <c r="J416" i="1"/>
  <c r="M415" i="1"/>
  <c r="L415" i="1"/>
  <c r="K415" i="1"/>
  <c r="J415" i="1"/>
  <c r="M414" i="1"/>
  <c r="L414" i="1"/>
  <c r="K414" i="1"/>
  <c r="J414" i="1"/>
  <c r="M413" i="1"/>
  <c r="L413" i="1"/>
  <c r="K413" i="1"/>
  <c r="J413" i="1"/>
  <c r="M412" i="1"/>
  <c r="L412" i="1"/>
  <c r="K412" i="1"/>
  <c r="J412" i="1"/>
  <c r="M411" i="1"/>
  <c r="L411" i="1"/>
  <c r="K411" i="1"/>
  <c r="J411" i="1"/>
  <c r="M410" i="1"/>
  <c r="L410" i="1"/>
  <c r="K410" i="1"/>
  <c r="J410" i="1"/>
  <c r="M409" i="1"/>
  <c r="L409" i="1"/>
  <c r="K409" i="1"/>
  <c r="J409" i="1"/>
  <c r="M408" i="1"/>
  <c r="L408" i="1"/>
  <c r="K408" i="1"/>
  <c r="J408" i="1"/>
  <c r="M407" i="1"/>
  <c r="L407" i="1"/>
  <c r="K407" i="1"/>
  <c r="J407" i="1"/>
  <c r="M406" i="1"/>
  <c r="L406" i="1"/>
  <c r="K406" i="1"/>
  <c r="J406" i="1"/>
  <c r="M405" i="1"/>
  <c r="L405" i="1"/>
  <c r="K405" i="1"/>
  <c r="J405" i="1"/>
  <c r="M404" i="1"/>
  <c r="L404" i="1"/>
  <c r="K404" i="1"/>
  <c r="J404" i="1"/>
  <c r="M403" i="1"/>
  <c r="L403" i="1"/>
  <c r="K403" i="1"/>
  <c r="J403" i="1"/>
  <c r="M402" i="1"/>
  <c r="L402" i="1"/>
  <c r="K402" i="1"/>
  <c r="J402" i="1"/>
  <c r="M401" i="1"/>
  <c r="L401" i="1"/>
  <c r="K401" i="1"/>
  <c r="J401" i="1"/>
  <c r="M400" i="1"/>
  <c r="L400" i="1"/>
  <c r="K400" i="1"/>
  <c r="J400" i="1"/>
  <c r="M399" i="1"/>
  <c r="L399" i="1"/>
  <c r="K399" i="1"/>
  <c r="J399" i="1"/>
  <c r="M398" i="1"/>
  <c r="L398" i="1"/>
  <c r="K398" i="1"/>
  <c r="J398" i="1"/>
  <c r="M397" i="1"/>
  <c r="L397" i="1"/>
  <c r="K397" i="1"/>
  <c r="J397" i="1"/>
  <c r="M396" i="1"/>
  <c r="L396" i="1"/>
  <c r="K396" i="1"/>
  <c r="J396" i="1"/>
  <c r="M395" i="1"/>
  <c r="L395" i="1"/>
  <c r="K395" i="1"/>
  <c r="J395" i="1"/>
  <c r="M394" i="1"/>
  <c r="L394" i="1"/>
  <c r="K394" i="1"/>
  <c r="J394" i="1"/>
  <c r="M393" i="1"/>
  <c r="L393" i="1"/>
  <c r="K393" i="1"/>
  <c r="J393" i="1"/>
  <c r="M392" i="1"/>
  <c r="L392" i="1"/>
  <c r="K392" i="1"/>
  <c r="J392" i="1"/>
  <c r="M391" i="1"/>
  <c r="L391" i="1"/>
  <c r="K391" i="1"/>
  <c r="J391" i="1"/>
  <c r="M390" i="1"/>
  <c r="L390" i="1"/>
  <c r="K390" i="1"/>
  <c r="J390" i="1"/>
  <c r="M389" i="1"/>
  <c r="L389" i="1"/>
  <c r="K389" i="1"/>
  <c r="J389" i="1"/>
  <c r="M388" i="1"/>
  <c r="L388" i="1"/>
  <c r="K388" i="1"/>
  <c r="J388" i="1"/>
  <c r="M387" i="1"/>
  <c r="L387" i="1"/>
  <c r="K387" i="1"/>
  <c r="J387" i="1"/>
  <c r="M386" i="1"/>
  <c r="L386" i="1"/>
  <c r="K386" i="1"/>
  <c r="J386" i="1"/>
  <c r="M385" i="1"/>
  <c r="L385" i="1"/>
  <c r="K385" i="1"/>
  <c r="J385" i="1"/>
  <c r="M384" i="1"/>
  <c r="L384" i="1"/>
  <c r="K384" i="1"/>
  <c r="J384" i="1"/>
  <c r="M383" i="1"/>
  <c r="L383" i="1"/>
  <c r="K383" i="1"/>
  <c r="J383" i="1"/>
  <c r="M382" i="1"/>
  <c r="L382" i="1"/>
  <c r="K382" i="1"/>
  <c r="J382" i="1"/>
  <c r="M381" i="1"/>
  <c r="L381" i="1"/>
  <c r="K381" i="1"/>
  <c r="J381" i="1"/>
  <c r="M380" i="1"/>
  <c r="L380" i="1"/>
  <c r="K380" i="1"/>
  <c r="J380" i="1"/>
  <c r="M379" i="1"/>
  <c r="L379" i="1"/>
  <c r="K379" i="1"/>
  <c r="J379" i="1"/>
  <c r="M378" i="1"/>
  <c r="L378" i="1"/>
  <c r="K378" i="1"/>
  <c r="J378" i="1"/>
  <c r="M377" i="1"/>
  <c r="L377" i="1"/>
  <c r="K377" i="1"/>
  <c r="J377" i="1"/>
  <c r="M376" i="1"/>
  <c r="L376" i="1"/>
  <c r="K376" i="1"/>
  <c r="J376" i="1"/>
  <c r="M375" i="1"/>
  <c r="L375" i="1"/>
  <c r="K375" i="1"/>
  <c r="J375" i="1"/>
  <c r="M374" i="1"/>
  <c r="L374" i="1"/>
  <c r="K374" i="1"/>
  <c r="J374" i="1"/>
  <c r="M373" i="1"/>
  <c r="L373" i="1"/>
  <c r="K373" i="1"/>
  <c r="J373" i="1"/>
  <c r="M372" i="1"/>
  <c r="L372" i="1"/>
  <c r="K372" i="1"/>
  <c r="J372" i="1"/>
  <c r="M371" i="1"/>
  <c r="L371" i="1"/>
  <c r="K371" i="1"/>
  <c r="J371" i="1"/>
  <c r="M370" i="1"/>
  <c r="L370" i="1"/>
  <c r="K370" i="1"/>
  <c r="J370" i="1"/>
  <c r="M369" i="1"/>
  <c r="L369" i="1"/>
  <c r="K369" i="1"/>
  <c r="J369" i="1"/>
  <c r="M368" i="1"/>
  <c r="L368" i="1"/>
  <c r="K368" i="1"/>
  <c r="J368" i="1"/>
  <c r="M367" i="1"/>
  <c r="L367" i="1"/>
  <c r="K367" i="1"/>
  <c r="J367" i="1"/>
  <c r="M366" i="1"/>
  <c r="L366" i="1"/>
  <c r="K366" i="1"/>
  <c r="J366" i="1"/>
  <c r="M365" i="1"/>
  <c r="L365" i="1"/>
  <c r="K365" i="1"/>
  <c r="J365" i="1"/>
  <c r="M364" i="1"/>
  <c r="L364" i="1"/>
  <c r="K364" i="1"/>
  <c r="J364" i="1"/>
  <c r="M363" i="1"/>
  <c r="L363" i="1"/>
  <c r="K363" i="1"/>
  <c r="J363" i="1"/>
  <c r="M362" i="1"/>
  <c r="L362" i="1"/>
  <c r="K362" i="1"/>
  <c r="J362" i="1"/>
  <c r="M361" i="1"/>
  <c r="L361" i="1"/>
  <c r="K361" i="1"/>
  <c r="J361" i="1"/>
  <c r="M360" i="1"/>
  <c r="L360" i="1"/>
  <c r="K360" i="1"/>
  <c r="J360" i="1"/>
  <c r="M359" i="1"/>
  <c r="L359" i="1"/>
  <c r="K359" i="1"/>
  <c r="J359" i="1"/>
  <c r="M358" i="1"/>
  <c r="L358" i="1"/>
  <c r="K358" i="1"/>
  <c r="J358" i="1"/>
  <c r="M357" i="1"/>
  <c r="L357" i="1"/>
  <c r="K357" i="1"/>
  <c r="J357" i="1"/>
  <c r="M356" i="1"/>
  <c r="L356" i="1"/>
  <c r="K356" i="1"/>
  <c r="J356" i="1"/>
  <c r="M355" i="1"/>
  <c r="L355" i="1"/>
  <c r="K355" i="1"/>
  <c r="J355" i="1"/>
  <c r="M354" i="1"/>
  <c r="L354" i="1"/>
  <c r="K354" i="1"/>
  <c r="J354" i="1"/>
  <c r="M353" i="1"/>
  <c r="L353" i="1"/>
  <c r="K353" i="1"/>
  <c r="J353" i="1"/>
  <c r="M352" i="1"/>
  <c r="L352" i="1"/>
  <c r="K352" i="1"/>
  <c r="J352" i="1"/>
  <c r="M351" i="1"/>
  <c r="L351" i="1"/>
  <c r="K351" i="1"/>
  <c r="J351" i="1"/>
  <c r="M350" i="1"/>
  <c r="L350" i="1"/>
  <c r="K350" i="1"/>
  <c r="J350" i="1"/>
  <c r="M349" i="1"/>
  <c r="L349" i="1"/>
  <c r="K349" i="1"/>
  <c r="J349" i="1"/>
  <c r="M348" i="1"/>
  <c r="L348" i="1"/>
  <c r="K348" i="1"/>
  <c r="J348" i="1"/>
  <c r="M347" i="1"/>
  <c r="L347" i="1"/>
  <c r="K347" i="1"/>
  <c r="J347" i="1"/>
  <c r="M346" i="1"/>
  <c r="L346" i="1"/>
  <c r="K346" i="1"/>
  <c r="J346" i="1"/>
  <c r="M345" i="1"/>
  <c r="L345" i="1"/>
  <c r="K345" i="1"/>
  <c r="J345" i="1"/>
  <c r="M344" i="1"/>
  <c r="L344" i="1"/>
  <c r="K344" i="1"/>
  <c r="J344" i="1"/>
  <c r="M343" i="1"/>
  <c r="L343" i="1"/>
  <c r="K343" i="1"/>
  <c r="J343" i="1"/>
  <c r="M342" i="1"/>
  <c r="L342" i="1"/>
  <c r="K342" i="1"/>
  <c r="J342" i="1"/>
  <c r="M341" i="1"/>
  <c r="L341" i="1"/>
  <c r="K341" i="1"/>
  <c r="J341" i="1"/>
  <c r="M340" i="1"/>
  <c r="L340" i="1"/>
  <c r="K340" i="1"/>
  <c r="J340" i="1"/>
  <c r="M339" i="1"/>
  <c r="L339" i="1"/>
  <c r="K339" i="1"/>
  <c r="J339" i="1"/>
  <c r="M338" i="1"/>
  <c r="L338" i="1"/>
  <c r="K338" i="1"/>
  <c r="J338" i="1"/>
  <c r="M337" i="1"/>
  <c r="L337" i="1"/>
  <c r="K337" i="1"/>
  <c r="J337" i="1"/>
  <c r="M336" i="1"/>
  <c r="L336" i="1"/>
  <c r="K336" i="1"/>
  <c r="J336" i="1"/>
  <c r="M335" i="1"/>
  <c r="L335" i="1"/>
  <c r="K335" i="1"/>
  <c r="J335" i="1"/>
  <c r="M334" i="1"/>
  <c r="L334" i="1"/>
  <c r="K334" i="1"/>
  <c r="J334" i="1"/>
  <c r="M333" i="1"/>
  <c r="L333" i="1"/>
  <c r="K333" i="1"/>
  <c r="J333" i="1"/>
  <c r="M332" i="1"/>
  <c r="L332" i="1"/>
  <c r="K332" i="1"/>
  <c r="J332" i="1"/>
  <c r="M331" i="1"/>
  <c r="L331" i="1"/>
  <c r="K331" i="1"/>
  <c r="J331" i="1"/>
  <c r="M330" i="1"/>
  <c r="L330" i="1"/>
  <c r="K330" i="1"/>
  <c r="J330" i="1"/>
  <c r="M329" i="1"/>
  <c r="L329" i="1"/>
  <c r="K329" i="1"/>
  <c r="J329" i="1"/>
  <c r="M328" i="1"/>
  <c r="L328" i="1"/>
  <c r="K328" i="1"/>
  <c r="J328" i="1"/>
  <c r="M327" i="1"/>
  <c r="L327" i="1"/>
  <c r="K327" i="1"/>
  <c r="J327" i="1"/>
  <c r="M326" i="1"/>
  <c r="L326" i="1"/>
  <c r="K326" i="1"/>
  <c r="J326" i="1"/>
  <c r="M325" i="1"/>
  <c r="L325" i="1"/>
  <c r="K325" i="1"/>
  <c r="J325" i="1"/>
  <c r="M324" i="1"/>
  <c r="L324" i="1"/>
  <c r="K324" i="1"/>
  <c r="J324" i="1"/>
  <c r="M323" i="1"/>
  <c r="L323" i="1"/>
  <c r="K323" i="1"/>
  <c r="J323" i="1"/>
  <c r="M322" i="1"/>
  <c r="L322" i="1"/>
  <c r="K322" i="1"/>
  <c r="J322" i="1"/>
  <c r="M321" i="1"/>
  <c r="L321" i="1"/>
  <c r="K321" i="1"/>
  <c r="J321" i="1"/>
  <c r="M320" i="1"/>
  <c r="L320" i="1"/>
  <c r="K320" i="1"/>
  <c r="J320" i="1"/>
  <c r="M319" i="1"/>
  <c r="L319" i="1"/>
  <c r="K319" i="1"/>
  <c r="J319" i="1"/>
  <c r="M318" i="1"/>
  <c r="L318" i="1"/>
  <c r="K318" i="1"/>
  <c r="J318" i="1"/>
  <c r="M317" i="1"/>
  <c r="L317" i="1"/>
  <c r="K317" i="1"/>
  <c r="J317" i="1"/>
  <c r="M316" i="1"/>
  <c r="L316" i="1"/>
  <c r="K316" i="1"/>
  <c r="J316" i="1"/>
  <c r="M315" i="1"/>
  <c r="L315" i="1"/>
  <c r="K315" i="1"/>
  <c r="J315" i="1"/>
  <c r="M314" i="1"/>
  <c r="L314" i="1"/>
  <c r="K314" i="1"/>
  <c r="J314" i="1"/>
  <c r="M313" i="1"/>
  <c r="L313" i="1"/>
  <c r="K313" i="1"/>
  <c r="J313" i="1"/>
  <c r="M312" i="1"/>
  <c r="L312" i="1"/>
  <c r="K312" i="1"/>
  <c r="J312" i="1"/>
  <c r="M311" i="1"/>
  <c r="L311" i="1"/>
  <c r="K311" i="1"/>
  <c r="J311" i="1"/>
  <c r="M310" i="1"/>
  <c r="L310" i="1"/>
  <c r="K310" i="1"/>
  <c r="J310" i="1"/>
  <c r="M309" i="1"/>
  <c r="L309" i="1"/>
  <c r="K309" i="1"/>
  <c r="J309" i="1"/>
  <c r="M308" i="1"/>
  <c r="L308" i="1"/>
  <c r="K308" i="1"/>
  <c r="J308" i="1"/>
  <c r="M307" i="1"/>
  <c r="L307" i="1"/>
  <c r="K307" i="1"/>
  <c r="J307" i="1"/>
  <c r="M306" i="1"/>
  <c r="L306" i="1"/>
  <c r="K306" i="1"/>
  <c r="J306" i="1"/>
  <c r="M305" i="1"/>
  <c r="L305" i="1"/>
  <c r="K305" i="1"/>
  <c r="J305" i="1"/>
  <c r="M304" i="1"/>
  <c r="L304" i="1"/>
  <c r="K304" i="1"/>
  <c r="J304" i="1"/>
  <c r="M303" i="1"/>
  <c r="L303" i="1"/>
  <c r="K303" i="1"/>
  <c r="J303" i="1"/>
  <c r="M302" i="1"/>
  <c r="L302" i="1"/>
  <c r="K302" i="1"/>
  <c r="J302" i="1"/>
  <c r="M301" i="1"/>
  <c r="L301" i="1"/>
  <c r="K301" i="1"/>
  <c r="J301" i="1"/>
  <c r="M300" i="1"/>
  <c r="L300" i="1"/>
  <c r="K300" i="1"/>
  <c r="J300" i="1"/>
  <c r="M299" i="1"/>
  <c r="L299" i="1"/>
  <c r="K299" i="1"/>
  <c r="J299" i="1"/>
  <c r="M298" i="1"/>
  <c r="L298" i="1"/>
  <c r="K298" i="1"/>
  <c r="J298" i="1"/>
  <c r="M297" i="1"/>
  <c r="L297" i="1"/>
  <c r="K297" i="1"/>
  <c r="J297" i="1"/>
  <c r="M296" i="1"/>
  <c r="L296" i="1"/>
  <c r="K296" i="1"/>
  <c r="J296" i="1"/>
  <c r="M295" i="1"/>
  <c r="L295" i="1"/>
  <c r="K295" i="1"/>
  <c r="J295" i="1"/>
  <c r="M294" i="1"/>
  <c r="L294" i="1"/>
  <c r="K294" i="1"/>
  <c r="J294" i="1"/>
  <c r="M293" i="1"/>
  <c r="L293" i="1"/>
  <c r="K293" i="1"/>
  <c r="J293" i="1"/>
  <c r="M292" i="1"/>
  <c r="L292" i="1"/>
  <c r="K292" i="1"/>
  <c r="J292" i="1"/>
  <c r="M291" i="1"/>
  <c r="L291" i="1"/>
  <c r="K291" i="1"/>
  <c r="J291" i="1"/>
  <c r="M290" i="1"/>
  <c r="L290" i="1"/>
  <c r="K290" i="1"/>
  <c r="J290" i="1"/>
  <c r="M289" i="1"/>
  <c r="L289" i="1"/>
  <c r="K289" i="1"/>
  <c r="J289" i="1"/>
  <c r="M288" i="1"/>
  <c r="L288" i="1"/>
  <c r="K288" i="1"/>
  <c r="J288" i="1"/>
  <c r="M287" i="1"/>
  <c r="L287" i="1"/>
  <c r="K287" i="1"/>
  <c r="J287" i="1"/>
  <c r="M286" i="1"/>
  <c r="L286" i="1"/>
  <c r="K286" i="1"/>
  <c r="J286" i="1"/>
  <c r="M285" i="1"/>
  <c r="L285" i="1"/>
  <c r="K285" i="1"/>
  <c r="J285" i="1"/>
  <c r="M284" i="1"/>
  <c r="L284" i="1"/>
  <c r="K284" i="1"/>
  <c r="J284" i="1"/>
  <c r="M283" i="1"/>
  <c r="L283" i="1"/>
  <c r="K283" i="1"/>
  <c r="J283" i="1"/>
  <c r="M282" i="1"/>
  <c r="L282" i="1"/>
  <c r="K282" i="1"/>
  <c r="J282" i="1"/>
  <c r="M281" i="1"/>
  <c r="L281" i="1"/>
  <c r="K281" i="1"/>
  <c r="J281" i="1"/>
  <c r="M280" i="1"/>
  <c r="L280" i="1"/>
  <c r="K280" i="1"/>
  <c r="J280" i="1"/>
  <c r="M279" i="1"/>
  <c r="L279" i="1"/>
  <c r="K279" i="1"/>
  <c r="J279" i="1"/>
  <c r="M278" i="1"/>
  <c r="L278" i="1"/>
  <c r="K278" i="1"/>
  <c r="J278" i="1"/>
  <c r="M277" i="1"/>
  <c r="L277" i="1"/>
  <c r="K277" i="1"/>
  <c r="J277" i="1"/>
  <c r="M276" i="1"/>
  <c r="L276" i="1"/>
  <c r="K276" i="1"/>
  <c r="J276" i="1"/>
  <c r="M275" i="1"/>
  <c r="L275" i="1"/>
  <c r="K275" i="1"/>
  <c r="J275" i="1"/>
  <c r="M274" i="1"/>
  <c r="L274" i="1"/>
  <c r="K274" i="1"/>
  <c r="J274" i="1"/>
  <c r="M273" i="1"/>
  <c r="L273" i="1"/>
  <c r="K273" i="1"/>
  <c r="J273" i="1"/>
  <c r="M272" i="1"/>
  <c r="L272" i="1"/>
  <c r="K272" i="1"/>
  <c r="J272" i="1"/>
  <c r="M271" i="1"/>
  <c r="L271" i="1"/>
  <c r="K271" i="1"/>
  <c r="J271" i="1"/>
  <c r="M270" i="1"/>
  <c r="L270" i="1"/>
  <c r="K270" i="1"/>
  <c r="J270" i="1"/>
  <c r="M269" i="1"/>
  <c r="L269" i="1"/>
  <c r="K269" i="1"/>
  <c r="J269" i="1"/>
  <c r="M268" i="1"/>
  <c r="L268" i="1"/>
  <c r="K268" i="1"/>
  <c r="J268" i="1"/>
  <c r="M267" i="1"/>
  <c r="L267" i="1"/>
  <c r="K267" i="1"/>
  <c r="J267" i="1"/>
  <c r="M266" i="1"/>
  <c r="L266" i="1"/>
  <c r="K266" i="1"/>
  <c r="J266" i="1"/>
  <c r="M265" i="1"/>
  <c r="L265" i="1"/>
  <c r="K265" i="1"/>
  <c r="J265" i="1"/>
  <c r="M264" i="1"/>
  <c r="L264" i="1"/>
  <c r="K264" i="1"/>
  <c r="J264" i="1"/>
  <c r="M263" i="1"/>
  <c r="L263" i="1"/>
  <c r="K263" i="1"/>
  <c r="J263" i="1"/>
  <c r="M262" i="1"/>
  <c r="L262" i="1"/>
  <c r="K262" i="1"/>
  <c r="J262" i="1"/>
  <c r="M261" i="1"/>
  <c r="L261" i="1"/>
  <c r="K261" i="1"/>
  <c r="J261" i="1"/>
  <c r="M260" i="1"/>
  <c r="L260" i="1"/>
  <c r="K260" i="1"/>
  <c r="J260" i="1"/>
  <c r="M259" i="1"/>
  <c r="L259" i="1"/>
  <c r="K259" i="1"/>
  <c r="J259" i="1"/>
  <c r="M258" i="1"/>
  <c r="L258" i="1"/>
  <c r="K258" i="1"/>
  <c r="J258" i="1"/>
  <c r="M257" i="1"/>
  <c r="L257" i="1"/>
  <c r="K257" i="1"/>
  <c r="J257" i="1"/>
  <c r="M256" i="1"/>
  <c r="L256" i="1"/>
  <c r="K256" i="1"/>
  <c r="J256" i="1"/>
  <c r="M255" i="1"/>
  <c r="L255" i="1"/>
  <c r="K255" i="1"/>
  <c r="J255" i="1"/>
  <c r="M254" i="1"/>
  <c r="L254" i="1"/>
  <c r="K254" i="1"/>
  <c r="J254" i="1"/>
  <c r="M253" i="1"/>
  <c r="L253" i="1"/>
  <c r="K253" i="1"/>
  <c r="J253" i="1"/>
  <c r="M252" i="1"/>
  <c r="L252" i="1"/>
  <c r="K252" i="1"/>
  <c r="J252" i="1"/>
  <c r="M251" i="1"/>
  <c r="L251" i="1"/>
  <c r="K251" i="1"/>
  <c r="J251" i="1"/>
  <c r="M250" i="1"/>
  <c r="L250" i="1"/>
  <c r="K250" i="1"/>
  <c r="J250" i="1"/>
  <c r="M249" i="1"/>
  <c r="L249" i="1"/>
  <c r="K249" i="1"/>
  <c r="J249" i="1"/>
  <c r="M248" i="1"/>
  <c r="L248" i="1"/>
  <c r="K248" i="1"/>
  <c r="J248" i="1"/>
  <c r="M247" i="1"/>
  <c r="L247" i="1"/>
  <c r="K247" i="1"/>
  <c r="J247" i="1"/>
  <c r="M246" i="1"/>
  <c r="L246" i="1"/>
  <c r="K246" i="1"/>
  <c r="J246" i="1"/>
  <c r="M245" i="1"/>
  <c r="L245" i="1"/>
  <c r="K245" i="1"/>
  <c r="J245" i="1"/>
  <c r="M244" i="1"/>
  <c r="L244" i="1"/>
  <c r="K244" i="1"/>
  <c r="J244" i="1"/>
  <c r="M243" i="1"/>
  <c r="L243" i="1"/>
  <c r="K243" i="1"/>
  <c r="J243" i="1"/>
  <c r="M242" i="1"/>
  <c r="L242" i="1"/>
  <c r="K242" i="1"/>
  <c r="J242" i="1"/>
  <c r="M241" i="1"/>
  <c r="L241" i="1"/>
  <c r="K241" i="1"/>
  <c r="J241" i="1"/>
  <c r="M240" i="1"/>
  <c r="L240" i="1"/>
  <c r="K240" i="1"/>
  <c r="J240" i="1"/>
  <c r="M239" i="1"/>
  <c r="L239" i="1"/>
  <c r="K239" i="1"/>
  <c r="J239" i="1"/>
  <c r="M238" i="1"/>
  <c r="L238" i="1"/>
  <c r="K238" i="1"/>
  <c r="J238" i="1"/>
  <c r="M237" i="1"/>
  <c r="L237" i="1"/>
  <c r="K237" i="1"/>
  <c r="J237" i="1"/>
  <c r="M236" i="1"/>
  <c r="L236" i="1"/>
  <c r="K236" i="1"/>
  <c r="J236" i="1"/>
  <c r="M235" i="1"/>
  <c r="L235" i="1"/>
  <c r="K235" i="1"/>
  <c r="J235" i="1"/>
  <c r="M234" i="1"/>
  <c r="L234" i="1"/>
  <c r="K234" i="1"/>
  <c r="J234" i="1"/>
  <c r="M233" i="1"/>
  <c r="L233" i="1"/>
  <c r="K233" i="1"/>
  <c r="J233" i="1"/>
  <c r="M232" i="1"/>
  <c r="L232" i="1"/>
  <c r="K232" i="1"/>
  <c r="J232" i="1"/>
  <c r="M231" i="1"/>
  <c r="L231" i="1"/>
  <c r="K231" i="1"/>
  <c r="J231" i="1"/>
  <c r="M230" i="1"/>
  <c r="L230" i="1"/>
  <c r="K230" i="1"/>
  <c r="J230" i="1"/>
  <c r="M229" i="1"/>
  <c r="L229" i="1"/>
  <c r="K229" i="1"/>
  <c r="J229" i="1"/>
  <c r="M228" i="1"/>
  <c r="L228" i="1"/>
  <c r="K228" i="1"/>
  <c r="J228" i="1"/>
  <c r="M227" i="1"/>
  <c r="L227" i="1"/>
  <c r="K227" i="1"/>
  <c r="J227" i="1"/>
  <c r="M226" i="1"/>
  <c r="L226" i="1"/>
  <c r="K226" i="1"/>
  <c r="J226" i="1"/>
  <c r="M225" i="1"/>
  <c r="L225" i="1"/>
  <c r="K225" i="1"/>
  <c r="J225" i="1"/>
  <c r="M224" i="1"/>
  <c r="L224" i="1"/>
  <c r="K224" i="1"/>
  <c r="J224" i="1"/>
  <c r="M223" i="1"/>
  <c r="L223" i="1"/>
  <c r="K223" i="1"/>
  <c r="J223" i="1"/>
  <c r="M222" i="1"/>
  <c r="L222" i="1"/>
  <c r="K222" i="1"/>
  <c r="J222" i="1"/>
  <c r="M221" i="1"/>
  <c r="L221" i="1"/>
  <c r="K221" i="1"/>
  <c r="J221" i="1"/>
  <c r="M220" i="1"/>
  <c r="L220" i="1"/>
  <c r="K220" i="1"/>
  <c r="J220" i="1"/>
  <c r="M219" i="1"/>
  <c r="L219" i="1"/>
  <c r="K219" i="1"/>
  <c r="J219" i="1"/>
  <c r="M218" i="1"/>
  <c r="L218" i="1"/>
  <c r="K218" i="1"/>
  <c r="J218" i="1"/>
  <c r="M217" i="1"/>
  <c r="L217" i="1"/>
  <c r="K217" i="1"/>
  <c r="J217" i="1"/>
  <c r="M216" i="1"/>
  <c r="L216" i="1"/>
  <c r="K216" i="1"/>
  <c r="J216" i="1"/>
  <c r="M215" i="1"/>
  <c r="L215" i="1"/>
  <c r="K215" i="1"/>
  <c r="J215" i="1"/>
  <c r="M214" i="1"/>
  <c r="L214" i="1"/>
  <c r="K214" i="1"/>
  <c r="J214" i="1"/>
  <c r="M213" i="1"/>
  <c r="L213" i="1"/>
  <c r="K213" i="1"/>
  <c r="J213" i="1"/>
  <c r="M212" i="1"/>
  <c r="L212" i="1"/>
  <c r="K212" i="1"/>
  <c r="J212" i="1"/>
  <c r="M211" i="1"/>
  <c r="L211" i="1"/>
  <c r="K211" i="1"/>
  <c r="J211" i="1"/>
  <c r="M210" i="1"/>
  <c r="L210" i="1"/>
  <c r="K210" i="1"/>
  <c r="J210" i="1"/>
  <c r="M209" i="1"/>
  <c r="L209" i="1"/>
  <c r="K209" i="1"/>
  <c r="J209" i="1"/>
  <c r="M208" i="1"/>
  <c r="L208" i="1"/>
  <c r="K208" i="1"/>
  <c r="J208" i="1"/>
  <c r="M207" i="1"/>
  <c r="L207" i="1"/>
  <c r="K207" i="1"/>
  <c r="J207" i="1"/>
  <c r="M206" i="1"/>
  <c r="L206" i="1"/>
  <c r="K206" i="1"/>
  <c r="J206" i="1"/>
  <c r="M205" i="1"/>
  <c r="L205" i="1"/>
  <c r="K205" i="1"/>
  <c r="J205" i="1"/>
  <c r="M204" i="1"/>
  <c r="L204" i="1"/>
  <c r="K204" i="1"/>
  <c r="J204" i="1"/>
  <c r="M203" i="1"/>
  <c r="L203" i="1"/>
  <c r="K203" i="1"/>
  <c r="J203" i="1"/>
  <c r="M202" i="1"/>
  <c r="L202" i="1"/>
  <c r="K202" i="1"/>
  <c r="J202" i="1"/>
  <c r="M201" i="1"/>
  <c r="L201" i="1"/>
  <c r="K201" i="1"/>
  <c r="J201" i="1"/>
  <c r="M200" i="1"/>
  <c r="L200" i="1"/>
  <c r="K200" i="1"/>
  <c r="J200" i="1"/>
  <c r="M199" i="1"/>
  <c r="L199" i="1"/>
  <c r="K199" i="1"/>
  <c r="J199" i="1"/>
  <c r="M198" i="1"/>
  <c r="L198" i="1"/>
  <c r="K198" i="1"/>
  <c r="J198" i="1"/>
  <c r="M197" i="1"/>
  <c r="L197" i="1"/>
  <c r="K197" i="1"/>
  <c r="J197" i="1"/>
  <c r="M196" i="1"/>
  <c r="L196" i="1"/>
  <c r="K196" i="1"/>
  <c r="J196" i="1"/>
  <c r="M195" i="1"/>
  <c r="L195" i="1"/>
  <c r="K195" i="1"/>
  <c r="J195" i="1"/>
  <c r="M194" i="1"/>
  <c r="L194" i="1"/>
  <c r="K194" i="1"/>
  <c r="J194" i="1"/>
  <c r="M193" i="1"/>
  <c r="L193" i="1"/>
  <c r="K193" i="1"/>
  <c r="J193" i="1"/>
  <c r="M192" i="1"/>
  <c r="L192" i="1"/>
  <c r="K192" i="1"/>
  <c r="J192" i="1"/>
  <c r="M191" i="1"/>
  <c r="L191" i="1"/>
  <c r="K191" i="1"/>
  <c r="J191" i="1"/>
  <c r="M190" i="1"/>
  <c r="L190" i="1"/>
  <c r="K190" i="1"/>
  <c r="J190" i="1"/>
  <c r="M189" i="1"/>
  <c r="L189" i="1"/>
  <c r="K189" i="1"/>
  <c r="J189" i="1"/>
  <c r="M188" i="1"/>
  <c r="L188" i="1"/>
  <c r="K188" i="1"/>
  <c r="J188" i="1"/>
  <c r="M187" i="1"/>
  <c r="L187" i="1"/>
  <c r="K187" i="1"/>
  <c r="J187" i="1"/>
  <c r="M186" i="1"/>
  <c r="L186" i="1"/>
  <c r="K186" i="1"/>
  <c r="J186" i="1"/>
  <c r="M185" i="1"/>
  <c r="L185" i="1"/>
  <c r="K185" i="1"/>
  <c r="J185" i="1"/>
  <c r="M184" i="1"/>
  <c r="L184" i="1"/>
  <c r="K184" i="1"/>
  <c r="J184" i="1"/>
  <c r="M183" i="1"/>
  <c r="L183" i="1"/>
  <c r="K183" i="1"/>
  <c r="J183" i="1"/>
  <c r="M182" i="1"/>
  <c r="L182" i="1"/>
  <c r="K182" i="1"/>
  <c r="J182" i="1"/>
  <c r="M181" i="1"/>
  <c r="L181" i="1"/>
  <c r="K181" i="1"/>
  <c r="J181" i="1"/>
  <c r="M180" i="1"/>
  <c r="L180" i="1"/>
  <c r="K180" i="1"/>
  <c r="J180" i="1"/>
  <c r="M179" i="1"/>
  <c r="L179" i="1"/>
  <c r="K179" i="1"/>
  <c r="J179" i="1"/>
  <c r="M178" i="1"/>
  <c r="L178" i="1"/>
  <c r="K178" i="1"/>
  <c r="J178" i="1"/>
  <c r="M177" i="1"/>
  <c r="L177" i="1"/>
  <c r="K177" i="1"/>
  <c r="J177" i="1"/>
  <c r="M176" i="1"/>
  <c r="L176" i="1"/>
  <c r="K176" i="1"/>
  <c r="J176" i="1"/>
  <c r="M175" i="1"/>
  <c r="L175" i="1"/>
  <c r="K175" i="1"/>
  <c r="J175" i="1"/>
  <c r="M174" i="1"/>
  <c r="L174" i="1"/>
  <c r="K174" i="1"/>
  <c r="J174" i="1"/>
  <c r="M173" i="1"/>
  <c r="L173" i="1"/>
  <c r="K173" i="1"/>
  <c r="J173" i="1"/>
  <c r="M172" i="1"/>
  <c r="L172" i="1"/>
  <c r="K172" i="1"/>
  <c r="J172" i="1"/>
  <c r="M171" i="1"/>
  <c r="L171" i="1"/>
  <c r="K171" i="1"/>
  <c r="J171" i="1"/>
  <c r="M170" i="1"/>
  <c r="L170" i="1"/>
  <c r="K170" i="1"/>
  <c r="J170" i="1"/>
  <c r="M169" i="1"/>
  <c r="L169" i="1"/>
  <c r="K169" i="1"/>
  <c r="J169" i="1"/>
  <c r="M168" i="1"/>
  <c r="L168" i="1"/>
  <c r="K168" i="1"/>
  <c r="J168" i="1"/>
  <c r="M167" i="1"/>
  <c r="L167" i="1"/>
  <c r="K167" i="1"/>
  <c r="J167" i="1"/>
  <c r="M166" i="1"/>
  <c r="L166" i="1"/>
  <c r="K166" i="1"/>
  <c r="J166" i="1"/>
  <c r="M165" i="1"/>
  <c r="L165" i="1"/>
  <c r="K165" i="1"/>
  <c r="J165" i="1"/>
  <c r="M164" i="1"/>
  <c r="L164" i="1"/>
  <c r="K164" i="1"/>
  <c r="J164" i="1"/>
  <c r="M163" i="1"/>
  <c r="L163" i="1"/>
  <c r="K163" i="1"/>
  <c r="J163" i="1"/>
  <c r="M162" i="1"/>
  <c r="L162" i="1"/>
  <c r="K162" i="1"/>
  <c r="J162" i="1"/>
  <c r="M161" i="1"/>
  <c r="L161" i="1"/>
  <c r="K161" i="1"/>
  <c r="J161" i="1"/>
  <c r="M160" i="1"/>
  <c r="L160" i="1"/>
  <c r="K160" i="1"/>
  <c r="J160" i="1"/>
  <c r="M159" i="1"/>
  <c r="L159" i="1"/>
  <c r="K159" i="1"/>
  <c r="J159" i="1"/>
  <c r="M158" i="1"/>
  <c r="L158" i="1"/>
  <c r="K158" i="1"/>
  <c r="J158" i="1"/>
  <c r="M157" i="1"/>
  <c r="L157" i="1"/>
  <c r="K157" i="1"/>
  <c r="J157" i="1"/>
  <c r="M156" i="1"/>
  <c r="L156" i="1"/>
  <c r="K156" i="1"/>
  <c r="J156" i="1"/>
  <c r="M155" i="1"/>
  <c r="L155" i="1"/>
  <c r="K155" i="1"/>
  <c r="J155" i="1"/>
  <c r="M154" i="1"/>
  <c r="L154" i="1"/>
  <c r="K154" i="1"/>
  <c r="J154" i="1"/>
  <c r="M153" i="1"/>
  <c r="L153" i="1"/>
  <c r="K153" i="1"/>
  <c r="J153" i="1"/>
  <c r="M152" i="1"/>
  <c r="L152" i="1"/>
  <c r="K152" i="1"/>
  <c r="J152" i="1"/>
  <c r="M151" i="1"/>
  <c r="L151" i="1"/>
  <c r="K151" i="1"/>
  <c r="J151" i="1"/>
  <c r="M150" i="1"/>
  <c r="L150" i="1"/>
  <c r="K150" i="1"/>
  <c r="J150" i="1"/>
  <c r="M149" i="1"/>
  <c r="L149" i="1"/>
  <c r="K149" i="1"/>
  <c r="J149" i="1"/>
  <c r="M148" i="1"/>
  <c r="L148" i="1"/>
  <c r="K148" i="1"/>
  <c r="J148" i="1"/>
  <c r="M147" i="1"/>
  <c r="L147" i="1"/>
  <c r="K147" i="1"/>
  <c r="J147" i="1"/>
  <c r="M146" i="1"/>
  <c r="L146" i="1"/>
  <c r="K146" i="1"/>
  <c r="J146" i="1"/>
  <c r="M145" i="1"/>
  <c r="L145" i="1"/>
  <c r="K145" i="1"/>
  <c r="J145" i="1"/>
  <c r="M144" i="1"/>
  <c r="L144" i="1"/>
  <c r="K144" i="1"/>
  <c r="J144" i="1"/>
  <c r="M143" i="1"/>
  <c r="L143" i="1"/>
  <c r="K143" i="1"/>
  <c r="J143" i="1"/>
  <c r="M142" i="1"/>
  <c r="L142" i="1"/>
  <c r="K142" i="1"/>
  <c r="J142" i="1"/>
  <c r="M141" i="1"/>
  <c r="L141" i="1"/>
  <c r="K141" i="1"/>
  <c r="J141" i="1"/>
  <c r="M140" i="1"/>
  <c r="L140" i="1"/>
  <c r="K140" i="1"/>
  <c r="J140" i="1"/>
  <c r="M139" i="1"/>
  <c r="L139" i="1"/>
  <c r="K139" i="1"/>
  <c r="J139" i="1"/>
  <c r="M138" i="1"/>
  <c r="L138" i="1"/>
  <c r="K138" i="1"/>
  <c r="J138" i="1"/>
  <c r="M137" i="1"/>
  <c r="L137" i="1"/>
  <c r="K137" i="1"/>
  <c r="J137" i="1"/>
  <c r="M136" i="1"/>
  <c r="L136" i="1"/>
  <c r="K136" i="1"/>
  <c r="J136" i="1"/>
  <c r="M135" i="1"/>
  <c r="L135" i="1"/>
  <c r="K135" i="1"/>
  <c r="J135" i="1"/>
  <c r="M134" i="1"/>
  <c r="L134" i="1"/>
  <c r="K134" i="1"/>
  <c r="J134" i="1"/>
  <c r="M133" i="1"/>
  <c r="L133" i="1"/>
  <c r="K133" i="1"/>
  <c r="J133" i="1"/>
  <c r="M132" i="1"/>
  <c r="L132" i="1"/>
  <c r="K132" i="1"/>
  <c r="J132" i="1"/>
  <c r="M131" i="1"/>
  <c r="L131" i="1"/>
  <c r="K131" i="1"/>
  <c r="J131" i="1"/>
  <c r="M130" i="1"/>
  <c r="L130" i="1"/>
  <c r="K130" i="1"/>
  <c r="J130" i="1"/>
  <c r="M129" i="1"/>
  <c r="L129" i="1"/>
  <c r="K129" i="1"/>
  <c r="J129" i="1"/>
  <c r="M128" i="1"/>
  <c r="L128" i="1"/>
  <c r="K128" i="1"/>
  <c r="J128" i="1"/>
  <c r="M127" i="1"/>
  <c r="L127" i="1"/>
  <c r="K127" i="1"/>
  <c r="J127" i="1"/>
  <c r="M126" i="1"/>
  <c r="L126" i="1"/>
  <c r="K126" i="1"/>
  <c r="J126" i="1"/>
  <c r="M125" i="1"/>
  <c r="L125" i="1"/>
  <c r="K125" i="1"/>
  <c r="J125" i="1"/>
  <c r="M124" i="1"/>
  <c r="L124" i="1"/>
  <c r="K124" i="1"/>
  <c r="J124" i="1"/>
  <c r="M123" i="1"/>
  <c r="L123" i="1"/>
  <c r="K123" i="1"/>
  <c r="J123" i="1"/>
  <c r="M122" i="1"/>
  <c r="L122" i="1"/>
  <c r="K122" i="1"/>
  <c r="J122" i="1"/>
  <c r="M121" i="1"/>
  <c r="L121" i="1"/>
  <c r="K121" i="1"/>
  <c r="J121" i="1"/>
  <c r="M120" i="1"/>
  <c r="L120" i="1"/>
  <c r="K120" i="1"/>
  <c r="J120" i="1"/>
  <c r="M119" i="1"/>
  <c r="L119" i="1"/>
  <c r="K119" i="1"/>
  <c r="J119" i="1"/>
  <c r="M118" i="1"/>
  <c r="L118" i="1"/>
  <c r="K118" i="1"/>
  <c r="J118" i="1"/>
  <c r="M117" i="1"/>
  <c r="L117" i="1"/>
  <c r="K117" i="1"/>
  <c r="J117" i="1"/>
  <c r="M116" i="1"/>
  <c r="L116" i="1"/>
  <c r="K116" i="1"/>
  <c r="J116" i="1"/>
  <c r="M115" i="1"/>
  <c r="L115" i="1"/>
  <c r="K115" i="1"/>
  <c r="J115" i="1"/>
  <c r="M114" i="1"/>
  <c r="L114" i="1"/>
  <c r="K114" i="1"/>
  <c r="J114" i="1"/>
  <c r="M113" i="1"/>
  <c r="L113" i="1"/>
  <c r="K113" i="1"/>
  <c r="J113" i="1"/>
  <c r="M112" i="1"/>
  <c r="L112" i="1"/>
  <c r="K112" i="1"/>
  <c r="J112" i="1"/>
  <c r="M111" i="1"/>
  <c r="L111" i="1"/>
  <c r="K111" i="1"/>
  <c r="J111" i="1"/>
  <c r="M110" i="1"/>
  <c r="L110" i="1"/>
  <c r="K110" i="1"/>
  <c r="J110" i="1"/>
  <c r="M109" i="1"/>
  <c r="L109" i="1"/>
  <c r="K109" i="1"/>
  <c r="J109" i="1"/>
  <c r="M108" i="1"/>
  <c r="L108" i="1"/>
  <c r="K108" i="1"/>
  <c r="J108" i="1"/>
  <c r="M107" i="1"/>
  <c r="L107" i="1"/>
  <c r="K107" i="1"/>
  <c r="J107" i="1"/>
  <c r="M106" i="1"/>
  <c r="L106" i="1"/>
  <c r="K106" i="1"/>
  <c r="J106" i="1"/>
  <c r="M105" i="1"/>
  <c r="L105" i="1"/>
  <c r="K105" i="1"/>
  <c r="J105" i="1"/>
  <c r="M104" i="1"/>
  <c r="L104" i="1"/>
  <c r="K104" i="1"/>
  <c r="J104" i="1"/>
  <c r="M103" i="1"/>
  <c r="L103" i="1"/>
  <c r="K103" i="1"/>
  <c r="J103" i="1"/>
  <c r="M102" i="1"/>
  <c r="L102" i="1"/>
  <c r="K102" i="1"/>
  <c r="J102" i="1"/>
  <c r="M101" i="1"/>
  <c r="L101" i="1"/>
  <c r="K101" i="1"/>
  <c r="J101" i="1"/>
  <c r="M100" i="1"/>
  <c r="L100" i="1"/>
  <c r="K100" i="1"/>
  <c r="J100" i="1"/>
  <c r="M99" i="1"/>
  <c r="L99" i="1"/>
  <c r="K99" i="1"/>
  <c r="J99" i="1"/>
  <c r="M98" i="1"/>
  <c r="L98" i="1"/>
  <c r="K98" i="1"/>
  <c r="J98" i="1"/>
  <c r="M97" i="1"/>
  <c r="L97" i="1"/>
  <c r="K97" i="1"/>
  <c r="J97" i="1"/>
  <c r="M96" i="1"/>
  <c r="L96" i="1"/>
  <c r="K96" i="1"/>
  <c r="J96" i="1"/>
  <c r="M95" i="1"/>
  <c r="L95" i="1"/>
  <c r="K95" i="1"/>
  <c r="J95" i="1"/>
  <c r="M94" i="1"/>
  <c r="L94" i="1"/>
  <c r="K94" i="1"/>
  <c r="J94" i="1"/>
  <c r="M93" i="1"/>
  <c r="L93" i="1"/>
  <c r="K93" i="1"/>
  <c r="J93" i="1"/>
  <c r="M92" i="1"/>
  <c r="L92" i="1"/>
  <c r="K92" i="1"/>
  <c r="J92" i="1"/>
  <c r="M91" i="1"/>
  <c r="L91" i="1"/>
  <c r="K91" i="1"/>
  <c r="J91" i="1"/>
  <c r="M90" i="1"/>
  <c r="L90" i="1"/>
  <c r="K90" i="1"/>
  <c r="J90" i="1"/>
  <c r="M89" i="1"/>
  <c r="L89" i="1"/>
  <c r="K89" i="1"/>
  <c r="J89" i="1"/>
  <c r="M88" i="1"/>
  <c r="L88" i="1"/>
  <c r="K88" i="1"/>
  <c r="J88" i="1"/>
  <c r="M87" i="1"/>
  <c r="L87" i="1"/>
  <c r="K87" i="1"/>
  <c r="J87" i="1"/>
  <c r="M86" i="1"/>
  <c r="L86" i="1"/>
  <c r="K86" i="1"/>
  <c r="J86" i="1"/>
  <c r="M85" i="1"/>
  <c r="L85" i="1"/>
  <c r="K85" i="1"/>
  <c r="J85" i="1"/>
  <c r="M84" i="1"/>
  <c r="L84" i="1"/>
  <c r="K84" i="1"/>
  <c r="J84" i="1"/>
  <c r="M83" i="1"/>
  <c r="L83" i="1"/>
  <c r="K83" i="1"/>
  <c r="J83" i="1"/>
  <c r="M82" i="1"/>
  <c r="L82" i="1"/>
  <c r="K82" i="1"/>
  <c r="J82" i="1"/>
  <c r="M81" i="1"/>
  <c r="L81" i="1"/>
  <c r="K81" i="1"/>
  <c r="J81" i="1"/>
  <c r="M80" i="1"/>
  <c r="L80" i="1"/>
  <c r="K80" i="1"/>
  <c r="J80" i="1"/>
  <c r="M79" i="1"/>
  <c r="L79" i="1"/>
  <c r="K79" i="1"/>
  <c r="J79" i="1"/>
  <c r="M78" i="1"/>
  <c r="L78" i="1"/>
  <c r="K78" i="1"/>
  <c r="J78" i="1"/>
  <c r="M77" i="1"/>
  <c r="L77" i="1"/>
  <c r="K77" i="1"/>
  <c r="J77" i="1"/>
  <c r="M76" i="1"/>
  <c r="L76" i="1"/>
  <c r="K76" i="1"/>
  <c r="J76" i="1"/>
  <c r="M75" i="1"/>
  <c r="L75" i="1"/>
  <c r="K75" i="1"/>
  <c r="J75" i="1"/>
  <c r="M74" i="1"/>
  <c r="L74" i="1"/>
  <c r="K74" i="1"/>
  <c r="J74" i="1"/>
  <c r="M73" i="1"/>
  <c r="L73" i="1"/>
  <c r="K73" i="1"/>
  <c r="J73" i="1"/>
  <c r="M72" i="1"/>
  <c r="L72" i="1"/>
  <c r="K72" i="1"/>
  <c r="J72" i="1"/>
  <c r="M71" i="1"/>
  <c r="L71" i="1"/>
  <c r="K71" i="1"/>
  <c r="J71" i="1"/>
  <c r="M70" i="1"/>
  <c r="L70" i="1"/>
  <c r="K70" i="1"/>
  <c r="J70" i="1"/>
  <c r="M69" i="1"/>
  <c r="L69" i="1"/>
  <c r="K69" i="1"/>
  <c r="J69" i="1"/>
  <c r="M68" i="1"/>
  <c r="L68" i="1"/>
  <c r="K68" i="1"/>
  <c r="J68" i="1"/>
  <c r="M67" i="1"/>
  <c r="L67" i="1"/>
  <c r="K67" i="1"/>
  <c r="J67" i="1"/>
  <c r="M66" i="1"/>
  <c r="L66" i="1"/>
  <c r="K66" i="1"/>
  <c r="J66" i="1"/>
  <c r="M65" i="1"/>
  <c r="L65" i="1"/>
  <c r="K65" i="1"/>
  <c r="J65" i="1"/>
  <c r="M64" i="1"/>
  <c r="L64" i="1"/>
  <c r="K64" i="1"/>
  <c r="J64" i="1"/>
  <c r="M63" i="1"/>
  <c r="L63" i="1"/>
  <c r="K63" i="1"/>
  <c r="J63" i="1"/>
  <c r="M62" i="1"/>
  <c r="L62" i="1"/>
  <c r="K62" i="1"/>
  <c r="J62" i="1"/>
  <c r="M61" i="1"/>
  <c r="L61" i="1"/>
  <c r="K61" i="1"/>
  <c r="J61" i="1"/>
  <c r="M60" i="1"/>
  <c r="L60" i="1"/>
  <c r="K60" i="1"/>
  <c r="J60" i="1"/>
  <c r="M59" i="1"/>
  <c r="L59" i="1"/>
  <c r="K59" i="1"/>
  <c r="J59" i="1"/>
  <c r="M58" i="1"/>
  <c r="L58" i="1"/>
  <c r="K58" i="1"/>
  <c r="J58" i="1"/>
  <c r="M57" i="1"/>
  <c r="L57" i="1"/>
  <c r="K57" i="1"/>
  <c r="J57" i="1"/>
  <c r="M56" i="1"/>
  <c r="L56" i="1"/>
  <c r="K56" i="1"/>
  <c r="J56" i="1"/>
  <c r="M55" i="1"/>
  <c r="L55" i="1"/>
  <c r="K55" i="1"/>
  <c r="J55" i="1"/>
  <c r="M54" i="1"/>
  <c r="L54" i="1"/>
  <c r="K54" i="1"/>
  <c r="J54" i="1"/>
  <c r="M53" i="1"/>
  <c r="L53" i="1"/>
  <c r="K53" i="1"/>
  <c r="J53" i="1"/>
  <c r="M52" i="1"/>
  <c r="L52" i="1"/>
  <c r="K52" i="1"/>
  <c r="J52" i="1"/>
  <c r="M51" i="1"/>
  <c r="L51" i="1"/>
  <c r="K51" i="1"/>
  <c r="J51" i="1"/>
  <c r="M50" i="1"/>
  <c r="L50" i="1"/>
  <c r="K50" i="1"/>
  <c r="J50" i="1"/>
  <c r="M49" i="1"/>
  <c r="L49" i="1"/>
  <c r="K49" i="1"/>
  <c r="J49" i="1"/>
  <c r="M48" i="1"/>
  <c r="L48" i="1"/>
  <c r="K48" i="1"/>
  <c r="J48" i="1"/>
  <c r="M47" i="1"/>
  <c r="L47" i="1"/>
  <c r="K47" i="1"/>
  <c r="J47" i="1"/>
  <c r="M46" i="1"/>
  <c r="L46" i="1"/>
  <c r="K46" i="1"/>
  <c r="J46" i="1"/>
  <c r="M45" i="1"/>
  <c r="L45" i="1"/>
  <c r="K45" i="1"/>
  <c r="J45" i="1"/>
  <c r="M44" i="1"/>
  <c r="L44" i="1"/>
  <c r="K44" i="1"/>
  <c r="J44" i="1"/>
  <c r="M43" i="1"/>
  <c r="L43" i="1"/>
  <c r="K43" i="1"/>
  <c r="J43" i="1"/>
  <c r="M42" i="1"/>
  <c r="L42" i="1"/>
  <c r="K42" i="1"/>
  <c r="J42" i="1"/>
  <c r="M41" i="1"/>
  <c r="L41" i="1"/>
  <c r="K41" i="1"/>
  <c r="J41" i="1"/>
  <c r="M40" i="1"/>
  <c r="L40" i="1"/>
  <c r="K40" i="1"/>
  <c r="J40" i="1"/>
  <c r="M39" i="1"/>
  <c r="L39" i="1"/>
  <c r="K39" i="1"/>
  <c r="J39" i="1"/>
  <c r="M38" i="1"/>
  <c r="L38" i="1"/>
  <c r="K38" i="1"/>
  <c r="J38" i="1"/>
  <c r="M37" i="1"/>
  <c r="L37" i="1"/>
  <c r="K37" i="1"/>
  <c r="J37" i="1"/>
  <c r="M36" i="1"/>
  <c r="L36" i="1"/>
  <c r="K36" i="1"/>
  <c r="J36" i="1"/>
  <c r="M35" i="1"/>
  <c r="L35" i="1"/>
  <c r="K35" i="1"/>
  <c r="J35" i="1"/>
  <c r="M34" i="1"/>
  <c r="L34" i="1"/>
  <c r="K34" i="1"/>
  <c r="J34" i="1"/>
  <c r="M33" i="1"/>
  <c r="L33" i="1"/>
  <c r="K33" i="1"/>
  <c r="J33" i="1"/>
  <c r="M32" i="1"/>
  <c r="L32" i="1"/>
  <c r="K32" i="1"/>
  <c r="J32" i="1"/>
  <c r="M31" i="1"/>
  <c r="L31" i="1"/>
  <c r="K31" i="1"/>
  <c r="J31" i="1"/>
  <c r="M30" i="1"/>
  <c r="L30" i="1"/>
  <c r="K30" i="1"/>
  <c r="J30" i="1"/>
  <c r="M29" i="1"/>
  <c r="L29" i="1"/>
  <c r="K29" i="1"/>
  <c r="J29" i="1"/>
  <c r="M28" i="1"/>
  <c r="L28" i="1"/>
  <c r="K28" i="1"/>
  <c r="J28" i="1"/>
  <c r="M27" i="1"/>
  <c r="L27" i="1"/>
  <c r="K27" i="1"/>
  <c r="J27" i="1"/>
  <c r="M26" i="1"/>
  <c r="L26" i="1"/>
  <c r="K26" i="1"/>
  <c r="J26" i="1"/>
  <c r="M25" i="1"/>
  <c r="L25" i="1"/>
  <c r="K25" i="1"/>
  <c r="J25" i="1"/>
  <c r="M24" i="1"/>
  <c r="L24" i="1"/>
  <c r="K24" i="1"/>
  <c r="J24" i="1"/>
  <c r="M23" i="1"/>
  <c r="L23" i="1"/>
  <c r="K23" i="1"/>
  <c r="J23" i="1"/>
  <c r="M22" i="1"/>
  <c r="L22" i="1"/>
  <c r="K22" i="1"/>
  <c r="J22" i="1"/>
  <c r="M21" i="1"/>
  <c r="L21" i="1"/>
  <c r="K21" i="1"/>
  <c r="J21" i="1"/>
  <c r="M20" i="1"/>
  <c r="L20" i="1"/>
  <c r="K20" i="1"/>
  <c r="J20" i="1"/>
  <c r="M19" i="1"/>
  <c r="L19" i="1"/>
  <c r="K19" i="1"/>
  <c r="J19" i="1"/>
  <c r="M18" i="1"/>
  <c r="L18" i="1"/>
  <c r="K18" i="1"/>
  <c r="J18" i="1"/>
  <c r="M17" i="1"/>
  <c r="L17" i="1"/>
  <c r="K17" i="1"/>
  <c r="J17" i="1"/>
  <c r="M16" i="1"/>
  <c r="L16" i="1"/>
  <c r="K16" i="1"/>
  <c r="J16" i="1"/>
  <c r="M15" i="1"/>
  <c r="L15" i="1"/>
  <c r="K15" i="1"/>
  <c r="J15" i="1"/>
  <c r="M14" i="1"/>
  <c r="L14" i="1"/>
  <c r="K14" i="1"/>
  <c r="J14" i="1"/>
  <c r="M13" i="1"/>
  <c r="L13" i="1"/>
  <c r="K13" i="1"/>
  <c r="J13" i="1"/>
  <c r="M12" i="1"/>
  <c r="L12" i="1"/>
  <c r="K12" i="1"/>
  <c r="J12" i="1"/>
  <c r="M11" i="1"/>
  <c r="L11" i="1"/>
  <c r="K11" i="1"/>
  <c r="J11" i="1"/>
  <c r="M10" i="1"/>
  <c r="L10" i="1"/>
  <c r="K10" i="1"/>
  <c r="J10" i="1"/>
  <c r="M9" i="1"/>
  <c r="L9" i="1"/>
  <c r="K9" i="1"/>
  <c r="J9" i="1"/>
  <c r="M8" i="1"/>
  <c r="L8" i="1"/>
  <c r="K8" i="1"/>
  <c r="J8" i="1"/>
  <c r="M7" i="1"/>
  <c r="L7" i="1"/>
  <c r="K7" i="1"/>
  <c r="J7" i="1"/>
  <c r="M6" i="1"/>
  <c r="L6" i="1"/>
  <c r="K6" i="1"/>
  <c r="J6" i="1"/>
  <c r="M5" i="1"/>
  <c r="L5" i="1"/>
  <c r="K5" i="1"/>
  <c r="J5" i="1"/>
  <c r="M4" i="1"/>
  <c r="L4" i="1"/>
  <c r="K4" i="1"/>
  <c r="J4" i="1"/>
</calcChain>
</file>

<file path=xl/sharedStrings.xml><?xml version="1.0" encoding="utf-8"?>
<sst xmlns="http://schemas.openxmlformats.org/spreadsheetml/2006/main" count="60050" uniqueCount="2730">
  <si>
    <t>Class</t>
  </si>
  <si>
    <t>inf</t>
  </si>
  <si>
    <t>m</t>
  </si>
  <si>
    <t>bk</t>
  </si>
  <si>
    <t>File type</t>
  </si>
  <si>
    <t>Sample</t>
  </si>
  <si>
    <t>Blank</t>
  </si>
  <si>
    <t>MSI</t>
  </si>
  <si>
    <t>Alignment ID</t>
  </si>
  <si>
    <t>Average Rt(min)</t>
  </si>
  <si>
    <t>Average Mz</t>
  </si>
  <si>
    <t>Metabolite name</t>
  </si>
  <si>
    <t>INCHIKEY</t>
  </si>
  <si>
    <t>Adduct type</t>
  </si>
  <si>
    <t>Sample Average</t>
  </si>
  <si>
    <t>SAmax/BKavg</t>
  </si>
  <si>
    <t>ttest</t>
  </si>
  <si>
    <t>FC inf/m</t>
  </si>
  <si>
    <t>%CV inf</t>
  </si>
  <si>
    <t>%CV m</t>
  </si>
  <si>
    <t>Formula</t>
  </si>
  <si>
    <t>Ontology</t>
  </si>
  <si>
    <t>SMILES</t>
  </si>
  <si>
    <t>Inf1_infected_NA_1__024</t>
  </si>
  <si>
    <t>Inf2_infected_NA_2__020</t>
  </si>
  <si>
    <t>Inf3_infected_NA_3__026</t>
  </si>
  <si>
    <t>Inf4_infected_NA_4__022</t>
  </si>
  <si>
    <t>Inf5_infected_NA_5__014</t>
  </si>
  <si>
    <t>M1_uninfected_NA_1__016</t>
  </si>
  <si>
    <t>M2_uninfected_NA_2__008</t>
  </si>
  <si>
    <t>M3_uninfected_NA_3__010</t>
  </si>
  <si>
    <t>M4_uninfected_NA_4__028</t>
  </si>
  <si>
    <t>M5_uninfected_NA_5__012</t>
  </si>
  <si>
    <t>VIAH002_BK_1_Pos_QE1_Lipids_006</t>
  </si>
  <si>
    <t>VIAH002_BK_2_Pos_QE1_Lipids_018</t>
  </si>
  <si>
    <t>VIAH002_BK_3_Pos_QE1_Lipids_030</t>
  </si>
  <si>
    <t>Benzyl butyl phthalate (also known as chemical regent)</t>
  </si>
  <si>
    <t>IRIAEXORFWYRCZ-UHFFFAOYSA-N</t>
  </si>
  <si>
    <t>[M+H]+</t>
  </si>
  <si>
    <t>C19H20O4</t>
  </si>
  <si>
    <t>Others</t>
  </si>
  <si>
    <t>CCCCOC(=O)C1=C(C=CC=C1)C(=O)OCC1=CC=CC=C1</t>
  </si>
  <si>
    <t>BMP 40:7|BMP 18:1_22:6</t>
  </si>
  <si>
    <t>ZLQZKMCFSDQKCB-UHFFFAOYSA-N</t>
  </si>
  <si>
    <t>[M+NH4]+</t>
  </si>
  <si>
    <t>C46H77O10P</t>
  </si>
  <si>
    <t>BMP</t>
  </si>
  <si>
    <t>O=C(OC(CO)COP(=O)(O)OCC(OC(=O)CCCCCCCC=CCCCCCCCC)CO)CCC=CCC=CCC=CCC=CCC=CCC=CCC</t>
  </si>
  <si>
    <t>BMP 42:8|BMP 20:2_22:6</t>
  </si>
  <si>
    <t>YGCKTKPLUZDPBX-UHFFFAOYSA-N</t>
  </si>
  <si>
    <t>C48H79O10P</t>
  </si>
  <si>
    <t>O=C(OC(CO)COP(=O)(O)OCC(OC(=O)CCCCCCCCCC=CCC=CCCCCC)CO)CCC=CCC=CCC=CCC=CCC=CCC=CCC</t>
  </si>
  <si>
    <t>BMP 44:11|BMP 22:5_22:6</t>
  </si>
  <si>
    <t>KMKVIBWZOQACES-UHFFFAOYSA-N</t>
  </si>
  <si>
    <t>C50H77O10P</t>
  </si>
  <si>
    <t>O=C(OC(CO)COP(=O)(O)OCC(OC(=O)CCCCCC=CCC=CCC=CCC=CCC=CCC)CO)CCC=CCC=CCC=CCC=CCC=CCC=CCC</t>
  </si>
  <si>
    <t>CAR 14:0</t>
  </si>
  <si>
    <t>PSHXNVGSVNEJBD-UHFFFAOYSA-N</t>
  </si>
  <si>
    <t>C21H41NO4</t>
  </si>
  <si>
    <t>CAR</t>
  </si>
  <si>
    <t>O=C([O-])CC(OC(=O)CCCCCCCCCCCCC)C[N+](C)(C)C</t>
  </si>
  <si>
    <t>CAR 14:1</t>
  </si>
  <si>
    <t>ABVVZYXTZLEOHP-UHFFFAOYSA-N</t>
  </si>
  <si>
    <t>C21H39NO4</t>
  </si>
  <si>
    <t>O=C([O-])CC(OC(=O)CCCCCCCC=CCCCC)C[N+](C)(C)C</t>
  </si>
  <si>
    <t>CAR 15:0</t>
  </si>
  <si>
    <t>MDDWQHVKSHTZTD-UHFFFAOYSA-N</t>
  </si>
  <si>
    <t>C22H43NO4</t>
  </si>
  <si>
    <t>O=C([O-])CC(OC(=O)CCCCCCCCCCCCCC)C[N+](C)(C)C</t>
  </si>
  <si>
    <t>CAR 16:0</t>
  </si>
  <si>
    <t>XOMRRQXKHMYMOC-UHFFFAOYSA-N</t>
  </si>
  <si>
    <t>C23H45NO4</t>
  </si>
  <si>
    <t>O=C([O-])CC(OC(=O)CCCCCCCCCCCCCCC)C[N+](C)(C)C</t>
  </si>
  <si>
    <t>CAR 16:1</t>
  </si>
  <si>
    <t>JFAGPSOZZSTLRF-UHFFFAOYSA-N</t>
  </si>
  <si>
    <t>C23H43NO4</t>
  </si>
  <si>
    <t>O=C([O-])CC(OC(=O)CCCCCCCC=CCCCCCC)C[N+](C)(C)C</t>
  </si>
  <si>
    <t>CAR 16:2</t>
  </si>
  <si>
    <t>CMVGCHSJDXKPBB-UHFFFAOYSA-N</t>
  </si>
  <si>
    <t>C23H41NO4</t>
  </si>
  <si>
    <t>O=C([O-])CC(OC(=O)CCCCCCCC=CCC=CCCC)C[N+](C)(C)C</t>
  </si>
  <si>
    <t>CAR 18:0</t>
  </si>
  <si>
    <t>FNPHNLNTJNMAEE-UHFFFAOYSA-N</t>
  </si>
  <si>
    <t>C25H49NO4</t>
  </si>
  <si>
    <t>O=C([O-])CC(OC(=O)CCCCCCCCCCCCCCCCC)C[N+](C)(C)C</t>
  </si>
  <si>
    <t>CAR 18:1</t>
  </si>
  <si>
    <t>IPOLTUVFXFHAHI-UHFFFAOYSA-N</t>
  </si>
  <si>
    <t>C25H47NO4</t>
  </si>
  <si>
    <t>O=C([O-])CC(OC(=O)CCCCCCCC=CCCCCCCCC)C[N+](C)(C)C</t>
  </si>
  <si>
    <t>CAR 18:2</t>
  </si>
  <si>
    <t>MJLXQSQYKZWZCB-UHFFFAOYSA-N</t>
  </si>
  <si>
    <t>C25H45NO4</t>
  </si>
  <si>
    <t>O=C([O-])CC(OC(=O)CCCCCCCC=CCC=CCCCCC)C[N+](C)(C)C</t>
  </si>
  <si>
    <t>CAR 24:0</t>
  </si>
  <si>
    <t>YDUFZFUYBBPVLJ-UHFFFAOYSA-N</t>
  </si>
  <si>
    <t>C31H61NO4</t>
  </si>
  <si>
    <t>O=C([O-])CC(OC(=O)CCCCCCCCCCCCCCCCCCCCCCC)C[N+](C)(C)C</t>
  </si>
  <si>
    <t>CAR 24:1</t>
  </si>
  <si>
    <t>KRKDKJNWLQGJLG-UHFFFAOYSA-N</t>
  </si>
  <si>
    <t>C31H59NO4</t>
  </si>
  <si>
    <t>O=C([O-])CC(OC(=O)CCCCCCCCCCCC=CCCCCCCCCCC)C[N+](C)(C)C</t>
  </si>
  <si>
    <t>CAR 26:1</t>
  </si>
  <si>
    <t>GERIQWUDUKIXEZ-UHFFFAOYSA-N</t>
  </si>
  <si>
    <t>C33H63NO4</t>
  </si>
  <si>
    <t>O=C([O-])CC(OC(=O)CCCCCCCCCCCCCC=CCCCCCCCCCC)C[N+](C)(C)C</t>
  </si>
  <si>
    <t>DG 32:0|DG 16:0_16:0</t>
  </si>
  <si>
    <t>JEJLGIQLPYYGEE-UHFFFAOYSA-N</t>
  </si>
  <si>
    <t>C35H68O5</t>
  </si>
  <si>
    <t>DG</t>
  </si>
  <si>
    <t>O=C(OCC(OC(=O)CCCCCCCCCCCCCCC)CO)CCCCCCCCCCCCCCC</t>
  </si>
  <si>
    <t>DG 32:1|DG 16:0_16:1_a</t>
  </si>
  <si>
    <t>ADLOEVQMJKYKSR-UHFFFAOYSA-N</t>
  </si>
  <si>
    <t>C35H66O5</t>
  </si>
  <si>
    <t>O=C(OCC(OC(=O)CCCCCCCC=CCCCCCC)CO)CCCCCCCCCCCCCCC</t>
  </si>
  <si>
    <t>DG 32:1|DG 16:0_16:1_b</t>
  </si>
  <si>
    <t>DG 34:0|DG 16:0_18:0</t>
  </si>
  <si>
    <t>ONCLVQFEAFTXMN-UHFFFAOYSA-N</t>
  </si>
  <si>
    <t>C37H72O5</t>
  </si>
  <si>
    <t>O=C(OCC(OC(=O)CCCCCCCCCCCCCCCCC)CO)CCCCCCCCCCCCCCC</t>
  </si>
  <si>
    <t>DG 34:1|DG 16:0_18:1</t>
  </si>
  <si>
    <t>YEJYLHKQOBOSCP-UHFFFAOYSA-N</t>
  </si>
  <si>
    <t>C37H70O5</t>
  </si>
  <si>
    <t>O=C(OCC(OC(=O)CCCCCCCC=CCCCCCCCC)CO)CCCCCCCCCCCCCCC</t>
  </si>
  <si>
    <t>DG 34:2|DG 16:1_18:1</t>
  </si>
  <si>
    <t>FWWLDEIJAPIBES-UHFFFAOYSA-N</t>
  </si>
  <si>
    <t>C37H68O5</t>
  </si>
  <si>
    <t>O=C(OCC(OC(=O)CCCCCCCC=CCCCCCCCC)CO)CCCCCCCC=CCCCCCC</t>
  </si>
  <si>
    <t>DG 36:1|DG 18:0_18:1</t>
  </si>
  <si>
    <t>SAEPUUXWQQNLGN-UHFFFAOYSA-N</t>
  </si>
  <si>
    <t>C39H74O5</t>
  </si>
  <si>
    <t>O=C(OCC(OC(=O)CCCCCCCC=CCCCCCCCC)CO)CCCCCCCCCCCCCCCCC</t>
  </si>
  <si>
    <t>DG 36:2|DG 18:1_18:1</t>
  </si>
  <si>
    <t>AFSHUZFNMVJNKX-UHFFFAOYSA-N</t>
  </si>
  <si>
    <t>C39H72O5</t>
  </si>
  <si>
    <t>O=C(OCC(OC(=O)CCCCCCCC=CCCCCCCCC)CO)CCCCCCCC=CCCCCCCCC</t>
  </si>
  <si>
    <t>DG 36:3|DG 18:1_18:2</t>
  </si>
  <si>
    <t>BLZVZPYMHLXLHG-UHFFFAOYSA-N</t>
  </si>
  <si>
    <t>C39H70O5</t>
  </si>
  <si>
    <t>O=C(OCC(OC(=O)CCCCCCCC=CCC=CCCCCC)CO)CCCCCCCC=CCCCCCCCC</t>
  </si>
  <si>
    <t>DG 38:1|DG 16:0_22:1</t>
  </si>
  <si>
    <t>AQKZYWKDVXMSNP-UHFFFAOYSA-N</t>
  </si>
  <si>
    <t>C41H78O5</t>
  </si>
  <si>
    <t>O=C(OCC(OC(=O)CCCCCCCCCCCC=CCCCCCCCC)CO)CCCCCCCCCCCCCCC</t>
  </si>
  <si>
    <t>DG 38:2|DG 18:1_20:1</t>
  </si>
  <si>
    <t>AKCNIDZVBDSVNW-UHFFFAOYSA-N</t>
  </si>
  <si>
    <t>C41H76O5</t>
  </si>
  <si>
    <t>O=C(OCC(OC(=O)CCCCCCCCCC=CCCCCCCCC)CO)CCCCCCCC=CCCCCCCCC</t>
  </si>
  <si>
    <t>DG 38:3|DG 18:0_20:3</t>
  </si>
  <si>
    <t>HNIUPWXDMUKNJU-UHFFFAOYSA-N</t>
  </si>
  <si>
    <t>C41H74O5</t>
  </si>
  <si>
    <t>O=C(OCC(OC(=O)CCCCCCCCCC=CCC=CCC=CCC)CO)CCCCCCCCCCCCCCCCC</t>
  </si>
  <si>
    <t>DG 38:3|DG 18:1_20:2</t>
  </si>
  <si>
    <t>ADXAWIIUCSQOAS-UHFFFAOYSA-N</t>
  </si>
  <si>
    <t>O=C(OCC(OC(=O)CCCCCCCCCC=CCC=CCCCCC)CO)CCCCCCCC=CCCCCCCCC</t>
  </si>
  <si>
    <t>DG 38:4|DG 18:0_20:4</t>
  </si>
  <si>
    <t>BRKLTVAHEPCGNK-UHFFFAOYSA-N</t>
  </si>
  <si>
    <t>C41H72O5</t>
  </si>
  <si>
    <t>O=C(OCC(OC(=O)CCCCCCC=CCC=CCC=CCC=CCC)CO)CCCCCCCCCCCCCCCCC</t>
  </si>
  <si>
    <t>DG 38:4|DG 18:1_20:3</t>
  </si>
  <si>
    <t>ZXWSLQAQQZOXNU-UHFFFAOYSA-N</t>
  </si>
  <si>
    <t>O=C(OCC(OC(=O)CCCCCCCCCC=CCC=CCC=CCC)CO)CCCCCCCC=CCCCCCCCC</t>
  </si>
  <si>
    <t>DG 39:3|DG 18:0_21:3</t>
  </si>
  <si>
    <t>JBVFVRZDWUBJSL-UHFFFAOYSA-N</t>
  </si>
  <si>
    <t>C42H76O5</t>
  </si>
  <si>
    <t>O=C(OCC(OC(=O)CCCCCCCC=CCC=CCC=CCCCCC)CO)CCCCCCCCCCCCCCCCC</t>
  </si>
  <si>
    <t>DG 40:1|DG 16:0_24:1</t>
  </si>
  <si>
    <t>VNWZIIQEAFVXAJ-UHFFFAOYSA-N</t>
  </si>
  <si>
    <t>C43H82O5</t>
  </si>
  <si>
    <t>O=C(OCC(OC(=O)CCCCCCCCCCCC=CCCCCCCCCCC)CO)CCCCCCCCCCCCCCC</t>
  </si>
  <si>
    <t>DG 40:2|DG 16:1_24:1</t>
  </si>
  <si>
    <t>OXEDPOJLJLNZNM-UHFFFAOYSA-N</t>
  </si>
  <si>
    <t>C43H80O5</t>
  </si>
  <si>
    <t>O=C(OCC(OC(=O)CCCCCCCCCCCC=CCCCCCCCCCC)CO)CCCCCCCC=CCCCCCC</t>
  </si>
  <si>
    <t>DG 40:3|DG 18:0_22:3</t>
  </si>
  <si>
    <t>KCPLADDIYTUPQG-UHFFFAOYSA-N</t>
  </si>
  <si>
    <t>C43H78O5</t>
  </si>
  <si>
    <t>O=C(OCC(OC(=O)CCCCCCCCC=CCC=CCC=CCCCCC)CO)CCCCCCCCCCCCCCCCC</t>
  </si>
  <si>
    <t>DG 40:4|DG 18:0_22:4</t>
  </si>
  <si>
    <t>IOAXEIUSQSTPJN-UHFFFAOYSA-N</t>
  </si>
  <si>
    <t>C43H76O5</t>
  </si>
  <si>
    <t>O=C(OCC(OC(=O)CCCCCCCCC=CCC=CCC=CCC=CCC)CO)CCCCCCCCCCCCCCCCC</t>
  </si>
  <si>
    <t>DG 40:4|DG 18:1_22:3</t>
  </si>
  <si>
    <t>LZQPVJOYAPSQNA-UHFFFAOYSA-N</t>
  </si>
  <si>
    <t>O=C(OCC(OC(=O)CCCCCCCCC=CCC=CCC=CCCCCC)CO)CCCCCCCC=CCCCCCCCC</t>
  </si>
  <si>
    <t>DG 40:5|DG 18:0_22:5</t>
  </si>
  <si>
    <t>JDCKQBKHWBEMSZ-UHFFFAOYSA-N</t>
  </si>
  <si>
    <t>C43H74O5</t>
  </si>
  <si>
    <t>O=C(OCC(OC(=O)CCCCCC=CCC=CCC=CCC=CCC=CCC)CO)CCCCCCCCCCCCCCCCC</t>
  </si>
  <si>
    <t>DG 40:5|DG 18:1_22:4</t>
  </si>
  <si>
    <t>XJAMHDZFHUPEFO-UHFFFAOYSA-N</t>
  </si>
  <si>
    <t>O=C(OCC(OC(=O)CCCCCCCCC=CCC=CCC=CCC=CCC)CO)CCCCCCCC=CCCCCCCCC</t>
  </si>
  <si>
    <t>DG 42:1|DG 16:0_26:1</t>
  </si>
  <si>
    <t>QIGNUCBYKTUAIG-UHFFFAOYSA-N</t>
  </si>
  <si>
    <t>C45H86O5</t>
  </si>
  <si>
    <t>O=C(OCC(OC(=O)CCCCCCCCCCCCCC=CCCCCCCCCCC)CO)CCCCCCCCCCCCCCC</t>
  </si>
  <si>
    <t>DG 42:1|DG 24:0_18:1</t>
  </si>
  <si>
    <t>CNKNQKFREZNPNM-UHFFFAOYSA-N</t>
  </si>
  <si>
    <t>O=C(OCC(OC(=O)CCCCCCCC=CCCCCCC)CO)CCCCCCCCCCCCCCCCCCCCCCCCC</t>
  </si>
  <si>
    <t>DG 42:2|DG 18:1_24:1</t>
  </si>
  <si>
    <t>BVIZSFASCONFQJ-UHFFFAOYSA-N</t>
  </si>
  <si>
    <t>C45H84O5</t>
  </si>
  <si>
    <t>O=C(OCC(OC(=O)CCCCCCCCCCCC=CCCCCCCCCCC)CO)CCCCCCCC=CCCCCCCCC</t>
  </si>
  <si>
    <t>DG 42:3|DG 16:1_26:2</t>
  </si>
  <si>
    <t>VXPXWESDWZFSQM-UHFFFAOYSA-N</t>
  </si>
  <si>
    <t>C45H82O5</t>
  </si>
  <si>
    <t>O=C(OCC(OC(=O)CCCCCCCCCCCCCC=CCC=CCCCCCCC)CO)CCCCCCCC=CCCCCCC</t>
  </si>
  <si>
    <t>DG 42:4|DG 18:1_24:3</t>
  </si>
  <si>
    <t>XWZCUHBMJLYBLH-UHFFFAOYSA-N</t>
  </si>
  <si>
    <t>C45H80O5</t>
  </si>
  <si>
    <t>O=C(OCC(OC(=O)CCCCCCCCC=CCC=CCC=CCCCCCCC)CO)CCCCCCCC=CCCCCCCCC</t>
  </si>
  <si>
    <t>DG 44:1|DG 26:0_18:1</t>
  </si>
  <si>
    <t>VCUTURFVKVVQBZ-UHFFFAOYSA-N</t>
  </si>
  <si>
    <t>C47H90O5</t>
  </si>
  <si>
    <t>O=C(OCC(OC(=O)CCCCCCCC=CCCCCCCCC)CO)CCCCCCCCCCCCCCCCCCCCCCCCC</t>
  </si>
  <si>
    <t>DG 44:2|DG 18:1_26:1</t>
  </si>
  <si>
    <t>YNWHCELMQQAARU-UHFFFAOYSA-N</t>
  </si>
  <si>
    <t>C47H88O5</t>
  </si>
  <si>
    <t>O=C(OCC(OC(=O)CCCCCCCCCCCCCC=CCCCCCCCCCC)CO)CCCCCCCC=CCCCCCCCC</t>
  </si>
  <si>
    <t>DG 44:3|DG 18:1_26:2</t>
  </si>
  <si>
    <t>JALHTVSDWAOKQH-UHFFFAOYSA-N</t>
  </si>
  <si>
    <t>C47H86O5</t>
  </si>
  <si>
    <t>O=C(OCC(OC(=O)CCCCCCCCCCCCCC=CCC=CCCCCCCC)CO)CCCCCCCC=CCCCCCCCC</t>
  </si>
  <si>
    <t>Dioctyl phthalate (also known as the production of plastic)</t>
  </si>
  <si>
    <t>MQIUGAXCHLFZKX-UHFFFAOYSA-N</t>
  </si>
  <si>
    <t>C24H38O4</t>
  </si>
  <si>
    <t>CCCCCCCCOC(=O)C1=C(C=CC=C1)C(=O)OCCCCCCCC</t>
  </si>
  <si>
    <t>Elaidylphosphocholine</t>
  </si>
  <si>
    <t>SLVOKEOPLJCHCQ-OUKQBFOZSA-N</t>
  </si>
  <si>
    <t>C23H48NO4P</t>
  </si>
  <si>
    <t>CCCCCCCC\C=C\CCCCCCCCOP([O-])(=O)OCC[N+](C)(C)C</t>
  </si>
  <si>
    <t>Hex3Cer 42:1;2O|Hex3Cer 18:1;2O/24:0</t>
  </si>
  <si>
    <t>MRVRZXMLIKCXOT-UHFFFAOYSA-N</t>
  </si>
  <si>
    <t>C60H113NO18</t>
  </si>
  <si>
    <t>Hex3Cer</t>
  </si>
  <si>
    <t>O=C(NC(COC1OC(CO)C(OC2OC(CO)C(OC3OC(CO)C(O)C(O)C3O)C(O)C2O)C(O)C1O)C(O)C=CCCCCCCCCCCCCC)CCCCCCCCCCCCCCCCCCCCCCC</t>
  </si>
  <si>
    <t>Hex3Cer 42:2;2O|Hex3Cer 18:1;2O/24:1</t>
  </si>
  <si>
    <t>IYVZWSBTTXCIOR-UHFFFAOYSA-N</t>
  </si>
  <si>
    <t>C60H111NO18</t>
  </si>
  <si>
    <t>O=C(NC(COC1OC(CO)C(OC2OC(CO)C(OC3OC(CO)C(O)C(O)C3O)C(O)C2O)C(O)C1O)C(O)C=CCCCCCCCCCCCCC)CCCCCCCCCCCC=CCCCCCCCCCC</t>
  </si>
  <si>
    <t>HexCer 34:1;2O|HexCer 18:1;2O/16:0</t>
  </si>
  <si>
    <t>VJLLLMIZEJJZTE-UHFFFAOYSA-N</t>
  </si>
  <si>
    <t>C40H77NO8</t>
  </si>
  <si>
    <t>HexCer_NS</t>
  </si>
  <si>
    <t>O=C(NC(COC1OC(CO)C(O)C(O)C1O)C(O)C=CCCCCCCCCCCCCC)CCCCCCCCCCCCCCC</t>
  </si>
  <si>
    <t>HexCer 40:1;2O|HexCer 18:1;2O/22:0</t>
  </si>
  <si>
    <t>YIGARKIIFOHVPF-UHFFFAOYSA-N</t>
  </si>
  <si>
    <t>C46H89NO8</t>
  </si>
  <si>
    <t>O=C(NC(COC1OC(CO)C(O)C(O)C1O)C(O)C=CCCCCCCCCCCCCC)CCCCCCCCCCCCCCCCCCCCC</t>
  </si>
  <si>
    <t>HexCer 41:1;2O|HexCer 18:1;2O/23:0</t>
  </si>
  <si>
    <t>SJGWLQDELUWRDA-UHFFFAOYSA-N</t>
  </si>
  <si>
    <t>C47H91NO8</t>
  </si>
  <si>
    <t>O=C(NC(COC1OC(CO)C(O)C(O)C1O)C(O)C=CCCCCCCCCCCCCC)CCCCCCCCCCCCCCCCCCCCCC</t>
  </si>
  <si>
    <t>HexCer 42:1;2O|HexCer 18:1;2O/24:0</t>
  </si>
  <si>
    <t>POQRWMRXUOPCLD-UHFFFAOYSA-N</t>
  </si>
  <si>
    <t>C48H93NO8</t>
  </si>
  <si>
    <t>O=C(NC(COC1OC(CO)C(O)C(O)C1O)C(O)C=CCCCCCCCCCCCCC)CCCCCCCCCCCCCCCCCCCCCCC</t>
  </si>
  <si>
    <t>HexCer 42:2;2O|HexCer 18:1;2O/24:1</t>
  </si>
  <si>
    <t>PPSREVDUNDPZIG-UHFFFAOYSA-N</t>
  </si>
  <si>
    <t>C48H91NO8</t>
  </si>
  <si>
    <t>O=C(NC(COC1OC(CO)C(O)C(O)C1O)C(O)C=CCCCCCCCCCCCCC)CCCCCCCCCCCC=CCCCCCCCCCC</t>
  </si>
  <si>
    <t>HexCer 42:3;2O|HexCer 18:1;2O/24:2</t>
  </si>
  <si>
    <t>HERULGHEQVQXKL-UHFFFAOYSA-N</t>
  </si>
  <si>
    <t>C48H89NO8</t>
  </si>
  <si>
    <t>O=C(NC(COC1OC(CO)C(O)C(O)C1O)C(O)C=CCCCCCCCCCCCCC)CCCCCCCCCCCC=CCC=CCCCCCCC</t>
  </si>
  <si>
    <t>HexCer 43:1;2O|HexCer 18:1;2O/25:0</t>
  </si>
  <si>
    <t>RIGGIBNQNREJCL-UHFFFAOYSA-N</t>
  </si>
  <si>
    <t>C49H95NO8</t>
  </si>
  <si>
    <t>O=C(NC(COC1OC(CO)C(O)C(O)C1O)C(O)C=CCCCCCCCCCCCCC)CCCCCCCCCCCCCCCCCCCCCCCC</t>
  </si>
  <si>
    <t>HexCer 44:1;2O|HexCer 18:1;2O/26:0</t>
  </si>
  <si>
    <t>DOIOUJPHIXRQFM-UHFFFAOYSA-N</t>
  </si>
  <si>
    <t>C50H97NO8</t>
  </si>
  <si>
    <t>O=C(NC(COC1OC(CO)C(O)C(O)C1O)C(O)C=CCCCCCCCCCCCCC)CCCCCCCCCCCCCCCCCCCCCCCCC</t>
  </si>
  <si>
    <t>HexCer 44:2;2O|HexCer 18:1;2O/26:1</t>
  </si>
  <si>
    <t>WHSQUXFOASSDAP-UHFFFAOYSA-N</t>
  </si>
  <si>
    <t>C50H95NO8</t>
  </si>
  <si>
    <t>O=C(NC(COC1OC(CO)C(O)C(O)C1O)C(O)C=CCCCCCCCCCCCCC)CCCCCCCCCCCCCC=CCCCCCCCCCC</t>
  </si>
  <si>
    <t>LPC 14:0/0:0</t>
  </si>
  <si>
    <t>VXUOFDJKYGDUJI-UHFFFAOYSA-N</t>
  </si>
  <si>
    <t>C22H46NO7P</t>
  </si>
  <si>
    <t>LPC</t>
  </si>
  <si>
    <t>O=C(OCC(O)COP(=O)([O-])OCC[N+](C)(C)C)CCCCCCCCCCCCC</t>
  </si>
  <si>
    <t>LPC 16:0/0:0</t>
  </si>
  <si>
    <t>ASWBNKHCZGQVJV-UHFFFAOYSA-N</t>
  </si>
  <si>
    <t>C24H50NO7P</t>
  </si>
  <si>
    <t>O=C(OCC(O)COP(=O)([O-])OCC[N+](C)(C)C)CCCCCCCCCCCCCCC</t>
  </si>
  <si>
    <t>LPC 16:1/0:0</t>
  </si>
  <si>
    <t>LFUDDCMNKWEORN-UHFFFAOYSA-N</t>
  </si>
  <si>
    <t>C24H48NO7P</t>
  </si>
  <si>
    <t>O=C(OCC(O)COP(=O)([O-])OCC[N+](C)(C)C)CCCCCCCC=CCCCCCC</t>
  </si>
  <si>
    <t>LPC 17:0/0:0</t>
  </si>
  <si>
    <t>SRRQPVVYXBTRQK-UHFFFAOYSA-N</t>
  </si>
  <si>
    <t>C25H52NO7P</t>
  </si>
  <si>
    <t>O=C(OCC(O)COP(=O)([O-])OCC[N+](C)(C)C)CCCCCCCCCCCCCCCC</t>
  </si>
  <si>
    <t>LPC 17:1/0:0</t>
  </si>
  <si>
    <t>LPMGFNAQZPADDZ-UHFFFAOYSA-N</t>
  </si>
  <si>
    <t>C25H50NO7P</t>
  </si>
  <si>
    <t>O=C(OCC(O)COP(=O)([O-])OCC[N+](C)(C)C)CCCCCCCC=CCCCCCCC</t>
  </si>
  <si>
    <t>LPC 18:0/0:0</t>
  </si>
  <si>
    <t>IHNKQIMGVNPMTC-UHFFFAOYSA-N</t>
  </si>
  <si>
    <t>C26H54NO7P</t>
  </si>
  <si>
    <t>O=C(OCC(O)COP(=O)([O-])OCC[N+](C)(C)C)CCCCCCCCCCCCCCCCC</t>
  </si>
  <si>
    <t>LPC 18:1/0:0</t>
  </si>
  <si>
    <t>YAMUFBLWGFFICM-UHFFFAOYSA-N</t>
  </si>
  <si>
    <t>C26H52NO7P</t>
  </si>
  <si>
    <t>O=C(OCC(O)COP(=O)([O-])OCC[N+](C)(C)C)CCCCCCCC=CCCCCCCCC</t>
  </si>
  <si>
    <t>LPC 18:2/0:0</t>
  </si>
  <si>
    <t>SPJFYYJXNPEZDW-UHFFFAOYSA-N</t>
  </si>
  <si>
    <t>C26H50NO7P</t>
  </si>
  <si>
    <t>O=C(OCC(O)COP(=O)([O-])OCC[N+](C)(C)C)CCCCCCCC=CCC=CCCCCC</t>
  </si>
  <si>
    <t>LPC 19:0/0:0</t>
  </si>
  <si>
    <t>WYIMORDZGCUBAA-UHFFFAOYSA-N</t>
  </si>
  <si>
    <t>C27H56NO7P</t>
  </si>
  <si>
    <t>O=C(OCC(O)COP(=O)([O-])OCC[N+](C)(C)C)CCCCCCCCCCCCCCCCCC</t>
  </si>
  <si>
    <t>LPC 20:0/0:0</t>
  </si>
  <si>
    <t>UATOAILWGVYRQS-UHFFFAOYSA-N</t>
  </si>
  <si>
    <t>C28H58NO7P</t>
  </si>
  <si>
    <t>O=C(OCC(O)COP(=O)([O-])OCC[N+](C)(C)C)CCCCCCCCCCCCCCCCCCC</t>
  </si>
  <si>
    <t>LPC 20:1/0:0</t>
  </si>
  <si>
    <t>YYSFWGQAKJTHRE-UHFFFAOYSA-N</t>
  </si>
  <si>
    <t>C28H56NO7P</t>
  </si>
  <si>
    <t>O=C(OCC(O)COP(=O)([O-])OCC[N+](C)(C)C)CCCCCCCCCC=CCCCCCCCC</t>
  </si>
  <si>
    <t>LPC 22:0</t>
  </si>
  <si>
    <t>UIINDYGXBHJQHX-UHFFFAOYSA-N</t>
  </si>
  <si>
    <t>C30H62NO7P</t>
  </si>
  <si>
    <t>O=C(OCC(O)COP(=O)([O-])OCC[N+](C)(C)C)CCCCCCCCCCCCCCCCCCCCC</t>
  </si>
  <si>
    <t>LPC 22:1/0:0</t>
  </si>
  <si>
    <t>PAFOXYLFALKPOE-UHFFFAOYSA-N</t>
  </si>
  <si>
    <t>C30H60NO7P</t>
  </si>
  <si>
    <t>O=C(OCC(O)COP(=O)([O-])OCC[N+](C)(C)C)CCCCCCCCCCCC=CCCCCCCCC</t>
  </si>
  <si>
    <t>LPC 24:0/0:0</t>
  </si>
  <si>
    <t>SKJMUADLQLZAGH-UHFFFAOYSA-N</t>
  </si>
  <si>
    <t>C32H66NO7P</t>
  </si>
  <si>
    <t>O=C(OCC(O)COP(=O)([O-])OCC[N+](C)(C)C)CCCCCCCCCCCCCCCCCCCCCCC</t>
  </si>
  <si>
    <t>LPC 24:1/0:0</t>
  </si>
  <si>
    <t>KXOHZVXBUOQTTL-UHFFFAOYSA-N</t>
  </si>
  <si>
    <t>C32H64NO7P</t>
  </si>
  <si>
    <t>O=C(OCC(O)COP(=O)([O-])OCC[N+](C)(C)C)CCCCCCCCCCCC=CCCCCCCCCCC</t>
  </si>
  <si>
    <t>LPC 24:2/0:0</t>
  </si>
  <si>
    <t>AVAMAXIWCFLWKK-UHFFFAOYSA-N</t>
  </si>
  <si>
    <t>C32H62NO7P</t>
  </si>
  <si>
    <t>O=C(OCC(O)COP(=O)([O-])OCC[N+](C)(C)C)CCCCCCCCCCCC=CCC=CCCCCCCC</t>
  </si>
  <si>
    <t>LPC 25:1/0:0</t>
  </si>
  <si>
    <t>JYADUAZCRATPHC-UHFFFAOYSA-N</t>
  </si>
  <si>
    <t>C33H66NO7P</t>
  </si>
  <si>
    <t>O=C(OCC(O)COP(=O)([O-])OCC[N+](C)(C)C)CCCCCCCCCCCCC=CCCCCCCCCCC</t>
  </si>
  <si>
    <t>LPC 26:0/0:0</t>
  </si>
  <si>
    <t>WSDKRPCAPHRNNZ-UHFFFAOYSA-N</t>
  </si>
  <si>
    <t>C34H70NO7P</t>
  </si>
  <si>
    <t>O=C(OCC(O)COP(=O)([O-])OCC[N+](C)(C)C)CCCCCCCCCCCCCCCCCCCCCCCCC</t>
  </si>
  <si>
    <t>LPC 26:1/0:0</t>
  </si>
  <si>
    <t>OOMMBXXUNFZQKI-UHFFFAOYSA-N</t>
  </si>
  <si>
    <t>C34H68NO7P</t>
  </si>
  <si>
    <t>O=C(OCC(O)COP(=O)([O-])OCC[N+](C)(C)C)CCCCCCCCCCCCCC=CCCCCCCCCCC</t>
  </si>
  <si>
    <t>LPC 26:2/0:0</t>
  </si>
  <si>
    <t>RRORALDOUILFEZ-UHFFFAOYSA-N</t>
  </si>
  <si>
    <t>C34H66NO7P</t>
  </si>
  <si>
    <t>O=C(OCC(O)COP(=O)([O-])OCC[N+](C)(C)C)CCCCCCCCCCCCCC=CCC=CCCCCCCC</t>
  </si>
  <si>
    <t>LPC 26:4/0:0</t>
  </si>
  <si>
    <t>SOLFEIGZPTWIAQ-UHFFFAOYSA-N</t>
  </si>
  <si>
    <t>C34H62NO7P</t>
  </si>
  <si>
    <t>O=C(OCC(O)COP(=O)([O-])OCC[N+](C)(C)C)CCCCCCCCCCCCC=CCC=CCC=CCC=CCC</t>
  </si>
  <si>
    <t>LPC O-15:0</t>
  </si>
  <si>
    <t>VTFABDYKCIOCAV-UHFFFAOYSA-N</t>
  </si>
  <si>
    <t>C23H50NO6P</t>
  </si>
  <si>
    <t>EtherLPC</t>
  </si>
  <si>
    <t>O=P([O-])(OCC[N+](C)(C)C)OCC(OCCCCCCCCCCCCCCC)CO</t>
  </si>
  <si>
    <t>LPC O-16:0</t>
  </si>
  <si>
    <t>RKKJZVVEVRCBJA-UHFFFAOYSA-N</t>
  </si>
  <si>
    <t>C24H52NO6P</t>
  </si>
  <si>
    <t>O=P([O-])(OCC[N+](C)(C)C)OCC(OCCCCCCCCCCCCCCCC)CO</t>
  </si>
  <si>
    <t>LPC O-16:1</t>
  </si>
  <si>
    <t>KPOMNOXBHDPKBF-UHFFFAOYSA-N</t>
  </si>
  <si>
    <t>C24H50NO6P</t>
  </si>
  <si>
    <t>O=P([O-])(OCC[N+](C)(C)C)OCC(OCCCCCCCCC=CCCCCCC)CO</t>
  </si>
  <si>
    <t>LPC O-17:0</t>
  </si>
  <si>
    <t>WABGUVSOUABKDK-UHFFFAOYSA-N</t>
  </si>
  <si>
    <t>C25H54NO6P</t>
  </si>
  <si>
    <t>O=P([O-])(OCC[N+](C)(C)C)OCC(OCCCCCCCCCCCCCCCCC)CO</t>
  </si>
  <si>
    <t>LPC O-17:1</t>
  </si>
  <si>
    <t>GUDAIUDDGSMOKK-UHFFFAOYSA-N</t>
  </si>
  <si>
    <t>C25H52NO6P</t>
  </si>
  <si>
    <t>O=P([O-])(OCC[N+](C)(C)C)OCC(OCCCCCCCCC=CCCCCCCC)CO</t>
  </si>
  <si>
    <t>LPC O-18:0</t>
  </si>
  <si>
    <t>GGVRMOJUHVWYBR-UHFFFAOYSA-N</t>
  </si>
  <si>
    <t>C26H56NO6P</t>
  </si>
  <si>
    <t>O=P([O-])(OCC[N+](C)(C)C)OCC(OCCCCCCCCCCCCCCCCCC)CO</t>
  </si>
  <si>
    <t>LPC O-18:1</t>
  </si>
  <si>
    <t>LGYDTKYITBAFRQ-UHFFFAOYSA-N</t>
  </si>
  <si>
    <t>C26H54NO6P</t>
  </si>
  <si>
    <t>O=P([O-])(OCC[N+](C)(C)C)OCC(OCCCCCCCCC=CCCCCCCCC)CO</t>
  </si>
  <si>
    <t>LPC O-18:2</t>
  </si>
  <si>
    <t>QQNAQRKNFKTYBP-UHFFFAOYSA-N</t>
  </si>
  <si>
    <t>C26H52NO6P</t>
  </si>
  <si>
    <t>O=P([O-])(OCC[N+](C)(C)C)OCC(OCCCCCCCCC=CCC=CCCCCC)CO</t>
  </si>
  <si>
    <t>LPC O-19:1</t>
  </si>
  <si>
    <t>IMZFLTNPKSIDEA-UHFFFAOYSA-N</t>
  </si>
  <si>
    <t>C27H56NO6P</t>
  </si>
  <si>
    <t>O=P([O-])(OCC[N+](C)(C)C)OCC(OCCCCCCCCC=CCCCCCCCCC)CO</t>
  </si>
  <si>
    <t>LPC O-20:0</t>
  </si>
  <si>
    <t>YYGTUBFHUJNRRV-UHFFFAOYSA-N</t>
  </si>
  <si>
    <t>C28H60NO6P</t>
  </si>
  <si>
    <t>O=P([O-])(OCC[N+](C)(C)C)OCC(OCCCCCCCCCCCCCCCCCCCC)CO</t>
  </si>
  <si>
    <t>LPC O-20:1</t>
  </si>
  <si>
    <t>DTAIPULZERDYCU-UHFFFAOYSA-N</t>
  </si>
  <si>
    <t>C28H58NO6P</t>
  </si>
  <si>
    <t>O=P([O-])(OCC[N+](C)(C)C)OCC(OCCCCCCCCCCC=CCCCCCCCC)CO</t>
  </si>
  <si>
    <t>LPC O-21:0</t>
  </si>
  <si>
    <t>XFNQNPRKHSGJDZ-UHFFFAOYSA-N</t>
  </si>
  <si>
    <t>C29H62NO6P</t>
  </si>
  <si>
    <t>O=P([O-])(OCC[N+](C)(C)C)OCC(OCCCCCCCCCCCCCCCCCCCCC)CO</t>
  </si>
  <si>
    <t>LPC O-22:0</t>
  </si>
  <si>
    <t>MHIOPLSAMAVLPQ-UHFFFAOYSA-N</t>
  </si>
  <si>
    <t>C30H64NO6P</t>
  </si>
  <si>
    <t>O=P([O-])(OCC[N+](C)(C)C)OCC(OCCCCCCCCCCCCCCCCCCCCCC)CO</t>
  </si>
  <si>
    <t>LPC O-22:1</t>
  </si>
  <si>
    <t>XHOAZNLNPVEHPB-UHFFFAOYSA-N</t>
  </si>
  <si>
    <t>C30H62NO6P</t>
  </si>
  <si>
    <t>O=P([O-])(OCC[N+](C)(C)C)OCC(OCCCCCCCCCCCCC=CCCCCCCCC)CO</t>
  </si>
  <si>
    <t>LPC O-23:0</t>
  </si>
  <si>
    <t>UKICQGSOTOWYKR-UHFFFAOYSA-N</t>
  </si>
  <si>
    <t>C31H66NO6P</t>
  </si>
  <si>
    <t>O=P([O-])(OCC[N+](C)(C)C)OCC(OCCCCCCCCCCCCCCCCCCCCCCC)CO</t>
  </si>
  <si>
    <t>LPC O-24:0</t>
  </si>
  <si>
    <t>YWBUJPLAZHBWTG-UHFFFAOYSA-N</t>
  </si>
  <si>
    <t>C32H68NO6P</t>
  </si>
  <si>
    <t>O=P([O-])(OCC[N+](C)(C)C)OCC(OCCCCCCCCCCCCCCCCCCCCCCCC)CO</t>
  </si>
  <si>
    <t>LPC O-24:1</t>
  </si>
  <si>
    <t>RBLLXUQXTBAKQS-UHFFFAOYSA-N</t>
  </si>
  <si>
    <t>C32H66NO6P</t>
  </si>
  <si>
    <t>O=P([O-])(OCC[N+](C)(C)C)OCC(OCCCCCCCCCCCCC=CCCCCCCCCCC)CO</t>
  </si>
  <si>
    <t>TG 42:0|TG 12:0_14:0_16:0</t>
  </si>
  <si>
    <t>PGZSAELMQZLYOA-UHFFFAOYSA-N</t>
  </si>
  <si>
    <t>C45H86O6</t>
  </si>
  <si>
    <t>TG</t>
  </si>
  <si>
    <t>O=C(OCC(OC(=O)CCCCCCCCCCCCC)COC(=O)CCCCCCCCCCCCCCC)CCCCCCCCCCC</t>
  </si>
  <si>
    <t>TG 42:1|TG 12:0_14:0_16:1</t>
  </si>
  <si>
    <t>PMWOTNASJLOLJE-UHFFFAOYSA-N</t>
  </si>
  <si>
    <t>C45H84O6</t>
  </si>
  <si>
    <t>O=C(OCC(OC(=O)CCCCCCCCCCCCC)COC(=O)CCCCCCCCCCC)CCCCCCCC=CCCCCCC</t>
  </si>
  <si>
    <t>TG 42:2|TG 12:0_14:1_16:1</t>
  </si>
  <si>
    <t>IDWYMMYRNPSLDA-UHFFFAOYSA-N</t>
  </si>
  <si>
    <t>C45H82O6</t>
  </si>
  <si>
    <t>O=C(OCC(OC(=O)CCCCCCCC=CCCCC)COC(=O)CCCCCCCCCCC)CCCCCCCC=CCCCCCC</t>
  </si>
  <si>
    <t>TG 44:0|TG 14:0_14:0_16:0</t>
  </si>
  <si>
    <t>AMXRERGJDVUTMF-UHFFFAOYSA-N</t>
  </si>
  <si>
    <t>C47H90O6</t>
  </si>
  <si>
    <t>O=C(OCC(OC(=O)CCCCCCCCCCCCC)COC(=O)CCCCCCCCCCCCCCC)CCCCCCCCCCCCC</t>
  </si>
  <si>
    <t>TG 44:1|TG 12:0_16:0_16:1</t>
  </si>
  <si>
    <t>OUKDNADVOQVFAR-UHFFFAOYSA-N</t>
  </si>
  <si>
    <t>C47H88O6</t>
  </si>
  <si>
    <t>O=C(OCC(OC(=O)CCCCCCCCCCCCCCC)COC(=O)CCCCCCCCCCC)CCCCCCCC=CCCCCCC</t>
  </si>
  <si>
    <t>TG 44:2|TG 14:0_14:1_16:1</t>
  </si>
  <si>
    <t>SGPSMGCUZQMTGS-UHFFFAOYSA-N</t>
  </si>
  <si>
    <t>C47H86O6</t>
  </si>
  <si>
    <t>O=C(OCC(OC(=O)CCCCCCCC=CCCCC)COC(=O)CCCCCCCCCCCCC)CCCCCCCC=CCCCCCC</t>
  </si>
  <si>
    <t>TG 44:3|TG 14:1_14:1_16:1</t>
  </si>
  <si>
    <t>SVKNSUKRPRJLMQ-UHFFFAOYSA-N</t>
  </si>
  <si>
    <t>C47H84O6</t>
  </si>
  <si>
    <t>O=C(OCC(OC(=O)CCCCCCCC=CCCCC)COC(=O)CCCCCCCC=CCCCCCC)CCCCCCCC=CCCCC</t>
  </si>
  <si>
    <t>TG 46:0|TG 14:0_16:0_16:0</t>
  </si>
  <si>
    <t>JWVXCFSNEOMSHH-UHFFFAOYSA-N</t>
  </si>
  <si>
    <t>C49H94O6</t>
  </si>
  <si>
    <t>O=C(OCC(OC(=O)CCCCCCCCCCCCCCC)COC(=O)CCCCCCCCCCCCCCC)CCCCCCCCCCCCC</t>
  </si>
  <si>
    <t>TG 46:1|TG 14:0_16:0_16:1</t>
  </si>
  <si>
    <t>JYICXCHHKWVGEI-UHFFFAOYSA-N</t>
  </si>
  <si>
    <t>C49H92O6</t>
  </si>
  <si>
    <t>O=C(OCC(OC(=O)CCCCCCCCCCCCCCC)COC(=O)CCCCCCCCCCCCC)CCCCCCCC=CCCCCCC</t>
  </si>
  <si>
    <t>TG 46:2|TG 14:0_16:1_16:1</t>
  </si>
  <si>
    <t>XUEMVUXNOCIHLG-UHFFFAOYSA-N</t>
  </si>
  <si>
    <t>C49H90O6</t>
  </si>
  <si>
    <t>O=C(OCC(OC(=O)CCCCCCCC=CCCCC)COC(=O)CCCCCCCCCCCCC)CCCCCCCC=CCCCCCCCC</t>
  </si>
  <si>
    <t>TG 46:3|TG 14:1_16:1_16:1</t>
  </si>
  <si>
    <t>KUGMHZMPMPRONI-UHFFFAOYSA-N</t>
  </si>
  <si>
    <t>C49H88O6</t>
  </si>
  <si>
    <t>O=C(OCC(OC(=O)CCCCCCCC=CCCCCCC)COC(=O)CCCCCCCC=CCCCCCC)CCCCCCCC=CCCCC</t>
  </si>
  <si>
    <t>TG 46:4|TG 14:1_16:1_16:2</t>
  </si>
  <si>
    <t>PFTIAZMUXKBTKM-UHFFFAOYSA-N</t>
  </si>
  <si>
    <t>C49H86O6</t>
  </si>
  <si>
    <t>O=C(OCC(OC(=O)CCCCCCCC=CCCCCCC)COC(=O)CCCCCCCC=CCCCC)CCCCCCCC=CCC=CCCC</t>
  </si>
  <si>
    <t>TG 47:0|TG 14:0_16:0_17:0</t>
  </si>
  <si>
    <t>LVVDEVHUTIMHAK-UHFFFAOYSA-N</t>
  </si>
  <si>
    <t>C50H96O6</t>
  </si>
  <si>
    <t>O=C(OCC(OC(=O)CCCCCCCCCCCCCCC)COC(=O)CCCCCCCCCCCCCCCC)CCCCCCCCCCCCC</t>
  </si>
  <si>
    <t>TG 47:1|TG 15:0_16:0_16:1</t>
  </si>
  <si>
    <t>RCYIETYFTUBXFK-UHFFFAOYSA-N</t>
  </si>
  <si>
    <t>C50H94O6</t>
  </si>
  <si>
    <t>O=C(OCC(OC(=O)CCCCCCCCCCCCCCC)COC(=O)CCCCCCCCCCCCCC)CCCCCCCC=CCCCCCC</t>
  </si>
  <si>
    <t>TG 47:2|TG 14:0_16:1_17:1</t>
  </si>
  <si>
    <t>WPPDJWRQFXDSGZ-UHFFFAOYSA-N</t>
  </si>
  <si>
    <t>C50H92O6</t>
  </si>
  <si>
    <t>O=C(OCC(OC(=O)CCCCCCCC=CCCCCCC)COC(=O)CCCCCCCCCCCCC)CCCCCCCC=CCCCCCCC</t>
  </si>
  <si>
    <t>TG 47:3|TG 14:1_16:1_17:1</t>
  </si>
  <si>
    <t>GLMSXNJEVBOWFB-UHFFFAOYSA-N</t>
  </si>
  <si>
    <t>C50H90O6</t>
  </si>
  <si>
    <t>O=C(OCC(OC(=O)CCCCCCCC=CCCCCCC)COC(=O)CCCCCCCC=CCCCCCCC)CCCCCCCC=CCCCC</t>
  </si>
  <si>
    <t>TG 48:0|TG 14:0_16:0_18:0</t>
  </si>
  <si>
    <t>JTDPHURHZMZJHD-UHFFFAOYSA-N</t>
  </si>
  <si>
    <t>C51H98O6</t>
  </si>
  <si>
    <t>O=C(OCC(OC(=O)CCCCCCCCCCCCCCC)COC(=O)CCCCCCCCCCCCCCCCC)CCCCCCCCCCCCC</t>
  </si>
  <si>
    <t>TG 48:1|TG 14:0_16:0_18:1</t>
  </si>
  <si>
    <t>GPXZOHHIWJNYTJ-UHFFFAOYSA-N</t>
  </si>
  <si>
    <t>C51H96O6</t>
  </si>
  <si>
    <t>O=C(OCC(OC(=O)CCCCCCCCCCCCCCC)COC(=O)CCCCCCCCCCCCC)CCCCCCCC=CCCCCCCCC</t>
  </si>
  <si>
    <t>TG 48:2|TG 14:0_16:1_18:1</t>
  </si>
  <si>
    <t>QABWZGMVIDDGGI-UHFFFAOYSA-N</t>
  </si>
  <si>
    <t>C51H94O6</t>
  </si>
  <si>
    <t>O=C(OCC(OC(=O)CCCCCCCC=CCCCCCC)COC(=O)CCCCCCCCCCCCC)CCCCCCCC=CCCCCCCCC</t>
  </si>
  <si>
    <t>TG 48:3|TG 14:1_16:1_18:1</t>
  </si>
  <si>
    <t>ZIGMEVARAPDBLA-UHFFFAOYSA-N</t>
  </si>
  <si>
    <t>C51H92O6</t>
  </si>
  <si>
    <t>O=C(OCC(OC(=O)CCCCCCCC=CCCCCCC)COC(=O)CCCCCCCC=CCCCCCCCC)CCCCCCCC=CCCCC</t>
  </si>
  <si>
    <t>TG 48:4|TG 14:1_16:1_18:2</t>
  </si>
  <si>
    <t>XPYGWWVHYLRURU-UHFFFAOYSA-N</t>
  </si>
  <si>
    <t>C51H90O6</t>
  </si>
  <si>
    <t>O=C(OCC(OC(=O)CCCCCCCC=CCCCCCC)COC(=O)CCCCCCCC=CCCCC)CCCCCCCC=CCC=CCCCCC</t>
  </si>
  <si>
    <t>TG 48:5|TG 14:1_16:1_18:3</t>
  </si>
  <si>
    <t>ZFCWRLVKQZYVPK-UHFFFAOYSA-N</t>
  </si>
  <si>
    <t>C51H88O6</t>
  </si>
  <si>
    <t>O=C(OCC(OC(=O)CCCCCCCC=CCCCCCC)COC(=O)CCCCCCCC=CCCCC)CCCCCCCC=CCC=CCC=CCC</t>
  </si>
  <si>
    <t>TG 49:0|TG 16:0_16:0_17:0</t>
  </si>
  <si>
    <t>TTWJTJMWHOYBPQ-UHFFFAOYSA-N</t>
  </si>
  <si>
    <t>C52H100O6</t>
  </si>
  <si>
    <t>O=C(OCC(OC(=O)CCCCCCCCCCCCCCC)COC(=O)CCCCCCCCCCCCCCCC)CCCCCCCCCCCCCCC</t>
  </si>
  <si>
    <t>TG 49:1|TG 15:0_16:0_18:1</t>
  </si>
  <si>
    <t>IVRUJYRTYXTTIH-UHFFFAOYSA-N</t>
  </si>
  <si>
    <t>C52H98O6</t>
  </si>
  <si>
    <t>O=C(OCC(OC(=O)CCCCCCCCCCCCCCC)COC(=O)CCCCCCCCCCCCCC)CCCCCCCC=CCCCCCCCC</t>
  </si>
  <si>
    <t>TG 49:2|TG 16:0_16:1_17:1</t>
  </si>
  <si>
    <t>UNLQNCABWOVYJJ-UHFFFAOYSA-N</t>
  </si>
  <si>
    <t>C52H96O6</t>
  </si>
  <si>
    <t>O=C(OCC(OC(=O)CCCCCCCC=CCCCCCC)COC(=O)CCCCCCCCCCCCCCC)CCCCCCCC=CCCCCCCC</t>
  </si>
  <si>
    <t>TG 49:3|TG 15:1_16:1_18:1</t>
  </si>
  <si>
    <t>XJYZQIXSUTWSFS-UHFFFAOYSA-N</t>
  </si>
  <si>
    <t>C52H94O6</t>
  </si>
  <si>
    <t>O=C(OCC(OC(=O)CCCCCCCC=CCCCCCC)COC(=O)CCCCCCCC=CCCCCCCCC)CCCCCCCC=CCCCCC</t>
  </si>
  <si>
    <t>TG 49:4|TG 15:1_16:1_18:2</t>
  </si>
  <si>
    <t>IZXPSZIPONSOKJ-UHFFFAOYSA-N</t>
  </si>
  <si>
    <t>C52H92O6</t>
  </si>
  <si>
    <t>O=C(OCC(OC(=O)CCCCCCCC=CCCCCCC)COC(=O)CCCCCCCC=CCCCCC)CCCCCCCC=CCC=CCCCCC</t>
  </si>
  <si>
    <t>TG 50:0|TG 16:0_16:0_18:0</t>
  </si>
  <si>
    <t>DQKMNCLZNGAXNX-UHFFFAOYSA-N</t>
  </si>
  <si>
    <t>C53H102O6</t>
  </si>
  <si>
    <t>O=C(OCC(OC(=O)CCCCCCCCCCCCCCC)COC(=O)CCCCCCCCCCCCCCCCC)CCCCCCCCCCCCCCC</t>
  </si>
  <si>
    <t>TG 50:1|TG 16:0_16:0_18:1</t>
  </si>
  <si>
    <t>YHMDGPZOSGBQRH-UHFFFAOYSA-N</t>
  </si>
  <si>
    <t>C53H100O6</t>
  </si>
  <si>
    <t>O=C(OCC(OC(=O)CCCCCCCCCCCCCCC)COC(=O)CCCCCCCCCCCCCCC)CCCCCCCC=CCCCCCCCC</t>
  </si>
  <si>
    <t>TG 50:2|TG 16:0_16:1_18:1</t>
  </si>
  <si>
    <t>TWJCMQZMAPGUSG-UHFFFAOYSA-N</t>
  </si>
  <si>
    <t>C53H98O6</t>
  </si>
  <si>
    <t>O=C(OCC(OC(=O)CCCCCCCC=CCCCCCC)COC(=O)CCCCCCCCCCCCCCC)CCCCCCCC=CCCCCCCCC</t>
  </si>
  <si>
    <t>TG 50:3|TG 16:1_16:1_18:1</t>
  </si>
  <si>
    <t>UFHNZOACKFBCOM-UHFFFAOYSA-N</t>
  </si>
  <si>
    <t>C53H96O6</t>
  </si>
  <si>
    <t>O=C(OCC(OC(=O)CCCCCCCC=CCCCCCC)COC(=O)CCCCCCCC=CCCCCCCCC)CCCCCCCC=CCCCCCC</t>
  </si>
  <si>
    <t>TG 50:4|TG 16:1_16:1_18:2</t>
  </si>
  <si>
    <t>PVMBAGXWHHZKFP-UHFFFAOYSA-N</t>
  </si>
  <si>
    <t>C53H94O6</t>
  </si>
  <si>
    <t>O=C(OCC(OC(=O)CCCCCCCC=CCCCCCC)COC(=O)CCCCCCCC=CCCCCCC)CCCCCCCC=CCC=CCCCCC</t>
  </si>
  <si>
    <t>TG 50:5|TG 16:1_16:2_18:2</t>
  </si>
  <si>
    <t>ULJHWFHQNRMICZ-UHFFFAOYSA-N</t>
  </si>
  <si>
    <t>C53H92O6</t>
  </si>
  <si>
    <t>O=C(OCC(OC(=O)CCCCCCCC=CCC=CCCC)COC(=O)CCCCCCCC=CCCCCCC)CCCCCCCC=CCC=CCCCCC</t>
  </si>
  <si>
    <t>TG 50:6|TG 14:0_14:1_22:5</t>
  </si>
  <si>
    <t>GNHKCTSTDSUJJA-UHFFFAOYSA-N</t>
  </si>
  <si>
    <t>C53H90O6</t>
  </si>
  <si>
    <t>O=C(OCC(OC(=O)CCCCCCCC=CCCCCCC)COC(=O)CCCCCCCCCCC)CCCCCC=CCC=CCC=CCC=CCC=CCC</t>
  </si>
  <si>
    <t>TG 50:7|TG 12:0_16:1_22:6</t>
  </si>
  <si>
    <t>YXTGOPPZEULCSO-UHFFFAOYSA-N</t>
  </si>
  <si>
    <t>C53H88O6</t>
  </si>
  <si>
    <t>O=C(OCC(OC(=O)CCCCCCCC=CCCCCCC)COC(=O)CCCCCCCCCCC)CCC=CCC=CCC=CCC=CCC=CCC=CCC</t>
  </si>
  <si>
    <t>TG 51:1|TG 16:0_17:0_18:1</t>
  </si>
  <si>
    <t>RHDRMOUSDQDVCE-UHFFFAOYSA-N</t>
  </si>
  <si>
    <t>C54H102O6</t>
  </si>
  <si>
    <t>O=C(OCC(OC(=O)CCCCCCCCCCCCCCCC)COC(=O)CCCCCCCCCCCCCCC)CCCCCCCC=CCCCCCCCC</t>
  </si>
  <si>
    <t>TG 51:2|TG 16:0_17:1_18:1</t>
  </si>
  <si>
    <t>QLIUVBJPQMDRHV-UHFFFAOYSA-N</t>
  </si>
  <si>
    <t>C54H100O6</t>
  </si>
  <si>
    <t>O=C(OCC(OC(=O)CCCCCCCC=CCCCCCCC)COC(=O)CCCCCCCCCCCCCCC)CCCCCCCC=CCCCCCCCC</t>
  </si>
  <si>
    <t>TG 51:3|TG 16:1_17:1_18:1</t>
  </si>
  <si>
    <t>VMZMPPFYTBICED-UHFFFAOYSA-N</t>
  </si>
  <si>
    <t>C54H98O6</t>
  </si>
  <si>
    <t>O=C(OCC(OC(=O)CCCCCCCC=CCCCCCCC)COC(=O)CCCCCCCC=CCCCCCCCC)CCCCCCCC=CCCCCCC</t>
  </si>
  <si>
    <t>TG 51:4|TG 16:1_17:1_18:2</t>
  </si>
  <si>
    <t>LJSWNLLJRASQSC-UHFFFAOYSA-N</t>
  </si>
  <si>
    <t>C54H96O6</t>
  </si>
  <si>
    <t>O=C(OCC(OC(=O)CCCCCCCC=CCCCCCCC)COC(=O)CCCCCCCC=CCCCCCC)CCCCCCCC=CCC=CCCCCC</t>
  </si>
  <si>
    <t>TG 51:5|TG 16:1_16:1_19:3</t>
  </si>
  <si>
    <t>VEHJZQIXBNIENX-UHFFFAOYSA-N</t>
  </si>
  <si>
    <t>C54H94O6</t>
  </si>
  <si>
    <t>O=C(OCC(OC(=O)CCCCCCCC=CCC=CCCC)COC(=O)CCCCCCCC=CCCCCCCC)CCCCCCCC=CCC=CCCCCC</t>
  </si>
  <si>
    <t>TG 52:0|TG 16:0_18:0_18:0</t>
  </si>
  <si>
    <t>SDNYRTVJOFMYIW-UHFFFAOYSA-N</t>
  </si>
  <si>
    <t>C55H106O6</t>
  </si>
  <si>
    <t>O=C(OCC(OC(=O)CCCCCCCCCCCCCCCCC)COC(=O)CCCCCCCCCCCCCCCCC)CCCCCCCCCCCCCCC</t>
  </si>
  <si>
    <t>TG 52:1|TG 16:0_18:0_18:1</t>
  </si>
  <si>
    <t>NPCZZYKITFKRQZ-UHFFFAOYSA-N</t>
  </si>
  <si>
    <t>C55H104O6</t>
  </si>
  <si>
    <t>O=C(OCC(OC(=O)CCCCCCCCCCCCCCCCC)COC(=O)CCCCCCCCCCCCCCC)CCCCCCCC=CCCCCCCCC</t>
  </si>
  <si>
    <t>TG 52:2|TG 16:0_18:1_18:1</t>
  </si>
  <si>
    <t>JFISYPWOVQNHLS-UHFFFAOYSA-N</t>
  </si>
  <si>
    <t>C55H102O6</t>
  </si>
  <si>
    <t>O=C(OCC(OC(=O)CCCCCCCC=CCCCCCCCC)COC(=O)CCCCCCCCCCCCCCC)CCCCCCCC=CCCCCCCCC</t>
  </si>
  <si>
    <t>TG 52:3|TG 16:1_18:1_18:1</t>
  </si>
  <si>
    <t>YBWITEZBUYUNFC-UHFFFAOYSA-N</t>
  </si>
  <si>
    <t>C55H100O6</t>
  </si>
  <si>
    <t>O=C(OCC(OC(=O)CCCCCCCC=CCCCCCCCC)COC(=O)CCCCCCCC=CCCCCCCCC)CCCCCCCC=CCCCCCC</t>
  </si>
  <si>
    <t>TG 52:4|TG 16:1_18:1_18:2</t>
  </si>
  <si>
    <t>WHSWXEYWNPTUPW-UHFFFAOYSA-N</t>
  </si>
  <si>
    <t>C55H98O6</t>
  </si>
  <si>
    <t>O=C(OCC(OC(=O)CCCCCCCC=CCCCCCCCC)COC(=O)CCCCCCCC=CCCCCCC)CCCCCCCC=CCC=CCCCCC</t>
  </si>
  <si>
    <t>TG 52:5|TG 16:1_18:1_18:3</t>
  </si>
  <si>
    <t>CDPGTJRMESRMBM-UHFFFAOYSA-N</t>
  </si>
  <si>
    <t>C55H96O6</t>
  </si>
  <si>
    <t>O=C(OCC(OC(=O)CCCCCCCC=CCCCCCCCC)COC(=O)CCCCCCCC=CCCCCCC)CCCCCCCC=CCC=CCC=CCC</t>
  </si>
  <si>
    <t>TG 52:6|TG 14:0_16:0_22:6</t>
  </si>
  <si>
    <t>UXGPUQXLYDHGHO-UHFFFAOYSA-N</t>
  </si>
  <si>
    <t>C55H94O6</t>
  </si>
  <si>
    <t>O=C(OCC(OC(=O)CCCCCCCCCCCCCCC)COC(=O)CCCCCCCCCCCCC)CCC=CCC=CCC=CCC=CCC=CCC=CCC</t>
  </si>
  <si>
    <t>TG 52:6|TG 16:1_18:2_18:3</t>
  </si>
  <si>
    <t>NOOJQDXMGLPOOA-UHFFFAOYSA-N</t>
  </si>
  <si>
    <t>O=C(OCC(OC(=O)CCCCCCCC=CCC=CCCCCC)COC(=O)CCCCCCCC=CCCCCCC)CCCCCCCC=CCC=CCC=CCC</t>
  </si>
  <si>
    <t>TG 52:7|TG 14:0_16:1_22:6</t>
  </si>
  <si>
    <t>VZGVNGYRUWCXSM-UHFFFAOYSA-N</t>
  </si>
  <si>
    <t>C55H92O6</t>
  </si>
  <si>
    <t>O=C(OCC(OC(=O)CCCCCCCC=CCCCCCC)COC(=O)CCCCCCCCCCCCC)CCC=CCC=CCC=CCC=CCC=CCC=CCC</t>
  </si>
  <si>
    <t>TG 52:8|TG 14:1_16:1_22:6</t>
  </si>
  <si>
    <t>CXMIOWMHEHIKQH-UHFFFAOYSA-N</t>
  </si>
  <si>
    <t>C55H90O6</t>
  </si>
  <si>
    <t>O=C(OCC(OC(=O)CCCCCCCC=CCCCCCC)COC(=O)CCCCCCCC=CCCCC)CCC=CCC=CCC=CCC=CCC=CCC=CCC</t>
  </si>
  <si>
    <t>TG 53:2|TG 16:0_18:1_19:1</t>
  </si>
  <si>
    <t>IDUAWMUEKRFTEE-UHFFFAOYSA-N</t>
  </si>
  <si>
    <t>C56H104O6</t>
  </si>
  <si>
    <t>O=C(OCC(OC(=O)CCCCCCCC=CCCCCCCCC)COC(=O)CCCCCCCCCCCCCCC)CCCCCCCC=CCCCCCCCCC</t>
  </si>
  <si>
    <t>TG 53:3|TG 16:1_18:1_19:1</t>
  </si>
  <si>
    <t>DHLVXGLDFBKDEW-UHFFFAOYSA-N</t>
  </si>
  <si>
    <t>C56H102O6</t>
  </si>
  <si>
    <t>O=C(OCC(OC(=O)CCCCCCCC=CCCCCCCCC)COC(=O)CCCCCCCC=CCCCCCCCCC)CCCCCCCC=CCCCCCC</t>
  </si>
  <si>
    <t>TG 53:4|TG 17:1_18:1_18:2</t>
  </si>
  <si>
    <t>VESVDAJIPQIOEH-UHFFFAOYSA-N</t>
  </si>
  <si>
    <t>C56H100O6</t>
  </si>
  <si>
    <t>O=C(OCC(OC(=O)CCCCCCCC=CCCCCCCCC)COC(=O)CCCCCCCC=CCCCCCCC)CCCCCCCC=CCC=CCCCCC</t>
  </si>
  <si>
    <t>TG 53:5|TG 16:1_18:1_19:3</t>
  </si>
  <si>
    <t>SVOZVDWAQLFTOB-UHFFFAOYSA-N</t>
  </si>
  <si>
    <t>C56H98O6</t>
  </si>
  <si>
    <t>O=C(OCC(OC(=O)CCCCCCCC=CCCCCCCCC)COC(=O)CCCCCCCCC=CCC=CCC=CCC)CCCCCCCC=CCCCCCC</t>
  </si>
  <si>
    <t>TG 53:6|TG 15:0_16:1_22:5</t>
  </si>
  <si>
    <t>LQWIUBUSZHRBMR-UHFFFAOYSA-N</t>
  </si>
  <si>
    <t>C56H96O6</t>
  </si>
  <si>
    <t>O=C(OCC(OC(=O)CCCCCCCC=CCC=CCCCCC)COC(=O)CCCCCCCCCCCCCC)CCCCCCC=CCC=CCC=CCC=CCC</t>
  </si>
  <si>
    <t>TG 53:6|TG 16:1_18:2_19:3</t>
  </si>
  <si>
    <t>UWVIYMWYWJPOOC-UHFFFAOYSA-N</t>
  </si>
  <si>
    <t>O=C(OCC(OC(=O)CCCCCCCC=CCC=CCCCCC)COC(=O)CCCCCCCCC=CCC=CCC=CCC)CCCCCCCC=CCCCCCC</t>
  </si>
  <si>
    <t>TG 54:0|TG 14:0_16:0_24:0</t>
  </si>
  <si>
    <t>IWDLZKQGZWLHNJ-UHFFFAOYSA-N</t>
  </si>
  <si>
    <t>C57H110O6</t>
  </si>
  <si>
    <t>O=C(OCC(OC(=O)CCCCCCCCCCCCCCC)COC(=O)CCCCCCCCCCCCCCCCCCCCCCC)CCCCCCCCCCCCC</t>
  </si>
  <si>
    <t>TG 54:1|TG 16:0_20:0_18:1</t>
  </si>
  <si>
    <t>JCVFZHFBLDWEFA-UHFFFAOYSA-N</t>
  </si>
  <si>
    <t>C57H108O6</t>
  </si>
  <si>
    <t>O=C(OCC(OC(=O)CCCCCCCCCCCCCCCCCCC)COC(=O)CCCCCCCCCCCCCCC)CCCCCCCC=CCCCCCCCC</t>
  </si>
  <si>
    <t>TG 54:2|TG 16:0_18:1_20:1</t>
  </si>
  <si>
    <t>FPUBLSPUCGHELU-UHFFFAOYSA-N</t>
  </si>
  <si>
    <t>C57H106O6</t>
  </si>
  <si>
    <t>O=C(OCC(OC(=O)CCCCCCCC=CCCCCCCCC)COC(=O)CCCCCCCCCCCCCCC)CCCCCCCCCC=CCCCCCCCC</t>
  </si>
  <si>
    <t>TG 54:3|TG 16:1_18:1_20:1</t>
  </si>
  <si>
    <t>OVEMPQUFJMCLKI-UHFFFAOYSA-N</t>
  </si>
  <si>
    <t>C57H104O6</t>
  </si>
  <si>
    <t>O=C(OCC(OC(=O)CCCCCCCC=CCCCCCCCC)COC(=O)CCCCCCCCCC=CCCCCCCCC)CCCCCCCC=CCCCCCC</t>
  </si>
  <si>
    <t>TG 54:4|TG 16:1_18:1_20:2</t>
  </si>
  <si>
    <t>ONYOXARKNBCDOW-UHFFFAOYSA-N</t>
  </si>
  <si>
    <t>C57H102O6</t>
  </si>
  <si>
    <t>O=C(OCC(OC(=O)CCCCCCCC=CCCCCCCCC)COC(=O)CCCCCCCCCC=CCC=CCCCCC)CCCCCCCC=CCCCCCC</t>
  </si>
  <si>
    <t>TG 54:5|TG 16:1_18:1_20:3</t>
  </si>
  <si>
    <t>ITVULELJLGGLPN-UHFFFAOYSA-N</t>
  </si>
  <si>
    <t>C57H100O6</t>
  </si>
  <si>
    <t>O=C(OCC(OC(=O)CCCCCCCC=CCCCCCCCC)COC(=O)CCCCCCCCCC=CCC=CCC=CCC)CCCCCCCC=CCCCCCC</t>
  </si>
  <si>
    <t>TG 54:6|TG 16:0_16:0_22:6</t>
  </si>
  <si>
    <t>GNADFLWMYUNMMR-UHFFFAOYSA-N</t>
  </si>
  <si>
    <t>C57H98O6</t>
  </si>
  <si>
    <t>O=C(OCC(OC(=O)CCCCCCCCCCCCCCC)COC(=O)CCCCCCCCCCCCCCC)CCC=CCC=CCC=CCC=CCC=CCC=CCC</t>
  </si>
  <si>
    <t>TG 54:6|TG 16:1_18:1_20:4</t>
  </si>
  <si>
    <t>QVJCDPOLQIAJDV-UHFFFAOYSA-N</t>
  </si>
  <si>
    <t>O=C(OCC(OC(=O)CCCCCCCC=CCCCCCCCC)COC(=O)CCCCCCCC=CCCCCCC)CCCCCCC=CCC=CCC=CCC=CCC</t>
  </si>
  <si>
    <t>TG 54:7|TG 16:0_16:1_22:6</t>
  </si>
  <si>
    <t>JVFAGALXCYHZAP-UHFFFAOYSA-N</t>
  </si>
  <si>
    <t>C57H96O6</t>
  </si>
  <si>
    <t>O=C(OCC(OC(=O)CCCCCCCC=CCCCCCC)COC(=O)CCCCCCCCCCCCCCC)CCC=CCC=CCC=CCC=CCC=CCC=CCC</t>
  </si>
  <si>
    <t>TG 54:8|TG 16:1_16:1_22:6</t>
  </si>
  <si>
    <t>JJKLAPRFAPRJOG-UHFFFAOYSA-N</t>
  </si>
  <si>
    <t>C57H94O6</t>
  </si>
  <si>
    <t>O=C(OCC(OC(=O)CCCCCCCC=CCCCCCC)COC(=O)CCCCCCCC=CCCCCCC)CCC=CCC=CCC=CCC=CCC=CCC=CCC</t>
  </si>
  <si>
    <t>TG 54:9|TG 16:1_16:2_22:6</t>
  </si>
  <si>
    <t>MWVBHGFHWGLERK-UHFFFAOYSA-N</t>
  </si>
  <si>
    <t>C57H92O6</t>
  </si>
  <si>
    <t>O=C(OCC(OC(=O)CCCCCCCC=CCC=CCCC)COC(=O)CCCCCCCC=CCCCCCC)CCC=CCC=CCC=CCC=CCC=CCC=CCC</t>
  </si>
  <si>
    <t>TG 56:0|TG 14:0_16:0_26:0</t>
  </si>
  <si>
    <t>XHJORBJOHHRYRM-UHFFFAOYSA-N</t>
  </si>
  <si>
    <t>C59H114O6</t>
  </si>
  <si>
    <t>O=C(OCC(OC(=O)CCCCCCCCCCCCCCC)COC(=O)CCCCCCCCCCCCCCCCCCCCCCCCC)CCCCCCCCCCCCC</t>
  </si>
  <si>
    <t>TG 56:1|TG 16:0_24:0_16:1</t>
  </si>
  <si>
    <t>YCRUOZPSQCDMCU-UHFFFAOYSA-N</t>
  </si>
  <si>
    <t>C59H112O6</t>
  </si>
  <si>
    <t>O=C(OCC(OC(=O)CCCCCCCCCCCCCCCCCCCCCCC)COC(=O)CCCCCCCCCCCCCCC)CCCCCCCC=CCCCCCC</t>
  </si>
  <si>
    <t>TG 56:10|TG 16:1_18:3_22:6</t>
  </si>
  <si>
    <t>GDOQWDSETAOUPI-UHFFFAOYSA-N</t>
  </si>
  <si>
    <t>C59H94O6</t>
  </si>
  <si>
    <t>O=C(OCC(OC(=O)CCCCCCCC=CCC=CCC=CCC)COC(=O)CCCCCCCC=CCCCCCC)CCC=CCC=CCC=CCC=CCC=CCC=CCC</t>
  </si>
  <si>
    <t>TG 56:2|TG 16:0_18:1_22:1</t>
  </si>
  <si>
    <t>DSGUAGSLOJNCIC-UHFFFAOYSA-N</t>
  </si>
  <si>
    <t>C59H110O6</t>
  </si>
  <si>
    <t>O=C(OCC(OC(=O)CCCCCCCC=CCCCCCCCC)COC(=O)CCCCCCCCCCCCCCC)CCCCCCCCCCCC=CCCCCCCCC</t>
  </si>
  <si>
    <t>TG 56:3|TG 18:1_18:1_20:1</t>
  </si>
  <si>
    <t>QXMHHXQBBKDSSL-UHFFFAOYSA-N</t>
  </si>
  <si>
    <t>C59H108O6</t>
  </si>
  <si>
    <t>O=C(OCC(OC(=O)CCCCCCCC=CCCCCCCCC)COC(=O)CCCCCCCCCC=CCCCCCCCC)CCCCCCCC=CCCCCCCCC</t>
  </si>
  <si>
    <t>TG 56:4|TG 16:0_18:1_22:3</t>
  </si>
  <si>
    <t>XWNGLYRKHZVNAP-UHFFFAOYSA-N</t>
  </si>
  <si>
    <t>C59H106O6</t>
  </si>
  <si>
    <t>O=C(OCC(OC(=O)CCCCCCCC=CCCCCCCCC)COC(=O)CCCCCCCCCCCCCCC)CCCCCCCCC=CCC=CCC=CCCCCC</t>
  </si>
  <si>
    <t>TG 56:5|TG 18:1_18:1_20:3</t>
  </si>
  <si>
    <t>XSHMZQHXHKCIMM-UHFFFAOYSA-N</t>
  </si>
  <si>
    <t>C59H104O6</t>
  </si>
  <si>
    <t>O=C(OCC(OC(=O)CCCCCCCC=CCCCCCCCC)COC(=O)CCCCCCCCC=CCC=CCC=CCCCCC)CCCCCCCC=CCCCCCC</t>
  </si>
  <si>
    <t>TG 56:6|TG 18:1_18:1_20:4</t>
  </si>
  <si>
    <t>LWFHQFIZUUUVSB-UHFFFAOYSA-N</t>
  </si>
  <si>
    <t>C59H102O6</t>
  </si>
  <si>
    <t>O=C(OCC(OC(=O)CCCCCCCC=CCCCCCCCC)COC(=O)CCCCCCCCC=CCC=CCC=CCC=CCC)CCCCCCCC=CCCCCCC</t>
  </si>
  <si>
    <t>TG 56:7|TG 16:0_18:1_22:6</t>
  </si>
  <si>
    <t>YGOKCUTVSFRDFI-UHFFFAOYSA-N</t>
  </si>
  <si>
    <t>C59H100O6</t>
  </si>
  <si>
    <t>O=C(OCC(OC(=O)CCCCCCCC=CCCCCCCCC)COC(=O)CCCCCCCCCCCCCCC)CCC=CCC=CCC=CCC=CCC=CCC=CCC</t>
  </si>
  <si>
    <t>TG 56:8|TG 16:1_18:1_22:6</t>
  </si>
  <si>
    <t>WNPSDDIXKTYRFE-UHFFFAOYSA-N</t>
  </si>
  <si>
    <t>C59H98O6</t>
  </si>
  <si>
    <t>O=C(OCC(OC(=O)CCCCCCCC=CCCCCCCCC)COC(=O)CCCCCCCC=CCCCCCC)CCC=CCC=CCC=CCC=CCC=CCC=CCC</t>
  </si>
  <si>
    <t>TG 56:9|TG 16:1_18:2_22:6</t>
  </si>
  <si>
    <t>NPWRXJYSKONMPV-UHFFFAOYSA-N</t>
  </si>
  <si>
    <t>C59H96O6</t>
  </si>
  <si>
    <t>O=C(OCC(OC(=O)CCCCCCCC=CCC=CCCCCC)COC(=O)CCCCCCCC=CCCCCCC)CCC=CCC=CCC=CCC=CCC=CCC=CCC</t>
  </si>
  <si>
    <t>TG 57:1|TG 16:0_25:0_16:1</t>
  </si>
  <si>
    <t>ZWONNOXSTGGJSR-UHFFFAOYSA-N</t>
  </si>
  <si>
    <t>C60H114O6</t>
  </si>
  <si>
    <t>O=C(OCC(OC(=O)CCCCCCCCCCCCCCCCCCCCCCCC)COC(=O)CCCCCCCCCCCCCCC)CCCCCCCC=CCCCCCC</t>
  </si>
  <si>
    <t>TG 57:2|TG 16:0_16:1_25:1</t>
  </si>
  <si>
    <t>IUSMBTGKVSDUQY-UHFFFAOYSA-N</t>
  </si>
  <si>
    <t>C60H112O6</t>
  </si>
  <si>
    <t>O=C(OCC(OC(=O)CCCCCCCC=CCCCCCC)COC(=O)CCCCCCCCCCCCCCC)CCCCCCCCCCCCC=CCCCCCCCCCC</t>
  </si>
  <si>
    <t>TG 57:3|TG 18:1_19:1_20:1</t>
  </si>
  <si>
    <t>RJWKKTHHBJMOIE-UHFFFAOYSA-N</t>
  </si>
  <si>
    <t>C60H110O6</t>
  </si>
  <si>
    <t>O=C(OCC(OC(=O)CCCCCCCC=CCCCCCCCCC)COC(=O)CCCCCCCCCC=CCCCCCCCC)CCCCCCCC=CCCCCCCCC</t>
  </si>
  <si>
    <t>TG 57:4|TG 18:1_19:1_20:2</t>
  </si>
  <si>
    <t>JKCZHHSPEQAYNO-UHFFFAOYSA-N</t>
  </si>
  <si>
    <t>C60H108O6</t>
  </si>
  <si>
    <t>O=C(OCC(OC(=O)CCCCCCCC=CCCCCCCCCC)COC(=O)CCCCCCCCCC=CCC=CCCCCC)CCCCCCCC=CCCCCCCCC</t>
  </si>
  <si>
    <t>TG 57:5|TG 18:1_18:1_21:3</t>
  </si>
  <si>
    <t>CTRHECFHNMRDFW-UHFFFAOYSA-N</t>
  </si>
  <si>
    <t>C60H106O6</t>
  </si>
  <si>
    <t>O=C(OCC(OC(=O)CCCCCCCC=CCCCCCCCC)COC(=O)CCCCCCCC=CCCCCCCCC)CCCCCCCC=CCC=CCC=CCCCCC</t>
  </si>
  <si>
    <t>TG 57:7|TG 17:0_18:1_22:6</t>
  </si>
  <si>
    <t>KNLOBBXZCRLSRS-UHFFFAOYSA-N</t>
  </si>
  <si>
    <t>C60H102O6</t>
  </si>
  <si>
    <t>O=C(OCC(OC(=O)CCCCCCCC=CCCCCCCCC)COC(=O)CCCCCCCCCCCCCCCC)CCC=CCC=CCC=CCC=CCC=CCC=CCC</t>
  </si>
  <si>
    <t>TG 57:8|TG 17:1_18:1_22:6</t>
  </si>
  <si>
    <t>TWPMXRLUNBRLHZ-UHFFFAOYSA-N</t>
  </si>
  <si>
    <t>C60H100O6</t>
  </si>
  <si>
    <t>O=C(OCC(OC(=O)CCCCCCCC=CCCCCCCCC)COC(=O)CCCCCCCC=CCCCCCCC)CCC=CCC=CCC=CCC=CCC=CCC=CCC</t>
  </si>
  <si>
    <t>TG 58:1|TG 16:0_24:0_18:1</t>
  </si>
  <si>
    <t>IWHAIDBTHLHHMB-UHFFFAOYSA-N</t>
  </si>
  <si>
    <t>C61H116O6</t>
  </si>
  <si>
    <t>O=C(OCC(OC(=O)CCCCCCCCCCCCCCCCCCCCCCC)COC(=O)CCCCCCCCCCCCCCC)CCCCCCCC=CCCCCCCCC</t>
  </si>
  <si>
    <t>TG 58:10|TG 16:1_20:3_22:6</t>
  </si>
  <si>
    <t>RALVDRNYDHUTFT-UHFFFAOYSA-N</t>
  </si>
  <si>
    <t>C61H98O6</t>
  </si>
  <si>
    <t>O=C(OCC(OC(=O)CCCCCCCCCC=CCC=CCC=CCC)COC(=O)CCCCCCCC=CCCCCCC)CCC=CCC=CCC=CCC=CCC=CCC=CCC</t>
  </si>
  <si>
    <t>TG 58:11|TG 16:1_20:4_22:6</t>
  </si>
  <si>
    <t>ZGCGJLBXPCKHOS-UHFFFAOYSA-N</t>
  </si>
  <si>
    <t>C61H96O6</t>
  </si>
  <si>
    <t>O=C(OCC(OC(=O)CCCCCCC=CCC=CCC=CCC=CCC)COC(=O)CCCCCCCC=CCCCCCC)CCC=CCC=CCC=CCC=CCC=CCC=CCC</t>
  </si>
  <si>
    <t>TG 58:2|TG 16:0_18:1_24:1</t>
  </si>
  <si>
    <t>AQSCWFJEOVTYLU-UHFFFAOYSA-N</t>
  </si>
  <si>
    <t>C61H114O6</t>
  </si>
  <si>
    <t>O=C(OCC(OC(=O)CCCCCCCC=CCCCCCCCC)COC(=O)CCCCCCCCCCCCCCC)CCCCCCCCCCCC=CCCCCCCCCCC</t>
  </si>
  <si>
    <t>TG 58:3|TG 16:1_18:1_24:1</t>
  </si>
  <si>
    <t>JIJVXJDCQCVQOL-UHFFFAOYSA-N</t>
  </si>
  <si>
    <t>C61H112O6</t>
  </si>
  <si>
    <t>O=C(OCC(OC(=O)CCCCCCCC=CCCCCCCCC)COC(=O)CCCCCCCCCCCC=CCCCCCCCCCC)CCCCCCCC=CCCCCCC</t>
  </si>
  <si>
    <t>TG 58:4|TG 16:1_18:1_24:2</t>
  </si>
  <si>
    <t>ASSNKECMUCIZJI-UHFFFAOYSA-N</t>
  </si>
  <si>
    <t>C61H110O6</t>
  </si>
  <si>
    <t>O=C(OCC(OC(=O)CCCCCCCC=CCCCCCCCC)COC(=O)CCCCCCCCCCCC=CCC=CCCCCCCC)CCCCCCCC=CCCCCCC</t>
  </si>
  <si>
    <t>TG 58:5|TG 18:1_18:1_22:3</t>
  </si>
  <si>
    <t>BLEGOUVQUQOKFV-UHFFFAOYSA-N</t>
  </si>
  <si>
    <t>C61H108O6</t>
  </si>
  <si>
    <t>O=C(OCC(OC(=O)CCCCCCCC=CCCCCCCCC)COC(=O)CCCCCCCCC=CCC=CCC=CCCCCC)CCCCCCCC=CCCCCCCCC</t>
  </si>
  <si>
    <t>TG 58:6|TG 16:1_18:1_24:4</t>
  </si>
  <si>
    <t>SSAVJLPLPBLSLT-UHFFFAOYSA-N</t>
  </si>
  <si>
    <t>C61H106O6</t>
  </si>
  <si>
    <t>O=C(OCC(OC(=O)CCCCCCCC=CCCCCCCCC)COC(=O)CCCCCCCCCCC=CCC=CCC=CCC=CCC)CCCCCCCC=CCCCCCC</t>
  </si>
  <si>
    <t>TG 58:7|TG 18:0_18:1_22:6</t>
  </si>
  <si>
    <t>GPPIWOJDFFGJMA-UHFFFAOYSA-N</t>
  </si>
  <si>
    <t>C61H104O6</t>
  </si>
  <si>
    <t>O=C(OCC(OC(=O)CCCCCCCC=CCCCCCCCC)COC(=O)CCCCCCCCCCCCCCCCC)CCC=CCC=CCC=CCC=CCC=CCC=CCC</t>
  </si>
  <si>
    <t>TG 58:8|TG 18:1_18:1_22:6</t>
  </si>
  <si>
    <t>QFVBKJOYLFHVKV-UHFFFAOYSA-N</t>
  </si>
  <si>
    <t>C61H102O6</t>
  </si>
  <si>
    <t>O=C(OCC(OC(=O)CCCCCCCC=CCCCCCCCC)COC(=O)CCCCCCCC=CCCCCCCCC)CCC=CCC=CCC=CCC=CCC=CCC=CCC</t>
  </si>
  <si>
    <t>TG 58:9|TG 18:1_18:2_22:6</t>
  </si>
  <si>
    <t>RLAPDVQGJNAHOC-UHFFFAOYSA-N</t>
  </si>
  <si>
    <t>C61H100O6</t>
  </si>
  <si>
    <t>O=C(OCC(OC(=O)CCCCCCCC=CCC=CCCCCC)COC(=O)CCCCCCCC=CCCCCCCCC)CCC=CCC=CCC=CCC=CCC=CCC=CCC</t>
  </si>
  <si>
    <t>TG 59:1|TG 16:0_25:0_18:1</t>
  </si>
  <si>
    <t>DMBIVUIRWLZHTR-UHFFFAOYSA-N</t>
  </si>
  <si>
    <t>C62H118O6</t>
  </si>
  <si>
    <t>O=C(OCC(OC(=O)CCCCCCCCCCCCCCCCCCCCCCCC)COC(=O)CCCCCCCCCCCCCCC)CCCCCCCC=CCCCCCCCC</t>
  </si>
  <si>
    <t>TG 59:2|TG 25:0_16:1_18:1</t>
  </si>
  <si>
    <t>XGGMCNBSAJRCHN-UHFFFAOYSA-N</t>
  </si>
  <si>
    <t>C62H116O6</t>
  </si>
  <si>
    <t>O=C(OCC(OC(=O)CCCCCCCC=CCCCCCC)COC(=O)CCCCCCCCCCCCCCCCCCCCCCCC)CCCCCCCC=CCCCCCCCC</t>
  </si>
  <si>
    <t>TG 59:3|TG 16:1_18:1_25:1</t>
  </si>
  <si>
    <t>BAVOACBYDKNTOJ-UHFFFAOYSA-N</t>
  </si>
  <si>
    <t>C62H114O6</t>
  </si>
  <si>
    <t>O=C(OCC(OC(=O)CCCCCCCC=CCCCCCCCC)COC(=O)CCCCCCCCCCCCC=CCCCCCCCCCC)CCCCCCCC=CCCCCCC</t>
  </si>
  <si>
    <t>TG 59:4|TG 16:1_19:1_24:2</t>
  </si>
  <si>
    <t>QRYXDPNITNMMHR-UHFFFAOYSA-N</t>
  </si>
  <si>
    <t>C62H112O6</t>
  </si>
  <si>
    <t>O=C(OCC(OC(=O)CCCCCCCC=CCCCCCCCCC)COC(=O)CCCCCCCCCCCC=CCC=CCCCCCCC)CCCCCCCC=CCCCCCC</t>
  </si>
  <si>
    <t>TG 59:5|TG 18:1_20:1_21:3</t>
  </si>
  <si>
    <t>NROUCNGAXVTEHC-UHFFFAOYSA-N</t>
  </si>
  <si>
    <t>C62H110O6</t>
  </si>
  <si>
    <t>O=C(OCC(OC(=O)CCCCCCCCCC=CCCCCCCCC)COC(=O)CCCCCCCC=CCCCCCCCC)CCCCCCCC=CCC=CCC=CCCCCC</t>
  </si>
  <si>
    <t>TG 59:6|TG 16:1_19:1_24:4</t>
  </si>
  <si>
    <t>WUYIETCYEFUUAU-UHFFFAOYSA-N</t>
  </si>
  <si>
    <t>C62H108O6</t>
  </si>
  <si>
    <t>O=C(OCC(OC(=O)CCCCCCCC=CCCCCCCCCC)COC(=O)CCCCCCCCCCC=CCC=CCC=CCC=CCC)CCCCCCCC=CCCCCCC</t>
  </si>
  <si>
    <t>TG 59:7|TG 18:1_20:3_21:3</t>
  </si>
  <si>
    <t>YSVPPJWUFRKPAP-UHFFFAOYSA-N</t>
  </si>
  <si>
    <t>C62H106O6</t>
  </si>
  <si>
    <t>O=C(OCC(OC(=O)CCCCCCCCCC=CCC=CCC=CCC)COC(=O)CCCCCCCC=CCCCCCCCC)CCCCCCCC=CCC=CCC=CCCCCC</t>
  </si>
  <si>
    <t>TG 59:8|TG 17:1_18:1_24:6</t>
  </si>
  <si>
    <t>AEELDPMRADELIH-UHFFFAOYSA-N</t>
  </si>
  <si>
    <t>C62H104O6</t>
  </si>
  <si>
    <t>O=C(OCC(OC(=O)CCCCCCCC=CCCCCCCCC)COC(=O)CCCCCCCC=CCCCCCCC)CCCCC=CCC=CCC=CCC=CCC=CCC=CCC</t>
  </si>
  <si>
    <t>TG 59:8|TG 18:1_19:1_22:6</t>
  </si>
  <si>
    <t>SHSAHHCGZQRVLN-UHFFFAOYSA-N</t>
  </si>
  <si>
    <t>O=C(OCC(OC(=O)CCCCCCCC=CCCCCCCCCC)COC(=O)CCCCCCCC=CCCCCCCCC)CCC=CCC=CCC=CCC=CCC=CCC=CCC</t>
  </si>
  <si>
    <t>TG 60:1|TG 16:0_26:0_18:1</t>
  </si>
  <si>
    <t>BDZNBVDUJGTNIY-UHFFFAOYSA-N</t>
  </si>
  <si>
    <t>C63H120O6</t>
  </si>
  <si>
    <t>O=C(OCC(OC(=O)CCCCCCCCCCCCCCCCCCCCCCCCC)COC(=O)CCCCCCCCCCCCCCC)CCCCCCCC=CCCCCCCCC</t>
  </si>
  <si>
    <t>TG 60:10|TG 18:1_20:3_22:6</t>
  </si>
  <si>
    <t>DVAPBZSENUJOGR-UHFFFAOYSA-N</t>
  </si>
  <si>
    <t>C63H102O6</t>
  </si>
  <si>
    <t>O=C(OCC(OC(=O)CCCCCCCCCC=CCC=CCC=CCC)COC(=O)CCCCCCCC=CCCCCCCCC)CCC=CCC=CCC=CCC=CCC=CCC=CCC</t>
  </si>
  <si>
    <t>TG 60:11|TG 16:0_22:5_22:6</t>
  </si>
  <si>
    <t>QVOHTEKWCOOZBV-UHFFFAOYSA-N</t>
  </si>
  <si>
    <t>C63H100O6</t>
  </si>
  <si>
    <t>O=C(OCC(OC(=O)CCCCCC=CCC=CCC=CCC=CCC=CCC)COC(=O)CCCCCCCCCCCCCCC)CCC=CCC=CCC=CCC=CCC=CCC=CCC</t>
  </si>
  <si>
    <t>TG 60:11|TG 18:2_20:4_22:5</t>
  </si>
  <si>
    <t>MQHMZCFDXHXJOZ-UHFFFAOYSA-N</t>
  </si>
  <si>
    <t>O=C(OCC(OC(=O)CCCCCCC=CCC=CCC=CCC=CCC)COC(=O)CCCCCCCC=CCC=CCCCCC)CCCCCC=CCC=CCC=CCC=CCC=CCC</t>
  </si>
  <si>
    <t>TG 60:12|TG 16:0_22:6_22:6</t>
  </si>
  <si>
    <t>VLEDHTUUVAXNOJ-UHFFFAOYSA-N</t>
  </si>
  <si>
    <t>C63H98O6</t>
  </si>
  <si>
    <t>O=C(OCC(OC(=O)CCC=CCC=CCC=CCC=CCC=CCC=CCC)COC(=O)CCCCCCCCCCCCCCC)CCC=CCC=CCC=CCC=CCC=CCC=CCC</t>
  </si>
  <si>
    <t>TG 60:2|TG 16:0_18:1_26:1</t>
  </si>
  <si>
    <t>BGPOSQINPURBBO-UHFFFAOYSA-N</t>
  </si>
  <si>
    <t>C63H118O6</t>
  </si>
  <si>
    <t>O=C(OCC(OC(=O)CCCCCCCC=CCCCCCCCC)COC(=O)CCCCCCCCCCCCCCC)CCCCCCCCCCCCCC=CCCCCCCCCCC</t>
  </si>
  <si>
    <t>TG 60:3|TG 16:1_18:1_26:1</t>
  </si>
  <si>
    <t>WPCCWGOXQGLOFM-UHFFFAOYSA-N</t>
  </si>
  <si>
    <t>C63H116O6</t>
  </si>
  <si>
    <t>O=C(OCC(OC(=O)CCCCCCCC=CCCCCCCCC)COC(=O)CCCCCCCCCCCCCC=CCCCCCCCCCC)CCCCCCCC=CCCCCCC</t>
  </si>
  <si>
    <t>TG 60:4|TG 16:1_18:1_26:2</t>
  </si>
  <si>
    <t>IMXWNQRTTAONDZ-UHFFFAOYSA-N</t>
  </si>
  <si>
    <t>C63H114O6</t>
  </si>
  <si>
    <t>O=C(OCC(OC(=O)CCCCCCCC=CCCCCCCCC)COC(=O)CCCCCCCCCCCCCC=CCC=CCCCCCCC)CCCCCCCC=CCCCCCC</t>
  </si>
  <si>
    <t>TG 60:5|TG 16:0_18:1_26:4</t>
  </si>
  <si>
    <t>JTUITJOWKRQKPF-UHFFFAOYSA-N</t>
  </si>
  <si>
    <t>C63H112O6</t>
  </si>
  <si>
    <t>O=C(OCC(OC(=O)CCCCCCCC=CCCCCCCCC)COC(=O)CCCCCCCCCCCCCCC)CCCCCCCCCCCCC=CCC=CCC=CCC=CCC</t>
  </si>
  <si>
    <t>TG 60:6|TG 16:1_18:1_26:4</t>
  </si>
  <si>
    <t>YYEVXPIMKQOCMY-UHFFFAOYSA-N</t>
  </si>
  <si>
    <t>C63H110O6</t>
  </si>
  <si>
    <t>O=C(OCC(OC(=O)CCCCCCCC=CCCCCCCCC)COC(=O)CCCCCCCCCCCCC=CCC=CCC=CCC=CCC)CCCCCCCC=CCCCCCC</t>
  </si>
  <si>
    <t>TG 60:7|TG 16:1_18:1_26:5</t>
  </si>
  <si>
    <t>CEWDJVMEMBPXSB-UHFFFAOYSA-N</t>
  </si>
  <si>
    <t>C63H108O6</t>
  </si>
  <si>
    <t>O=C(OCC(OC(=O)CCCCCCCC=CCCCCCCCC)COC(=O)CCCCCCCCCC=CCC=CCC=CCC=CCC=CCC)CCCCCCCC=CCCCCCC</t>
  </si>
  <si>
    <t>TG 60:8|TG 18:1_18:1_24:6</t>
  </si>
  <si>
    <t>XFVFIQXHXHWKEO-UHFFFAOYSA-N</t>
  </si>
  <si>
    <t>C63H106O6</t>
  </si>
  <si>
    <t>O=C(OCC(OC(=O)CCCCCCCC=CCCCCCCCC)COC(=O)CCCCCCCC=CCCCCCC)CCCCCCC=CCC=CCC=CCC=CCC=CCC=CCC</t>
  </si>
  <si>
    <t>TG 60:8|TG 18:1_20:1_22:6</t>
  </si>
  <si>
    <t>YNFNQTHMVAZPPY-UHFFFAOYSA-N</t>
  </si>
  <si>
    <t>O=C(OCC(OC(=O)CCCCCCCCCC=CCCCCCCCC)COC(=O)CCCCCCCC=CCCCCCCCC)CCC=CCC=CCC=CCC=CCC=CCC=CCC</t>
  </si>
  <si>
    <t>TG 60:9|TG 18:1_20:2_22:6</t>
  </si>
  <si>
    <t>YUCHRXJXJUSLFQ-UHFFFAOYSA-N</t>
  </si>
  <si>
    <t>C63H104O6</t>
  </si>
  <si>
    <t>O=C(OCC(OC(=O)CCCCCCCCCC=CCC=CCCCCC)COC(=O)CCCCCCCC=CCCCCCCCC)CCC=CCC=CCC=CCC=CCC=CCC=CCC</t>
  </si>
  <si>
    <t>TG 62:1|TG 18:0_26:0_18:1</t>
  </si>
  <si>
    <t>KKEUBOCLUZLVRD-UHFFFAOYSA-N</t>
  </si>
  <si>
    <t>C65H124O6</t>
  </si>
  <si>
    <t>O=C(OCC(OC(=O)CCCCCCCCCCCCCCCCCCCCCCCCC)COC(=O)CCCCCCCCCCCCCCCCC)CCCCCCCC=CCCCCCCCC</t>
  </si>
  <si>
    <t>TG 62:10|TG 18:1_22:3_22:6</t>
  </si>
  <si>
    <t>NLOQBLFZPHHBSP-UHFFFAOYSA-N</t>
  </si>
  <si>
    <t>C65H106O6</t>
  </si>
  <si>
    <t>O=C(OCC(OC(=O)CCCCCCCCC=CCC=CCC=CCCCCC)COC(=O)CCCCCCCC=CCCCCCCCC)CCC=CCC=CCC=CCC=CCC=CCC=CCC</t>
  </si>
  <si>
    <t>TG 62:11|TG 18:1_22:4_22:6</t>
  </si>
  <si>
    <t>MUABJUBJGNSQFK-UHFFFAOYSA-N</t>
  </si>
  <si>
    <t>C65H104O6</t>
  </si>
  <si>
    <t>O=C(OCC(OC(=O)CCCCCCCCC=CCC=CCC=CCC=CCC)COC(=O)CCCCCCCC=CCCCCCCCC)CCC=CCC=CCC=CCC=CCC=CCC=CCC</t>
  </si>
  <si>
    <t>TG 62:12|TG 18:1_22:5_22:6</t>
  </si>
  <si>
    <t>QUWRGMOSPKXQJN-UHFFFAOYSA-N</t>
  </si>
  <si>
    <t>C65H102O6</t>
  </si>
  <si>
    <t>O=C(OCC(OC(=O)CCCCCC=CCC=CCC=CCC=CCC=CCC)COC(=O)CCCCCCCC=CCCCCCCCC)CCC=CCC=CCC=CCC=CCC=CCC=CCC</t>
  </si>
  <si>
    <t>TG 62:13|TG 18:1_22:6_22:6</t>
  </si>
  <si>
    <t>PTACBPKQWASVGS-UHFFFAOYSA-N</t>
  </si>
  <si>
    <t>C65H100O6</t>
  </si>
  <si>
    <t>O=C(OCC(OC(=O)CCC=CCC=CCC=CCC=CCC=CCC=CCC)COC(=O)CCCCCCCC=CCCCCCCCC)CCC=CCC=CCC=CCC=CCC=CCC=CCC</t>
  </si>
  <si>
    <t>TG 62:2|TG 18:0_18:1_26:1</t>
  </si>
  <si>
    <t>BGMGBUWBOBBHRL-UHFFFAOYSA-N</t>
  </si>
  <si>
    <t>C65H122O6</t>
  </si>
  <si>
    <t>O=C(OCC(OC(=O)CCCCCCCC=CCCCCCCCC)COC(=O)CCCCCCCCCCCCCCCCC)CCCCCCCCCCCCCC=CCCCCCCCCCC</t>
  </si>
  <si>
    <t>TG 62:3|TG 18:1_18:1_26:1</t>
  </si>
  <si>
    <t>BYYKDJLCIUYXEF-UHFFFAOYSA-N</t>
  </si>
  <si>
    <t>C65H120O6</t>
  </si>
  <si>
    <t>O=C(OCC(OC(=O)CCCCCCCC=CCCCCCCCC)COC(=O)CCCCCCCCCCCCCC=CCCCCCCCCCC)CCCCCCCC=CCCCCCCCC</t>
  </si>
  <si>
    <t>TG 62:4|TG 18:1_26:1_18:2</t>
  </si>
  <si>
    <t>JIGVBOXPCGLAPS-UHFFFAOYSA-N</t>
  </si>
  <si>
    <t>C65H118O6</t>
  </si>
  <si>
    <t>O=C(OCC(OC(=O)CCCCCCCCCCCCCC=CCCCCCCCCCC)COC(=O)CCCCCCCC=CCCCCCCCC)CCCCCCCC=CCC=CCCCCC</t>
  </si>
  <si>
    <t>TG 62:5|TG 18:1_18:2_26:2</t>
  </si>
  <si>
    <t>YJZVIWBGAYJURV-UHFFFAOYSA-N</t>
  </si>
  <si>
    <t>C65H116O6</t>
  </si>
  <si>
    <t>O=C(OCC(OC(=O)CCCCCCCC=CCC=CCCCCC)COC(=O)CCCCCCCCCCCCCC=CCC=CCCCCCCC)CCCCCCCC=CCCCCCCCC</t>
  </si>
  <si>
    <t>TG 62:6|TG 18:1_18:1_26:4</t>
  </si>
  <si>
    <t>RAIUFAUFDQRJJI-UHFFFAOYSA-N</t>
  </si>
  <si>
    <t>C65H114O6</t>
  </si>
  <si>
    <t>O=C(OCC(OC(=O)CCCCCCCC=CCCCCCCCC)COC(=O)CCCCCCCCCCCCC=CCC=CCC=CCC=CCC)CCCCCCCC=CCCCCCCCC</t>
  </si>
  <si>
    <t>TG 62:7|TG 16:0_24:1_22:6</t>
  </si>
  <si>
    <t>MSWXZSAIPBDMKQ-UHFFFAOYSA-N</t>
  </si>
  <si>
    <t>C65H112O6</t>
  </si>
  <si>
    <t>O=C(OCC(OC(=O)CCCCCCCCCCCC=CCCCCCCCCCC)COC(=O)CCCCCCCCCCCCCCC)CCC=CCC=CCC=CCC=CCC=CCC=CCC</t>
  </si>
  <si>
    <t>TG 62:7|TG 18:1_18:1_26:5</t>
  </si>
  <si>
    <t>NBMBWNDDZMSATO-UHFFFAOYSA-N</t>
  </si>
  <si>
    <t>O=C(OCC(OC(=O)CCCCCCCC=CCCCCCCCC)COC(=O)CCCCCCCCCC=CCC=CCC=CCC=CCC=CCC)CCCCCCCC=CCCCCCCCC</t>
  </si>
  <si>
    <t>TG 62:8|TG 18:1_18:1_26:6</t>
  </si>
  <si>
    <t>WSTWEONEGJEZGY-UHFFFAOYSA-N</t>
  </si>
  <si>
    <t>C65H110O6</t>
  </si>
  <si>
    <t>O=C(OCC(OC(=O)CCCCCCCC=CCCCCCCCC)COC(=O)CCCCCCCC=CCCCCCCCC)CCCCCCC=CCC=CCC=CCC=CCC=CCC=CCC</t>
  </si>
  <si>
    <t>TG 62:8|TG 18:1_22:1_22:6</t>
  </si>
  <si>
    <t>LHUARHKSOKFQLZ-UHFFFAOYSA-N</t>
  </si>
  <si>
    <t>O=C(OCC(OC(=O)CCCCCCCCCC=CCC=CCC=CCC)COC(=O)CCCCCCCCCCC=CCC=CCC=CCC=CCC)CCCCCCCC=CCCCCCCCC</t>
  </si>
  <si>
    <t>TG 62:9|TG 18:1_22:3_22:5</t>
  </si>
  <si>
    <t>WRKDQHVEHNVJLR-UHFFFAOYSA-N</t>
  </si>
  <si>
    <t>C65H108O6</t>
  </si>
  <si>
    <t>O=C(OCC(OC(=O)CCCCCCCCC=CCC=CCC=CCCCCC)COC(=O)CCCCCCCC=CCCCCCCCC)CCCCCC=CCC=CCC=CCC=CCC=CCC</t>
  </si>
  <si>
    <t>TG O-46:0|TG O-16:0_14:0_16:0</t>
  </si>
  <si>
    <t>IBRBRKKOXYBGRJ-UHFFFAOYSA-N</t>
  </si>
  <si>
    <t>C49H96O5</t>
  </si>
  <si>
    <t>EtherTG</t>
  </si>
  <si>
    <t>O=C(OCC(OC(=O)CCCCCCCCCCCCCCC)COCCCCCCCCCCCCCCCC)CCCCCCCCCCCCC</t>
  </si>
  <si>
    <t>TG O-46:1|TG O-16:0_14:0_16:1</t>
  </si>
  <si>
    <t>OAKFATHTEPSGCA-UHFFFAOYSA-N</t>
  </si>
  <si>
    <t>C49H94O5</t>
  </si>
  <si>
    <t>O=C(OCC(OC(=O)CCCCCCCC=CCCCCCC)COCCCCCCCCCCCCCCCC)CCCCCCCCCCCCC</t>
  </si>
  <si>
    <t>TG O-48:1|TG O-16:0_16:0_16:1</t>
  </si>
  <si>
    <t>ODUHZBWFEILITN-UHFFFAOYSA-N</t>
  </si>
  <si>
    <t>C51H98O5</t>
  </si>
  <si>
    <t>O=C(OCC(OC(=O)CCCCCCCC=CCCCCCC)COCCCCCCCCCCCCCCCC)CCCCCCCCCCCCCCC</t>
  </si>
  <si>
    <t>TG O-52:0|TG O-18:0_16:0_18:0</t>
  </si>
  <si>
    <t>CEEXXJUVQPNYKF-UHFFFAOYSA-N</t>
  </si>
  <si>
    <t>C55H108O5</t>
  </si>
  <si>
    <t>O=C(OCC(OC(=O)CCCCCCCCCCCCCCCCC)COCCCCCCCCCCCCCCCCCC)CCCCCCCCCCCCCCC</t>
  </si>
  <si>
    <t>TG O-52:1|TG O-18:0_16:0_18:1</t>
  </si>
  <si>
    <t>BJGHBVVNFOFKNW-UHFFFAOYSA-N</t>
  </si>
  <si>
    <t>C55H106O5</t>
  </si>
  <si>
    <t>O=C(OCC(OC(=O)CCCCCCCC=CCCCCCCCC)COCCCCCCCCCCCCCCCCCC)CCCCCCCCCCCCCCC</t>
  </si>
  <si>
    <t>TG O-52:2|TG O-18:1_16:0_18:1</t>
  </si>
  <si>
    <t>SRSFVHXSVPMBMY-UHFFFAOYSA-N</t>
  </si>
  <si>
    <t>C55H104O5</t>
  </si>
  <si>
    <t>O=C(OCC(OC(=O)CCCCCCCC=CCCCCCCCC)COCCCCCCCCC=CCCCCCCCC)CCCCCCCCCCCCCCC</t>
  </si>
  <si>
    <t>Unknown</t>
  </si>
  <si>
    <t>null</t>
  </si>
  <si>
    <t>[M+2H]2+</t>
  </si>
  <si>
    <t>Cer_NDS</t>
  </si>
  <si>
    <t>DCAE</t>
  </si>
  <si>
    <t>C40H74NO7P</t>
  </si>
  <si>
    <t>C27H54NO7P</t>
  </si>
  <si>
    <t>C23H48NO7P</t>
  </si>
  <si>
    <t>C45H91N2O7P</t>
  </si>
  <si>
    <t>C46H84NO7P</t>
  </si>
  <si>
    <t>[M+Na]+</t>
  </si>
  <si>
    <t>C46H79O10P</t>
  </si>
  <si>
    <t>C21H44NO7P</t>
  </si>
  <si>
    <t>C37H74NO7P</t>
  </si>
  <si>
    <t>C46H75O10P</t>
  </si>
  <si>
    <t>C44H82NO7P</t>
  </si>
  <si>
    <t>Cer_NS</t>
  </si>
  <si>
    <t>C46H86NO7P</t>
  </si>
  <si>
    <t>C44H85NO3</t>
  </si>
  <si>
    <t>C48H81O10P</t>
  </si>
  <si>
    <t>C34H67NO3</t>
  </si>
  <si>
    <t>O=C(NC(CO)C(O)C=CCCCCCCCCCCCCC)CCCCCCCCCCCCCCC</t>
  </si>
  <si>
    <t>C44H73O10P</t>
  </si>
  <si>
    <t>C46H81O10P</t>
  </si>
  <si>
    <t>C21H44NO6P</t>
  </si>
  <si>
    <t>[M+H-H2O]+</t>
  </si>
  <si>
    <t>C44H87NO3</t>
  </si>
  <si>
    <t>C21H46NO6P</t>
  </si>
  <si>
    <t>C41H81NO3</t>
  </si>
  <si>
    <t>C23H46NO6P</t>
  </si>
  <si>
    <t>C21H42NO7P</t>
  </si>
  <si>
    <t>C42H81NO3</t>
  </si>
  <si>
    <t>C42H73O10P</t>
  </si>
  <si>
    <t>C44H79O10P</t>
  </si>
  <si>
    <t>C34H69NO3</t>
  </si>
  <si>
    <t>C25H46NO7P</t>
  </si>
  <si>
    <t>C42H83NO3</t>
  </si>
  <si>
    <t>C40H79NO3</t>
  </si>
  <si>
    <t>C42H78NO7P</t>
  </si>
  <si>
    <t>C41H82NO7P</t>
  </si>
  <si>
    <t>C39H78NO7P</t>
  </si>
  <si>
    <t>C44H81O10P</t>
  </si>
  <si>
    <t>C44H71O10P</t>
  </si>
  <si>
    <t>C25H44NO7P</t>
  </si>
  <si>
    <t>C44H86NO7P</t>
  </si>
  <si>
    <t>C42H79NO3</t>
  </si>
  <si>
    <t>O=C(NC(CO)C(O)C=CCCC=CCCCCCCCCC)CCCCCCCCCCCC=CCCCCCCCCCC</t>
  </si>
  <si>
    <t>C36H71NO3</t>
  </si>
  <si>
    <t>O=C(NC(CO)C(O)C=CCCCCCCCCCCCCC)CCCCCCCCCCCCCCCCC</t>
  </si>
  <si>
    <t>C23H46NO7P</t>
  </si>
  <si>
    <t>C38H74NO7P</t>
  </si>
  <si>
    <t>C44H84NO7P</t>
  </si>
  <si>
    <t>C47H95N2O7P</t>
  </si>
  <si>
    <t>C44H80NO7P</t>
  </si>
  <si>
    <t>C42H75O10P</t>
  </si>
  <si>
    <t>C31H62NO7P</t>
  </si>
  <si>
    <t>C40H78NO7P</t>
  </si>
  <si>
    <t>C40H82NO7P</t>
  </si>
  <si>
    <t>C44H77O10P</t>
  </si>
  <si>
    <t>C44H75O10P</t>
  </si>
  <si>
    <t>C40H73O10P</t>
  </si>
  <si>
    <t>C23H44NO7P</t>
  </si>
  <si>
    <t>O=C(NC(CO)C(O)C=CCCCCCCCCCCCCC)CCCCCCCCCCCC=CCCCCCCCCCC</t>
  </si>
  <si>
    <t>C42H77O10P</t>
  </si>
  <si>
    <t>C46H88NO7P</t>
  </si>
  <si>
    <t>C42H76NO7P</t>
  </si>
  <si>
    <t>C23H42NO7P</t>
  </si>
  <si>
    <t>C29H60NO7P</t>
  </si>
  <si>
    <t>C50H75O10P</t>
  </si>
  <si>
    <t>C40H75O10P</t>
  </si>
  <si>
    <t>C27H50NO7P</t>
  </si>
  <si>
    <t>O=C(NC(CO)C(O)C=CCCC=CCCCCCCCCC)CCCCCCCCCCCCCCCCCCCCCCC</t>
  </si>
  <si>
    <t>C45H90NO7P</t>
  </si>
  <si>
    <t>C46H82NO7P</t>
  </si>
  <si>
    <t>C42H84NO7P</t>
  </si>
  <si>
    <t>C42H82NO7P</t>
  </si>
  <si>
    <t>C50H79O10P</t>
  </si>
  <si>
    <t>O=C(NC(CO)C(O)C=CCCCCCCCCCCCCC)CCCCCCCCCCCCCCCCCCCCC</t>
  </si>
  <si>
    <t>C38H73O10P</t>
  </si>
  <si>
    <t>C43H86NO7P</t>
  </si>
  <si>
    <t>C42H71O10P</t>
  </si>
  <si>
    <t>C42H80NO7P</t>
  </si>
  <si>
    <t>C48H77O10P</t>
  </si>
  <si>
    <t>C29H56NO7P</t>
  </si>
  <si>
    <t>C38H78NO7P</t>
  </si>
  <si>
    <t>C46H73O10P</t>
  </si>
  <si>
    <t>C43H85NO3</t>
  </si>
  <si>
    <t>O=C(NC(CO)C(O)C=CCCCCCCCCCCCCC)CCCCCCCCCCCCCCCCCCCCCCCC</t>
  </si>
  <si>
    <t>C38H71O10P</t>
  </si>
  <si>
    <t>C27H46O4S</t>
  </si>
  <si>
    <t>SSulfate</t>
  </si>
  <si>
    <t>O=S(=O)(O)OC1CC2=CCC3C(CCC4(C)C(CCC34)C(C)CCCC(C)C)C2(C)CC1</t>
  </si>
  <si>
    <t>C42H86NO7P</t>
  </si>
  <si>
    <t>C46H92NO7P</t>
  </si>
  <si>
    <t>C38H69O10P</t>
  </si>
  <si>
    <t>C48H75O10P</t>
  </si>
  <si>
    <t>O=C(NC(CO)C(O)C=CCCCCCCCCCCCCC)CCCCCCCCCCCCCCCCCCCCCC</t>
  </si>
  <si>
    <t>C40H71O10P</t>
  </si>
  <si>
    <t>O=C(NC(CO)C(O)C=CCCCCCCCCCCCCC)CCCCCCCCCCCCCCCCCCCCCCCCC</t>
  </si>
  <si>
    <t>O=C(NC(CO)C(O)C=CCCCCCCCCCCCCC)CCCCCCCCCCCCCCCCCCCCCCC</t>
  </si>
  <si>
    <t>C47H93N2O7P</t>
  </si>
  <si>
    <t>C42H79O10P</t>
  </si>
  <si>
    <t>C34H65NO3</t>
  </si>
  <si>
    <t>C40H80NO7P</t>
  </si>
  <si>
    <t>C49H79O10P</t>
  </si>
  <si>
    <t>O=C(NC(CO)C(O)C=CCCCCCCCCCCCCC)CCCCCCCCCCCCCC=CCCCCCCCCCC</t>
  </si>
  <si>
    <t>C29H58NO7P</t>
  </si>
  <si>
    <t>C44H88NO7P</t>
  </si>
  <si>
    <t>C40H77O10P</t>
  </si>
  <si>
    <t>Inf1_infected_NA_1__025</t>
  </si>
  <si>
    <t>Inf2_infected_NA_2__021</t>
  </si>
  <si>
    <t>Inf3_infected_NA_3__027</t>
  </si>
  <si>
    <t>Inf4_infected_NA_4__023</t>
  </si>
  <si>
    <t>Inf5_infected_NA_5__015</t>
  </si>
  <si>
    <t>M1_uninfected_NA_1__017</t>
  </si>
  <si>
    <t>M2_uninfected_NA_2__009</t>
  </si>
  <si>
    <t>M3_uninfected_NA_3__011</t>
  </si>
  <si>
    <t>M4_uninfected_NA_4__029</t>
  </si>
  <si>
    <t>M5_uninfected_NA_5__013</t>
  </si>
  <si>
    <t>VIAH002_BK_1_Neg_QE1_Lipids_007</t>
  </si>
  <si>
    <t>VIAH002_BK_2_Neg_QE1_Lipids_019</t>
  </si>
  <si>
    <t>VIAH002_BK_3_Neg_QE1_Lipids_031</t>
  </si>
  <si>
    <t>Cer 32:1;2O|Cer 18:1;2O/14:0</t>
  </si>
  <si>
    <t>ZKRPGPZHULJLKJ-UHFFFAOYSA-N</t>
  </si>
  <si>
    <t>[M+CH3COO]-</t>
  </si>
  <si>
    <t>C32H63NO3</t>
  </si>
  <si>
    <t>O=C(NC(CO)C(O)C=CCCCCCCCCCCCCC)CCCCCCCCCCCCC</t>
  </si>
  <si>
    <t>Cer 34:0;2O|Cer 18:0;2O/16:0</t>
  </si>
  <si>
    <t>GCGTXOVNNFGTPQ-UHFFFAOYSA-N</t>
  </si>
  <si>
    <t>O=C(NC(CO)C(O)CCCCCCCCCCCCCCC)CCCCCCCCCCCCCCC</t>
  </si>
  <si>
    <t>Cer 34:1;2O|Cer 18:1;2O/16:0</t>
  </si>
  <si>
    <t>YDNKGFDKKRUKPY-UHFFFAOYSA-N</t>
  </si>
  <si>
    <t>Cer 34:2;2O|Cer 18:2;2O/16:0</t>
  </si>
  <si>
    <t>GMWIWVUTMCBDSP-UHFFFAOYSA-N</t>
  </si>
  <si>
    <t>O=C(NC(CO)C(O)C=CCCC=CCCCCCCCCC)CCCCCCCCCCCCCCC</t>
  </si>
  <si>
    <t>Cer 36:1;2O|Cer 18:1;2O/18:0</t>
  </si>
  <si>
    <t>VODZWWMEJITOND-UHFFFAOYSA-N</t>
  </si>
  <si>
    <t>Cer 40:1;2O|Cer 18:1;2O/22:0</t>
  </si>
  <si>
    <t>KEPQASGDXIEOIL-UHFFFAOYSA-N</t>
  </si>
  <si>
    <t>Cer 41:1;2O|Cer 18:1;2O/23:0</t>
  </si>
  <si>
    <t>NAJHAHQNQCNWOP-UHFFFAOYSA-N</t>
  </si>
  <si>
    <t>Cer 42:1;2O|Cer 18:1;2O/24:0</t>
  </si>
  <si>
    <t>ZJVVOYPTFQEGPH-UHFFFAOYSA-N</t>
  </si>
  <si>
    <t>Cer 42:2;2O|Cer 18:1;2O/24:1</t>
  </si>
  <si>
    <t>HZPUWSUHFOTSAY-UHFFFAOYSA-N</t>
  </si>
  <si>
    <t>Cer 42:2;2O|Cer 18:2;2O/24:0</t>
  </si>
  <si>
    <t>ZCUCZYYSYGKQQV-UHFFFAOYSA-N</t>
  </si>
  <si>
    <t>Cer 42:3;2O|Cer 18:2;2O/24:1</t>
  </si>
  <si>
    <t>RYZWCKUTHDRXFD-UHFFFAOYSA-N</t>
  </si>
  <si>
    <t>Cer 43:1;2O|Cer 18:1;2O/25:0</t>
  </si>
  <si>
    <t>QHPYSHVSWAOLHS-UHFFFAOYSA-N</t>
  </si>
  <si>
    <t>Cer 44:1;2O|Cer 18:1;2O/26:0</t>
  </si>
  <si>
    <t>CJROVRTUSFQVMR-UHFFFAOYSA-N</t>
  </si>
  <si>
    <t>Cer 44:2;2O|Cer 18:1;2O/26:1</t>
  </si>
  <si>
    <t>AQKMDEJRGNVGLA-UHFFFAOYSA-N</t>
  </si>
  <si>
    <t>CL 62:3|CL 14:0_16:1_16:1_16:1</t>
  </si>
  <si>
    <t>NPLQFOOMTUUOOG-UHFFFAOYSA-N</t>
  </si>
  <si>
    <t>[M-H]-</t>
  </si>
  <si>
    <t>C71H132O17P2</t>
  </si>
  <si>
    <t>CL</t>
  </si>
  <si>
    <t>O=C(OCC(OC(=O)CCCCCCCC=CCCCCCC)COP(=O)(O)OCC(O)COP(=O)(O)OCC(OC(=O)CCCCCCCCCCCCC)COC(=O)CCCCCCCC=CCCCCCC)CCCCCCCC=CCCCCCC</t>
  </si>
  <si>
    <t>CL 64:2|CL 14:0_18:1_14:0_18:1</t>
  </si>
  <si>
    <t>BSKZERYXKMYJDO-UHFFFAOYSA-N</t>
  </si>
  <si>
    <t>C73H138O17P2</t>
  </si>
  <si>
    <t>O=C(OCC(OC(=O)CCCCCCCCCCCCC)COP(=O)(O)OCC(O)COP(=O)(O)OCC(OC(=O)CCCCCCCCCCCCC)COC(=O)CCCCCCCC=CCCCCCCCC)CCCCCCCC=CCCCCCCCC</t>
  </si>
  <si>
    <t>CL 64:3|CL 14:0_16:1_16:1_18:1</t>
  </si>
  <si>
    <t>UHPRTPFXOHPOLY-UHFFFAOYSA-N</t>
  </si>
  <si>
    <t>C73H136O17P2</t>
  </si>
  <si>
    <t>O=C(OCC(OC(=O)CCCCCCCC=CCCCCCC)COP(=O)(O)OCC(O)COP(=O)(O)OCC(OC(=O)CCCCCCCCCCCCC)COC(=O)CCCCCCCC=CCCCCCC)CCCCCCCC=CCCCCCCCC</t>
  </si>
  <si>
    <t>CL 64:4|CL 16:1_16:1_16:1_16:1</t>
  </si>
  <si>
    <t>UYSHBKYVDAZLKJ-UHFFFAOYSA-N</t>
  </si>
  <si>
    <t>C73H134O17P2</t>
  </si>
  <si>
    <t>O=C(OCC(OC(=O)CCCCCCCC=CCCCCCC)COP(=O)(O)OCC(O)COP(=O)(O)OCC(OC(=O)CCCCCCCC=CCCCCCC)COC(=O)CCCCCCCC=CCCCCCC)CCCCCCCC=CCCCCCC</t>
  </si>
  <si>
    <t>CL 65:3|CL 15:0_16:1_17:1_17:1</t>
  </si>
  <si>
    <t>GADQAJMYTHRHBJ-UHFFFAOYSA-N</t>
  </si>
  <si>
    <t>C74H138O17P2</t>
  </si>
  <si>
    <t>O=C(OCC(OC(=O)CCCCCCCC=CCCCCCCC)COP(=O)(O)OCC(O)COP(=O)(O)OCC(OC(=O)CCCCCCCCCCCCCC)COC(=O)CCCCCCCC=CCCCCCC)CCCCCCCC=CCCCCCCC</t>
  </si>
  <si>
    <t>CL 65:4|CL 16:1_16:1_16:1_17:1</t>
  </si>
  <si>
    <t>PLJGKLYUMOWLRR-UHFFFAOYSA-N</t>
  </si>
  <si>
    <t>C74H136O17P2</t>
  </si>
  <si>
    <t>O=C(OCC(OC(=O)CCCCCCCC=CCCCCCC)COP(=O)(O)OCC(O)COP(=O)(O)OCC(OC(=O)CCCCCCCC=CCCCCCC)COC(=O)CCCCCCCC=CCCCCCCC)CCCCCCCC=CCCCCCC</t>
  </si>
  <si>
    <t>CL 66:2|CL 14:0_18:1_16:0_18:1</t>
  </si>
  <si>
    <t>GMVLBUSQGKWCNV-UHFFFAOYSA-N</t>
  </si>
  <si>
    <t>C75H142O17P2</t>
  </si>
  <si>
    <t>O=C(OCC(OC(=O)CCCCCCCCCCCCC)COP(=O)(O)OCC(O)COP(=O)(O)OCC(OC(=O)CCCCCCCCCCCCCCC)COC(=O)CCCCCCCC=CCCCCCCCC)CCCCCCCC=CCCCCCCCC</t>
  </si>
  <si>
    <t>CL 66:3|CL 14:0_18:1_16:1_18:1</t>
  </si>
  <si>
    <t>HARSLSTUQQWMBE-UHFFFAOYSA-N</t>
  </si>
  <si>
    <t>C75H140O17P2</t>
  </si>
  <si>
    <t>O=C(OCC(OC(=O)CCCCCCCC=CCCCCCC)COP(=O)(O)OCC(O)COP(=O)(O)OCC(OC(=O)CCCCCCCCCCCCC)COC(=O)CCCCCCCC=CCCCCCCCC)CCCCCCCC=CCCCCCCCC</t>
  </si>
  <si>
    <t>CL 66:4|CL 16:1_16:1_16:1_18:1</t>
  </si>
  <si>
    <t>RLNUSHBADPLXEA-UHFFFAOYSA-N</t>
  </si>
  <si>
    <t>C75H138O17P2</t>
  </si>
  <si>
    <t>O=C(OCC(OC(=O)CCCCCCCC=CCCCCCC)COP(=O)(O)OCC(O)COP(=O)(O)OCC(OC(=O)CCCCCCCC=CCCCCCC)COC(=O)CCCCCCCC=CCCCCCCCC)CCCCCCCC=CCCCCCC</t>
  </si>
  <si>
    <t>CL 66:5|CL 16:1_16:1_16:1_18:2</t>
  </si>
  <si>
    <t>WVCOJLSQRPPOKH-UHFFFAOYSA-N</t>
  </si>
  <si>
    <t>C75H136O17P2</t>
  </si>
  <si>
    <t>O=C(OCC(OC(=O)CCCCCCCC=CCCCCCC)COP(=O)(O)OCC(O)COP(=O)(O)OCC(OC(=O)CCCCCCCC=CCCCCCC)COC(=O)CCCCCCCC=CCCCCCC)CCCCCCCC=CCC=CCCCCC</t>
  </si>
  <si>
    <t>CL 67:3|CL 15:0_18:1_16:1_18:1</t>
  </si>
  <si>
    <t>AAHHMEJKNZCKDI-UHFFFAOYSA-N</t>
  </si>
  <si>
    <t>C76H142O17P2</t>
  </si>
  <si>
    <t>O=C(OCC(OC(=O)CCCCCCCC=CCCCCCC)COP(=O)(O)OCC(O)COP(=O)(O)OCC(OC(=O)CCCCCCCCCCCCCC)COC(=O)CCCCCCCC=CCCCCCCCC)CCCCCCCC=CCCCCCCCC</t>
  </si>
  <si>
    <t>CL 67:4|CL 16:1_17:1_17:1_17:1</t>
  </si>
  <si>
    <t>ILPDXGMDDCRBKC-UHFFFAOYSA-N</t>
  </si>
  <si>
    <t>C76H140O17P2</t>
  </si>
  <si>
    <t>O=C(OCC(OC(=O)CCCCCCCC=CCCCCCC)COP(=O)(O)OCC(O)COP(=O)(O)OCC(OC(=O)CCCCCCCC=CCCCCCCC)COC(=O)CCCCCCCC=CCCCCCCC)CCCCCCCC=CCCCCCCC</t>
  </si>
  <si>
    <t>CL 67:5|CL 16:1_17:1_16:1_18:2</t>
  </si>
  <si>
    <t>SLRFMKUWMKIYSW-UHFFFAOYSA-N</t>
  </si>
  <si>
    <t>C76H138O17P2</t>
  </si>
  <si>
    <t>O=C(OCC(OC(=O)CCCCCCCC=CCCCCCC)COP(=O)(O)OCC(O)COP(=O)(O)OCC(OC(=O)CCCCCCCC=CCCCCCC)COC(=O)CCCCCCCC=CCCCCCCC)CCCCCCCC=CCC=CCCCCC</t>
  </si>
  <si>
    <t>CL 68:2|CL 16:0_18:1_16:0_18:1</t>
  </si>
  <si>
    <t>YZWJSAMZESCYDC-UHFFFAOYSA-N</t>
  </si>
  <si>
    <t>C77H146O17P2</t>
  </si>
  <si>
    <t>O=C(OCC(OC(=O)CCCCCCCCCCCCCCC)COP(=O)(O)OCC(O)COP(=O)(O)OCC(OC(=O)CCCCCCCCCCCCCCC)COC(=O)CCCCCCCC=CCCCCCCCC)CCCCCCCC=CCCCCCCCC</t>
  </si>
  <si>
    <t>CL 68:3|CL 16:0_18:1_16:1_18:1</t>
  </si>
  <si>
    <t>GEJZGBPRNMAZRP-UHFFFAOYSA-N</t>
  </si>
  <si>
    <t>C77H144O17P2</t>
  </si>
  <si>
    <t>O=C(OCC(OC(=O)CCCCCCCC=CCCCCCC)COP(=O)(O)OCC(O)COP(=O)(O)OCC(OC(=O)CCCCCCCCCCCCCCC)COC(=O)CCCCCCCC=CCCCCCCCC)CCCCCCCC=CCCCCCCCC</t>
  </si>
  <si>
    <t>CL 68:4|CL 16:1_18:1_16:1_18:1</t>
  </si>
  <si>
    <t>YLUKLXPQKZSOFF-UHFFFAOYSA-N</t>
  </si>
  <si>
    <t>C77H142O17P2</t>
  </si>
  <si>
    <t>O=C(OCC(OC(=O)CCCCCCCC=CCCCCCC)COP(=O)(O)OCC(O)COP(=O)(O)OCC(OC(=O)CCCCCCCC=CCCCCCC)COC(=O)CCCCCCCC=CCCCCCCCC)CCCCCCCC=CCCCCCCCC</t>
  </si>
  <si>
    <t>CL 68:5|CL 16:1_18:1_16:1_18:2</t>
  </si>
  <si>
    <t>HKKKKWBSSBEKDM-UHFFFAOYSA-N</t>
  </si>
  <si>
    <t>C77H140O17P2</t>
  </si>
  <si>
    <t>O=C(OCC(OC(=O)CCCCCCCC=CCCCCCC)COP(=O)(O)OCC(O)COP(=O)(O)OCC(OC(=O)CCCCCCCC=CCCCCCC)COC(=O)CCCCCCCC=CCCCCCCCC)CCCCCCCC=CCC=CCCCCC</t>
  </si>
  <si>
    <t>CL 68:6|CL 16:1_16:1_18:2_18:2</t>
  </si>
  <si>
    <t>QHFYYWWFPMQGST-UHFFFAOYSA-N</t>
  </si>
  <si>
    <t>C77H138O17P2</t>
  </si>
  <si>
    <t>O=C(OCC(OC(=O)CCCCCCCC=CCC=CCCCCC)COP(=O)(O)OCC(O)COP(=O)(O)OCC(OC(=O)CCCCCCCC=CCCCCCC)COC(=O)CCCCCCCC=CCCCCCC)CCCCCCCC=CCC=CCCCCC</t>
  </si>
  <si>
    <t>CL 69:3|CL 17:0_18:1_16:1_18:1</t>
  </si>
  <si>
    <t>HEZHGDUFZBQCFI-UHFFFAOYSA-N</t>
  </si>
  <si>
    <t>C78H146O17P2</t>
  </si>
  <si>
    <t>O=C(OCC(OC(=O)CCCCCCCC=CCCCCCC)COP(=O)(O)OCC(O)COP(=O)(O)OCC(OC(=O)CCCCCCCCCCCCCCCC)COC(=O)CCCCCCCC=CCCCCCCCC)CCCCCCCC=CCCCCCCCC</t>
  </si>
  <si>
    <t>CL 69:4|CL 16:1_18:1_17:1_18:1</t>
  </si>
  <si>
    <t>SDUKDMNURBQFLH-UHFFFAOYSA-N</t>
  </si>
  <si>
    <t>C78H144O17P2</t>
  </si>
  <si>
    <t>O=C(OCC(OC(=O)CCCCCCCC=CCCCCCC)COP(=O)(O)OCC(O)COP(=O)(O)OCC(OC(=O)CCCCCCCC=CCCCCCCC)COC(=O)CCCCCCCC=CCCCCCCCC)CCCCCCCC=CCCCCCCCC</t>
  </si>
  <si>
    <t>CL 69:5|CL 16:1_18:1_17:1_18:2</t>
  </si>
  <si>
    <t>RBIXADOTELAXKO-UHFFFAOYSA-N</t>
  </si>
  <si>
    <t>C78H142O17P2</t>
  </si>
  <si>
    <t>O=C(OCC(OC(=O)CCCCCCCC=CCCCCCCC)COP(=O)(O)OCC(O)COP(=O)(O)OCC(OC(=O)CCCCCCCC=CCCCCCC)COC(=O)CCCCCCCC=CCCCCCCCC)CCCCCCCC=CCC=CCCCCC</t>
  </si>
  <si>
    <t>CL 70:2|CL 16:0_18:1_18:0_18:1</t>
  </si>
  <si>
    <t>NMHPAERRRLMVEP-UHFFFAOYSA-N</t>
  </si>
  <si>
    <t>C79H150O17P2</t>
  </si>
  <si>
    <t>O=C(OCC(OC(=O)CCCCCCCCCCCCCCC)COP(=O)(O)OCC(O)COP(=O)(O)OCC(OC(=O)CCCCCCCCCCCCCCCCC)COC(=O)CCCCCCCC=CCCCCCCCC)CCCCCCCC=CCCCCCCCC</t>
  </si>
  <si>
    <t>CL 70:3|CL 16:0_18:1_18:1_18:1</t>
  </si>
  <si>
    <t>JUNMAHCDPSQWFI-UHFFFAOYSA-N</t>
  </si>
  <si>
    <t>C79H148O17P2</t>
  </si>
  <si>
    <t>O=C(OCC(OC(=O)CCCCCCCC=CCCCCCCCC)COP(=O)(O)OCC(O)COP(=O)(O)OCC(OC(=O)CCCCCCCCCCCCCCC)COC(=O)CCCCCCCC=CCCCCCCCC)CCCCCCCC=CCCCCCCCC</t>
  </si>
  <si>
    <t>CL 70:4|CL 16:1_18:1_18:1_18:1</t>
  </si>
  <si>
    <t>NSHXPPPROQLOLP-UHFFFAOYSA-N</t>
  </si>
  <si>
    <t>C79H146O17P2</t>
  </si>
  <si>
    <t>O=C(OCC(OC(=O)CCCCCCCC=CCCCCCC)COP(=O)(O)OCC(O)COP(=O)(O)OCC(OC(=O)CCCCCCCC=CCCCCCCCC)COC(=O)CCCCCCCC=CCCCCCCCC)CCCCCCCC=CCCCCCCCC</t>
  </si>
  <si>
    <t>CL 70:5|CL 16:1_18:1_18:1_18:2</t>
  </si>
  <si>
    <t>RQDYMPBDKOFJQR-UHFFFAOYSA-N</t>
  </si>
  <si>
    <t>C79H144O17P2</t>
  </si>
  <si>
    <t>O=C(OCC(OC(=O)CCCCCCCC=CCCCCCCCC)COP(=O)(O)OCC(O)COP(=O)(O)OCC(OC(=O)CCCCCCCC=CCCCCCC)COC(=O)CCCCCCCC=CCCCCCCCC)CCCCCCCC=CCC=CCCCCC</t>
  </si>
  <si>
    <t>CL 70:6|CL 16:1_18:1_18:2_18:2</t>
  </si>
  <si>
    <t>MEUXJRIQACZORV-UHFFFAOYSA-N</t>
  </si>
  <si>
    <t>C79H142O17P2</t>
  </si>
  <si>
    <t>O=C(OCC(OC(=O)CCCCCCCC=CCC=CCCCCC)COP(=O)(O)OCC(O)COP(=O)(O)OCC(OC(=O)CCCCCCCC=CCCCCCC)COC(=O)CCCCCCCC=CCCCCCCCC)CCCCCCCC=CCC=CCCCCC</t>
  </si>
  <si>
    <t>CL 70:7|CL 16:1_18:1_16:1_20:4</t>
  </si>
  <si>
    <t>JISDYDXRIXCXNN-UHFFFAOYSA-N</t>
  </si>
  <si>
    <t>C79H140O17P2</t>
  </si>
  <si>
    <t>O=C(OCC(OC(=O)CCCCCCCC=CCCCCCC)COP(=O)(O)OCC(O)COP(=O)(O)OCC(OC(=O)CCCCCCCC=CCCCCCC)COC(=O)CCCCCCCC=CCCCCCCCC)CCCCCCC=CCC=CCC=CCC=CCC</t>
  </si>
  <si>
    <t>CL 70:7|CL 16:1_18:2_18:2_18:2</t>
  </si>
  <si>
    <t>BHRHQZTYQPKZKX-UHFFFAOYSA-N</t>
  </si>
  <si>
    <t>O=C(OCC(OC(=O)CCCCCCCC=CCC=CCCCCC)COP(=O)(O)OCC(O)COP(=O)(O)OCC(OC(=O)CCCCCCCC=CCCCCCC)COC(=O)CCCCCCCC=CCC=CCCCCC)CCCCCCCC=CCC=CCCCCC</t>
  </si>
  <si>
    <t>CL 71:3|CL 17:0_18:1_18:1_18:1</t>
  </si>
  <si>
    <t>QRAQOSVGAXOKMA-UHFFFAOYSA-N</t>
  </si>
  <si>
    <t>C80H150O17P2</t>
  </si>
  <si>
    <t>O=C(OCC(OC(=O)CCCCCCCC=CCCCCCCCC)COP(=O)(O)OCC(O)COP(=O)(O)OCC(OC(=O)CCCCCCCCCCCCCCCC)COC(=O)CCCCCCCC=CCCCCCCCC)CCCCCCCC=CCCCCCCCC</t>
  </si>
  <si>
    <t>CL 71:4|CL 17:1_18:1_18:1_18:1</t>
  </si>
  <si>
    <t>CTSYVKBTKHAYBM-UHFFFAOYSA-N</t>
  </si>
  <si>
    <t>C80H148O17P2</t>
  </si>
  <si>
    <t>O=C(OCC(OC(=O)CCCCCCCC=CCCCCCCC)COP(=O)(O)OCC(O)COP(=O)(O)OCC(OC(=O)CCCCCCCC=CCCCCCCCC)COC(=O)CCCCCCCC=CCCCCCCCC)CCCCCCCC=CCCCCCCCC</t>
  </si>
  <si>
    <t>CL 71:5|CL 17:1_18:1_18:1_18:2</t>
  </si>
  <si>
    <t>GCRSEWZOYCRAKC-UHFFFAOYSA-N</t>
  </si>
  <si>
    <t>C80H146O17P2</t>
  </si>
  <si>
    <t>O=C(OCC(OC(=O)CCCCCCCC=CCCCCCCCC)COP(=O)(O)OCC(O)COP(=O)(O)OCC(OC(=O)CCCCCCCC=CCCCCCCC)COC(=O)CCCCCCCC=CCCCCCCCC)CCCCCCCC=CCC=CCCCCC</t>
  </si>
  <si>
    <t>CL 72:3|CL 18:0_18:1_18:1_18:1</t>
  </si>
  <si>
    <t>HTMDSBGLDRTFDV-UHFFFAOYSA-N</t>
  </si>
  <si>
    <t>C81H152O17P2</t>
  </si>
  <si>
    <t>O=C(OCC(OC(=O)CCCCCCCC=CCCCCCCCC)COP(=O)(O)OCC(O)COP(=O)(O)OCC(OC(=O)CCCCCCCCCCCCCCCCC)COC(=O)CCCCCCCC=CCCCCCCCC)CCCCCCCC=CCCCCCCCC</t>
  </si>
  <si>
    <t>CL 72:4|CL 18:1_18:1_18:1_18:1</t>
  </si>
  <si>
    <t>TWHQNHQPSCPQNY-UHFFFAOYSA-N</t>
  </si>
  <si>
    <t>C81H150O17P2</t>
  </si>
  <si>
    <t>O=C(OCC(OC(=O)CCCCCCCC=CCCCCCCCC)COP(=O)(O)OCC(O)COP(=O)(O)OCC(OC(=O)CCCCCCCC=CCCCCCCCC)COC(=O)CCCCCCCC=CCCCCCCCC)CCCCCCCC=CCCCCCCCC</t>
  </si>
  <si>
    <t>CL 72:5|CL 18:1_18:1_18:1_18:2</t>
  </si>
  <si>
    <t>HWEUSTZTLDFZJQ-UHFFFAOYSA-N</t>
  </si>
  <si>
    <t>C81H148O17P2</t>
  </si>
  <si>
    <t>O=C(OCC(OC(=O)CCCCCCCC=CCCCCCCCC)COP(=O)(O)OCC(O)COP(=O)(O)OCC(OC(=O)CCCCCCCC=CCCCCCCCC)COC(=O)CCCCCCCC=CCCCCCCCC)CCCCCCCC=CCC=CCCCCC</t>
  </si>
  <si>
    <t>CL 72:6|CL 18:1_18:2_18:1_18:2</t>
  </si>
  <si>
    <t>SUUFUECQWJPUFA-UHFFFAOYSA-N</t>
  </si>
  <si>
    <t>C81H146O17P2</t>
  </si>
  <si>
    <t>O=C(OCC(OC(=O)CCCCCCCC=CCCCCCCCC)COP(=O)(O)OCC(O)COP(=O)(O)OCC(OC(=O)CCCCCCCC=CCCCCCCCC)COC(=O)CCCCCCCC=CCC=CCCCCC)CCCCCCCC=CCC=CCCCCC</t>
  </si>
  <si>
    <t>CL 72:7|CL 16:1_18:1_18:1_20:4</t>
  </si>
  <si>
    <t>XRWIBJVWZIJTFZ-UHFFFAOYSA-N</t>
  </si>
  <si>
    <t>C81H144O17P2</t>
  </si>
  <si>
    <t>O=C(OCC(OC(=O)CCCCCCCC=CCCCCCCCC)COP(=O)(O)OCC(O)COP(=O)(O)OCC(OC(=O)CCCCCCCC=CCCCCCC)COC(=O)CCCCCCCC=CCCCCCCCC)CCCCCCC=CCC=CCC=CCC=CCC</t>
  </si>
  <si>
    <t>CL 72:7|CL 18:1_18:2_18:2_18:2</t>
  </si>
  <si>
    <t>WSEKMBMSQDAXBT-UHFFFAOYSA-N</t>
  </si>
  <si>
    <t>O=C(OCC(OC(=O)CCCCCCCC=CCC=CCCCCC)COP(=O)(O)OCC(O)COP(=O)(O)OCC(OC(=O)CCCCCCCC=CCCCCCCCC)COC(=O)CCCCCCCC=CCC=CCCCCC)CCCCCCCC=CCC=CCCCCC</t>
  </si>
  <si>
    <t>CL 72:8|CL 16:1_18:1_18:2_20:4</t>
  </si>
  <si>
    <t>LHAZUMGITUOFRI-UHFFFAOYSA-N</t>
  </si>
  <si>
    <t>C81H142O17P2</t>
  </si>
  <si>
    <t>O=C(OCC(OC(=O)CCCCCCCC=CCC=CCCCCC)COP(=O)(O)OCC(O)COP(=O)(O)OCC(OC(=O)CCCCCCCC=CCCCCCC)COC(=O)CCCCCCCC=CCCCCCCCC)CCCCCCC=CCC=CCC=CCC=CCC</t>
  </si>
  <si>
    <t>CL 74:6|CL 18:1_18:1_18:1_20:3</t>
  </si>
  <si>
    <t>CIXWMANDFYXZBE-UHFFFAOYSA-N</t>
  </si>
  <si>
    <t>C83H150O17P2</t>
  </si>
  <si>
    <t>O=C(OCC(OC(=O)CCCCCCCC=CCCCCCCCC)COP(=O)(O)OCC(O)COP(=O)(O)OCC(OC(=O)CCCCCCCC=CCCCCCCCC)COC(=O)CCCCCCCCCC=CCC=CCC=CCC)CCCCCCCC=CCCCCCCCC</t>
  </si>
  <si>
    <t>CL 74:7|CL 18:1_18:2_18:1_20:3</t>
  </si>
  <si>
    <t>KXQSQIBCFOFGTC-UHFFFAOYSA-N</t>
  </si>
  <si>
    <t>C83H148O17P2</t>
  </si>
  <si>
    <t>O=C(OCC(OC(=O)CCCCCCCC=CCCCCCCCC)COP(=O)(O)OCC(O)COP(=O)(O)OCC(OC(=O)CCCCCCCC=CCCCCCCCC)COC(=O)CCCCCCCCCC=CCC=CCC=CCC)CCCCCCCC=CCC=CCCCCC</t>
  </si>
  <si>
    <t>CL 74:8|CL 18:1_18:2_18:2_20:3</t>
  </si>
  <si>
    <t>QOUCEUBWITVYLZ-UHFFFAOYSA-N</t>
  </si>
  <si>
    <t>C83H146O17P2</t>
  </si>
  <si>
    <t>O=C(OCC(OC(=O)CCCCCCCC=CCCCCCCCC)COP(=O)(O)OCC(O)COP(=O)(O)OCC(OC(=O)CCCCCCCC=CCC=CCCCCC)COC(=O)CCCCCCCCCC=CCC=CCC=CCC)CCCCCCCC=CCC=CCCCCC</t>
  </si>
  <si>
    <t>Dodecylbenzenesulfonic acid</t>
  </si>
  <si>
    <t>KWXICGTUELOLSQ-UHFFFAOYSA-N</t>
  </si>
  <si>
    <t>C18H30O3S</t>
  </si>
  <si>
    <t>CCCCCCCCCCCCC1=CC=C(C=C1)S(O)(=O)=O</t>
  </si>
  <si>
    <t>FA 14:0</t>
  </si>
  <si>
    <t>TUNFSRHWOTWDNC-UHFFFAOYSA-N</t>
  </si>
  <si>
    <t>C14H28O2</t>
  </si>
  <si>
    <t>FA</t>
  </si>
  <si>
    <t>O=C(O)CCCCCCCCCCCCC</t>
  </si>
  <si>
    <t>FA 16:0</t>
  </si>
  <si>
    <t>IPCSVZSSVZVIGE-UHFFFAOYSA-N</t>
  </si>
  <si>
    <t>C16H32O2</t>
  </si>
  <si>
    <t>O=C(O)CCCCCCCCCCCCCCC</t>
  </si>
  <si>
    <t>FA 16:1</t>
  </si>
  <si>
    <t>SECPZKHBENQXJG-UHFFFAOYSA-N</t>
  </si>
  <si>
    <t>C16H30O2</t>
  </si>
  <si>
    <t>O=C(O)CCCCCCCC=CCCCCCC</t>
  </si>
  <si>
    <t>FA 17:0</t>
  </si>
  <si>
    <t>KEMQGTRYUADPNZ-UHFFFAOYSA-N</t>
  </si>
  <si>
    <t>C17H34O2</t>
  </si>
  <si>
    <t>O=C(O)CCCCCCCCCCCCCCCC</t>
  </si>
  <si>
    <t>FA 18:0</t>
  </si>
  <si>
    <t>QIQXTHQIDYTFRH-UHFFFAOYSA-N</t>
  </si>
  <si>
    <t>C18H36O2</t>
  </si>
  <si>
    <t>O=C(O)CCCCCCCCCCCCCCCCC</t>
  </si>
  <si>
    <t>FA 18:1</t>
  </si>
  <si>
    <t>ZQPPMHVWECSIRJ-UHFFFAOYSA-N</t>
  </si>
  <si>
    <t>C18H34O2</t>
  </si>
  <si>
    <t>O=C(O)CCCCCCCC=CCCCCCCCC</t>
  </si>
  <si>
    <t>FA 18:2</t>
  </si>
  <si>
    <t>OYHQOLUKZRVURQ-UHFFFAOYSA-N</t>
  </si>
  <si>
    <t>C18H32O2</t>
  </si>
  <si>
    <t>O=C(O)CCCCCCCC=CCC=CCCCCC</t>
  </si>
  <si>
    <t>FA 20:1</t>
  </si>
  <si>
    <t>BITHHVVYSMSWAG-UHFFFAOYSA-N</t>
  </si>
  <si>
    <t>C20H38O2</t>
  </si>
  <si>
    <t>O=C(O)CCCCCCCCCC=CCCCCCCCC</t>
  </si>
  <si>
    <t>FA 20:2</t>
  </si>
  <si>
    <t>XSXIVVZCUAHUJO-UHFFFAOYSA-N</t>
  </si>
  <si>
    <t>C20H36O2</t>
  </si>
  <si>
    <t>O=C(O)CCCCCCCCCC=CCC=CCCCCC</t>
  </si>
  <si>
    <t>FA 20:3</t>
  </si>
  <si>
    <t>AHANXAKGNAKFSK-UHFFFAOYSA-N</t>
  </si>
  <si>
    <t>C20H34O2</t>
  </si>
  <si>
    <t>O=C(O)CCCCCCCCCC=CCC=CCC=CCC</t>
  </si>
  <si>
    <t>FA 20:4</t>
  </si>
  <si>
    <t>HQPCSDADVLFHHO-UHFFFAOYSA-N</t>
  </si>
  <si>
    <t>C20H32O2</t>
  </si>
  <si>
    <t>O=C(O)CCCCCCC=CCC=CCC=CCC=CCC</t>
  </si>
  <si>
    <t>FA 22:1</t>
  </si>
  <si>
    <t>DPUOLQHDNGRHBS-UHFFFAOYSA-N</t>
  </si>
  <si>
    <t>C22H42O2</t>
  </si>
  <si>
    <t>O=C(O)CCCCCCCCCCCC=CCCCCCCCC</t>
  </si>
  <si>
    <t>FA 22:2</t>
  </si>
  <si>
    <t>HVGRZDASOHMCSK-UHFFFAOYSA-N</t>
  </si>
  <si>
    <t>C22H40O2</t>
  </si>
  <si>
    <t>O=C(O)CCCCCCCCCCCC=CCC=CCCCCC</t>
  </si>
  <si>
    <t>FA 22:3</t>
  </si>
  <si>
    <t>RILVNGKQIULBOQ-UHFFFAOYSA-N</t>
  </si>
  <si>
    <t>C22H38O2</t>
  </si>
  <si>
    <t>O=C(O)CCCCCCCCC=CCC=CCC=CCCCCC</t>
  </si>
  <si>
    <t>FA 22:4</t>
  </si>
  <si>
    <t>IGFLWIHPPADNDL-UHFFFAOYSA-N</t>
  </si>
  <si>
    <t>C22H36O2</t>
  </si>
  <si>
    <t>O=C(O)CCCCCCCCC=CCC=CCC=CCC=CCC</t>
  </si>
  <si>
    <t>FA 22:5</t>
  </si>
  <si>
    <t>YUFFSWGQGVEMMI-UHFFFAOYSA-N</t>
  </si>
  <si>
    <t>C22H34O2</t>
  </si>
  <si>
    <t>O=C(O)CCCCCC=CCC=CCC=CCC=CCC=CCC</t>
  </si>
  <si>
    <t>FA 24:1</t>
  </si>
  <si>
    <t>AVPORSRTKOSBPH-UHFFFAOYSA-N</t>
  </si>
  <si>
    <t>C24H46O2</t>
  </si>
  <si>
    <t>O=C(O)CCCCCCCCCCCC=CCCCCCCCCCC</t>
  </si>
  <si>
    <t>FA 24:2</t>
  </si>
  <si>
    <t>SVGHINSTYCDBLY-UHFFFAOYSA-N</t>
  </si>
  <si>
    <t>C24H44O2</t>
  </si>
  <si>
    <t>O=C(O)CCCCCCCCCCCC=CCC=CCCCCCCC</t>
  </si>
  <si>
    <t>FA 24:3</t>
  </si>
  <si>
    <t>GHUOUTZAMXXQQP-UHFFFAOYSA-N</t>
  </si>
  <si>
    <t>C24H42O2</t>
  </si>
  <si>
    <t>O=C(O)CCCCCCCCC=CCC=CCC=CCCCCCCC</t>
  </si>
  <si>
    <t>FA 24:4</t>
  </si>
  <si>
    <t>IWSADGAQVYYXMM-UHFFFAOYSA-N</t>
  </si>
  <si>
    <t>C24H40O2</t>
  </si>
  <si>
    <t>O=C(O)CCCCCCCCCCC=CCC=CCC=CCC=CCC</t>
  </si>
  <si>
    <t>FA 24:5</t>
  </si>
  <si>
    <t>NPTIBOCVSPURCS-UHFFFAOYSA-N</t>
  </si>
  <si>
    <t>C24H38O2</t>
  </si>
  <si>
    <t>O=C(O)CCCCCCCC=CCC=CCC=CCC=CCC=CCC</t>
  </si>
  <si>
    <t>FA 26:1</t>
  </si>
  <si>
    <t>ALQCJXNGZHBRNR-UHFFFAOYSA-N</t>
  </si>
  <si>
    <t>C26H50O2</t>
  </si>
  <si>
    <t>O=C(O)CCCCCCCCCCCCCC=CCCCCCCCCCC</t>
  </si>
  <si>
    <t>FA 26:2</t>
  </si>
  <si>
    <t>GDTSCBRLHLTEKO-UHFFFAOYSA-N</t>
  </si>
  <si>
    <t>C26H48O2</t>
  </si>
  <si>
    <t>O=C(O)CCCCCCCCCCCCCC=CCC=CCCCCCCC</t>
  </si>
  <si>
    <t>FA 26:3</t>
  </si>
  <si>
    <t>PPWULRMBSAZFCH-UHFFFAOYSA-N</t>
  </si>
  <si>
    <t>C26H46O2</t>
  </si>
  <si>
    <t>O=C(O)CCCCCCCCCCC=CCC=CCC=CCCCCCCC</t>
  </si>
  <si>
    <t>FA 26:4</t>
  </si>
  <si>
    <t>QTHRQKVBXAEHTC-UHFFFAOYSA-N</t>
  </si>
  <si>
    <t>C26H44O2</t>
  </si>
  <si>
    <t>O=C(O)CCCCCCCCCCCCC=CCC=CCC=CCC=CCC</t>
  </si>
  <si>
    <t>FA 26:5</t>
  </si>
  <si>
    <t>HIFHGEKXHBBCMU-UHFFFAOYSA-N</t>
  </si>
  <si>
    <t>C26H42O2</t>
  </si>
  <si>
    <t>O=C(O)CCCCCCCCCC=CCC=CCC=CCC=CCC=CCC</t>
  </si>
  <si>
    <t>HBMP 52:2|HBMP 16:0_18:1_18:1</t>
  </si>
  <si>
    <t>ZAENZVVRLGXZAI-UHFFFAOYSA-N</t>
  </si>
  <si>
    <t>C58H109O11P</t>
  </si>
  <si>
    <t>HBMP</t>
  </si>
  <si>
    <t>O=C(OCC(OC(=O)CCCCCCCC=CCCCCCCCC)COP(=O)(O)OCC(OC(=O)CCCCCCCCCCCCCCC)CO)CCCCCCCC=CCCCCCCCC</t>
  </si>
  <si>
    <t>HBMP 54:2|HBMP 16:0_18:1_20:1</t>
  </si>
  <si>
    <t>SHAJIPLUDLKOQH-UHFFFAOYSA-N</t>
  </si>
  <si>
    <t>C60H113O11P</t>
  </si>
  <si>
    <t>O=C(OCC(OC(=O)CCCCCCCC=CCCCCCCCC)COP(=O)(O)OCC(OC(=O)CCCCCCCCCCCCCCC)CO)CCCCCCCCCC=CCCCCCCCC</t>
  </si>
  <si>
    <t>HBMP 54:3|HBMP 18:0_16:1_20:2</t>
  </si>
  <si>
    <t>CVUKJDXVRZTEDO-UHFFFAOYSA-N</t>
  </si>
  <si>
    <t>C60H111O11P</t>
  </si>
  <si>
    <t>O=C(OCC(OC(=O)CCCCCCCC=CCCCCCC)COP(=O)(O)OCC(OC(=O)CCCCCCCCCCCCCCCCC)CO)CCCCCCCCCC=CCC=CCCCCC</t>
  </si>
  <si>
    <t>HBMP 56:8|HBMP 16:1_18:1_22:6</t>
  </si>
  <si>
    <t>KQCBWNJRHKOKSK-UHFFFAOYSA-N</t>
  </si>
  <si>
    <t>C62H105O11P</t>
  </si>
  <si>
    <t>O=C(OCC(OC(=O)CCC=CCC=CCC=CCC=CCC=CCC=CCC)COP(=O)(O)OCC(OC(=O)CCCCCCCC=CCCCCCCCC)CO)CCCCCCCC=CCCCCCC</t>
  </si>
  <si>
    <t>LPE 16:0</t>
  </si>
  <si>
    <t>YVYMBNSKXOXSKW-UHFFFAOYSA-N</t>
  </si>
  <si>
    <t>LPE</t>
  </si>
  <si>
    <t>O=C(OCC(O)COP(=O)(O)OCCN)CCCCCCCCCCCCCCC</t>
  </si>
  <si>
    <t>LPE 16:1</t>
  </si>
  <si>
    <t>DSOWUEHXZJUNID-UHFFFAOYSA-N</t>
  </si>
  <si>
    <t>O=C(OCC(O)COP(=O)(O)OCCN)CCCCCCCC=CCCCCCC</t>
  </si>
  <si>
    <t>LPE 17:0</t>
  </si>
  <si>
    <t>RVNBVQKDPQVSOY-UHFFFAOYSA-N</t>
  </si>
  <si>
    <t>O=C(OCC(O)COP(=O)(O)OCCN)CCCCCCCCCCCCCCCC</t>
  </si>
  <si>
    <t>LPE 18:0</t>
  </si>
  <si>
    <t>BBYWOYAFBUOUFP-UHFFFAOYSA-N</t>
  </si>
  <si>
    <t>O=C(OCC(O)COP(=O)(O)OCCN)CCCCCCCCCCCCCCCCC</t>
  </si>
  <si>
    <t>LPE 18:1</t>
  </si>
  <si>
    <t>PYVRVRFVLRNJLY-UHFFFAOYSA-N</t>
  </si>
  <si>
    <t>O=C(OCC(O)COP(=O)(O)OCCN)CCCCCCCC=CCCCCCCCC</t>
  </si>
  <si>
    <t>LPE 18:2</t>
  </si>
  <si>
    <t>DBHKHNGBVGWQJE-UHFFFAOYSA-N</t>
  </si>
  <si>
    <t>O=C(OCC(O)COP(=O)(O)OCCN)CCCCCCCC=CCC=CCCCCC</t>
  </si>
  <si>
    <t>LPE 18:3</t>
  </si>
  <si>
    <t>NTBBASCGALPTDC-UHFFFAOYSA-N</t>
  </si>
  <si>
    <t>O=C(OCC(O)COP(=O)(O)OCCN)CCCCCCCC=CCC=CCC=CCC</t>
  </si>
  <si>
    <t>LPE 20:3</t>
  </si>
  <si>
    <t>UEONHLLDVDPRRN-UHFFFAOYSA-N</t>
  </si>
  <si>
    <t>O=C(OCC(O)COP(=O)(O)OCCN)CCCCCCCCCC=CCC=CCC=CCC</t>
  </si>
  <si>
    <t>LPE 20:4</t>
  </si>
  <si>
    <t>JPNPIRVRGLGTRE-UHFFFAOYSA-N</t>
  </si>
  <si>
    <t>O=C(OCC(O)COP(=O)(O)OCCN)CCCCCCC=CCC=CCC=CCC=CCC</t>
  </si>
  <si>
    <t>LPE 22:0</t>
  </si>
  <si>
    <t>NYSQCLMCGRAJJQ-UHFFFAOYSA-N</t>
  </si>
  <si>
    <t>O=C(OCC(O)COP(=O)(O)OCCN)CCCCCCCCCCCCCCCCCCCCC</t>
  </si>
  <si>
    <t>LPE 22:1</t>
  </si>
  <si>
    <t>XHNHVLOJRORARF-UHFFFAOYSA-N</t>
  </si>
  <si>
    <t>O=C(OCC(O)COP(=O)(O)OCCN)CCCCCCCCCCCC=CCCCCCCCC</t>
  </si>
  <si>
    <t>LPE 22:3</t>
  </si>
  <si>
    <t>OYVOJIUVAINTML-UHFFFAOYSA-N</t>
  </si>
  <si>
    <t>O=C(OCC(O)COP(=O)(O)OCCN)CCCCCCCCC=CCC=CCC=CCCCCC</t>
  </si>
  <si>
    <t>LPE 22:4</t>
  </si>
  <si>
    <t>RSVFMXVZJZRSQQ-UHFFFAOYSA-N</t>
  </si>
  <si>
    <t>C27H48NO7P</t>
  </si>
  <si>
    <t>O=C(OCC(O)COP(=O)(O)OCCN)CCCCCCCCC=CCC=CCC=CCC=CCC</t>
  </si>
  <si>
    <t>LPE 22:6</t>
  </si>
  <si>
    <t>XEVRBOQZSXWGQO-UHFFFAOYSA-N</t>
  </si>
  <si>
    <t>C27H44NO7P</t>
  </si>
  <si>
    <t>O=C(OCC(O)COP(=O)(O)OCCN)CCC=CCC=CCC=CCC=CCC=CCC=CCC</t>
  </si>
  <si>
    <t>LPE 24:0</t>
  </si>
  <si>
    <t>OYIDIWMHAJCRKH-UHFFFAOYSA-N</t>
  </si>
  <si>
    <t>O=C(OCC(O)COP(=O)(O)OCCN)CCCCCCCCCCCCCCCCCCCCCCC</t>
  </si>
  <si>
    <t>LPE 24:1</t>
  </si>
  <si>
    <t>JLTXVKGBWISUSL-UHFFFAOYSA-N</t>
  </si>
  <si>
    <t>O=C(OCC(O)COP(=O)(O)OCCN)CCCCCCCCCCCC=CCCCCCCCCCC</t>
  </si>
  <si>
    <t>LPE 24:2</t>
  </si>
  <si>
    <t>MCFASMTUTNOOMC-UHFFFAOYSA-N</t>
  </si>
  <si>
    <t>O=C(OCC(O)COP(=O)(O)OCCN)CCCCCCCCCCCC=CCC=CCCCCCCC</t>
  </si>
  <si>
    <t>LPE 26:1</t>
  </si>
  <si>
    <t>VPQXJHOQTWYTCI-UHFFFAOYSA-N</t>
  </si>
  <si>
    <t>O=C(OCC(O)COP(=O)(O)OCCN)CCCCCCCCCCCCCC=CCCCCCCCCCC</t>
  </si>
  <si>
    <t>LPE O-16:0</t>
  </si>
  <si>
    <t>OKXWJISJKQKUTN-UHFFFAOYSA-N</t>
  </si>
  <si>
    <t>EtherLPE</t>
  </si>
  <si>
    <t>O=P(O)(OCCN)OCC(O)COCCCCCCCCCCCCCCCC</t>
  </si>
  <si>
    <t>LPE O-16:1</t>
  </si>
  <si>
    <t>RRTPYUGIBQLEDN-UHFFFAOYSA-N</t>
  </si>
  <si>
    <t>O=P(O)(OCCN)OCC(O)COCCCCCCCCC=CCCCCCC</t>
  </si>
  <si>
    <t>LPE O-18:0</t>
  </si>
  <si>
    <t>JIJGULMDDZORPH-UHFFFAOYSA-N</t>
  </si>
  <si>
    <t>O=P(O)(OCCN)OCC(O)COCCCCCCCCCCCCCCCCCC</t>
  </si>
  <si>
    <t>LPE O-18:1</t>
  </si>
  <si>
    <t>CDONWGCJDDHTLP-UHFFFAOYSA-N</t>
  </si>
  <si>
    <t>C23H48NO6P</t>
  </si>
  <si>
    <t>O=P(O)(OCCN)OCC(O)COCCCCCCCCC=CCCCCCCCC</t>
  </si>
  <si>
    <t>LPE O-18:2</t>
  </si>
  <si>
    <t>DBVHWKABURKXNY-UHFFFAOYSA-N</t>
  </si>
  <si>
    <t>O=P(O)(OCCN)OCC(O)COCCCCCCCCC=CCC=CCCCCC</t>
  </si>
  <si>
    <t>LPE O-19:1</t>
  </si>
  <si>
    <t>PRBDCEFQVCQKGS-UHFFFAOYSA-N</t>
  </si>
  <si>
    <t>O=P(O)(OCCN)OCC(O)COCCCCCCCCC=CCCCCCCCCC</t>
  </si>
  <si>
    <t>LPE O-20:1</t>
  </si>
  <si>
    <t>AVEWHMSFODPPIG-UHFFFAOYSA-N</t>
  </si>
  <si>
    <t>O=P(O)(OCCN)OCC(O)COCCCCCCCCCCC=CCCCCCCCC</t>
  </si>
  <si>
    <t>LPE O-22:1</t>
  </si>
  <si>
    <t>VETGTNFMJYPAKE-UHFFFAOYSA-N</t>
  </si>
  <si>
    <t>O=P(O)(OCCN)OCC(O)COCCCCCCCCCCCCC=CCCCCCCCC</t>
  </si>
  <si>
    <t>LPG 18:1</t>
  </si>
  <si>
    <t>FQQQKGAFQIIGLQ-UHFFFAOYSA-N</t>
  </si>
  <si>
    <t>C24H47O9P</t>
  </si>
  <si>
    <t>LPG</t>
  </si>
  <si>
    <t>O=C(OCC(O)COP(=O)(O)OCC(O)CO)CCCCCCCC=CCCCCCCCC</t>
  </si>
  <si>
    <t>LPI 18:0</t>
  </si>
  <si>
    <t>MXAFDFDAIFZFET-UHFFFAOYSA-N</t>
  </si>
  <si>
    <t>C27H53O12P</t>
  </si>
  <si>
    <t>LPI</t>
  </si>
  <si>
    <t>O=C(OCC(O)COP(=O)(O)OC1C(O)C(O)C(O)C(O)C1O)CCCCCCCCCCCCCCCCC</t>
  </si>
  <si>
    <t>LPI 20:3</t>
  </si>
  <si>
    <t>BNXYBNVTWAMAER-UHFFFAOYSA-N</t>
  </si>
  <si>
    <t>C29H51O12P</t>
  </si>
  <si>
    <t>O=C(OCC(O)COP(=O)(O)OC1C(O)C(O)C(O)C(O)C1O)CCCCCCCCCC=CCC=CCC=CCC</t>
  </si>
  <si>
    <t>LPS 18:0</t>
  </si>
  <si>
    <t>ZPDQFUYPBVXUKS-UHFFFAOYSA-N</t>
  </si>
  <si>
    <t>C24H48NO9P</t>
  </si>
  <si>
    <t>LPS</t>
  </si>
  <si>
    <t>O=C(OCC(O)COP(=O)(O)OCC(N)C(=O)O)CCCCCCCCCCCCCCCCC</t>
  </si>
  <si>
    <t>LPS 18:1</t>
  </si>
  <si>
    <t>JZWNYZVVZXZRRH-UHFFFAOYSA-N</t>
  </si>
  <si>
    <t>C24H46NO9P</t>
  </si>
  <si>
    <t>O=C(OCC(O)COP(=O)(O)OCC(N)C(=O)O)CCCCCCCC=CCCCCCCCC</t>
  </si>
  <si>
    <t>LPS 22:0</t>
  </si>
  <si>
    <t>HRFWJAJQKOFYDE-UHFFFAOYSA-N</t>
  </si>
  <si>
    <t>C28H56NO9P</t>
  </si>
  <si>
    <t>O=C(OCC(O)COP(=O)(O)OCC(N)C(=O)O)CCCCCCCCCCCCCCCCCCCCC</t>
  </si>
  <si>
    <t>LPS 24:0</t>
  </si>
  <si>
    <t>OLQDTQKHXIQBEI-UHFFFAOYSA-N</t>
  </si>
  <si>
    <t>C30H60NO9P</t>
  </si>
  <si>
    <t>O=C(OCC(O)COP(=O)(O)OCC(N)C(=O)O)CCCCCCCCCCCCCCCCCCCCCCC</t>
  </si>
  <si>
    <t>LPS 24:1</t>
  </si>
  <si>
    <t>NIKGWALXPUKSRV-UHFFFAOYSA-N</t>
  </si>
  <si>
    <t>C30H58NO9P</t>
  </si>
  <si>
    <t>O=C(OCC(O)COP(=O)(O)OCC(N)C(=O)O)CCCCCCCCCCCC=CCCCCCCCCCC</t>
  </si>
  <si>
    <t>Norethisterone acetate</t>
  </si>
  <si>
    <t>IMONTRJLAWHYGT-ZCPXKWAGSA-N</t>
  </si>
  <si>
    <t>C22H28O3</t>
  </si>
  <si>
    <t>CC(=O)O[C@]1(CC[C@H]2[C@@H]3CCC4=CC(=O)CC[C@@H]4[C@H]3CC[C@]12C)C#C</t>
  </si>
  <si>
    <t>PA 30:1|PA 14:0_16:1</t>
  </si>
  <si>
    <t>ALDWDBNWDITVID-UHFFFAOYSA-N</t>
  </si>
  <si>
    <t>C33H63O8P</t>
  </si>
  <si>
    <t>PA</t>
  </si>
  <si>
    <t>O=C(OCC(OC(=O)CCCCCCCC=CCCCCCC)COP(=O)(O)O)CCCCCCCCCCCCC</t>
  </si>
  <si>
    <t>PA 32:1|PA 16:0_16:1</t>
  </si>
  <si>
    <t>SCNLPRDASXIFJK-UHFFFAOYSA-N</t>
  </si>
  <si>
    <t>C35H67O8P</t>
  </si>
  <si>
    <t>O=C(OCC(OC(=O)CCCCCCCC=CCCCCCC)COP(=O)(O)O)CCCCCCCCCCCCCCC</t>
  </si>
  <si>
    <t>PA 32:2|PA 16:1_16:1</t>
  </si>
  <si>
    <t>YLDMPBGXNLGSQO-UHFFFAOYSA-N</t>
  </si>
  <si>
    <t>C35H65O8P</t>
  </si>
  <si>
    <t>O=C(OCC(OC(=O)CCCCCCCC=CCCCCCC)COP(=O)(O)O)CCCCCCCC=CCCCCCC</t>
  </si>
  <si>
    <t>PA 34:1|PA 16:0_18:1</t>
  </si>
  <si>
    <t>OPVZUEPSMJNLOM-UHFFFAOYSA-N</t>
  </si>
  <si>
    <t>C37H71O8P</t>
  </si>
  <si>
    <t>O=C(OCC(OC(=O)CCCCCCCC=CCCCCCCCC)COP(=O)(O)O)CCCCCCCCCCCCCCC</t>
  </si>
  <si>
    <t>PA 34:2|PA 16:1_18:1</t>
  </si>
  <si>
    <t>HDXXGJAGUJYVES-UHFFFAOYSA-N</t>
  </si>
  <si>
    <t>C37H69O8P</t>
  </si>
  <si>
    <t>O=C(OCC(OC(=O)CCCCCCCC=CCCCCCCCC)COP(=O)(O)O)CCCCCCCC=CCCCCCC</t>
  </si>
  <si>
    <t>PA 36:2|PA 18:1_18:1</t>
  </si>
  <si>
    <t>MHUWZNTUIIFHAS-UHFFFAOYSA-N</t>
  </si>
  <si>
    <t>C39H73O8P</t>
  </si>
  <si>
    <t>O=C(OCC(OC(=O)CCCCCCCC=CCCCCCCCC)COP(=O)(O)O)CCCCCCCC=CCCCCCCCC</t>
  </si>
  <si>
    <t>PC 28:0|PC 14:0_14:0</t>
  </si>
  <si>
    <t>CITHEXJVPOWHKC-UHFFFAOYSA-N</t>
  </si>
  <si>
    <t>C36H72NO8P</t>
  </si>
  <si>
    <t>PC</t>
  </si>
  <si>
    <t>O=C(OCC(OC(=O)CCCCCCCCCCCCC)COP(=O)([O-])OCC[N+](C)(C)C)CCCCCCCCCCCCC</t>
  </si>
  <si>
    <t>PC 28:1|PC 14:0_14:1</t>
  </si>
  <si>
    <t>SNDOMDWDQRZWFS-UHFFFAOYSA-N</t>
  </si>
  <si>
    <t>C36H70NO8P</t>
  </si>
  <si>
    <t>O=C(OCC(OC(=O)CCCCCCCC=CCCCC)COP(=O)([O-])OCC[N+](C)(C)C)CCCCCCCCCCCCC</t>
  </si>
  <si>
    <t>PC 30:0|PC 14:0_16:0</t>
  </si>
  <si>
    <t>RFVFQQWKPSOBED-UHFFFAOYSA-N</t>
  </si>
  <si>
    <t>C38H76NO8P</t>
  </si>
  <si>
    <t>O=C(OCC(OC(=O)CCCCCCCCCCCCCCC)COP(=O)([O-])OCC[N+](C)(C)C)CCCCCCCCCCCCC</t>
  </si>
  <si>
    <t>PC 30:1|PC 14:0_16:1</t>
  </si>
  <si>
    <t>XGGMHQYOVYWRLV-UHFFFAOYSA-N</t>
  </si>
  <si>
    <t>C38H74NO8P</t>
  </si>
  <si>
    <t>O=C(OCC(OC(=O)CCCCCCCC=CCCCCCC)COP(=O)([O-])OCC[N+](C)(C)C)CCCCCCCCCCCCC</t>
  </si>
  <si>
    <t>PC 30:2|PC 14:1_16:1</t>
  </si>
  <si>
    <t>RUTXZOOOUKHIRR-UHFFFAOYSA-N</t>
  </si>
  <si>
    <t>C38H72NO8P</t>
  </si>
  <si>
    <t>O=C(OCC(OC(=O)CCCCCCCC=CCCCCCC)COP(=O)([O-])OCC[N+](C)(C)C)CCCCCCCC=CCCCC</t>
  </si>
  <si>
    <t>PC 32:0|PC 16:0_16:0</t>
  </si>
  <si>
    <t>KILNVBDSWZSGLL-UHFFFAOYSA-N</t>
  </si>
  <si>
    <t>C40H80NO8P</t>
  </si>
  <si>
    <t>O=C(OCC(OC(=O)CCCCCCCCCCCCCCC)COP(=O)([O-])OCC[N+](C)(C)C)CCCCCCCCCCCCCCC</t>
  </si>
  <si>
    <t>PC 32:1;O|PC 16:1_16:0;O</t>
  </si>
  <si>
    <t>GZAPBCVIBRJQLX-UHFFFAOYSA-N</t>
  </si>
  <si>
    <t>C40H78NO9P</t>
  </si>
  <si>
    <t>OxPC</t>
  </si>
  <si>
    <t>O=C(OCC(OC(=O)CCCCCCC(O)CCCCCCCC)COP(=O)([O-])OCC[N+](C)(C)C)CCCCCCCC=CCCCCCC</t>
  </si>
  <si>
    <t>PC 32:1|PC 14:0_18:1</t>
  </si>
  <si>
    <t>NXASLICYTANYBI-UHFFFAOYSA-N</t>
  </si>
  <si>
    <t>C40H78NO8P</t>
  </si>
  <si>
    <t>O=C(OCC(OC(=O)CCCCCCCC=CCCCCCCCC)COP(=O)([O-])OCC[N+](C)(C)C)CCCCCCCCCCCCC</t>
  </si>
  <si>
    <t>PC 32:1|PC 16:0_16:1</t>
  </si>
  <si>
    <t>QIBZFHLFHCIUOT-UHFFFAOYSA-N</t>
  </si>
  <si>
    <t>O=C(OCC(OC(=O)CCCCCCCC=CCCCCCC)COP(=O)([O-])OCC[N+](C)(C)C)CCCCCCCCCCCCCCC</t>
  </si>
  <si>
    <t>PC 32:2|PC 16:1_16:1</t>
  </si>
  <si>
    <t>GPWHCUUIQMGELX-UHFFFAOYSA-N</t>
  </si>
  <si>
    <t>C40H76NO8P</t>
  </si>
  <si>
    <t>O=C(OCC(OC(=O)CCCCCCCC=CCCCCCC)COP(=O)([O-])OCC[N+](C)(C)C)CCCCCCCC=CCCCCCC</t>
  </si>
  <si>
    <t>PC 34:0|PC 16:0_18:0</t>
  </si>
  <si>
    <t>PZNPLUBHRSSFHT-UHFFFAOYSA-N</t>
  </si>
  <si>
    <t>C42H84NO8P</t>
  </si>
  <si>
    <t>O=C(OCC(OC(=O)CCCCCCCCCCCCCCCCC)COP(=O)([O-])OCC[N+](C)(C)C)CCCCCCCCCCCCCCC</t>
  </si>
  <si>
    <t>PC 34:1;O|PC 16:1_18:0;O</t>
  </si>
  <si>
    <t>QBRXZYUFNJZCKP-UHFFFAOYSA-N</t>
  </si>
  <si>
    <t>C42H82NO9P</t>
  </si>
  <si>
    <t>O=C(OCC(OC(=O)CCCCCCCC(O)CCCCCCCCC)COP(=O)([O-])OCC[N+](C)(C)C)CCCCCCCC=CCCCCCC</t>
  </si>
  <si>
    <t>PC 34:1;O|PC 18:1_16:0;O</t>
  </si>
  <si>
    <t>WSQULXZKIDHPHK-UHFFFAOYSA-N</t>
  </si>
  <si>
    <t>O=C(OCC(OC(=O)CCCCCCC(O)CCCCCCCC)COP(=O)([O-])OCC[N+](C)(C)C)CCCCCCCC=CCCCCCCCC</t>
  </si>
  <si>
    <t>PC 34:1|PC 16:0_18:1</t>
  </si>
  <si>
    <t>WTJKGGKOPKCXLL-UHFFFAOYSA-N</t>
  </si>
  <si>
    <t>C42H82NO8P</t>
  </si>
  <si>
    <t>O=C(OCC(OC(=O)CCCCCCCC=CCCCCCCCC)COP(=O)([O-])OCC[N+](C)(C)C)CCCCCCCCCCCCCCC</t>
  </si>
  <si>
    <t>PC 34:2|PC 16:0_18:2</t>
  </si>
  <si>
    <t>JLPULHDHAOZNQI-UHFFFAOYSA-N</t>
  </si>
  <si>
    <t>C42H80NO8P</t>
  </si>
  <si>
    <t>O=C(OCC(OC(=O)CCCCCCCC=CCCCCCCCC)COP(=O)([O-])OCC[N+](C)(C)C)CCCCCCCC=CCCCCCC</t>
  </si>
  <si>
    <t>PC 34:2|PC 16:1_18:1</t>
  </si>
  <si>
    <t>ZRCWDIULNHKQRD-UHFFFAOYSA-N</t>
  </si>
  <si>
    <t>PC 34:3|PC 16:1_18:2</t>
  </si>
  <si>
    <t>QJWDAOSZZYVBJZ-UHFFFAOYSA-N</t>
  </si>
  <si>
    <t>C42H78NO8P</t>
  </si>
  <si>
    <t>O=C(OCC(OC(=O)CCCCCCCC=CCC=CCCCCC)COP(=O)([O-])OCC[N+](C)(C)C)CCCCCCCC=CCCCCCC</t>
  </si>
  <si>
    <t>PC 35:1|PC 17:0_18:1</t>
  </si>
  <si>
    <t>SXNXGNVZTLZDHE-UHFFFAOYSA-N</t>
  </si>
  <si>
    <t>C43H84NO8P</t>
  </si>
  <si>
    <t>O=C(OCC(OC(=O)CCCCCCCC=CCCCCCCCC)COP(=O)([O-])OCC[N+](C)(C)C)CCCCCCCCCCCCCCCC</t>
  </si>
  <si>
    <t>PC 36:1|PC 18:0_18:1</t>
  </si>
  <si>
    <t>ATHVAWFAEPLPPQ-UHFFFAOYSA-N</t>
  </si>
  <si>
    <t>C44H86NO8P</t>
  </si>
  <si>
    <t>O=C(OCC(OC(=O)CCCCCCCC=CCCCCCCCC)COP(=O)([O-])OCC[N+](C)(C)C)CCCCCCCCCCCCCCCCC</t>
  </si>
  <si>
    <t>PC 36:2|PC 18:1_18:1</t>
  </si>
  <si>
    <t>SNKAWJBJQDLSFF-UHFFFAOYSA-N</t>
  </si>
  <si>
    <t>C44H84NO8P</t>
  </si>
  <si>
    <t>O=C(OCC(OC(=O)CCCCCCCC=CCCCCCCCC)COP(=O)([O-])OCC[N+](C)(C)C)CCCCCCCC=CCCCCCCCC</t>
  </si>
  <si>
    <t>PC 36:3|PC 18:1_18:2</t>
  </si>
  <si>
    <t>GDWULUGDXGHJIJ-UHFFFAOYSA-N</t>
  </si>
  <si>
    <t>C44H82NO8P</t>
  </si>
  <si>
    <t>O=C(OCC(OC(=O)CCCCCCCC=CCC=CCCCCC)COP(=O)([O-])OCC[N+](C)(C)C)CCCCCCCC=CCCCCCCCC</t>
  </si>
  <si>
    <t>PC 37:2|PC 18:1_19:1</t>
  </si>
  <si>
    <t>GEUWKMFIZLQRRK-UHFFFAOYSA-N</t>
  </si>
  <si>
    <t>C45H86NO8P</t>
  </si>
  <si>
    <t>O=C(OCC(OC(=O)CCCCCCCC=CCCCCCCCCC)COP(=O)([O-])OCC[N+](C)(C)C)CCCCCCCC=CCCCCCCCC</t>
  </si>
  <si>
    <t>PC 38:3|PC 18:0_20:3</t>
  </si>
  <si>
    <t>LLUINWFQEIMZRU-UHFFFAOYSA-N</t>
  </si>
  <si>
    <t>C46H86NO8P</t>
  </si>
  <si>
    <t>O=C(OCC(OC(=O)CCCCCCCCCC=CCC=CCC=CCC)COP(=O)([O-])OCC[N+](C)(C)C)CCCCCCCCCCCCCCCCC</t>
  </si>
  <si>
    <t>PC 38:3|PC 18:1_20:2</t>
  </si>
  <si>
    <t>MGYXVNKVMWUCEN-UHFFFAOYSA-N</t>
  </si>
  <si>
    <t>O=C(OCC(OC(=O)CCCCCCCCCC=CCC=CCCCCC)COP(=O)([O-])OCC[N+](C)(C)C)CCCCCCCC=CCCCCCCCC</t>
  </si>
  <si>
    <t>PC 38:4|PC 18:0_20:4</t>
  </si>
  <si>
    <t>HAKKEJDMTIQLJH-UHFFFAOYSA-N</t>
  </si>
  <si>
    <t>C46H84NO8P</t>
  </si>
  <si>
    <t>O=C(OCC(OC(=O)CCCCCCC=CCC=CCC=CCC=CCC)COP(=O)([O-])OCC[N+](C)(C)C)CCCCCCCCCCCCCCCCC</t>
  </si>
  <si>
    <t>PC 38:4|PC 18:1_20:3</t>
  </si>
  <si>
    <t>JNKAOGSDBBXHEP-UHFFFAOYSA-N</t>
  </si>
  <si>
    <t>O=C(OCC(OC(=O)CCCCCCCCCC=CCC=CCC=CCC)COP(=O)([O-])OCC[N+](C)(C)C)CCCCCCCC=CCCCCCCCC</t>
  </si>
  <si>
    <t>PC 40:1|PC 16:0_24:1</t>
  </si>
  <si>
    <t>BTLDQGKXGHSRQN-UHFFFAOYSA-N</t>
  </si>
  <si>
    <t>C48H94NO8P</t>
  </si>
  <si>
    <t>O=C(OCC(OC(=O)CCCCCCCCCCCC=CCCCCCCCCCC)COP(=O)([O-])OCC[N+](C)(C)C)CCCCCCCCCCCCCCC</t>
  </si>
  <si>
    <t>PC 40:2|PC 18:1_22:1</t>
  </si>
  <si>
    <t>MOAVQOSWWXXGJQ-UHFFFAOYSA-N</t>
  </si>
  <si>
    <t>C48H92NO8P</t>
  </si>
  <si>
    <t>O=C(OCC(OC(=O)CCCCCCCCCCCC=CCCCCCCCC)COP(=O)([O-])OCC[N+](C)(C)C)CCCCCCCC=CCCCCCCCC</t>
  </si>
  <si>
    <t>PC 40:3|PC 18:0_22:3</t>
  </si>
  <si>
    <t>ISCOBNWTWBSGJN-UHFFFAOYSA-N</t>
  </si>
  <si>
    <t>C48H90NO8P</t>
  </si>
  <si>
    <t>O=C(OCC(OC(=O)CCCCCCCCC=CCC=CCC=CCCCCC)COP(=O)([O-])OCC[N+](C)(C)C)CCCCCCCCCCCCCCCCC</t>
  </si>
  <si>
    <t>PC 40:3|PC 18:1_22:2</t>
  </si>
  <si>
    <t>DUAKPLFDAPDPHQ-UHFFFAOYSA-N</t>
  </si>
  <si>
    <t>O=C(OCC(OC(=O)CCCCCCCCCCCC=CCC=CCCCCC)COP(=O)([O-])OCC[N+](C)(C)C)CCCCCCCC=CCCCCCCCC</t>
  </si>
  <si>
    <t>PC 40:4|PC 18:1_22:3</t>
  </si>
  <si>
    <t>WWRNQERLPIGJFJ-UHFFFAOYSA-N</t>
  </si>
  <si>
    <t>C48H88NO8P</t>
  </si>
  <si>
    <t>O=C(OCC(OC(=O)CCCCCCCCC=CCC=CCC=CCCCCC)COP(=O)([O-])OCC[N+](C)(C)C)CCCCCCCC=CCCCCCCCC</t>
  </si>
  <si>
    <t>PC 40:4|PC 20:1_20:3</t>
  </si>
  <si>
    <t>UKCFRCBVPUACRF-UHFFFAOYSA-N</t>
  </si>
  <si>
    <t>O=C(OCC(OC(=O)CCCCCCCCCC=CCC=CCC=CCC)COP(=O)([O-])OCC[N+](C)(C)C)CCCCCCCCCC=CCCCCCCCC</t>
  </si>
  <si>
    <t>PC 42:0|PC 16:0_26:0</t>
  </si>
  <si>
    <t>FVPIUJLJGKDJQN-UHFFFAOYSA-N</t>
  </si>
  <si>
    <t>C50H100NO8P</t>
  </si>
  <si>
    <t>O=C(OCC(OC(=O)CCCCCCCCCCCCCCCCCCCCCCCCC)COP(=O)([O-])OCC[N+](C)(C)C)CCCCCCCCCCCCCCC</t>
  </si>
  <si>
    <t>PC 42:1|PC 16:0_26:1</t>
  </si>
  <si>
    <t>CMKAPFPYELRHHO-UHFFFAOYSA-N</t>
  </si>
  <si>
    <t>C50H98NO8P</t>
  </si>
  <si>
    <t>O=C(OCC(OC(=O)CCCCCCCCCCCCCC=CCCCCCCCCCC)COP(=O)([O-])OCC[N+](C)(C)C)CCCCCCCCCCCCCCC</t>
  </si>
  <si>
    <t>PC 42:1|PC 26:0_16:1</t>
  </si>
  <si>
    <t>WPEFUNYPFLGMTK-UHFFFAOYSA-N</t>
  </si>
  <si>
    <t>O=C(OCC(OC(=O)CCCCCCCC=CCCCCCC)COP(=O)([O-])OCC[N+](C)(C)C)CCCCCCCCCCCCCCCCCCCCCCCCC</t>
  </si>
  <si>
    <t>PC 42:2|PC 18:1_24:1</t>
  </si>
  <si>
    <t>YKGOAHUQOKSYEX-UHFFFAOYSA-N</t>
  </si>
  <si>
    <t>C50H96NO8P</t>
  </si>
  <si>
    <t>O=C(OCC(OC(=O)CCCCCCCCCCCC=CCCCCCCCCCC)COP(=O)([O-])OCC[N+](C)(C)C)CCCCCCCC=CCCCCCCCC</t>
  </si>
  <si>
    <t>PC 42:3|PC 18:1_24:2</t>
  </si>
  <si>
    <t>WXICIBLMNNXRJQ-UHFFFAOYSA-N</t>
  </si>
  <si>
    <t>C50H94NO8P</t>
  </si>
  <si>
    <t>O=C(OCC(OC(=O)CCCCCCCCCCCC=CCC=CCCCCCCC)COP(=O)([O-])OCC[N+](C)(C)C)CCCCCCCC=CCCCCCCCC</t>
  </si>
  <si>
    <t>PC 44:1|PC 26:0_18:1</t>
  </si>
  <si>
    <t>QYSJKJRONZHWQS-UHFFFAOYSA-N</t>
  </si>
  <si>
    <t>C52H102NO8P</t>
  </si>
  <si>
    <t>O=C(OCC(OC(=O)CCCCCCCC=CCCCCCCCC)COP(=O)([O-])OCC[N+](C)(C)C)CCCCCCCCCCCCCCCCCCCCCCCCC</t>
  </si>
  <si>
    <t>PC 44:2|PC 18:1_26:1</t>
  </si>
  <si>
    <t>AXMQADGFCPKIIJ-UHFFFAOYSA-N</t>
  </si>
  <si>
    <t>C52H100NO8P</t>
  </si>
  <si>
    <t>O=C(OCC(OC(=O)CCCCCCCCCCCCCC=CCCCCCCCCCC)COP(=O)([O-])OCC[N+](C)(C)C)CCCCCCCC=CCCCCCCCC</t>
  </si>
  <si>
    <t>PC O-30:0|PC O-16:0_14:0</t>
  </si>
  <si>
    <t>WYKBXGAXGHENAM-UHFFFAOYSA-N</t>
  </si>
  <si>
    <t>EtherPC</t>
  </si>
  <si>
    <t>O=C(OC(COCCCCCCCCCCCCCCCC)COP(=O)([O-])OCC[N+](C)(C)C)CCCCCCCCCCCCC</t>
  </si>
  <si>
    <t>PC O-32:0|PC O-16:0_16:0</t>
  </si>
  <si>
    <t>WOTHHEHCEYHCFE-UHFFFAOYSA-N</t>
  </si>
  <si>
    <t>O=C(OC(COCCCCCCCCCCCCCCCC)COP(=O)([O-])OCC[N+](C)(C)C)CCCCCCCCCCCCCCC</t>
  </si>
  <si>
    <t>PC O-32:1|PC O-16:0_16:1</t>
  </si>
  <si>
    <t>HJVQHTGUAIETCQ-UHFFFAOYSA-N</t>
  </si>
  <si>
    <t>O=C(OC(COCCCCCCCCCCCCCCCC)COP(=O)([O-])OCC[N+](C)(C)C)CCCCCCCC=CCCCCCC</t>
  </si>
  <si>
    <t>PC O-32:1|PC O-16:1_16:0</t>
  </si>
  <si>
    <t>BXQUYBIIGCTQFV-UHFFFAOYSA-N</t>
  </si>
  <si>
    <t>O=C(OC(COCCCCCCCCC=CCCCCCC)COP(=O)([O-])OCC[N+](C)(C)C)CCCCCCCCCCCCCCC</t>
  </si>
  <si>
    <t>PC O-32:2|PC O-16:1_16:1</t>
  </si>
  <si>
    <t>MZDGVRYVGYDNAO-UHFFFAOYSA-N</t>
  </si>
  <si>
    <t>O=C(OC(COCCCCCCCCC=CCCCCCC)COP(=O)([O-])OCC[N+](C)(C)C)CCCCCCCC=CCCCCCC</t>
  </si>
  <si>
    <t>PC O-34:0|PC O-18:0_16:0</t>
  </si>
  <si>
    <t>GTFLTTXDLGEBAI-UHFFFAOYSA-N</t>
  </si>
  <si>
    <t>O=C(OC(COCCCCCCCCCCCCCCCCCC)COP(=O)([O-])OCC[N+](C)(C)C)CCCCCCCCCCCCCCC</t>
  </si>
  <si>
    <t>PC O-34:1|PC O-16:0_18:1</t>
  </si>
  <si>
    <t>SIEDNCDNGMIKST-UHFFFAOYSA-N</t>
  </si>
  <si>
    <t>O=C(OC(COCCCCCCCCCCCCCCCC)COP(=O)([O-])OCC[N+](C)(C)C)CCCCCCCC=CCCCCCCCC</t>
  </si>
  <si>
    <t>PC O-34:1|PC O-18:1_16:0</t>
  </si>
  <si>
    <t>IQLHTKSHLGLPMG-UHFFFAOYSA-N</t>
  </si>
  <si>
    <t>O=C(OC(COCCCCCCCCC=CCCCCCCCC)COP(=O)([O-])OCC[N+](C)(C)C)CCCCCCCCCCCCCCC</t>
  </si>
  <si>
    <t>PC O-34:2|PC O-16:1_18:1</t>
  </si>
  <si>
    <t>WDQJCKHLEYAETE-UHFFFAOYSA-N</t>
  </si>
  <si>
    <t>O=C(OC(COCCCCCCCCC=CCCCCCC)COP(=O)([O-])OCC[N+](C)(C)C)CCCCCCCC=CCCCCCCCC</t>
  </si>
  <si>
    <t>PC O-34:3|PC O-16:1_18:2</t>
  </si>
  <si>
    <t>AXCLECQLCBWNLZ-UHFFFAOYSA-N</t>
  </si>
  <si>
    <t>O=C(OC(COCCCCCCCCC=CCCCCCC)COP(=O)([O-])OCC[N+](C)(C)C)CCCCCCCC=CCC=CCCCCC</t>
  </si>
  <si>
    <t>PC O-36:1|PC O-18:0_18:1</t>
  </si>
  <si>
    <t>JDBBQTCNJFZWPL-UHFFFAOYSA-N</t>
  </si>
  <si>
    <t>O=C(OC(COCCCCCCCCCCCCCCCCCC)COP(=O)([O-])OCC[N+](C)(C)C)CCCCCCCC=CCCCCCCCC</t>
  </si>
  <si>
    <t>PC O-36:2|PC O-18:1_18:1</t>
  </si>
  <si>
    <t>SLADRSJRKVHHAA-UHFFFAOYSA-N</t>
  </si>
  <si>
    <t>O=C(OC(COCCCCCCCCC=CCCCCCCCC)COP(=O)([O-])OCC[N+](C)(C)C)CCCCCCCC=CCCCCCCCC</t>
  </si>
  <si>
    <t>PC O-36:3|PC O-18:2_18:1</t>
  </si>
  <si>
    <t>DDVFWABSEXWNFM-UHFFFAOYSA-N</t>
  </si>
  <si>
    <t>O=C(OC(COCCCCCCCCC=CCC=CCCCCC)COP(=O)([O-])OCC[N+](C)(C)C)CCCCCCCC=CCCCCCCCC</t>
  </si>
  <si>
    <t>PC O-36:4|PC O-16:0_20:4</t>
  </si>
  <si>
    <t>SOUZQPFUXRVDGK-UHFFFAOYSA-N</t>
  </si>
  <si>
    <t>O=C(OC(COCCCCCCCCCCCCCCCC)COP(=O)([O-])OCC[N+](C)(C)C)CCCCCCC=CCC=CCC=CCC=CCC</t>
  </si>
  <si>
    <t>PC O-36:4|PC O-16:1_20:3</t>
  </si>
  <si>
    <t>OVJPGQQWKIPVFP-UHFFFAOYSA-N</t>
  </si>
  <si>
    <t>O=C(OC(COCCCCCCCCC=CCCCCCC)COP(=O)([O-])OCC[N+](C)(C)C)CCCCCCCCCC=CCC=CCC=CCC</t>
  </si>
  <si>
    <t>PC O-36:5|PC O-16:1_20:4</t>
  </si>
  <si>
    <t>VXQMCPDKMGAOGH-UHFFFAOYSA-N</t>
  </si>
  <si>
    <t>O=C(OC(COCCCCCCCCC=CCCCCCC)COP(=O)([O-])OCC[N+](C)(C)C)CCCCCCC=CCC=CCC=CCC=CCC</t>
  </si>
  <si>
    <t>PC O-38:1|PC O-16:0_22:1</t>
  </si>
  <si>
    <t>OOTFSFXGPMVSSA-UHFFFAOYSA-N</t>
  </si>
  <si>
    <t>O=C(OC(COCCCCCCCCCCCCCCCC)COP(=O)([O-])OCC[N+](C)(C)C)CCCCCCCCCCCC=CCCCCCCCC</t>
  </si>
  <si>
    <t>PC O-38:3|PC O-18:0_20:3</t>
  </si>
  <si>
    <t>WYIFXHMWDMCKKH-UHFFFAOYSA-N</t>
  </si>
  <si>
    <t>O=C(OC(COCCCCCCCCCCCCCCCCCC)COP(=O)([O-])OCC[N+](C)(C)C)CCCCCCCCCC=CCC=CCC=CCC</t>
  </si>
  <si>
    <t>PC O-38:3|PC O-18:1_20:2</t>
  </si>
  <si>
    <t>BGQNQSQEHPHSAN-UHFFFAOYSA-N</t>
  </si>
  <si>
    <t>O=C(OC(COCCCCCCCCC=CCCCCCCCC)COP(=O)([O-])OCC[N+](C)(C)C)CCCCCCCCCC=CCC=CCCCCC</t>
  </si>
  <si>
    <t>PC O-38:4|PC O-18:0_20:4</t>
  </si>
  <si>
    <t>PTKWWHCMNOQBSL-UHFFFAOYSA-N</t>
  </si>
  <si>
    <t>O=C(OC(COCCCCCCCCCCCCCCCCCC)COP(=O)([O-])OCC[N+](C)(C)C)CCCCCCC=CCC=CCC=CCC=CCC</t>
  </si>
  <si>
    <t>PC O-38:4|PC O-18:1_20:3</t>
  </si>
  <si>
    <t>BHXWOKYZVJSVLR-UHFFFAOYSA-N</t>
  </si>
  <si>
    <t>O=C(OC(COCCCCCCCCC=CCCCCCCCC)COP(=O)([O-])OCC[N+](C)(C)C)CCCCCCCCCC=CCC=CCC=CCC</t>
  </si>
  <si>
    <t>PC O-38:5|PC O-18:1_20:4</t>
  </si>
  <si>
    <t>YPEVVVCDYBKGNI-UHFFFAOYSA-N</t>
  </si>
  <si>
    <t>O=C(OC(COCCCCCCCCC=CCCCCCCCC)COP(=O)([O-])OCC[N+](C)(C)C)CCCCCCC=CCC=CCC=CCC=CCC</t>
  </si>
  <si>
    <t>PC O-38:6|PC O-16:0_22:6</t>
  </si>
  <si>
    <t>QQQQNYAHSSIZBU-UHFFFAOYSA-N</t>
  </si>
  <si>
    <t>O=C(OC(COCCCCCCCCCCCCCCCC)COP(=O)([O-])OCC[N+](C)(C)C)CCC=CCC=CCC=CCC=CCC=CCC=CCC</t>
  </si>
  <si>
    <t>PC O-38:6|PC O-18:2_20:4</t>
  </si>
  <si>
    <t>BOHZCIJMIPHZKG-UHFFFAOYSA-N</t>
  </si>
  <si>
    <t>O=C(OC(COCCCCCCCCC=CCC=CCCCCC)COP(=O)([O-])OCC[N+](C)(C)C)CCCCCCC=CCC=CCC=CCC=CCC</t>
  </si>
  <si>
    <t>PC O-40:1|PC O-22:0_18:1</t>
  </si>
  <si>
    <t>OEWCRRXFJNOHDS-UHFFFAOYSA-N</t>
  </si>
  <si>
    <t>C48H96NO7P</t>
  </si>
  <si>
    <t>O=C(OC(COCCCCCCCCCCCCCCCCCCCCCC)COP(=O)([O-])OCC[N+](C)(C)C)CCCCCCCC=CCCCCCCCC</t>
  </si>
  <si>
    <t>PC O-40:4|PC O-20:0_20:4</t>
  </si>
  <si>
    <t>OLIVPBCNAWZCSA-UHFFFAOYSA-N</t>
  </si>
  <si>
    <t>C48H90NO7P</t>
  </si>
  <si>
    <t>O=C(OC(COCCCCCCCCCCCCCCCCCCCC)COP(=O)([O-])OCC[N+](C)(C)C)CCCCCCC=CCC=CCC=CCC=CCC</t>
  </si>
  <si>
    <t>PE 30:0|PE 14:0_16:0</t>
  </si>
  <si>
    <t>FXNACVVCWBVCGD-UHFFFAOYSA-N</t>
  </si>
  <si>
    <t>C35H70NO8P</t>
  </si>
  <si>
    <t>PE</t>
  </si>
  <si>
    <t>O=C(OCC(OC(=O)CCCCCCCCCCCCCCC)COP(=O)(O)OCCN)CCCCCCCCCCCCC</t>
  </si>
  <si>
    <t>PE 30:1|PE 14:0_16:1</t>
  </si>
  <si>
    <t>AZKOMSGSPCBHKK-UHFFFAOYSA-N</t>
  </si>
  <si>
    <t>C35H68NO8P</t>
  </si>
  <si>
    <t>O=C(OCC(OC(=O)CCCCCCCC=CCCCCCC)COP(=O)(O)OCCN)CCCCCCCCCCCCC</t>
  </si>
  <si>
    <t>PE 32:0|PE 16:0_16:0</t>
  </si>
  <si>
    <t>SLKDGVPOSSLUAI-UHFFFAOYSA-N</t>
  </si>
  <si>
    <t>C37H74NO8P</t>
  </si>
  <si>
    <t>O=C(OCC(OC(=O)CCCCCCCCCCCCCCC)COP(=O)(O)OCCN)CCCCCCCCCCCCCCC</t>
  </si>
  <si>
    <t>PE 32:1|PE 16:0_16:1</t>
  </si>
  <si>
    <t>CZOSTDZGCCEZTJ-UHFFFAOYSA-N</t>
  </si>
  <si>
    <t>C37H72NO8P</t>
  </si>
  <si>
    <t>O=C(OCC(OC(=O)CCCCCCCC=CCCCCCC)COP(=O)(O)OCCN)CCCCCCCCCCCCCCC</t>
  </si>
  <si>
    <t>PE 32:2|PE 16:1_16:1</t>
  </si>
  <si>
    <t>PGPMCWZMPPZJML-UHFFFAOYSA-N</t>
  </si>
  <si>
    <t>C37H70NO8P</t>
  </si>
  <si>
    <t>O=C(OCC(OC(=O)CCCCCCCC=CCCCCCC)COP(=O)(O)OCCN)CCCCCCCC=CCCCCCC</t>
  </si>
  <si>
    <t>PE 33:1|PE 17:0_16:1</t>
  </si>
  <si>
    <t>HPHKBIBKNIIZJX-UHFFFAOYSA-N</t>
  </si>
  <si>
    <t>O=C(OCC(OC(=O)CCCCCCCC=CCCCCCC)COP(=O)(O)OCCN)CCCCCCCCCCCCCCCC</t>
  </si>
  <si>
    <t>PE 34:0|PE 16:0_18:0</t>
  </si>
  <si>
    <t>RPJZYOHZALDGKI-UHFFFAOYSA-N</t>
  </si>
  <si>
    <t>C39H78NO8P</t>
  </si>
  <si>
    <t>O=C(OCC(OC(=O)CCCCCCCCCCCCCCCCC)COP(=O)(O)OCCN)CCCCCCCCCCCCCCC</t>
  </si>
  <si>
    <t>PE 34:1|PE 16:0_18:1</t>
  </si>
  <si>
    <t>FHQVHHIBKUMWTI-UHFFFAOYSA-N</t>
  </si>
  <si>
    <t>C39H76NO8P</t>
  </si>
  <si>
    <t>O=C(OCC(OC(=O)CCCCCCCC=CCCCCCCCC)COP(=O)(O)OCCN)CCCCCCCCCCCCCCC</t>
  </si>
  <si>
    <t>PE 34:1|PE 18:0_16:1</t>
  </si>
  <si>
    <t>XQWOAWVAWAXMKM-UHFFFAOYSA-N</t>
  </si>
  <si>
    <t>O=C(OCC(OC(=O)CCCCCCCC=CCCCCCC)COP(=O)(O)OCCN)CCCCCCCCCCCCCCCCC</t>
  </si>
  <si>
    <t>PE 34:2|PE 16:1_18:1</t>
  </si>
  <si>
    <t>RAMNOXDFBNFSFC-UHFFFAOYSA-N</t>
  </si>
  <si>
    <t>C39H74NO8P</t>
  </si>
  <si>
    <t>O=C(OCC(OC(=O)CCCCCCCC=CCCCCCCCC)COP(=O)(O)OCCN)CCCCCCCC=CCCCCCC</t>
  </si>
  <si>
    <t>PE 34:3|PE 16:0_18:3</t>
  </si>
  <si>
    <t>QONZHKTZKTUIMU-UHFFFAOYSA-N</t>
  </si>
  <si>
    <t>C39H72NO8P</t>
  </si>
  <si>
    <t>O=C(OCC(OC(=O)CCCCCCCC=CCC=CCC=CCC)COP(=O)(O)OCCN)CCCCCCCCCCCCCCC</t>
  </si>
  <si>
    <t>PE 34:3|PE 16:1_18:2</t>
  </si>
  <si>
    <t>SSRRIJSEUKHYFB-UHFFFAOYSA-N</t>
  </si>
  <si>
    <t>O=C(OCC(OC(=O)CCCCCCCC=CCC=CCCCCC)COP(=O)(O)OCCN)CCCCCCCC=CCCCCCC</t>
  </si>
  <si>
    <t>PE 35:1|PE 17:0_18:1</t>
  </si>
  <si>
    <t>UAKUCJGIIYSFFK-UHFFFAOYSA-N</t>
  </si>
  <si>
    <t>O=C(OCC(OC(=O)CCCCCCCC=CCCCCCCCC)COP(=O)(O)OCCN)CCCCCCCCCCCCCCCC</t>
  </si>
  <si>
    <t>PE 35:2|PE 17:1_18:1</t>
  </si>
  <si>
    <t>MLYDZMPNTAJTBN-UHFFFAOYSA-N</t>
  </si>
  <si>
    <t>O=C(OCC(OC(=O)CCCCCCCC=CCCCCCCCC)COP(=O)(O)OCCN)CCCCCCCC=CCCCCCCC</t>
  </si>
  <si>
    <t>PE 36:0|PE 18:0_18:0</t>
  </si>
  <si>
    <t>LVNGJLRDBYCPGB-UHFFFAOYSA-N</t>
  </si>
  <si>
    <t>C41H82NO8P</t>
  </si>
  <si>
    <t>O=C(OCC(OC(=O)CCCCCCCCCCCCCCCCC)COP(=O)(O)OCCN)CCCCCCCCCCCCCCCCC</t>
  </si>
  <si>
    <t>PE 36:1|PE 18:0_18:1</t>
  </si>
  <si>
    <t>JQKOHRZNEOQNJE-UHFFFAOYSA-N</t>
  </si>
  <si>
    <t>C41H80NO8P</t>
  </si>
  <si>
    <t>O=C(OCC(OC(=O)CCCCCCCC=CCCCCCCCC)COP(=O)(O)OCCN)CCCCCCCCCCCCCCCCC</t>
  </si>
  <si>
    <t>PE 36:2|PE 18:1_18:1</t>
  </si>
  <si>
    <t>MWRBNPKJOOWZPW-UHFFFAOYSA-N</t>
  </si>
  <si>
    <t>C41H78NO8P</t>
  </si>
  <si>
    <t>O=C(OCC(OC(=O)CCCCCCCC=CCCCCCCCC)COP(=O)(O)OCCN)CCCCCCCC=CCCCCCCCC</t>
  </si>
  <si>
    <t>PE 36:3|PE 16:0_20:3</t>
  </si>
  <si>
    <t>IQLKOURRKVPATH-UHFFFAOYSA-N</t>
  </si>
  <si>
    <t>C41H76NO8P</t>
  </si>
  <si>
    <t>O=C(OCC(OC(=O)CCCCCCCCCC=CCC=CCC=CCC)COP(=O)(O)OCCN)CCCCCCCCCCCCCCC</t>
  </si>
  <si>
    <t>PE 36:3|PE 18:1_18:2</t>
  </si>
  <si>
    <t>GKAFCSRKMWFPSJ-UHFFFAOYSA-N</t>
  </si>
  <si>
    <t>O=C(OCC(OC(=O)CCCCCCCC=CCC=CCCCCC)COP(=O)(O)OCCN)CCCCCCCC=CCCCCCCCC</t>
  </si>
  <si>
    <t>PE 36:4|PE 16:0_20:4</t>
  </si>
  <si>
    <t>NQIMLWFRWGTTOZ-UHFFFAOYSA-N</t>
  </si>
  <si>
    <t>C41H74NO8P</t>
  </si>
  <si>
    <t>O=C(OCC(OC(=O)CCCCCCC=CCC=CCC=CCC=CCC)COP(=O)(O)OCCN)CCCCCCCCCCCCCCC</t>
  </si>
  <si>
    <t>PE 36:4|PE 18:1_18:3</t>
  </si>
  <si>
    <t>PCBVVHMKRNVSDR-UHFFFAOYSA-N</t>
  </si>
  <si>
    <t>O=C(OCC(OC(=O)CCCCCCCC=CCC=CCC=CCC)COP(=O)(O)OCCN)CCCCCCCC=CCCCCCCCC</t>
  </si>
  <si>
    <t>PE 36:4|PE 18:2_18:2</t>
  </si>
  <si>
    <t>SSCDRSKJTAQNNB-UHFFFAOYSA-N</t>
  </si>
  <si>
    <t>O=C(OCC(OC(=O)CCCCCCCC=CCC=CCCCCC)COP(=O)(O)OCCN)CCCCCCCC=CCC=CCCCCC</t>
  </si>
  <si>
    <t>PE 36:5|PE 16:0_20:5</t>
  </si>
  <si>
    <t>KHLRCNXJXSYNCK-UHFFFAOYSA-N</t>
  </si>
  <si>
    <t>C41H72NO8P</t>
  </si>
  <si>
    <t>O=C(OCC(OC(=O)CCCC=CCC=CCC=CCC=CCC=CCC)COP(=O)(O)OCCN)CCCCCCCCCCCCCCC</t>
  </si>
  <si>
    <t>PE 36:5|PE 16:1_20:4</t>
  </si>
  <si>
    <t>CXGZFWPMXPAZEA-UHFFFAOYSA-N</t>
  </si>
  <si>
    <t>O=C(OCC(OC(=O)CCCCCCC=CCC=CCC=CCC=CCC)COP(=O)(O)OCCN)CCCCCCCC=CCCCCCC</t>
  </si>
  <si>
    <t>PE 37:2|PE 18:1_19:1</t>
  </si>
  <si>
    <t>VYGBMMLRWMCCRC-UHFFFAOYSA-N</t>
  </si>
  <si>
    <t>O=C(OCC(OC(=O)CCCCCCCC=CCCCCCCCCC)COP(=O)(O)OCCN)CCCCCCCC=CCCCCCCCC</t>
  </si>
  <si>
    <t>PE 37:3|PE 18:0_19:3</t>
  </si>
  <si>
    <t>BWWNDQLAGFAQDL-UHFFFAOYSA-N</t>
  </si>
  <si>
    <t>O=C(OCC(OC(=O)CCCCCCCCC=CCC=CCC=CCC)COP(=O)(O)OCCN)CCCCCCCCCCCCCCCCC</t>
  </si>
  <si>
    <t>PE 37:4|PE 17:0_20:4</t>
  </si>
  <si>
    <t>CKWQBCHPEQMNNL-UHFFFAOYSA-N</t>
  </si>
  <si>
    <t>C42H76NO8P</t>
  </si>
  <si>
    <t>O=C(OCC(OC(=O)CCCCCCC=CCC=CCC=CCC=CCC)COP(=O)(O)OCCN)CCCCCCCCCCCCCCCC</t>
  </si>
  <si>
    <t>PE 37:4|PE 18:1_19:3</t>
  </si>
  <si>
    <t>QBJNJVMMVHJZGO-UHFFFAOYSA-N</t>
  </si>
  <si>
    <t>O=C(OCC(OC(=O)CCCCCCCCC=CCC=CCC=CCC)COP(=O)(O)OCCN)CCCCCCCC=CCCCCCCCC</t>
  </si>
  <si>
    <t>PE 38:1|PE 18:0_20:1</t>
  </si>
  <si>
    <t>DBYSGBYABPVNGO-UHFFFAOYSA-N</t>
  </si>
  <si>
    <t>O=C(OCC(OC(=O)CCCCCCCCCC=CCCCCCCCC)COP(=O)(O)OCCN)CCCCCCCCCCCCCCCCC</t>
  </si>
  <si>
    <t>PE 38:1|PE 22:0_16:1</t>
  </si>
  <si>
    <t>ZNMZYHOEYPCVMP-UHFFFAOYSA-N</t>
  </si>
  <si>
    <t>O=C(OCC(OC(=O)CCCCCCCC=CCCCCCC)COP(=O)(O)OCCN)CCCCCCCCCCCCCCCCCCCCC</t>
  </si>
  <si>
    <t>PE 38:2|PE 18:1_20:1</t>
  </si>
  <si>
    <t>UITCASPZWUAJBW-UHFFFAOYSA-N</t>
  </si>
  <si>
    <t>C43H82NO8P</t>
  </si>
  <si>
    <t>O=C(OCC(OC(=O)CCCCCCCCCC=CCCCCCCCC)COP(=O)(O)OCCN)CCCCCCCC=CCCCCCCCC</t>
  </si>
  <si>
    <t>PE 38:3|PE 18:0_20:3</t>
  </si>
  <si>
    <t>MSYFXMJDQLPRGO-UHFFFAOYSA-N</t>
  </si>
  <si>
    <t>C43H80NO8P</t>
  </si>
  <si>
    <t>O=C(OCC(OC(=O)CCCCCCCCCC=CCC=CCC=CCC)COP(=O)(O)OCCN)CCCCCCCCCCCCCCCCC</t>
  </si>
  <si>
    <t>PE 38:4;O|PE 20:4_18:0;O</t>
  </si>
  <si>
    <t>YIWDZHREMYTEKK-UHFFFAOYSA-N</t>
  </si>
  <si>
    <t>C43H78NO9P</t>
  </si>
  <si>
    <t>OxPE</t>
  </si>
  <si>
    <t>O=C(OCC(OC(=O)CCCCCCCC(O)CCCCCCCCC)COP(=O)(O)OCCN)CCCCCCC=CCC=CCC=CCC=CCC</t>
  </si>
  <si>
    <t>PE 38:4|PE 18:0_20:4</t>
  </si>
  <si>
    <t>YEHAZLUVAZKVRO-UHFFFAOYSA-N</t>
  </si>
  <si>
    <t>C43H78NO8P</t>
  </si>
  <si>
    <t>O=C(OCC(OC(=O)CCCCCCC=CCC=CCC=CCC=CCC)COP(=O)(O)OCCN)CCCCCCCCCCCCCCCCC</t>
  </si>
  <si>
    <t>PE 38:4|PE 18:1_20:3</t>
  </si>
  <si>
    <t>FHPKJOCRZAXOEW-UHFFFAOYSA-N</t>
  </si>
  <si>
    <t>O=C(OCC(OC(=O)CCCCCCCCCC=CCC=CCC=CCC)COP(=O)(O)OCCN)CCCCCCCC=CCCCCCCCC</t>
  </si>
  <si>
    <t>PE 38:5|PE 18:0_20:5</t>
  </si>
  <si>
    <t>MOJMRZJNAPRFBD-UHFFFAOYSA-N</t>
  </si>
  <si>
    <t>C43H76NO8P</t>
  </si>
  <si>
    <t>O=C(OCC(OC(=O)CCCC=CCC=CCC=CCC=CCC=CCC)COP(=O)(O)OCCN)CCCCCCCCCCCCCCCCC</t>
  </si>
  <si>
    <t>PE 38:5|PE 18:1_20:4</t>
  </si>
  <si>
    <t>ZYMZKMQPPJPQHY-UHFFFAOYSA-N</t>
  </si>
  <si>
    <t>O=C(OCC(OC(=O)CCCCCCC=CCC=CCC=CCC=CCC)COP(=O)(O)OCCN)CCCCCCCC=CCCCCCCCC</t>
  </si>
  <si>
    <t>PE 39:3|PE 18:0_21:3</t>
  </si>
  <si>
    <t>YDDOSBFFAFHORT-UHFFFAOYSA-N</t>
  </si>
  <si>
    <t>O=C(OCC(OC(=O)CCCCCCCC=CCC=CCC=CCCCCC)COP(=O)(O)OCCN)CCCCCCCCCCCCCCCCC</t>
  </si>
  <si>
    <t>PE 39:4|PE 19:0_20:4</t>
  </si>
  <si>
    <t>OFDOGRFSVOUXHN-UHFFFAOYSA-N</t>
  </si>
  <si>
    <t>C44H80NO8P</t>
  </si>
  <si>
    <t>O=C(OCC(OC(=O)CCCCCCC=CCC=CCC=CCC=CCC)COP(=O)(O)OCCN)CCCCCCCCCCCCCCCCCC</t>
  </si>
  <si>
    <t>PE 40:1|PE 22:0_18:1</t>
  </si>
  <si>
    <t>FWHVZNCIAUKGET-UHFFFAOYSA-N</t>
  </si>
  <si>
    <t>C45H88NO8P</t>
  </si>
  <si>
    <t>O=C(OCC(OC(=O)CCCCCCCC=CCCCCCCCC)COP(=O)(O)OCCN)CCCCCCCCCCCCCCCCCCCCC</t>
  </si>
  <si>
    <t>PE 40:1|PE 24:0_16:1</t>
  </si>
  <si>
    <t>CBYMTZPXDKGYJO-UHFFFAOYSA-N</t>
  </si>
  <si>
    <t>O=C(OCC(OC(=O)CCCCCCCC=CCCCCCC)COP(=O)(O)OCCN)CCCCCCCCCCCCCCCCCCCCCCC</t>
  </si>
  <si>
    <t>PE 40:2|PE 18:1_22:1</t>
  </si>
  <si>
    <t>HIGXQDJTUMSNNI-UHFFFAOYSA-N</t>
  </si>
  <si>
    <t>O=C(OCC(OC(=O)CCCCCCCCCCCC=CCCCCCCCC)COP(=O)(O)OCCN)CCCCCCCC=CCCCCCCCC</t>
  </si>
  <si>
    <t>PE 40:3|PE 18:0_22:3</t>
  </si>
  <si>
    <t>FWFYKTALQSTAHK-UHFFFAOYSA-N</t>
  </si>
  <si>
    <t>C45H84NO8P</t>
  </si>
  <si>
    <t>O=C(OCC(OC(=O)CCCCCCCCC=CCC=CCC=CCCCCC)COP(=O)(O)OCCN)CCCCCCCCCCCCCCCCC</t>
  </si>
  <si>
    <t>PE 40:3|PE 18:1_22:2</t>
  </si>
  <si>
    <t>JCOVYOJDJNKLNY-UHFFFAOYSA-N</t>
  </si>
  <si>
    <t>O=C(OCC(OC(=O)CCCCCCCCCCCC=CCC=CCCCCC)COP(=O)(O)OCCN)CCCCCCCC=CCCCCCCCC</t>
  </si>
  <si>
    <t>PE 40:3|PE 20:0_20:3</t>
  </si>
  <si>
    <t>LNCFJERXSWSWDK-UHFFFAOYSA-N</t>
  </si>
  <si>
    <t>O=C(OCC(OC(=O)CCCCCCCCCC=CCC=CCC=CCC)COP(=O)(O)OCCN)CCCCCCCCCCCCCCCCCCC</t>
  </si>
  <si>
    <t>PE 40:4|PE 18:0_22:4</t>
  </si>
  <si>
    <t>TVACGFJBGVEGCR-UHFFFAOYSA-N</t>
  </si>
  <si>
    <t>C45H82NO8P</t>
  </si>
  <si>
    <t>O=C(OCC(OC(=O)CCCCCCCCC=CCC=CCC=CCC=CCC)COP(=O)(O)OCCN)CCCCCCCCCCCCCCCCC</t>
  </si>
  <si>
    <t>PE 40:4|PE 18:1_22:3</t>
  </si>
  <si>
    <t>LWKPYYPYMPUCAT-UHFFFAOYSA-N</t>
  </si>
  <si>
    <t>O=C(OCC(OC(=O)CCCCCCCCC=CCC=CCC=CCCCCC)COP(=O)(O)OCCN)CCCCCCCC=CCCCCCCCC</t>
  </si>
  <si>
    <t>PE 40:4|PE 20:0_20:4</t>
  </si>
  <si>
    <t>MIPOZDXFSKBSGM-UHFFFAOYSA-N</t>
  </si>
  <si>
    <t>O=C(OCC(OC(=O)CCCCCCC=CCC=CCC=CCC=CCC)COP(=O)(O)OCCN)CCCCCCCCCCCCCCCCCCC</t>
  </si>
  <si>
    <t>PE 40:5|PE 20:1_20:4</t>
  </si>
  <si>
    <t>DVFTWBPPIMYUEN-UHFFFAOYSA-N</t>
  </si>
  <si>
    <t>C45H80NO8P</t>
  </si>
  <si>
    <t>O=C(OCC(OC(=O)CCCCCCC=CCC=CCC=CCC=CCC)COP(=O)(O)OCCN)CCCCCCCCCC=CCCCCCCCC</t>
  </si>
  <si>
    <t>PE 40:6|PE 18:0_22:6</t>
  </si>
  <si>
    <t>XYYHNDVKALDFHQ-UHFFFAOYSA-N</t>
  </si>
  <si>
    <t>C45H78NO8P</t>
  </si>
  <si>
    <t>O=C(OCC(OC(=O)CCC=CCC=CCC=CCC=CCC=CCC=CCC)COP(=O)(O)OCCN)CCCCCCCCCCCCCCCCC</t>
  </si>
  <si>
    <t>PE 41:1|PE 23:0_18:1</t>
  </si>
  <si>
    <t>OTKBBAPJAYXBMS-UHFFFAOYSA-N</t>
  </si>
  <si>
    <t>C46H90NO8P</t>
  </si>
  <si>
    <t>O=C(OCC(OC(=O)CCCCCCCC=CCCCCCCCC)COP(=O)(O)OCCN)CCCCCCCCCCCCCCCCCCCCCC</t>
  </si>
  <si>
    <t>PE 41:1|PE 25:0_16:1</t>
  </si>
  <si>
    <t>VFNOOKUZNYVWLS-UHFFFAOYSA-N</t>
  </si>
  <si>
    <t>O=C(OCC(OC(=O)CCCCCCCC=CCCCCCC)COP(=O)(O)OCCN)CCCCCCCCCCCCCCCCCCCCCCCC</t>
  </si>
  <si>
    <t>PE 42:1|PE 24:0_18:1</t>
  </si>
  <si>
    <t>HZQGLAQCNUAUPN-UHFFFAOYSA-N</t>
  </si>
  <si>
    <t>C47H92NO8P</t>
  </si>
  <si>
    <t>O=C(OCC(OC(=O)CCCCCCCC=CCCCCCCCC)COP(=O)(O)OCCN)CCCCCCCCCCCCCCCCCCCCCCC</t>
  </si>
  <si>
    <t>PE 42:2|PE 18:1_24:1</t>
  </si>
  <si>
    <t>ISJLLEYVLZBZHK-UHFFFAOYSA-N</t>
  </si>
  <si>
    <t>C47H90NO8P</t>
  </si>
  <si>
    <t>O=C(OCC(OC(=O)CCCCCCCCCCCC=CCCCCCCCCCC)COP(=O)(O)OCCN)CCCCCCCC=CCCCCCCCC</t>
  </si>
  <si>
    <t>PE 42:4|PE 22:0_20:4</t>
  </si>
  <si>
    <t>QOMNJAFKOIAYPY-UHFFFAOYSA-N</t>
  </si>
  <si>
    <t>C47H86NO8P</t>
  </si>
  <si>
    <t>O=C(OCC(OC(=O)CCCCCCC=CCC=CCC=CCC=CCC)COP(=O)(O)OCCN)CCCCCCCCCCCCCCCCCCCCC</t>
  </si>
  <si>
    <t>PE 42:5|PE 22:1_20:4</t>
  </si>
  <si>
    <t>ZMGLCPZNKRMLRI-UHFFFAOYSA-N</t>
  </si>
  <si>
    <t>C47H84NO8P</t>
  </si>
  <si>
    <t>O=C(OCC(OC(=O)CCCCCCC=CCC=CCC=CCC=CCC)COP(=O)(O)OCCN)CCCCCCCCCCCC=CCCCCCCCC</t>
  </si>
  <si>
    <t>PE 43:1|PE 25:0_18:1</t>
  </si>
  <si>
    <t>SGEFVYQHDFOYNC-UHFFFAOYSA-N</t>
  </si>
  <si>
    <t>O=C(OCC(OC(=O)CCCCCCCC=CCCCCCCCC)COP(=O)(O)OCCN)CCCCCCCCCCCCCCCCCCCCCCCC</t>
  </si>
  <si>
    <t>PE 44:1|PE 26:0_18:1</t>
  </si>
  <si>
    <t>MSBXOSSDSZGZJA-UHFFFAOYSA-N</t>
  </si>
  <si>
    <t>C49H96NO8P</t>
  </si>
  <si>
    <t>O=C(OCC(OC(=O)CCCCCCCC=CCCCCCCCC)COP(=O)(O)OCCN)CCCCCCCCCCCCCCCCCCCCCCCCC</t>
  </si>
  <si>
    <t>PE 44:2|PE 18:1_26:1</t>
  </si>
  <si>
    <t>PSTZIJCPUPKYCK-UHFFFAOYSA-N</t>
  </si>
  <si>
    <t>C49H94NO8P</t>
  </si>
  <si>
    <t>O=C(OCC(OC(=O)CCCCCCCCCCCCCC=CCCCCCCCCCC)COP(=O)(O)OCCN)CCCCCCCC=CCCCCCCCC</t>
  </si>
  <si>
    <t>PE 44:3|PE 24:0_20:3</t>
  </si>
  <si>
    <t>BZBHLBAEGFHYHP-UHFFFAOYSA-N</t>
  </si>
  <si>
    <t>C49H92NO8P</t>
  </si>
  <si>
    <t>O=C(OCC(OC(=O)CCCCCCCCCC=CCC=CCC=CCC)COP(=O)(O)OCCN)CCCCCCCCCCCCCCCCCCCCCCC</t>
  </si>
  <si>
    <t>PE 44:4|PE 24:0_20:4</t>
  </si>
  <si>
    <t>XDYQJJJMHMWXMC-UHFFFAOYSA-N</t>
  </si>
  <si>
    <t>C49H90NO8P</t>
  </si>
  <si>
    <t>O=C(OCC(OC(=O)CCCCCCC=CCC=CCC=CCC=CCC)COP(=O)(O)OCCN)CCCCCCCCCCCCCCCCCCCCCCC</t>
  </si>
  <si>
    <t>PE 46:4|PE 26:0_20:4</t>
  </si>
  <si>
    <t>RGMRDYYCPXPXPF-UHFFFAOYSA-N</t>
  </si>
  <si>
    <t>C51H94NO8P</t>
  </si>
  <si>
    <t>O=C(OCC(OC(=O)CCCCCCC=CCC=CCC=CCC=CCC)COP(=O)(O)OCCN)CCCCCCCCCCCCCCCCCCCCCCCCC</t>
  </si>
  <si>
    <t>PE O-32:1|PE O-16:1_16:0</t>
  </si>
  <si>
    <t>FDULCEKAOVWBTQ-UHFFFAOYSA-N</t>
  </si>
  <si>
    <t>EtherPE</t>
  </si>
  <si>
    <t>O=C(OC(COC=CCCCCCCCCCCCCCC)COP(=O)(O)OCCN)CCCCCCCCCCCCCCC</t>
  </si>
  <si>
    <t>PE O-32:2|PE O-16:1_16:1</t>
  </si>
  <si>
    <t>QXSTVVHZCWJIBU-UHFFFAOYSA-N</t>
  </si>
  <si>
    <t>C37H72NO7P</t>
  </si>
  <si>
    <t>O=C(OC(COC=CCCCCCCCCCCCCCC)COP(=O)(O)OCCN)CCCCCCCC=CCCCCCC</t>
  </si>
  <si>
    <t>PE O-32:3|PE O-16:2_16:1</t>
  </si>
  <si>
    <t>WZASOWGYTFVEQY-UHFFFAOYSA-N</t>
  </si>
  <si>
    <t>C37H70NO7P</t>
  </si>
  <si>
    <t>O=C(OC(COC=CCCCCCCC=CCCCCCC)COP(=O)(O)OCCN)CCCCCCCC=CCCCCCC</t>
  </si>
  <si>
    <t>PE O-33:2|PE O-16:1_17:1</t>
  </si>
  <si>
    <t>AUVOXOHIAIQYLU-UHFFFAOYSA-N</t>
  </si>
  <si>
    <t>O=C(OC(COC=CCCCCCCCCCCCCCC)COP(=O)(O)OCCN)CCCCCCCC=CCCCCCCC</t>
  </si>
  <si>
    <t>PE O-34:1|PE O-16:0_18:1</t>
  </si>
  <si>
    <t>JJGMGPGKWYLISM-UHFFFAOYSA-N</t>
  </si>
  <si>
    <t>O=C(OC(COCCCCCCCCCCCCCCCC)COP(=O)(O)OCCN)CCCCCCCC=CCCCCCCCC</t>
  </si>
  <si>
    <t>PE O-34:1|PE O-18:1_16:0</t>
  </si>
  <si>
    <t>HEASGCOZOMIKFU-UHFFFAOYSA-N</t>
  </si>
  <si>
    <t>O=C(OC(COC=CCCCCCCCCCCCCCCCC)COP(=O)(O)OCCN)CCCCCCCCCCCCCCC</t>
  </si>
  <si>
    <t>PE O-34:2|PE O-16:1_18:1</t>
  </si>
  <si>
    <t>ZVVYJAAMWXATNY-UHFFFAOYSA-N</t>
  </si>
  <si>
    <t>C39H76NO7P</t>
  </si>
  <si>
    <t>O=C(OC(COC=CCCCCCCCCCCCCCC)COP(=O)(O)OCCN)CCCCCCCC=CCCCCCCCC</t>
  </si>
  <si>
    <t>PE O-34:3|PE O-16:1_18:2</t>
  </si>
  <si>
    <t>LJVXDBWIBQQKFU-UHFFFAOYSA-N</t>
  </si>
  <si>
    <t>C39H74NO7P</t>
  </si>
  <si>
    <t>O=C(OC(COC=CCCCCCCCCCCCCCC)COP(=O)(O)OCCN)CCCCCCCC=CCC=CCCCCC</t>
  </si>
  <si>
    <t>PE O-34:4|PE O-16:1_18:3</t>
  </si>
  <si>
    <t>JQPTULZAOQKFIC-UHFFFAOYSA-N</t>
  </si>
  <si>
    <t>C39H72NO7P</t>
  </si>
  <si>
    <t>O=C(OC(COC=CCCCCCCCCCCCCCC)COP(=O)(O)OCCN)CCCCCCCC=CCC=CCC=CCC</t>
  </si>
  <si>
    <t>PE O-35:2|PE O-17:1_18:1</t>
  </si>
  <si>
    <t>FDQGSTMMGFGRFB-UHFFFAOYSA-N</t>
  </si>
  <si>
    <t>O=C(OC(COC=CCCCCCCCCCCCCCCC)COP(=O)(O)OCCN)CCCCCCCC=CCCCCCCCC</t>
  </si>
  <si>
    <t>PE O-35:4|PE O-16:1_19:3</t>
  </si>
  <si>
    <t>SADPXAUXVNVASY-UHFFFAOYSA-N</t>
  </si>
  <si>
    <t>O=C(OC(COC=CCCCCCCCCCCCCCC)COP(=O)(O)OCCN)CCCCCCCCC=CCC=CCC=CCC</t>
  </si>
  <si>
    <t>PE O-36:1|PE O-18:0_18:1</t>
  </si>
  <si>
    <t>CEVVUBCHWNKKNN-UHFFFAOYSA-N</t>
  </si>
  <si>
    <t>O=C(OC(COCCCCCCCCCCCCCCCCCC)COP(=O)(O)OCCN)CCCCCCCC=CCCCCCCCC</t>
  </si>
  <si>
    <t>PE O-36:2|PE O-18:1_18:1</t>
  </si>
  <si>
    <t>XVYPOHCSLJZFED-UHFFFAOYSA-N</t>
  </si>
  <si>
    <t>C41H80NO7P</t>
  </si>
  <si>
    <t>O=C(OC(COC=CCCCCCCCCCCCCCCCC)COP(=O)(O)OCCN)CCCCCCCC=CCCCCCCCC</t>
  </si>
  <si>
    <t>PE O-36:3|PE O-18:2_18:1</t>
  </si>
  <si>
    <t>CFANDHZPOSNKNO-UHFFFAOYSA-N</t>
  </si>
  <si>
    <t>C41H78NO7P</t>
  </si>
  <si>
    <t>O=C(OC(COC=CCCCCCCC=CCCCCCCCC)COP(=O)(O)OCCN)CCCCCCCC=CCCCCCCCC</t>
  </si>
  <si>
    <t>PE O-36:4|PE O-16:0_20:4</t>
  </si>
  <si>
    <t>KYVSHEBKXHVDDI-UHFFFAOYSA-N</t>
  </si>
  <si>
    <t>C41H76NO7P</t>
  </si>
  <si>
    <t>O=C(OC(COCCCCCCCCCCCCCCCC)COP(=O)(O)OCCN)CCCCCCC=CCC=CCC=CCC=CCC</t>
  </si>
  <si>
    <t>PE O-36:4|PE O-16:1_20:3</t>
  </si>
  <si>
    <t>FUKISTPVIDDUQU-UHFFFAOYSA-N</t>
  </si>
  <si>
    <t>O=C(OC(COC=CCCCCCCCCCCCCCC)COP(=O)(O)OCCN)CCCCCCCCCC=CCC=CCC=CCC</t>
  </si>
  <si>
    <t>PE O-36:5|PE O-16:1_20:4</t>
  </si>
  <si>
    <t>YITZQGLIICATLN-UHFFFAOYSA-N</t>
  </si>
  <si>
    <t>C41H74NO7P</t>
  </si>
  <si>
    <t>O=C(OC(COC=CCCCCCCCCCCCCCC)COP(=O)(O)OCCN)CCCCCCC=CCC=CCC=CCC=CCC</t>
  </si>
  <si>
    <t>PE O-36:6|PE O-16:1_20:5</t>
  </si>
  <si>
    <t>RLLOITCRNQRGJD-UHFFFAOYSA-N</t>
  </si>
  <si>
    <t>C41H72NO7P</t>
  </si>
  <si>
    <t>O=C(OC(COC=CCCCCCCCCCCCCCC)COP(=O)(O)OCCN)CCCC=CCC=CCC=CCC=CCC=CCC</t>
  </si>
  <si>
    <t>PE O-36:6|PE O-16:2_20:4</t>
  </si>
  <si>
    <t>HOTZMPIFTDOVDL-UHFFFAOYSA-N</t>
  </si>
  <si>
    <t>O=C(OC(COC=CCCCCCCC=CCCCCCC)COP(=O)(O)OCCN)CCCCCCC=CCC=CCC=CCC=CCC</t>
  </si>
  <si>
    <t>PE O-37:4|PE O-17:1_20:3</t>
  </si>
  <si>
    <t>HHWJLJDAIFHGNL-UHFFFAOYSA-N</t>
  </si>
  <si>
    <t>O=C(OC(COC=CCCCCCCCCCCCCCCC)COP(=O)(O)OCCN)CCCCCCCCCC=CCC=CCC=CCC</t>
  </si>
  <si>
    <t>PE O-37:4|PE O-18:1_19:3</t>
  </si>
  <si>
    <t>ODHVIEYYPBJWSI-UHFFFAOYSA-N</t>
  </si>
  <si>
    <t>O=C(OC(COC=CCCCCCCCCCCCCCCCC)COP(=O)(O)OCCN)CCCCCCCCC=CCC=CCC=CCC</t>
  </si>
  <si>
    <t>PE O-37:5|PE O-17:1_20:4</t>
  </si>
  <si>
    <t>SUCZWPZZJOWHRI-UHFFFAOYSA-N</t>
  </si>
  <si>
    <t>O=C(OC(COC=CCCCCCCCCCCCCCCC)COP(=O)(O)OCCN)CCCCCCC=CCC=CCC=CCC=CCC</t>
  </si>
  <si>
    <t>PE O-38:1|PE O-16:0_22:1</t>
  </si>
  <si>
    <t>SVUYKJHROARFFE-UHFFFAOYSA-N</t>
  </si>
  <si>
    <t>O=C(OC(COCCCCCCCCCCCCCCCC)COP(=O)(O)OCCN)CCCCCCCCCCCC=CCCCCCCCC</t>
  </si>
  <si>
    <t>PE O-38:2|PE O-16:1_22:1</t>
  </si>
  <si>
    <t>OSDKOUUHCQCQEG-UHFFFAOYSA-N</t>
  </si>
  <si>
    <t>C43H84NO7P</t>
  </si>
  <si>
    <t>O=C(OC(COC=CCCCCCCCCCCCCCC)COP(=O)(O)OCCN)CCCCCCCCCCCC=CCCCCCCCC</t>
  </si>
  <si>
    <t>PE O-38:3|PE O-16:1_22:2</t>
  </si>
  <si>
    <t>LYFMZJCIGLZMJF-UHFFFAOYSA-N</t>
  </si>
  <si>
    <t>C43H82NO7P</t>
  </si>
  <si>
    <t>O=C(OC(COC=CCCCCCCCCCCCCCC)COP(=O)(O)OCCN)CCCCCCCCCCCC=CCC=CCCCCC</t>
  </si>
  <si>
    <t>PE O-38:3|PE O-18:0_20:3</t>
  </si>
  <si>
    <t>ISTKKMUAKPNLKS-UHFFFAOYSA-N</t>
  </si>
  <si>
    <t>O=C(OC(COCCCCCCCCCCCCCCCCCC)COP(=O)(O)OCCN)CCCCCCCCCC=CCC=CCC=CCC</t>
  </si>
  <si>
    <t>PE O-38:4|PE O-16:1_22:3</t>
  </si>
  <si>
    <t>BXLKXLUOQHXHNH-UHFFFAOYSA-N</t>
  </si>
  <si>
    <t>C43H80NO7P</t>
  </si>
  <si>
    <t>O=C(OC(COC=CCCCCCCCCCCCCCC)COP(=O)(O)OCCN)CCCCCCCCC=CCC=CCC=CCCCCC</t>
  </si>
  <si>
    <t>PE O-38:4|PE O-18:0_20:4</t>
  </si>
  <si>
    <t>RXEVLILBESBJQS-UHFFFAOYSA-N</t>
  </si>
  <si>
    <t>O=C(OC(COCCCCCCCCCCCCCCCCCC)COP(=O)(O)OCCN)CCCCCCC=CCC=CCC=CCC=CCC</t>
  </si>
  <si>
    <t>PE O-38:4|PE O-18:1_20:3</t>
  </si>
  <si>
    <t>ADYILQKXUHGAJF-UHFFFAOYSA-N</t>
  </si>
  <si>
    <t>O=C(OC(COC=CCCCCCCCCCCCCCCCC)COP(=O)(O)OCCN)CCCCCCCCCC=CCC=CCC=CCC</t>
  </si>
  <si>
    <t>PE O-38:5|PE O-18:1_20:4</t>
  </si>
  <si>
    <t>ZTZQZGHJLWFLFQ-UHFFFAOYSA-N</t>
  </si>
  <si>
    <t>C43H78NO7P</t>
  </si>
  <si>
    <t>O=C(OC(COC=CCCCCCCCCCCCCCCCC)COP(=O)(O)OCCN)CCCCCCC=CCC=CCC=CCC=CCC</t>
  </si>
  <si>
    <t>PE O-38:5|PE O-18:2_20:3</t>
  </si>
  <si>
    <t>LIWOWXVLSZURDI-UHFFFAOYSA-N</t>
  </si>
  <si>
    <t>O=C(OC(COC=CCCCCCCC=CCCCCCCCC)COP(=O)(O)OCCN)CCCCCCCCCC=CCC=CCC=CCC</t>
  </si>
  <si>
    <t>PE O-38:6|PE O-16:1_22:5</t>
  </si>
  <si>
    <t>GZEZURLIXRQSDE-UHFFFAOYSA-N</t>
  </si>
  <si>
    <t>C43H76NO7P</t>
  </si>
  <si>
    <t>O=C(OC(COC=CCCCCCCCCCCCCCC)COP(=O)(O)OCCN)CCCCCC=CCC=CCC=CCC=CCC=CCC</t>
  </si>
  <si>
    <t>PE O-38:6|PE O-18:2_20:4</t>
  </si>
  <si>
    <t>UIOPUEZHKHUYIV-UHFFFAOYSA-N</t>
  </si>
  <si>
    <t>O=C(OC(COC=CCCCCCCC=CCCCCCCCC)COP(=O)(O)OCCN)CCCCCCC=CCC=CCC=CCC=CCC</t>
  </si>
  <si>
    <t>PE O-38:7|PE O-16:1_22:6</t>
  </si>
  <si>
    <t>WVGALBKSWOUIEZ-UHFFFAOYSA-N</t>
  </si>
  <si>
    <t>C43H74NO7P</t>
  </si>
  <si>
    <t>O=C(OC(COC=CCCCCCCCCCCCCCC)COP(=O)(O)OCCN)CCC=CCC=CCC=CCC=CCC=CCC=CCC</t>
  </si>
  <si>
    <t>PE O-39:4|PE O-18:1_21:3</t>
  </si>
  <si>
    <t>JPXOJSKEHCNYDQ-UHFFFAOYSA-N</t>
  </si>
  <si>
    <t>O=C(OC(COC=CCCCCCCCCCCCCCCCC)COP(=O)(O)OCCN)CCCCCCCC=CCC=CCC=CCCCCC</t>
  </si>
  <si>
    <t>PE O-39:7|PE O-17:1_22:6</t>
  </si>
  <si>
    <t>ZSLBASAVMDNZHV-UHFFFAOYSA-N</t>
  </si>
  <si>
    <t>C44H76NO7P</t>
  </si>
  <si>
    <t>O=C(OC(COC=CCCCCCCCCCCCCCCC)COP(=O)(O)OCCN)CCC=CCC=CCC=CCC=CCC=CCC=CCC</t>
  </si>
  <si>
    <t>PE O-40:1|PE O-18:0_22:1</t>
  </si>
  <si>
    <t>XFXLPXVFBLJZGM-UHFFFAOYSA-N</t>
  </si>
  <si>
    <t>O=C(OC(COCCCCCCCCCCCCCCCCCC)COP(=O)(O)OCCN)CCCCCCCCCCCC=CCCCCCCCC</t>
  </si>
  <si>
    <t>PE O-40:2|PE O-18:1_22:1</t>
  </si>
  <si>
    <t>RKRYLPRHFNWQBD-UHFFFAOYSA-N</t>
  </si>
  <si>
    <t>C45H88NO7P</t>
  </si>
  <si>
    <t>O=C(OC(COC=CCCCCCCCCCCCCCCCC)COP(=O)(O)OCCN)CCCCCCCCCCCC=CCCCCCCCC</t>
  </si>
  <si>
    <t>PE O-40:3|PE O-18:0_22:3</t>
  </si>
  <si>
    <t>FNXDZKBWSLCLGM-UHFFFAOYSA-N</t>
  </si>
  <si>
    <t>C45H86NO7P</t>
  </si>
  <si>
    <t>O=C(OC(COCCCCCCCCCCCCCCCCCC)COP(=O)(O)OCCN)CCCCCCCCC=CCC=CCC=CCCCCC</t>
  </si>
  <si>
    <t>PE O-40:3|PE O-18:2_22:1</t>
  </si>
  <si>
    <t>GHZVEINRKWBYNY-UHFFFAOYSA-N</t>
  </si>
  <si>
    <t>O=C(OC(COC=CCCCCCCC=CCCCCCCCC)COP(=O)(O)OCCN)CCCCCCCCCCCC=CCCCCCCCC</t>
  </si>
  <si>
    <t>PE O-40:4|PE O-18:1_22:3</t>
  </si>
  <si>
    <t>LUTFCONSQMQIBO-UHFFFAOYSA-N</t>
  </si>
  <si>
    <t>C45H84NO7P</t>
  </si>
  <si>
    <t>O=C(OC(COC=CCCCCCCCCCCCCCCCC)COP(=O)(O)OCCN)CCCCCCCCC=CCC=CCC=CCCCCC</t>
  </si>
  <si>
    <t>PE O-40:4|PE O-18:2_22:2</t>
  </si>
  <si>
    <t>BXVNKNPBDPDLQM-UHFFFAOYSA-N</t>
  </si>
  <si>
    <t>O=C(OC(COC=CCCCCCCC=CCCCCCCCC)COP(=O)(O)OCCN)CCCCCCCCCCCC=CCC=CCCCCC</t>
  </si>
  <si>
    <t>PE O-40:4|PE O-20:1_20:3</t>
  </si>
  <si>
    <t>LYBPZVLSFXXCDF-UHFFFAOYSA-N</t>
  </si>
  <si>
    <t>O=C(OC(COC=CCCCCCCCCCCCCCCCCCC)COP(=O)(O)OCCN)CCCCCCCCCC=CCC=CCC=CCC</t>
  </si>
  <si>
    <t>PE O-40:5|PE O-18:1_22:4</t>
  </si>
  <si>
    <t>YARMYJKPPFMPIW-UHFFFAOYSA-N</t>
  </si>
  <si>
    <t>C45H82NO7P</t>
  </si>
  <si>
    <t>O=C(OC(COC=CCCCCCCCCCCCCCCCC)COP(=O)(O)OCCN)CCCCCCCCC=CCC=CCC=CCC=CCC</t>
  </si>
  <si>
    <t>PE O-40:5|PE O-18:2_22:3</t>
  </si>
  <si>
    <t>ZXESBKMPBZUFOL-UHFFFAOYSA-N</t>
  </si>
  <si>
    <t>O=C(OC(COC=CCCCCCCC=CCCCCCCCC)COP(=O)(O)OCCN)CCCCCCCCC=CCC=CCC=CCCCCC</t>
  </si>
  <si>
    <t>PE O-40:5|PE O-20:1_20:4</t>
  </si>
  <si>
    <t>QVNQNWKELAFJOX-UHFFFAOYSA-N</t>
  </si>
  <si>
    <t>O=C(OC(COC=CCCCCCCCCCCCCCCCCCC)COP(=O)(O)OCCN)CCCCCCC=CCC=CCC=CCC=CCC</t>
  </si>
  <si>
    <t>PE O-40:6|PE O-18:1_22:5</t>
  </si>
  <si>
    <t>QIJJGYHBXLEBJV-UHFFFAOYSA-N</t>
  </si>
  <si>
    <t>C45H80NO7P</t>
  </si>
  <si>
    <t>O=C(OC(COC=CCCCCCCCCCCCCCCCC)COP(=O)(O)OCCN)CCCCCC=CCC=CCC=CCC=CCC=CCC</t>
  </si>
  <si>
    <t>PE O-40:6|PE O-18:2_22:4</t>
  </si>
  <si>
    <t>PDXZWDHUABEPOF-UHFFFAOYSA-N</t>
  </si>
  <si>
    <t>O=C(OC(COC=CCCCCCCC=CCCCCCCCC)COP(=O)(O)OCCN)CCCCCCCCC=CCC=CCC=CCC=CCC</t>
  </si>
  <si>
    <t>PE O-40:7|PE O-18:1_22:6</t>
  </si>
  <si>
    <t>FIJFPUAJUDAZEY-UHFFFAOYSA-N</t>
  </si>
  <si>
    <t>C45H78NO7P</t>
  </si>
  <si>
    <t>O=C(OC(COC=CCCCCCCCCCCCCCCCC)COP(=O)(O)OCCN)CCC=CCC=CCC=CCC=CCC=CCC=CCC</t>
  </si>
  <si>
    <t>PE O-40:7|PE O-18:2_22:5</t>
  </si>
  <si>
    <t>MERDTQWSAMFCRO-UHFFFAOYSA-N</t>
  </si>
  <si>
    <t>O=C(OC(COC=CCCCCCCC=CCCCCCCCC)COP(=O)(O)OCCN)CCCCCC=CCC=CCC=CCC=CCC=CCC</t>
  </si>
  <si>
    <t>PE O-40:8|PE O-18:2_22:6</t>
  </si>
  <si>
    <t>UKPNUUDYLNCIOE-UHFFFAOYSA-N</t>
  </si>
  <si>
    <t>C45H76NO7P</t>
  </si>
  <si>
    <t>O=C(OC(COC=CCCCCCCC=CCCCCCCCC)COP(=O)(O)OCCN)CCC=CCC=CCC=CCC=CCC=CCC=CCC</t>
  </si>
  <si>
    <t>PE O-42:5|PE O-22:1_20:4</t>
  </si>
  <si>
    <t>HZKJVUODVASPTC-UHFFFAOYSA-N</t>
  </si>
  <si>
    <t>C47H86NO7P</t>
  </si>
  <si>
    <t>O=C(OC(COC=CCCCCCCCCCCCCCCCCCCCC)COP(=O)(O)OCCN)CCCCCCC=CCC=CCC=CCC=CCC</t>
  </si>
  <si>
    <t>PE O-42:6|PE O-18:1_24:5</t>
  </si>
  <si>
    <t>DNVYOODJHDAHRT-UHFFFAOYSA-N</t>
  </si>
  <si>
    <t>C47H84NO7P</t>
  </si>
  <si>
    <t>O=C(OC(COC=CCCCCCCCCCCCCCCCC)COP(=O)(O)OCCN)CCCCCCCC=CCC=CCC=CCC=CCC=CCC</t>
  </si>
  <si>
    <t>PE O-42:7|PE O-18:1_24:6</t>
  </si>
  <si>
    <t>MTZQQCRLXCQZBJ-UHFFFAOYSA-N</t>
  </si>
  <si>
    <t>C47H82NO7P</t>
  </si>
  <si>
    <t>O=C(OC(COC=CCCCCCCCCCCCCCCCC)COP(=O)(O)OCCN)CCCCC=CCC=CCC=CCC=CCC=CCC=CCC</t>
  </si>
  <si>
    <t>PG 30:0|PG 14:0_16:0</t>
  </si>
  <si>
    <t>ZAXBYLHGBBMAAY-UHFFFAOYSA-N</t>
  </si>
  <si>
    <t>C36H71O10P</t>
  </si>
  <si>
    <t>PG</t>
  </si>
  <si>
    <t>O=C(OCC(OC(=O)CCCCCCCCCCCCCCC)COP(=O)(O)OCC(O)CO)CCCCCCCCCCCCC</t>
  </si>
  <si>
    <t>PG 30:1|PG 14:0_16:1_a</t>
  </si>
  <si>
    <t>XCTIWOKWRYGEOE-UHFFFAOYSA-N</t>
  </si>
  <si>
    <t>C36H69O10P</t>
  </si>
  <si>
    <t>O=C(OCC(OC(=O)CCCCCCCC=CCCCCCC)COP(=O)(O)OCC(O)CO)CCCCCCCCCCCCC</t>
  </si>
  <si>
    <t>PG 30:1|PG 14:0_16:1_b</t>
  </si>
  <si>
    <t>PG 32:0|PG 16:0_16:0</t>
  </si>
  <si>
    <t>BIABMEZBCHDPBV-UHFFFAOYSA-N</t>
  </si>
  <si>
    <t>C38H75O10P</t>
  </si>
  <si>
    <t>O=C(OCC(OC(=O)CCCCCCCCCCCCCCC)COP(=O)(O)OCC(O)CO)CCCCCCCCCCCCCCC</t>
  </si>
  <si>
    <t>PG 32:1|PG 14:0_18:1</t>
  </si>
  <si>
    <t>GKSUEOBCMJKHAW-UHFFFAOYSA-N</t>
  </si>
  <si>
    <t>O=C(OCC(OC(=O)CCCCCCCC=CCCCCCCCC)COP(=O)(O)OCC(O)CO)CCCCCCCCCCCCC</t>
  </si>
  <si>
    <t>PG 32:2|PG 16:1_16:1_a</t>
  </si>
  <si>
    <t>GHQNERCMPIDAAU-UHFFFAOYSA-N</t>
  </si>
  <si>
    <t>O=C(OCC(OC(=O)CCCCCCCC=CCCCCCC)COP(=O)(O)OCC(O)CO)CCCCCCCC=CCCCCCC</t>
  </si>
  <si>
    <t>PG 32:2|PG 16:1_16:1_b</t>
  </si>
  <si>
    <t>PG 32:3|PG 16:1_16:2</t>
  </si>
  <si>
    <t>DYGGPWVGBZNTCR-UHFFFAOYSA-N</t>
  </si>
  <si>
    <t>O=C(OCC(OC(=O)CCCCCCCC=CCC=CCCC)COP(=O)(O)OCC(O)CO)CCCCCCCC=CCCCCCC</t>
  </si>
  <si>
    <t>PG 34:1|PG 16:0_18:1_a</t>
  </si>
  <si>
    <t>PAZGBAOHGQRCBP-UHFFFAOYSA-N</t>
  </si>
  <si>
    <t>O=C(OCC(OC(=O)CCCCCCCC=CCCCCCCCC)COP(=O)(O)OCC(O)CO)CCCCCCCCCCCCCCC</t>
  </si>
  <si>
    <t>PG 34:1|PG 16:0_18:1_b</t>
  </si>
  <si>
    <t>PG 34:2|PG 16:1_18:1</t>
  </si>
  <si>
    <t>VCYYBLIRAQBPTM-UHFFFAOYSA-N</t>
  </si>
  <si>
    <t>O=C(OCC(OC(=O)CCCCCCCC=CCCCCCCCC)COP(=O)(O)OCC(O)CO)CCCCCCCC=CCCCCCC</t>
  </si>
  <si>
    <t>PG 34:3|PG 16:1_18:2</t>
  </si>
  <si>
    <t>PTJBFPPEYDFAAQ-UHFFFAOYSA-N</t>
  </si>
  <si>
    <t>O=C(OCC(OC(=O)CCCCCCCC=CCC=CCCCCC)COP(=O)(O)OCC(O)CO)CCCCCCCC=CCCCCCC</t>
  </si>
  <si>
    <t>PG 34:3|PG 18:1_16:2</t>
  </si>
  <si>
    <t>XELBZCIKSBKDHA-UHFFFAOYSA-N</t>
  </si>
  <si>
    <t>O=C(OCC(OC(=O)CCCCCCCC=CCC=CCCC)COP(=O)(O)OCC(O)CO)CCCCCCCC=CCCCCCCCC</t>
  </si>
  <si>
    <t>PG 34:4|PG 16:1_18:3</t>
  </si>
  <si>
    <t>BFIMUUYOALOYGB-UHFFFAOYSA-N</t>
  </si>
  <si>
    <t>O=C(OCC(OC(=O)CCCCCCCC=CCC=CCC=CCC)COP(=O)(O)OCC(O)CO)CCCCCCCC=CCCCCCC</t>
  </si>
  <si>
    <t>PG 36:1|PG 18:0_18:1</t>
  </si>
  <si>
    <t>ZEFGRNLJASLRBZ-UHFFFAOYSA-N</t>
  </si>
  <si>
    <t>C42H81O10P</t>
  </si>
  <si>
    <t>O=C(OCC(OC(=O)CCCCCCCC=CCCCCCCCC)COP(=O)(O)OCC(O)CO)CCCCCCCCCCCCCCCCC</t>
  </si>
  <si>
    <t>PG 36:2|PG 18:0_18:2</t>
  </si>
  <si>
    <t>JPRWHUSRRGNLOV-UHFFFAOYSA-N</t>
  </si>
  <si>
    <t>O=C(OCC(OC(=O)CCCCCCCC=CCC=CCCCCC)COP(=O)(O)OCC(O)CO)CCCCCCCCCCCCCCCCC</t>
  </si>
  <si>
    <t>PG 36:2|PG 18:1_18:1</t>
  </si>
  <si>
    <t>DSNRWDQKZIEDDB-UHFFFAOYSA-N</t>
  </si>
  <si>
    <t>O=C(OCC(OC(=O)CCCCCCCC=CCCCCCCCC)COP(=O)(O)OCC(O)CO)CCCCCCCC=CCCCCCCCC</t>
  </si>
  <si>
    <t>PG 36:3|PG 18:1_18:2</t>
  </si>
  <si>
    <t>FSVTVWTVWNNIQX-UHFFFAOYSA-N</t>
  </si>
  <si>
    <t>O=C(OCC(OC(=O)CCCCCCCC=CCC=CCCCCC)COP(=O)(O)OCC(O)CO)CCCCCCCC=CCCCCCCCC</t>
  </si>
  <si>
    <t>PG 36:4|PG 18:2_18:2</t>
  </si>
  <si>
    <t>AKWGRDPPGYFWIW-UHFFFAOYSA-N</t>
  </si>
  <si>
    <t>O=C(OCC(OC(=O)CCCCCCCC=CCC=CCCCCC)COP(=O)(O)OCC(O)CO)CCCCCCCC=CCC=CCCCCC</t>
  </si>
  <si>
    <t>PG 36:5|PG 16:1_20:4</t>
  </si>
  <si>
    <t>LKVQISSWQYAHHY-UHFFFAOYSA-N</t>
  </si>
  <si>
    <t>O=C(OCC(OC(=O)CCCCCCC=CCC=CCC=CCC=CCC)COP(=O)(O)OCC(O)CO)CCCCCCCC=CCCCCCC</t>
  </si>
  <si>
    <t>PG 36:6|PG 14:0_22:6</t>
  </si>
  <si>
    <t>NTSQNCLJXZHLQA-UHFFFAOYSA-N</t>
  </si>
  <si>
    <t>O=C(OCC(OC(=O)CCC=CCC=CCC=CCC=CCC=CCC=CCC)COP(=O)(O)OCC(O)CO)CCCCCCCCCCCCC</t>
  </si>
  <si>
    <t>PG 38:3|PG 18:0_20:3</t>
  </si>
  <si>
    <t>UCNHHDFNWFZPRO-UHFFFAOYSA-N</t>
  </si>
  <si>
    <t>O=C(OCC(OC(=O)CCCCCCCCCC=CCC=CCC=CCC)COP(=O)(O)OCC(O)CO)CCCCCCCCCCCCCCCCC</t>
  </si>
  <si>
    <t>PG 38:3|PG 18:1_20:2</t>
  </si>
  <si>
    <t>QYNYDIBIMCZYDQ-UHFFFAOYSA-N</t>
  </si>
  <si>
    <t>O=C(OCC(OC(=O)CCCCCCCCCC=CCC=CCCCCC)COP(=O)(O)OCC(O)CO)CCCCCCCC=CCCCCCCCC</t>
  </si>
  <si>
    <t>PG 38:4|PG 18:1_20:3</t>
  </si>
  <si>
    <t>FGLCTGHXZAQEIH-UHFFFAOYSA-N</t>
  </si>
  <si>
    <t>O=C(OCC(OC(=O)CCCCCCCCCC=CCC=CCC=CCC)COP(=O)(O)OCC(O)CO)CCCCCCCC=CCCCCCCCC</t>
  </si>
  <si>
    <t>PG 38:5|PG 18:1_20:4</t>
  </si>
  <si>
    <t>ODHQFFNXKQCMPG-UHFFFAOYSA-N</t>
  </si>
  <si>
    <t>O=C(OCC(OC(=O)CCCCCCC=CCC=CCC=CCC=CCC)COP(=O)(O)OCC(O)CO)CCCCCCCC=CCCCCCCCC</t>
  </si>
  <si>
    <t>PG 38:6|PG 16:0_22:6</t>
  </si>
  <si>
    <t>HUFCXYMYEWLLHT-UHFFFAOYSA-N</t>
  </si>
  <si>
    <t>O=C(OCC(OC(=O)CCC=CCC=CCC=CCC=CCC=CCC=CCC)COP(=O)(O)OCC(O)CO)CCCCCCCCCCCCCCC</t>
  </si>
  <si>
    <t>PG 38:7|PG 16:1_22:6</t>
  </si>
  <si>
    <t>BRJYLBKRWAAAEC-UHFFFAOYSA-N</t>
  </si>
  <si>
    <t>O=C(OCC(OC(=O)CCC=CCC=CCC=CCC=CCC=CCC=CCC)COP(=O)(O)OCC(O)CO)CCCCCCCC=CCCCCCC</t>
  </si>
  <si>
    <t>PG 38:8|PG 16:2_22:6</t>
  </si>
  <si>
    <t>JWSVMXGECZNTBQ-UHFFFAOYSA-N</t>
  </si>
  <si>
    <t>O=C(OCC(OC(=O)CCC=CCC=CCC=CCC=CCC=CCC=CCC)COP(=O)(O)OCC(O)CO)CCCCCCCC=CCC=CCCC</t>
  </si>
  <si>
    <t>PG 40:5|PG 18:1_22:4</t>
  </si>
  <si>
    <t>LKKSDDHQPCIQOD-UHFFFAOYSA-N</t>
  </si>
  <si>
    <t>O=C(OCC(OC(=O)CCCCCCCCC=CCC=CCC=CCC=CCC)COP(=O)(O)OCC(O)CO)CCCCCCCC=CCCCCCCCC</t>
  </si>
  <si>
    <t>PG 40:5|PG 20:2_20:3</t>
  </si>
  <si>
    <t>LAIRGVDZUNGHIX-UHFFFAOYSA-N</t>
  </si>
  <si>
    <t>PG 40:6|PG 18:1_22:5</t>
  </si>
  <si>
    <t>JAMPNNNOPHDTDM-UHFFFAOYSA-N</t>
  </si>
  <si>
    <t>O=C(OCC(OC(=O)CCCCCC=CCC=CCC=CCC=CCC=CCC)COP(=O)(O)OCC(O)CO)CCCCCCCC=CCCCCCCCC</t>
  </si>
  <si>
    <t>PG 40:7|PG 18:1_22:6</t>
  </si>
  <si>
    <t>FZJRPYWBMGYDIA-UHFFFAOYSA-N</t>
  </si>
  <si>
    <t>O=C(OCC(OC(=O)CCC=CCC=CCC=CCC=CCC=CCC=CCC)COP(=O)(O)OCC(O)CO)CCCCCCCC=CCCCCCCCC</t>
  </si>
  <si>
    <t>PG 40:8|PG 18:2_22:6</t>
  </si>
  <si>
    <t>GMXYXYLCBAOPHA-UHFFFAOYSA-N</t>
  </si>
  <si>
    <t>O=C(OCC(OC(=O)CCC=CCC=CCC=CCC=CCC=CCC=CCC)COP(=O)(O)OCC(O)CO)CCCCCCCC=CCC=CCCCCC</t>
  </si>
  <si>
    <t>PG 40:9|PG 18:3_22:6</t>
  </si>
  <si>
    <t>CXLZYQKWZLBZEB-UHFFFAOYSA-N</t>
  </si>
  <si>
    <t>O=C(OCC(OC(=O)CCC=CCC=CCC=CCC=CCC=CCC=CCC)COP(=O)(O)OCC(O)CO)CCCCCCCC=CCC=CCC=CCC</t>
  </si>
  <si>
    <t>PG 42:10|PG 20:4_22:6</t>
  </si>
  <si>
    <t>NKKUHWUBWLYVOR-UHFFFAOYSA-N</t>
  </si>
  <si>
    <t>O=C(OCC(OC(=O)CCC=CCC=CCC=CCC=CCC=CCC=CCC)COP(=O)(O)OCC(O)CO)CCCCCCC=CCC=CCC=CCC=CCC</t>
  </si>
  <si>
    <t>PG 42:7|PG 20:1_22:6</t>
  </si>
  <si>
    <t>UTXXKYMLBDGHPQ-UHFFFAOYSA-N</t>
  </si>
  <si>
    <t>O=C(OCC(OC(=O)CCC=CCC=CCC=CCC=CCC=CCC=CCC)COP(=O)(O)OCC(O)CO)CCCCCCCCCC=CCCCCCCCC</t>
  </si>
  <si>
    <t>PG 42:8|PG 20:2_22:6</t>
  </si>
  <si>
    <t>VQPCWRHABHPMPD-UHFFFAOYSA-N</t>
  </si>
  <si>
    <t>O=C(OCC(OC(=O)CCC=CCC=CCC=CCC=CCC=CCC=CCC)COP(=O)(O)OCC(O)CO)CCCCCCCCCC=CCC=CCCCCC</t>
  </si>
  <si>
    <t>PG 42:9|PG 20:3_22:6</t>
  </si>
  <si>
    <t>IUAHNRBNAVSHBB-UHFFFAOYSA-N</t>
  </si>
  <si>
    <t>O=C(OCC(OC(=O)CCC=CCC=CCC=CCC=CCC=CCC=CCC)COP(=O)(O)OCC(O)CO)CCCCCCCCCC=CCC=CCC=CCC</t>
  </si>
  <si>
    <t>PG 43:9|PG 21:3_22:6</t>
  </si>
  <si>
    <t>NHONQUOVEHLHBP-UHFFFAOYSA-N</t>
  </si>
  <si>
    <t>O=C(OCC(OC(=O)CCC=CCC=CCC=CCC=CCC=CCC=CCC)COP(=O)(O)OCC(O)CO)CCCCCCCC=CCC=CCC=CCCCCC</t>
  </si>
  <si>
    <t>PG 44:10|PG 22:4_22:6</t>
  </si>
  <si>
    <t>NMXDCYBWFBLANN-UHFFFAOYSA-N</t>
  </si>
  <si>
    <t>O=C(OCC(OC(=O)CCC=CCC=CCC=CCC=CCC=CCC=CCC)COP(=O)(O)OCC(O)CO)CCCCCCCCC=CCC=CCC=CCC=CCC</t>
  </si>
  <si>
    <t>PG 44:10|PG 22:5_22:5</t>
  </si>
  <si>
    <t>CSHJHZDRNJSEJU-UHFFFAOYSA-N</t>
  </si>
  <si>
    <t>O=C(OCC(OC(=O)CCCCCC=CCC=CCC=CCC=CCC=CCC)COP(=O)(O)OCC(O)CO)CCCCCC=CCC=CCC=CCC=CCC=CCC</t>
  </si>
  <si>
    <t>PG 44:11|PG 22:5_22:6</t>
  </si>
  <si>
    <t>XLPVYDBPWNWRKK-UHFFFAOYSA-N</t>
  </si>
  <si>
    <t>O=C(OCC(OC(=O)CCC=CCC=CCC=CCC=CCC=CCC=CCC)COP(=O)(O)OCC(O)CO)CCCCCC=CCC=CCC=CCC=CCC=CCC</t>
  </si>
  <si>
    <t>PG 44:12|PG 22:6_22:6</t>
  </si>
  <si>
    <t>XACKZSRNTPEYBU-UHFFFAOYSA-N</t>
  </si>
  <si>
    <t>O=C(OCC(OC(=O)CCC=CCC=CCC=CCC=CCC=CCC=CCC)COP(=O)(O)OCC(O)CO)CCC=CCC=CCC=CCC=CCC=CCC=CCC</t>
  </si>
  <si>
    <t>PG O-32:0|PG O-16:0_16:0</t>
  </si>
  <si>
    <t>KSXKYVNUZUBFOB-UHFFFAOYSA-N</t>
  </si>
  <si>
    <t>C38H77O9P</t>
  </si>
  <si>
    <t>EtherPG</t>
  </si>
  <si>
    <t>O=C(OC(COCCCCCCCC)COP(=O)(O)OCC(O)CO)CCCCCCCCCCCCCCCCCCCCCCC</t>
  </si>
  <si>
    <t>PG O-32:1|PG O-16:1_16:0</t>
  </si>
  <si>
    <t>HGVUKPKYWINIAT-UHFFFAOYSA-N</t>
  </si>
  <si>
    <t>C38H75O9P</t>
  </si>
  <si>
    <t>O=C(OC(COCCCCCCCCC=CCCCCCC)COP(=O)(O)OCC(O)CO)CCCCCCCCCCCCCCC</t>
  </si>
  <si>
    <t>PG O-34:1|PG O-18:1_16:0</t>
  </si>
  <si>
    <t>HYKWYOORLWSMCU-UHFFFAOYSA-N</t>
  </si>
  <si>
    <t>C40H79O9P</t>
  </si>
  <si>
    <t>O=C(OC(COCCCCCCCCC=CCCCCCCCC)COP(=O)(O)OCC(O)CO)CCCCCCCCCCCCCCC</t>
  </si>
  <si>
    <t>PG O-34:2|PG O-16:0_18:2 (noMS2, MS1 match only)</t>
  </si>
  <si>
    <t>C40H77O9P</t>
  </si>
  <si>
    <t>O=C(OC(COCCCCCCCC)COP(=O)(O)OCC(O)CO)CCCCCCCCCCCCCC=CCC=CCCCCCCC</t>
  </si>
  <si>
    <t>PG O-30:1|PG O-16:1_14:0 (noMS2, MS1 match only)</t>
  </si>
  <si>
    <t>C36H71O9P</t>
  </si>
  <si>
    <t>O=C(OC(COCCCCCCCC)COP(=O)(O)OCC(O)CO)CCCCCCCCCCCC=CCCCCCCCC</t>
  </si>
  <si>
    <t>PG O-30:0|PG O-14:0_16:0 (noMS2, MS1 match only)</t>
  </si>
  <si>
    <t>C43H68O6</t>
  </si>
  <si>
    <t>O=C(O)CCC(C)C1CCC2C3CCC4CC(OC(=O)CCCCCC=CCC=CCC=CCC=CCCO)CCC4(C)C3CC(O)C12C</t>
  </si>
  <si>
    <t>PI 30:1|PI 16:0_14:1</t>
  </si>
  <si>
    <t>OWZHSYUXZCOOOJ-UHFFFAOYSA-N</t>
  </si>
  <si>
    <t>C39H73O13P</t>
  </si>
  <si>
    <t>PI</t>
  </si>
  <si>
    <t>O=C(OCC(OC(=O)CCCCCCCC=CCCCC)COP(=O)(O)OC1C(O)C(O)C(O)C(O)C1O)CCCCCCCCCCCCCCC</t>
  </si>
  <si>
    <t>PI 32:1|PI 16:0_16:1</t>
  </si>
  <si>
    <t>QAWXBJDYTIBLRK-UHFFFAOYSA-N</t>
  </si>
  <si>
    <t>C41H77O13P</t>
  </si>
  <si>
    <t>O=C(OCC(OC(=O)CCCCCCCC=CCCCCCC)COP(=O)(O)OC1C(O)C(O)C(O)C(O)C1O)CCCCCCCCCCCCCCC</t>
  </si>
  <si>
    <t>PI 32:2|PI 16:1_16:1</t>
  </si>
  <si>
    <t>HBPXEBWVNAJRCA-UHFFFAOYSA-N</t>
  </si>
  <si>
    <t>C41H75O13P</t>
  </si>
  <si>
    <t>O=C(OCC(OC(=O)CCCCCCCC=CCCCCCC)COP(=O)(O)OC1C(O)C(O)C(O)C(O)C1O)CCCCCCCC=CCCCCCC</t>
  </si>
  <si>
    <t>PI 34:1|PI 16:0_18:1</t>
  </si>
  <si>
    <t>PDLAMJKMOKWLAJ-UHFFFAOYSA-N</t>
  </si>
  <si>
    <t>C43H81O13P</t>
  </si>
  <si>
    <t>O=C(OCC(OC(=O)CCCCCCCC=CCCCCCCCC)COP(=O)(O)OC1C(O)C(O)C(O)C(O)C1O)CCCCCCCCCCCCCCC</t>
  </si>
  <si>
    <t>PI 34:2|PI 16:0_18:2</t>
  </si>
  <si>
    <t>BSNJSZUDOMPYIR-UHFFFAOYSA-N</t>
  </si>
  <si>
    <t>C43H79O13P</t>
  </si>
  <si>
    <t>O=C(OCC(OC(=O)CCCCCCCC=CCC=CCCCCC)COP(=O)(O)OC1C(O)C(O)C(O)C(O)C1O)CCCCCCCCCCCCCCC</t>
  </si>
  <si>
    <t>PI 34:2|PI 16:1_18:1</t>
  </si>
  <si>
    <t>GXAHXPDRXNWFIX-UHFFFAOYSA-N</t>
  </si>
  <si>
    <t>O=C(OCC(OC(=O)CCCCCCCC=CCCCCCCCC)COP(=O)(O)OC1C(O)C(O)C(O)C(O)C1O)CCCCCCCC=CCCCCCC</t>
  </si>
  <si>
    <t>PI 34:3|PI 16:0_18:3</t>
  </si>
  <si>
    <t>UHAJRYVOXHROHT-UHFFFAOYSA-N</t>
  </si>
  <si>
    <t>C43H77O13P</t>
  </si>
  <si>
    <t>O=C(OCC(OC(=O)CCCCCCCC=CCC=CCC=CCC)COP(=O)(O)OC1C(O)C(O)C(O)C(O)C1O)CCCCCCCCCCCCCCC</t>
  </si>
  <si>
    <t>PI 34:3|PI 16:1_18:2</t>
  </si>
  <si>
    <t>OVRGKBVGFTUEIT-UHFFFAOYSA-N</t>
  </si>
  <si>
    <t>O=C(OCC(OC(=O)CCCCCCCC=CCC=CCCCCC)COP(=O)(O)OC1C(O)C(O)C(O)C(O)C1O)CCCCCCCC=CCCCCCC</t>
  </si>
  <si>
    <t>PI 35:3|PI 16:0_19:3</t>
  </si>
  <si>
    <t>BKYMRZNFSPNXHK-UHFFFAOYSA-N</t>
  </si>
  <si>
    <t>C44H79O13P</t>
  </si>
  <si>
    <t>O=C(OCC(OC(=O)CCCCCCCCC=CCC=CCC=CCC)COP(=O)(O)OC1C(O)C(O)C(O)C(O)C1O)CCCCCCCCCCCCCCC</t>
  </si>
  <si>
    <t>PI 36:1|PI 18:0_18:1</t>
  </si>
  <si>
    <t>YOBFISPJJWPPTK-UHFFFAOYSA-N</t>
  </si>
  <si>
    <t>C45H85O13P</t>
  </si>
  <si>
    <t>O=C(OCC(OC(=O)CCCCCCCC=CCCCCCCCC)COP(=O)(O)OC1C(O)C(O)C(O)C(O)C1O)CCCCCCCCCCCCCCCCC</t>
  </si>
  <si>
    <t>PI 36:2|PI 18:0_18:2</t>
  </si>
  <si>
    <t>KZVRAFHIKMDULK-UHFFFAOYSA-N</t>
  </si>
  <si>
    <t>C45H83O13P</t>
  </si>
  <si>
    <t>O=C(OCC(OC(=O)CCCCCCCC=CCC=CCCCCC)COP(=O)(O)OC1C(O)C(O)C(O)C(O)C1O)CCCCCCCCCCCCCCCCC</t>
  </si>
  <si>
    <t>PI 36:2|PI 18:1_18:1</t>
  </si>
  <si>
    <t>LALGUHSIWLNTNW-UHFFFAOYSA-N</t>
  </si>
  <si>
    <t>O=C(OCC(OC(=O)CCCCCCCC=CCCCCCCCC)COP(=O)(O)OC1C(O)C(O)C(O)C(O)C1O)CCCCCCCC=CCCCCCCCC</t>
  </si>
  <si>
    <t>PI 36:3|PI 16:0_20:3</t>
  </si>
  <si>
    <t>UIRZYDCTGNCXNQ-UHFFFAOYSA-N</t>
  </si>
  <si>
    <t>C45H81O13P</t>
  </si>
  <si>
    <t>O=C(OCC(OC(=O)CCCCCCCCCC=CCC=CCC=CCC)COP(=O)(O)OC1C(O)C(O)C(O)C(O)C1O)CCCCCCCCCCCCCCC</t>
  </si>
  <si>
    <t>PI 36:4|PI 16:0_20:4</t>
  </si>
  <si>
    <t>VWRYMIZQLPXULA-UHFFFAOYSA-N</t>
  </si>
  <si>
    <t>C45H79O13P</t>
  </si>
  <si>
    <t>O=C(OCC(OC(=O)CCCCCCC=CCC=CCC=CCC=CCC)COP(=O)(O)OC1C(O)C(O)C(O)C(O)C1O)CCCCCCCCCCCCCCC</t>
  </si>
  <si>
    <t>PI 36:5|PI 16:1_20:4</t>
  </si>
  <si>
    <t>HBRQUUCXZMGFFA-UHFFFAOYSA-N</t>
  </si>
  <si>
    <t>C45H77O13P</t>
  </si>
  <si>
    <t>O=C(OCC(OC(=O)CCCCCCC=CCC=CCC=CCC=CCC)COP(=O)(O)OC1C(O)C(O)C(O)C(O)C1O)CCCCCCCC=CCCCCCC</t>
  </si>
  <si>
    <t>PI 37:2|PI 18:1_19:1</t>
  </si>
  <si>
    <t>YBXIEGKKDOOBLU-UHFFFAOYSA-N</t>
  </si>
  <si>
    <t>C46H85O13P</t>
  </si>
  <si>
    <t>O=C(OCC(OC(=O)CCCCCCCC=CCCCCCCCCC)COP(=O)(O)OC1C(O)C(O)C(O)C(O)C1O)CCCCCCCC=CCCCCCCCC</t>
  </si>
  <si>
    <t>PI 37:3|PI 18:0_19:3</t>
  </si>
  <si>
    <t>ZKAAUNIIOKGGTB-UHFFFAOYSA-N</t>
  </si>
  <si>
    <t>C46H83O13P</t>
  </si>
  <si>
    <t>O=C(OCC(OC(=O)CCCCCCCCC=CCC=CCC=CCC)COP(=O)(O)OC1C(O)C(O)C(O)C(O)C1O)CCCCCCCCCCCCCCCCC</t>
  </si>
  <si>
    <t>PI 37:3|PI 18:1_19:2</t>
  </si>
  <si>
    <t>ADNMQFAFIMIEPY-UHFFFAOYSA-N</t>
  </si>
  <si>
    <t>O=C(OCC(OC(=O)CCCCCCCC=CCC=CCCCCCC)COP(=O)(O)OC1C(O)C(O)C(O)C(O)C1O)CCCCCCCC=CCCCCCCCC</t>
  </si>
  <si>
    <t>PI 37:4|PI 18:1_19:3</t>
  </si>
  <si>
    <t>FTLGIZHPNQDJMR-UHFFFAOYSA-N</t>
  </si>
  <si>
    <t>C46H81O13P</t>
  </si>
  <si>
    <t>O=C(OCC(OC(=O)CCCCCCCCC=CCC=CCC=CCC)COP(=O)(O)OC1C(O)C(O)C(O)C(O)C1O)CCCCCCCC=CCCCCCCCC</t>
  </si>
  <si>
    <t>PI 38:2|PI 18:0_20:2</t>
  </si>
  <si>
    <t>RZFIPFIGUWXYNB-UHFFFAOYSA-N</t>
  </si>
  <si>
    <t>C47H87O13P</t>
  </si>
  <si>
    <t>O=C(OCC(OC(=O)CCCCCCCCCC=CCC=CCCCCC)COP(=O)(O)OC1C(O)C(O)C(O)C(O)C1O)CCCCCCCCCCCCCCCCC</t>
  </si>
  <si>
    <t>PI 38:3;O|PI 20:3_18:0;O</t>
  </si>
  <si>
    <t>ZVJFOHPVLWIVTP-UHFFFAOYSA-N</t>
  </si>
  <si>
    <t>C47H85O14P</t>
  </si>
  <si>
    <t>OxPI</t>
  </si>
  <si>
    <t>O=C(OCC(OC(=O)CCCCCCCC(O)CCCCCCCCC)COP(=O)(O)OC1C(O)C(O)C(O)C(O)C1O)CCCCCCCCCC=CCC=CCC=CCC</t>
  </si>
  <si>
    <t>PI 38:3|PI 18:0_20:3</t>
  </si>
  <si>
    <t>GGSSNEAFVQRIHU-UHFFFAOYSA-N</t>
  </si>
  <si>
    <t>C47H85O13P</t>
  </si>
  <si>
    <t>O=C(OCC(OC(=O)CCCCCCCCCC=CCC=CCC=CCC)COP(=O)(O)OC1C(O)C(O)C(O)C(O)C1O)CCCCCCCCCCCCCCCCC</t>
  </si>
  <si>
    <t>PI 38:4;O|PI 18:0_20:4;O</t>
  </si>
  <si>
    <t>IUOXDQMRWDBYKS-UHFFFAOYSA-N</t>
  </si>
  <si>
    <t>C47H83O14P</t>
  </si>
  <si>
    <t>O=C(OCC(OC(=O)CCCCCC(O)C=CCC=CCC=CCC=CCC)COP(=O)(O)OC1C(O)C(O)C(O)C(O)C1O)CCCCCCCCCCCCCCCCC</t>
  </si>
  <si>
    <t>PI 38:4|PI 18:0_20:4</t>
  </si>
  <si>
    <t>OJESNYFIPWSOPO-UHFFFAOYSA-N</t>
  </si>
  <si>
    <t>C47H83O13P</t>
  </si>
  <si>
    <t>O=C(OCC(OC(=O)CCCCCCC=CCC=CCC=CCC=CCC)COP(=O)(O)OC1C(O)C(O)C(O)C(O)C1O)CCCCCCCCCCCCCCCCC</t>
  </si>
  <si>
    <t>PI 38:4|PI 18:1_20:3</t>
  </si>
  <si>
    <t>CXNBRAHXDUJOGO-UHFFFAOYSA-N</t>
  </si>
  <si>
    <t>O=C(OCC(OC(=O)CCCCCCCCCC=CCC=CCC=CCC)COP(=O)(O)OC1C(O)C(O)C(O)C(O)C1O)CCCCCCCC=CCCCCCCCC</t>
  </si>
  <si>
    <t>PI 38:5|PI 18:0_20:5</t>
  </si>
  <si>
    <t>SUYDNPBYMBTSMM-UHFFFAOYSA-N</t>
  </si>
  <si>
    <t>C47H81O13P</t>
  </si>
  <si>
    <t>O=C(OCC(OC(=O)CCCC=CCC=CCC=CCC=CCC=CCC)COP(=O)(O)OC1C(O)C(O)C(O)C(O)C1O)CCCCCCCCCCCCCCCCC</t>
  </si>
  <si>
    <t>PI 38:5|PI 18:1_20:4</t>
  </si>
  <si>
    <t>XGZVRASBCZTHNO-UHFFFAOYSA-N</t>
  </si>
  <si>
    <t>O=C(OCC(OC(=O)CCCCCCC=CCC=CCC=CCC=CCC)COP(=O)(O)OC1C(O)C(O)C(O)C(O)C1O)CCCCCCCC=CCCCCCCCC</t>
  </si>
  <si>
    <t>PI 38:6|PI 16:0_22:6</t>
  </si>
  <si>
    <t>FPHAZHKZJQOPBU-UHFFFAOYSA-N</t>
  </si>
  <si>
    <t>C47H79O13P</t>
  </si>
  <si>
    <t>O=C(OCC(OC(=O)CCC=CCC=CCC=CCC=CCC=CCC=CCC)COP(=O)(O)OC1C(O)C(O)C(O)C(O)C1O)CCCCCCCCCCCCCCC</t>
  </si>
  <si>
    <t>PI 38:6|PI 18:1_20:5</t>
  </si>
  <si>
    <t>ZHEIBMBVWLKKJS-UHFFFAOYSA-N</t>
  </si>
  <si>
    <t>O=C(OCC(OC(=O)CCCC=CCC=CCC=CCC=CCC=CCC)COP(=O)(O)OC1C(O)C(O)C(O)C(O)C1O)CCCCCCCC=CCCCCCCCC</t>
  </si>
  <si>
    <t>PI 39:3|PI 18:0_21:3</t>
  </si>
  <si>
    <t>CYMDUGNVEBGOQY-UHFFFAOYSA-N</t>
  </si>
  <si>
    <t>C48H87O13P</t>
  </si>
  <si>
    <t>O=C(OCC(OC(=O)CCCCCCCC=CCC=CCC=CCCCCC)COP(=O)(O)OC1C(O)C(O)C(O)C(O)C1O)CCCCCCCCCCCCCCCCC</t>
  </si>
  <si>
    <t>PI 39:3|PI 19:0_20:3</t>
  </si>
  <si>
    <t>SQLHFCSXIRZAAK-UHFFFAOYSA-N</t>
  </si>
  <si>
    <t>O=C(OCC(OC(=O)CCCCCCCCCC=CCC=CCC=CCC)COP(=O)(O)OC1C(O)C(O)C(O)C(O)C1O)CCCCCCCCCCCCCCCCCC</t>
  </si>
  <si>
    <t>PI 39:4|PI 18:1_21:3</t>
  </si>
  <si>
    <t>AHEJJDPTWVOLCI-UHFFFAOYSA-N</t>
  </si>
  <si>
    <t>C48H85O13P</t>
  </si>
  <si>
    <t>O=C(OCC(OC(=O)CCCCCCCC=CCC=CCC=CCCCCC)COP(=O)(O)OC1C(O)C(O)C(O)C(O)C1O)CCCCCCCC=CCCCCCCCC</t>
  </si>
  <si>
    <t>PI 39:4|PI 19:0_20:4</t>
  </si>
  <si>
    <t>XVUQPQHEPXKWNS-UHFFFAOYSA-N</t>
  </si>
  <si>
    <t>O=C(OCC(OC(=O)CCCCCCC=CCC=CCC=CCC=CCC)COP(=O)(O)OC1C(O)C(O)C(O)C(O)C1O)CCCCCCCCCCCCCCCCCC</t>
  </si>
  <si>
    <t>PI 39:4|PI 19:1_20:3</t>
  </si>
  <si>
    <t>STKBMUURVLYVCD-UHFFFAOYSA-N</t>
  </si>
  <si>
    <t>O=C(OCC(OC(=O)CCCCCCCCCC=CCC=CCC=CCC)COP(=O)(O)OC1C(O)C(O)C(O)C(O)C1O)CCCCCCCC=CCCCCCCCCC</t>
  </si>
  <si>
    <t>PI 39:5|PI 19:1_20:4</t>
  </si>
  <si>
    <t>LUOXRNDGEVTYJG-UHFFFAOYSA-N</t>
  </si>
  <si>
    <t>C48H83O13P</t>
  </si>
  <si>
    <t>O=C(OCC(OC(=O)CCCCCCC=CCC=CCC=CCC=CCC)COP(=O)(O)OC1C(O)C(O)C(O)C(O)C1O)CCCCCCCC=CCCCCCCCCC</t>
  </si>
  <si>
    <t>PI 40:2|PI 20:1_20:1</t>
  </si>
  <si>
    <t>AVUAQRAUYGMDSC-UHFFFAOYSA-N</t>
  </si>
  <si>
    <t>C49H91O13P</t>
  </si>
  <si>
    <t>O=C(OCC(OC(=O)CCCCCCCCCC=CCCCCCCCC)COP(=O)(O)OC1C(O)C(O)C(O)C(O)C1O)CCCCCCCCCC=CCCCCCCCC</t>
  </si>
  <si>
    <t>PI 40:3|PI 18:0_22:3</t>
  </si>
  <si>
    <t>FPMGZGDSFLCJRN-UHFFFAOYSA-N</t>
  </si>
  <si>
    <t>C49H89O13P</t>
  </si>
  <si>
    <t>O=C(OCC(OC(=O)CCCCCCCCC=CCC=CCC=CCCCCC)COP(=O)(O)OC1C(O)C(O)C(O)C(O)C1O)CCCCCCCCCCCCCCCCC</t>
  </si>
  <si>
    <t>PI 40:3|PI 20:0_20:3</t>
  </si>
  <si>
    <t>FQNKTYHNJUKULT-UHFFFAOYSA-N</t>
  </si>
  <si>
    <t>O=C(OCC(OC(=O)CCCCCCCCCC=CCC=CCC=CCC)COP(=O)(O)OC1C(O)C(O)C(O)C(O)C1O)CCCCCCCCCCCCCCCCCCC</t>
  </si>
  <si>
    <t>PI 40:4|PI 18:1_22:3</t>
  </si>
  <si>
    <t>DQRDGHUPONYKRX-UHFFFAOYSA-N</t>
  </si>
  <si>
    <t>C49H87O13P</t>
  </si>
  <si>
    <t>O=C(OCC(OC(=O)CCCCCCCCC=CCC=CCC=CCCCCC)COP(=O)(O)OC1C(O)C(O)C(O)C(O)C1O)CCCCCCCC=CCCCCCCCC</t>
  </si>
  <si>
    <t>PI 40:5|PI 18:0_22:5</t>
  </si>
  <si>
    <t>QLABQLNIHHHJCI-UHFFFAOYSA-N</t>
  </si>
  <si>
    <t>C49H85O13P</t>
  </si>
  <si>
    <t>O=C(OCC(OC(=O)CCCCCC=CCC=CCC=CCC=CCC=CCC)COP(=O)(O)OC1C(O)C(O)C(O)C(O)C1O)CCCCCCCCCCCCCCCCC</t>
  </si>
  <si>
    <t>PI 40:5|PI 20:1_20:4</t>
  </si>
  <si>
    <t>QUFNTZNEDJYRSX-UHFFFAOYSA-N</t>
  </si>
  <si>
    <t>O=C(OCC(OC(=O)CCCCCCC=CCC=CCC=CCC=CCC)COP(=O)(O)OC1C(O)C(O)C(O)C(O)C1O)CCCCCCCCCC=CCCCCCCCC</t>
  </si>
  <si>
    <t>PI 40:6|PI 18:0_22:6</t>
  </si>
  <si>
    <t>DJVOKHFQPGWUPK-UHFFFAOYSA-N</t>
  </si>
  <si>
    <t>C49H83O13P</t>
  </si>
  <si>
    <t>O=C(OCC(OC(=O)CCC=CCC=CCC=CCC=CCC=CCC=CCC)COP(=O)(O)OC1C(O)C(O)C(O)C(O)C1O)CCCCCCCCCCCCCCCCC</t>
  </si>
  <si>
    <t>PI 40:6|PI 18:1_22:5</t>
  </si>
  <si>
    <t>CVDYOYNJWLXMAW-UHFFFAOYSA-N</t>
  </si>
  <si>
    <t>O=C(OCC(OC(=O)CCCCCC=CCC=CCC=CCC=CCC=CCC)COP(=O)(O)OC1C(O)C(O)C(O)C(O)C1O)CCCCCCCC=CCCCCCCCC</t>
  </si>
  <si>
    <t>PI 40:7|PI 18:1_22:6</t>
  </si>
  <si>
    <t>QHPDGSFYNQHVMI-UHFFFAOYSA-N</t>
  </si>
  <si>
    <t>C49H81O13P</t>
  </si>
  <si>
    <t>O=C(OCC(OC(=O)CCC=CCC=CCC=CCC=CCC=CCC=CCC)COP(=O)(O)OC1C(O)C(O)C(O)C(O)C1O)CCCCCCCC=CCCCCCCCC</t>
  </si>
  <si>
    <t>PI O-34:1|PI O-16:0_18:1</t>
  </si>
  <si>
    <t>QXAIBJDDPUXXJM-UHFFFAOYSA-N</t>
  </si>
  <si>
    <t>C43H83O12P</t>
  </si>
  <si>
    <t>EtherPI</t>
  </si>
  <si>
    <t>O=C(OC(COCCCCCCCCCCCCCCCC)COP(=O)(O)OC1C(O)C(O)C(O)C(O)C1O)CCCCCCCC=CCCCCCCCC</t>
  </si>
  <si>
    <t>PI O-34:2|PI O-18:1_16:1</t>
  </si>
  <si>
    <t>KXJDLHCWTYUWHN-UHFFFAOYSA-N</t>
  </si>
  <si>
    <t>C43H81O12P</t>
  </si>
  <si>
    <t>O=C(OC(COCCCCCCCCC=CCCCCCCCC)COP(=O)(O)OC1C(O)C(O)C(O)C(O)C1O)CCCCCCCC=CCCCCCC</t>
  </si>
  <si>
    <t>PI O-36:2|PI O-18:1_18:1</t>
  </si>
  <si>
    <t>VAWIASDXKVTFKO-UHFFFAOYSA-N</t>
  </si>
  <si>
    <t>C45H85O12P</t>
  </si>
  <si>
    <t>O=C(OC(COCCCCCCCCC=CCCCCCCCC)COP(=O)(O)OC1C(O)C(O)C(O)C(O)C1O)CCCCCCCC=CCCCCCCCC</t>
  </si>
  <si>
    <t>PI O-36:3|PI O-16:0_20:3</t>
  </si>
  <si>
    <t>GQGDXWSSJIOEBT-UHFFFAOYSA-N</t>
  </si>
  <si>
    <t>C45H83O12P</t>
  </si>
  <si>
    <t>O=C(OC(COCCCCCCCCCCCCCCCC)COP(=O)(O)OC1C(O)C(O)C(O)C(O)C1O)CCCCCCCCCC=CCC=CCC=CCC</t>
  </si>
  <si>
    <t>PI O-36:4|PI O-16:0_20:4</t>
  </si>
  <si>
    <t>WYUJHUHIPXIISK-UHFFFAOYSA-N</t>
  </si>
  <si>
    <t>C45H81O12P</t>
  </si>
  <si>
    <t>O=C(OC(COCCCCCCCCCCCCCCCC)COP(=O)(O)OC1C(O)C(O)C(O)C(O)C1O)CCCCCCC=CCC=CCC=CCC=CCC</t>
  </si>
  <si>
    <t>PI O-38:3|PI O-18:0_20:3</t>
  </si>
  <si>
    <t>GIWCANCYTWRAAM-UHFFFAOYSA-N</t>
  </si>
  <si>
    <t>C47H87O12P</t>
  </si>
  <si>
    <t>O=C(OC(COCCCCCCCCCCCCCCCCCC)COP(=O)(O)OC1C(O)C(O)C(O)C(O)C1O)CCCCCCCCCC=CCC=CCC=CCC</t>
  </si>
  <si>
    <t>PI O-38:4|PI O-18:0_20:4</t>
  </si>
  <si>
    <t>ZICIQQDHHSIKNB-UHFFFAOYSA-N</t>
  </si>
  <si>
    <t>C47H85O12P</t>
  </si>
  <si>
    <t>O=C(OC(COCCCCCCCCCCCCCCCCCC)COP(=O)(O)OC1C(O)C(O)C(O)C(O)C1O)CCCCCCC=CCC=CCC=CCC=CCC</t>
  </si>
  <si>
    <t>PI O-38:4|PI O-18:1_20:3</t>
  </si>
  <si>
    <t>GRIRPEOMEDRSEK-UHFFFAOYSA-N</t>
  </si>
  <si>
    <t>O=C(OC(COCCCCCCCCC=CCCCCCCCC)COP(=O)(O)OC1C(O)C(O)C(O)C(O)C1O)CCCCCCCCCC=CCC=CCC=CCC</t>
  </si>
  <si>
    <t>PI O-38:5|PI O-18:1_20:4</t>
  </si>
  <si>
    <t>VKRDRDRLFSZIGY-UHFFFAOYSA-N</t>
  </si>
  <si>
    <t>C47H83O12P</t>
  </si>
  <si>
    <t>O=C(OC(COCCCCCCCCC=CCCCCCCCC)COP(=O)(O)OC1C(O)C(O)C(O)C(O)C1O)CCCCCCC=CCC=CCC=CCC=CCC</t>
  </si>
  <si>
    <t>PS 32:1|PS 16:0_16:1</t>
  </si>
  <si>
    <t>SQYNOJCBJMSMAA-UHFFFAOYSA-N</t>
  </si>
  <si>
    <t>C38H72NO10P</t>
  </si>
  <si>
    <t>PS</t>
  </si>
  <si>
    <t>O=C(OCC(OC(=O)CCCCCCCC=CCCCCCC)COP(=O)(O)OCC(N)C(=O)O)CCCCCCCCCCCCCCC</t>
  </si>
  <si>
    <t>PS 32:2|PS 16:0_16:2</t>
  </si>
  <si>
    <t>MWSDLCDDWMXAAI-UHFFFAOYSA-N</t>
  </si>
  <si>
    <t>C38H70NO10P</t>
  </si>
  <si>
    <t>O=C(OCC(OC(=O)CCCCCCCC=CCC=CCCC)COP(=O)(O)OCC(N)C(=O)O)CCCCCCCCCCCCCCC</t>
  </si>
  <si>
    <t>PS 32:2|PS 16:1_16:1</t>
  </si>
  <si>
    <t>SYAYTZJXUCQTMJ-UHFFFAOYSA-N</t>
  </si>
  <si>
    <t>O=C(OCC(OC(=O)CCCCCCCC=CCCCCCC)COP(=O)(O)OCC(N)C(=O)O)CCCCCCCC=CCCCCCC</t>
  </si>
  <si>
    <t>PS 34:1|PS 16:0_18:1</t>
  </si>
  <si>
    <t>OIWCYIUQAVBPGV-UHFFFAOYSA-N</t>
  </si>
  <si>
    <t>C40H76NO10P</t>
  </si>
  <si>
    <t>O=C(OCC(OC(=O)CCCCCCCC=CCCCCCCCC)COP(=O)(O)OCC(N)C(=O)O)CCCCCCCCCCCCCCC</t>
  </si>
  <si>
    <t>PS 34:1|PS 18:0_16:1</t>
  </si>
  <si>
    <t>BWQAJZLCZFRDSD-UHFFFAOYSA-N</t>
  </si>
  <si>
    <t>O=C(OCC(OC(=O)CCCCCCCC=CCCCCCC)COP(=O)(O)OCC(N)C(=O)O)CCCCCCCCCCCCCCCCC</t>
  </si>
  <si>
    <t>PS 34:2|PS 16:1_18:1</t>
  </si>
  <si>
    <t>ISTSBKDAWNZURU-UHFFFAOYSA-N</t>
  </si>
  <si>
    <t>C40H74NO10P</t>
  </si>
  <si>
    <t>O=C(OCC(OC(=O)CCCCCCCC=CCCCCCCCC)COP(=O)(O)OCC(N)C(=O)O)CCCCCCCC=CCCCCCC</t>
  </si>
  <si>
    <t>PS 35:1|PS 18:0_17:1</t>
  </si>
  <si>
    <t>IVFDQSWMLAYCDF-UHFFFAOYSA-N</t>
  </si>
  <si>
    <t>C41H78NO10P</t>
  </si>
  <si>
    <t>O=C(OCC(OC(=O)CCCCCCCC=CCCCCCCC)COP(=O)(O)OCC(N)C(=O)O)CCCCCCCCCCCCCCCCC</t>
  </si>
  <si>
    <t>PS 36:1|PS 18:0_18:1</t>
  </si>
  <si>
    <t>AJFWREUFUPEYII-UHFFFAOYSA-N</t>
  </si>
  <si>
    <t>C42H80NO10P</t>
  </si>
  <si>
    <t>O=C(OCC(OC(=O)CCCCCCCC=CCCCCCCCC)COP(=O)(O)OCC(N)C(=O)O)CCCCCCCCCCCCCCCCC</t>
  </si>
  <si>
    <t>PS 36:2|PS 18:1_18:1</t>
  </si>
  <si>
    <t>WTBFLCSPLLEDEM-UHFFFAOYSA-N</t>
  </si>
  <si>
    <t>C42H78NO10P</t>
  </si>
  <si>
    <t>O=C(OCC(OC(=O)CCCCCCCC=CCCCCCCCC)COP(=O)(O)OCC(N)C(=O)O)CCCCCCCC=CCCCCCCCC</t>
  </si>
  <si>
    <t>PS 36:3|PS 18:1_18:2</t>
  </si>
  <si>
    <t>MWONMGIZXLAUBR-UHFFFAOYSA-N</t>
  </si>
  <si>
    <t>C42H76NO10P</t>
  </si>
  <si>
    <t>O=C(OCC(OC(=O)CCCCCCCC=CCC=CCCCCC)COP(=O)(O)OCC(N)C(=O)O)CCCCCCCC=CCCCCCCCC</t>
  </si>
  <si>
    <t>PS 37:2|PS 18:1_19:1</t>
  </si>
  <si>
    <t>PJCGMQPIQJRQAR-UHFFFAOYSA-N</t>
  </si>
  <si>
    <t>C43H80NO10P</t>
  </si>
  <si>
    <t>O=C(OCC(OC(=O)CCCCCCCC=CCCCCCCCCC)COP(=O)(O)OCC(N)C(=O)O)CCCCCCCC=CCCCCCCCC</t>
  </si>
  <si>
    <t>PS 38:1|PS 20:0_18:1</t>
  </si>
  <si>
    <t>OBVIJGGEHHPAMK-UHFFFAOYSA-N</t>
  </si>
  <si>
    <t>C44H84NO10P</t>
  </si>
  <si>
    <t>O=C(OCC(OC(=O)CCCCCCCC=CCCCCCCCC)COP(=O)(O)OCC(N)C(=O)O)CCCCCCCCCCCCCCCCCCC</t>
  </si>
  <si>
    <t>PS 38:3|PS 18:0_20:3</t>
  </si>
  <si>
    <t>WHUMBFDYURAXQS-UHFFFAOYSA-N</t>
  </si>
  <si>
    <t>C44H80NO10P</t>
  </si>
  <si>
    <t>O=C(OCC(OC(=O)CCCCCCCCCC=CCC=CCC=CCC)COP(=O)(O)OCC(N)C(=O)O)CCCCCCCCCCCCCCCCC</t>
  </si>
  <si>
    <t>PS 38:4|PS 18:0_20:4</t>
  </si>
  <si>
    <t>IULWELDCBXQXED-UHFFFAOYSA-N</t>
  </si>
  <si>
    <t>C44H78NO10P</t>
  </si>
  <si>
    <t>O=C(OCC(OC(=O)CCCCCCC=CCC=CCC=CCC=CCC)COP(=O)(O)OCC(N)C(=O)O)CCCCCCCCCCCCCCCCC</t>
  </si>
  <si>
    <t>PS 38:5|PS 18:1_20:4</t>
  </si>
  <si>
    <t>YEPDLFVZBAYNRO-UHFFFAOYSA-N</t>
  </si>
  <si>
    <t>C44H76NO10P</t>
  </si>
  <si>
    <t>O=C(OCC(OC(=O)CCCCCCC=CCC=CCC=CCC=CCC)COP(=O)(O)OCC(N)C(=O)O)CCCCCCCC=CCCCCCCCC</t>
  </si>
  <si>
    <t>PS 40:1|PS 22:0_18:1</t>
  </si>
  <si>
    <t>KFQGFVMICAOVBD-UHFFFAOYSA-N</t>
  </si>
  <si>
    <t>C46H88NO10P</t>
  </si>
  <si>
    <t>O=C(OCC(OC(=O)CCCCCCCC=CCCCCCCCC)COP(=O)(O)OCC(N)C(=O)O)CCCCCCCCCCCCCCCCCCCCC</t>
  </si>
  <si>
    <t>PS 40:2|PS 18:1_22:1</t>
  </si>
  <si>
    <t>FPXKHYLLOQURGZ-UHFFFAOYSA-N</t>
  </si>
  <si>
    <t>C46H86NO10P</t>
  </si>
  <si>
    <t>O=C(OCC(OC(=O)CCCCCCCCCCCC=CCCCCCCCC)COP(=O)(O)OCC(N)C(=O)O)CCCCCCCC=CCCCCCCCC</t>
  </si>
  <si>
    <t>PS 40:3|PS 18:0_22:3</t>
  </si>
  <si>
    <t>HOUYEUYYRCGVGJ-UHFFFAOYSA-N</t>
  </si>
  <si>
    <t>C46H84NO10P</t>
  </si>
  <si>
    <t>O=C(OCC(OC(=O)CCCCCCCCC=CCC=CCC=CCCCCC)COP(=O)(O)OCC(N)C(=O)O)CCCCCCCCCCCCCCCCC</t>
  </si>
  <si>
    <t>PS 40:4|PS 18:0_22:4</t>
  </si>
  <si>
    <t>LJUFXCVFKSJRPV-UHFFFAOYSA-N</t>
  </si>
  <si>
    <t>C46H82NO10P</t>
  </si>
  <si>
    <t>O=C(OCC(OC(=O)CCCCCCCCC=CCC=CCC=CCC=CCC)COP(=O)(O)OCC(N)C(=O)O)CCCCCCCCCCCCCCCCC</t>
  </si>
  <si>
    <t>PS 40:5|PS 18:0_22:5</t>
  </si>
  <si>
    <t>PZEFRSYCROBXSJ-UHFFFAOYSA-N</t>
  </si>
  <si>
    <t>C46H80NO10P</t>
  </si>
  <si>
    <t>O=C(OCC(OC(=O)CCCCCC=CCC=CCC=CCC=CCC=CCC)COP(=O)(O)OCC(N)C(=O)O)CCCCCCCCCCCCCCCCC</t>
  </si>
  <si>
    <t>PS 42:2|PS 18:1_24:1</t>
  </si>
  <si>
    <t>ZXTADEULCFDMTE-UHFFFAOYSA-N</t>
  </si>
  <si>
    <t>C48H90NO10P</t>
  </si>
  <si>
    <t>O=C(OCC(OC(=O)CCCCCCCCCCCC=CCCCCCCCCCC)COP(=O)(O)OCC(N)C(=O)O)CCCCCCCC=CCCCCCCCC</t>
  </si>
  <si>
    <t>SM 30:1;2O</t>
  </si>
  <si>
    <t>CJMIWZVSZIRNGB-UHFFFAOYSA-N</t>
  </si>
  <si>
    <t>C35H71N2O6P</t>
  </si>
  <si>
    <t>SM</t>
  </si>
  <si>
    <t>O=C(NC(COP(=O)([O-])OCC[N+](C)(C)C)C(O)C=CCCCCCCC)CCCCCCCCCCCCCCCCC</t>
  </si>
  <si>
    <t>SM 32:0;2O</t>
  </si>
  <si>
    <t>MCCRWVNDSLPCEX-UHFFFAOYSA-N</t>
  </si>
  <si>
    <t>C37H77N2O6P</t>
  </si>
  <si>
    <t>O=C(NC(COP(=O)([O-])OCC[N+](C)(C)C)C(O)CCCCCCCCC)CCCCCCCCCCCCCCCCCCC</t>
  </si>
  <si>
    <t>SM 32:1;2O</t>
  </si>
  <si>
    <t>WVZYDPLIGWKWEU-UHFFFAOYSA-N</t>
  </si>
  <si>
    <t>C37H75N2O6P</t>
  </si>
  <si>
    <t>O=C(NC(COP(=O)([O-])OCC[N+](C)(C)C)C(O)C=CCCCCCCC)CCCCCCCCCCCCCCCCCCC</t>
  </si>
  <si>
    <t>SM 34:0;2O|SM 18:0;2O/16:0</t>
  </si>
  <si>
    <t>QHZIGNLCLJPLCU-UHFFFAOYSA-N</t>
  </si>
  <si>
    <t>C39H81N2O6P</t>
  </si>
  <si>
    <t>O=C(NC(COP(=O)([O-])OCC[N+](C)(C)C)C(O)CCCCCCCCCCCCCCC)CCCCCCCCCCCCCCC</t>
  </si>
  <si>
    <t>SM 34:1;2O|SM 18:1;2O/16:0</t>
  </si>
  <si>
    <t>RWKUXQNLWDTSLO-UHFFFAOYSA-N</t>
  </si>
  <si>
    <t>C39H79N2O6P</t>
  </si>
  <si>
    <t>O=C(NC(COP(=O)([O-])OCC[N+](C)(C)C)C(O)C=CCCCCCCCCCCCCC)CCCCCCCCCCCCCCC</t>
  </si>
  <si>
    <t>SM 34:2;2O|SM 14:2;2O/20:0</t>
  </si>
  <si>
    <t>XSBQDZCWWHAJRR-UHFFFAOYSA-N</t>
  </si>
  <si>
    <t>C39H77N2O6P</t>
  </si>
  <si>
    <t>O=C(NC(COP(=O)([O-])OCC[N+](C)(C)C)C(O)C=CCCC=CCCCCC)CCCCCCCCCCCCCCCCCCC</t>
  </si>
  <si>
    <t>SM 40:1;3O</t>
  </si>
  <si>
    <t>LRRMGDKDONXXFD-UHFFFAOYSA-N</t>
  </si>
  <si>
    <t>O=C(NC(COP(=O)([O-])OCC[N+](C)(C)C)C(O)C(O)CCCC=CCCC)CCCCCCCCCCCCCCCCCCCCCCCCCCC</t>
  </si>
  <si>
    <t>SM 40:2;2O</t>
  </si>
  <si>
    <t>LOSVAISWQKFWAO-UHFFFAOYSA-N</t>
  </si>
  <si>
    <t>C45H89N2O6P</t>
  </si>
  <si>
    <t>O=C(NC(COP(=O)([O-])OCC[N+](C)(C)C)C(O)C=CCCC=CCCC)CCCCCCCCCCCCCCCCCCCCCCCCCCC</t>
  </si>
  <si>
    <t>SM 41:1;2O</t>
  </si>
  <si>
    <t>BLDDOFPGXMISDI-UHFFFAOYSA-N</t>
  </si>
  <si>
    <t>C46H93N2O6P</t>
  </si>
  <si>
    <t>O=C(NC(COP(=O)([O-])OCC[N+](C)(C)C)C(O)C=CCCCCCCC)CCCCCCCCCCCCCCCCCCCCCCCCCCCC</t>
  </si>
  <si>
    <t>SM 42:1;2O</t>
  </si>
  <si>
    <t>SJKQWVPGRUTFNL-UHFFFAOYSA-N</t>
  </si>
  <si>
    <t>C47H95N2O6P</t>
  </si>
  <si>
    <t>O=C(NC(COP(=O)([O-])OCC[N+](C)(C)C)C(O)C=CCCCCCCC)CCCCCCCCCCCCCCCCCCCCCCCCCCCCC</t>
  </si>
  <si>
    <t>SM 42:1;3O</t>
  </si>
  <si>
    <t>KKVNJHINLOBWCG-UHFFFAOYSA-N</t>
  </si>
  <si>
    <t>O=C(NC(COP(=O)([O-])OCC[N+](C)(C)C)C(O)C(O)CCCC=CCCC)CCCCCCCCCCCCCCCCCCCCCCCCCCCCC</t>
  </si>
  <si>
    <t>SM 42:2;2O</t>
  </si>
  <si>
    <t>MAHFDADUHLSQTD-UHFFFAOYSA-N</t>
  </si>
  <si>
    <t>C47H93N2O6P</t>
  </si>
  <si>
    <t>O=C(NC(COP(=O)([O-])OCC[N+](C)(C)C)C(O)C=CCCC=CCCC)CCCCCCCCCCCCCCCCCCCCCCCCCCCCC</t>
  </si>
  <si>
    <t>SM 42:2;3O</t>
  </si>
  <si>
    <t>JTHVSQGSSKGCKV-UHFFFAOYSA-N</t>
  </si>
  <si>
    <t>O=C(NC(COP(=O)([O-])OCC[N+](C)(C)C)C(O)C(O)CCCC=CCCC)CCCCCCCCCCCCCCCCCC=CCCCCCCCCCC</t>
  </si>
  <si>
    <t>SM 42:3;2O</t>
  </si>
  <si>
    <t>UDDFKNILCJMOPW-UHFFFAOYSA-N</t>
  </si>
  <si>
    <t>C47H91N2O6P</t>
  </si>
  <si>
    <t>O=C(NC(COP(=O)([O-])OCC[N+](C)(C)C)C(O)C=CCCC=CCCC)CCCCCCCCCCCCCCCCCC=CCCCCCCCCCC</t>
  </si>
  <si>
    <t>SM 44:1;2O</t>
  </si>
  <si>
    <t>SXGHCCZSIHHYGT-UHFFFAOYSA-N</t>
  </si>
  <si>
    <t>C49H99N2O6P</t>
  </si>
  <si>
    <t>O=C(NC(COP(=O)([O-])OCC[N+](C)(C)C)C(O)C=CCCCCCCC)CCCCCCCCCCCCCCCCCCCCCCCCCCCCCCC</t>
  </si>
  <si>
    <t>SM 44:2;2O</t>
  </si>
  <si>
    <t>WGQMXJXICMNOBL-UHFFFAOYSA-N</t>
  </si>
  <si>
    <t>C49H97N2O6P</t>
  </si>
  <si>
    <t>O=C(NC(COP(=O)([O-])OCC[N+](C)(C)C)C(O)C=CCCC=CCCC)CCCCCCCCCCCCCCCCCCCCCCCCCCCCCCC</t>
  </si>
  <si>
    <t>SM 44:3;2O</t>
  </si>
  <si>
    <t>VXILOKUTUMLNOR-UHFFFAOYSA-N</t>
  </si>
  <si>
    <t>C49H95N2O6P</t>
  </si>
  <si>
    <t>O=C(NC(COP(=O)([O-])OCC[N+](C)(C)C)C(O)C=CCCC=CCCC)CCCCCCCCCCCCCCCCCCCC=CCCCCCCCCCC</t>
  </si>
  <si>
    <t>ST 27:0;O;S</t>
  </si>
  <si>
    <t>CBBTWAWCVXJVTL-UHFFFAOYSA-N</t>
  </si>
  <si>
    <t>C27H48O4S</t>
  </si>
  <si>
    <t>O=S(=O)(O)OC1CCC2(C)C(CCC3C4CCC(C(C)CCCC(C)C)C4(C)CCC32)C1</t>
  </si>
  <si>
    <t>ST 27:1;O;S</t>
  </si>
  <si>
    <t>BHYOQNUELFTYRT-UHFFFAOYSA-N</t>
  </si>
  <si>
    <t>[M-2H]2-</t>
  </si>
  <si>
    <t>polarity</t>
  </si>
  <si>
    <t>pos</t>
  </si>
  <si>
    <t>neg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</si>
</sst>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164" fontId="0" fillId="0" borderId="0" xfId="0" applyNumberFormat="1"/>
    <xf numFmtId="1" fontId="0" fillId="0" borderId="0" xfId="0" applyNumberFormat="1"/>
    <xf numFmtId="0" fontId="2" fillId="0" borderId="0" xfId="0" applyFont="1"/>
    <xf numFmtId="0" fontId="1" fillId="0" borderId="0" xfId="0" applyFont="1"/>
  </cellXfs>
  <cellStyles count="1">
    <cellStyle name="Normal" xfId="0" builtinId="0"/>
  </cellStyles>
  <dxfs count="15"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E4DCCE-42E4-4B36-BD10-F1C0B429532C}">
  <dimension ref="A1:AE691"/>
  <sheetViews>
    <sheetView tabSelected="1" workbookViewId="0">
      <selection activeCell="A173" activeCellId="4" sqref="A188:XFD188 A184:XFD184 A180:XFD180 A178:XFD178 A173:XFD173"/>
    </sheetView>
  </sheetViews>
  <sheetFormatPr defaultRowHeight="15" x14ac:dyDescent="0.25"/>
  <cols>
    <col min="5" max="6" width="29" customWidth="1"/>
    <col min="7" max="7" width="35.85546875" bestFit="1" customWidth="1"/>
    <col min="8" max="8" width="7.85546875" bestFit="1" customWidth="1"/>
    <col min="9" max="9" width="13.42578125" bestFit="1" customWidth="1"/>
  </cols>
  <sheetData>
    <row r="1" spans="1:31" x14ac:dyDescent="0.25">
      <c r="R1" s="4" t="s">
        <v>0</v>
      </c>
      <c r="S1" t="s">
        <v>1</v>
      </c>
      <c r="T1" t="s">
        <v>1</v>
      </c>
      <c r="U1" t="s">
        <v>1</v>
      </c>
      <c r="V1" t="s">
        <v>1</v>
      </c>
      <c r="W1" t="s">
        <v>1</v>
      </c>
      <c r="X1" t="s">
        <v>2</v>
      </c>
      <c r="Y1" t="s">
        <v>2</v>
      </c>
      <c r="Z1" t="s">
        <v>2</v>
      </c>
      <c r="AA1" t="s">
        <v>2</v>
      </c>
      <c r="AB1" t="s">
        <v>2</v>
      </c>
      <c r="AC1" t="s">
        <v>3</v>
      </c>
      <c r="AD1" t="s">
        <v>3</v>
      </c>
      <c r="AE1" t="s">
        <v>3</v>
      </c>
    </row>
    <row r="2" spans="1:31" x14ac:dyDescent="0.25">
      <c r="R2" s="4" t="s">
        <v>4</v>
      </c>
      <c r="S2" t="s">
        <v>5</v>
      </c>
      <c r="T2" t="s">
        <v>5</v>
      </c>
      <c r="U2" t="s">
        <v>5</v>
      </c>
      <c r="V2" t="s">
        <v>5</v>
      </c>
      <c r="W2" t="s">
        <v>5</v>
      </c>
      <c r="X2" t="s">
        <v>5</v>
      </c>
      <c r="Y2" t="s">
        <v>5</v>
      </c>
      <c r="Z2" t="s">
        <v>5</v>
      </c>
      <c r="AA2" t="s">
        <v>5</v>
      </c>
      <c r="AB2" t="s">
        <v>5</v>
      </c>
      <c r="AC2" t="s">
        <v>6</v>
      </c>
      <c r="AD2" t="s">
        <v>6</v>
      </c>
      <c r="AE2" t="s">
        <v>6</v>
      </c>
    </row>
    <row r="3" spans="1:31" s="4" customFormat="1" x14ac:dyDescent="0.25">
      <c r="A3" s="4" t="s">
        <v>7</v>
      </c>
      <c r="B3" s="4" t="s">
        <v>8</v>
      </c>
      <c r="C3" s="4" t="s">
        <v>9</v>
      </c>
      <c r="D3" s="4" t="s">
        <v>10</v>
      </c>
      <c r="E3" s="4" t="s">
        <v>11</v>
      </c>
      <c r="G3" s="4" t="s">
        <v>12</v>
      </c>
      <c r="H3" s="4" t="s">
        <v>2727</v>
      </c>
      <c r="I3" s="4" t="s">
        <v>13</v>
      </c>
      <c r="J3" s="4" t="s">
        <v>14</v>
      </c>
      <c r="K3" s="4" t="s">
        <v>15</v>
      </c>
      <c r="L3" s="4" t="s">
        <v>16</v>
      </c>
      <c r="M3" s="4" t="s">
        <v>17</v>
      </c>
      <c r="N3" s="4" t="s">
        <v>18</v>
      </c>
      <c r="O3" s="4" t="s">
        <v>19</v>
      </c>
      <c r="P3" s="4" t="s">
        <v>20</v>
      </c>
      <c r="Q3" s="4" t="s">
        <v>21</v>
      </c>
      <c r="R3" s="4" t="s">
        <v>22</v>
      </c>
      <c r="S3" s="4" t="s">
        <v>23</v>
      </c>
      <c r="T3" s="4" t="s">
        <v>24</v>
      </c>
      <c r="U3" s="4" t="s">
        <v>25</v>
      </c>
      <c r="V3" s="4" t="s">
        <v>26</v>
      </c>
      <c r="W3" s="4" t="s">
        <v>27</v>
      </c>
      <c r="X3" s="4" t="s">
        <v>28</v>
      </c>
      <c r="Y3" s="4" t="s">
        <v>29</v>
      </c>
      <c r="Z3" s="4" t="s">
        <v>30</v>
      </c>
      <c r="AA3" s="4" t="s">
        <v>31</v>
      </c>
      <c r="AB3" s="4" t="s">
        <v>32</v>
      </c>
      <c r="AC3" s="4" t="s">
        <v>33</v>
      </c>
      <c r="AD3" s="4" t="s">
        <v>34</v>
      </c>
      <c r="AE3" s="4" t="s">
        <v>35</v>
      </c>
    </row>
    <row r="4" spans="1:31" x14ac:dyDescent="0.25">
      <c r="B4">
        <v>594</v>
      </c>
      <c r="C4">
        <v>1.1679999999999999</v>
      </c>
      <c r="D4">
        <v>313.14321999999999</v>
      </c>
      <c r="E4" t="s">
        <v>36</v>
      </c>
      <c r="G4" t="s">
        <v>37</v>
      </c>
      <c r="H4" t="s">
        <v>2728</v>
      </c>
      <c r="I4" t="s">
        <v>38</v>
      </c>
      <c r="J4">
        <v>1999834</v>
      </c>
      <c r="K4">
        <v>6</v>
      </c>
      <c r="L4">
        <f>TTEST(S4:W4,X4:AB4,2,2)</f>
        <v>0.90593582281105212</v>
      </c>
      <c r="M4" s="1">
        <f>MEDIAN(S4:W4)/MEDIAN(X4:AB4)</f>
        <v>0.99727319080264487</v>
      </c>
      <c r="N4" s="2">
        <f>STDEV(S4:W4)/AVERAGE(S4:W4)*100</f>
        <v>11.796474924643114</v>
      </c>
      <c r="O4" s="2">
        <f>STDEV(X4:AB4)/AVERAGE(X4:AB4)*100</f>
        <v>13.750407567183798</v>
      </c>
      <c r="P4" t="s">
        <v>39</v>
      </c>
      <c r="Q4" t="s">
        <v>40</v>
      </c>
      <c r="R4" t="s">
        <v>41</v>
      </c>
      <c r="S4">
        <v>1825455</v>
      </c>
      <c r="T4">
        <v>2327820</v>
      </c>
      <c r="U4">
        <v>2097844</v>
      </c>
      <c r="V4">
        <v>1967622</v>
      </c>
      <c r="W4">
        <v>1730984</v>
      </c>
      <c r="X4">
        <v>2385328</v>
      </c>
      <c r="Y4">
        <v>2184913</v>
      </c>
      <c r="Z4">
        <v>1973002</v>
      </c>
      <c r="AA4">
        <v>1762893</v>
      </c>
      <c r="AB4">
        <v>1742474</v>
      </c>
      <c r="AC4">
        <v>481274</v>
      </c>
      <c r="AD4">
        <v>423175</v>
      </c>
      <c r="AE4">
        <v>355008</v>
      </c>
    </row>
    <row r="5" spans="1:31" x14ac:dyDescent="0.25">
      <c r="B5">
        <v>5872</v>
      </c>
      <c r="C5">
        <v>4.1890000000000001</v>
      </c>
      <c r="D5">
        <v>838.55926999999997</v>
      </c>
      <c r="E5" t="s">
        <v>42</v>
      </c>
      <c r="F5" t="b">
        <f>E5=E4</f>
        <v>0</v>
      </c>
      <c r="G5" t="s">
        <v>43</v>
      </c>
      <c r="H5" t="s">
        <v>2728</v>
      </c>
      <c r="I5" t="s">
        <v>44</v>
      </c>
      <c r="J5">
        <v>54377602</v>
      </c>
      <c r="K5">
        <v>6380</v>
      </c>
      <c r="L5">
        <f>TTEST(S5:W5,X5:AB5,2,2)</f>
        <v>0.77950496179797513</v>
      </c>
      <c r="M5" s="1">
        <f>MEDIAN(S5:W5)/MEDIAN(X5:AB5)</f>
        <v>1.0053302050785307</v>
      </c>
      <c r="N5" s="2">
        <f>STDEV(S5:W5)/AVERAGE(S5:W5)*100</f>
        <v>11.229185268709841</v>
      </c>
      <c r="O5" s="2">
        <f>STDEV(X5:AB5)/AVERAGE(X5:AB5)*100</f>
        <v>9.7167375052066021</v>
      </c>
      <c r="P5" t="s">
        <v>45</v>
      </c>
      <c r="Q5" t="s">
        <v>46</v>
      </c>
      <c r="R5" t="s">
        <v>47</v>
      </c>
      <c r="S5">
        <v>50000900</v>
      </c>
      <c r="T5">
        <v>63266284</v>
      </c>
      <c r="U5">
        <v>55172964</v>
      </c>
      <c r="V5">
        <v>58081916</v>
      </c>
      <c r="W5">
        <v>47983944</v>
      </c>
      <c r="X5">
        <v>57017836</v>
      </c>
      <c r="Y5">
        <v>54880440</v>
      </c>
      <c r="Z5">
        <v>60314920</v>
      </c>
      <c r="AA5">
        <v>48538976</v>
      </c>
      <c r="AB5">
        <v>48517844</v>
      </c>
      <c r="AC5">
        <v>0</v>
      </c>
      <c r="AD5">
        <v>3925</v>
      </c>
      <c r="AE5">
        <v>25823</v>
      </c>
    </row>
    <row r="6" spans="1:31" x14ac:dyDescent="0.25">
      <c r="B6">
        <v>6101</v>
      </c>
      <c r="C6">
        <v>4.2809999999999997</v>
      </c>
      <c r="D6">
        <v>864.57476999999994</v>
      </c>
      <c r="E6" t="s">
        <v>48</v>
      </c>
      <c r="F6" t="b">
        <f t="shared" ref="F6:F69" si="0">E6=E5</f>
        <v>0</v>
      </c>
      <c r="G6" t="s">
        <v>49</v>
      </c>
      <c r="H6" t="s">
        <v>2728</v>
      </c>
      <c r="I6" t="s">
        <v>44</v>
      </c>
      <c r="J6">
        <v>7215474</v>
      </c>
      <c r="K6">
        <v>8705789</v>
      </c>
      <c r="L6">
        <f>TTEST(S6:W6,X6:AB6,2,2)</f>
        <v>0.57388062427623243</v>
      </c>
      <c r="M6" s="1">
        <f>MEDIAN(S6:W6)/MEDIAN(X6:AB6)</f>
        <v>1.0199479516716423</v>
      </c>
      <c r="N6" s="2">
        <f>STDEV(S6:W6)/AVERAGE(S6:W6)*100</f>
        <v>11.771844866821148</v>
      </c>
      <c r="O6" s="2">
        <f>STDEV(X6:AB6)/AVERAGE(X6:AB6)*100</f>
        <v>2.7886962144572074</v>
      </c>
      <c r="P6" t="s">
        <v>50</v>
      </c>
      <c r="Q6" t="s">
        <v>46</v>
      </c>
      <c r="R6" t="s">
        <v>51</v>
      </c>
      <c r="S6">
        <v>6346578</v>
      </c>
      <c r="T6">
        <v>8705789</v>
      </c>
      <c r="U6">
        <v>7311418</v>
      </c>
      <c r="V6">
        <v>7308588</v>
      </c>
      <c r="W6">
        <v>6985365</v>
      </c>
      <c r="X6">
        <v>7318438</v>
      </c>
      <c r="Y6">
        <v>6970510</v>
      </c>
      <c r="Z6">
        <v>7165648</v>
      </c>
      <c r="AA6">
        <v>6826810</v>
      </c>
      <c r="AB6">
        <v>7215594</v>
      </c>
      <c r="AC6">
        <v>0</v>
      </c>
      <c r="AD6">
        <v>0</v>
      </c>
      <c r="AE6">
        <v>0</v>
      </c>
    </row>
    <row r="7" spans="1:31" x14ac:dyDescent="0.25">
      <c r="B7">
        <v>6293</v>
      </c>
      <c r="C7">
        <v>3.85</v>
      </c>
      <c r="D7">
        <v>886.55913999999996</v>
      </c>
      <c r="E7" t="s">
        <v>52</v>
      </c>
      <c r="F7" t="b">
        <f t="shared" si="0"/>
        <v>0</v>
      </c>
      <c r="G7" t="s">
        <v>53</v>
      </c>
      <c r="H7" t="s">
        <v>2728</v>
      </c>
      <c r="I7" t="s">
        <v>44</v>
      </c>
      <c r="J7">
        <v>1114985</v>
      </c>
      <c r="K7">
        <v>1221785</v>
      </c>
      <c r="L7">
        <f>TTEST(S7:W7,X7:AB7,2,2)</f>
        <v>0.31421882113178679</v>
      </c>
      <c r="M7" s="1">
        <f>MEDIAN(S7:W7)/MEDIAN(X7:AB7)</f>
        <v>0.98707449380795187</v>
      </c>
      <c r="N7" s="2">
        <f>STDEV(S7:W7)/AVERAGE(S7:W7)*100</f>
        <v>5.1071054500507849</v>
      </c>
      <c r="O7" s="2">
        <f>STDEV(X7:AB7)/AVERAGE(X7:AB7)*100</f>
        <v>8.4860812558391565</v>
      </c>
      <c r="P7" t="s">
        <v>54</v>
      </c>
      <c r="Q7" t="s">
        <v>46</v>
      </c>
      <c r="R7" t="s">
        <v>55</v>
      </c>
      <c r="S7">
        <v>1065529</v>
      </c>
      <c r="T7">
        <v>1169595</v>
      </c>
      <c r="U7">
        <v>1126710</v>
      </c>
      <c r="V7">
        <v>1221785</v>
      </c>
      <c r="W7">
        <v>1122455</v>
      </c>
      <c r="X7">
        <v>1159962</v>
      </c>
      <c r="Y7">
        <v>1166040</v>
      </c>
      <c r="Z7">
        <v>1141464</v>
      </c>
      <c r="AA7">
        <v>981727</v>
      </c>
      <c r="AB7">
        <v>994580</v>
      </c>
      <c r="AC7">
        <v>0</v>
      </c>
      <c r="AD7">
        <v>0</v>
      </c>
      <c r="AE7">
        <v>0</v>
      </c>
    </row>
    <row r="8" spans="1:31" x14ac:dyDescent="0.25">
      <c r="B8">
        <v>1176</v>
      </c>
      <c r="C8">
        <v>1.0760000000000001</v>
      </c>
      <c r="D8">
        <v>372.31067000000002</v>
      </c>
      <c r="E8" t="s">
        <v>56</v>
      </c>
      <c r="F8" t="b">
        <f t="shared" si="0"/>
        <v>0</v>
      </c>
      <c r="G8" t="s">
        <v>57</v>
      </c>
      <c r="H8" t="s">
        <v>2728</v>
      </c>
      <c r="I8" t="s">
        <v>38</v>
      </c>
      <c r="J8">
        <v>3709073</v>
      </c>
      <c r="K8">
        <v>90</v>
      </c>
      <c r="L8">
        <f>TTEST(S8:W8,X8:AB8,2,2)</f>
        <v>0.17408055046659907</v>
      </c>
      <c r="M8" s="1">
        <f>MEDIAN(S8:W8)/MEDIAN(X8:AB8)</f>
        <v>0.92094045942283875</v>
      </c>
      <c r="N8" s="2">
        <f>STDEV(S8:W8)/AVERAGE(S8:W8)*100</f>
        <v>15.58408759807749</v>
      </c>
      <c r="O8" s="2">
        <f>STDEV(X8:AB8)/AVERAGE(X8:AB8)*100</f>
        <v>40.18258394069337</v>
      </c>
      <c r="P8" t="s">
        <v>58</v>
      </c>
      <c r="Q8" t="s">
        <v>59</v>
      </c>
      <c r="R8" t="s">
        <v>60</v>
      </c>
      <c r="S8">
        <v>2840300</v>
      </c>
      <c r="T8">
        <v>3887675</v>
      </c>
      <c r="U8">
        <v>2609857</v>
      </c>
      <c r="V8">
        <v>3180043</v>
      </c>
      <c r="W8">
        <v>3028649</v>
      </c>
      <c r="X8">
        <v>5571262</v>
      </c>
      <c r="Y8">
        <v>6723004</v>
      </c>
      <c r="Z8">
        <v>2989028</v>
      </c>
      <c r="AA8">
        <v>2972262</v>
      </c>
      <c r="AB8">
        <v>3288648</v>
      </c>
      <c r="AC8">
        <v>74195</v>
      </c>
      <c r="AD8">
        <v>78408</v>
      </c>
      <c r="AE8">
        <v>72655</v>
      </c>
    </row>
    <row r="9" spans="1:31" x14ac:dyDescent="0.25">
      <c r="B9">
        <v>1154</v>
      </c>
      <c r="C9">
        <v>0.88600000000000001</v>
      </c>
      <c r="D9">
        <v>370.29494999999997</v>
      </c>
      <c r="E9" t="s">
        <v>61</v>
      </c>
      <c r="F9" t="b">
        <f t="shared" si="0"/>
        <v>0</v>
      </c>
      <c r="G9" t="s">
        <v>62</v>
      </c>
      <c r="H9" t="s">
        <v>2728</v>
      </c>
      <c r="I9" t="s">
        <v>38</v>
      </c>
      <c r="J9">
        <v>941121</v>
      </c>
      <c r="K9">
        <v>37</v>
      </c>
      <c r="L9">
        <f>TTEST(S9:W9,X9:AB9,2,2)</f>
        <v>0.12438514825147205</v>
      </c>
      <c r="M9" s="1">
        <f>MEDIAN(S9:W9)/MEDIAN(X9:AB9)</f>
        <v>0.91925319277543316</v>
      </c>
      <c r="N9" s="2">
        <f>STDEV(S9:W9)/AVERAGE(S9:W9)*100</f>
        <v>11.433998507257728</v>
      </c>
      <c r="O9" s="2">
        <f>STDEV(X9:AB9)/AVERAGE(X9:AB9)*100</f>
        <v>18.946668982645964</v>
      </c>
      <c r="P9" t="s">
        <v>63</v>
      </c>
      <c r="Q9" t="s">
        <v>59</v>
      </c>
      <c r="R9" t="s">
        <v>64</v>
      </c>
      <c r="S9">
        <v>815412</v>
      </c>
      <c r="T9">
        <v>959855</v>
      </c>
      <c r="U9">
        <v>718810</v>
      </c>
      <c r="V9">
        <v>853169</v>
      </c>
      <c r="W9">
        <v>940947</v>
      </c>
      <c r="X9">
        <v>1083140</v>
      </c>
      <c r="Y9">
        <v>1338802</v>
      </c>
      <c r="Z9">
        <v>910243</v>
      </c>
      <c r="AA9">
        <v>862719</v>
      </c>
      <c r="AB9">
        <v>928111</v>
      </c>
      <c r="AC9">
        <v>23674</v>
      </c>
      <c r="AD9">
        <v>35832</v>
      </c>
      <c r="AE9">
        <v>48797</v>
      </c>
    </row>
    <row r="10" spans="1:31" x14ac:dyDescent="0.25">
      <c r="B10">
        <v>1329</v>
      </c>
      <c r="C10">
        <v>1.3260000000000001</v>
      </c>
      <c r="D10">
        <v>386.32641999999998</v>
      </c>
      <c r="E10" t="s">
        <v>65</v>
      </c>
      <c r="F10" t="b">
        <f t="shared" si="0"/>
        <v>0</v>
      </c>
      <c r="G10" t="s">
        <v>66</v>
      </c>
      <c r="H10" t="s">
        <v>2728</v>
      </c>
      <c r="I10" t="s">
        <v>38</v>
      </c>
      <c r="J10">
        <v>315305</v>
      </c>
      <c r="K10">
        <v>27</v>
      </c>
      <c r="L10">
        <f>TTEST(S10:W10,X10:AB10,2,2)</f>
        <v>0.34833684963875061</v>
      </c>
      <c r="M10" s="1">
        <f>MEDIAN(S10:W10)/MEDIAN(X10:AB10)</f>
        <v>1.0602423563509633</v>
      </c>
      <c r="N10" s="2">
        <f>STDEV(S10:W10)/AVERAGE(S10:W10)*100</f>
        <v>24.143454105948333</v>
      </c>
      <c r="O10" s="2">
        <f>STDEV(X10:AB10)/AVERAGE(X10:AB10)*100</f>
        <v>58.169764674451741</v>
      </c>
      <c r="P10" t="s">
        <v>67</v>
      </c>
      <c r="Q10" t="s">
        <v>59</v>
      </c>
      <c r="R10" t="s">
        <v>68</v>
      </c>
      <c r="S10">
        <v>293209</v>
      </c>
      <c r="T10">
        <v>363201</v>
      </c>
      <c r="U10">
        <v>197159</v>
      </c>
      <c r="V10">
        <v>237600</v>
      </c>
      <c r="W10">
        <v>238510</v>
      </c>
      <c r="X10">
        <v>562299</v>
      </c>
      <c r="Y10">
        <v>628353</v>
      </c>
      <c r="Z10">
        <v>194228</v>
      </c>
      <c r="AA10">
        <v>213536</v>
      </c>
      <c r="AB10">
        <v>224958</v>
      </c>
      <c r="AC10">
        <v>18736</v>
      </c>
      <c r="AD10">
        <v>21766</v>
      </c>
      <c r="AE10">
        <v>29599</v>
      </c>
    </row>
    <row r="11" spans="1:31" x14ac:dyDescent="0.25">
      <c r="B11">
        <v>1478</v>
      </c>
      <c r="C11">
        <v>1.64</v>
      </c>
      <c r="D11">
        <v>400.34192000000002</v>
      </c>
      <c r="E11" t="s">
        <v>69</v>
      </c>
      <c r="F11" t="b">
        <f t="shared" si="0"/>
        <v>0</v>
      </c>
      <c r="G11" t="s">
        <v>70</v>
      </c>
      <c r="H11" t="s">
        <v>2728</v>
      </c>
      <c r="I11" t="s">
        <v>38</v>
      </c>
      <c r="J11">
        <v>11359466</v>
      </c>
      <c r="K11">
        <v>919</v>
      </c>
      <c r="L11">
        <f>TTEST(S11:W11,X11:AB11,2,2)</f>
        <v>0.23953093513305093</v>
      </c>
      <c r="M11" s="1">
        <f>MEDIAN(S11:W11)/MEDIAN(X11:AB11)</f>
        <v>0.96656252241193719</v>
      </c>
      <c r="N11" s="2">
        <f>STDEV(S11:W11)/AVERAGE(S11:W11)*100</f>
        <v>22.245960745329853</v>
      </c>
      <c r="O11" s="2">
        <f>STDEV(X11:AB11)/AVERAGE(X11:AB11)*100</f>
        <v>52.607257699410596</v>
      </c>
      <c r="P11" t="s">
        <v>71</v>
      </c>
      <c r="Q11" t="s">
        <v>59</v>
      </c>
      <c r="R11" t="s">
        <v>72</v>
      </c>
      <c r="S11">
        <v>8849344</v>
      </c>
      <c r="T11">
        <v>12770533</v>
      </c>
      <c r="U11">
        <v>7288604</v>
      </c>
      <c r="V11">
        <v>8746721</v>
      </c>
      <c r="W11">
        <v>8668869</v>
      </c>
      <c r="X11">
        <v>17873716</v>
      </c>
      <c r="Y11">
        <v>23811130</v>
      </c>
      <c r="Z11">
        <v>8711693</v>
      </c>
      <c r="AA11">
        <v>7824740</v>
      </c>
      <c r="AB11">
        <v>9049307</v>
      </c>
      <c r="AC11">
        <v>15994</v>
      </c>
      <c r="AD11">
        <v>20501</v>
      </c>
      <c r="AE11">
        <v>41270</v>
      </c>
    </row>
    <row r="12" spans="1:31" x14ac:dyDescent="0.25">
      <c r="B12">
        <v>1445</v>
      </c>
      <c r="C12">
        <v>1.196</v>
      </c>
      <c r="D12">
        <v>398.32625999999999</v>
      </c>
      <c r="E12" t="s">
        <v>73</v>
      </c>
      <c r="F12" t="b">
        <f t="shared" si="0"/>
        <v>0</v>
      </c>
      <c r="G12" t="s">
        <v>74</v>
      </c>
      <c r="H12" t="s">
        <v>2728</v>
      </c>
      <c r="I12" t="s">
        <v>38</v>
      </c>
      <c r="J12">
        <v>2513952</v>
      </c>
      <c r="K12">
        <v>86</v>
      </c>
      <c r="L12">
        <f>TTEST(S12:W12,X12:AB12,2,2)</f>
        <v>8.0354704094713555E-2</v>
      </c>
      <c r="M12" s="1">
        <f>MEDIAN(S12:W12)/MEDIAN(X12:AB12)</f>
        <v>0.74931345911366898</v>
      </c>
      <c r="N12" s="2">
        <f>STDEV(S12:W12)/AVERAGE(S12:W12)*100</f>
        <v>17.108960204149458</v>
      </c>
      <c r="O12" s="2">
        <f>STDEV(X12:AB12)/AVERAGE(X12:AB12)*100</f>
        <v>25.463500153629138</v>
      </c>
      <c r="P12" t="s">
        <v>75</v>
      </c>
      <c r="Q12" t="s">
        <v>59</v>
      </c>
      <c r="R12" t="s">
        <v>76</v>
      </c>
      <c r="S12">
        <v>1814590</v>
      </c>
      <c r="T12">
        <v>2527184</v>
      </c>
      <c r="U12">
        <v>1705500</v>
      </c>
      <c r="V12">
        <v>2264178</v>
      </c>
      <c r="W12">
        <v>2422564</v>
      </c>
      <c r="X12">
        <v>3092738</v>
      </c>
      <c r="Y12">
        <v>3931872</v>
      </c>
      <c r="Z12">
        <v>2179426</v>
      </c>
      <c r="AA12">
        <v>2179796</v>
      </c>
      <c r="AB12">
        <v>3021670</v>
      </c>
      <c r="AC12">
        <v>41009</v>
      </c>
      <c r="AD12">
        <v>47459</v>
      </c>
      <c r="AE12">
        <v>47937</v>
      </c>
    </row>
    <row r="13" spans="1:31" x14ac:dyDescent="0.25">
      <c r="B13">
        <v>1428</v>
      </c>
      <c r="C13">
        <v>0.96699999999999997</v>
      </c>
      <c r="D13">
        <v>396.31058000000002</v>
      </c>
      <c r="E13" t="s">
        <v>77</v>
      </c>
      <c r="F13" t="b">
        <f t="shared" si="0"/>
        <v>0</v>
      </c>
      <c r="G13" t="s">
        <v>78</v>
      </c>
      <c r="H13" t="s">
        <v>2728</v>
      </c>
      <c r="I13" t="s">
        <v>38</v>
      </c>
      <c r="J13">
        <v>198454</v>
      </c>
      <c r="K13">
        <v>26</v>
      </c>
      <c r="L13">
        <f>TTEST(S13:W13,X13:AB13,2,2)</f>
        <v>7.5101216848757535E-2</v>
      </c>
      <c r="M13" s="1">
        <f>MEDIAN(S13:W13)/MEDIAN(X13:AB13)</f>
        <v>0.79096933394360314</v>
      </c>
      <c r="N13" s="2">
        <f>STDEV(S13:W13)/AVERAGE(S13:W13)*100</f>
        <v>15.139660052621601</v>
      </c>
      <c r="O13" s="2">
        <f>STDEV(X13:AB13)/AVERAGE(X13:AB13)*100</f>
        <v>34.023482602439472</v>
      </c>
      <c r="P13" t="s">
        <v>79</v>
      </c>
      <c r="Q13" t="s">
        <v>59</v>
      </c>
      <c r="R13" t="s">
        <v>80</v>
      </c>
      <c r="S13">
        <v>143811</v>
      </c>
      <c r="T13">
        <v>185481</v>
      </c>
      <c r="U13">
        <v>129334</v>
      </c>
      <c r="V13">
        <v>158988</v>
      </c>
      <c r="W13">
        <v>182210</v>
      </c>
      <c r="X13">
        <v>288083</v>
      </c>
      <c r="Y13">
        <v>352826</v>
      </c>
      <c r="Z13">
        <v>165515</v>
      </c>
      <c r="AA13">
        <v>177291</v>
      </c>
      <c r="AB13">
        <v>201004</v>
      </c>
      <c r="AC13">
        <v>3781</v>
      </c>
      <c r="AD13">
        <v>10693</v>
      </c>
      <c r="AE13">
        <v>25829</v>
      </c>
    </row>
    <row r="14" spans="1:31" x14ac:dyDescent="0.25">
      <c r="B14">
        <v>1734</v>
      </c>
      <c r="C14">
        <v>2.4430000000000001</v>
      </c>
      <c r="D14">
        <v>428.37322999999998</v>
      </c>
      <c r="E14" t="s">
        <v>81</v>
      </c>
      <c r="F14" t="b">
        <f t="shared" si="0"/>
        <v>0</v>
      </c>
      <c r="G14" t="s">
        <v>82</v>
      </c>
      <c r="H14" t="s">
        <v>2728</v>
      </c>
      <c r="I14" t="s">
        <v>38</v>
      </c>
      <c r="J14">
        <v>1190410</v>
      </c>
      <c r="K14">
        <v>101</v>
      </c>
      <c r="L14">
        <f>TTEST(S14:W14,X14:AB14,2,2)</f>
        <v>0.26043361097553674</v>
      </c>
      <c r="M14" s="1">
        <f>MEDIAN(S14:W14)/MEDIAN(X14:AB14)</f>
        <v>0.98012766823294484</v>
      </c>
      <c r="N14" s="2">
        <f>STDEV(S14:W14)/AVERAGE(S14:W14)*100</f>
        <v>17.054377006217887</v>
      </c>
      <c r="O14" s="2">
        <f>STDEV(X14:AB14)/AVERAGE(X14:AB14)*100</f>
        <v>37.570298220916122</v>
      </c>
      <c r="P14" t="s">
        <v>83</v>
      </c>
      <c r="Q14" t="s">
        <v>59</v>
      </c>
      <c r="R14" t="s">
        <v>84</v>
      </c>
      <c r="S14">
        <v>883704</v>
      </c>
      <c r="T14">
        <v>1340033</v>
      </c>
      <c r="U14">
        <v>925754</v>
      </c>
      <c r="V14">
        <v>1046323</v>
      </c>
      <c r="W14">
        <v>1035647</v>
      </c>
      <c r="X14">
        <v>1592998</v>
      </c>
      <c r="Y14">
        <v>2098337</v>
      </c>
      <c r="Z14">
        <v>1056645</v>
      </c>
      <c r="AA14">
        <v>985289</v>
      </c>
      <c r="AB14">
        <v>939366</v>
      </c>
      <c r="AC14">
        <v>6994</v>
      </c>
      <c r="AD14">
        <v>19484</v>
      </c>
      <c r="AE14">
        <v>35859</v>
      </c>
    </row>
    <row r="15" spans="1:31" x14ac:dyDescent="0.25">
      <c r="B15">
        <v>1714</v>
      </c>
      <c r="C15">
        <v>1.798</v>
      </c>
      <c r="D15">
        <v>426.35741999999999</v>
      </c>
      <c r="E15" t="s">
        <v>85</v>
      </c>
      <c r="F15" t="b">
        <f t="shared" si="0"/>
        <v>0</v>
      </c>
      <c r="G15" t="s">
        <v>86</v>
      </c>
      <c r="H15" t="s">
        <v>2728</v>
      </c>
      <c r="I15" t="s">
        <v>38</v>
      </c>
      <c r="J15">
        <v>4147503</v>
      </c>
      <c r="K15">
        <v>614</v>
      </c>
      <c r="L15">
        <f>TTEST(S15:W15,X15:AB15,2,2)</f>
        <v>0.12061868100146175</v>
      </c>
      <c r="M15" s="1">
        <f>MEDIAN(S15:W15)/MEDIAN(X15:AB15)</f>
        <v>0.80651185023783822</v>
      </c>
      <c r="N15" s="2">
        <f>STDEV(S15:W15)/AVERAGE(S15:W15)*100</f>
        <v>20.31764194127317</v>
      </c>
      <c r="O15" s="2">
        <f>STDEV(X15:AB15)/AVERAGE(X15:AB15)*100</f>
        <v>40.137004136682201</v>
      </c>
      <c r="P15" t="s">
        <v>87</v>
      </c>
      <c r="Q15" t="s">
        <v>59</v>
      </c>
      <c r="R15" t="s">
        <v>88</v>
      </c>
      <c r="S15">
        <v>2956587</v>
      </c>
      <c r="T15">
        <v>4421120</v>
      </c>
      <c r="U15">
        <v>2638017</v>
      </c>
      <c r="V15">
        <v>3422720</v>
      </c>
      <c r="W15">
        <v>3212473</v>
      </c>
      <c r="X15">
        <v>6478584</v>
      </c>
      <c r="Y15">
        <v>7666646</v>
      </c>
      <c r="Z15">
        <v>3124490</v>
      </c>
      <c r="AA15">
        <v>3571224</v>
      </c>
      <c r="AB15">
        <v>3983169</v>
      </c>
      <c r="AC15">
        <v>8868</v>
      </c>
      <c r="AD15">
        <v>10569</v>
      </c>
      <c r="AE15">
        <v>18021</v>
      </c>
    </row>
    <row r="16" spans="1:31" x14ac:dyDescent="0.25">
      <c r="B16">
        <v>1692</v>
      </c>
      <c r="C16">
        <v>1.38</v>
      </c>
      <c r="D16">
        <v>424.34131000000002</v>
      </c>
      <c r="E16" t="s">
        <v>89</v>
      </c>
      <c r="F16" t="b">
        <f t="shared" si="0"/>
        <v>0</v>
      </c>
      <c r="G16" t="s">
        <v>90</v>
      </c>
      <c r="H16" t="s">
        <v>2728</v>
      </c>
      <c r="I16" t="s">
        <v>38</v>
      </c>
      <c r="J16">
        <v>267119</v>
      </c>
      <c r="K16">
        <v>123</v>
      </c>
      <c r="L16">
        <f>TTEST(S16:W16,X16:AB16,2,2)</f>
        <v>3.2886106386246679E-2</v>
      </c>
      <c r="M16" s="1">
        <f>MEDIAN(S16:W16)/MEDIAN(X16:AB16)</f>
        <v>0.69657012218386494</v>
      </c>
      <c r="N16" s="2">
        <f>STDEV(S16:W16)/AVERAGE(S16:W16)*100</f>
        <v>18.37191068714662</v>
      </c>
      <c r="O16" s="2">
        <f>STDEV(X16:AB16)/AVERAGE(X16:AB16)*100</f>
        <v>25.769707657248876</v>
      </c>
      <c r="P16" t="s">
        <v>91</v>
      </c>
      <c r="Q16" t="s">
        <v>59</v>
      </c>
      <c r="R16" t="s">
        <v>92</v>
      </c>
      <c r="S16">
        <v>179559</v>
      </c>
      <c r="T16">
        <v>252591</v>
      </c>
      <c r="U16">
        <v>166071</v>
      </c>
      <c r="V16">
        <v>228211</v>
      </c>
      <c r="W16">
        <v>246265</v>
      </c>
      <c r="X16">
        <v>332145</v>
      </c>
      <c r="Y16">
        <v>446420</v>
      </c>
      <c r="Z16">
        <v>251447</v>
      </c>
      <c r="AA16">
        <v>240862</v>
      </c>
      <c r="AB16">
        <v>327621</v>
      </c>
      <c r="AC16">
        <v>0</v>
      </c>
      <c r="AD16">
        <v>4661</v>
      </c>
      <c r="AE16">
        <v>6258</v>
      </c>
    </row>
    <row r="17" spans="2:31" x14ac:dyDescent="0.25">
      <c r="B17">
        <v>2527</v>
      </c>
      <c r="C17">
        <v>4.1449999999999996</v>
      </c>
      <c r="D17">
        <v>512.46747000000005</v>
      </c>
      <c r="E17" t="s">
        <v>93</v>
      </c>
      <c r="F17" t="b">
        <f t="shared" si="0"/>
        <v>0</v>
      </c>
      <c r="G17" t="s">
        <v>94</v>
      </c>
      <c r="H17" t="s">
        <v>2728</v>
      </c>
      <c r="I17" t="s">
        <v>38</v>
      </c>
      <c r="J17">
        <v>1133459</v>
      </c>
      <c r="K17">
        <v>107</v>
      </c>
      <c r="L17">
        <f>TTEST(S17:W17,X17:AB17,2,2)</f>
        <v>0.29880718660490058</v>
      </c>
      <c r="M17" s="1">
        <f>MEDIAN(S17:W17)/MEDIAN(X17:AB17)</f>
        <v>0.90386750818583017</v>
      </c>
      <c r="N17" s="2">
        <f>STDEV(S17:W17)/AVERAGE(S17:W17)*100</f>
        <v>9.5201821771806365</v>
      </c>
      <c r="O17" s="2">
        <f>STDEV(X17:AB17)/AVERAGE(X17:AB17)*100</f>
        <v>7.5905994484160022</v>
      </c>
      <c r="P17" t="s">
        <v>95</v>
      </c>
      <c r="Q17" t="s">
        <v>59</v>
      </c>
      <c r="R17" t="s">
        <v>96</v>
      </c>
      <c r="S17">
        <v>1047596</v>
      </c>
      <c r="T17">
        <v>1251302</v>
      </c>
      <c r="U17">
        <v>1013563</v>
      </c>
      <c r="V17">
        <v>1165000</v>
      </c>
      <c r="W17">
        <v>1019471</v>
      </c>
      <c r="X17">
        <v>1292190</v>
      </c>
      <c r="Y17">
        <v>1215029</v>
      </c>
      <c r="Z17">
        <v>1159015</v>
      </c>
      <c r="AA17">
        <v>1094632</v>
      </c>
      <c r="AB17">
        <v>1076794</v>
      </c>
      <c r="AC17">
        <v>14054</v>
      </c>
      <c r="AD17">
        <v>7705</v>
      </c>
      <c r="AE17">
        <v>14553</v>
      </c>
    </row>
    <row r="18" spans="2:31" x14ac:dyDescent="0.25">
      <c r="B18">
        <v>2510</v>
      </c>
      <c r="C18">
        <v>3.6549999999999998</v>
      </c>
      <c r="D18">
        <v>510.45209</v>
      </c>
      <c r="E18" t="s">
        <v>97</v>
      </c>
      <c r="F18" t="b">
        <f t="shared" si="0"/>
        <v>0</v>
      </c>
      <c r="G18" t="s">
        <v>98</v>
      </c>
      <c r="H18" t="s">
        <v>2728</v>
      </c>
      <c r="I18" t="s">
        <v>38</v>
      </c>
      <c r="J18">
        <v>690878</v>
      </c>
      <c r="K18">
        <v>914730</v>
      </c>
      <c r="L18">
        <f>TTEST(S18:W18,X18:AB18,2,2)</f>
        <v>0.36266902090945774</v>
      </c>
      <c r="M18" s="1">
        <f>MEDIAN(S18:W18)/MEDIAN(X18:AB18)</f>
        <v>0.93723564490347966</v>
      </c>
      <c r="N18" s="2">
        <f>STDEV(S18:W18)/AVERAGE(S18:W18)*100</f>
        <v>21.303902320465902</v>
      </c>
      <c r="O18" s="2">
        <f>STDEV(X18:AB18)/AVERAGE(X18:AB18)*100</f>
        <v>21.015908115925193</v>
      </c>
      <c r="P18" t="s">
        <v>99</v>
      </c>
      <c r="Q18" t="s">
        <v>59</v>
      </c>
      <c r="R18" t="s">
        <v>100</v>
      </c>
      <c r="S18">
        <v>609803</v>
      </c>
      <c r="T18">
        <v>873027</v>
      </c>
      <c r="U18">
        <v>567139</v>
      </c>
      <c r="V18">
        <v>663242</v>
      </c>
      <c r="W18">
        <v>517783</v>
      </c>
      <c r="X18">
        <v>914730</v>
      </c>
      <c r="Y18">
        <v>892470</v>
      </c>
      <c r="Z18">
        <v>650640</v>
      </c>
      <c r="AA18">
        <v>617308</v>
      </c>
      <c r="AB18">
        <v>602641</v>
      </c>
      <c r="AC18">
        <v>0</v>
      </c>
      <c r="AD18">
        <v>0</v>
      </c>
      <c r="AE18">
        <v>0</v>
      </c>
    </row>
    <row r="19" spans="2:31" x14ac:dyDescent="0.25">
      <c r="B19">
        <v>2778</v>
      </c>
      <c r="C19">
        <v>4.1500000000000004</v>
      </c>
      <c r="D19">
        <v>538.48272999999995</v>
      </c>
      <c r="E19" t="s">
        <v>101</v>
      </c>
      <c r="F19" t="b">
        <f t="shared" si="0"/>
        <v>0</v>
      </c>
      <c r="G19" t="s">
        <v>102</v>
      </c>
      <c r="H19" t="s">
        <v>2728</v>
      </c>
      <c r="I19" t="s">
        <v>38</v>
      </c>
      <c r="J19">
        <v>1736884</v>
      </c>
      <c r="K19">
        <v>490</v>
      </c>
      <c r="L19">
        <f>TTEST(S19:W19,X19:AB19,2,2)</f>
        <v>0.41744782483606668</v>
      </c>
      <c r="M19" s="1">
        <f>MEDIAN(S19:W19)/MEDIAN(X19:AB19)</f>
        <v>0.91680509589420478</v>
      </c>
      <c r="N19" s="2">
        <f>STDEV(S19:W19)/AVERAGE(S19:W19)*100</f>
        <v>13.533926447465586</v>
      </c>
      <c r="O19" s="2">
        <f>STDEV(X19:AB19)/AVERAGE(X19:AB19)*100</f>
        <v>13.107442967415176</v>
      </c>
      <c r="P19" t="s">
        <v>103</v>
      </c>
      <c r="Q19" t="s">
        <v>59</v>
      </c>
      <c r="R19" t="s">
        <v>104</v>
      </c>
      <c r="S19">
        <v>1655177</v>
      </c>
      <c r="T19">
        <v>1928952</v>
      </c>
      <c r="U19">
        <v>1458524</v>
      </c>
      <c r="V19">
        <v>1880710</v>
      </c>
      <c r="W19">
        <v>1448416</v>
      </c>
      <c r="X19">
        <v>2012706</v>
      </c>
      <c r="Y19">
        <v>2052620</v>
      </c>
      <c r="Z19">
        <v>1805375</v>
      </c>
      <c r="AA19">
        <v>1588238</v>
      </c>
      <c r="AB19">
        <v>1538117</v>
      </c>
      <c r="AC19">
        <v>5013</v>
      </c>
      <c r="AD19">
        <v>3932</v>
      </c>
      <c r="AE19">
        <v>3617</v>
      </c>
    </row>
    <row r="20" spans="2:31" x14ac:dyDescent="0.25">
      <c r="B20">
        <v>1236</v>
      </c>
      <c r="C20">
        <v>5.2590000000000003</v>
      </c>
      <c r="D20">
        <v>568.49468999999999</v>
      </c>
      <c r="E20" t="s">
        <v>1106</v>
      </c>
      <c r="F20" t="b">
        <f t="shared" si="0"/>
        <v>0</v>
      </c>
      <c r="G20" t="s">
        <v>1107</v>
      </c>
      <c r="H20" t="s">
        <v>2729</v>
      </c>
      <c r="I20" t="s">
        <v>1108</v>
      </c>
      <c r="J20">
        <v>4329113</v>
      </c>
      <c r="K20">
        <v>5448576</v>
      </c>
      <c r="L20">
        <f>TTEST(S20:W20,X20:AB20,2,2)</f>
        <v>0.33154463419223268</v>
      </c>
      <c r="M20" s="1">
        <f>MEDIAN(S20:W20)/MEDIAN(X20:AB20)</f>
        <v>1.0118544581061093</v>
      </c>
      <c r="N20" s="2">
        <f>STDEV(S20:W20)/AVERAGE(S20:W20)*100</f>
        <v>15.719860266382973</v>
      </c>
      <c r="O20" s="2">
        <f>STDEV(X20:AB20)/AVERAGE(X20:AB20)*100</f>
        <v>4.2960758258773426</v>
      </c>
      <c r="P20" t="s">
        <v>1109</v>
      </c>
      <c r="Q20" t="s">
        <v>1000</v>
      </c>
      <c r="R20" t="s">
        <v>1110</v>
      </c>
      <c r="S20">
        <v>3744836</v>
      </c>
      <c r="T20">
        <v>4991660</v>
      </c>
      <c r="U20">
        <v>4301709</v>
      </c>
      <c r="V20">
        <v>5448576</v>
      </c>
      <c r="W20">
        <v>4001546</v>
      </c>
      <c r="X20">
        <v>4270730</v>
      </c>
      <c r="Y20">
        <v>4343636</v>
      </c>
      <c r="Z20">
        <v>3959178</v>
      </c>
      <c r="AA20">
        <v>3977945</v>
      </c>
      <c r="AB20">
        <v>4251312</v>
      </c>
      <c r="AC20">
        <v>0</v>
      </c>
      <c r="AD20">
        <v>0</v>
      </c>
      <c r="AE20">
        <v>0</v>
      </c>
    </row>
    <row r="21" spans="2:31" x14ac:dyDescent="0.25">
      <c r="B21">
        <v>1355</v>
      </c>
      <c r="C21">
        <v>6.202</v>
      </c>
      <c r="D21">
        <v>598.54192999999998</v>
      </c>
      <c r="E21" t="s">
        <v>1111</v>
      </c>
      <c r="F21" t="b">
        <f t="shared" si="0"/>
        <v>0</v>
      </c>
      <c r="G21" t="s">
        <v>1112</v>
      </c>
      <c r="H21" t="s">
        <v>2729</v>
      </c>
      <c r="I21" t="s">
        <v>1108</v>
      </c>
      <c r="J21">
        <v>5793336</v>
      </c>
      <c r="K21">
        <v>7195078</v>
      </c>
      <c r="L21">
        <f>TTEST(S21:W21,X21:AB21,2,2)</f>
        <v>0.58181978309262505</v>
      </c>
      <c r="M21" s="1">
        <f>MEDIAN(S21:W21)/MEDIAN(X21:AB21)</f>
        <v>1.0442001943778796</v>
      </c>
      <c r="N21" s="2">
        <f>STDEV(S21:W21)/AVERAGE(S21:W21)*100</f>
        <v>13.436149693164884</v>
      </c>
      <c r="O21" s="2">
        <f>STDEV(X21:AB21)/AVERAGE(X21:AB21)*100</f>
        <v>8.5147210154286785</v>
      </c>
      <c r="P21" t="s">
        <v>1018</v>
      </c>
      <c r="Q21" t="s">
        <v>987</v>
      </c>
      <c r="R21" t="s">
        <v>1113</v>
      </c>
      <c r="S21">
        <v>5573764</v>
      </c>
      <c r="T21">
        <v>7195078</v>
      </c>
      <c r="U21">
        <v>5629868</v>
      </c>
      <c r="V21">
        <v>6065374</v>
      </c>
      <c r="W21">
        <v>5099177</v>
      </c>
      <c r="X21">
        <v>6320747</v>
      </c>
      <c r="Y21">
        <v>6062014</v>
      </c>
      <c r="Z21">
        <v>5330471</v>
      </c>
      <c r="AA21">
        <v>5265312</v>
      </c>
      <c r="AB21">
        <v>5391560</v>
      </c>
      <c r="AC21">
        <v>0</v>
      </c>
      <c r="AD21">
        <v>0</v>
      </c>
      <c r="AE21">
        <v>0</v>
      </c>
    </row>
    <row r="22" spans="2:31" x14ac:dyDescent="0.25">
      <c r="B22">
        <v>1346</v>
      </c>
      <c r="C22">
        <v>5.9580000000000002</v>
      </c>
      <c r="D22">
        <v>596.52630999999997</v>
      </c>
      <c r="E22" t="s">
        <v>1114</v>
      </c>
      <c r="F22" t="b">
        <f t="shared" si="0"/>
        <v>0</v>
      </c>
      <c r="G22" t="s">
        <v>1115</v>
      </c>
      <c r="H22" t="s">
        <v>2729</v>
      </c>
      <c r="I22" t="s">
        <v>1108</v>
      </c>
      <c r="J22">
        <v>65770586</v>
      </c>
      <c r="K22">
        <v>450</v>
      </c>
      <c r="L22">
        <f>TTEST(S22:W22,X22:AB22,2,2)</f>
        <v>0.2816143704836564</v>
      </c>
      <c r="M22" s="1">
        <f>MEDIAN(S22:W22)/MEDIAN(X22:AB22)</f>
        <v>1.1487273295112321</v>
      </c>
      <c r="N22" s="2">
        <f>STDEV(S22:W22)/AVERAGE(S22:W22)*100</f>
        <v>15.53468601348805</v>
      </c>
      <c r="O22" s="2">
        <f>STDEV(X22:AB22)/AVERAGE(X22:AB22)*100</f>
        <v>10.075852848242549</v>
      </c>
      <c r="P22" t="s">
        <v>1004</v>
      </c>
      <c r="Q22" t="s">
        <v>1000</v>
      </c>
      <c r="R22" t="s">
        <v>1005</v>
      </c>
      <c r="S22">
        <v>60140548</v>
      </c>
      <c r="T22">
        <v>82121256</v>
      </c>
      <c r="U22">
        <v>69413912</v>
      </c>
      <c r="V22">
        <v>76539200</v>
      </c>
      <c r="W22">
        <v>56685360</v>
      </c>
      <c r="X22">
        <v>69614344</v>
      </c>
      <c r="Y22">
        <v>68456608</v>
      </c>
      <c r="Z22">
        <v>60426796</v>
      </c>
      <c r="AA22">
        <v>59541800</v>
      </c>
      <c r="AB22">
        <v>54766032</v>
      </c>
      <c r="AC22">
        <v>38013</v>
      </c>
      <c r="AD22">
        <v>212109</v>
      </c>
      <c r="AE22">
        <v>297749</v>
      </c>
    </row>
    <row r="23" spans="2:31" x14ac:dyDescent="0.25">
      <c r="B23">
        <v>1335</v>
      </c>
      <c r="C23">
        <v>5.3659999999999997</v>
      </c>
      <c r="D23">
        <v>594.51062000000002</v>
      </c>
      <c r="E23" t="s">
        <v>1116</v>
      </c>
      <c r="F23" t="b">
        <f t="shared" si="0"/>
        <v>0</v>
      </c>
      <c r="G23" t="s">
        <v>1117</v>
      </c>
      <c r="H23" t="s">
        <v>2729</v>
      </c>
      <c r="I23" t="s">
        <v>1108</v>
      </c>
      <c r="J23">
        <v>5587313</v>
      </c>
      <c r="K23">
        <v>7021116</v>
      </c>
      <c r="L23">
        <f>TTEST(S23:W23,X23:AB23,2,2)</f>
        <v>0.40853139087947066</v>
      </c>
      <c r="M23" s="1">
        <f>MEDIAN(S23:W23)/MEDIAN(X23:AB23)</f>
        <v>1.034239565178334</v>
      </c>
      <c r="N23" s="2">
        <f>STDEV(S23:W23)/AVERAGE(S23:W23)*100</f>
        <v>13.647390421426364</v>
      </c>
      <c r="O23" s="2">
        <f>STDEV(X23:AB23)/AVERAGE(X23:AB23)*100</f>
        <v>12.079674056531283</v>
      </c>
      <c r="P23" t="s">
        <v>1086</v>
      </c>
      <c r="Q23" t="s">
        <v>1000</v>
      </c>
      <c r="R23" t="s">
        <v>1118</v>
      </c>
      <c r="S23">
        <v>5446564</v>
      </c>
      <c r="T23">
        <v>7021116</v>
      </c>
      <c r="U23">
        <v>5560830</v>
      </c>
      <c r="V23">
        <v>5992258</v>
      </c>
      <c r="W23">
        <v>4913696</v>
      </c>
      <c r="X23">
        <v>5987334</v>
      </c>
      <c r="Y23">
        <v>6051457</v>
      </c>
      <c r="Z23">
        <v>5376733</v>
      </c>
      <c r="AA23">
        <v>4996034</v>
      </c>
      <c r="AB23">
        <v>4527111</v>
      </c>
      <c r="AC23">
        <v>0</v>
      </c>
      <c r="AD23">
        <v>0</v>
      </c>
      <c r="AE23">
        <v>0</v>
      </c>
    </row>
    <row r="24" spans="2:31" x14ac:dyDescent="0.25">
      <c r="B24">
        <v>1459</v>
      </c>
      <c r="C24">
        <v>6.665</v>
      </c>
      <c r="D24">
        <v>624.55780000000004</v>
      </c>
      <c r="E24" t="s">
        <v>1119</v>
      </c>
      <c r="F24" t="b">
        <f t="shared" si="0"/>
        <v>0</v>
      </c>
      <c r="G24" t="s">
        <v>1120</v>
      </c>
      <c r="H24" t="s">
        <v>2729</v>
      </c>
      <c r="I24" t="s">
        <v>1108</v>
      </c>
      <c r="J24">
        <v>3247571</v>
      </c>
      <c r="K24">
        <v>175</v>
      </c>
      <c r="L24">
        <f>TTEST(S24:W24,X24:AB24,2,2)</f>
        <v>0.35074306846880049</v>
      </c>
      <c r="M24" s="1">
        <f>MEDIAN(S24:W24)/MEDIAN(X24:AB24)</f>
        <v>1.1569314086982074</v>
      </c>
      <c r="N24" s="2">
        <f>STDEV(S24:W24)/AVERAGE(S24:W24)*100</f>
        <v>13.663383231744417</v>
      </c>
      <c r="O24" s="2">
        <f>STDEV(X24:AB24)/AVERAGE(X24:AB24)*100</f>
        <v>10.711645422286946</v>
      </c>
      <c r="P24" t="s">
        <v>1031</v>
      </c>
      <c r="Q24" t="s">
        <v>1000</v>
      </c>
      <c r="R24" t="s">
        <v>1032</v>
      </c>
      <c r="S24">
        <v>3595772</v>
      </c>
      <c r="T24">
        <v>3991645</v>
      </c>
      <c r="U24">
        <v>3141490</v>
      </c>
      <c r="V24">
        <v>3370184</v>
      </c>
      <c r="W24">
        <v>2769662</v>
      </c>
      <c r="X24">
        <v>3509522</v>
      </c>
      <c r="Y24">
        <v>3462930</v>
      </c>
      <c r="Z24">
        <v>2843748</v>
      </c>
      <c r="AA24">
        <v>2913037</v>
      </c>
      <c r="AB24">
        <v>2877722</v>
      </c>
      <c r="AC24">
        <v>29143</v>
      </c>
      <c r="AD24">
        <v>0</v>
      </c>
      <c r="AE24">
        <v>39437</v>
      </c>
    </row>
    <row r="25" spans="2:31" x14ac:dyDescent="0.25">
      <c r="B25">
        <v>1733</v>
      </c>
      <c r="C25">
        <v>8.0449999999999999</v>
      </c>
      <c r="D25">
        <v>680.62114999999994</v>
      </c>
      <c r="E25" t="s">
        <v>1121</v>
      </c>
      <c r="F25" t="b">
        <f t="shared" si="0"/>
        <v>0</v>
      </c>
      <c r="G25" t="s">
        <v>1122</v>
      </c>
      <c r="H25" t="s">
        <v>2729</v>
      </c>
      <c r="I25" t="s">
        <v>1108</v>
      </c>
      <c r="J25">
        <v>9653742</v>
      </c>
      <c r="K25">
        <v>10660966</v>
      </c>
      <c r="L25">
        <f>TTEST(S25:W25,X25:AB25,2,2)</f>
        <v>0.92018075090979468</v>
      </c>
      <c r="M25" s="1">
        <f>MEDIAN(S25:W25)/MEDIAN(X25:AB25)</f>
        <v>1.003894382695145</v>
      </c>
      <c r="N25" s="2">
        <f>STDEV(S25:W25)/AVERAGE(S25:W25)*100</f>
        <v>7.8928581216640676</v>
      </c>
      <c r="O25" s="2">
        <f>STDEV(X25:AB25)/AVERAGE(X25:AB25)*100</f>
        <v>3.7802901300189617</v>
      </c>
      <c r="P25" t="s">
        <v>1021</v>
      </c>
      <c r="Q25" t="s">
        <v>1000</v>
      </c>
      <c r="R25" t="s">
        <v>1061</v>
      </c>
      <c r="S25">
        <v>9469128</v>
      </c>
      <c r="T25">
        <v>10660966</v>
      </c>
      <c r="U25">
        <v>9806213</v>
      </c>
      <c r="V25">
        <v>9877297</v>
      </c>
      <c r="W25">
        <v>8552908</v>
      </c>
      <c r="X25">
        <v>10011447</v>
      </c>
      <c r="Y25">
        <v>9882566</v>
      </c>
      <c r="Z25">
        <v>9154211</v>
      </c>
      <c r="AA25">
        <v>9354508</v>
      </c>
      <c r="AB25">
        <v>9768172</v>
      </c>
      <c r="AC25">
        <v>0</v>
      </c>
      <c r="AD25">
        <v>0</v>
      </c>
      <c r="AE25">
        <v>0</v>
      </c>
    </row>
    <row r="26" spans="2:31" x14ac:dyDescent="0.25">
      <c r="B26">
        <v>1839</v>
      </c>
      <c r="C26">
        <v>8.3729999999999993</v>
      </c>
      <c r="D26">
        <v>694.63707999999997</v>
      </c>
      <c r="E26" t="s">
        <v>1123</v>
      </c>
      <c r="F26" t="b">
        <f t="shared" si="0"/>
        <v>0</v>
      </c>
      <c r="G26" t="s">
        <v>1124</v>
      </c>
      <c r="H26" t="s">
        <v>2729</v>
      </c>
      <c r="I26" t="s">
        <v>1108</v>
      </c>
      <c r="J26">
        <v>5323217</v>
      </c>
      <c r="K26">
        <v>1341</v>
      </c>
      <c r="L26">
        <f>TTEST(S26:W26,X26:AB26,2,2)</f>
        <v>0.64016816101211393</v>
      </c>
      <c r="M26" s="1">
        <f>MEDIAN(S26:W26)/MEDIAN(X26:AB26)</f>
        <v>0.98964961787588801</v>
      </c>
      <c r="N26" s="2">
        <f>STDEV(S26:W26)/AVERAGE(S26:W26)*100</f>
        <v>14.423196076176728</v>
      </c>
      <c r="O26" s="2">
        <f>STDEV(X26:AB26)/AVERAGE(X26:AB26)*100</f>
        <v>7.0787924252930621</v>
      </c>
      <c r="P26" t="s">
        <v>1012</v>
      </c>
      <c r="Q26" t="s">
        <v>1000</v>
      </c>
      <c r="R26" t="s">
        <v>1080</v>
      </c>
      <c r="S26">
        <v>5174290</v>
      </c>
      <c r="T26">
        <v>6576609</v>
      </c>
      <c r="U26">
        <v>5150778</v>
      </c>
      <c r="V26">
        <v>5706832</v>
      </c>
      <c r="W26">
        <v>4477116</v>
      </c>
      <c r="X26">
        <v>5826175</v>
      </c>
      <c r="Y26">
        <v>5228406</v>
      </c>
      <c r="Z26">
        <v>5238157</v>
      </c>
      <c r="AA26">
        <v>4993550</v>
      </c>
      <c r="AB26">
        <v>4860258</v>
      </c>
      <c r="AC26">
        <v>0</v>
      </c>
      <c r="AD26">
        <v>6646</v>
      </c>
      <c r="AE26">
        <v>8066</v>
      </c>
    </row>
    <row r="27" spans="2:31" x14ac:dyDescent="0.25">
      <c r="B27">
        <v>1947</v>
      </c>
      <c r="C27">
        <v>8.68</v>
      </c>
      <c r="D27">
        <v>708.65228000000002</v>
      </c>
      <c r="E27" t="s">
        <v>1125</v>
      </c>
      <c r="F27" t="b">
        <f t="shared" si="0"/>
        <v>0</v>
      </c>
      <c r="G27" t="s">
        <v>1126</v>
      </c>
      <c r="H27" t="s">
        <v>2729</v>
      </c>
      <c r="I27" t="s">
        <v>1108</v>
      </c>
      <c r="J27">
        <v>42914091</v>
      </c>
      <c r="K27">
        <v>982</v>
      </c>
      <c r="L27">
        <f>TTEST(S27:W27,X27:AB27,2,2)</f>
        <v>0.99564041171235806</v>
      </c>
      <c r="M27" s="1">
        <f>MEDIAN(S27:W27)/MEDIAN(X27:AB27)</f>
        <v>1.0178726628949712</v>
      </c>
      <c r="N27" s="2">
        <f>STDEV(S27:W27)/AVERAGE(S27:W27)*100</f>
        <v>11.368896834901619</v>
      </c>
      <c r="O27" s="2">
        <f>STDEV(X27:AB27)/AVERAGE(X27:AB27)*100</f>
        <v>8.2696301813179787</v>
      </c>
      <c r="P27" t="s">
        <v>1020</v>
      </c>
      <c r="Q27" t="s">
        <v>1000</v>
      </c>
      <c r="R27" t="s">
        <v>1083</v>
      </c>
      <c r="S27">
        <v>39672732</v>
      </c>
      <c r="T27">
        <v>49201016</v>
      </c>
      <c r="U27">
        <v>42939056</v>
      </c>
      <c r="V27">
        <v>45849560</v>
      </c>
      <c r="W27">
        <v>36870072</v>
      </c>
      <c r="X27">
        <v>45059340</v>
      </c>
      <c r="Y27">
        <v>47725104</v>
      </c>
      <c r="Z27">
        <v>42185096</v>
      </c>
      <c r="AA27">
        <v>38602432</v>
      </c>
      <c r="AB27">
        <v>41036504</v>
      </c>
      <c r="AC27">
        <v>15094</v>
      </c>
      <c r="AD27">
        <v>49441</v>
      </c>
      <c r="AE27">
        <v>85814</v>
      </c>
    </row>
    <row r="28" spans="2:31" x14ac:dyDescent="0.25">
      <c r="B28">
        <v>1928</v>
      </c>
      <c r="C28">
        <v>8.0220000000000002</v>
      </c>
      <c r="D28">
        <v>706.63666000000001</v>
      </c>
      <c r="E28" t="s">
        <v>1127</v>
      </c>
      <c r="F28" t="b">
        <f t="shared" si="0"/>
        <v>0</v>
      </c>
      <c r="G28" t="s">
        <v>1128</v>
      </c>
      <c r="H28" t="s">
        <v>2729</v>
      </c>
      <c r="I28" t="s">
        <v>1108</v>
      </c>
      <c r="J28">
        <v>37722324</v>
      </c>
      <c r="K28">
        <v>1346</v>
      </c>
      <c r="L28">
        <f>TTEST(S28:W28,X28:AB28,2,2)</f>
        <v>0.66410837317607707</v>
      </c>
      <c r="M28" s="1">
        <f>MEDIAN(S28:W28)/MEDIAN(X28:AB28)</f>
        <v>1.0350148654655866</v>
      </c>
      <c r="N28" s="2">
        <f>STDEV(S28:W28)/AVERAGE(S28:W28)*100</f>
        <v>9.7850440567356163</v>
      </c>
      <c r="O28" s="2">
        <f>STDEV(X28:AB28)/AVERAGE(X28:AB28)*100</f>
        <v>6.7069902221737348</v>
      </c>
      <c r="P28" t="s">
        <v>1015</v>
      </c>
      <c r="Q28" t="s">
        <v>1000</v>
      </c>
      <c r="R28" t="s">
        <v>1046</v>
      </c>
      <c r="S28">
        <v>38221592</v>
      </c>
      <c r="T28">
        <v>43534416</v>
      </c>
      <c r="U28">
        <v>37382988</v>
      </c>
      <c r="V28">
        <v>38682040</v>
      </c>
      <c r="W28">
        <v>33055888</v>
      </c>
      <c r="X28">
        <v>40254836</v>
      </c>
      <c r="Y28">
        <v>39006712</v>
      </c>
      <c r="Z28">
        <v>36370816</v>
      </c>
      <c r="AA28">
        <v>33785408</v>
      </c>
      <c r="AB28">
        <v>36928544</v>
      </c>
      <c r="AC28">
        <v>0</v>
      </c>
      <c r="AD28">
        <v>23824</v>
      </c>
      <c r="AE28">
        <v>73238</v>
      </c>
    </row>
    <row r="29" spans="2:31" x14ac:dyDescent="0.25">
      <c r="B29">
        <v>1929</v>
      </c>
      <c r="C29">
        <v>8.14</v>
      </c>
      <c r="D29">
        <v>706.63702000000001</v>
      </c>
      <c r="E29" t="s">
        <v>1129</v>
      </c>
      <c r="F29" t="b">
        <f t="shared" si="0"/>
        <v>0</v>
      </c>
      <c r="G29" t="s">
        <v>1130</v>
      </c>
      <c r="H29" t="s">
        <v>2729</v>
      </c>
      <c r="I29" t="s">
        <v>1108</v>
      </c>
      <c r="J29">
        <v>7500777</v>
      </c>
      <c r="K29">
        <v>8586814</v>
      </c>
      <c r="L29">
        <f>TTEST(S29:W29,X29:AB29,2,2)</f>
        <v>0.48101449432034304</v>
      </c>
      <c r="M29" s="1">
        <f>MEDIAN(S29:W29)/MEDIAN(X29:AB29)</f>
        <v>0.97386092373350752</v>
      </c>
      <c r="N29" s="2">
        <f>STDEV(S29:W29)/AVERAGE(S29:W29)*100</f>
        <v>10.829409335562628</v>
      </c>
      <c r="O29" s="2">
        <f>STDEV(X29:AB29)/AVERAGE(X29:AB29)*100</f>
        <v>4.8671538868920532</v>
      </c>
      <c r="P29" t="s">
        <v>1015</v>
      </c>
      <c r="Q29" t="s">
        <v>1000</v>
      </c>
      <c r="R29" t="s">
        <v>1055</v>
      </c>
      <c r="S29">
        <v>6981032</v>
      </c>
      <c r="T29">
        <v>8586814</v>
      </c>
      <c r="U29">
        <v>7443086</v>
      </c>
      <c r="V29">
        <v>7345831</v>
      </c>
      <c r="W29">
        <v>6420684</v>
      </c>
      <c r="X29">
        <v>8141396</v>
      </c>
      <c r="Y29">
        <v>7918629</v>
      </c>
      <c r="Z29">
        <v>7542998</v>
      </c>
      <c r="AA29">
        <v>7350401</v>
      </c>
      <c r="AB29">
        <v>7276896</v>
      </c>
      <c r="AC29">
        <v>0</v>
      </c>
      <c r="AD29">
        <v>0</v>
      </c>
      <c r="AE29">
        <v>0</v>
      </c>
    </row>
    <row r="30" spans="2:31" x14ac:dyDescent="0.25">
      <c r="B30">
        <v>1910</v>
      </c>
      <c r="C30">
        <v>7.4560000000000004</v>
      </c>
      <c r="D30">
        <v>704.62139999999999</v>
      </c>
      <c r="E30" t="s">
        <v>1131</v>
      </c>
      <c r="F30" t="b">
        <f t="shared" si="0"/>
        <v>0</v>
      </c>
      <c r="G30" t="s">
        <v>1132</v>
      </c>
      <c r="H30" t="s">
        <v>2729</v>
      </c>
      <c r="I30" t="s">
        <v>1108</v>
      </c>
      <c r="J30">
        <v>6898590</v>
      </c>
      <c r="K30">
        <v>8237400</v>
      </c>
      <c r="L30">
        <f>TTEST(S30:W30,X30:AB30,2,2)</f>
        <v>0.50170513425115149</v>
      </c>
      <c r="M30" s="1">
        <f>MEDIAN(S30:W30)/MEDIAN(X30:AB30)</f>
        <v>1.0355610047089132</v>
      </c>
      <c r="N30" s="2">
        <f>STDEV(S30:W30)/AVERAGE(S30:W30)*100</f>
        <v>11.339428436904296</v>
      </c>
      <c r="O30" s="2">
        <f>STDEV(X30:AB30)/AVERAGE(X30:AB30)*100</f>
        <v>4.2618831634035583</v>
      </c>
      <c r="P30" t="s">
        <v>1029</v>
      </c>
      <c r="Q30" t="s">
        <v>1000</v>
      </c>
      <c r="R30" t="s">
        <v>1030</v>
      </c>
      <c r="S30">
        <v>6661402</v>
      </c>
      <c r="T30">
        <v>8237400</v>
      </c>
      <c r="U30">
        <v>7061913</v>
      </c>
      <c r="V30">
        <v>7137197</v>
      </c>
      <c r="W30">
        <v>6061948</v>
      </c>
      <c r="X30">
        <v>7165675</v>
      </c>
      <c r="Y30">
        <v>6837746</v>
      </c>
      <c r="Z30">
        <v>6819408</v>
      </c>
      <c r="AA30">
        <v>6613366</v>
      </c>
      <c r="AB30">
        <v>6389846</v>
      </c>
      <c r="AC30">
        <v>0</v>
      </c>
      <c r="AD30">
        <v>0</v>
      </c>
      <c r="AE30">
        <v>0</v>
      </c>
    </row>
    <row r="31" spans="2:31" x14ac:dyDescent="0.25">
      <c r="B31">
        <v>2068</v>
      </c>
      <c r="C31">
        <v>8.9770000000000003</v>
      </c>
      <c r="D31">
        <v>722.66821000000004</v>
      </c>
      <c r="E31" t="s">
        <v>1133</v>
      </c>
      <c r="F31" t="b">
        <f t="shared" si="0"/>
        <v>0</v>
      </c>
      <c r="G31" t="s">
        <v>1134</v>
      </c>
      <c r="H31" t="s">
        <v>2729</v>
      </c>
      <c r="I31" t="s">
        <v>1108</v>
      </c>
      <c r="J31">
        <v>3385865</v>
      </c>
      <c r="K31">
        <v>1306</v>
      </c>
      <c r="L31">
        <f>TTEST(S31:W31,X31:AB31,2,2)</f>
        <v>0.68637735222679441</v>
      </c>
      <c r="M31" s="1">
        <f>MEDIAN(S31:W31)/MEDIAN(X31:AB31)</f>
        <v>0.99299655914237683</v>
      </c>
      <c r="N31" s="2">
        <f>STDEV(S31:W31)/AVERAGE(S31:W31)*100</f>
        <v>11.173159674743893</v>
      </c>
      <c r="O31" s="2">
        <f>STDEV(X31:AB31)/AVERAGE(X31:AB31)*100</f>
        <v>6.2479811629620627</v>
      </c>
      <c r="P31" t="s">
        <v>1070</v>
      </c>
      <c r="Q31" t="s">
        <v>1000</v>
      </c>
      <c r="R31" t="s">
        <v>1071</v>
      </c>
      <c r="S31">
        <v>3241480</v>
      </c>
      <c r="T31">
        <v>3886446</v>
      </c>
      <c r="U31">
        <v>3295696</v>
      </c>
      <c r="V31">
        <v>3750728</v>
      </c>
      <c r="W31">
        <v>2959222</v>
      </c>
      <c r="X31">
        <v>3623504</v>
      </c>
      <c r="Y31">
        <v>3318940</v>
      </c>
      <c r="Z31">
        <v>3450252</v>
      </c>
      <c r="AA31">
        <v>3269759</v>
      </c>
      <c r="AB31">
        <v>3062627</v>
      </c>
      <c r="AC31">
        <v>0</v>
      </c>
      <c r="AD31">
        <v>8930</v>
      </c>
      <c r="AE31">
        <v>0</v>
      </c>
    </row>
    <row r="32" spans="2:31" x14ac:dyDescent="0.25">
      <c r="B32">
        <v>2178</v>
      </c>
      <c r="C32">
        <v>9.2650000000000006</v>
      </c>
      <c r="D32">
        <v>736.68371999999999</v>
      </c>
      <c r="E32" t="s">
        <v>1135</v>
      </c>
      <c r="F32" t="b">
        <f t="shared" si="0"/>
        <v>0</v>
      </c>
      <c r="G32" t="s">
        <v>1136</v>
      </c>
      <c r="H32" t="s">
        <v>2729</v>
      </c>
      <c r="I32" t="s">
        <v>1108</v>
      </c>
      <c r="J32">
        <v>3617073</v>
      </c>
      <c r="K32">
        <v>1046</v>
      </c>
      <c r="L32">
        <f>TTEST(S32:W32,X32:AB32,2,2)</f>
        <v>0.71477239109618318</v>
      </c>
      <c r="M32" s="1">
        <f>MEDIAN(S32:W32)/MEDIAN(X32:AB32)</f>
        <v>1.0516747143970711</v>
      </c>
      <c r="N32" s="2">
        <f>STDEV(S32:W32)/AVERAGE(S32:W32)*100</f>
        <v>10.504001039703082</v>
      </c>
      <c r="O32" s="2">
        <f>STDEV(X32:AB32)/AVERAGE(X32:AB32)*100</f>
        <v>6.5323578129728883</v>
      </c>
      <c r="P32" t="s">
        <v>1010</v>
      </c>
      <c r="Q32" t="s">
        <v>1000</v>
      </c>
      <c r="R32" t="s">
        <v>1082</v>
      </c>
      <c r="S32">
        <v>3403013</v>
      </c>
      <c r="T32">
        <v>4055509</v>
      </c>
      <c r="U32">
        <v>3668396</v>
      </c>
      <c r="V32">
        <v>3719672</v>
      </c>
      <c r="W32">
        <v>3050209</v>
      </c>
      <c r="X32">
        <v>3973545</v>
      </c>
      <c r="Y32">
        <v>3850255</v>
      </c>
      <c r="Z32">
        <v>3480825</v>
      </c>
      <c r="AA32">
        <v>3481155</v>
      </c>
      <c r="AB32">
        <v>3488147</v>
      </c>
      <c r="AC32">
        <v>0</v>
      </c>
      <c r="AD32">
        <v>11634</v>
      </c>
      <c r="AE32">
        <v>0</v>
      </c>
    </row>
    <row r="33" spans="2:31" x14ac:dyDescent="0.25">
      <c r="B33">
        <v>2163</v>
      </c>
      <c r="C33">
        <v>8.6359999999999992</v>
      </c>
      <c r="D33">
        <v>734.66845999999998</v>
      </c>
      <c r="E33" t="s">
        <v>1137</v>
      </c>
      <c r="F33" t="b">
        <f t="shared" si="0"/>
        <v>0</v>
      </c>
      <c r="G33" t="s">
        <v>1138</v>
      </c>
      <c r="H33" t="s">
        <v>2729</v>
      </c>
      <c r="I33" t="s">
        <v>1108</v>
      </c>
      <c r="J33">
        <v>6666724</v>
      </c>
      <c r="K33">
        <v>7572552</v>
      </c>
      <c r="L33">
        <f>TTEST(S33:W33,X33:AB33,2,2)</f>
        <v>0.87963433815081404</v>
      </c>
      <c r="M33" s="1">
        <f>MEDIAN(S33:W33)/MEDIAN(X33:AB33)</f>
        <v>0.99484451659123108</v>
      </c>
      <c r="N33" s="2">
        <f>STDEV(S33:W33)/AVERAGE(S33:W33)*100</f>
        <v>11.332749146631325</v>
      </c>
      <c r="O33" s="2">
        <f>STDEV(X33:AB33)/AVERAGE(X33:AB33)*100</f>
        <v>6.2770451604008706</v>
      </c>
      <c r="P33" t="s">
        <v>1002</v>
      </c>
      <c r="Q33" t="s">
        <v>1000</v>
      </c>
      <c r="R33" t="s">
        <v>1089</v>
      </c>
      <c r="S33">
        <v>6400241</v>
      </c>
      <c r="T33">
        <v>7572552</v>
      </c>
      <c r="U33">
        <v>6444753</v>
      </c>
      <c r="V33">
        <v>7349923</v>
      </c>
      <c r="W33">
        <v>5717487</v>
      </c>
      <c r="X33">
        <v>6996240</v>
      </c>
      <c r="Y33">
        <v>7126916</v>
      </c>
      <c r="Z33">
        <v>6478151</v>
      </c>
      <c r="AA33">
        <v>6117729</v>
      </c>
      <c r="AB33">
        <v>6463251</v>
      </c>
      <c r="AC33">
        <v>0</v>
      </c>
      <c r="AD33">
        <v>0</v>
      </c>
      <c r="AE33">
        <v>0</v>
      </c>
    </row>
    <row r="34" spans="2:31" x14ac:dyDescent="0.25">
      <c r="B34">
        <v>3738</v>
      </c>
      <c r="C34">
        <v>8.2720000000000002</v>
      </c>
      <c r="D34">
        <v>1317.8864699999999</v>
      </c>
      <c r="E34" t="s">
        <v>1139</v>
      </c>
      <c r="F34" t="b">
        <f t="shared" si="0"/>
        <v>0</v>
      </c>
      <c r="G34" t="s">
        <v>1140</v>
      </c>
      <c r="H34" t="s">
        <v>2729</v>
      </c>
      <c r="I34" t="s">
        <v>1141</v>
      </c>
      <c r="J34">
        <v>1464070</v>
      </c>
      <c r="K34">
        <v>1658078</v>
      </c>
      <c r="L34">
        <f>TTEST(S34:W34,X34:AB34,2,2)</f>
        <v>0.89997619723086653</v>
      </c>
      <c r="M34" s="1">
        <f>MEDIAN(S34:W34)/MEDIAN(X34:AB34)</f>
        <v>0.96734734108014342</v>
      </c>
      <c r="N34" s="2">
        <f>STDEV(S34:W34)/AVERAGE(S34:W34)*100</f>
        <v>8.7657778778063538</v>
      </c>
      <c r="O34" s="2">
        <f>STDEV(X34:AB34)/AVERAGE(X34:AB34)*100</f>
        <v>10.274213798936625</v>
      </c>
      <c r="P34" t="s">
        <v>1142</v>
      </c>
      <c r="Q34" t="s">
        <v>1143</v>
      </c>
      <c r="R34" t="s">
        <v>1144</v>
      </c>
      <c r="S34">
        <v>1393637</v>
      </c>
      <c r="T34">
        <v>1611392</v>
      </c>
      <c r="U34">
        <v>1374316</v>
      </c>
      <c r="V34">
        <v>1580017</v>
      </c>
      <c r="W34">
        <v>1332287</v>
      </c>
      <c r="X34">
        <v>1592284</v>
      </c>
      <c r="Y34">
        <v>1658078</v>
      </c>
      <c r="Z34">
        <v>1440679</v>
      </c>
      <c r="AA34">
        <v>1340647</v>
      </c>
      <c r="AB34">
        <v>1317359</v>
      </c>
      <c r="AC34">
        <v>0</v>
      </c>
      <c r="AD34">
        <v>0</v>
      </c>
      <c r="AE34">
        <v>0</v>
      </c>
    </row>
    <row r="35" spans="2:31" x14ac:dyDescent="0.25">
      <c r="B35">
        <v>3752</v>
      </c>
      <c r="C35">
        <v>9.0510000000000002</v>
      </c>
      <c r="D35">
        <v>1347.9334699999999</v>
      </c>
      <c r="E35" t="s">
        <v>1145</v>
      </c>
      <c r="F35" t="b">
        <f t="shared" si="0"/>
        <v>0</v>
      </c>
      <c r="G35" t="s">
        <v>1146</v>
      </c>
      <c r="H35" t="s">
        <v>2729</v>
      </c>
      <c r="I35" t="s">
        <v>1141</v>
      </c>
      <c r="J35">
        <v>1434919</v>
      </c>
      <c r="K35">
        <v>1651928</v>
      </c>
      <c r="L35">
        <f>TTEST(S35:W35,X35:AB35,2,2)</f>
        <v>0.65032504056218909</v>
      </c>
      <c r="M35" s="1">
        <f>MEDIAN(S35:W35)/MEDIAN(X35:AB35)</f>
        <v>0.94238279158673388</v>
      </c>
      <c r="N35" s="2">
        <f>STDEV(S35:W35)/AVERAGE(S35:W35)*100</f>
        <v>12.280838388735866</v>
      </c>
      <c r="O35" s="2">
        <f>STDEV(X35:AB35)/AVERAGE(X35:AB35)*100</f>
        <v>9.3399601237249641</v>
      </c>
      <c r="P35" t="s">
        <v>1147</v>
      </c>
      <c r="Q35" t="s">
        <v>1143</v>
      </c>
      <c r="R35" t="s">
        <v>1148</v>
      </c>
      <c r="S35">
        <v>1364166</v>
      </c>
      <c r="T35">
        <v>1588925</v>
      </c>
      <c r="U35">
        <v>1289123</v>
      </c>
      <c r="V35">
        <v>1597252</v>
      </c>
      <c r="W35">
        <v>1219073</v>
      </c>
      <c r="X35">
        <v>1526955</v>
      </c>
      <c r="Y35">
        <v>1651928</v>
      </c>
      <c r="Z35">
        <v>1447571</v>
      </c>
      <c r="AA35">
        <v>1334893</v>
      </c>
      <c r="AB35">
        <v>1329304</v>
      </c>
      <c r="AC35">
        <v>0</v>
      </c>
      <c r="AD35">
        <v>0</v>
      </c>
      <c r="AE35">
        <v>0</v>
      </c>
    </row>
    <row r="36" spans="2:31" x14ac:dyDescent="0.25">
      <c r="B36">
        <v>3751</v>
      </c>
      <c r="C36">
        <v>8.6890000000000001</v>
      </c>
      <c r="D36">
        <v>1345.9174800000001</v>
      </c>
      <c r="E36" t="s">
        <v>1149</v>
      </c>
      <c r="F36" t="b">
        <f t="shared" si="0"/>
        <v>0</v>
      </c>
      <c r="G36" t="s">
        <v>1150</v>
      </c>
      <c r="H36" t="s">
        <v>2729</v>
      </c>
      <c r="I36" t="s">
        <v>1141</v>
      </c>
      <c r="J36">
        <v>8871067</v>
      </c>
      <c r="K36">
        <v>10388192</v>
      </c>
      <c r="L36">
        <f>TTEST(S36:W36,X36:AB36,2,2)</f>
        <v>0.36804128937433433</v>
      </c>
      <c r="M36" s="1">
        <f>MEDIAN(S36:W36)/MEDIAN(X36:AB36)</f>
        <v>1.0099326864825631</v>
      </c>
      <c r="N36" s="2">
        <f>STDEV(S36:W36)/AVERAGE(S36:W36)*100</f>
        <v>12.238963852777312</v>
      </c>
      <c r="O36" s="2">
        <f>STDEV(X36:AB36)/AVERAGE(X36:AB36)*100</f>
        <v>8.396913636877315</v>
      </c>
      <c r="P36" t="s">
        <v>1151</v>
      </c>
      <c r="Q36" t="s">
        <v>1143</v>
      </c>
      <c r="R36" t="s">
        <v>1152</v>
      </c>
      <c r="S36">
        <v>8600408</v>
      </c>
      <c r="T36">
        <v>10388192</v>
      </c>
      <c r="U36">
        <v>8469804</v>
      </c>
      <c r="V36">
        <v>10326147</v>
      </c>
      <c r="W36">
        <v>7991908</v>
      </c>
      <c r="X36">
        <v>9225163</v>
      </c>
      <c r="Y36">
        <v>9417048</v>
      </c>
      <c r="Z36">
        <v>8515823</v>
      </c>
      <c r="AA36">
        <v>7862745</v>
      </c>
      <c r="AB36">
        <v>7913433</v>
      </c>
      <c r="AC36">
        <v>0</v>
      </c>
      <c r="AD36">
        <v>0</v>
      </c>
      <c r="AE36">
        <v>0</v>
      </c>
    </row>
    <row r="37" spans="2:31" x14ac:dyDescent="0.25">
      <c r="B37">
        <v>3750</v>
      </c>
      <c r="C37">
        <v>8.3209999999999997</v>
      </c>
      <c r="D37">
        <v>1343.9029499999999</v>
      </c>
      <c r="E37" t="s">
        <v>1153</v>
      </c>
      <c r="F37" t="b">
        <f t="shared" si="0"/>
        <v>0</v>
      </c>
      <c r="G37" t="s">
        <v>1154</v>
      </c>
      <c r="H37" t="s">
        <v>2729</v>
      </c>
      <c r="I37" t="s">
        <v>1141</v>
      </c>
      <c r="J37">
        <v>5833950</v>
      </c>
      <c r="K37">
        <v>6968008</v>
      </c>
      <c r="L37">
        <f>TTEST(S37:W37,X37:AB37,2,2)</f>
        <v>0.39075685806972105</v>
      </c>
      <c r="M37" s="1">
        <f>MEDIAN(S37:W37)/MEDIAN(X37:AB37)</f>
        <v>1.0331184493205263</v>
      </c>
      <c r="N37" s="2">
        <f>STDEV(S37:W37)/AVERAGE(S37:W37)*100</f>
        <v>11.78029939933743</v>
      </c>
      <c r="O37" s="2">
        <f>STDEV(X37:AB37)/AVERAGE(X37:AB37)*100</f>
        <v>8.9660186093972278</v>
      </c>
      <c r="P37" t="s">
        <v>1155</v>
      </c>
      <c r="Q37" t="s">
        <v>1143</v>
      </c>
      <c r="R37" t="s">
        <v>1156</v>
      </c>
      <c r="S37">
        <v>5737944</v>
      </c>
      <c r="T37">
        <v>6968008</v>
      </c>
      <c r="U37">
        <v>5552174</v>
      </c>
      <c r="V37">
        <v>6521604</v>
      </c>
      <c r="W37">
        <v>5273564</v>
      </c>
      <c r="X37">
        <v>6294304</v>
      </c>
      <c r="Y37">
        <v>6025756</v>
      </c>
      <c r="Z37">
        <v>5554004</v>
      </c>
      <c r="AA37">
        <v>5392762</v>
      </c>
      <c r="AB37">
        <v>5019380</v>
      </c>
      <c r="AC37">
        <v>0</v>
      </c>
      <c r="AD37">
        <v>0</v>
      </c>
      <c r="AE37">
        <v>0</v>
      </c>
    </row>
    <row r="38" spans="2:31" x14ac:dyDescent="0.25">
      <c r="B38">
        <v>3761</v>
      </c>
      <c r="C38">
        <v>8.8930000000000007</v>
      </c>
      <c r="D38">
        <v>1359.93372</v>
      </c>
      <c r="E38" t="s">
        <v>1157</v>
      </c>
      <c r="F38" t="b">
        <f t="shared" si="0"/>
        <v>0</v>
      </c>
      <c r="G38" t="s">
        <v>1158</v>
      </c>
      <c r="H38" t="s">
        <v>2729</v>
      </c>
      <c r="I38" t="s">
        <v>1141</v>
      </c>
      <c r="J38">
        <v>1287151</v>
      </c>
      <c r="K38">
        <v>1490994</v>
      </c>
      <c r="L38">
        <f>TTEST(S38:W38,X38:AB38,2,2)</f>
        <v>0.9962966158799893</v>
      </c>
      <c r="M38" s="1">
        <f>MEDIAN(S38:W38)/MEDIAN(X38:AB38)</f>
        <v>1.0367097806276524</v>
      </c>
      <c r="N38" s="2">
        <f>STDEV(S38:W38)/AVERAGE(S38:W38)*100</f>
        <v>12.314099580223868</v>
      </c>
      <c r="O38" s="2">
        <f>STDEV(X38:AB38)/AVERAGE(X38:AB38)*100</f>
        <v>13.141351476475643</v>
      </c>
      <c r="P38" t="s">
        <v>1159</v>
      </c>
      <c r="Q38" t="s">
        <v>1143</v>
      </c>
      <c r="R38" t="s">
        <v>1160</v>
      </c>
      <c r="S38">
        <v>1198322</v>
      </c>
      <c r="T38">
        <v>1403325</v>
      </c>
      <c r="U38">
        <v>1246855</v>
      </c>
      <c r="V38">
        <v>1490994</v>
      </c>
      <c r="W38">
        <v>1097502</v>
      </c>
      <c r="X38">
        <v>1448805</v>
      </c>
      <c r="Y38">
        <v>1488675</v>
      </c>
      <c r="Z38">
        <v>1202704</v>
      </c>
      <c r="AA38">
        <v>1121330</v>
      </c>
      <c r="AB38">
        <v>1173002</v>
      </c>
      <c r="AC38">
        <v>0</v>
      </c>
      <c r="AD38">
        <v>0</v>
      </c>
      <c r="AE38">
        <v>0</v>
      </c>
    </row>
    <row r="39" spans="2:31" x14ac:dyDescent="0.25">
      <c r="B39">
        <v>3758</v>
      </c>
      <c r="C39">
        <v>8.5380000000000003</v>
      </c>
      <c r="D39">
        <v>1357.9184600000001</v>
      </c>
      <c r="E39" t="s">
        <v>1161</v>
      </c>
      <c r="F39" t="b">
        <f t="shared" si="0"/>
        <v>0</v>
      </c>
      <c r="G39" t="s">
        <v>1162</v>
      </c>
      <c r="H39" t="s">
        <v>2729</v>
      </c>
      <c r="I39" t="s">
        <v>1141</v>
      </c>
      <c r="J39">
        <v>1028486</v>
      </c>
      <c r="K39">
        <v>1160312</v>
      </c>
      <c r="L39">
        <f>TTEST(S39:W39,X39:AB39,2,2)</f>
        <v>0.6336123578585493</v>
      </c>
      <c r="M39" s="1">
        <f>MEDIAN(S39:W39)/MEDIAN(X39:AB39)</f>
        <v>1.0564480394065856</v>
      </c>
      <c r="N39" s="2">
        <f>STDEV(S39:W39)/AVERAGE(S39:W39)*100</f>
        <v>9.9880887926107143</v>
      </c>
      <c r="O39" s="2">
        <f>STDEV(X39:AB39)/AVERAGE(X39:AB39)*100</f>
        <v>9.8651717865774522</v>
      </c>
      <c r="P39" t="s">
        <v>1163</v>
      </c>
      <c r="Q39" t="s">
        <v>1143</v>
      </c>
      <c r="R39" t="s">
        <v>1164</v>
      </c>
      <c r="S39">
        <v>1003726</v>
      </c>
      <c r="T39">
        <v>1152457</v>
      </c>
      <c r="U39">
        <v>948025</v>
      </c>
      <c r="V39">
        <v>1160312</v>
      </c>
      <c r="W39">
        <v>957914</v>
      </c>
      <c r="X39">
        <v>1123497</v>
      </c>
      <c r="Y39">
        <v>1119168</v>
      </c>
      <c r="Z39">
        <v>950095</v>
      </c>
      <c r="AA39">
        <v>923650</v>
      </c>
      <c r="AB39">
        <v>946019</v>
      </c>
      <c r="AC39">
        <v>0</v>
      </c>
      <c r="AD39">
        <v>0</v>
      </c>
      <c r="AE39">
        <v>0</v>
      </c>
    </row>
    <row r="40" spans="2:31" x14ac:dyDescent="0.25">
      <c r="B40">
        <v>3772</v>
      </c>
      <c r="C40">
        <v>9.4190000000000005</v>
      </c>
      <c r="D40">
        <v>1375.9643599999999</v>
      </c>
      <c r="E40" t="s">
        <v>1165</v>
      </c>
      <c r="F40" t="b">
        <f t="shared" si="0"/>
        <v>0</v>
      </c>
      <c r="G40" t="s">
        <v>1166</v>
      </c>
      <c r="H40" t="s">
        <v>2729</v>
      </c>
      <c r="I40" t="s">
        <v>1141</v>
      </c>
      <c r="J40">
        <v>3258897</v>
      </c>
      <c r="K40">
        <v>3795299</v>
      </c>
      <c r="L40">
        <f>TTEST(S40:W40,X40:AB40,2,2)</f>
        <v>0.77972622553489634</v>
      </c>
      <c r="M40" s="1">
        <f>MEDIAN(S40:W40)/MEDIAN(X40:AB40)</f>
        <v>1.0316834801481491</v>
      </c>
      <c r="N40" s="2">
        <f>STDEV(S40:W40)/AVERAGE(S40:W40)*100</f>
        <v>11.413601586354671</v>
      </c>
      <c r="O40" s="2">
        <f>STDEV(X40:AB40)/AVERAGE(X40:AB40)*100</f>
        <v>11.426555096106206</v>
      </c>
      <c r="P40" t="s">
        <v>1167</v>
      </c>
      <c r="Q40" t="s">
        <v>1143</v>
      </c>
      <c r="R40" t="s">
        <v>1168</v>
      </c>
      <c r="S40">
        <v>3190541</v>
      </c>
      <c r="T40">
        <v>3515622</v>
      </c>
      <c r="U40">
        <v>3153042</v>
      </c>
      <c r="V40">
        <v>3795299</v>
      </c>
      <c r="W40">
        <v>2810214</v>
      </c>
      <c r="X40">
        <v>3547370</v>
      </c>
      <c r="Y40">
        <v>3681532</v>
      </c>
      <c r="Z40">
        <v>2857714</v>
      </c>
      <c r="AA40">
        <v>2945082</v>
      </c>
      <c r="AB40">
        <v>3092558</v>
      </c>
      <c r="AC40">
        <v>0</v>
      </c>
      <c r="AD40">
        <v>0</v>
      </c>
      <c r="AE40">
        <v>0</v>
      </c>
    </row>
    <row r="41" spans="2:31" x14ac:dyDescent="0.25">
      <c r="B41">
        <v>3770</v>
      </c>
      <c r="C41">
        <v>9.0749999999999993</v>
      </c>
      <c r="D41">
        <v>1373.94958</v>
      </c>
      <c r="E41" t="s">
        <v>1169</v>
      </c>
      <c r="F41" t="b">
        <f t="shared" si="0"/>
        <v>0</v>
      </c>
      <c r="G41" t="s">
        <v>1170</v>
      </c>
      <c r="H41" t="s">
        <v>2729</v>
      </c>
      <c r="I41" t="s">
        <v>1141</v>
      </c>
      <c r="J41">
        <v>17415688</v>
      </c>
      <c r="K41">
        <v>19517110</v>
      </c>
      <c r="L41">
        <f>TTEST(S41:W41,X41:AB41,2,2)</f>
        <v>0.9455226287716425</v>
      </c>
      <c r="M41" s="1">
        <f>MEDIAN(S41:W41)/MEDIAN(X41:AB41)</f>
        <v>1.0135398833342872</v>
      </c>
      <c r="N41" s="2">
        <f>STDEV(S41:W41)/AVERAGE(S41:W41)*100</f>
        <v>8.6077488903654338</v>
      </c>
      <c r="O41" s="2">
        <f>STDEV(X41:AB41)/AVERAGE(X41:AB41)*100</f>
        <v>9.3045659519646176</v>
      </c>
      <c r="P41" t="s">
        <v>1171</v>
      </c>
      <c r="Q41" t="s">
        <v>1143</v>
      </c>
      <c r="R41" t="s">
        <v>1172</v>
      </c>
      <c r="S41">
        <v>17140200</v>
      </c>
      <c r="T41">
        <v>19101760</v>
      </c>
      <c r="U41">
        <v>16388171</v>
      </c>
      <c r="V41">
        <v>18897782</v>
      </c>
      <c r="W41">
        <v>15724513</v>
      </c>
      <c r="X41">
        <v>18598236</v>
      </c>
      <c r="Y41">
        <v>19517110</v>
      </c>
      <c r="Z41">
        <v>16911224</v>
      </c>
      <c r="AA41">
        <v>16075290</v>
      </c>
      <c r="AB41">
        <v>15802596</v>
      </c>
      <c r="AC41">
        <v>0</v>
      </c>
      <c r="AD41">
        <v>0</v>
      </c>
      <c r="AE41">
        <v>0</v>
      </c>
    </row>
    <row r="42" spans="2:31" x14ac:dyDescent="0.25">
      <c r="B42">
        <v>3768</v>
      </c>
      <c r="C42">
        <v>8.7289999999999992</v>
      </c>
      <c r="D42">
        <v>1371.9334699999999</v>
      </c>
      <c r="E42" t="s">
        <v>1173</v>
      </c>
      <c r="F42" t="b">
        <f t="shared" si="0"/>
        <v>0</v>
      </c>
      <c r="G42" t="s">
        <v>1174</v>
      </c>
      <c r="H42" t="s">
        <v>2729</v>
      </c>
      <c r="I42" t="s">
        <v>1141</v>
      </c>
      <c r="J42">
        <v>39316252</v>
      </c>
      <c r="K42">
        <v>14156</v>
      </c>
      <c r="L42">
        <f>TTEST(S42:W42,X42:AB42,2,2)</f>
        <v>0.96573423578095607</v>
      </c>
      <c r="M42" s="1">
        <f>MEDIAN(S42:W42)/MEDIAN(X42:AB42)</f>
        <v>0.93356717035986836</v>
      </c>
      <c r="N42" s="2">
        <f>STDEV(S42:W42)/AVERAGE(S42:W42)*100</f>
        <v>9.8900621955053065</v>
      </c>
      <c r="O42" s="2">
        <f>STDEV(X42:AB42)/AVERAGE(X42:AB42)*100</f>
        <v>8.7128521599428588</v>
      </c>
      <c r="P42" t="s">
        <v>1175</v>
      </c>
      <c r="Q42" t="s">
        <v>1143</v>
      </c>
      <c r="R42" t="s">
        <v>1176</v>
      </c>
      <c r="S42">
        <v>37675328</v>
      </c>
      <c r="T42">
        <v>44341012</v>
      </c>
      <c r="U42">
        <v>37451228</v>
      </c>
      <c r="V42">
        <v>42125668</v>
      </c>
      <c r="W42">
        <v>34731276</v>
      </c>
      <c r="X42">
        <v>40563196</v>
      </c>
      <c r="Y42">
        <v>43456076</v>
      </c>
      <c r="Z42">
        <v>40356312</v>
      </c>
      <c r="AA42">
        <v>38263972</v>
      </c>
      <c r="AB42">
        <v>34198452</v>
      </c>
      <c r="AC42">
        <v>0</v>
      </c>
      <c r="AD42">
        <v>9397</v>
      </c>
      <c r="AE42">
        <v>0</v>
      </c>
    </row>
    <row r="43" spans="2:31" x14ac:dyDescent="0.25">
      <c r="B43">
        <v>3767</v>
      </c>
      <c r="C43">
        <v>8.4060000000000006</v>
      </c>
      <c r="D43">
        <v>1369.9166299999999</v>
      </c>
      <c r="E43" t="s">
        <v>1177</v>
      </c>
      <c r="F43" t="b">
        <f t="shared" si="0"/>
        <v>0</v>
      </c>
      <c r="G43" t="s">
        <v>1178</v>
      </c>
      <c r="H43" t="s">
        <v>2729</v>
      </c>
      <c r="I43" t="s">
        <v>1141</v>
      </c>
      <c r="J43">
        <v>4406648</v>
      </c>
      <c r="K43">
        <v>5152200</v>
      </c>
      <c r="L43">
        <f>TTEST(S43:W43,X43:AB43,2,2)</f>
        <v>0.45627901445634755</v>
      </c>
      <c r="M43" s="1">
        <f>MEDIAN(S43:W43)/MEDIAN(X43:AB43)</f>
        <v>0.99282047562447939</v>
      </c>
      <c r="N43" s="2">
        <f>STDEV(S43:W43)/AVERAGE(S43:W43)*100</f>
        <v>11.847014138552973</v>
      </c>
      <c r="O43" s="2">
        <f>STDEV(X43:AB43)/AVERAGE(X43:AB43)*100</f>
        <v>7.1297104641688245</v>
      </c>
      <c r="P43" t="s">
        <v>1179</v>
      </c>
      <c r="Q43" t="s">
        <v>1143</v>
      </c>
      <c r="R43" t="s">
        <v>1180</v>
      </c>
      <c r="S43">
        <v>4210284</v>
      </c>
      <c r="T43">
        <v>5152200</v>
      </c>
      <c r="U43">
        <v>4243275</v>
      </c>
      <c r="V43">
        <v>5017125</v>
      </c>
      <c r="W43">
        <v>3949868</v>
      </c>
      <c r="X43">
        <v>4431975</v>
      </c>
      <c r="Y43">
        <v>4744096</v>
      </c>
      <c r="Z43">
        <v>4273960</v>
      </c>
      <c r="AA43">
        <v>3968489</v>
      </c>
      <c r="AB43">
        <v>4075208</v>
      </c>
      <c r="AC43">
        <v>0</v>
      </c>
      <c r="AD43">
        <v>0</v>
      </c>
      <c r="AE43">
        <v>0</v>
      </c>
    </row>
    <row r="44" spans="2:31" x14ac:dyDescent="0.25">
      <c r="B44">
        <v>3777</v>
      </c>
      <c r="C44">
        <v>9.2710000000000008</v>
      </c>
      <c r="D44">
        <v>1387.9650899999999</v>
      </c>
      <c r="E44" t="s">
        <v>1181</v>
      </c>
      <c r="F44" t="b">
        <f t="shared" si="0"/>
        <v>0</v>
      </c>
      <c r="G44" t="s">
        <v>1182</v>
      </c>
      <c r="H44" t="s">
        <v>2729</v>
      </c>
      <c r="I44" t="s">
        <v>1141</v>
      </c>
      <c r="J44">
        <v>2012403</v>
      </c>
      <c r="K44">
        <v>2229027</v>
      </c>
      <c r="L44">
        <f>TTEST(S44:W44,X44:AB44,2,2)</f>
        <v>0.78043269612763222</v>
      </c>
      <c r="M44" s="1">
        <f>MEDIAN(S44:W44)/MEDIAN(X44:AB44)</f>
        <v>1.0468496141478114</v>
      </c>
      <c r="N44" s="2">
        <f>STDEV(S44:W44)/AVERAGE(S44:W44)*100</f>
        <v>10.077528742591211</v>
      </c>
      <c r="O44" s="2">
        <f>STDEV(X44:AB44)/AVERAGE(X44:AB44)*100</f>
        <v>7.1328348254671754</v>
      </c>
      <c r="P44" t="s">
        <v>1183</v>
      </c>
      <c r="Q44" t="s">
        <v>1143</v>
      </c>
      <c r="R44" t="s">
        <v>1184</v>
      </c>
      <c r="S44">
        <v>2050278</v>
      </c>
      <c r="T44">
        <v>2178718</v>
      </c>
      <c r="U44">
        <v>1962607</v>
      </c>
      <c r="V44">
        <v>2123487</v>
      </c>
      <c r="W44">
        <v>1667045</v>
      </c>
      <c r="X44">
        <v>2132847</v>
      </c>
      <c r="Y44">
        <v>2229027</v>
      </c>
      <c r="Z44">
        <v>1912243</v>
      </c>
      <c r="AA44">
        <v>1958522</v>
      </c>
      <c r="AB44">
        <v>1909259</v>
      </c>
      <c r="AC44">
        <v>0</v>
      </c>
      <c r="AD44">
        <v>0</v>
      </c>
      <c r="AE44">
        <v>0</v>
      </c>
    </row>
    <row r="45" spans="2:31" x14ac:dyDescent="0.25">
      <c r="B45">
        <v>3776</v>
      </c>
      <c r="C45">
        <v>8.9320000000000004</v>
      </c>
      <c r="D45">
        <v>1385.9486099999999</v>
      </c>
      <c r="E45" t="s">
        <v>1185</v>
      </c>
      <c r="F45" t="b">
        <f t="shared" si="0"/>
        <v>0</v>
      </c>
      <c r="G45" t="s">
        <v>1186</v>
      </c>
      <c r="H45" t="s">
        <v>2729</v>
      </c>
      <c r="I45" t="s">
        <v>1141</v>
      </c>
      <c r="J45">
        <v>5395732</v>
      </c>
      <c r="K45">
        <v>6044645</v>
      </c>
      <c r="L45">
        <f>TTEST(S45:W45,X45:AB45,2,2)</f>
        <v>0.98165573208743284</v>
      </c>
      <c r="M45" s="1">
        <f>MEDIAN(S45:W45)/MEDIAN(X45:AB45)</f>
        <v>0.9641362368877755</v>
      </c>
      <c r="N45" s="2">
        <f>STDEV(S45:W45)/AVERAGE(S45:W45)*100</f>
        <v>11.094067297536531</v>
      </c>
      <c r="O45" s="2">
        <f>STDEV(X45:AB45)/AVERAGE(X45:AB45)*100</f>
        <v>8.9718204908671311</v>
      </c>
      <c r="P45" t="s">
        <v>1187</v>
      </c>
      <c r="Q45" t="s">
        <v>1143</v>
      </c>
      <c r="R45" t="s">
        <v>1188</v>
      </c>
      <c r="S45">
        <v>5097935</v>
      </c>
      <c r="T45">
        <v>6044645</v>
      </c>
      <c r="U45">
        <v>5248265</v>
      </c>
      <c r="V45">
        <v>5944990</v>
      </c>
      <c r="W45">
        <v>4622408</v>
      </c>
      <c r="X45">
        <v>5799946</v>
      </c>
      <c r="Y45">
        <v>5926671</v>
      </c>
      <c r="Z45">
        <v>5443489</v>
      </c>
      <c r="AA45">
        <v>5033076</v>
      </c>
      <c r="AB45">
        <v>4795890</v>
      </c>
      <c r="AC45">
        <v>0</v>
      </c>
      <c r="AD45">
        <v>0</v>
      </c>
      <c r="AE45">
        <v>0</v>
      </c>
    </row>
    <row r="46" spans="2:31" x14ac:dyDescent="0.25">
      <c r="B46">
        <v>3775</v>
      </c>
      <c r="C46">
        <v>8.6199999999999992</v>
      </c>
      <c r="D46">
        <v>1383.93433</v>
      </c>
      <c r="E46" t="s">
        <v>1189</v>
      </c>
      <c r="F46" t="b">
        <f t="shared" si="0"/>
        <v>0</v>
      </c>
      <c r="G46" t="s">
        <v>1190</v>
      </c>
      <c r="H46" t="s">
        <v>2729</v>
      </c>
      <c r="I46" t="s">
        <v>1141</v>
      </c>
      <c r="J46">
        <v>835482</v>
      </c>
      <c r="K46">
        <v>941471</v>
      </c>
      <c r="L46">
        <f>TTEST(S46:W46,X46:AB46,2,2)</f>
        <v>0.65824668083271998</v>
      </c>
      <c r="M46" s="1">
        <f>MEDIAN(S46:W46)/MEDIAN(X46:AB46)</f>
        <v>1.0287846238230185</v>
      </c>
      <c r="N46" s="2">
        <f>STDEV(S46:W46)/AVERAGE(S46:W46)*100</f>
        <v>8.9953074445305266</v>
      </c>
      <c r="O46" s="2">
        <f>STDEV(X46:AB46)/AVERAGE(X46:AB46)*100</f>
        <v>10.720018687338987</v>
      </c>
      <c r="P46" t="s">
        <v>1191</v>
      </c>
      <c r="Q46" t="s">
        <v>1143</v>
      </c>
      <c r="R46" t="s">
        <v>1192</v>
      </c>
      <c r="S46">
        <v>810279</v>
      </c>
      <c r="T46">
        <v>941471</v>
      </c>
      <c r="U46">
        <v>803096</v>
      </c>
      <c r="V46">
        <v>915320</v>
      </c>
      <c r="W46">
        <v>767139</v>
      </c>
      <c r="X46">
        <v>915613</v>
      </c>
      <c r="Y46">
        <v>921133</v>
      </c>
      <c r="Z46">
        <v>750759</v>
      </c>
      <c r="AA46">
        <v>787608</v>
      </c>
      <c r="AB46">
        <v>742403</v>
      </c>
      <c r="AC46">
        <v>0</v>
      </c>
      <c r="AD46">
        <v>0</v>
      </c>
      <c r="AE46">
        <v>0</v>
      </c>
    </row>
    <row r="47" spans="2:31" x14ac:dyDescent="0.25">
      <c r="B47">
        <v>3792</v>
      </c>
      <c r="C47">
        <v>9.7769999999999992</v>
      </c>
      <c r="D47">
        <v>1403.99512</v>
      </c>
      <c r="E47" t="s">
        <v>1193</v>
      </c>
      <c r="F47" t="b">
        <f t="shared" si="0"/>
        <v>0</v>
      </c>
      <c r="G47" t="s">
        <v>1194</v>
      </c>
      <c r="H47" t="s">
        <v>2729</v>
      </c>
      <c r="I47" t="s">
        <v>1141</v>
      </c>
      <c r="J47">
        <v>8663260</v>
      </c>
      <c r="K47">
        <v>10661587</v>
      </c>
      <c r="L47">
        <f>TTEST(S47:W47,X47:AB47,2,2)</f>
        <v>0.98162691434206439</v>
      </c>
      <c r="M47" s="1">
        <f>MEDIAN(S47:W47)/MEDIAN(X47:AB47)</f>
        <v>1.033175021418246</v>
      </c>
      <c r="N47" s="2">
        <f>STDEV(S47:W47)/AVERAGE(S47:W47)*100</f>
        <v>16.998134910363298</v>
      </c>
      <c r="O47" s="2">
        <f>STDEV(X47:AB47)/AVERAGE(X47:AB47)*100</f>
        <v>14.40646050268389</v>
      </c>
      <c r="P47" t="s">
        <v>1195</v>
      </c>
      <c r="Q47" t="s">
        <v>1143</v>
      </c>
      <c r="R47" t="s">
        <v>1196</v>
      </c>
      <c r="S47">
        <v>8106409</v>
      </c>
      <c r="T47">
        <v>9629121</v>
      </c>
      <c r="U47">
        <v>7878636</v>
      </c>
      <c r="V47">
        <v>10661587</v>
      </c>
      <c r="W47">
        <v>6989281</v>
      </c>
      <c r="X47">
        <v>9981343</v>
      </c>
      <c r="Y47">
        <v>10099256</v>
      </c>
      <c r="Z47">
        <v>7698471</v>
      </c>
      <c r="AA47">
        <v>7846114</v>
      </c>
      <c r="AB47">
        <v>7742382</v>
      </c>
      <c r="AC47">
        <v>0</v>
      </c>
      <c r="AD47">
        <v>0</v>
      </c>
      <c r="AE47">
        <v>0</v>
      </c>
    </row>
    <row r="48" spans="2:31" x14ac:dyDescent="0.25">
      <c r="B48">
        <v>3790</v>
      </c>
      <c r="C48">
        <v>9.4450000000000003</v>
      </c>
      <c r="D48">
        <v>1401.98047</v>
      </c>
      <c r="E48" t="s">
        <v>1197</v>
      </c>
      <c r="F48" t="b">
        <f t="shared" si="0"/>
        <v>0</v>
      </c>
      <c r="G48" t="s">
        <v>1198</v>
      </c>
      <c r="H48" t="s">
        <v>2729</v>
      </c>
      <c r="I48" t="s">
        <v>1141</v>
      </c>
      <c r="J48">
        <v>19434552</v>
      </c>
      <c r="K48">
        <v>21681304</v>
      </c>
      <c r="L48">
        <f>TTEST(S48:W48,X48:AB48,2,2)</f>
        <v>0.80160313775664727</v>
      </c>
      <c r="M48" s="1">
        <f>MEDIAN(S48:W48)/MEDIAN(X48:AB48)</f>
        <v>1.0465014377150186</v>
      </c>
      <c r="N48" s="2">
        <f>STDEV(S48:W48)/AVERAGE(S48:W48)*100</f>
        <v>9.1457337257734022</v>
      </c>
      <c r="O48" s="2">
        <f>STDEV(X48:AB48)/AVERAGE(X48:AB48)*100</f>
        <v>9.5707815043927305</v>
      </c>
      <c r="P48" t="s">
        <v>1199</v>
      </c>
      <c r="Q48" t="s">
        <v>1143</v>
      </c>
      <c r="R48" t="s">
        <v>1200</v>
      </c>
      <c r="S48">
        <v>19378672</v>
      </c>
      <c r="T48">
        <v>21188748</v>
      </c>
      <c r="U48">
        <v>18980796</v>
      </c>
      <c r="V48">
        <v>21369060</v>
      </c>
      <c r="W48">
        <v>17002446</v>
      </c>
      <c r="X48">
        <v>20809524</v>
      </c>
      <c r="Y48">
        <v>21681304</v>
      </c>
      <c r="Z48">
        <v>18517578</v>
      </c>
      <c r="AA48">
        <v>17741768</v>
      </c>
      <c r="AB48">
        <v>17675626</v>
      </c>
      <c r="AC48">
        <v>0</v>
      </c>
      <c r="AD48">
        <v>0</v>
      </c>
      <c r="AE48">
        <v>0</v>
      </c>
    </row>
    <row r="49" spans="2:31" x14ac:dyDescent="0.25">
      <c r="B49">
        <v>3789</v>
      </c>
      <c r="C49">
        <v>9.1140000000000008</v>
      </c>
      <c r="D49">
        <v>1399.96362</v>
      </c>
      <c r="E49" t="s">
        <v>1201</v>
      </c>
      <c r="F49" t="b">
        <f t="shared" si="0"/>
        <v>0</v>
      </c>
      <c r="G49" t="s">
        <v>1202</v>
      </c>
      <c r="H49" t="s">
        <v>2729</v>
      </c>
      <c r="I49" t="s">
        <v>1141</v>
      </c>
      <c r="J49">
        <v>82506548</v>
      </c>
      <c r="K49">
        <v>2990</v>
      </c>
      <c r="L49">
        <f>TTEST(S49:W49,X49:AB49,2,2)</f>
        <v>0.94636736058974225</v>
      </c>
      <c r="M49" s="1">
        <f>MEDIAN(S49:W49)/MEDIAN(X49:AB49)</f>
        <v>1.0373254111414416</v>
      </c>
      <c r="N49" s="2">
        <f>STDEV(S49:W49)/AVERAGE(S49:W49)*100</f>
        <v>7.7652993018446681</v>
      </c>
      <c r="O49" s="2">
        <f>STDEV(X49:AB49)/AVERAGE(X49:AB49)*100</f>
        <v>6.2751799553299596</v>
      </c>
      <c r="P49" t="s">
        <v>1203</v>
      </c>
      <c r="Q49" t="s">
        <v>1143</v>
      </c>
      <c r="R49" t="s">
        <v>1204</v>
      </c>
      <c r="S49">
        <v>82097128</v>
      </c>
      <c r="T49">
        <v>86936080</v>
      </c>
      <c r="U49">
        <v>79286552</v>
      </c>
      <c r="V49">
        <v>90630296</v>
      </c>
      <c r="W49">
        <v>74222128</v>
      </c>
      <c r="X49">
        <v>88008440</v>
      </c>
      <c r="Y49">
        <v>88016928</v>
      </c>
      <c r="Z49">
        <v>78944400</v>
      </c>
      <c r="AA49">
        <v>79143080</v>
      </c>
      <c r="AB49">
        <v>77780448</v>
      </c>
      <c r="AC49">
        <v>0</v>
      </c>
      <c r="AD49">
        <v>45865</v>
      </c>
      <c r="AE49">
        <v>45080</v>
      </c>
    </row>
    <row r="50" spans="2:31" x14ac:dyDescent="0.25">
      <c r="B50">
        <v>3787</v>
      </c>
      <c r="C50">
        <v>8.8119999999999994</v>
      </c>
      <c r="D50">
        <v>1397.9465299999999</v>
      </c>
      <c r="E50" t="s">
        <v>1205</v>
      </c>
      <c r="F50" t="b">
        <f t="shared" si="0"/>
        <v>0</v>
      </c>
      <c r="G50" t="s">
        <v>1206</v>
      </c>
      <c r="H50" t="s">
        <v>2729</v>
      </c>
      <c r="I50" t="s">
        <v>1141</v>
      </c>
      <c r="J50">
        <v>26159100</v>
      </c>
      <c r="K50">
        <v>30207234</v>
      </c>
      <c r="L50">
        <f>TTEST(S50:W50,X50:AB50,2,2)</f>
        <v>0.63742885569157604</v>
      </c>
      <c r="M50" s="1">
        <f>MEDIAN(S50:W50)/MEDIAN(X50:AB50)</f>
        <v>0.99240195204056225</v>
      </c>
      <c r="N50" s="2">
        <f>STDEV(S50:W50)/AVERAGE(S50:W50)*100</f>
        <v>11.978747417577978</v>
      </c>
      <c r="O50" s="2">
        <f>STDEV(X50:AB50)/AVERAGE(X50:AB50)*100</f>
        <v>7.2071365370662468</v>
      </c>
      <c r="P50" t="s">
        <v>1207</v>
      </c>
      <c r="Q50" t="s">
        <v>1143</v>
      </c>
      <c r="R50" t="s">
        <v>1208</v>
      </c>
      <c r="S50">
        <v>25537144</v>
      </c>
      <c r="T50">
        <v>29560584</v>
      </c>
      <c r="U50">
        <v>24589446</v>
      </c>
      <c r="V50">
        <v>30207234</v>
      </c>
      <c r="W50">
        <v>22918320</v>
      </c>
      <c r="X50">
        <v>26176290</v>
      </c>
      <c r="Y50">
        <v>28622296</v>
      </c>
      <c r="Z50">
        <v>25732662</v>
      </c>
      <c r="AA50">
        <v>24296298</v>
      </c>
      <c r="AB50">
        <v>23950726</v>
      </c>
      <c r="AC50">
        <v>0</v>
      </c>
      <c r="AD50">
        <v>0</v>
      </c>
      <c r="AE50">
        <v>0</v>
      </c>
    </row>
    <row r="51" spans="2:31" x14ac:dyDescent="0.25">
      <c r="B51">
        <v>3785</v>
      </c>
      <c r="C51">
        <v>8.4990000000000006</v>
      </c>
      <c r="D51">
        <v>1395.93298</v>
      </c>
      <c r="E51" t="s">
        <v>1209</v>
      </c>
      <c r="F51" t="b">
        <f t="shared" si="0"/>
        <v>0</v>
      </c>
      <c r="G51" t="s">
        <v>1210</v>
      </c>
      <c r="H51" t="s">
        <v>2729</v>
      </c>
      <c r="I51" t="s">
        <v>1141</v>
      </c>
      <c r="J51">
        <v>2605509</v>
      </c>
      <c r="K51">
        <v>2977564</v>
      </c>
      <c r="L51">
        <f>TTEST(S51:W51,X51:AB51,2,2)</f>
        <v>0.66018029954357049</v>
      </c>
      <c r="M51" s="1">
        <f>MEDIAN(S51:W51)/MEDIAN(X51:AB51)</f>
        <v>0.9976062671998005</v>
      </c>
      <c r="N51" s="2">
        <f>STDEV(S51:W51)/AVERAGE(S51:W51)*100</f>
        <v>11.234783598296699</v>
      </c>
      <c r="O51" s="2">
        <f>STDEV(X51:AB51)/AVERAGE(X51:AB51)*100</f>
        <v>7.567352514632268</v>
      </c>
      <c r="P51" t="s">
        <v>1211</v>
      </c>
      <c r="Q51" t="s">
        <v>1143</v>
      </c>
      <c r="R51" t="s">
        <v>1212</v>
      </c>
      <c r="S51">
        <v>2600984</v>
      </c>
      <c r="T51">
        <v>2848309</v>
      </c>
      <c r="U51">
        <v>2577130</v>
      </c>
      <c r="V51">
        <v>2977564</v>
      </c>
      <c r="W51">
        <v>2204638</v>
      </c>
      <c r="X51">
        <v>2703240</v>
      </c>
      <c r="Y51">
        <v>2797126</v>
      </c>
      <c r="Z51">
        <v>2607225</v>
      </c>
      <c r="AA51">
        <v>2365291</v>
      </c>
      <c r="AB51">
        <v>2373582</v>
      </c>
      <c r="AC51">
        <v>0</v>
      </c>
      <c r="AD51">
        <v>0</v>
      </c>
      <c r="AE51">
        <v>0</v>
      </c>
    </row>
    <row r="52" spans="2:31" x14ac:dyDescent="0.25">
      <c r="B52">
        <v>3800</v>
      </c>
      <c r="C52">
        <v>9.6210000000000004</v>
      </c>
      <c r="D52">
        <v>1415.99756</v>
      </c>
      <c r="E52" t="s">
        <v>1213</v>
      </c>
      <c r="F52" t="b">
        <f t="shared" si="0"/>
        <v>0</v>
      </c>
      <c r="G52" t="s">
        <v>1214</v>
      </c>
      <c r="H52" t="s">
        <v>2729</v>
      </c>
      <c r="I52" t="s">
        <v>1141</v>
      </c>
      <c r="J52">
        <v>1448503</v>
      </c>
      <c r="K52">
        <v>1636240</v>
      </c>
      <c r="L52">
        <f>TTEST(S52:W52,X52:AB52,2,2)</f>
        <v>0.95757761766306371</v>
      </c>
      <c r="M52" s="1">
        <f>MEDIAN(S52:W52)/MEDIAN(X52:AB52)</f>
        <v>1.0474095382109019</v>
      </c>
      <c r="N52" s="2">
        <f>STDEV(S52:W52)/AVERAGE(S52:W52)*100</f>
        <v>13.256104112902396</v>
      </c>
      <c r="O52" s="2">
        <f>STDEV(X52:AB52)/AVERAGE(X52:AB52)*100</f>
        <v>10.911139804105723</v>
      </c>
      <c r="P52" t="s">
        <v>1215</v>
      </c>
      <c r="Q52" t="s">
        <v>1143</v>
      </c>
      <c r="R52" t="s">
        <v>1216</v>
      </c>
      <c r="S52">
        <v>1422708</v>
      </c>
      <c r="T52">
        <v>1607640</v>
      </c>
      <c r="U52">
        <v>1432431</v>
      </c>
      <c r="V52">
        <v>1618754</v>
      </c>
      <c r="W52">
        <v>1145730</v>
      </c>
      <c r="X52">
        <v>1610841</v>
      </c>
      <c r="Y52">
        <v>1636240</v>
      </c>
      <c r="Z52">
        <v>1323070</v>
      </c>
      <c r="AA52">
        <v>1320026</v>
      </c>
      <c r="AB52">
        <v>1367594</v>
      </c>
      <c r="AC52">
        <v>0</v>
      </c>
      <c r="AD52">
        <v>0</v>
      </c>
      <c r="AE52">
        <v>0</v>
      </c>
    </row>
    <row r="53" spans="2:31" x14ac:dyDescent="0.25">
      <c r="B53">
        <v>3799</v>
      </c>
      <c r="C53">
        <v>9.3079999999999998</v>
      </c>
      <c r="D53">
        <v>1413.98206</v>
      </c>
      <c r="E53" t="s">
        <v>1217</v>
      </c>
      <c r="F53" t="b">
        <f t="shared" si="0"/>
        <v>0</v>
      </c>
      <c r="G53" t="s">
        <v>1218</v>
      </c>
      <c r="H53" t="s">
        <v>2729</v>
      </c>
      <c r="I53" t="s">
        <v>1141</v>
      </c>
      <c r="J53">
        <v>9910390</v>
      </c>
      <c r="K53">
        <v>11159118</v>
      </c>
      <c r="L53">
        <f>TTEST(S53:W53,X53:AB53,2,2)</f>
        <v>0.99414233124204232</v>
      </c>
      <c r="M53" s="1">
        <f>MEDIAN(S53:W53)/MEDIAN(X53:AB53)</f>
        <v>1.0341227249713951</v>
      </c>
      <c r="N53" s="2">
        <f>STDEV(S53:W53)/AVERAGE(S53:W53)*100</f>
        <v>10.206915038139265</v>
      </c>
      <c r="O53" s="2">
        <f>STDEV(X53:AB53)/AVERAGE(X53:AB53)*100</f>
        <v>9.4129600453881341</v>
      </c>
      <c r="P53" t="s">
        <v>1219</v>
      </c>
      <c r="Q53" t="s">
        <v>1143</v>
      </c>
      <c r="R53" t="s">
        <v>1220</v>
      </c>
      <c r="S53">
        <v>9704097</v>
      </c>
      <c r="T53">
        <v>10653189</v>
      </c>
      <c r="U53">
        <v>9597327</v>
      </c>
      <c r="V53">
        <v>11091120</v>
      </c>
      <c r="W53">
        <v>8494566</v>
      </c>
      <c r="X53">
        <v>10666088</v>
      </c>
      <c r="Y53">
        <v>11159118</v>
      </c>
      <c r="Z53">
        <v>9383893</v>
      </c>
      <c r="AA53">
        <v>9177835</v>
      </c>
      <c r="AB53">
        <v>9176669</v>
      </c>
      <c r="AC53">
        <v>0</v>
      </c>
      <c r="AD53">
        <v>0</v>
      </c>
      <c r="AE53">
        <v>0</v>
      </c>
    </row>
    <row r="54" spans="2:31" x14ac:dyDescent="0.25">
      <c r="B54">
        <v>3798</v>
      </c>
      <c r="C54">
        <v>9.0079999999999991</v>
      </c>
      <c r="D54">
        <v>1411.9661900000001</v>
      </c>
      <c r="E54" t="s">
        <v>1221</v>
      </c>
      <c r="F54" t="b">
        <f t="shared" si="0"/>
        <v>0</v>
      </c>
      <c r="G54" t="s">
        <v>1222</v>
      </c>
      <c r="H54" t="s">
        <v>2729</v>
      </c>
      <c r="I54" t="s">
        <v>1141</v>
      </c>
      <c r="J54">
        <v>2812390</v>
      </c>
      <c r="K54">
        <v>3101778</v>
      </c>
      <c r="L54">
        <f>TTEST(S54:W54,X54:AB54,2,2)</f>
        <v>0.91359043044387911</v>
      </c>
      <c r="M54" s="1">
        <f>MEDIAN(S54:W54)/MEDIAN(X54:AB54)</f>
        <v>1.0058886247882715</v>
      </c>
      <c r="N54" s="2">
        <f>STDEV(S54:W54)/AVERAGE(S54:W54)*100</f>
        <v>8.896536802275369</v>
      </c>
      <c r="O54" s="2">
        <f>STDEV(X54:AB54)/AVERAGE(X54:AB54)*100</f>
        <v>9.0799947330555977</v>
      </c>
      <c r="P54" t="s">
        <v>1223</v>
      </c>
      <c r="Q54" t="s">
        <v>1143</v>
      </c>
      <c r="R54" t="s">
        <v>1224</v>
      </c>
      <c r="S54">
        <v>2698724</v>
      </c>
      <c r="T54">
        <v>3023108</v>
      </c>
      <c r="U54">
        <v>2756676</v>
      </c>
      <c r="V54">
        <v>3073548</v>
      </c>
      <c r="W54">
        <v>2465129</v>
      </c>
      <c r="X54">
        <v>3078804</v>
      </c>
      <c r="Y54">
        <v>3101778</v>
      </c>
      <c r="Z54">
        <v>2740538</v>
      </c>
      <c r="AA54">
        <v>2650176</v>
      </c>
      <c r="AB54">
        <v>2535422</v>
      </c>
      <c r="AC54">
        <v>0</v>
      </c>
      <c r="AD54">
        <v>0</v>
      </c>
      <c r="AE54">
        <v>0</v>
      </c>
    </row>
    <row r="55" spans="2:31" x14ac:dyDescent="0.25">
      <c r="B55">
        <v>3821</v>
      </c>
      <c r="C55">
        <v>10.122</v>
      </c>
      <c r="D55">
        <v>1432.02856</v>
      </c>
      <c r="E55" t="s">
        <v>1225</v>
      </c>
      <c r="F55" t="b">
        <f t="shared" si="0"/>
        <v>0</v>
      </c>
      <c r="G55" t="s">
        <v>1226</v>
      </c>
      <c r="H55" t="s">
        <v>2729</v>
      </c>
      <c r="I55" t="s">
        <v>1141</v>
      </c>
      <c r="J55">
        <v>719506</v>
      </c>
      <c r="K55">
        <v>929245</v>
      </c>
      <c r="L55">
        <f>TTEST(S55:W55,X55:AB55,2,2)</f>
        <v>0.38687107544361832</v>
      </c>
      <c r="M55" s="1">
        <f>MEDIAN(S55:W55)/MEDIAN(X55:AB55)</f>
        <v>0.96014515135016332</v>
      </c>
      <c r="N55" s="2">
        <f>STDEV(S55:W55)/AVERAGE(S55:W55)*100</f>
        <v>15.341704720089078</v>
      </c>
      <c r="O55" s="2">
        <f>STDEV(X55:AB55)/AVERAGE(X55:AB55)*100</f>
        <v>19.284249624869197</v>
      </c>
      <c r="P55" t="s">
        <v>1227</v>
      </c>
      <c r="Q55" t="s">
        <v>1143</v>
      </c>
      <c r="R55" t="s">
        <v>1228</v>
      </c>
      <c r="S55">
        <v>668358</v>
      </c>
      <c r="T55">
        <v>789293</v>
      </c>
      <c r="U55">
        <v>611889</v>
      </c>
      <c r="V55">
        <v>788505</v>
      </c>
      <c r="W55">
        <v>555769</v>
      </c>
      <c r="X55">
        <v>894345</v>
      </c>
      <c r="Y55">
        <v>929245</v>
      </c>
      <c r="Z55">
        <v>608748</v>
      </c>
      <c r="AA55">
        <v>652803</v>
      </c>
      <c r="AB55">
        <v>696101</v>
      </c>
      <c r="AC55">
        <v>0</v>
      </c>
      <c r="AD55">
        <v>0</v>
      </c>
      <c r="AE55">
        <v>0</v>
      </c>
    </row>
    <row r="56" spans="2:31" x14ac:dyDescent="0.25">
      <c r="B56">
        <v>3820</v>
      </c>
      <c r="C56">
        <v>9.8000000000000007</v>
      </c>
      <c r="D56">
        <v>1430.0125700000001</v>
      </c>
      <c r="E56" t="s">
        <v>1229</v>
      </c>
      <c r="F56" t="b">
        <f t="shared" si="0"/>
        <v>0</v>
      </c>
      <c r="G56" t="s">
        <v>1230</v>
      </c>
      <c r="H56" t="s">
        <v>2729</v>
      </c>
      <c r="I56" t="s">
        <v>1141</v>
      </c>
      <c r="J56">
        <v>9689882</v>
      </c>
      <c r="K56">
        <v>11764582</v>
      </c>
      <c r="L56">
        <f>TTEST(S56:W56,X56:AB56,2,2)</f>
        <v>0.91584600929500881</v>
      </c>
      <c r="M56" s="1">
        <f>MEDIAN(S56:W56)/MEDIAN(X56:AB56)</f>
        <v>1.0971346098629695</v>
      </c>
      <c r="N56" s="2">
        <f>STDEV(S56:W56)/AVERAGE(S56:W56)*100</f>
        <v>15.734472922701654</v>
      </c>
      <c r="O56" s="2">
        <f>STDEV(X56:AB56)/AVERAGE(X56:AB56)*100</f>
        <v>15.321741776867437</v>
      </c>
      <c r="P56" t="s">
        <v>1231</v>
      </c>
      <c r="Q56" t="s">
        <v>1143</v>
      </c>
      <c r="R56" t="s">
        <v>1232</v>
      </c>
      <c r="S56">
        <v>9613879</v>
      </c>
      <c r="T56">
        <v>10696823</v>
      </c>
      <c r="U56">
        <v>8604907</v>
      </c>
      <c r="V56">
        <v>11509344</v>
      </c>
      <c r="W56">
        <v>7765023</v>
      </c>
      <c r="X56">
        <v>10915404</v>
      </c>
      <c r="Y56">
        <v>11764582</v>
      </c>
      <c r="Z56">
        <v>8520447</v>
      </c>
      <c r="AA56">
        <v>8745697</v>
      </c>
      <c r="AB56">
        <v>8762716</v>
      </c>
      <c r="AC56">
        <v>0</v>
      </c>
      <c r="AD56">
        <v>0</v>
      </c>
      <c r="AE56">
        <v>0</v>
      </c>
    </row>
    <row r="57" spans="2:31" x14ac:dyDescent="0.25">
      <c r="B57">
        <v>3818</v>
      </c>
      <c r="C57">
        <v>9.4849999999999994</v>
      </c>
      <c r="D57">
        <v>1427.99658</v>
      </c>
      <c r="E57" t="s">
        <v>1233</v>
      </c>
      <c r="F57" t="b">
        <f t="shared" si="0"/>
        <v>0</v>
      </c>
      <c r="G57" t="s">
        <v>1234</v>
      </c>
      <c r="H57" t="s">
        <v>2729</v>
      </c>
      <c r="I57" t="s">
        <v>1141</v>
      </c>
      <c r="J57">
        <v>73015519</v>
      </c>
      <c r="K57">
        <v>3894</v>
      </c>
      <c r="L57">
        <f>TTEST(S57:W57,X57:AB57,2,2)</f>
        <v>0.90088272129839575</v>
      </c>
      <c r="M57" s="1">
        <f>MEDIAN(S57:W57)/MEDIAN(X57:AB57)</f>
        <v>1.0376054674962265</v>
      </c>
      <c r="N57" s="2">
        <f>STDEV(S57:W57)/AVERAGE(S57:W57)*100</f>
        <v>8.528444885278045</v>
      </c>
      <c r="O57" s="2">
        <f>STDEV(X57:AB57)/AVERAGE(X57:AB57)*100</f>
        <v>6.2072751654172658</v>
      </c>
      <c r="P57" t="s">
        <v>1235</v>
      </c>
      <c r="Q57" t="s">
        <v>1143</v>
      </c>
      <c r="R57" t="s">
        <v>1236</v>
      </c>
      <c r="S57">
        <v>73758608</v>
      </c>
      <c r="T57">
        <v>80383928</v>
      </c>
      <c r="U57">
        <v>68930880</v>
      </c>
      <c r="V57">
        <v>76352928</v>
      </c>
      <c r="W57">
        <v>64545300</v>
      </c>
      <c r="X57">
        <v>77329768</v>
      </c>
      <c r="Y57">
        <v>78779152</v>
      </c>
      <c r="Z57">
        <v>68363664</v>
      </c>
      <c r="AA57">
        <v>71085408</v>
      </c>
      <c r="AB57">
        <v>70625552</v>
      </c>
      <c r="AC57">
        <v>0</v>
      </c>
      <c r="AD57">
        <v>24428</v>
      </c>
      <c r="AE57">
        <v>37502</v>
      </c>
    </row>
    <row r="58" spans="2:31" x14ac:dyDescent="0.25">
      <c r="B58">
        <v>3816</v>
      </c>
      <c r="C58">
        <v>9.1890000000000001</v>
      </c>
      <c r="D58">
        <v>1425.9815699999999</v>
      </c>
      <c r="E58" t="s">
        <v>1237</v>
      </c>
      <c r="F58" t="b">
        <f t="shared" si="0"/>
        <v>0</v>
      </c>
      <c r="G58" t="s">
        <v>1238</v>
      </c>
      <c r="H58" t="s">
        <v>2729</v>
      </c>
      <c r="I58" t="s">
        <v>1141</v>
      </c>
      <c r="J58">
        <v>40592448</v>
      </c>
      <c r="K58">
        <v>8699</v>
      </c>
      <c r="L58">
        <f>TTEST(S58:W58,X58:AB58,2,2)</f>
        <v>0.85421855386457612</v>
      </c>
      <c r="M58" s="1">
        <f>MEDIAN(S58:W58)/MEDIAN(X58:AB58)</f>
        <v>1.0307981246025422</v>
      </c>
      <c r="N58" s="2">
        <f>STDEV(S58:W58)/AVERAGE(S58:W58)*100</f>
        <v>8.6422663673882898</v>
      </c>
      <c r="O58" s="2">
        <f>STDEV(X58:AB58)/AVERAGE(X58:AB58)*100</f>
        <v>8.8690446581485247</v>
      </c>
      <c r="P58" t="s">
        <v>1239</v>
      </c>
      <c r="Q58" t="s">
        <v>1143</v>
      </c>
      <c r="R58" t="s">
        <v>1240</v>
      </c>
      <c r="S58">
        <v>39984952</v>
      </c>
      <c r="T58">
        <v>44350048</v>
      </c>
      <c r="U58">
        <v>39712160</v>
      </c>
      <c r="V58">
        <v>42673160</v>
      </c>
      <c r="W58">
        <v>35175264</v>
      </c>
      <c r="X58">
        <v>43764552</v>
      </c>
      <c r="Y58">
        <v>45525388</v>
      </c>
      <c r="Z58">
        <v>38790284</v>
      </c>
      <c r="AA58">
        <v>37178832</v>
      </c>
      <c r="AB58">
        <v>38769844</v>
      </c>
      <c r="AC58">
        <v>0</v>
      </c>
      <c r="AD58">
        <v>0</v>
      </c>
      <c r="AE58">
        <v>15700</v>
      </c>
    </row>
    <row r="59" spans="2:31" x14ac:dyDescent="0.25">
      <c r="B59">
        <v>3814</v>
      </c>
      <c r="C59">
        <v>8.8919999999999995</v>
      </c>
      <c r="D59">
        <v>1423.9654499999999</v>
      </c>
      <c r="E59" t="s">
        <v>1241</v>
      </c>
      <c r="F59" t="b">
        <f t="shared" si="0"/>
        <v>0</v>
      </c>
      <c r="G59" t="s">
        <v>1242</v>
      </c>
      <c r="H59" t="s">
        <v>2729</v>
      </c>
      <c r="I59" t="s">
        <v>1141</v>
      </c>
      <c r="J59">
        <v>11293934</v>
      </c>
      <c r="K59">
        <v>12688515</v>
      </c>
      <c r="L59">
        <f>TTEST(S59:W59,X59:AB59,2,2)</f>
        <v>0.80036831612716253</v>
      </c>
      <c r="M59" s="1">
        <f>MEDIAN(S59:W59)/MEDIAN(X59:AB59)</f>
        <v>1.0443076154994655</v>
      </c>
      <c r="N59" s="2">
        <f>STDEV(S59:W59)/AVERAGE(S59:W59)*100</f>
        <v>11.820146503152895</v>
      </c>
      <c r="O59" s="2">
        <f>STDEV(X59:AB59)/AVERAGE(X59:AB59)*100</f>
        <v>9.9000163703165995</v>
      </c>
      <c r="P59" t="s">
        <v>1243</v>
      </c>
      <c r="Q59" t="s">
        <v>1143</v>
      </c>
      <c r="R59" t="s">
        <v>1244</v>
      </c>
      <c r="S59">
        <v>11086213</v>
      </c>
      <c r="T59">
        <v>12389903</v>
      </c>
      <c r="U59">
        <v>10423216</v>
      </c>
      <c r="V59">
        <v>12598203</v>
      </c>
      <c r="W59">
        <v>9463953</v>
      </c>
      <c r="X59">
        <v>12688515</v>
      </c>
      <c r="Y59">
        <v>12570206</v>
      </c>
      <c r="Z59">
        <v>10491914</v>
      </c>
      <c r="AA59">
        <v>10611366</v>
      </c>
      <c r="AB59">
        <v>10615850</v>
      </c>
      <c r="AC59">
        <v>0</v>
      </c>
      <c r="AD59">
        <v>0</v>
      </c>
      <c r="AE59">
        <v>0</v>
      </c>
    </row>
    <row r="60" spans="2:31" x14ac:dyDescent="0.25">
      <c r="B60">
        <v>3809</v>
      </c>
      <c r="C60">
        <v>8.74</v>
      </c>
      <c r="D60">
        <v>1421.9480000000001</v>
      </c>
      <c r="E60" t="s">
        <v>1245</v>
      </c>
      <c r="F60" t="b">
        <f t="shared" si="0"/>
        <v>0</v>
      </c>
      <c r="G60" t="s">
        <v>1246</v>
      </c>
      <c r="H60" t="s">
        <v>2729</v>
      </c>
      <c r="I60" t="s">
        <v>1141</v>
      </c>
      <c r="J60">
        <v>2472351</v>
      </c>
      <c r="K60">
        <v>2671075</v>
      </c>
      <c r="L60">
        <f>TTEST(S60:W60,X60:AB60,2,2)</f>
        <v>0.94878389479959746</v>
      </c>
      <c r="M60" s="1">
        <f>MEDIAN(S60:W60)/MEDIAN(X60:AB60)</f>
        <v>0.97108771330599286</v>
      </c>
      <c r="N60" s="2">
        <f>STDEV(S60:W60)/AVERAGE(S60:W60)*100</f>
        <v>7.1272149514308119</v>
      </c>
      <c r="O60" s="2">
        <f>STDEV(X60:AB60)/AVERAGE(X60:AB60)*100</f>
        <v>6.8272727021348816</v>
      </c>
      <c r="P60" t="s">
        <v>1247</v>
      </c>
      <c r="Q60" t="s">
        <v>1143</v>
      </c>
      <c r="R60" t="s">
        <v>1248</v>
      </c>
      <c r="S60">
        <v>2365817</v>
      </c>
      <c r="T60">
        <v>2637126</v>
      </c>
      <c r="U60">
        <v>2456446</v>
      </c>
      <c r="V60">
        <v>2646254</v>
      </c>
      <c r="W60">
        <v>2238030</v>
      </c>
      <c r="X60">
        <v>2579771</v>
      </c>
      <c r="Y60">
        <v>2671075</v>
      </c>
      <c r="Z60">
        <v>2529582</v>
      </c>
      <c r="AA60">
        <v>2284801</v>
      </c>
      <c r="AB60">
        <v>2314604</v>
      </c>
      <c r="AC60">
        <v>0</v>
      </c>
      <c r="AD60">
        <v>0</v>
      </c>
      <c r="AE60">
        <v>0</v>
      </c>
    </row>
    <row r="61" spans="2:31" x14ac:dyDescent="0.25">
      <c r="B61">
        <v>3810</v>
      </c>
      <c r="C61">
        <v>8.5869999999999997</v>
      </c>
      <c r="D61">
        <v>1421.94983</v>
      </c>
      <c r="E61" t="s">
        <v>1249</v>
      </c>
      <c r="F61" t="b">
        <f t="shared" si="0"/>
        <v>0</v>
      </c>
      <c r="G61" t="s">
        <v>1250</v>
      </c>
      <c r="H61" t="s">
        <v>2729</v>
      </c>
      <c r="I61" t="s">
        <v>1141</v>
      </c>
      <c r="J61">
        <v>1120645</v>
      </c>
      <c r="K61">
        <v>1234895</v>
      </c>
      <c r="L61">
        <f>TTEST(S61:W61,X61:AB61,2,2)</f>
        <v>0.96645414813888253</v>
      </c>
      <c r="M61" s="1">
        <f>MEDIAN(S61:W61)/MEDIAN(X61:AB61)</f>
        <v>0.99334891198122799</v>
      </c>
      <c r="N61" s="2">
        <f>STDEV(S61:W61)/AVERAGE(S61:W61)*100</f>
        <v>11.517237288288149</v>
      </c>
      <c r="O61" s="2">
        <f>STDEV(X61:AB61)/AVERAGE(X61:AB61)*100</f>
        <v>7.9002052420841542</v>
      </c>
      <c r="P61" t="s">
        <v>1247</v>
      </c>
      <c r="Q61" t="s">
        <v>1143</v>
      </c>
      <c r="R61" t="s">
        <v>1251</v>
      </c>
      <c r="S61">
        <v>1125213</v>
      </c>
      <c r="T61">
        <v>1234895</v>
      </c>
      <c r="U61">
        <v>1078400</v>
      </c>
      <c r="V61">
        <v>1233586</v>
      </c>
      <c r="W61">
        <v>923540</v>
      </c>
      <c r="X61">
        <v>1193356</v>
      </c>
      <c r="Y61">
        <v>1220712</v>
      </c>
      <c r="Z61">
        <v>1132747</v>
      </c>
      <c r="AA61">
        <v>1020043</v>
      </c>
      <c r="AB61">
        <v>1043954</v>
      </c>
      <c r="AC61">
        <v>0</v>
      </c>
      <c r="AD61">
        <v>0</v>
      </c>
      <c r="AE61">
        <v>0</v>
      </c>
    </row>
    <row r="62" spans="2:31" x14ac:dyDescent="0.25">
      <c r="B62">
        <v>3845</v>
      </c>
      <c r="C62">
        <v>9.9420000000000002</v>
      </c>
      <c r="D62">
        <v>1444.0290500000001</v>
      </c>
      <c r="E62" t="s">
        <v>1252</v>
      </c>
      <c r="F62" t="b">
        <f t="shared" si="0"/>
        <v>0</v>
      </c>
      <c r="G62" t="s">
        <v>1253</v>
      </c>
      <c r="H62" t="s">
        <v>2729</v>
      </c>
      <c r="I62" t="s">
        <v>1141</v>
      </c>
      <c r="J62">
        <v>408464</v>
      </c>
      <c r="K62">
        <v>512062</v>
      </c>
      <c r="L62">
        <f>TTEST(S62:W62,X62:AB62,2,2)</f>
        <v>0.80683087257859953</v>
      </c>
      <c r="M62" s="1">
        <f>MEDIAN(S62:W62)/MEDIAN(X62:AB62)</f>
        <v>1.0285668194711441</v>
      </c>
      <c r="N62" s="2">
        <f>STDEV(S62:W62)/AVERAGE(S62:W62)*100</f>
        <v>17.323663974437189</v>
      </c>
      <c r="O62" s="2">
        <f>STDEV(X62:AB62)/AVERAGE(X62:AB62)*100</f>
        <v>17.631963020816759</v>
      </c>
      <c r="P62" t="s">
        <v>1254</v>
      </c>
      <c r="Q62" t="s">
        <v>1143</v>
      </c>
      <c r="R62" t="s">
        <v>1255</v>
      </c>
      <c r="S62">
        <v>382560</v>
      </c>
      <c r="T62">
        <v>479831</v>
      </c>
      <c r="U62">
        <v>358056</v>
      </c>
      <c r="V62">
        <v>471002</v>
      </c>
      <c r="W62">
        <v>322329</v>
      </c>
      <c r="X62">
        <v>471584</v>
      </c>
      <c r="Y62">
        <v>512062</v>
      </c>
      <c r="Z62">
        <v>371935</v>
      </c>
      <c r="AA62">
        <v>369415</v>
      </c>
      <c r="AB62">
        <v>345865</v>
      </c>
      <c r="AC62">
        <v>0</v>
      </c>
      <c r="AD62">
        <v>0</v>
      </c>
      <c r="AE62">
        <v>0</v>
      </c>
    </row>
    <row r="63" spans="2:31" x14ac:dyDescent="0.25">
      <c r="B63">
        <v>3839</v>
      </c>
      <c r="C63">
        <v>9.6660000000000004</v>
      </c>
      <c r="D63">
        <v>1442.0131799999999</v>
      </c>
      <c r="E63" t="s">
        <v>1256</v>
      </c>
      <c r="F63" t="b">
        <f t="shared" si="0"/>
        <v>0</v>
      </c>
      <c r="G63" t="s">
        <v>1257</v>
      </c>
      <c r="H63" t="s">
        <v>2729</v>
      </c>
      <c r="I63" t="s">
        <v>1141</v>
      </c>
      <c r="J63">
        <v>5394401</v>
      </c>
      <c r="K63">
        <v>6306361</v>
      </c>
      <c r="L63">
        <f>TTEST(S63:W63,X63:AB63,2,2)</f>
        <v>0.66370248493181405</v>
      </c>
      <c r="M63" s="1">
        <f>MEDIAN(S63:W63)/MEDIAN(X63:AB63)</f>
        <v>1.0513531977109585</v>
      </c>
      <c r="N63" s="2">
        <f>STDEV(S63:W63)/AVERAGE(S63:W63)*100</f>
        <v>13.045318600571918</v>
      </c>
      <c r="O63" s="2">
        <f>STDEV(X63:AB63)/AVERAGE(X63:AB63)*100</f>
        <v>13.19470560606322</v>
      </c>
      <c r="P63" t="s">
        <v>1258</v>
      </c>
      <c r="Q63" t="s">
        <v>1143</v>
      </c>
      <c r="R63" t="s">
        <v>1259</v>
      </c>
      <c r="S63">
        <v>5269439</v>
      </c>
      <c r="T63">
        <v>5972374</v>
      </c>
      <c r="U63">
        <v>4847974</v>
      </c>
      <c r="V63">
        <v>5971180</v>
      </c>
      <c r="W63">
        <v>4405722</v>
      </c>
      <c r="X63">
        <v>6271552</v>
      </c>
      <c r="Y63">
        <v>6306361</v>
      </c>
      <c r="Z63">
        <v>4961710</v>
      </c>
      <c r="AA63">
        <v>4925644</v>
      </c>
      <c r="AB63">
        <v>5012054</v>
      </c>
      <c r="AC63">
        <v>0</v>
      </c>
      <c r="AD63">
        <v>0</v>
      </c>
      <c r="AE63">
        <v>0</v>
      </c>
    </row>
    <row r="64" spans="2:31" x14ac:dyDescent="0.25">
      <c r="B64">
        <v>3835</v>
      </c>
      <c r="C64">
        <v>9.375</v>
      </c>
      <c r="D64">
        <v>1439.9970699999999</v>
      </c>
      <c r="E64" t="s">
        <v>1260</v>
      </c>
      <c r="F64" t="b">
        <f t="shared" si="0"/>
        <v>0</v>
      </c>
      <c r="G64" t="s">
        <v>1261</v>
      </c>
      <c r="H64" t="s">
        <v>2729</v>
      </c>
      <c r="I64" t="s">
        <v>1141</v>
      </c>
      <c r="J64">
        <v>3091391</v>
      </c>
      <c r="K64">
        <v>3408259</v>
      </c>
      <c r="L64">
        <f>TTEST(S64:W64,X64:AB64,2,2)</f>
        <v>0.79543234041216915</v>
      </c>
      <c r="M64" s="1">
        <f>MEDIAN(S64:W64)/MEDIAN(X64:AB64)</f>
        <v>0.9672067924027915</v>
      </c>
      <c r="N64" s="2">
        <f>STDEV(S64:W64)/AVERAGE(S64:W64)*100</f>
        <v>10.285907645728164</v>
      </c>
      <c r="O64" s="2">
        <f>STDEV(X64:AB64)/AVERAGE(X64:AB64)*100</f>
        <v>8.2673332046840251</v>
      </c>
      <c r="P64" t="s">
        <v>1262</v>
      </c>
      <c r="Q64" t="s">
        <v>1143</v>
      </c>
      <c r="R64" t="s">
        <v>1263</v>
      </c>
      <c r="S64">
        <v>2933843</v>
      </c>
      <c r="T64">
        <v>3408259</v>
      </c>
      <c r="U64">
        <v>2946787</v>
      </c>
      <c r="V64">
        <v>3373405</v>
      </c>
      <c r="W64">
        <v>2672598</v>
      </c>
      <c r="X64">
        <v>3369711</v>
      </c>
      <c r="Y64">
        <v>3405130</v>
      </c>
      <c r="Z64">
        <v>3046698</v>
      </c>
      <c r="AA64">
        <v>2884431</v>
      </c>
      <c r="AB64">
        <v>2873047</v>
      </c>
      <c r="AC64">
        <v>0</v>
      </c>
      <c r="AD64">
        <v>0</v>
      </c>
      <c r="AE64">
        <v>0</v>
      </c>
    </row>
    <row r="65" spans="2:31" x14ac:dyDescent="0.25">
      <c r="B65">
        <v>3874</v>
      </c>
      <c r="C65">
        <v>10.146000000000001</v>
      </c>
      <c r="D65">
        <v>1458.0424800000001</v>
      </c>
      <c r="E65" t="s">
        <v>1264</v>
      </c>
      <c r="F65" t="b">
        <f t="shared" si="0"/>
        <v>0</v>
      </c>
      <c r="G65" t="s">
        <v>1265</v>
      </c>
      <c r="H65" t="s">
        <v>2729</v>
      </c>
      <c r="I65" t="s">
        <v>1141</v>
      </c>
      <c r="J65">
        <v>712671</v>
      </c>
      <c r="K65">
        <v>910215</v>
      </c>
      <c r="L65">
        <f>TTEST(S65:W65,X65:AB65,2,2)</f>
        <v>0.66012422467214105</v>
      </c>
      <c r="M65" s="1">
        <f>MEDIAN(S65:W65)/MEDIAN(X65:AB65)</f>
        <v>1.0629712031558185</v>
      </c>
      <c r="N65" s="2">
        <f>STDEV(S65:W65)/AVERAGE(S65:W65)*100</f>
        <v>16.318443194061633</v>
      </c>
      <c r="O65" s="2">
        <f>STDEV(X65:AB65)/AVERAGE(X65:AB65)*100</f>
        <v>20.538228808179088</v>
      </c>
      <c r="P65" t="s">
        <v>1266</v>
      </c>
      <c r="Q65" t="s">
        <v>1143</v>
      </c>
      <c r="R65" t="s">
        <v>1267</v>
      </c>
      <c r="S65">
        <v>673658</v>
      </c>
      <c r="T65">
        <v>798795</v>
      </c>
      <c r="U65">
        <v>638108</v>
      </c>
      <c r="V65">
        <v>812942</v>
      </c>
      <c r="W65">
        <v>543809</v>
      </c>
      <c r="X65">
        <v>881755</v>
      </c>
      <c r="Y65">
        <v>910215</v>
      </c>
      <c r="Z65">
        <v>614219</v>
      </c>
      <c r="AA65">
        <v>633750</v>
      </c>
      <c r="AB65">
        <v>619457</v>
      </c>
      <c r="AC65">
        <v>0</v>
      </c>
      <c r="AD65">
        <v>0</v>
      </c>
      <c r="AE65">
        <v>0</v>
      </c>
    </row>
    <row r="66" spans="2:31" x14ac:dyDescent="0.25">
      <c r="B66">
        <v>3870</v>
      </c>
      <c r="C66">
        <v>9.8350000000000009</v>
      </c>
      <c r="D66">
        <v>1456.0282</v>
      </c>
      <c r="E66" t="s">
        <v>1268</v>
      </c>
      <c r="F66" t="b">
        <f t="shared" si="0"/>
        <v>0</v>
      </c>
      <c r="G66" t="s">
        <v>1269</v>
      </c>
      <c r="H66" t="s">
        <v>2729</v>
      </c>
      <c r="I66" t="s">
        <v>1141</v>
      </c>
      <c r="J66">
        <v>23595394</v>
      </c>
      <c r="K66">
        <v>28394820</v>
      </c>
      <c r="L66">
        <f>TTEST(S66:W66,X66:AB66,2,2)</f>
        <v>0.79374200061269118</v>
      </c>
      <c r="M66" s="1">
        <f>MEDIAN(S66:W66)/MEDIAN(X66:AB66)</f>
        <v>1.0304779841945886</v>
      </c>
      <c r="N66" s="2">
        <f>STDEV(S66:W66)/AVERAGE(S66:W66)*100</f>
        <v>14.819880364117518</v>
      </c>
      <c r="O66" s="2">
        <f>STDEV(X66:AB66)/AVERAGE(X66:AB66)*100</f>
        <v>14.236245417951467</v>
      </c>
      <c r="P66" t="s">
        <v>1270</v>
      </c>
      <c r="Q66" t="s">
        <v>1143</v>
      </c>
      <c r="R66" t="s">
        <v>1271</v>
      </c>
      <c r="S66">
        <v>23290478</v>
      </c>
      <c r="T66">
        <v>26347014</v>
      </c>
      <c r="U66">
        <v>20999610</v>
      </c>
      <c r="V66">
        <v>26991140</v>
      </c>
      <c r="W66">
        <v>18883790</v>
      </c>
      <c r="X66">
        <v>26497128</v>
      </c>
      <c r="Y66">
        <v>28394820</v>
      </c>
      <c r="Z66">
        <v>22601626</v>
      </c>
      <c r="AA66">
        <v>21477878</v>
      </c>
      <c r="AB66">
        <v>20470460</v>
      </c>
      <c r="AC66">
        <v>0</v>
      </c>
      <c r="AD66">
        <v>0</v>
      </c>
      <c r="AE66">
        <v>0</v>
      </c>
    </row>
    <row r="67" spans="2:31" x14ac:dyDescent="0.25">
      <c r="B67">
        <v>3868</v>
      </c>
      <c r="C67">
        <v>9.5530000000000008</v>
      </c>
      <c r="D67">
        <v>1454.01172</v>
      </c>
      <c r="E67" t="s">
        <v>1272</v>
      </c>
      <c r="F67" t="b">
        <f t="shared" si="0"/>
        <v>0</v>
      </c>
      <c r="G67" t="s">
        <v>1273</v>
      </c>
      <c r="H67" t="s">
        <v>2729</v>
      </c>
      <c r="I67" t="s">
        <v>1141</v>
      </c>
      <c r="J67">
        <v>20601308</v>
      </c>
      <c r="K67">
        <v>8071</v>
      </c>
      <c r="L67">
        <f>TTEST(S67:W67,X67:AB67,2,2)</f>
        <v>0.81156179072729073</v>
      </c>
      <c r="M67" s="1">
        <f>MEDIAN(S67:W67)/MEDIAN(X67:AB67)</f>
        <v>1.0225625711956887</v>
      </c>
      <c r="N67" s="2">
        <f>STDEV(S67:W67)/AVERAGE(S67:W67)*100</f>
        <v>9.6264629166604863</v>
      </c>
      <c r="O67" s="2">
        <f>STDEV(X67:AB67)/AVERAGE(X67:AB67)*100</f>
        <v>9.5519996569250445</v>
      </c>
      <c r="P67" t="s">
        <v>1274</v>
      </c>
      <c r="Q67" t="s">
        <v>1143</v>
      </c>
      <c r="R67" t="s">
        <v>1275</v>
      </c>
      <c r="S67">
        <v>20511736</v>
      </c>
      <c r="T67">
        <v>22704242</v>
      </c>
      <c r="U67">
        <v>19788966</v>
      </c>
      <c r="V67">
        <v>21687682</v>
      </c>
      <c r="W67">
        <v>17544224</v>
      </c>
      <c r="X67">
        <v>22834028</v>
      </c>
      <c r="Y67">
        <v>22878132</v>
      </c>
      <c r="Z67">
        <v>20059150</v>
      </c>
      <c r="AA67">
        <v>19366348</v>
      </c>
      <c r="AB67">
        <v>18638572</v>
      </c>
      <c r="AC67">
        <v>0</v>
      </c>
      <c r="AD67">
        <v>0</v>
      </c>
      <c r="AE67">
        <v>8504</v>
      </c>
    </row>
    <row r="68" spans="2:31" x14ac:dyDescent="0.25">
      <c r="B68">
        <v>3862</v>
      </c>
      <c r="C68">
        <v>9.2690000000000001</v>
      </c>
      <c r="D68">
        <v>1451.99683</v>
      </c>
      <c r="E68" t="s">
        <v>1276</v>
      </c>
      <c r="F68" t="b">
        <f t="shared" si="0"/>
        <v>0</v>
      </c>
      <c r="G68" t="s">
        <v>1277</v>
      </c>
      <c r="H68" t="s">
        <v>2729</v>
      </c>
      <c r="I68" t="s">
        <v>1141</v>
      </c>
      <c r="J68">
        <v>12900467</v>
      </c>
      <c r="K68">
        <v>14040419</v>
      </c>
      <c r="L68">
        <f>TTEST(S68:W68,X68:AB68,2,2)</f>
        <v>0.77469563544920139</v>
      </c>
      <c r="M68" s="1">
        <f>MEDIAN(S68:W68)/MEDIAN(X68:AB68)</f>
        <v>1.0473127746675717</v>
      </c>
      <c r="N68" s="2">
        <f>STDEV(S68:W68)/AVERAGE(S68:W68)*100</f>
        <v>9.6136859593895903</v>
      </c>
      <c r="O68" s="2">
        <f>STDEV(X68:AB68)/AVERAGE(X68:AB68)*100</f>
        <v>7.2110213523744751</v>
      </c>
      <c r="P68" t="s">
        <v>1278</v>
      </c>
      <c r="Q68" t="s">
        <v>1143</v>
      </c>
      <c r="R68" t="s">
        <v>1279</v>
      </c>
      <c r="S68">
        <v>12946869</v>
      </c>
      <c r="T68">
        <v>14023288</v>
      </c>
      <c r="U68">
        <v>12321830</v>
      </c>
      <c r="V68">
        <v>13745897</v>
      </c>
      <c r="W68">
        <v>10952345</v>
      </c>
      <c r="X68">
        <v>14018721</v>
      </c>
      <c r="Y68">
        <v>14040419</v>
      </c>
      <c r="Z68">
        <v>12293887</v>
      </c>
      <c r="AA68">
        <v>12361989</v>
      </c>
      <c r="AB68">
        <v>12299424</v>
      </c>
      <c r="AC68">
        <v>0</v>
      </c>
      <c r="AD68">
        <v>0</v>
      </c>
      <c r="AE68">
        <v>0</v>
      </c>
    </row>
    <row r="69" spans="2:31" x14ac:dyDescent="0.25">
      <c r="B69">
        <v>3857</v>
      </c>
      <c r="C69">
        <v>9.1300000000000008</v>
      </c>
      <c r="D69">
        <v>1449.979</v>
      </c>
      <c r="E69" t="s">
        <v>1280</v>
      </c>
      <c r="F69" t="b">
        <f t="shared" si="0"/>
        <v>0</v>
      </c>
      <c r="G69" t="s">
        <v>1281</v>
      </c>
      <c r="H69" t="s">
        <v>2729</v>
      </c>
      <c r="I69" t="s">
        <v>1141</v>
      </c>
      <c r="J69">
        <v>2951185</v>
      </c>
      <c r="K69">
        <v>3196907</v>
      </c>
      <c r="L69">
        <f>TTEST(S69:W69,X69:AB69,2,2)</f>
        <v>0.8498669901547371</v>
      </c>
      <c r="M69" s="1">
        <f>MEDIAN(S69:W69)/MEDIAN(X69:AB69)</f>
        <v>1.0276687735343921</v>
      </c>
      <c r="N69" s="2">
        <f>STDEV(S69:W69)/AVERAGE(S69:W69)*100</f>
        <v>5.8704648219886408</v>
      </c>
      <c r="O69" s="2">
        <f>STDEV(X69:AB69)/AVERAGE(X69:AB69)*100</f>
        <v>5.144912469006691</v>
      </c>
      <c r="P69" t="s">
        <v>1282</v>
      </c>
      <c r="Q69" t="s">
        <v>1143</v>
      </c>
      <c r="R69" t="s">
        <v>1283</v>
      </c>
      <c r="S69">
        <v>2953778</v>
      </c>
      <c r="T69">
        <v>3059657</v>
      </c>
      <c r="U69">
        <v>2831842</v>
      </c>
      <c r="V69">
        <v>3196907</v>
      </c>
      <c r="W69">
        <v>2764119</v>
      </c>
      <c r="X69">
        <v>3132665</v>
      </c>
      <c r="Y69">
        <v>3073208</v>
      </c>
      <c r="Z69">
        <v>2813712</v>
      </c>
      <c r="AA69">
        <v>2811710</v>
      </c>
      <c r="AB69">
        <v>2874251</v>
      </c>
      <c r="AC69">
        <v>0</v>
      </c>
      <c r="AD69">
        <v>0</v>
      </c>
      <c r="AE69">
        <v>0</v>
      </c>
    </row>
    <row r="70" spans="2:31" x14ac:dyDescent="0.25">
      <c r="B70">
        <v>3858</v>
      </c>
      <c r="C70">
        <v>8.9740000000000002</v>
      </c>
      <c r="D70">
        <v>1449.98047</v>
      </c>
      <c r="E70" t="s">
        <v>1284</v>
      </c>
      <c r="F70" t="b">
        <f t="shared" ref="F70:F133" si="1">E70=E69</f>
        <v>0</v>
      </c>
      <c r="G70" t="s">
        <v>1285</v>
      </c>
      <c r="H70" t="s">
        <v>2729</v>
      </c>
      <c r="I70" t="s">
        <v>1141</v>
      </c>
      <c r="J70">
        <v>3089289</v>
      </c>
      <c r="K70">
        <v>3649207</v>
      </c>
      <c r="L70">
        <f>TTEST(S70:W70,X70:AB70,2,2)</f>
        <v>0.7476822097630349</v>
      </c>
      <c r="M70" s="1">
        <f>MEDIAN(S70:W70)/MEDIAN(X70:AB70)</f>
        <v>1.02511531579877</v>
      </c>
      <c r="N70" s="2">
        <f>STDEV(S70:W70)/AVERAGE(S70:W70)*100</f>
        <v>12.371535004940998</v>
      </c>
      <c r="O70" s="2">
        <f>STDEV(X70:AB70)/AVERAGE(X70:AB70)*100</f>
        <v>7.640481931241033</v>
      </c>
      <c r="P70" t="s">
        <v>1282</v>
      </c>
      <c r="Q70" t="s">
        <v>1143</v>
      </c>
      <c r="R70" t="s">
        <v>1286</v>
      </c>
      <c r="S70">
        <v>2920102</v>
      </c>
      <c r="T70">
        <v>3649207</v>
      </c>
      <c r="U70">
        <v>3041144</v>
      </c>
      <c r="V70">
        <v>3350628</v>
      </c>
      <c r="W70">
        <v>2653434</v>
      </c>
      <c r="X70">
        <v>3385029</v>
      </c>
      <c r="Y70">
        <v>3209247</v>
      </c>
      <c r="Z70">
        <v>2966636</v>
      </c>
      <c r="AA70">
        <v>2874038</v>
      </c>
      <c r="AB70">
        <v>2843422</v>
      </c>
      <c r="AC70">
        <v>0</v>
      </c>
      <c r="AD70">
        <v>0</v>
      </c>
      <c r="AE70">
        <v>0</v>
      </c>
    </row>
    <row r="71" spans="2:31" x14ac:dyDescent="0.25">
      <c r="B71">
        <v>3853</v>
      </c>
      <c r="C71">
        <v>8.8260000000000005</v>
      </c>
      <c r="D71">
        <v>1447.9633799999999</v>
      </c>
      <c r="E71" t="s">
        <v>1287</v>
      </c>
      <c r="F71" t="b">
        <f t="shared" si="1"/>
        <v>0</v>
      </c>
      <c r="G71" t="s">
        <v>1288</v>
      </c>
      <c r="H71" t="s">
        <v>2729</v>
      </c>
      <c r="I71" t="s">
        <v>1141</v>
      </c>
      <c r="J71">
        <v>1355445</v>
      </c>
      <c r="K71">
        <v>1487184</v>
      </c>
      <c r="L71">
        <f>TTEST(S71:W71,X71:AB71,2,2)</f>
        <v>0.99037144901730145</v>
      </c>
      <c r="M71" s="1">
        <f>MEDIAN(S71:W71)/MEDIAN(X71:AB71)</f>
        <v>0.99665754211899815</v>
      </c>
      <c r="N71" s="2">
        <f>STDEV(S71:W71)/AVERAGE(S71:W71)*100</f>
        <v>7.9924784086075107</v>
      </c>
      <c r="O71" s="2">
        <f>STDEV(X71:AB71)/AVERAGE(X71:AB71)*100</f>
        <v>6.6726320560802064</v>
      </c>
      <c r="P71" t="s">
        <v>1289</v>
      </c>
      <c r="Q71" t="s">
        <v>1143</v>
      </c>
      <c r="R71" t="s">
        <v>1290</v>
      </c>
      <c r="S71">
        <v>1298516</v>
      </c>
      <c r="T71">
        <v>1450748</v>
      </c>
      <c r="U71">
        <v>1311102</v>
      </c>
      <c r="V71">
        <v>1487184</v>
      </c>
      <c r="W71">
        <v>1231640</v>
      </c>
      <c r="X71">
        <v>1447262</v>
      </c>
      <c r="Y71">
        <v>1457375</v>
      </c>
      <c r="Z71">
        <v>1286367</v>
      </c>
      <c r="AA71">
        <v>1268758</v>
      </c>
      <c r="AB71">
        <v>1315499</v>
      </c>
      <c r="AC71">
        <v>0</v>
      </c>
      <c r="AD71">
        <v>0</v>
      </c>
      <c r="AE71">
        <v>0</v>
      </c>
    </row>
    <row r="72" spans="2:31" x14ac:dyDescent="0.25">
      <c r="B72">
        <v>3917</v>
      </c>
      <c r="C72">
        <v>9.6310000000000002</v>
      </c>
      <c r="D72">
        <v>1480.0279499999999</v>
      </c>
      <c r="E72" t="s">
        <v>1291</v>
      </c>
      <c r="F72" t="b">
        <f t="shared" si="1"/>
        <v>0</v>
      </c>
      <c r="G72" t="s">
        <v>1292</v>
      </c>
      <c r="H72" t="s">
        <v>2729</v>
      </c>
      <c r="I72" t="s">
        <v>1141</v>
      </c>
      <c r="J72">
        <v>3739137</v>
      </c>
      <c r="K72">
        <v>4221024</v>
      </c>
      <c r="L72">
        <f>TTEST(S72:W72,X72:AB72,2,2)</f>
        <v>0.68610280414167346</v>
      </c>
      <c r="M72" s="1">
        <f>MEDIAN(S72:W72)/MEDIAN(X72:AB72)</f>
        <v>1.0442246552996575</v>
      </c>
      <c r="N72" s="2">
        <f>STDEV(S72:W72)/AVERAGE(S72:W72)*100</f>
        <v>12.96614569673241</v>
      </c>
      <c r="O72" s="2">
        <f>STDEV(X72:AB72)/AVERAGE(X72:AB72)*100</f>
        <v>10.096053242806105</v>
      </c>
      <c r="P72" t="s">
        <v>1293</v>
      </c>
      <c r="Q72" t="s">
        <v>1143</v>
      </c>
      <c r="R72" t="s">
        <v>1294</v>
      </c>
      <c r="S72">
        <v>3699996</v>
      </c>
      <c r="T72">
        <v>4196526</v>
      </c>
      <c r="U72">
        <v>3439718</v>
      </c>
      <c r="V72">
        <v>4058428</v>
      </c>
      <c r="W72">
        <v>3014084</v>
      </c>
      <c r="X72">
        <v>4209472</v>
      </c>
      <c r="Y72">
        <v>4221024</v>
      </c>
      <c r="Z72">
        <v>3537288</v>
      </c>
      <c r="AA72">
        <v>3471535</v>
      </c>
      <c r="AB72">
        <v>3543295</v>
      </c>
      <c r="AC72">
        <v>0</v>
      </c>
      <c r="AD72">
        <v>0</v>
      </c>
      <c r="AE72">
        <v>0</v>
      </c>
    </row>
    <row r="73" spans="2:31" x14ac:dyDescent="0.25">
      <c r="B73">
        <v>3913</v>
      </c>
      <c r="C73">
        <v>9.343</v>
      </c>
      <c r="D73">
        <v>1478.01001</v>
      </c>
      <c r="E73" t="s">
        <v>1295</v>
      </c>
      <c r="F73" t="b">
        <f t="shared" si="1"/>
        <v>0</v>
      </c>
      <c r="G73" t="s">
        <v>1296</v>
      </c>
      <c r="H73" t="s">
        <v>2729</v>
      </c>
      <c r="I73" t="s">
        <v>1141</v>
      </c>
      <c r="J73">
        <v>2152802</v>
      </c>
      <c r="K73">
        <v>2410748</v>
      </c>
      <c r="L73">
        <f>TTEST(S73:W73,X73:AB73,2,2)</f>
        <v>0.96142807312971468</v>
      </c>
      <c r="M73" s="1">
        <f>MEDIAN(S73:W73)/MEDIAN(X73:AB73)</f>
        <v>1.0145339878514774</v>
      </c>
      <c r="N73" s="2">
        <f>STDEV(S73:W73)/AVERAGE(S73:W73)*100</f>
        <v>10.434742136216215</v>
      </c>
      <c r="O73" s="2">
        <f>STDEV(X73:AB73)/AVERAGE(X73:AB73)*100</f>
        <v>8.3852958474578205</v>
      </c>
      <c r="P73" t="s">
        <v>1297</v>
      </c>
      <c r="Q73" t="s">
        <v>1143</v>
      </c>
      <c r="R73" t="s">
        <v>1298</v>
      </c>
      <c r="S73">
        <v>2169446</v>
      </c>
      <c r="T73">
        <v>2303547</v>
      </c>
      <c r="U73">
        <v>2016790</v>
      </c>
      <c r="V73">
        <v>2410748</v>
      </c>
      <c r="W73">
        <v>1847410</v>
      </c>
      <c r="X73">
        <v>2347608</v>
      </c>
      <c r="Y73">
        <v>2324000</v>
      </c>
      <c r="Z73">
        <v>2138367</v>
      </c>
      <c r="AA73">
        <v>1925706</v>
      </c>
      <c r="AB73">
        <v>2044403</v>
      </c>
      <c r="AC73">
        <v>0</v>
      </c>
      <c r="AD73">
        <v>0</v>
      </c>
      <c r="AE73">
        <v>0</v>
      </c>
    </row>
    <row r="74" spans="2:31" x14ac:dyDescent="0.25">
      <c r="B74">
        <v>3908</v>
      </c>
      <c r="C74">
        <v>9.0449999999999999</v>
      </c>
      <c r="D74">
        <v>1475.9966999999999</v>
      </c>
      <c r="E74" t="s">
        <v>1299</v>
      </c>
      <c r="F74" t="b">
        <f t="shared" si="1"/>
        <v>0</v>
      </c>
      <c r="G74" t="s">
        <v>1300</v>
      </c>
      <c r="H74" t="s">
        <v>2729</v>
      </c>
      <c r="I74" t="s">
        <v>1141</v>
      </c>
      <c r="J74">
        <v>680187</v>
      </c>
      <c r="K74">
        <v>755199</v>
      </c>
      <c r="L74">
        <f>TTEST(S74:W74,X74:AB74,2,2)</f>
        <v>0.59667927453339575</v>
      </c>
      <c r="M74" s="1">
        <f>MEDIAN(S74:W74)/MEDIAN(X74:AB74)</f>
        <v>0.99965801589371139</v>
      </c>
      <c r="N74" s="2">
        <f>STDEV(S74:W74)/AVERAGE(S74:W74)*100</f>
        <v>9.9097019644518554</v>
      </c>
      <c r="O74" s="2">
        <f>STDEV(X74:AB74)/AVERAGE(X74:AB74)*100</f>
        <v>7.4334289787719303</v>
      </c>
      <c r="P74" t="s">
        <v>1301</v>
      </c>
      <c r="Q74" t="s">
        <v>1143</v>
      </c>
      <c r="R74" t="s">
        <v>1302</v>
      </c>
      <c r="S74">
        <v>701547</v>
      </c>
      <c r="T74">
        <v>718911</v>
      </c>
      <c r="U74">
        <v>620582</v>
      </c>
      <c r="V74">
        <v>729234</v>
      </c>
      <c r="W74">
        <v>578967</v>
      </c>
      <c r="X74">
        <v>755199</v>
      </c>
      <c r="Y74">
        <v>718764</v>
      </c>
      <c r="Z74">
        <v>701787</v>
      </c>
      <c r="AA74">
        <v>640147</v>
      </c>
      <c r="AB74">
        <v>636729</v>
      </c>
      <c r="AC74">
        <v>0</v>
      </c>
      <c r="AD74">
        <v>0</v>
      </c>
      <c r="AE74">
        <v>0</v>
      </c>
    </row>
    <row r="75" spans="2:31" x14ac:dyDescent="0.25">
      <c r="B75">
        <v>3219</v>
      </c>
      <c r="C75">
        <v>6.9989999999999997</v>
      </c>
      <c r="D75">
        <v>586.54125999999997</v>
      </c>
      <c r="E75" t="s">
        <v>105</v>
      </c>
      <c r="F75" t="b">
        <f t="shared" si="1"/>
        <v>0</v>
      </c>
      <c r="G75" t="s">
        <v>106</v>
      </c>
      <c r="H75" t="s">
        <v>2728</v>
      </c>
      <c r="I75" t="s">
        <v>44</v>
      </c>
      <c r="J75">
        <v>9413046</v>
      </c>
      <c r="K75">
        <v>545</v>
      </c>
      <c r="L75">
        <f>TTEST(S75:W75,X75:AB75,2,2)</f>
        <v>5.2017957469075872E-2</v>
      </c>
      <c r="M75" s="1">
        <f>MEDIAN(S75:W75)/MEDIAN(X75:AB75)</f>
        <v>1.3213005915966638</v>
      </c>
      <c r="N75" s="2">
        <f>STDEV(S75:W75)/AVERAGE(S75:W75)*100</f>
        <v>15.95501359928827</v>
      </c>
      <c r="O75" s="2">
        <f>STDEV(X75:AB75)/AVERAGE(X75:AB75)*100</f>
        <v>14.888150421104413</v>
      </c>
      <c r="P75" t="s">
        <v>107</v>
      </c>
      <c r="Q75" t="s">
        <v>108</v>
      </c>
      <c r="R75" t="s">
        <v>109</v>
      </c>
      <c r="S75">
        <v>10615580</v>
      </c>
      <c r="T75">
        <v>11622371</v>
      </c>
      <c r="U75">
        <v>11984064</v>
      </c>
      <c r="V75">
        <v>10428860</v>
      </c>
      <c r="W75">
        <v>7725834</v>
      </c>
      <c r="X75">
        <v>9757017</v>
      </c>
      <c r="Y75">
        <v>9377345</v>
      </c>
      <c r="Z75">
        <v>7929724</v>
      </c>
      <c r="AA75">
        <v>8034190</v>
      </c>
      <c r="AB75">
        <v>6655478</v>
      </c>
      <c r="AC75">
        <v>0</v>
      </c>
      <c r="AD75">
        <v>18934</v>
      </c>
      <c r="AE75">
        <v>47035</v>
      </c>
    </row>
    <row r="76" spans="2:31" x14ac:dyDescent="0.25">
      <c r="B76">
        <v>3199</v>
      </c>
      <c r="C76">
        <v>6.383</v>
      </c>
      <c r="D76">
        <v>584.52515000000005</v>
      </c>
      <c r="E76" t="s">
        <v>110</v>
      </c>
      <c r="F76" t="b">
        <f t="shared" si="1"/>
        <v>0</v>
      </c>
      <c r="G76" t="s">
        <v>111</v>
      </c>
      <c r="H76" t="s">
        <v>2728</v>
      </c>
      <c r="I76" t="s">
        <v>44</v>
      </c>
      <c r="J76">
        <v>21656286</v>
      </c>
      <c r="K76">
        <v>229</v>
      </c>
      <c r="L76">
        <f>TTEST(S76:W76,X76:AB76,2,2)</f>
        <v>9.5673679957115301E-2</v>
      </c>
      <c r="M76" s="1">
        <f>MEDIAN(S76:W76)/MEDIAN(X76:AB76)</f>
        <v>1.1221617748524548</v>
      </c>
      <c r="N76" s="2">
        <f>STDEV(S76:W76)/AVERAGE(S76:W76)*100</f>
        <v>6.5529130466466006</v>
      </c>
      <c r="O76" s="2">
        <f>STDEV(X76:AB76)/AVERAGE(X76:AB76)*100</f>
        <v>10.778040362815394</v>
      </c>
      <c r="P76" t="s">
        <v>112</v>
      </c>
      <c r="Q76" t="s">
        <v>108</v>
      </c>
      <c r="R76" t="s">
        <v>113</v>
      </c>
      <c r="S76">
        <v>22902956</v>
      </c>
      <c r="T76">
        <v>25078816</v>
      </c>
      <c r="U76">
        <v>21240790</v>
      </c>
      <c r="V76">
        <v>23007462</v>
      </c>
      <c r="W76">
        <v>21686682</v>
      </c>
      <c r="X76">
        <v>20188252</v>
      </c>
      <c r="Y76">
        <v>21948424</v>
      </c>
      <c r="Z76">
        <v>22963582</v>
      </c>
      <c r="AA76">
        <v>17136220</v>
      </c>
      <c r="AB76">
        <v>20409674</v>
      </c>
      <c r="AC76">
        <v>6234</v>
      </c>
      <c r="AD76">
        <v>120563</v>
      </c>
      <c r="AE76">
        <v>201346</v>
      </c>
    </row>
    <row r="77" spans="2:31" x14ac:dyDescent="0.25">
      <c r="B77">
        <v>3198</v>
      </c>
      <c r="C77">
        <v>6.47</v>
      </c>
      <c r="D77">
        <v>584.52508999999998</v>
      </c>
      <c r="E77" t="s">
        <v>114</v>
      </c>
      <c r="F77" t="b">
        <f t="shared" si="1"/>
        <v>0</v>
      </c>
      <c r="G77" t="s">
        <v>111</v>
      </c>
      <c r="H77" t="s">
        <v>2728</v>
      </c>
      <c r="I77" t="s">
        <v>44</v>
      </c>
      <c r="J77">
        <v>12422028</v>
      </c>
      <c r="K77">
        <v>141</v>
      </c>
      <c r="L77">
        <f>TTEST(S77:W77,X77:AB77,2,2)</f>
        <v>0.943072218526956</v>
      </c>
      <c r="M77" s="1">
        <f>MEDIAN(S77:W77)/MEDIAN(X77:AB77)</f>
        <v>0.99498749453684576</v>
      </c>
      <c r="N77" s="2">
        <f>STDEV(S77:W77)/AVERAGE(S77:W77)*100</f>
        <v>8.6509812723010384</v>
      </c>
      <c r="O77" s="2">
        <f>STDEV(X77:AB77)/AVERAGE(X77:AB77)*100</f>
        <v>17.640504318545442</v>
      </c>
      <c r="P77" t="s">
        <v>112</v>
      </c>
      <c r="Q77" t="s">
        <v>108</v>
      </c>
      <c r="R77" t="s">
        <v>113</v>
      </c>
      <c r="S77">
        <v>12093362</v>
      </c>
      <c r="T77">
        <v>11051005</v>
      </c>
      <c r="U77">
        <v>12147866</v>
      </c>
      <c r="V77">
        <v>13848478</v>
      </c>
      <c r="W77">
        <v>13170088</v>
      </c>
      <c r="X77">
        <v>12896804</v>
      </c>
      <c r="Y77">
        <v>9792643</v>
      </c>
      <c r="Z77">
        <v>15691724</v>
      </c>
      <c r="AA77">
        <v>11319244</v>
      </c>
      <c r="AB77">
        <v>12209064</v>
      </c>
      <c r="AC77">
        <v>0</v>
      </c>
      <c r="AD77">
        <v>119126</v>
      </c>
      <c r="AE77">
        <v>215519</v>
      </c>
    </row>
    <row r="78" spans="2:31" x14ac:dyDescent="0.25">
      <c r="B78">
        <v>3506</v>
      </c>
      <c r="C78">
        <v>7.6589999999999998</v>
      </c>
      <c r="D78">
        <v>614.57190000000003</v>
      </c>
      <c r="E78" t="s">
        <v>115</v>
      </c>
      <c r="F78" t="b">
        <f t="shared" si="1"/>
        <v>0</v>
      </c>
      <c r="G78" t="s">
        <v>116</v>
      </c>
      <c r="H78" t="s">
        <v>2728</v>
      </c>
      <c r="I78" t="s">
        <v>44</v>
      </c>
      <c r="J78">
        <v>4057121</v>
      </c>
      <c r="K78">
        <v>143</v>
      </c>
      <c r="L78">
        <f>TTEST(S78:W78,X78:AB78,2,2)</f>
        <v>0.64724866152412697</v>
      </c>
      <c r="M78" s="1">
        <f>MEDIAN(S78:W78)/MEDIAN(X78:AB78)</f>
        <v>1.0686381107709328</v>
      </c>
      <c r="N78" s="2">
        <f>STDEV(S78:W78)/AVERAGE(S78:W78)*100</f>
        <v>21.952143716771921</v>
      </c>
      <c r="O78" s="2">
        <f>STDEV(X78:AB78)/AVERAGE(X78:AB78)*100</f>
        <v>17.325336164444156</v>
      </c>
      <c r="P78" t="s">
        <v>117</v>
      </c>
      <c r="Q78" t="s">
        <v>108</v>
      </c>
      <c r="R78" t="s">
        <v>118</v>
      </c>
      <c r="S78">
        <v>4481740</v>
      </c>
      <c r="T78">
        <v>5129592</v>
      </c>
      <c r="U78">
        <v>3817846</v>
      </c>
      <c r="V78">
        <v>4691162</v>
      </c>
      <c r="W78">
        <v>2772695</v>
      </c>
      <c r="X78">
        <v>4579734</v>
      </c>
      <c r="Y78">
        <v>4489950</v>
      </c>
      <c r="Z78">
        <v>4193880</v>
      </c>
      <c r="AA78">
        <v>3136608</v>
      </c>
      <c r="AB78">
        <v>3278003</v>
      </c>
      <c r="AC78">
        <v>18051</v>
      </c>
      <c r="AD78">
        <v>29228</v>
      </c>
      <c r="AE78">
        <v>60379</v>
      </c>
    </row>
    <row r="79" spans="2:31" x14ac:dyDescent="0.25">
      <c r="B79">
        <v>3492</v>
      </c>
      <c r="C79">
        <v>7.05</v>
      </c>
      <c r="D79">
        <v>612.55640000000005</v>
      </c>
      <c r="E79" t="s">
        <v>119</v>
      </c>
      <c r="F79" t="b">
        <f t="shared" si="1"/>
        <v>0</v>
      </c>
      <c r="G79" t="s">
        <v>120</v>
      </c>
      <c r="H79" t="s">
        <v>2728</v>
      </c>
      <c r="I79" t="s">
        <v>44</v>
      </c>
      <c r="J79">
        <v>115613139</v>
      </c>
      <c r="K79">
        <v>542</v>
      </c>
      <c r="L79">
        <f>TTEST(S79:W79,X79:AB79,2,2)</f>
        <v>8.8788245285935055E-2</v>
      </c>
      <c r="M79" s="1">
        <f>MEDIAN(S79:W79)/MEDIAN(X79:AB79)</f>
        <v>1.0769794251322522</v>
      </c>
      <c r="N79" s="2">
        <f>STDEV(S79:W79)/AVERAGE(S79:W79)*100</f>
        <v>14.333119877868072</v>
      </c>
      <c r="O79" s="2">
        <f>STDEV(X79:AB79)/AVERAGE(X79:AB79)*100</f>
        <v>9.1205352684786209</v>
      </c>
      <c r="P79" t="s">
        <v>121</v>
      </c>
      <c r="Q79" t="s">
        <v>108</v>
      </c>
      <c r="R79" t="s">
        <v>122</v>
      </c>
      <c r="S79">
        <v>112387408</v>
      </c>
      <c r="T79">
        <v>155725312</v>
      </c>
      <c r="U79">
        <v>119052976</v>
      </c>
      <c r="V79">
        <v>120704944</v>
      </c>
      <c r="W79">
        <v>114195064</v>
      </c>
      <c r="X79">
        <v>111696160</v>
      </c>
      <c r="Y79">
        <v>111939848</v>
      </c>
      <c r="Z79">
        <v>110543408</v>
      </c>
      <c r="AA79">
        <v>110459432</v>
      </c>
      <c r="AB79">
        <v>89426840</v>
      </c>
      <c r="AC79">
        <v>0</v>
      </c>
      <c r="AD79">
        <v>306616</v>
      </c>
      <c r="AE79">
        <v>555567</v>
      </c>
    </row>
    <row r="80" spans="2:31" x14ac:dyDescent="0.25">
      <c r="B80">
        <v>3479</v>
      </c>
      <c r="C80">
        <v>6.5060000000000002</v>
      </c>
      <c r="D80">
        <v>610.54088999999999</v>
      </c>
      <c r="E80" t="s">
        <v>123</v>
      </c>
      <c r="F80" t="b">
        <f t="shared" si="1"/>
        <v>0</v>
      </c>
      <c r="G80" t="s">
        <v>124</v>
      </c>
      <c r="H80" t="s">
        <v>2728</v>
      </c>
      <c r="I80" t="s">
        <v>44</v>
      </c>
      <c r="J80">
        <v>43503873</v>
      </c>
      <c r="K80">
        <v>204</v>
      </c>
      <c r="L80">
        <f>TTEST(S80:W80,X80:AB80,2,2)</f>
        <v>0.12948417080915164</v>
      </c>
      <c r="M80" s="1">
        <f>MEDIAN(S80:W80)/MEDIAN(X80:AB80)</f>
        <v>1.0759063051932531</v>
      </c>
      <c r="N80" s="2">
        <f>STDEV(S80:W80)/AVERAGE(S80:W80)*100</f>
        <v>10.770377041813738</v>
      </c>
      <c r="O80" s="2">
        <f>STDEV(X80:AB80)/AVERAGE(X80:AB80)*100</f>
        <v>6.9855293079549279</v>
      </c>
      <c r="P80" t="s">
        <v>125</v>
      </c>
      <c r="Q80" t="s">
        <v>108</v>
      </c>
      <c r="R80" t="s">
        <v>126</v>
      </c>
      <c r="S80">
        <v>42966988</v>
      </c>
      <c r="T80">
        <v>39558608</v>
      </c>
      <c r="U80">
        <v>45088324</v>
      </c>
      <c r="V80">
        <v>52354024</v>
      </c>
      <c r="W80">
        <v>48327888</v>
      </c>
      <c r="X80">
        <v>41907296</v>
      </c>
      <c r="Y80">
        <v>41200180</v>
      </c>
      <c r="Z80">
        <v>41925956</v>
      </c>
      <c r="AA80">
        <v>36841224</v>
      </c>
      <c r="AB80">
        <v>44868240</v>
      </c>
      <c r="AC80">
        <v>10513</v>
      </c>
      <c r="AD80">
        <v>283948</v>
      </c>
      <c r="AE80">
        <v>477269</v>
      </c>
    </row>
    <row r="81" spans="2:31" x14ac:dyDescent="0.25">
      <c r="B81">
        <v>3788</v>
      </c>
      <c r="C81">
        <v>7.7009999999999996</v>
      </c>
      <c r="D81">
        <v>640.58812999999998</v>
      </c>
      <c r="E81" t="s">
        <v>127</v>
      </c>
      <c r="F81" t="b">
        <f t="shared" si="1"/>
        <v>0</v>
      </c>
      <c r="G81" t="s">
        <v>128</v>
      </c>
      <c r="H81" t="s">
        <v>2728</v>
      </c>
      <c r="I81" t="s">
        <v>44</v>
      </c>
      <c r="J81">
        <v>20668467</v>
      </c>
      <c r="K81">
        <v>118</v>
      </c>
      <c r="L81">
        <f>TTEST(S81:W81,X81:AB81,2,2)</f>
        <v>0.35667665025508793</v>
      </c>
      <c r="M81" s="1">
        <f>MEDIAN(S81:W81)/MEDIAN(X81:AB81)</f>
        <v>1.1198288436998565</v>
      </c>
      <c r="N81" s="2">
        <f>STDEV(S81:W81)/AVERAGE(S81:W81)*100</f>
        <v>12.540325933581023</v>
      </c>
      <c r="O81" s="2">
        <f>STDEV(X81:AB81)/AVERAGE(X81:AB81)*100</f>
        <v>11.786364446446502</v>
      </c>
      <c r="P81" t="s">
        <v>129</v>
      </c>
      <c r="Q81" t="s">
        <v>108</v>
      </c>
      <c r="R81" t="s">
        <v>130</v>
      </c>
      <c r="S81">
        <v>19382332</v>
      </c>
      <c r="T81">
        <v>23287614</v>
      </c>
      <c r="U81">
        <v>23844040</v>
      </c>
      <c r="V81">
        <v>22934088</v>
      </c>
      <c r="W81">
        <v>17795832</v>
      </c>
      <c r="X81">
        <v>22477978</v>
      </c>
      <c r="Y81">
        <v>20479994</v>
      </c>
      <c r="Z81">
        <v>21527632</v>
      </c>
      <c r="AA81">
        <v>18030730</v>
      </c>
      <c r="AB81">
        <v>16924430</v>
      </c>
      <c r="AC81">
        <v>0</v>
      </c>
      <c r="AD81">
        <v>218669</v>
      </c>
      <c r="AE81">
        <v>385951</v>
      </c>
    </row>
    <row r="82" spans="2:31" x14ac:dyDescent="0.25">
      <c r="B82">
        <v>3771</v>
      </c>
      <c r="C82">
        <v>7.0910000000000002</v>
      </c>
      <c r="D82">
        <v>638.57195999999999</v>
      </c>
      <c r="E82" t="s">
        <v>131</v>
      </c>
      <c r="F82" t="b">
        <f t="shared" si="1"/>
        <v>0</v>
      </c>
      <c r="G82" t="s">
        <v>132</v>
      </c>
      <c r="H82" t="s">
        <v>2728</v>
      </c>
      <c r="I82" t="s">
        <v>44</v>
      </c>
      <c r="J82">
        <v>99772794</v>
      </c>
      <c r="K82">
        <v>359</v>
      </c>
      <c r="L82">
        <f>TTEST(S82:W82,X82:AB82,2,2)</f>
        <v>0.69252256499897524</v>
      </c>
      <c r="M82" s="1">
        <f>MEDIAN(S82:W82)/MEDIAN(X82:AB82)</f>
        <v>0.98236225133302113</v>
      </c>
      <c r="N82" s="2">
        <f>STDEV(S82:W82)/AVERAGE(S82:W82)*100</f>
        <v>11.113736475838218</v>
      </c>
      <c r="O82" s="2">
        <f>STDEV(X82:AB82)/AVERAGE(X82:AB82)*100</f>
        <v>8.866289478397297</v>
      </c>
      <c r="P82" t="s">
        <v>133</v>
      </c>
      <c r="Q82" t="s">
        <v>108</v>
      </c>
      <c r="R82" t="s">
        <v>134</v>
      </c>
      <c r="S82">
        <v>85390536</v>
      </c>
      <c r="T82">
        <v>105859600</v>
      </c>
      <c r="U82">
        <v>99894264</v>
      </c>
      <c r="V82">
        <v>116103400</v>
      </c>
      <c r="W82">
        <v>98138784</v>
      </c>
      <c r="X82">
        <v>109484080</v>
      </c>
      <c r="Y82">
        <v>101722272</v>
      </c>
      <c r="Z82">
        <v>101687808</v>
      </c>
      <c r="AA82">
        <v>87527624</v>
      </c>
      <c r="AB82">
        <v>91919568</v>
      </c>
      <c r="AC82">
        <v>23408</v>
      </c>
      <c r="AD82">
        <v>365926</v>
      </c>
      <c r="AE82">
        <v>581006</v>
      </c>
    </row>
    <row r="83" spans="2:31" x14ac:dyDescent="0.25">
      <c r="B83">
        <v>3755</v>
      </c>
      <c r="C83">
        <v>6.57</v>
      </c>
      <c r="D83">
        <v>636.55651999999998</v>
      </c>
      <c r="E83" t="s">
        <v>135</v>
      </c>
      <c r="F83" t="b">
        <f t="shared" si="1"/>
        <v>0</v>
      </c>
      <c r="G83" t="s">
        <v>136</v>
      </c>
      <c r="H83" t="s">
        <v>2728</v>
      </c>
      <c r="I83" t="s">
        <v>44</v>
      </c>
      <c r="J83">
        <v>15302048</v>
      </c>
      <c r="K83">
        <v>126</v>
      </c>
      <c r="L83">
        <f>TTEST(S83:W83,X83:AB83,2,2)</f>
        <v>0.6300515018622892</v>
      </c>
      <c r="M83" s="1">
        <f>MEDIAN(S83:W83)/MEDIAN(X83:AB83)</f>
        <v>0.96490681682916679</v>
      </c>
      <c r="N83" s="2">
        <f>STDEV(S83:W83)/AVERAGE(S83:W83)*100</f>
        <v>9.3340561353615925</v>
      </c>
      <c r="O83" s="2">
        <f>STDEV(X83:AB83)/AVERAGE(X83:AB83)*100</f>
        <v>5.1157719220052345</v>
      </c>
      <c r="P83" t="s">
        <v>137</v>
      </c>
      <c r="Q83" t="s">
        <v>108</v>
      </c>
      <c r="R83" t="s">
        <v>138</v>
      </c>
      <c r="S83">
        <v>13815375</v>
      </c>
      <c r="T83">
        <v>15936317</v>
      </c>
      <c r="U83">
        <v>15109939</v>
      </c>
      <c r="V83">
        <v>17025556</v>
      </c>
      <c r="W83">
        <v>13717004</v>
      </c>
      <c r="X83">
        <v>15659480</v>
      </c>
      <c r="Y83">
        <v>14629641</v>
      </c>
      <c r="Z83">
        <v>15718116</v>
      </c>
      <c r="AA83">
        <v>14810989</v>
      </c>
      <c r="AB83">
        <v>16598065</v>
      </c>
      <c r="AC83">
        <v>29228</v>
      </c>
      <c r="AD83">
        <v>144480</v>
      </c>
      <c r="AE83">
        <v>233008</v>
      </c>
    </row>
    <row r="84" spans="2:31" x14ac:dyDescent="0.25">
      <c r="B84">
        <v>4103</v>
      </c>
      <c r="C84">
        <v>8.3030000000000008</v>
      </c>
      <c r="D84">
        <v>668.61919999999998</v>
      </c>
      <c r="E84" t="s">
        <v>139</v>
      </c>
      <c r="F84" t="b">
        <f t="shared" si="1"/>
        <v>0</v>
      </c>
      <c r="G84" t="s">
        <v>140</v>
      </c>
      <c r="H84" t="s">
        <v>2728</v>
      </c>
      <c r="I84" t="s">
        <v>44</v>
      </c>
      <c r="J84">
        <v>1192888</v>
      </c>
      <c r="K84">
        <v>114</v>
      </c>
      <c r="L84">
        <f>TTEST(S84:W84,X84:AB84,2,2)</f>
        <v>0.62853198481607964</v>
      </c>
      <c r="M84" s="1">
        <f>MEDIAN(S84:W84)/MEDIAN(X84:AB84)</f>
        <v>0.99900810510490878</v>
      </c>
      <c r="N84" s="2">
        <f>STDEV(S84:W84)/AVERAGE(S84:W84)*100</f>
        <v>13.05997361984498</v>
      </c>
      <c r="O84" s="2">
        <f>STDEV(X84:AB84)/AVERAGE(X84:AB84)*100</f>
        <v>13.821750344427736</v>
      </c>
      <c r="P84" t="s">
        <v>141</v>
      </c>
      <c r="Q84" t="s">
        <v>108</v>
      </c>
      <c r="R84" t="s">
        <v>142</v>
      </c>
      <c r="S84">
        <v>1143590</v>
      </c>
      <c r="T84">
        <v>1460333</v>
      </c>
      <c r="U84">
        <v>1222706</v>
      </c>
      <c r="V84">
        <v>1238488</v>
      </c>
      <c r="W84">
        <v>1026760</v>
      </c>
      <c r="X84">
        <v>1338730</v>
      </c>
      <c r="Y84">
        <v>1223920</v>
      </c>
      <c r="Z84">
        <v>1276837</v>
      </c>
      <c r="AA84">
        <v>1035753</v>
      </c>
      <c r="AB84">
        <v>961764</v>
      </c>
      <c r="AC84">
        <v>5496</v>
      </c>
      <c r="AD84">
        <v>9848</v>
      </c>
      <c r="AE84">
        <v>23119</v>
      </c>
    </row>
    <row r="85" spans="2:31" x14ac:dyDescent="0.25">
      <c r="B85">
        <v>4081</v>
      </c>
      <c r="C85">
        <v>7.742</v>
      </c>
      <c r="D85">
        <v>666.60357999999997</v>
      </c>
      <c r="E85" t="s">
        <v>143</v>
      </c>
      <c r="F85" t="b">
        <f t="shared" si="1"/>
        <v>0</v>
      </c>
      <c r="G85" t="s">
        <v>144</v>
      </c>
      <c r="H85" t="s">
        <v>2728</v>
      </c>
      <c r="I85" t="s">
        <v>44</v>
      </c>
      <c r="J85">
        <v>14194433</v>
      </c>
      <c r="K85">
        <v>347</v>
      </c>
      <c r="L85">
        <f>TTEST(S85:W85,X85:AB85,2,2)</f>
        <v>0.5271475083001933</v>
      </c>
      <c r="M85" s="1">
        <f>MEDIAN(S85:W85)/MEDIAN(X85:AB85)</f>
        <v>1.0435791821754565</v>
      </c>
      <c r="N85" s="2">
        <f>STDEV(S85:W85)/AVERAGE(S85:W85)*100</f>
        <v>16.592291700362424</v>
      </c>
      <c r="O85" s="2">
        <f>STDEV(X85:AB85)/AVERAGE(X85:AB85)*100</f>
        <v>5.8700140873545452</v>
      </c>
      <c r="P85" t="s">
        <v>145</v>
      </c>
      <c r="Q85" t="s">
        <v>108</v>
      </c>
      <c r="R85" t="s">
        <v>146</v>
      </c>
      <c r="S85">
        <v>12733958</v>
      </c>
      <c r="T85">
        <v>18345894</v>
      </c>
      <c r="U85">
        <v>14295100</v>
      </c>
      <c r="V85">
        <v>15207829</v>
      </c>
      <c r="W85">
        <v>12274174</v>
      </c>
      <c r="X85">
        <v>15123248</v>
      </c>
      <c r="Y85">
        <v>13495540</v>
      </c>
      <c r="Z85">
        <v>13698146</v>
      </c>
      <c r="AA85">
        <v>13851501</v>
      </c>
      <c r="AB85">
        <v>12918937</v>
      </c>
      <c r="AC85">
        <v>0</v>
      </c>
      <c r="AD85">
        <v>56971</v>
      </c>
      <c r="AE85">
        <v>101576</v>
      </c>
    </row>
    <row r="86" spans="2:31" x14ac:dyDescent="0.25">
      <c r="B86">
        <v>4065</v>
      </c>
      <c r="C86">
        <v>7.5739999999999998</v>
      </c>
      <c r="D86">
        <v>664.58820000000003</v>
      </c>
      <c r="E86" t="s">
        <v>147</v>
      </c>
      <c r="F86" t="b">
        <f t="shared" si="1"/>
        <v>0</v>
      </c>
      <c r="G86" t="s">
        <v>148</v>
      </c>
      <c r="H86" t="s">
        <v>2728</v>
      </c>
      <c r="I86" t="s">
        <v>44</v>
      </c>
      <c r="J86">
        <v>110268154</v>
      </c>
      <c r="K86">
        <v>547</v>
      </c>
      <c r="L86">
        <f>TTEST(S86:W86,X86:AB86,2,2)</f>
        <v>0.52839578977681312</v>
      </c>
      <c r="M86" s="1">
        <f>MEDIAN(S86:W86)/MEDIAN(X86:AB86)</f>
        <v>1.0246211790042017</v>
      </c>
      <c r="N86" s="2">
        <f>STDEV(S86:W86)/AVERAGE(S86:W86)*100</f>
        <v>26.06738137864625</v>
      </c>
      <c r="O86" s="2">
        <f>STDEV(X86:AB86)/AVERAGE(X86:AB86)*100</f>
        <v>21.705449092919601</v>
      </c>
      <c r="P86" t="s">
        <v>149</v>
      </c>
      <c r="Q86" t="s">
        <v>108</v>
      </c>
      <c r="R86" t="s">
        <v>150</v>
      </c>
      <c r="S86">
        <v>77996416</v>
      </c>
      <c r="T86">
        <v>116257224</v>
      </c>
      <c r="U86">
        <v>152053216</v>
      </c>
      <c r="V86">
        <v>137684448</v>
      </c>
      <c r="W86">
        <v>95194496</v>
      </c>
      <c r="X86">
        <v>115730208</v>
      </c>
      <c r="Y86">
        <v>73514600</v>
      </c>
      <c r="Z86">
        <v>130764568</v>
      </c>
      <c r="AA86">
        <v>113463616</v>
      </c>
      <c r="AB86">
        <v>90022752</v>
      </c>
      <c r="AC86">
        <v>76456</v>
      </c>
      <c r="AD86">
        <v>282470</v>
      </c>
      <c r="AE86">
        <v>474752</v>
      </c>
    </row>
    <row r="87" spans="2:31" x14ac:dyDescent="0.25">
      <c r="B87">
        <v>4063</v>
      </c>
      <c r="C87">
        <v>7.2030000000000003</v>
      </c>
      <c r="D87">
        <v>664.58771000000002</v>
      </c>
      <c r="E87" t="s">
        <v>151</v>
      </c>
      <c r="F87" t="b">
        <f t="shared" si="1"/>
        <v>0</v>
      </c>
      <c r="G87" t="s">
        <v>152</v>
      </c>
      <c r="H87" t="s">
        <v>2728</v>
      </c>
      <c r="I87" t="s">
        <v>44</v>
      </c>
      <c r="J87">
        <v>14350511</v>
      </c>
      <c r="K87">
        <v>67</v>
      </c>
      <c r="L87">
        <f>TTEST(S87:W87,X87:AB87,2,2)</f>
        <v>0.53517669839405002</v>
      </c>
      <c r="M87" s="1">
        <f>MEDIAN(S87:W87)/MEDIAN(X87:AB87)</f>
        <v>1.1572477366574687</v>
      </c>
      <c r="N87" s="2">
        <f>STDEV(S87:W87)/AVERAGE(S87:W87)*100</f>
        <v>14.190979657975122</v>
      </c>
      <c r="O87" s="2">
        <f>STDEV(X87:AB87)/AVERAGE(X87:AB87)*100</f>
        <v>10.580644661931611</v>
      </c>
      <c r="P87" t="s">
        <v>149</v>
      </c>
      <c r="Q87" t="s">
        <v>108</v>
      </c>
      <c r="R87" t="s">
        <v>153</v>
      </c>
      <c r="S87">
        <v>12458885</v>
      </c>
      <c r="T87">
        <v>16833374</v>
      </c>
      <c r="U87">
        <v>15738207</v>
      </c>
      <c r="V87">
        <v>16086641</v>
      </c>
      <c r="W87">
        <v>12489746</v>
      </c>
      <c r="X87">
        <v>15532713</v>
      </c>
      <c r="Y87">
        <v>13000082</v>
      </c>
      <c r="Z87">
        <v>15497930</v>
      </c>
      <c r="AA87">
        <v>13599687</v>
      </c>
      <c r="AB87">
        <v>12267843</v>
      </c>
      <c r="AC87">
        <v>69786</v>
      </c>
      <c r="AD87">
        <v>260556</v>
      </c>
      <c r="AE87">
        <v>422598</v>
      </c>
    </row>
    <row r="88" spans="2:31" x14ac:dyDescent="0.25">
      <c r="B88">
        <v>4038</v>
      </c>
      <c r="C88">
        <v>7.0579999999999998</v>
      </c>
      <c r="D88">
        <v>662.57219999999995</v>
      </c>
      <c r="E88" t="s">
        <v>154</v>
      </c>
      <c r="F88" t="b">
        <f t="shared" si="1"/>
        <v>0</v>
      </c>
      <c r="G88" t="s">
        <v>155</v>
      </c>
      <c r="H88" t="s">
        <v>2728</v>
      </c>
      <c r="I88" t="s">
        <v>44</v>
      </c>
      <c r="J88">
        <v>157514006</v>
      </c>
      <c r="K88">
        <v>866</v>
      </c>
      <c r="L88">
        <f>TTEST(S88:W88,X88:AB88,2,2)</f>
        <v>0.45572036813669448</v>
      </c>
      <c r="M88" s="1">
        <f>MEDIAN(S88:W88)/MEDIAN(X88:AB88)</f>
        <v>1.1939227483775396</v>
      </c>
      <c r="N88" s="2">
        <f>STDEV(S88:W88)/AVERAGE(S88:W88)*100</f>
        <v>25.352177310802045</v>
      </c>
      <c r="O88" s="2">
        <f>STDEV(X88:AB88)/AVERAGE(X88:AB88)*100</f>
        <v>18.081037452370978</v>
      </c>
      <c r="P88" t="s">
        <v>156</v>
      </c>
      <c r="Q88" t="s">
        <v>108</v>
      </c>
      <c r="R88" t="s">
        <v>157</v>
      </c>
      <c r="S88">
        <v>109482080</v>
      </c>
      <c r="T88">
        <v>187347072</v>
      </c>
      <c r="U88">
        <v>199930368</v>
      </c>
      <c r="V88">
        <v>201256144</v>
      </c>
      <c r="W88">
        <v>133375280</v>
      </c>
      <c r="X88">
        <v>167955696</v>
      </c>
      <c r="Y88">
        <v>107873264</v>
      </c>
      <c r="Z88">
        <v>174154064</v>
      </c>
      <c r="AA88">
        <v>156917248</v>
      </c>
      <c r="AB88">
        <v>136848848</v>
      </c>
      <c r="AC88">
        <v>23293</v>
      </c>
      <c r="AD88">
        <v>238341</v>
      </c>
      <c r="AE88">
        <v>435876</v>
      </c>
    </row>
    <row r="89" spans="2:31" x14ac:dyDescent="0.25">
      <c r="B89">
        <v>4039</v>
      </c>
      <c r="C89">
        <v>6.931</v>
      </c>
      <c r="D89">
        <v>662.57257000000004</v>
      </c>
      <c r="E89" t="s">
        <v>158</v>
      </c>
      <c r="F89" t="b">
        <f t="shared" si="1"/>
        <v>0</v>
      </c>
      <c r="G89" t="s">
        <v>159</v>
      </c>
      <c r="H89" t="s">
        <v>2728</v>
      </c>
      <c r="I89" t="s">
        <v>44</v>
      </c>
      <c r="J89">
        <v>26733897</v>
      </c>
      <c r="K89">
        <v>138</v>
      </c>
      <c r="L89">
        <f>TTEST(S89:W89,X89:AB89,2,2)</f>
        <v>0.40226402375046721</v>
      </c>
      <c r="M89" s="1">
        <f>MEDIAN(S89:W89)/MEDIAN(X89:AB89)</f>
        <v>1.1951247925324195</v>
      </c>
      <c r="N89" s="2">
        <f>STDEV(S89:W89)/AVERAGE(S89:W89)*100</f>
        <v>25.064064840150095</v>
      </c>
      <c r="O89" s="2">
        <f>STDEV(X89:AB89)/AVERAGE(X89:AB89)*100</f>
        <v>15.863008871609502</v>
      </c>
      <c r="P89" t="s">
        <v>156</v>
      </c>
      <c r="Q89" t="s">
        <v>108</v>
      </c>
      <c r="R89" t="s">
        <v>160</v>
      </c>
      <c r="S89">
        <v>19633666</v>
      </c>
      <c r="T89">
        <v>33147382</v>
      </c>
      <c r="U89">
        <v>32254690</v>
      </c>
      <c r="V89">
        <v>34964376</v>
      </c>
      <c r="W89">
        <v>21724104</v>
      </c>
      <c r="X89">
        <v>27895320</v>
      </c>
      <c r="Y89">
        <v>18794900</v>
      </c>
      <c r="Z89">
        <v>26988554</v>
      </c>
      <c r="AA89">
        <v>28301456</v>
      </c>
      <c r="AB89">
        <v>23634520</v>
      </c>
      <c r="AC89">
        <v>22364</v>
      </c>
      <c r="AD89">
        <v>243489</v>
      </c>
      <c r="AE89">
        <v>494521</v>
      </c>
    </row>
    <row r="90" spans="2:31" x14ac:dyDescent="0.25">
      <c r="B90">
        <v>4211</v>
      </c>
      <c r="C90">
        <v>7.7119999999999997</v>
      </c>
      <c r="D90">
        <v>678.60357999999997</v>
      </c>
      <c r="E90" t="s">
        <v>161</v>
      </c>
      <c r="F90" t="b">
        <f t="shared" si="1"/>
        <v>0</v>
      </c>
      <c r="G90" t="s">
        <v>162</v>
      </c>
      <c r="H90" t="s">
        <v>2728</v>
      </c>
      <c r="I90" t="s">
        <v>44</v>
      </c>
      <c r="J90">
        <v>8035024</v>
      </c>
      <c r="K90">
        <v>2561</v>
      </c>
      <c r="L90">
        <f>TTEST(S90:W90,X90:AB90,2,2)</f>
        <v>0.39341048665701073</v>
      </c>
      <c r="M90" s="1">
        <f>MEDIAN(S90:W90)/MEDIAN(X90:AB90)</f>
        <v>1.2048685905190795</v>
      </c>
      <c r="N90" s="2">
        <f>STDEV(S90:W90)/AVERAGE(S90:W90)*100</f>
        <v>28.50121443144603</v>
      </c>
      <c r="O90" s="2">
        <f>STDEV(X90:AB90)/AVERAGE(X90:AB90)*100</f>
        <v>19.760108594018</v>
      </c>
      <c r="P90" t="s">
        <v>163</v>
      </c>
      <c r="Q90" t="s">
        <v>108</v>
      </c>
      <c r="R90" t="s">
        <v>164</v>
      </c>
      <c r="S90">
        <v>5766138</v>
      </c>
      <c r="T90">
        <v>9431680</v>
      </c>
      <c r="U90">
        <v>10527801</v>
      </c>
      <c r="V90">
        <v>11082269</v>
      </c>
      <c r="W90">
        <v>6254448</v>
      </c>
      <c r="X90">
        <v>8689668</v>
      </c>
      <c r="Y90">
        <v>5429692</v>
      </c>
      <c r="Z90">
        <v>8859452</v>
      </c>
      <c r="AA90">
        <v>7827974</v>
      </c>
      <c r="AB90">
        <v>6481114</v>
      </c>
      <c r="AC90">
        <v>0</v>
      </c>
      <c r="AD90">
        <v>7446</v>
      </c>
      <c r="AE90">
        <v>5536</v>
      </c>
    </row>
    <row r="91" spans="2:31" x14ac:dyDescent="0.25">
      <c r="B91">
        <v>4409</v>
      </c>
      <c r="C91">
        <v>8.8829999999999991</v>
      </c>
      <c r="D91">
        <v>696.65033000000005</v>
      </c>
      <c r="E91" t="s">
        <v>165</v>
      </c>
      <c r="F91" t="b">
        <f t="shared" si="1"/>
        <v>0</v>
      </c>
      <c r="G91" t="s">
        <v>166</v>
      </c>
      <c r="H91" t="s">
        <v>2728</v>
      </c>
      <c r="I91" t="s">
        <v>44</v>
      </c>
      <c r="J91">
        <v>1789772</v>
      </c>
      <c r="K91">
        <v>802</v>
      </c>
      <c r="L91">
        <f>TTEST(S91:W91,X91:AB91,2,2)</f>
        <v>0.41820717951576958</v>
      </c>
      <c r="M91" s="1">
        <f>MEDIAN(S91:W91)/MEDIAN(X91:AB91)</f>
        <v>0.97345004895254883</v>
      </c>
      <c r="N91" s="2">
        <f>STDEV(S91:W91)/AVERAGE(S91:W91)*100</f>
        <v>19.028009935139906</v>
      </c>
      <c r="O91" s="2">
        <f>STDEV(X91:AB91)/AVERAGE(X91:AB91)*100</f>
        <v>10.684084722976392</v>
      </c>
      <c r="P91" t="s">
        <v>167</v>
      </c>
      <c r="Q91" t="s">
        <v>108</v>
      </c>
      <c r="R91" t="s">
        <v>168</v>
      </c>
      <c r="S91">
        <v>1751920</v>
      </c>
      <c r="T91">
        <v>2386986</v>
      </c>
      <c r="U91">
        <v>1717152</v>
      </c>
      <c r="V91">
        <v>2023713</v>
      </c>
      <c r="W91">
        <v>1450290</v>
      </c>
      <c r="X91">
        <v>1904264</v>
      </c>
      <c r="Y91">
        <v>1828910</v>
      </c>
      <c r="Z91">
        <v>1799702</v>
      </c>
      <c r="AA91">
        <v>1519374</v>
      </c>
      <c r="AB91">
        <v>1515409</v>
      </c>
      <c r="AC91">
        <v>0</v>
      </c>
      <c r="AD91">
        <v>0</v>
      </c>
      <c r="AE91">
        <v>8929</v>
      </c>
    </row>
    <row r="92" spans="2:31" x14ac:dyDescent="0.25">
      <c r="B92">
        <v>4384</v>
      </c>
      <c r="C92">
        <v>8.3550000000000004</v>
      </c>
      <c r="D92">
        <v>694.63500999999997</v>
      </c>
      <c r="E92" t="s">
        <v>169</v>
      </c>
      <c r="F92" t="b">
        <f t="shared" si="1"/>
        <v>0</v>
      </c>
      <c r="G92" t="s">
        <v>170</v>
      </c>
      <c r="H92" t="s">
        <v>2728</v>
      </c>
      <c r="I92" t="s">
        <v>44</v>
      </c>
      <c r="J92">
        <v>3900590</v>
      </c>
      <c r="K92">
        <v>471</v>
      </c>
      <c r="L92">
        <f>TTEST(S92:W92,X92:AB92,2,2)</f>
        <v>0.60394366686601919</v>
      </c>
      <c r="M92" s="1">
        <f>MEDIAN(S92:W92)/MEDIAN(X92:AB92)</f>
        <v>1.0309821864222295</v>
      </c>
      <c r="N92" s="2">
        <f>STDEV(S92:W92)/AVERAGE(S92:W92)*100</f>
        <v>11.904442343272311</v>
      </c>
      <c r="O92" s="2">
        <f>STDEV(X92:AB92)/AVERAGE(X92:AB92)*100</f>
        <v>5.4049633936881714</v>
      </c>
      <c r="P92" t="s">
        <v>171</v>
      </c>
      <c r="Q92" t="s">
        <v>108</v>
      </c>
      <c r="R92" t="s">
        <v>172</v>
      </c>
      <c r="S92">
        <v>3557396</v>
      </c>
      <c r="T92">
        <v>4269286</v>
      </c>
      <c r="U92">
        <v>3955491</v>
      </c>
      <c r="V92">
        <v>4575496</v>
      </c>
      <c r="W92">
        <v>3456383</v>
      </c>
      <c r="X92">
        <v>4001194</v>
      </c>
      <c r="Y92">
        <v>4085151</v>
      </c>
      <c r="Z92">
        <v>3836624</v>
      </c>
      <c r="AA92">
        <v>3606392</v>
      </c>
      <c r="AB92">
        <v>3662491</v>
      </c>
      <c r="AC92">
        <v>0</v>
      </c>
      <c r="AD92">
        <v>6485</v>
      </c>
      <c r="AE92">
        <v>22661</v>
      </c>
    </row>
    <row r="93" spans="2:31" x14ac:dyDescent="0.25">
      <c r="B93">
        <v>4361</v>
      </c>
      <c r="C93">
        <v>8.0250000000000004</v>
      </c>
      <c r="D93">
        <v>692.61919999999998</v>
      </c>
      <c r="E93" t="s">
        <v>173</v>
      </c>
      <c r="F93" t="b">
        <f t="shared" si="1"/>
        <v>0</v>
      </c>
      <c r="G93" t="s">
        <v>174</v>
      </c>
      <c r="H93" t="s">
        <v>2728</v>
      </c>
      <c r="I93" t="s">
        <v>44</v>
      </c>
      <c r="J93">
        <v>5186528</v>
      </c>
      <c r="K93">
        <v>253</v>
      </c>
      <c r="L93">
        <f>TTEST(S93:W93,X93:AB93,2,2)</f>
        <v>0.28458303157977555</v>
      </c>
      <c r="M93" s="1">
        <f>MEDIAN(S93:W93)/MEDIAN(X93:AB93)</f>
        <v>1.3787983943772433</v>
      </c>
      <c r="N93" s="2">
        <f>STDEV(S93:W93)/AVERAGE(S93:W93)*100</f>
        <v>28.044208042416635</v>
      </c>
      <c r="O93" s="2">
        <f>STDEV(X93:AB93)/AVERAGE(X93:AB93)*100</f>
        <v>15.034352307814524</v>
      </c>
      <c r="P93" t="s">
        <v>175</v>
      </c>
      <c r="Q93" t="s">
        <v>108</v>
      </c>
      <c r="R93" t="s">
        <v>176</v>
      </c>
      <c r="S93">
        <v>3728366</v>
      </c>
      <c r="T93">
        <v>6716480</v>
      </c>
      <c r="U93">
        <v>6631466</v>
      </c>
      <c r="V93">
        <v>6980906</v>
      </c>
      <c r="W93">
        <v>4097018</v>
      </c>
      <c r="X93">
        <v>5440128</v>
      </c>
      <c r="Y93">
        <v>3692360</v>
      </c>
      <c r="Z93">
        <v>5331108</v>
      </c>
      <c r="AA93">
        <v>4809598</v>
      </c>
      <c r="AB93">
        <v>4437852</v>
      </c>
      <c r="AC93">
        <v>10588</v>
      </c>
      <c r="AD93">
        <v>33944</v>
      </c>
      <c r="AE93">
        <v>38241</v>
      </c>
    </row>
    <row r="94" spans="2:31" x14ac:dyDescent="0.25">
      <c r="B94">
        <v>4346</v>
      </c>
      <c r="C94">
        <v>7.5609999999999999</v>
      </c>
      <c r="D94">
        <v>690.60320999999999</v>
      </c>
      <c r="E94" t="s">
        <v>177</v>
      </c>
      <c r="F94" t="b">
        <f t="shared" si="1"/>
        <v>0</v>
      </c>
      <c r="G94" t="s">
        <v>178</v>
      </c>
      <c r="H94" t="s">
        <v>2728</v>
      </c>
      <c r="I94" t="s">
        <v>44</v>
      </c>
      <c r="J94">
        <v>7270499</v>
      </c>
      <c r="K94">
        <v>907</v>
      </c>
      <c r="L94">
        <f>TTEST(S94:W94,X94:AB94,2,2)</f>
        <v>0.59845936729274896</v>
      </c>
      <c r="M94" s="1">
        <f>MEDIAN(S94:W94)/MEDIAN(X94:AB94)</f>
        <v>1.0100536200678305</v>
      </c>
      <c r="N94" s="2">
        <f>STDEV(S94:W94)/AVERAGE(S94:W94)*100</f>
        <v>25.367931862809122</v>
      </c>
      <c r="O94" s="2">
        <f>STDEV(X94:AB94)/AVERAGE(X94:AB94)*100</f>
        <v>22.525334506706216</v>
      </c>
      <c r="P94" t="s">
        <v>179</v>
      </c>
      <c r="Q94" t="s">
        <v>108</v>
      </c>
      <c r="R94" t="s">
        <v>180</v>
      </c>
      <c r="S94">
        <v>5447248</v>
      </c>
      <c r="T94">
        <v>7965700</v>
      </c>
      <c r="U94">
        <v>9827771</v>
      </c>
      <c r="V94">
        <v>8878371</v>
      </c>
      <c r="W94">
        <v>5754170</v>
      </c>
      <c r="X94">
        <v>7886413</v>
      </c>
      <c r="Y94">
        <v>4325156</v>
      </c>
      <c r="Z94">
        <v>7990636</v>
      </c>
      <c r="AA94">
        <v>7921020</v>
      </c>
      <c r="AB94">
        <v>6708504</v>
      </c>
      <c r="AC94">
        <v>0</v>
      </c>
      <c r="AD94">
        <v>5321</v>
      </c>
      <c r="AE94">
        <v>27175</v>
      </c>
    </row>
    <row r="95" spans="2:31" x14ac:dyDescent="0.25">
      <c r="B95">
        <v>4347</v>
      </c>
      <c r="C95">
        <v>7.423</v>
      </c>
      <c r="D95">
        <v>690.60326999999995</v>
      </c>
      <c r="E95" t="s">
        <v>181</v>
      </c>
      <c r="F95" t="b">
        <f t="shared" si="1"/>
        <v>0</v>
      </c>
      <c r="G95" t="s">
        <v>182</v>
      </c>
      <c r="H95" t="s">
        <v>2728</v>
      </c>
      <c r="I95" t="s">
        <v>44</v>
      </c>
      <c r="J95">
        <v>5403363</v>
      </c>
      <c r="K95">
        <v>559</v>
      </c>
      <c r="L95">
        <f>TTEST(S95:W95,X95:AB95,2,2)</f>
        <v>0.32129405887968648</v>
      </c>
      <c r="M95" s="1">
        <f>MEDIAN(S95:W95)/MEDIAN(X95:AB95)</f>
        <v>1.1978524290817063</v>
      </c>
      <c r="N95" s="2">
        <f>STDEV(S95:W95)/AVERAGE(S95:W95)*100</f>
        <v>20.21445917754091</v>
      </c>
      <c r="O95" s="2">
        <f>STDEV(X95:AB95)/AVERAGE(X95:AB95)*100</f>
        <v>9.6577616956841936</v>
      </c>
      <c r="P95" t="s">
        <v>179</v>
      </c>
      <c r="Q95" t="s">
        <v>108</v>
      </c>
      <c r="R95" t="s">
        <v>183</v>
      </c>
      <c r="S95">
        <v>4446886</v>
      </c>
      <c r="T95">
        <v>6990192</v>
      </c>
      <c r="U95">
        <v>5982650</v>
      </c>
      <c r="V95">
        <v>6524962</v>
      </c>
      <c r="W95">
        <v>4553499</v>
      </c>
      <c r="X95">
        <v>5742869</v>
      </c>
      <c r="Y95">
        <v>4765897</v>
      </c>
      <c r="Z95">
        <v>5476117</v>
      </c>
      <c r="AA95">
        <v>4994480</v>
      </c>
      <c r="AB95">
        <v>4556077</v>
      </c>
      <c r="AC95">
        <v>0</v>
      </c>
      <c r="AD95">
        <v>8312</v>
      </c>
      <c r="AE95">
        <v>29203</v>
      </c>
    </row>
    <row r="96" spans="2:31" x14ac:dyDescent="0.25">
      <c r="B96">
        <v>4323</v>
      </c>
      <c r="C96">
        <v>7.3090000000000002</v>
      </c>
      <c r="D96">
        <v>688.58807000000002</v>
      </c>
      <c r="E96" t="s">
        <v>184</v>
      </c>
      <c r="F96" t="b">
        <f t="shared" si="1"/>
        <v>0</v>
      </c>
      <c r="G96" t="s">
        <v>185</v>
      </c>
      <c r="H96" t="s">
        <v>2728</v>
      </c>
      <c r="I96" t="s">
        <v>44</v>
      </c>
      <c r="J96">
        <v>6893357</v>
      </c>
      <c r="K96">
        <v>1871</v>
      </c>
      <c r="L96">
        <f>TTEST(S96:W96,X96:AB96,2,2)</f>
        <v>0.44659891613961478</v>
      </c>
      <c r="M96" s="1">
        <f>MEDIAN(S96:W96)/MEDIAN(X96:AB96)</f>
        <v>1.2202822596051566</v>
      </c>
      <c r="N96" s="2">
        <f>STDEV(S96:W96)/AVERAGE(S96:W96)*100</f>
        <v>29.368449262534813</v>
      </c>
      <c r="O96" s="2">
        <f>STDEV(X96:AB96)/AVERAGE(X96:AB96)*100</f>
        <v>19.924327859124517</v>
      </c>
      <c r="P96" t="s">
        <v>186</v>
      </c>
      <c r="Q96" t="s">
        <v>108</v>
      </c>
      <c r="R96" t="s">
        <v>187</v>
      </c>
      <c r="S96">
        <v>4468720</v>
      </c>
      <c r="T96">
        <v>8208059</v>
      </c>
      <c r="U96">
        <v>9346786</v>
      </c>
      <c r="V96">
        <v>9014111</v>
      </c>
      <c r="W96">
        <v>5674944</v>
      </c>
      <c r="X96">
        <v>7522274</v>
      </c>
      <c r="Y96">
        <v>4440550</v>
      </c>
      <c r="Z96">
        <v>7517811</v>
      </c>
      <c r="AA96">
        <v>6726361</v>
      </c>
      <c r="AB96">
        <v>6013950</v>
      </c>
      <c r="AC96">
        <v>0</v>
      </c>
      <c r="AD96">
        <v>7364</v>
      </c>
      <c r="AE96">
        <v>7624</v>
      </c>
    </row>
    <row r="97" spans="2:31" x14ac:dyDescent="0.25">
      <c r="B97">
        <v>4322</v>
      </c>
      <c r="C97">
        <v>6.9420000000000002</v>
      </c>
      <c r="D97">
        <v>688.58801000000005</v>
      </c>
      <c r="E97" t="s">
        <v>188</v>
      </c>
      <c r="F97" t="b">
        <f t="shared" si="1"/>
        <v>0</v>
      </c>
      <c r="G97" t="s">
        <v>189</v>
      </c>
      <c r="H97" t="s">
        <v>2728</v>
      </c>
      <c r="I97" t="s">
        <v>44</v>
      </c>
      <c r="J97">
        <v>3157513</v>
      </c>
      <c r="K97">
        <v>1676</v>
      </c>
      <c r="L97">
        <f>TTEST(S97:W97,X97:AB97,2,2)</f>
        <v>0.49116378705595243</v>
      </c>
      <c r="M97" s="1">
        <f>MEDIAN(S97:W97)/MEDIAN(X97:AB97)</f>
        <v>1.0698687935111511</v>
      </c>
      <c r="N97" s="2">
        <f>STDEV(S97:W97)/AVERAGE(S97:W97)*100</f>
        <v>16.764627070583309</v>
      </c>
      <c r="O97" s="2">
        <f>STDEV(X97:AB97)/AVERAGE(X97:AB97)*100</f>
        <v>12.767905076711777</v>
      </c>
      <c r="P97" t="s">
        <v>186</v>
      </c>
      <c r="Q97" t="s">
        <v>108</v>
      </c>
      <c r="R97" t="s">
        <v>190</v>
      </c>
      <c r="S97">
        <v>2699621</v>
      </c>
      <c r="T97">
        <v>3397807</v>
      </c>
      <c r="U97">
        <v>3733396</v>
      </c>
      <c r="V97">
        <v>3815855</v>
      </c>
      <c r="W97">
        <v>2682791</v>
      </c>
      <c r="X97">
        <v>3175910</v>
      </c>
      <c r="Y97">
        <v>2555102</v>
      </c>
      <c r="Z97">
        <v>3533622</v>
      </c>
      <c r="AA97">
        <v>3219103</v>
      </c>
      <c r="AB97">
        <v>2761920</v>
      </c>
      <c r="AC97">
        <v>0</v>
      </c>
      <c r="AD97">
        <v>6830</v>
      </c>
      <c r="AE97">
        <v>0</v>
      </c>
    </row>
    <row r="98" spans="2:31" x14ac:dyDescent="0.25">
      <c r="B98">
        <v>4728</v>
      </c>
      <c r="C98">
        <v>9.4149999999999991</v>
      </c>
      <c r="D98">
        <v>724.68133999999998</v>
      </c>
      <c r="E98" t="s">
        <v>191</v>
      </c>
      <c r="F98" t="b">
        <f t="shared" si="1"/>
        <v>0</v>
      </c>
      <c r="G98" t="s">
        <v>192</v>
      </c>
      <c r="H98" t="s">
        <v>2728</v>
      </c>
      <c r="I98" t="s">
        <v>44</v>
      </c>
      <c r="J98">
        <v>3150074</v>
      </c>
      <c r="K98">
        <v>3961118</v>
      </c>
      <c r="L98">
        <f>TTEST(S98:W98,X98:AB98,2,2)</f>
        <v>0.34187241732617835</v>
      </c>
      <c r="M98" s="1">
        <f>MEDIAN(S98:W98)/MEDIAN(X98:AB98)</f>
        <v>1.0735925707170939</v>
      </c>
      <c r="N98" s="2">
        <f>STDEV(S98:W98)/AVERAGE(S98:W98)*100</f>
        <v>18.614141317110573</v>
      </c>
      <c r="O98" s="2">
        <f>STDEV(X98:AB98)/AVERAGE(X98:AB98)*100</f>
        <v>13.198905257871104</v>
      </c>
      <c r="P98" t="s">
        <v>193</v>
      </c>
      <c r="Q98" t="s">
        <v>108</v>
      </c>
      <c r="R98" t="s">
        <v>194</v>
      </c>
      <c r="S98">
        <v>3135644</v>
      </c>
      <c r="T98">
        <v>3961118</v>
      </c>
      <c r="U98">
        <v>3280915</v>
      </c>
      <c r="V98">
        <v>3799970</v>
      </c>
      <c r="W98">
        <v>2399844</v>
      </c>
      <c r="X98">
        <v>3264126</v>
      </c>
      <c r="Y98">
        <v>3440077</v>
      </c>
      <c r="Z98">
        <v>3056015</v>
      </c>
      <c r="AA98">
        <v>2632077</v>
      </c>
      <c r="AB98">
        <v>2530957</v>
      </c>
      <c r="AC98">
        <v>0</v>
      </c>
      <c r="AD98">
        <v>0</v>
      </c>
      <c r="AE98">
        <v>0</v>
      </c>
    </row>
    <row r="99" spans="2:31" x14ac:dyDescent="0.25">
      <c r="B99">
        <v>4727</v>
      </c>
      <c r="C99">
        <v>9.5139999999999993</v>
      </c>
      <c r="D99">
        <v>724.68127000000004</v>
      </c>
      <c r="E99" t="s">
        <v>195</v>
      </c>
      <c r="F99" t="b">
        <f t="shared" si="1"/>
        <v>0</v>
      </c>
      <c r="G99" t="s">
        <v>196</v>
      </c>
      <c r="H99" t="s">
        <v>2728</v>
      </c>
      <c r="I99" t="s">
        <v>44</v>
      </c>
      <c r="J99">
        <v>2192912</v>
      </c>
      <c r="K99">
        <v>2494816</v>
      </c>
      <c r="L99">
        <f>TTEST(S99:W99,X99:AB99,2,2)</f>
        <v>0.31837651638758041</v>
      </c>
      <c r="M99" s="1">
        <f>MEDIAN(S99:W99)/MEDIAN(X99:AB99)</f>
        <v>1.0491837964684612</v>
      </c>
      <c r="N99" s="2">
        <f>STDEV(S99:W99)/AVERAGE(S99:W99)*100</f>
        <v>8.7655495733352975</v>
      </c>
      <c r="O99" s="2">
        <f>STDEV(X99:AB99)/AVERAGE(X99:AB99)*100</f>
        <v>11.032388614430353</v>
      </c>
      <c r="P99" t="s">
        <v>193</v>
      </c>
      <c r="Q99" t="s">
        <v>108</v>
      </c>
      <c r="R99" t="s">
        <v>197</v>
      </c>
      <c r="S99">
        <v>2274364</v>
      </c>
      <c r="T99">
        <v>2494816</v>
      </c>
      <c r="U99">
        <v>2290918</v>
      </c>
      <c r="V99">
        <v>2322213</v>
      </c>
      <c r="W99">
        <v>1947265</v>
      </c>
      <c r="X99">
        <v>2183524</v>
      </c>
      <c r="Y99">
        <v>2343022</v>
      </c>
      <c r="Z99">
        <v>2317837</v>
      </c>
      <c r="AA99">
        <v>1812987</v>
      </c>
      <c r="AB99">
        <v>1942173</v>
      </c>
      <c r="AC99">
        <v>0</v>
      </c>
      <c r="AD99">
        <v>0</v>
      </c>
      <c r="AE99">
        <v>0</v>
      </c>
    </row>
    <row r="100" spans="2:31" x14ac:dyDescent="0.25">
      <c r="B100">
        <v>4706</v>
      </c>
      <c r="C100">
        <v>8.9169999999999998</v>
      </c>
      <c r="D100">
        <v>722.66632000000004</v>
      </c>
      <c r="E100" t="s">
        <v>198</v>
      </c>
      <c r="F100" t="b">
        <f t="shared" si="1"/>
        <v>0</v>
      </c>
      <c r="G100" t="s">
        <v>199</v>
      </c>
      <c r="H100" t="s">
        <v>2728</v>
      </c>
      <c r="I100" t="s">
        <v>44</v>
      </c>
      <c r="J100">
        <v>6488544</v>
      </c>
      <c r="K100">
        <v>2002</v>
      </c>
      <c r="L100">
        <f>TTEST(S100:W100,X100:AB100,2,2)</f>
        <v>0.63515150399427434</v>
      </c>
      <c r="M100" s="1">
        <f>MEDIAN(S100:W100)/MEDIAN(X100:AB100)</f>
        <v>0.97250105283235433</v>
      </c>
      <c r="N100" s="2">
        <f>STDEV(S100:W100)/AVERAGE(S100:W100)*100</f>
        <v>12.327261157686927</v>
      </c>
      <c r="O100" s="2">
        <f>STDEV(X100:AB100)/AVERAGE(X100:AB100)*100</f>
        <v>10.313260084132079</v>
      </c>
      <c r="P100" t="s">
        <v>200</v>
      </c>
      <c r="Q100" t="s">
        <v>108</v>
      </c>
      <c r="R100" t="s">
        <v>201</v>
      </c>
      <c r="S100">
        <v>6301942</v>
      </c>
      <c r="T100">
        <v>7822324</v>
      </c>
      <c r="U100">
        <v>6290874</v>
      </c>
      <c r="V100">
        <v>6932796</v>
      </c>
      <c r="W100">
        <v>5671682</v>
      </c>
      <c r="X100">
        <v>7209967</v>
      </c>
      <c r="Y100">
        <v>6750838</v>
      </c>
      <c r="Z100">
        <v>6480139</v>
      </c>
      <c r="AA100">
        <v>5730296</v>
      </c>
      <c r="AB100">
        <v>5694582</v>
      </c>
      <c r="AC100">
        <v>0</v>
      </c>
      <c r="AD100">
        <v>5222</v>
      </c>
      <c r="AE100">
        <v>6500</v>
      </c>
    </row>
    <row r="101" spans="2:31" x14ac:dyDescent="0.25">
      <c r="B101">
        <v>4679</v>
      </c>
      <c r="C101">
        <v>8.3960000000000008</v>
      </c>
      <c r="D101">
        <v>720.65057000000002</v>
      </c>
      <c r="E101" t="s">
        <v>202</v>
      </c>
      <c r="F101" t="b">
        <f t="shared" si="1"/>
        <v>0</v>
      </c>
      <c r="G101" t="s">
        <v>203</v>
      </c>
      <c r="H101" t="s">
        <v>2728</v>
      </c>
      <c r="I101" t="s">
        <v>44</v>
      </c>
      <c r="J101">
        <v>2360450</v>
      </c>
      <c r="K101">
        <v>2643562</v>
      </c>
      <c r="L101">
        <f>TTEST(S101:W101,X101:AB101,2,2)</f>
        <v>0.65635652119000443</v>
      </c>
      <c r="M101" s="1">
        <f>MEDIAN(S101:W101)/MEDIAN(X101:AB101)</f>
        <v>0.97995836696546157</v>
      </c>
      <c r="N101" s="2">
        <f>STDEV(S101:W101)/AVERAGE(S101:W101)*100</f>
        <v>7.8474443666352869</v>
      </c>
      <c r="O101" s="2">
        <f>STDEV(X101:AB101)/AVERAGE(X101:AB101)*100</f>
        <v>7.8062919490211771</v>
      </c>
      <c r="P101" t="s">
        <v>204</v>
      </c>
      <c r="Q101" t="s">
        <v>108</v>
      </c>
      <c r="R101" t="s">
        <v>205</v>
      </c>
      <c r="S101">
        <v>2268164</v>
      </c>
      <c r="T101">
        <v>2643562</v>
      </c>
      <c r="U101">
        <v>2306724</v>
      </c>
      <c r="V101">
        <v>2521399</v>
      </c>
      <c r="W101">
        <v>2197387</v>
      </c>
      <c r="X101">
        <v>2587145</v>
      </c>
      <c r="Y101">
        <v>2410790</v>
      </c>
      <c r="Z101">
        <v>2353900</v>
      </c>
      <c r="AA101">
        <v>2147807</v>
      </c>
      <c r="AB101">
        <v>2167621</v>
      </c>
      <c r="AC101">
        <v>0</v>
      </c>
      <c r="AD101">
        <v>0</v>
      </c>
      <c r="AE101">
        <v>0</v>
      </c>
    </row>
    <row r="102" spans="2:31" x14ac:dyDescent="0.25">
      <c r="B102">
        <v>4655</v>
      </c>
      <c r="C102">
        <v>7.9630000000000001</v>
      </c>
      <c r="D102">
        <v>718.63451999999995</v>
      </c>
      <c r="E102" t="s">
        <v>206</v>
      </c>
      <c r="F102" t="b">
        <f t="shared" si="1"/>
        <v>0</v>
      </c>
      <c r="G102" t="s">
        <v>207</v>
      </c>
      <c r="H102" t="s">
        <v>2728</v>
      </c>
      <c r="I102" t="s">
        <v>44</v>
      </c>
      <c r="J102">
        <v>884597</v>
      </c>
      <c r="K102">
        <v>1072264</v>
      </c>
      <c r="L102">
        <f>TTEST(S102:W102,X102:AB102,2,2)</f>
        <v>0.99134812950076301</v>
      </c>
      <c r="M102" s="1">
        <f>MEDIAN(S102:W102)/MEDIAN(X102:AB102)</f>
        <v>0.93046440298936217</v>
      </c>
      <c r="N102" s="2">
        <f>STDEV(S102:W102)/AVERAGE(S102:W102)*100</f>
        <v>13.366423809588285</v>
      </c>
      <c r="O102" s="2">
        <f>STDEV(X102:AB102)/AVERAGE(X102:AB102)*100</f>
        <v>11.554944294599697</v>
      </c>
      <c r="P102" t="s">
        <v>208</v>
      </c>
      <c r="Q102" t="s">
        <v>108</v>
      </c>
      <c r="R102" t="s">
        <v>209</v>
      </c>
      <c r="S102">
        <v>842141</v>
      </c>
      <c r="T102">
        <v>1072264</v>
      </c>
      <c r="U102">
        <v>809636</v>
      </c>
      <c r="V102">
        <v>924611</v>
      </c>
      <c r="W102">
        <v>776290</v>
      </c>
      <c r="X102">
        <v>1025798</v>
      </c>
      <c r="Y102">
        <v>905076</v>
      </c>
      <c r="Z102">
        <v>920870</v>
      </c>
      <c r="AA102">
        <v>791757</v>
      </c>
      <c r="AB102">
        <v>777531</v>
      </c>
      <c r="AC102">
        <v>0</v>
      </c>
      <c r="AD102">
        <v>0</v>
      </c>
      <c r="AE102">
        <v>0</v>
      </c>
    </row>
    <row r="103" spans="2:31" x14ac:dyDescent="0.25">
      <c r="B103">
        <v>5020</v>
      </c>
      <c r="C103">
        <v>10.010999999999999</v>
      </c>
      <c r="D103">
        <v>752.71312999999998</v>
      </c>
      <c r="E103" t="s">
        <v>210</v>
      </c>
      <c r="F103" t="b">
        <f t="shared" si="1"/>
        <v>0</v>
      </c>
      <c r="G103" t="s">
        <v>211</v>
      </c>
      <c r="H103" t="s">
        <v>2728</v>
      </c>
      <c r="I103" t="s">
        <v>44</v>
      </c>
      <c r="J103">
        <v>2285935</v>
      </c>
      <c r="K103">
        <v>2503000</v>
      </c>
      <c r="L103">
        <f>TTEST(S103:W103,X103:AB103,2,2)</f>
        <v>3.9527692406819616E-2</v>
      </c>
      <c r="M103" s="1">
        <f>MEDIAN(S103:W103)/MEDIAN(X103:AB103)</f>
        <v>1.1091234801133225</v>
      </c>
      <c r="N103" s="2">
        <f>STDEV(S103:W103)/AVERAGE(S103:W103)*100</f>
        <v>3.5763151252702978</v>
      </c>
      <c r="O103" s="2">
        <f>STDEV(X103:AB103)/AVERAGE(X103:AB103)*100</f>
        <v>8.2593864834486386</v>
      </c>
      <c r="P103" t="s">
        <v>212</v>
      </c>
      <c r="Q103" t="s">
        <v>108</v>
      </c>
      <c r="R103" t="s">
        <v>213</v>
      </c>
      <c r="S103">
        <v>2470324</v>
      </c>
      <c r="T103">
        <v>2359526</v>
      </c>
      <c r="U103">
        <v>2327608</v>
      </c>
      <c r="V103">
        <v>2503000</v>
      </c>
      <c r="W103">
        <v>2316157</v>
      </c>
      <c r="X103">
        <v>2295027</v>
      </c>
      <c r="Y103">
        <v>1971144</v>
      </c>
      <c r="Z103">
        <v>2127379</v>
      </c>
      <c r="AA103">
        <v>2069430</v>
      </c>
      <c r="AB103">
        <v>2419752</v>
      </c>
      <c r="AC103">
        <v>0</v>
      </c>
      <c r="AD103">
        <v>0</v>
      </c>
      <c r="AE103">
        <v>0</v>
      </c>
    </row>
    <row r="104" spans="2:31" x14ac:dyDescent="0.25">
      <c r="B104">
        <v>4999</v>
      </c>
      <c r="C104">
        <v>9.4469999999999992</v>
      </c>
      <c r="D104">
        <v>750.69727</v>
      </c>
      <c r="E104" t="s">
        <v>214</v>
      </c>
      <c r="F104" t="b">
        <f t="shared" si="1"/>
        <v>0</v>
      </c>
      <c r="G104" t="s">
        <v>215</v>
      </c>
      <c r="H104" t="s">
        <v>2728</v>
      </c>
      <c r="I104" t="s">
        <v>44</v>
      </c>
      <c r="J104">
        <v>7016879</v>
      </c>
      <c r="K104">
        <v>8496644</v>
      </c>
      <c r="L104">
        <f>TTEST(S104:W104,X104:AB104,2,2)</f>
        <v>0.70761440305573342</v>
      </c>
      <c r="M104" s="1">
        <f>MEDIAN(S104:W104)/MEDIAN(X104:AB104)</f>
        <v>1.0075156149052569</v>
      </c>
      <c r="N104" s="2">
        <f>STDEV(S104:W104)/AVERAGE(S104:W104)*100</f>
        <v>15.335874939569822</v>
      </c>
      <c r="O104" s="2">
        <f>STDEV(X104:AB104)/AVERAGE(X104:AB104)*100</f>
        <v>8.9092006232268997</v>
      </c>
      <c r="P104" t="s">
        <v>216</v>
      </c>
      <c r="Q104" t="s">
        <v>108</v>
      </c>
      <c r="R104" t="s">
        <v>217</v>
      </c>
      <c r="S104">
        <v>6870090</v>
      </c>
      <c r="T104">
        <v>8496644</v>
      </c>
      <c r="U104">
        <v>6903766</v>
      </c>
      <c r="V104">
        <v>7771454</v>
      </c>
      <c r="W104">
        <v>5587540</v>
      </c>
      <c r="X104">
        <v>7585390</v>
      </c>
      <c r="Y104">
        <v>7471316</v>
      </c>
      <c r="Z104">
        <v>6852267</v>
      </c>
      <c r="AA104">
        <v>6443310</v>
      </c>
      <c r="AB104">
        <v>6187017</v>
      </c>
      <c r="AC104">
        <v>0</v>
      </c>
      <c r="AD104">
        <v>0</v>
      </c>
      <c r="AE104">
        <v>0</v>
      </c>
    </row>
    <row r="105" spans="2:31" x14ac:dyDescent="0.25">
      <c r="B105">
        <v>4974</v>
      </c>
      <c r="C105">
        <v>8.9369999999999994</v>
      </c>
      <c r="D105">
        <v>748.68195000000003</v>
      </c>
      <c r="E105" t="s">
        <v>218</v>
      </c>
      <c r="F105" t="b">
        <f t="shared" si="1"/>
        <v>0</v>
      </c>
      <c r="G105" t="s">
        <v>219</v>
      </c>
      <c r="H105" t="s">
        <v>2728</v>
      </c>
      <c r="I105" t="s">
        <v>44</v>
      </c>
      <c r="J105">
        <v>2117203</v>
      </c>
      <c r="K105">
        <v>1587</v>
      </c>
      <c r="L105">
        <f>TTEST(S105:W105,X105:AB105,2,2)</f>
        <v>0.92183412485970151</v>
      </c>
      <c r="M105" s="1">
        <f>MEDIAN(S105:W105)/MEDIAN(X105:AB105)</f>
        <v>0.91607336999301747</v>
      </c>
      <c r="N105" s="2">
        <f>STDEV(S105:W105)/AVERAGE(S105:W105)*100</f>
        <v>11.869257935046262</v>
      </c>
      <c r="O105" s="2">
        <f>STDEV(X105:AB105)/AVERAGE(X105:AB105)*100</f>
        <v>8.4504636793930423</v>
      </c>
      <c r="P105" t="s">
        <v>220</v>
      </c>
      <c r="Q105" t="s">
        <v>108</v>
      </c>
      <c r="R105" t="s">
        <v>221</v>
      </c>
      <c r="S105">
        <v>1978429</v>
      </c>
      <c r="T105">
        <v>2445246</v>
      </c>
      <c r="U105">
        <v>1971214</v>
      </c>
      <c r="V105">
        <v>2301663</v>
      </c>
      <c r="W105">
        <v>1854578</v>
      </c>
      <c r="X105">
        <v>2359440</v>
      </c>
      <c r="Y105">
        <v>2210741</v>
      </c>
      <c r="Z105">
        <v>2159684</v>
      </c>
      <c r="AA105">
        <v>1923774</v>
      </c>
      <c r="AB105">
        <v>1967265</v>
      </c>
      <c r="AC105">
        <v>4623</v>
      </c>
      <c r="AD105">
        <v>0</v>
      </c>
      <c r="AE105">
        <v>0</v>
      </c>
    </row>
    <row r="106" spans="2:31" x14ac:dyDescent="0.25">
      <c r="B106">
        <v>1377</v>
      </c>
      <c r="C106">
        <v>3.5219999999999998</v>
      </c>
      <c r="D106">
        <v>391.28397000000001</v>
      </c>
      <c r="E106" t="s">
        <v>222</v>
      </c>
      <c r="F106" t="b">
        <f t="shared" si="1"/>
        <v>0</v>
      </c>
      <c r="G106" t="s">
        <v>223</v>
      </c>
      <c r="H106" t="s">
        <v>2728</v>
      </c>
      <c r="I106" t="s">
        <v>38</v>
      </c>
      <c r="J106">
        <v>113311587</v>
      </c>
      <c r="K106">
        <v>8</v>
      </c>
      <c r="L106">
        <f>TTEST(S106:W106,X106:AB106,2,2)</f>
        <v>0.68068270050012836</v>
      </c>
      <c r="M106" s="1">
        <f>MEDIAN(S106:W106)/MEDIAN(X106:AB106)</f>
        <v>0.96538608949275317</v>
      </c>
      <c r="N106" s="2">
        <f>STDEV(S106:W106)/AVERAGE(S106:W106)*100</f>
        <v>12.70924341992524</v>
      </c>
      <c r="O106" s="2">
        <f>STDEV(X106:AB106)/AVERAGE(X106:AB106)*100</f>
        <v>10.125565873698024</v>
      </c>
      <c r="P106" t="s">
        <v>224</v>
      </c>
      <c r="Q106" t="s">
        <v>40</v>
      </c>
      <c r="R106" t="s">
        <v>225</v>
      </c>
      <c r="S106">
        <v>109740256</v>
      </c>
      <c r="T106">
        <v>140456608</v>
      </c>
      <c r="U106">
        <v>103252640</v>
      </c>
      <c r="V106">
        <v>108802832</v>
      </c>
      <c r="W106">
        <v>113126152</v>
      </c>
      <c r="X106">
        <v>123717304</v>
      </c>
      <c r="Y106">
        <v>113112528</v>
      </c>
      <c r="Z106">
        <v>113674992</v>
      </c>
      <c r="AA106">
        <v>114326160</v>
      </c>
      <c r="AB106">
        <v>92906400</v>
      </c>
      <c r="AC106">
        <v>15219664</v>
      </c>
      <c r="AD106">
        <v>18724486</v>
      </c>
      <c r="AE106">
        <v>16062808</v>
      </c>
    </row>
    <row r="107" spans="2:31" x14ac:dyDescent="0.25">
      <c r="B107">
        <v>326</v>
      </c>
      <c r="C107">
        <v>5.1520000000000001</v>
      </c>
      <c r="D107">
        <v>325.18445000000003</v>
      </c>
      <c r="E107" t="s">
        <v>1303</v>
      </c>
      <c r="F107" t="b">
        <f t="shared" si="1"/>
        <v>0</v>
      </c>
      <c r="G107" t="s">
        <v>1304</v>
      </c>
      <c r="H107" t="s">
        <v>2729</v>
      </c>
      <c r="I107" t="s">
        <v>1141</v>
      </c>
      <c r="J107">
        <v>5632960</v>
      </c>
      <c r="K107">
        <v>15</v>
      </c>
      <c r="L107">
        <f>TTEST(S107:W107,X107:AB107,2,2)</f>
        <v>0.91426198327702679</v>
      </c>
      <c r="M107" s="1">
        <f>MEDIAN(S107:W107)/MEDIAN(X107:AB107)</f>
        <v>0.98987107385819673</v>
      </c>
      <c r="N107" s="2">
        <f>STDEV(S107:W107)/AVERAGE(S107:W107)*100</f>
        <v>9.3624057221846808</v>
      </c>
      <c r="O107" s="2">
        <f>STDEV(X107:AB107)/AVERAGE(X107:AB107)*100</f>
        <v>9.7142130736400922</v>
      </c>
      <c r="P107" t="s">
        <v>1305</v>
      </c>
      <c r="Q107" t="s">
        <v>40</v>
      </c>
      <c r="R107" t="s">
        <v>1306</v>
      </c>
      <c r="S107">
        <v>6158818</v>
      </c>
      <c r="T107">
        <v>4764790</v>
      </c>
      <c r="U107">
        <v>5742545</v>
      </c>
      <c r="V107">
        <v>5536222</v>
      </c>
      <c r="W107">
        <v>5868001</v>
      </c>
      <c r="X107">
        <v>6336766</v>
      </c>
      <c r="Y107">
        <v>5237199</v>
      </c>
      <c r="Z107">
        <v>4965390</v>
      </c>
      <c r="AA107">
        <v>5918563</v>
      </c>
      <c r="AB107">
        <v>5801306</v>
      </c>
      <c r="AC107">
        <v>416920</v>
      </c>
      <c r="AD107">
        <v>399488</v>
      </c>
      <c r="AE107">
        <v>452401</v>
      </c>
    </row>
    <row r="108" spans="2:31" x14ac:dyDescent="0.25">
      <c r="B108">
        <v>1787</v>
      </c>
      <c r="C108">
        <v>1.5509999999999999</v>
      </c>
      <c r="D108">
        <v>434.33913999999999</v>
      </c>
      <c r="E108" t="s">
        <v>226</v>
      </c>
      <c r="F108" t="b">
        <f t="shared" si="1"/>
        <v>0</v>
      </c>
      <c r="G108" t="s">
        <v>227</v>
      </c>
      <c r="H108" t="s">
        <v>2728</v>
      </c>
      <c r="I108" t="s">
        <v>38</v>
      </c>
      <c r="J108">
        <v>3489720</v>
      </c>
      <c r="K108">
        <v>1880</v>
      </c>
      <c r="L108">
        <f>TTEST(S108:W108,X108:AB108,2,2)</f>
        <v>0.47712501064274782</v>
      </c>
      <c r="M108" s="1">
        <f>MEDIAN(S108:W108)/MEDIAN(X108:AB108)</f>
        <v>0.88792560376145779</v>
      </c>
      <c r="N108" s="2">
        <f>STDEV(S108:W108)/AVERAGE(S108:W108)*100</f>
        <v>9.9804388751675805</v>
      </c>
      <c r="O108" s="2">
        <f>STDEV(X108:AB108)/AVERAGE(X108:AB108)*100</f>
        <v>12.065077639924541</v>
      </c>
      <c r="P108" t="s">
        <v>228</v>
      </c>
      <c r="Q108" t="s">
        <v>40</v>
      </c>
      <c r="R108" t="s">
        <v>229</v>
      </c>
      <c r="S108">
        <v>3198126</v>
      </c>
      <c r="T108">
        <v>3815708</v>
      </c>
      <c r="U108">
        <v>3196375</v>
      </c>
      <c r="V108">
        <v>3710246</v>
      </c>
      <c r="W108">
        <v>3070124</v>
      </c>
      <c r="X108">
        <v>3699250</v>
      </c>
      <c r="Y108">
        <v>4199317</v>
      </c>
      <c r="Z108">
        <v>3601795</v>
      </c>
      <c r="AA108">
        <v>3382709</v>
      </c>
      <c r="AB108">
        <v>3023546</v>
      </c>
      <c r="AC108">
        <v>4405</v>
      </c>
      <c r="AD108">
        <v>2296</v>
      </c>
      <c r="AE108">
        <v>0</v>
      </c>
    </row>
    <row r="109" spans="2:31" x14ac:dyDescent="0.25">
      <c r="B109">
        <v>33</v>
      </c>
      <c r="C109">
        <v>1.855</v>
      </c>
      <c r="D109">
        <v>227.20113000000001</v>
      </c>
      <c r="E109" t="s">
        <v>1307</v>
      </c>
      <c r="F109" t="b">
        <f t="shared" si="1"/>
        <v>0</v>
      </c>
      <c r="G109" t="s">
        <v>1308</v>
      </c>
      <c r="H109" t="s">
        <v>2729</v>
      </c>
      <c r="I109" t="s">
        <v>1141</v>
      </c>
      <c r="J109">
        <v>33737862</v>
      </c>
      <c r="K109">
        <v>76</v>
      </c>
      <c r="L109">
        <f>TTEST(S109:W109,X109:AB109,2,2)</f>
        <v>0.32456030590726465</v>
      </c>
      <c r="M109" s="1">
        <f>MEDIAN(S109:W109)/MEDIAN(X109:AB109)</f>
        <v>1.2076651557320202</v>
      </c>
      <c r="N109" s="2">
        <f>STDEV(S109:W109)/AVERAGE(S109:W109)*100</f>
        <v>18.023340698345219</v>
      </c>
      <c r="O109" s="2">
        <f>STDEV(X109:AB109)/AVERAGE(X109:AB109)*100</f>
        <v>16.333846084968695</v>
      </c>
      <c r="P109" t="s">
        <v>1309</v>
      </c>
      <c r="Q109" t="s">
        <v>1310</v>
      </c>
      <c r="R109" t="s">
        <v>1311</v>
      </c>
      <c r="S109">
        <v>28841768</v>
      </c>
      <c r="T109">
        <v>44674960</v>
      </c>
      <c r="U109">
        <v>38260684</v>
      </c>
      <c r="V109">
        <v>30159966</v>
      </c>
      <c r="W109">
        <v>36452124</v>
      </c>
      <c r="X109">
        <v>25553972</v>
      </c>
      <c r="Y109">
        <v>28954228</v>
      </c>
      <c r="Z109">
        <v>36453000</v>
      </c>
      <c r="AA109">
        <v>37843948</v>
      </c>
      <c r="AB109">
        <v>30183966</v>
      </c>
      <c r="AC109">
        <v>688645</v>
      </c>
      <c r="AD109">
        <v>648989</v>
      </c>
      <c r="AE109">
        <v>419594</v>
      </c>
    </row>
    <row r="110" spans="2:31" x14ac:dyDescent="0.25">
      <c r="B110">
        <v>95</v>
      </c>
      <c r="C110">
        <v>2.839</v>
      </c>
      <c r="D110">
        <v>255.23267000000001</v>
      </c>
      <c r="E110" t="s">
        <v>1312</v>
      </c>
      <c r="F110" t="b">
        <f t="shared" si="1"/>
        <v>0</v>
      </c>
      <c r="G110" t="s">
        <v>1313</v>
      </c>
      <c r="H110" t="s">
        <v>2729</v>
      </c>
      <c r="I110" t="s">
        <v>1141</v>
      </c>
      <c r="J110">
        <v>120989602</v>
      </c>
      <c r="K110">
        <v>11</v>
      </c>
      <c r="L110">
        <f>TTEST(S110:W110,X110:AB110,2,2)</f>
        <v>6.2925445609130062E-2</v>
      </c>
      <c r="M110" s="1">
        <f>MEDIAN(S110:W110)/MEDIAN(X110:AB110)</f>
        <v>1.1875314612906713</v>
      </c>
      <c r="N110" s="2">
        <f>STDEV(S110:W110)/AVERAGE(S110:W110)*100</f>
        <v>11.074431593174344</v>
      </c>
      <c r="O110" s="2">
        <f>STDEV(X110:AB110)/AVERAGE(X110:AB110)*100</f>
        <v>16.736236842245077</v>
      </c>
      <c r="P110" t="s">
        <v>1314</v>
      </c>
      <c r="Q110" t="s">
        <v>1310</v>
      </c>
      <c r="R110" t="s">
        <v>1315</v>
      </c>
      <c r="S110">
        <v>111770280</v>
      </c>
      <c r="T110">
        <v>123806320</v>
      </c>
      <c r="U110">
        <v>148640368</v>
      </c>
      <c r="V110">
        <v>141562432</v>
      </c>
      <c r="W110">
        <v>135847120</v>
      </c>
      <c r="X110">
        <v>110564336</v>
      </c>
      <c r="Y110">
        <v>78199072</v>
      </c>
      <c r="Z110">
        <v>123435744</v>
      </c>
      <c r="AA110">
        <v>121675808</v>
      </c>
      <c r="AB110">
        <v>114394544</v>
      </c>
      <c r="AC110">
        <v>12261508</v>
      </c>
      <c r="AD110">
        <v>17279110</v>
      </c>
      <c r="AE110">
        <v>12817206</v>
      </c>
    </row>
    <row r="111" spans="2:31" x14ac:dyDescent="0.25">
      <c r="B111">
        <v>90</v>
      </c>
      <c r="C111">
        <v>2.069</v>
      </c>
      <c r="D111">
        <v>253.21720999999999</v>
      </c>
      <c r="E111" t="s">
        <v>1316</v>
      </c>
      <c r="F111" t="b">
        <f t="shared" si="1"/>
        <v>0</v>
      </c>
      <c r="G111" t="s">
        <v>1317</v>
      </c>
      <c r="H111" t="s">
        <v>2729</v>
      </c>
      <c r="I111" t="s">
        <v>1141</v>
      </c>
      <c r="J111">
        <v>16322439</v>
      </c>
      <c r="K111">
        <v>22</v>
      </c>
      <c r="L111">
        <f>TTEST(S111:W111,X111:AB111,2,2)</f>
        <v>0.53281021354411418</v>
      </c>
      <c r="M111" s="1">
        <f>MEDIAN(S111:W111)/MEDIAN(X111:AB111)</f>
        <v>0.97880081498522309</v>
      </c>
      <c r="N111" s="2">
        <f>STDEV(S111:W111)/AVERAGE(S111:W111)*100</f>
        <v>24.998325653573801</v>
      </c>
      <c r="O111" s="2">
        <f>STDEV(X111:AB111)/AVERAGE(X111:AB111)*100</f>
        <v>58.143473606835137</v>
      </c>
      <c r="P111" t="s">
        <v>1318</v>
      </c>
      <c r="Q111" t="s">
        <v>1310</v>
      </c>
      <c r="R111" t="s">
        <v>1319</v>
      </c>
      <c r="S111">
        <v>13319111</v>
      </c>
      <c r="T111">
        <v>13622850</v>
      </c>
      <c r="U111">
        <v>18575214</v>
      </c>
      <c r="V111">
        <v>19168338</v>
      </c>
      <c r="W111">
        <v>24020448</v>
      </c>
      <c r="X111">
        <v>6150839</v>
      </c>
      <c r="Y111">
        <v>5218729</v>
      </c>
      <c r="Z111">
        <v>19827754</v>
      </c>
      <c r="AA111">
        <v>18977522</v>
      </c>
      <c r="AB111">
        <v>24343584</v>
      </c>
      <c r="AC111">
        <v>1324213</v>
      </c>
      <c r="AD111">
        <v>1001740</v>
      </c>
      <c r="AE111">
        <v>1021434</v>
      </c>
    </row>
    <row r="112" spans="2:31" x14ac:dyDescent="0.25">
      <c r="B112">
        <v>143</v>
      </c>
      <c r="C112">
        <v>3.2149999999999999</v>
      </c>
      <c r="D112">
        <v>269.24871999999999</v>
      </c>
      <c r="E112" t="s">
        <v>1320</v>
      </c>
      <c r="F112" t="b">
        <f t="shared" si="1"/>
        <v>0</v>
      </c>
      <c r="G112" t="s">
        <v>1321</v>
      </c>
      <c r="H112" t="s">
        <v>2729</v>
      </c>
      <c r="I112" t="s">
        <v>1141</v>
      </c>
      <c r="J112">
        <v>2793413</v>
      </c>
      <c r="K112">
        <v>5</v>
      </c>
      <c r="L112">
        <f>TTEST(S112:W112,X112:AB112,2,2)</f>
        <v>0.28723112111377158</v>
      </c>
      <c r="M112" s="1">
        <f>MEDIAN(S112:W112)/MEDIAN(X112:AB112)</f>
        <v>1.0915562459038284</v>
      </c>
      <c r="N112" s="2">
        <f>STDEV(S112:W112)/AVERAGE(S112:W112)*100</f>
        <v>18.791238413389443</v>
      </c>
      <c r="O112" s="2">
        <f>STDEV(X112:AB112)/AVERAGE(X112:AB112)*100</f>
        <v>9.9892671133273971</v>
      </c>
      <c r="P112" t="s">
        <v>1322</v>
      </c>
      <c r="Q112" t="s">
        <v>1310</v>
      </c>
      <c r="R112" t="s">
        <v>1323</v>
      </c>
      <c r="S112">
        <v>2844696</v>
      </c>
      <c r="T112">
        <v>3200867</v>
      </c>
      <c r="U112">
        <v>2612407</v>
      </c>
      <c r="V112">
        <v>2330578</v>
      </c>
      <c r="W112">
        <v>3760798</v>
      </c>
      <c r="X112">
        <v>3064495</v>
      </c>
      <c r="Y112">
        <v>2348346</v>
      </c>
      <c r="Z112">
        <v>2606092</v>
      </c>
      <c r="AA112">
        <v>2631234</v>
      </c>
      <c r="AB112">
        <v>2534613</v>
      </c>
      <c r="AC112">
        <v>707746</v>
      </c>
      <c r="AD112">
        <v>782743</v>
      </c>
      <c r="AE112">
        <v>678227</v>
      </c>
    </row>
    <row r="113" spans="2:31" x14ac:dyDescent="0.25">
      <c r="B113">
        <v>185</v>
      </c>
      <c r="C113">
        <v>3.4990000000000001</v>
      </c>
      <c r="D113">
        <v>283.26425</v>
      </c>
      <c r="E113" t="s">
        <v>1324</v>
      </c>
      <c r="F113" t="b">
        <f t="shared" si="1"/>
        <v>0</v>
      </c>
      <c r="G113" t="s">
        <v>1325</v>
      </c>
      <c r="H113" t="s">
        <v>2729</v>
      </c>
      <c r="I113" t="s">
        <v>1141</v>
      </c>
      <c r="J113">
        <v>241382166</v>
      </c>
      <c r="K113">
        <v>5</v>
      </c>
      <c r="L113">
        <f>TTEST(S113:W113,X113:AB113,2,2)</f>
        <v>0.37661179157203806</v>
      </c>
      <c r="M113" s="1">
        <f>MEDIAN(S113:W113)/MEDIAN(X113:AB113)</f>
        <v>1.0910603990116314</v>
      </c>
      <c r="N113" s="2">
        <f>STDEV(S113:W113)/AVERAGE(S113:W113)*100</f>
        <v>9.5134608177193876</v>
      </c>
      <c r="O113" s="2">
        <f>STDEV(X113:AB113)/AVERAGE(X113:AB113)*100</f>
        <v>11.144664663642313</v>
      </c>
      <c r="P113" t="s">
        <v>1326</v>
      </c>
      <c r="Q113" t="s">
        <v>1310</v>
      </c>
      <c r="R113" t="s">
        <v>1327</v>
      </c>
      <c r="S113">
        <v>226919280</v>
      </c>
      <c r="T113">
        <v>280923552</v>
      </c>
      <c r="U113">
        <v>244214528</v>
      </c>
      <c r="V113">
        <v>227266448</v>
      </c>
      <c r="W113">
        <v>264444352</v>
      </c>
      <c r="X113">
        <v>268867520</v>
      </c>
      <c r="Y113">
        <v>223832272</v>
      </c>
      <c r="Z113">
        <v>254029872</v>
      </c>
      <c r="AA113">
        <v>212735040</v>
      </c>
      <c r="AB113">
        <v>210588800</v>
      </c>
      <c r="AC113">
        <v>44102012</v>
      </c>
      <c r="AD113">
        <v>58547520</v>
      </c>
      <c r="AE113">
        <v>55346808</v>
      </c>
    </row>
    <row r="114" spans="2:31" x14ac:dyDescent="0.25">
      <c r="B114">
        <v>173</v>
      </c>
      <c r="C114">
        <v>3.0219999999999998</v>
      </c>
      <c r="D114">
        <v>281.24871999999999</v>
      </c>
      <c r="E114" t="s">
        <v>1328</v>
      </c>
      <c r="F114" t="b">
        <f t="shared" si="1"/>
        <v>0</v>
      </c>
      <c r="G114" t="s">
        <v>1329</v>
      </c>
      <c r="H114" t="s">
        <v>2729</v>
      </c>
      <c r="I114" t="s">
        <v>1141</v>
      </c>
      <c r="J114">
        <v>180508206</v>
      </c>
      <c r="K114">
        <v>35</v>
      </c>
      <c r="L114">
        <f>TTEST(S114:W114,X114:AB114,2,2)</f>
        <v>0.23158474394204451</v>
      </c>
      <c r="M114" s="1">
        <f>MEDIAN(S114:W114)/MEDIAN(X114:AB114)</f>
        <v>1.0030312569012449</v>
      </c>
      <c r="N114" s="2">
        <f>STDEV(S114:W114)/AVERAGE(S114:W114)*100</f>
        <v>10.998744695791235</v>
      </c>
      <c r="O114" s="2">
        <f>STDEV(X114:AB114)/AVERAGE(X114:AB114)*100</f>
        <v>42.559170496966885</v>
      </c>
      <c r="P114" t="s">
        <v>1330</v>
      </c>
      <c r="Q114" t="s">
        <v>1310</v>
      </c>
      <c r="R114" t="s">
        <v>1331</v>
      </c>
      <c r="S114">
        <v>171007312</v>
      </c>
      <c r="T114">
        <v>192322416</v>
      </c>
      <c r="U114">
        <v>207114384</v>
      </c>
      <c r="V114">
        <v>203985568</v>
      </c>
      <c r="W114">
        <v>231629184</v>
      </c>
      <c r="X114">
        <v>90317864</v>
      </c>
      <c r="Y114">
        <v>80752904</v>
      </c>
      <c r="Z114">
        <v>215211040</v>
      </c>
      <c r="AA114">
        <v>203369104</v>
      </c>
      <c r="AB114">
        <v>209372288</v>
      </c>
      <c r="AC114">
        <v>10136157</v>
      </c>
      <c r="AD114">
        <v>4662470</v>
      </c>
      <c r="AE114">
        <v>5096797</v>
      </c>
    </row>
    <row r="115" spans="2:31" x14ac:dyDescent="0.25">
      <c r="B115">
        <v>164</v>
      </c>
      <c r="C115">
        <v>2.5270000000000001</v>
      </c>
      <c r="D115">
        <v>279.23291</v>
      </c>
      <c r="E115" t="s">
        <v>1332</v>
      </c>
      <c r="F115" t="b">
        <f t="shared" si="1"/>
        <v>0</v>
      </c>
      <c r="G115" t="s">
        <v>1333</v>
      </c>
      <c r="H115" t="s">
        <v>2729</v>
      </c>
      <c r="I115" t="s">
        <v>1141</v>
      </c>
      <c r="J115">
        <v>14887028</v>
      </c>
      <c r="K115">
        <v>44</v>
      </c>
      <c r="L115">
        <f>TTEST(S115:W115,X115:AB115,2,2)</f>
        <v>0.33404465753677748</v>
      </c>
      <c r="M115" s="1">
        <f>MEDIAN(S115:W115)/MEDIAN(X115:AB115)</f>
        <v>0.96422884134178544</v>
      </c>
      <c r="N115" s="2">
        <f>STDEV(S115:W115)/AVERAGE(S115:W115)*100</f>
        <v>19.582399551128461</v>
      </c>
      <c r="O115" s="2">
        <f>STDEV(X115:AB115)/AVERAGE(X115:AB115)*100</f>
        <v>39.794831837089163</v>
      </c>
      <c r="P115" t="s">
        <v>1334</v>
      </c>
      <c r="Q115" t="s">
        <v>1310</v>
      </c>
      <c r="R115" t="s">
        <v>1335</v>
      </c>
      <c r="S115">
        <v>13788803</v>
      </c>
      <c r="T115">
        <v>15973172</v>
      </c>
      <c r="U115">
        <v>13438128</v>
      </c>
      <c r="V115">
        <v>17029486</v>
      </c>
      <c r="W115">
        <v>21371654</v>
      </c>
      <c r="X115">
        <v>7858516</v>
      </c>
      <c r="Y115">
        <v>7478447</v>
      </c>
      <c r="Z115">
        <v>16637567</v>
      </c>
      <c r="AA115">
        <v>16565748</v>
      </c>
      <c r="AB115">
        <v>18728760</v>
      </c>
      <c r="AC115">
        <v>525816</v>
      </c>
      <c r="AD115">
        <v>439777</v>
      </c>
      <c r="AE115">
        <v>496816</v>
      </c>
    </row>
    <row r="116" spans="2:31" x14ac:dyDescent="0.25">
      <c r="B116">
        <v>277</v>
      </c>
      <c r="C116">
        <v>3.5790000000000002</v>
      </c>
      <c r="D116">
        <v>309.27985000000001</v>
      </c>
      <c r="E116" t="s">
        <v>1336</v>
      </c>
      <c r="F116" t="b">
        <f t="shared" si="1"/>
        <v>0</v>
      </c>
      <c r="G116" t="s">
        <v>1337</v>
      </c>
      <c r="H116" t="s">
        <v>2729</v>
      </c>
      <c r="I116" t="s">
        <v>1141</v>
      </c>
      <c r="J116">
        <v>21213289</v>
      </c>
      <c r="K116">
        <v>101</v>
      </c>
      <c r="L116">
        <f>TTEST(S116:W116,X116:AB116,2,2)</f>
        <v>7.7018069716256923E-2</v>
      </c>
      <c r="M116" s="1">
        <f>MEDIAN(S116:W116)/MEDIAN(X116:AB116)</f>
        <v>1.1260772067681017</v>
      </c>
      <c r="N116" s="2">
        <f>STDEV(S116:W116)/AVERAGE(S116:W116)*100</f>
        <v>9.5748732859523837</v>
      </c>
      <c r="O116" s="2">
        <f>STDEV(X116:AB116)/AVERAGE(X116:AB116)*100</f>
        <v>7.0062771507253361</v>
      </c>
      <c r="P116" t="s">
        <v>1338</v>
      </c>
      <c r="Q116" t="s">
        <v>1310</v>
      </c>
      <c r="R116" t="s">
        <v>1339</v>
      </c>
      <c r="S116">
        <v>20670820</v>
      </c>
      <c r="T116">
        <v>25795332</v>
      </c>
      <c r="U116">
        <v>20500072</v>
      </c>
      <c r="V116">
        <v>22117368</v>
      </c>
      <c r="W116">
        <v>22793594</v>
      </c>
      <c r="X116">
        <v>19175940</v>
      </c>
      <c r="Y116">
        <v>18527188</v>
      </c>
      <c r="Z116">
        <v>22043912</v>
      </c>
      <c r="AA116">
        <v>20867588</v>
      </c>
      <c r="AB116">
        <v>19641076</v>
      </c>
      <c r="AC116">
        <v>270400</v>
      </c>
      <c r="AD116">
        <v>249849</v>
      </c>
      <c r="AE116">
        <v>244223</v>
      </c>
    </row>
    <row r="117" spans="2:31" x14ac:dyDescent="0.25">
      <c r="B117">
        <v>266</v>
      </c>
      <c r="C117">
        <v>3.234</v>
      </c>
      <c r="D117">
        <v>307.26418999999999</v>
      </c>
      <c r="E117" t="s">
        <v>1340</v>
      </c>
      <c r="F117" t="b">
        <f t="shared" si="1"/>
        <v>0</v>
      </c>
      <c r="G117" t="s">
        <v>1341</v>
      </c>
      <c r="H117" t="s">
        <v>2729</v>
      </c>
      <c r="I117" t="s">
        <v>1141</v>
      </c>
      <c r="J117">
        <v>14374584</v>
      </c>
      <c r="K117">
        <v>67</v>
      </c>
      <c r="L117">
        <f>TTEST(S117:W117,X117:AB117,2,2)</f>
        <v>0.25054139340842124</v>
      </c>
      <c r="M117" s="1">
        <f>MEDIAN(S117:W117)/MEDIAN(X117:AB117)</f>
        <v>1.0166583415510104</v>
      </c>
      <c r="N117" s="2">
        <f>STDEV(S117:W117)/AVERAGE(S117:W117)*100</f>
        <v>11.55569083943119</v>
      </c>
      <c r="O117" s="2">
        <f>STDEV(X117:AB117)/AVERAGE(X117:AB117)*100</f>
        <v>26.218926741940269</v>
      </c>
      <c r="P117" t="s">
        <v>1342</v>
      </c>
      <c r="Q117" t="s">
        <v>1310</v>
      </c>
      <c r="R117" t="s">
        <v>1343</v>
      </c>
      <c r="S117">
        <v>13822535</v>
      </c>
      <c r="T117">
        <v>16754556</v>
      </c>
      <c r="U117">
        <v>13632476</v>
      </c>
      <c r="V117">
        <v>15376871</v>
      </c>
      <c r="W117">
        <v>17709730</v>
      </c>
      <c r="X117">
        <v>10048257</v>
      </c>
      <c r="Y117">
        <v>9005194</v>
      </c>
      <c r="Z117">
        <v>15875372</v>
      </c>
      <c r="AA117">
        <v>15124915</v>
      </c>
      <c r="AB117">
        <v>16395935</v>
      </c>
      <c r="AC117">
        <v>234081</v>
      </c>
      <c r="AD117">
        <v>264913</v>
      </c>
      <c r="AE117">
        <v>293757</v>
      </c>
    </row>
    <row r="118" spans="2:31" x14ac:dyDescent="0.25">
      <c r="B118">
        <v>261</v>
      </c>
      <c r="C118">
        <v>2.8570000000000002</v>
      </c>
      <c r="D118">
        <v>305.24849999999998</v>
      </c>
      <c r="E118" t="s">
        <v>1344</v>
      </c>
      <c r="F118" t="b">
        <f t="shared" si="1"/>
        <v>0</v>
      </c>
      <c r="G118" t="s">
        <v>1345</v>
      </c>
      <c r="H118" t="s">
        <v>2729</v>
      </c>
      <c r="I118" t="s">
        <v>1141</v>
      </c>
      <c r="J118">
        <v>124821359</v>
      </c>
      <c r="K118">
        <v>273</v>
      </c>
      <c r="L118">
        <f>TTEST(S118:W118,X118:AB118,2,2)</f>
        <v>0.24653898234069743</v>
      </c>
      <c r="M118" s="1">
        <f>MEDIAN(S118:W118)/MEDIAN(X118:AB118)</f>
        <v>1.0554642460805397</v>
      </c>
      <c r="N118" s="2">
        <f>STDEV(S118:W118)/AVERAGE(S118:W118)*100</f>
        <v>14.093143514297221</v>
      </c>
      <c r="O118" s="2">
        <f>STDEV(X118:AB118)/AVERAGE(X118:AB118)*100</f>
        <v>43.848178439495115</v>
      </c>
      <c r="P118" t="s">
        <v>1346</v>
      </c>
      <c r="Q118" t="s">
        <v>1310</v>
      </c>
      <c r="R118" t="s">
        <v>1347</v>
      </c>
      <c r="S118">
        <v>129493360</v>
      </c>
      <c r="T118">
        <v>140616352</v>
      </c>
      <c r="U118">
        <v>115744936</v>
      </c>
      <c r="V118">
        <v>142168336</v>
      </c>
      <c r="W118">
        <v>169017008</v>
      </c>
      <c r="X118">
        <v>65814500</v>
      </c>
      <c r="Y118">
        <v>51202224</v>
      </c>
      <c r="Z118">
        <v>142658944</v>
      </c>
      <c r="AA118">
        <v>133227016</v>
      </c>
      <c r="AB118">
        <v>158270912</v>
      </c>
      <c r="AC118">
        <v>471080</v>
      </c>
      <c r="AD118">
        <v>629685</v>
      </c>
      <c r="AE118">
        <v>759457</v>
      </c>
    </row>
    <row r="119" spans="2:31" x14ac:dyDescent="0.25">
      <c r="B119">
        <v>253</v>
      </c>
      <c r="C119">
        <v>2.21</v>
      </c>
      <c r="D119">
        <v>303.23284999999998</v>
      </c>
      <c r="E119" t="s">
        <v>1348</v>
      </c>
      <c r="F119" t="b">
        <f t="shared" si="1"/>
        <v>0</v>
      </c>
      <c r="G119" t="s">
        <v>1349</v>
      </c>
      <c r="H119" t="s">
        <v>2729</v>
      </c>
      <c r="I119" t="s">
        <v>1141</v>
      </c>
      <c r="J119">
        <v>38406645</v>
      </c>
      <c r="K119">
        <v>96</v>
      </c>
      <c r="L119">
        <f>TTEST(S119:W119,X119:AB119,2,2)</f>
        <v>0.50417719939181294</v>
      </c>
      <c r="M119" s="1">
        <f>MEDIAN(S119:W119)/MEDIAN(X119:AB119)</f>
        <v>0.89143857647157732</v>
      </c>
      <c r="N119" s="2">
        <f>STDEV(S119:W119)/AVERAGE(S119:W119)*100</f>
        <v>21.30794199684474</v>
      </c>
      <c r="O119" s="2">
        <f>STDEV(X119:AB119)/AVERAGE(X119:AB119)*100</f>
        <v>49.863806274874555</v>
      </c>
      <c r="P119" t="s">
        <v>1350</v>
      </c>
      <c r="Q119" t="s">
        <v>1310</v>
      </c>
      <c r="R119" t="s">
        <v>1351</v>
      </c>
      <c r="S119">
        <v>34178840</v>
      </c>
      <c r="T119">
        <v>42534824</v>
      </c>
      <c r="U119">
        <v>37747396</v>
      </c>
      <c r="V119">
        <v>36640668</v>
      </c>
      <c r="W119">
        <v>56340532</v>
      </c>
      <c r="X119">
        <v>19981174</v>
      </c>
      <c r="Y119">
        <v>14306393</v>
      </c>
      <c r="Z119">
        <v>56480152</v>
      </c>
      <c r="AA119">
        <v>43512112</v>
      </c>
      <c r="AB119">
        <v>42344360</v>
      </c>
      <c r="AC119">
        <v>453266</v>
      </c>
      <c r="AD119">
        <v>612997</v>
      </c>
      <c r="AE119">
        <v>699873</v>
      </c>
    </row>
    <row r="120" spans="2:31" x14ac:dyDescent="0.25">
      <c r="B120">
        <v>360</v>
      </c>
      <c r="C120">
        <v>4.2050000000000001</v>
      </c>
      <c r="D120">
        <v>337.31110000000001</v>
      </c>
      <c r="E120" t="s">
        <v>1352</v>
      </c>
      <c r="F120" t="b">
        <f t="shared" si="1"/>
        <v>0</v>
      </c>
      <c r="G120" t="s">
        <v>1353</v>
      </c>
      <c r="H120" t="s">
        <v>2729</v>
      </c>
      <c r="I120" t="s">
        <v>1141</v>
      </c>
      <c r="J120">
        <v>6651777</v>
      </c>
      <c r="K120">
        <v>29</v>
      </c>
      <c r="L120">
        <f>TTEST(S120:W120,X120:AB120,2,2)</f>
        <v>0.81089126271881695</v>
      </c>
      <c r="M120" s="1">
        <f>MEDIAN(S120:W120)/MEDIAN(X120:AB120)</f>
        <v>0.98508569960299064</v>
      </c>
      <c r="N120" s="2">
        <f>STDEV(S120:W120)/AVERAGE(S120:W120)*100</f>
        <v>15.895800025956669</v>
      </c>
      <c r="O120" s="2">
        <f>STDEV(X120:AB120)/AVERAGE(X120:AB120)*100</f>
        <v>15.648924131175368</v>
      </c>
      <c r="P120" t="s">
        <v>1354</v>
      </c>
      <c r="Q120" t="s">
        <v>1310</v>
      </c>
      <c r="R120" t="s">
        <v>1355</v>
      </c>
      <c r="S120">
        <v>6256760</v>
      </c>
      <c r="T120">
        <v>8645854</v>
      </c>
      <c r="U120">
        <v>6196496</v>
      </c>
      <c r="V120">
        <v>6348761</v>
      </c>
      <c r="W120">
        <v>6221398</v>
      </c>
      <c r="X120">
        <v>7599404</v>
      </c>
      <c r="Y120">
        <v>7649962</v>
      </c>
      <c r="Z120">
        <v>6351488</v>
      </c>
      <c r="AA120">
        <v>5909848</v>
      </c>
      <c r="AB120">
        <v>5337800</v>
      </c>
      <c r="AC120">
        <v>529753</v>
      </c>
      <c r="AD120">
        <v>170924</v>
      </c>
      <c r="AE120">
        <v>191307</v>
      </c>
    </row>
    <row r="121" spans="2:31" x14ac:dyDescent="0.25">
      <c r="B121">
        <v>355</v>
      </c>
      <c r="C121">
        <v>3.718</v>
      </c>
      <c r="D121">
        <v>335.29552999999999</v>
      </c>
      <c r="E121" t="s">
        <v>1356</v>
      </c>
      <c r="F121" t="b">
        <f t="shared" si="1"/>
        <v>0</v>
      </c>
      <c r="G121" t="s">
        <v>1357</v>
      </c>
      <c r="H121" t="s">
        <v>2729</v>
      </c>
      <c r="I121" t="s">
        <v>1141</v>
      </c>
      <c r="J121">
        <v>5328725</v>
      </c>
      <c r="K121">
        <v>159</v>
      </c>
      <c r="L121">
        <f>TTEST(S121:W121,X121:AB121,2,2)</f>
        <v>0.26793184369765827</v>
      </c>
      <c r="M121" s="1">
        <f>MEDIAN(S121:W121)/MEDIAN(X121:AB121)</f>
        <v>1.0483281357390695</v>
      </c>
      <c r="N121" s="2">
        <f>STDEV(S121:W121)/AVERAGE(S121:W121)*100</f>
        <v>14.75942228663901</v>
      </c>
      <c r="O121" s="2">
        <f>STDEV(X121:AB121)/AVERAGE(X121:AB121)*100</f>
        <v>5.1555997789649739</v>
      </c>
      <c r="P121" t="s">
        <v>1358</v>
      </c>
      <c r="Q121" t="s">
        <v>1310</v>
      </c>
      <c r="R121" t="s">
        <v>1359</v>
      </c>
      <c r="S121">
        <v>5592804</v>
      </c>
      <c r="T121">
        <v>6948566</v>
      </c>
      <c r="U121">
        <v>4909732</v>
      </c>
      <c r="V121">
        <v>5301886</v>
      </c>
      <c r="W121">
        <v>5037338</v>
      </c>
      <c r="X121">
        <v>5335983</v>
      </c>
      <c r="Y121">
        <v>5057468</v>
      </c>
      <c r="Z121">
        <v>5357201</v>
      </c>
      <c r="AA121">
        <v>5031080</v>
      </c>
      <c r="AB121">
        <v>4715193</v>
      </c>
      <c r="AC121">
        <v>40839</v>
      </c>
      <c r="AD121">
        <v>36645</v>
      </c>
      <c r="AE121">
        <v>53662</v>
      </c>
    </row>
    <row r="122" spans="2:31" x14ac:dyDescent="0.25">
      <c r="B122">
        <v>350</v>
      </c>
      <c r="C122">
        <v>3.3879999999999999</v>
      </c>
      <c r="D122">
        <v>333.27985000000001</v>
      </c>
      <c r="E122" t="s">
        <v>1360</v>
      </c>
      <c r="F122" t="b">
        <f t="shared" si="1"/>
        <v>0</v>
      </c>
      <c r="G122" t="s">
        <v>1361</v>
      </c>
      <c r="H122" t="s">
        <v>2729</v>
      </c>
      <c r="I122" t="s">
        <v>1141</v>
      </c>
      <c r="J122">
        <v>14642969</v>
      </c>
      <c r="K122">
        <v>243</v>
      </c>
      <c r="L122">
        <f>TTEST(S122:W122,X122:AB122,2,2)</f>
        <v>0.17096208690674133</v>
      </c>
      <c r="M122" s="1">
        <f>MEDIAN(S122:W122)/MEDIAN(X122:AB122)</f>
        <v>1.0136585624920516</v>
      </c>
      <c r="N122" s="2">
        <f>STDEV(S122:W122)/AVERAGE(S122:W122)*100</f>
        <v>10.327065803933777</v>
      </c>
      <c r="O122" s="2">
        <f>STDEV(X122:AB122)/AVERAGE(X122:AB122)*100</f>
        <v>14.555915673172274</v>
      </c>
      <c r="P122" t="s">
        <v>1362</v>
      </c>
      <c r="Q122" t="s">
        <v>1310</v>
      </c>
      <c r="R122" t="s">
        <v>1363</v>
      </c>
      <c r="S122">
        <v>14849286</v>
      </c>
      <c r="T122">
        <v>18103254</v>
      </c>
      <c r="U122">
        <v>13959875</v>
      </c>
      <c r="V122">
        <v>14756017</v>
      </c>
      <c r="W122">
        <v>15862528</v>
      </c>
      <c r="X122">
        <v>11818283</v>
      </c>
      <c r="Y122">
        <v>11561920</v>
      </c>
      <c r="Z122">
        <v>16173881</v>
      </c>
      <c r="AA122">
        <v>14649199</v>
      </c>
      <c r="AB122">
        <v>14695444</v>
      </c>
      <c r="AC122">
        <v>69304</v>
      </c>
      <c r="AD122">
        <v>71450</v>
      </c>
      <c r="AE122">
        <v>83077</v>
      </c>
    </row>
    <row r="123" spans="2:31" x14ac:dyDescent="0.25">
      <c r="B123">
        <v>347</v>
      </c>
      <c r="C123">
        <v>2.9969999999999999</v>
      </c>
      <c r="D123">
        <v>331.26427999999999</v>
      </c>
      <c r="E123" t="s">
        <v>1364</v>
      </c>
      <c r="F123" t="b">
        <f t="shared" si="1"/>
        <v>0</v>
      </c>
      <c r="G123" t="s">
        <v>1365</v>
      </c>
      <c r="H123" t="s">
        <v>2729</v>
      </c>
      <c r="I123" t="s">
        <v>1141</v>
      </c>
      <c r="J123">
        <v>5980143</v>
      </c>
      <c r="K123">
        <v>28</v>
      </c>
      <c r="L123">
        <f>TTEST(S123:W123,X123:AB123,2,2)</f>
        <v>0.37435241450681411</v>
      </c>
      <c r="M123" s="1">
        <f>MEDIAN(S123:W123)/MEDIAN(X123:AB123)</f>
        <v>0.93232048568003667</v>
      </c>
      <c r="N123" s="2">
        <f>STDEV(S123:W123)/AVERAGE(S123:W123)*100</f>
        <v>9.3769162023373891</v>
      </c>
      <c r="O123" s="2">
        <f>STDEV(X123:AB123)/AVERAGE(X123:AB123)*100</f>
        <v>38.11237675808605</v>
      </c>
      <c r="P123" t="s">
        <v>1366</v>
      </c>
      <c r="Q123" t="s">
        <v>1310</v>
      </c>
      <c r="R123" t="s">
        <v>1367</v>
      </c>
      <c r="S123">
        <v>5810662</v>
      </c>
      <c r="T123">
        <v>6795644</v>
      </c>
      <c r="U123">
        <v>6097422</v>
      </c>
      <c r="V123">
        <v>6189465</v>
      </c>
      <c r="W123">
        <v>7309616</v>
      </c>
      <c r="X123">
        <v>3485428</v>
      </c>
      <c r="Y123">
        <v>2994276</v>
      </c>
      <c r="Z123">
        <v>7325150</v>
      </c>
      <c r="AA123">
        <v>6638774</v>
      </c>
      <c r="AB123">
        <v>7154990</v>
      </c>
      <c r="AC123">
        <v>307207</v>
      </c>
      <c r="AD123">
        <v>250628</v>
      </c>
      <c r="AE123">
        <v>238043</v>
      </c>
    </row>
    <row r="124" spans="2:31" x14ac:dyDescent="0.25">
      <c r="B124">
        <v>341</v>
      </c>
      <c r="C124">
        <v>2.4359999999999999</v>
      </c>
      <c r="D124">
        <v>329.24869000000001</v>
      </c>
      <c r="E124" t="s">
        <v>1368</v>
      </c>
      <c r="F124" t="b">
        <f t="shared" si="1"/>
        <v>0</v>
      </c>
      <c r="G124" t="s">
        <v>1369</v>
      </c>
      <c r="H124" t="s">
        <v>2729</v>
      </c>
      <c r="I124" t="s">
        <v>1141</v>
      </c>
      <c r="J124">
        <v>1915247</v>
      </c>
      <c r="K124">
        <v>39</v>
      </c>
      <c r="L124">
        <f>TTEST(S124:W124,X124:AB124,2,2)</f>
        <v>0.16627997076302137</v>
      </c>
      <c r="M124" s="1">
        <f>MEDIAN(S124:W124)/MEDIAN(X124:AB124)</f>
        <v>1.0614733391903104</v>
      </c>
      <c r="N124" s="2">
        <f>STDEV(S124:W124)/AVERAGE(S124:W124)*100</f>
        <v>5.8621586210654577</v>
      </c>
      <c r="O124" s="2">
        <f>STDEV(X124:AB124)/AVERAGE(X124:AB124)*100</f>
        <v>39.228785988797668</v>
      </c>
      <c r="P124" t="s">
        <v>1370</v>
      </c>
      <c r="Q124" t="s">
        <v>1310</v>
      </c>
      <c r="R124" t="s">
        <v>1371</v>
      </c>
      <c r="S124">
        <v>1940801</v>
      </c>
      <c r="T124">
        <v>2122567</v>
      </c>
      <c r="U124">
        <v>2172371</v>
      </c>
      <c r="V124">
        <v>2222128</v>
      </c>
      <c r="W124">
        <v>2264663</v>
      </c>
      <c r="X124">
        <v>1050725</v>
      </c>
      <c r="Y124">
        <v>897870</v>
      </c>
      <c r="Z124">
        <v>2340437</v>
      </c>
      <c r="AA124">
        <v>2094342</v>
      </c>
      <c r="AB124">
        <v>2046562</v>
      </c>
      <c r="AC124">
        <v>47575</v>
      </c>
      <c r="AD124">
        <v>67273</v>
      </c>
      <c r="AE124">
        <v>64993</v>
      </c>
    </row>
    <row r="125" spans="2:31" x14ac:dyDescent="0.25">
      <c r="B125">
        <v>457</v>
      </c>
      <c r="C125">
        <v>4.8440000000000003</v>
      </c>
      <c r="D125">
        <v>365.34210000000002</v>
      </c>
      <c r="E125" t="s">
        <v>1372</v>
      </c>
      <c r="F125" t="b">
        <f t="shared" si="1"/>
        <v>0</v>
      </c>
      <c r="G125" t="s">
        <v>1373</v>
      </c>
      <c r="H125" t="s">
        <v>2729</v>
      </c>
      <c r="I125" t="s">
        <v>1141</v>
      </c>
      <c r="J125">
        <v>14859625</v>
      </c>
      <c r="K125">
        <v>128</v>
      </c>
      <c r="L125">
        <f>TTEST(S125:W125,X125:AB125,2,2)</f>
        <v>0.57197477821283593</v>
      </c>
      <c r="M125" s="1">
        <f>MEDIAN(S125:W125)/MEDIAN(X125:AB125)</f>
        <v>1.0652348689129445</v>
      </c>
      <c r="N125" s="2">
        <f>STDEV(S125:W125)/AVERAGE(S125:W125)*100</f>
        <v>13.207276340225746</v>
      </c>
      <c r="O125" s="2">
        <f>STDEV(X125:AB125)/AVERAGE(X125:AB125)*100</f>
        <v>12.688923647395375</v>
      </c>
      <c r="P125" t="s">
        <v>1374</v>
      </c>
      <c r="Q125" t="s">
        <v>1310</v>
      </c>
      <c r="R125" t="s">
        <v>1375</v>
      </c>
      <c r="S125">
        <v>15160923</v>
      </c>
      <c r="T125">
        <v>18546340</v>
      </c>
      <c r="U125">
        <v>14154826</v>
      </c>
      <c r="V125">
        <v>14986718</v>
      </c>
      <c r="W125">
        <v>13244433</v>
      </c>
      <c r="X125">
        <v>16891078</v>
      </c>
      <c r="Y125">
        <v>15723698</v>
      </c>
      <c r="Z125">
        <v>14068933</v>
      </c>
      <c r="AA125">
        <v>13645530</v>
      </c>
      <c r="AB125">
        <v>12173772</v>
      </c>
      <c r="AC125">
        <v>140246</v>
      </c>
      <c r="AD125">
        <v>132281</v>
      </c>
      <c r="AE125">
        <v>163158</v>
      </c>
    </row>
    <row r="126" spans="2:31" x14ac:dyDescent="0.25">
      <c r="B126">
        <v>450</v>
      </c>
      <c r="C126">
        <v>4.2839999999999998</v>
      </c>
      <c r="D126">
        <v>363.32675</v>
      </c>
      <c r="E126" t="s">
        <v>1376</v>
      </c>
      <c r="F126" t="b">
        <f t="shared" si="1"/>
        <v>0</v>
      </c>
      <c r="G126" t="s">
        <v>1377</v>
      </c>
      <c r="H126" t="s">
        <v>2729</v>
      </c>
      <c r="I126" t="s">
        <v>1141</v>
      </c>
      <c r="J126">
        <v>5176326</v>
      </c>
      <c r="K126">
        <v>325</v>
      </c>
      <c r="L126">
        <f>TTEST(S126:W126,X126:AB126,2,2)</f>
        <v>0.92976918216865245</v>
      </c>
      <c r="M126" s="1">
        <f>MEDIAN(S126:W126)/MEDIAN(X126:AB126)</f>
        <v>0.96870493433911442</v>
      </c>
      <c r="N126" s="2">
        <f>STDEV(S126:W126)/AVERAGE(S126:W126)*100</f>
        <v>10.691464490200497</v>
      </c>
      <c r="O126" s="2">
        <f>STDEV(X126:AB126)/AVERAGE(X126:AB126)*100</f>
        <v>7.670852544434215</v>
      </c>
      <c r="P126" t="s">
        <v>1378</v>
      </c>
      <c r="Q126" t="s">
        <v>1310</v>
      </c>
      <c r="R126" t="s">
        <v>1379</v>
      </c>
      <c r="S126">
        <v>5005744</v>
      </c>
      <c r="T126">
        <v>6175248</v>
      </c>
      <c r="U126">
        <v>4868088</v>
      </c>
      <c r="V126">
        <v>4883506</v>
      </c>
      <c r="W126">
        <v>5018364</v>
      </c>
      <c r="X126">
        <v>5315814</v>
      </c>
      <c r="Y126">
        <v>5721476</v>
      </c>
      <c r="Z126">
        <v>5167460</v>
      </c>
      <c r="AA126">
        <v>4934040</v>
      </c>
      <c r="AB126">
        <v>4673520</v>
      </c>
      <c r="AC126">
        <v>12566</v>
      </c>
      <c r="AD126">
        <v>16318</v>
      </c>
      <c r="AE126">
        <v>28206</v>
      </c>
    </row>
    <row r="127" spans="2:31" x14ac:dyDescent="0.25">
      <c r="B127">
        <v>444</v>
      </c>
      <c r="C127">
        <v>3.8860000000000001</v>
      </c>
      <c r="D127">
        <v>361.31115999999997</v>
      </c>
      <c r="E127" t="s">
        <v>1380</v>
      </c>
      <c r="F127" t="b">
        <f t="shared" si="1"/>
        <v>0</v>
      </c>
      <c r="G127" t="s">
        <v>1381</v>
      </c>
      <c r="H127" t="s">
        <v>2729</v>
      </c>
      <c r="I127" t="s">
        <v>1141</v>
      </c>
      <c r="J127">
        <v>1911570</v>
      </c>
      <c r="K127">
        <v>2494070</v>
      </c>
      <c r="L127">
        <f>TTEST(S127:W127,X127:AB127,2,2)</f>
        <v>0.13845865598111509</v>
      </c>
      <c r="M127" s="1">
        <f>MEDIAN(S127:W127)/MEDIAN(X127:AB127)</f>
        <v>1.0446543807937492</v>
      </c>
      <c r="N127" s="2">
        <f>STDEV(S127:W127)/AVERAGE(S127:W127)*100</f>
        <v>13.142807485238809</v>
      </c>
      <c r="O127" s="2">
        <f>STDEV(X127:AB127)/AVERAGE(X127:AB127)*100</f>
        <v>7.1575204103768</v>
      </c>
      <c r="P127" t="s">
        <v>1382</v>
      </c>
      <c r="Q127" t="s">
        <v>1310</v>
      </c>
      <c r="R127" t="s">
        <v>1383</v>
      </c>
      <c r="S127">
        <v>1897607</v>
      </c>
      <c r="T127">
        <v>2494070</v>
      </c>
      <c r="U127">
        <v>1918618</v>
      </c>
      <c r="V127">
        <v>1916665</v>
      </c>
      <c r="W127">
        <v>1874036</v>
      </c>
      <c r="X127">
        <v>1840686</v>
      </c>
      <c r="Y127">
        <v>1834736</v>
      </c>
      <c r="Z127">
        <v>1932833</v>
      </c>
      <c r="AA127">
        <v>1820305</v>
      </c>
      <c r="AB127">
        <v>1586141</v>
      </c>
      <c r="AC127">
        <v>0</v>
      </c>
      <c r="AD127">
        <v>0</v>
      </c>
      <c r="AE127">
        <v>0</v>
      </c>
    </row>
    <row r="128" spans="2:31" x14ac:dyDescent="0.25">
      <c r="B128">
        <v>439</v>
      </c>
      <c r="C128">
        <v>3.5720000000000001</v>
      </c>
      <c r="D128">
        <v>359.2955</v>
      </c>
      <c r="E128" t="s">
        <v>1384</v>
      </c>
      <c r="F128" t="b">
        <f t="shared" si="1"/>
        <v>0</v>
      </c>
      <c r="G128" t="s">
        <v>1385</v>
      </c>
      <c r="H128" t="s">
        <v>2729</v>
      </c>
      <c r="I128" t="s">
        <v>1141</v>
      </c>
      <c r="J128">
        <v>1988240</v>
      </c>
      <c r="K128">
        <v>2483837</v>
      </c>
      <c r="L128">
        <f>TTEST(S128:W128,X128:AB128,2,2)</f>
        <v>0.30146714868471092</v>
      </c>
      <c r="M128" s="1">
        <f>MEDIAN(S128:W128)/MEDIAN(X128:AB128)</f>
        <v>1.0430216748820191</v>
      </c>
      <c r="N128" s="2">
        <f>STDEV(S128:W128)/AVERAGE(S128:W128)*100</f>
        <v>12.601456276845861</v>
      </c>
      <c r="O128" s="2">
        <f>STDEV(X128:AB128)/AVERAGE(X128:AB128)*100</f>
        <v>3.5305533383718406</v>
      </c>
      <c r="P128" t="s">
        <v>1386</v>
      </c>
      <c r="Q128" t="s">
        <v>1310</v>
      </c>
      <c r="R128" t="s">
        <v>1387</v>
      </c>
      <c r="S128">
        <v>1986925</v>
      </c>
      <c r="T128">
        <v>2483837</v>
      </c>
      <c r="U128">
        <v>1835281</v>
      </c>
      <c r="V128">
        <v>2084904</v>
      </c>
      <c r="W128">
        <v>1880746</v>
      </c>
      <c r="X128">
        <v>1904970</v>
      </c>
      <c r="Y128">
        <v>1899321</v>
      </c>
      <c r="Z128">
        <v>2024020</v>
      </c>
      <c r="AA128">
        <v>1942730</v>
      </c>
      <c r="AB128">
        <v>1839665</v>
      </c>
      <c r="AC128">
        <v>0</v>
      </c>
      <c r="AD128">
        <v>0</v>
      </c>
      <c r="AE128">
        <v>0</v>
      </c>
    </row>
    <row r="129" spans="1:31" x14ac:dyDescent="0.25">
      <c r="B129">
        <v>424</v>
      </c>
      <c r="C129">
        <v>3.2149999999999999</v>
      </c>
      <c r="D129">
        <v>357.28</v>
      </c>
      <c r="E129" t="s">
        <v>1388</v>
      </c>
      <c r="F129" t="b">
        <f t="shared" si="1"/>
        <v>0</v>
      </c>
      <c r="G129" t="s">
        <v>1389</v>
      </c>
      <c r="H129" t="s">
        <v>2729</v>
      </c>
      <c r="I129" t="s">
        <v>1141</v>
      </c>
      <c r="J129">
        <v>1536877</v>
      </c>
      <c r="K129">
        <v>1814251</v>
      </c>
      <c r="L129">
        <f>TTEST(S129:W129,X129:AB129,2,2)</f>
        <v>5.5001860342472911E-2</v>
      </c>
      <c r="M129" s="1">
        <f>MEDIAN(S129:W129)/MEDIAN(X129:AB129)</f>
        <v>1.0282084249144783</v>
      </c>
      <c r="N129" s="2">
        <f>STDEV(S129:W129)/AVERAGE(S129:W129)*100</f>
        <v>7.71712068894076</v>
      </c>
      <c r="O129" s="2">
        <f>STDEV(X129:AB129)/AVERAGE(X129:AB129)*100</f>
        <v>5.3788946431401463</v>
      </c>
      <c r="P129" t="s">
        <v>1390</v>
      </c>
      <c r="Q129" t="s">
        <v>1310</v>
      </c>
      <c r="R129" t="s">
        <v>1391</v>
      </c>
      <c r="S129">
        <v>1555448</v>
      </c>
      <c r="T129">
        <v>1814251</v>
      </c>
      <c r="U129">
        <v>1498718</v>
      </c>
      <c r="V129">
        <v>1547203</v>
      </c>
      <c r="W129">
        <v>1638014</v>
      </c>
      <c r="X129">
        <v>1396816</v>
      </c>
      <c r="Y129">
        <v>1359846</v>
      </c>
      <c r="Z129">
        <v>1512775</v>
      </c>
      <c r="AA129">
        <v>1530241</v>
      </c>
      <c r="AB129">
        <v>1515454</v>
      </c>
      <c r="AC129">
        <v>0</v>
      </c>
      <c r="AD129">
        <v>0</v>
      </c>
      <c r="AE129">
        <v>0</v>
      </c>
    </row>
    <row r="130" spans="1:31" x14ac:dyDescent="0.25">
      <c r="B130">
        <v>577</v>
      </c>
      <c r="C130">
        <v>5.5890000000000004</v>
      </c>
      <c r="D130">
        <v>393.37401999999997</v>
      </c>
      <c r="E130" t="s">
        <v>1392</v>
      </c>
      <c r="F130" t="b">
        <f t="shared" si="1"/>
        <v>0</v>
      </c>
      <c r="G130" t="s">
        <v>1393</v>
      </c>
      <c r="H130" t="s">
        <v>2729</v>
      </c>
      <c r="I130" t="s">
        <v>1141</v>
      </c>
      <c r="J130">
        <v>10718208</v>
      </c>
      <c r="K130">
        <v>133</v>
      </c>
      <c r="L130">
        <f>TTEST(S130:W130,X130:AB130,2,2)</f>
        <v>0.58126164368304711</v>
      </c>
      <c r="M130" s="1">
        <f>MEDIAN(S130:W130)/MEDIAN(X130:AB130)</f>
        <v>1.0175100316425449</v>
      </c>
      <c r="N130" s="2">
        <f>STDEV(S130:W130)/AVERAGE(S130:W130)*100</f>
        <v>7.2583733182943906</v>
      </c>
      <c r="O130" s="2">
        <f>STDEV(X130:AB130)/AVERAGE(X130:AB130)*100</f>
        <v>7.6579816053811856</v>
      </c>
      <c r="P130" t="s">
        <v>1394</v>
      </c>
      <c r="Q130" t="s">
        <v>1310</v>
      </c>
      <c r="R130" t="s">
        <v>1395</v>
      </c>
      <c r="S130">
        <v>10336945</v>
      </c>
      <c r="T130">
        <v>12250514</v>
      </c>
      <c r="U130">
        <v>10495475</v>
      </c>
      <c r="V130">
        <v>10737858</v>
      </c>
      <c r="W130">
        <v>10496489</v>
      </c>
      <c r="X130">
        <v>11548555</v>
      </c>
      <c r="Y130">
        <v>11297368</v>
      </c>
      <c r="Z130">
        <v>9990537</v>
      </c>
      <c r="AA130">
        <v>10315858</v>
      </c>
      <c r="AB130">
        <v>9712480</v>
      </c>
      <c r="AC130">
        <v>97412</v>
      </c>
      <c r="AD130">
        <v>79855</v>
      </c>
      <c r="AE130">
        <v>98390</v>
      </c>
    </row>
    <row r="131" spans="1:31" x14ac:dyDescent="0.25">
      <c r="B131">
        <v>574</v>
      </c>
      <c r="C131">
        <v>4.9249999999999998</v>
      </c>
      <c r="D131">
        <v>391.35831000000002</v>
      </c>
      <c r="E131" t="s">
        <v>1396</v>
      </c>
      <c r="F131" t="b">
        <f t="shared" si="1"/>
        <v>0</v>
      </c>
      <c r="G131" t="s">
        <v>1397</v>
      </c>
      <c r="H131" t="s">
        <v>2729</v>
      </c>
      <c r="I131" t="s">
        <v>1141</v>
      </c>
      <c r="J131">
        <v>4806562</v>
      </c>
      <c r="K131">
        <v>371</v>
      </c>
      <c r="L131">
        <f>TTEST(S131:W131,X131:AB131,2,2)</f>
        <v>0.78113966075594743</v>
      </c>
      <c r="M131" s="1">
        <f>MEDIAN(S131:W131)/MEDIAN(X131:AB131)</f>
        <v>0.95963590491214001</v>
      </c>
      <c r="N131" s="2">
        <f>STDEV(S131:W131)/AVERAGE(S131:W131)*100</f>
        <v>10.884793436315841</v>
      </c>
      <c r="O131" s="2">
        <f>STDEV(X131:AB131)/AVERAGE(X131:AB131)*100</f>
        <v>6.8241462253510505</v>
      </c>
      <c r="P131" t="s">
        <v>1398</v>
      </c>
      <c r="Q131" t="s">
        <v>1310</v>
      </c>
      <c r="R131" t="s">
        <v>1399</v>
      </c>
      <c r="S131">
        <v>4431890</v>
      </c>
      <c r="T131">
        <v>5751748</v>
      </c>
      <c r="U131">
        <v>4749906</v>
      </c>
      <c r="V131">
        <v>4517781</v>
      </c>
      <c r="W131">
        <v>4780598</v>
      </c>
      <c r="X131">
        <v>5053268</v>
      </c>
      <c r="Y131">
        <v>4997158</v>
      </c>
      <c r="Z131">
        <v>4949696</v>
      </c>
      <c r="AA131">
        <v>4347302</v>
      </c>
      <c r="AB131">
        <v>4486275</v>
      </c>
      <c r="AC131">
        <v>0</v>
      </c>
      <c r="AD131">
        <v>22257</v>
      </c>
      <c r="AE131">
        <v>24285</v>
      </c>
    </row>
    <row r="132" spans="1:31" x14ac:dyDescent="0.25">
      <c r="B132">
        <v>552</v>
      </c>
      <c r="C132">
        <v>4.4539999999999997</v>
      </c>
      <c r="D132">
        <v>389.34276999999997</v>
      </c>
      <c r="E132" t="s">
        <v>1400</v>
      </c>
      <c r="F132" t="b">
        <f t="shared" si="1"/>
        <v>0</v>
      </c>
      <c r="G132" t="s">
        <v>1401</v>
      </c>
      <c r="H132" t="s">
        <v>2729</v>
      </c>
      <c r="I132" t="s">
        <v>1141</v>
      </c>
      <c r="J132">
        <v>803997</v>
      </c>
      <c r="K132">
        <v>886949</v>
      </c>
      <c r="L132">
        <f>TTEST(S132:W132,X132:AB132,2,2)</f>
        <v>0.80246962942886846</v>
      </c>
      <c r="M132" s="1">
        <f>MEDIAN(S132:W132)/MEDIAN(X132:AB132)</f>
        <v>0.98398185846267139</v>
      </c>
      <c r="N132" s="2">
        <f>STDEV(S132:W132)/AVERAGE(S132:W132)*100</f>
        <v>6.5545155950965288</v>
      </c>
      <c r="O132" s="2">
        <f>STDEV(X132:AB132)/AVERAGE(X132:AB132)*100</f>
        <v>2.8162101558495038</v>
      </c>
      <c r="P132" t="s">
        <v>1402</v>
      </c>
      <c r="Q132" t="s">
        <v>1310</v>
      </c>
      <c r="R132" t="s">
        <v>1403</v>
      </c>
      <c r="S132">
        <v>753270</v>
      </c>
      <c r="T132">
        <v>886949</v>
      </c>
      <c r="U132">
        <v>791024</v>
      </c>
      <c r="V132">
        <v>765992</v>
      </c>
      <c r="W132">
        <v>806213</v>
      </c>
      <c r="X132">
        <v>820166</v>
      </c>
      <c r="Y132">
        <v>797222</v>
      </c>
      <c r="Z132">
        <v>803901</v>
      </c>
      <c r="AA132">
        <v>837522</v>
      </c>
      <c r="AB132">
        <v>777710</v>
      </c>
      <c r="AC132">
        <v>0</v>
      </c>
      <c r="AD132">
        <v>0</v>
      </c>
      <c r="AE132">
        <v>0</v>
      </c>
    </row>
    <row r="133" spans="1:31" x14ac:dyDescent="0.25">
      <c r="B133">
        <v>541</v>
      </c>
      <c r="C133">
        <v>4.0549999999999997</v>
      </c>
      <c r="D133">
        <v>387.32681000000002</v>
      </c>
      <c r="E133" t="s">
        <v>1404</v>
      </c>
      <c r="F133" t="b">
        <f t="shared" si="1"/>
        <v>0</v>
      </c>
      <c r="G133" t="s">
        <v>1405</v>
      </c>
      <c r="H133" t="s">
        <v>2729</v>
      </c>
      <c r="I133" t="s">
        <v>1141</v>
      </c>
      <c r="J133">
        <v>3104123</v>
      </c>
      <c r="K133">
        <v>3538450</v>
      </c>
      <c r="L133">
        <f>TTEST(S133:W133,X133:AB133,2,2)</f>
        <v>0.22272280003026035</v>
      </c>
      <c r="M133" s="1">
        <f>MEDIAN(S133:W133)/MEDIAN(X133:AB133)</f>
        <v>1.1672657195511058</v>
      </c>
      <c r="N133" s="2">
        <f>STDEV(S133:W133)/AVERAGE(S133:W133)*100</f>
        <v>11.287357141058282</v>
      </c>
      <c r="O133" s="2">
        <f>STDEV(X133:AB133)/AVERAGE(X133:AB133)*100</f>
        <v>9.4742214903953617</v>
      </c>
      <c r="P133" t="s">
        <v>1406</v>
      </c>
      <c r="Q133" t="s">
        <v>1310</v>
      </c>
      <c r="R133" t="s">
        <v>1407</v>
      </c>
      <c r="S133">
        <v>2667766</v>
      </c>
      <c r="T133">
        <v>3394969</v>
      </c>
      <c r="U133">
        <v>3509516</v>
      </c>
      <c r="V133">
        <v>3538450</v>
      </c>
      <c r="W133">
        <v>3091797</v>
      </c>
      <c r="X133">
        <v>2833540</v>
      </c>
      <c r="Y133">
        <v>2610086</v>
      </c>
      <c r="Z133">
        <v>3329650</v>
      </c>
      <c r="AA133">
        <v>3156980</v>
      </c>
      <c r="AB133">
        <v>2908480</v>
      </c>
      <c r="AC133">
        <v>0</v>
      </c>
      <c r="AD133">
        <v>0</v>
      </c>
      <c r="AE133">
        <v>0</v>
      </c>
    </row>
    <row r="134" spans="1:31" x14ac:dyDescent="0.25">
      <c r="B134">
        <v>533</v>
      </c>
      <c r="C134">
        <v>3.65</v>
      </c>
      <c r="D134">
        <v>385.31133999999997</v>
      </c>
      <c r="E134" t="s">
        <v>1408</v>
      </c>
      <c r="F134" t="b">
        <f t="shared" ref="F134:F192" si="2">E134=E133</f>
        <v>0</v>
      </c>
      <c r="G134" t="s">
        <v>1409</v>
      </c>
      <c r="H134" t="s">
        <v>2729</v>
      </c>
      <c r="I134" t="s">
        <v>1141</v>
      </c>
      <c r="J134">
        <v>1511729</v>
      </c>
      <c r="K134">
        <v>1898524</v>
      </c>
      <c r="L134">
        <f>TTEST(S134:W134,X134:AB134,2,2)</f>
        <v>0.10074682219883963</v>
      </c>
      <c r="M134" s="1">
        <f>MEDIAN(S134:W134)/MEDIAN(X134:AB134)</f>
        <v>1.0552587933817676</v>
      </c>
      <c r="N134" s="2">
        <f>STDEV(S134:W134)/AVERAGE(S134:W134)*100</f>
        <v>13.603582664751054</v>
      </c>
      <c r="O134" s="2">
        <f>STDEV(X134:AB134)/AVERAGE(X134:AB134)*100</f>
        <v>11.511145015519768</v>
      </c>
      <c r="P134" t="s">
        <v>1410</v>
      </c>
      <c r="Q134" t="s">
        <v>1310</v>
      </c>
      <c r="R134" t="s">
        <v>1411</v>
      </c>
      <c r="S134">
        <v>1358690</v>
      </c>
      <c r="T134">
        <v>1495685</v>
      </c>
      <c r="U134">
        <v>1898524</v>
      </c>
      <c r="V134">
        <v>1799325</v>
      </c>
      <c r="W134">
        <v>1573489</v>
      </c>
      <c r="X134">
        <v>1253850</v>
      </c>
      <c r="Y134">
        <v>1194538</v>
      </c>
      <c r="Z134">
        <v>1525792</v>
      </c>
      <c r="AA134">
        <v>1526307</v>
      </c>
      <c r="AB134">
        <v>1491093</v>
      </c>
      <c r="AC134">
        <v>0</v>
      </c>
      <c r="AD134">
        <v>0</v>
      </c>
      <c r="AE134">
        <v>0</v>
      </c>
    </row>
    <row r="135" spans="1:31" x14ac:dyDescent="0.25">
      <c r="A135" s="3"/>
      <c r="B135" s="3">
        <v>3559</v>
      </c>
      <c r="C135" s="3">
        <v>8.1489999999999991</v>
      </c>
      <c r="D135" s="3">
        <v>1011.7652</v>
      </c>
      <c r="E135" s="3" t="s">
        <v>1412</v>
      </c>
      <c r="F135" t="b">
        <f t="shared" si="2"/>
        <v>0</v>
      </c>
      <c r="G135" s="3" t="s">
        <v>1413</v>
      </c>
      <c r="H135" t="s">
        <v>2729</v>
      </c>
      <c r="I135" s="3" t="s">
        <v>1141</v>
      </c>
      <c r="J135" s="3">
        <v>1197842</v>
      </c>
      <c r="K135" s="3">
        <v>1451136</v>
      </c>
      <c r="L135">
        <f>TTEST(S135:W135,X135:AB135,2,2)</f>
        <v>0.87906461171535977</v>
      </c>
      <c r="M135" s="1">
        <f>MEDIAN(S135:W135)/MEDIAN(X135:AB135)</f>
        <v>1.0883325395282679</v>
      </c>
      <c r="N135" s="2">
        <f>STDEV(S135:W135)/AVERAGE(S135:W135)*100</f>
        <v>11.795531718470425</v>
      </c>
      <c r="O135" s="2">
        <f>STDEV(X135:AB135)/AVERAGE(X135:AB135)*100</f>
        <v>17.549880885334876</v>
      </c>
      <c r="P135" s="3" t="s">
        <v>1414</v>
      </c>
      <c r="Q135" s="3" t="s">
        <v>1415</v>
      </c>
      <c r="R135" s="3" t="s">
        <v>1416</v>
      </c>
      <c r="S135" s="3">
        <v>1152214</v>
      </c>
      <c r="T135" s="3">
        <v>1438717</v>
      </c>
      <c r="U135" s="3">
        <v>1181373</v>
      </c>
      <c r="V135" s="3">
        <v>1208182</v>
      </c>
      <c r="W135" s="3">
        <v>1053088</v>
      </c>
      <c r="X135" s="3">
        <v>1369671</v>
      </c>
      <c r="Y135" s="3">
        <v>1451136</v>
      </c>
      <c r="Z135" s="3">
        <v>1085489</v>
      </c>
      <c r="AA135" s="3">
        <v>1066585</v>
      </c>
      <c r="AB135" s="3">
        <v>971967</v>
      </c>
      <c r="AC135" s="3">
        <v>0</v>
      </c>
      <c r="AD135" s="3">
        <v>0</v>
      </c>
      <c r="AE135" s="3">
        <v>0</v>
      </c>
    </row>
    <row r="136" spans="1:31" x14ac:dyDescent="0.25">
      <c r="A136" s="3"/>
      <c r="B136" s="3">
        <v>3600</v>
      </c>
      <c r="C136" s="3">
        <v>8.6140000000000008</v>
      </c>
      <c r="D136" s="3">
        <v>1039.79565</v>
      </c>
      <c r="E136" s="3" t="s">
        <v>1417</v>
      </c>
      <c r="F136" t="b">
        <f t="shared" si="2"/>
        <v>0</v>
      </c>
      <c r="G136" s="3" t="s">
        <v>1418</v>
      </c>
      <c r="H136" t="s">
        <v>2729</v>
      </c>
      <c r="I136" s="3" t="s">
        <v>1141</v>
      </c>
      <c r="J136" s="3">
        <v>800872</v>
      </c>
      <c r="K136" s="3">
        <v>1076338</v>
      </c>
      <c r="L136">
        <f>TTEST(S136:W136,X136:AB136,2,2)</f>
        <v>0.45768114271624272</v>
      </c>
      <c r="M136" s="1">
        <f>MEDIAN(S136:W136)/MEDIAN(X136:AB136)</f>
        <v>1.0911752968784687</v>
      </c>
      <c r="N136" s="2">
        <f>STDEV(S136:W136)/AVERAGE(S136:W136)*100</f>
        <v>17.511873806439649</v>
      </c>
      <c r="O136" s="2">
        <f>STDEV(X136:AB136)/AVERAGE(X136:AB136)*100</f>
        <v>18.333825131550174</v>
      </c>
      <c r="P136" s="3" t="s">
        <v>1419</v>
      </c>
      <c r="Q136" s="3" t="s">
        <v>1415</v>
      </c>
      <c r="R136" s="3" t="s">
        <v>1420</v>
      </c>
      <c r="S136" s="3">
        <v>782613</v>
      </c>
      <c r="T136" s="3">
        <v>1076338</v>
      </c>
      <c r="U136" s="3">
        <v>801166</v>
      </c>
      <c r="V136" s="3">
        <v>839936</v>
      </c>
      <c r="W136" s="3">
        <v>681262</v>
      </c>
      <c r="X136" s="3">
        <v>935260</v>
      </c>
      <c r="Y136" s="3">
        <v>886595</v>
      </c>
      <c r="Z136" s="3">
        <v>734223</v>
      </c>
      <c r="AA136" s="3">
        <v>653119</v>
      </c>
      <c r="AB136" s="3">
        <v>618213</v>
      </c>
      <c r="AC136" s="3">
        <v>0</v>
      </c>
      <c r="AD136" s="3">
        <v>0</v>
      </c>
      <c r="AE136" s="3">
        <v>0</v>
      </c>
    </row>
    <row r="137" spans="1:31" x14ac:dyDescent="0.25">
      <c r="A137" s="3"/>
      <c r="B137" s="3">
        <v>3597</v>
      </c>
      <c r="C137" s="3">
        <v>8.1999999999999993</v>
      </c>
      <c r="D137" s="3">
        <v>1037.7811300000001</v>
      </c>
      <c r="E137" s="3" t="s">
        <v>1421</v>
      </c>
      <c r="F137" t="b">
        <f t="shared" si="2"/>
        <v>0</v>
      </c>
      <c r="G137" s="3" t="s">
        <v>1422</v>
      </c>
      <c r="H137" t="s">
        <v>2729</v>
      </c>
      <c r="I137" s="3" t="s">
        <v>1141</v>
      </c>
      <c r="J137" s="3">
        <v>1025557</v>
      </c>
      <c r="K137" s="3">
        <v>1346139</v>
      </c>
      <c r="L137">
        <f>TTEST(S137:W137,X137:AB137,2,2)</f>
        <v>0.90390729420321192</v>
      </c>
      <c r="M137" s="1">
        <f>MEDIAN(S137:W137)/MEDIAN(X137:AB137)</f>
        <v>1.028447105118695</v>
      </c>
      <c r="N137" s="2">
        <f>STDEV(S137:W137)/AVERAGE(S137:W137)*100</f>
        <v>17.222462411983443</v>
      </c>
      <c r="O137" s="2">
        <f>STDEV(X137:AB137)/AVERAGE(X137:AB137)*100</f>
        <v>20.915376217305653</v>
      </c>
      <c r="P137" s="3" t="s">
        <v>1423</v>
      </c>
      <c r="Q137" s="3" t="s">
        <v>1415</v>
      </c>
      <c r="R137" s="3" t="s">
        <v>1424</v>
      </c>
      <c r="S137" s="3">
        <v>968574</v>
      </c>
      <c r="T137" s="3">
        <v>1312827</v>
      </c>
      <c r="U137" s="3">
        <v>921470</v>
      </c>
      <c r="V137" s="3">
        <v>1023682</v>
      </c>
      <c r="W137" s="3">
        <v>862464</v>
      </c>
      <c r="X137" s="3">
        <v>1164961</v>
      </c>
      <c r="Y137" s="3">
        <v>1346139</v>
      </c>
      <c r="Z137" s="3">
        <v>941783</v>
      </c>
      <c r="AA137" s="3">
        <v>878912</v>
      </c>
      <c r="AB137" s="3">
        <v>834758</v>
      </c>
      <c r="AC137" s="3">
        <v>0</v>
      </c>
      <c r="AD137" s="3">
        <v>0</v>
      </c>
      <c r="AE137" s="3">
        <v>0</v>
      </c>
    </row>
    <row r="138" spans="1:31" x14ac:dyDescent="0.25">
      <c r="A138" s="3"/>
      <c r="B138" s="3">
        <v>3616</v>
      </c>
      <c r="C138" s="3">
        <v>7.0830000000000002</v>
      </c>
      <c r="D138" s="3">
        <v>1055.7346199999999</v>
      </c>
      <c r="E138" s="3" t="s">
        <v>1425</v>
      </c>
      <c r="F138" t="b">
        <f t="shared" si="2"/>
        <v>0</v>
      </c>
      <c r="G138" s="3" t="s">
        <v>1426</v>
      </c>
      <c r="H138" t="s">
        <v>2729</v>
      </c>
      <c r="I138" s="3" t="s">
        <v>1141</v>
      </c>
      <c r="J138" s="3">
        <v>496043</v>
      </c>
      <c r="K138" s="3">
        <v>641780</v>
      </c>
      <c r="L138">
        <f>TTEST(S138:W138,X138:AB138,2,2)</f>
        <v>0.75859663601428284</v>
      </c>
      <c r="M138" s="1">
        <f>MEDIAN(S138:W138)/MEDIAN(X138:AB138)</f>
        <v>1.0708004465422354</v>
      </c>
      <c r="N138" s="2">
        <f>STDEV(S138:W138)/AVERAGE(S138:W138)*100</f>
        <v>15.847017104008868</v>
      </c>
      <c r="O138" s="2">
        <f>STDEV(X138:AB138)/AVERAGE(X138:AB138)*100</f>
        <v>22.605269173036433</v>
      </c>
      <c r="P138" s="3" t="s">
        <v>1427</v>
      </c>
      <c r="Q138" s="3" t="s">
        <v>1415</v>
      </c>
      <c r="R138" s="3" t="s">
        <v>1428</v>
      </c>
      <c r="S138" s="3">
        <v>499044</v>
      </c>
      <c r="T138" s="3">
        <v>635364</v>
      </c>
      <c r="U138" s="3">
        <v>487641</v>
      </c>
      <c r="V138" s="3">
        <v>492066</v>
      </c>
      <c r="W138" s="3">
        <v>414478</v>
      </c>
      <c r="X138" s="3">
        <v>641780</v>
      </c>
      <c r="Y138" s="3">
        <v>539055</v>
      </c>
      <c r="Z138" s="3">
        <v>459531</v>
      </c>
      <c r="AA138" s="3">
        <v>441962</v>
      </c>
      <c r="AB138" s="3">
        <v>349509</v>
      </c>
      <c r="AC138" s="3">
        <v>0</v>
      </c>
      <c r="AD138" s="3">
        <v>0</v>
      </c>
      <c r="AE138" s="3">
        <v>0</v>
      </c>
    </row>
    <row r="139" spans="1:31" x14ac:dyDescent="0.25">
      <c r="B139">
        <v>7470</v>
      </c>
      <c r="C139">
        <v>7.3520000000000003</v>
      </c>
      <c r="D139">
        <v>1136.8029799999999</v>
      </c>
      <c r="E139" t="s">
        <v>230</v>
      </c>
      <c r="F139" t="b">
        <f t="shared" si="2"/>
        <v>0</v>
      </c>
      <c r="G139" t="s">
        <v>231</v>
      </c>
      <c r="H139" t="s">
        <v>2728</v>
      </c>
      <c r="I139" t="s">
        <v>38</v>
      </c>
      <c r="J139">
        <v>5424164</v>
      </c>
      <c r="K139">
        <v>6777717</v>
      </c>
      <c r="L139">
        <f>TTEST(S139:W139,X139:AB139,2,2)</f>
        <v>0.56073484967877718</v>
      </c>
      <c r="M139" s="1">
        <f>MEDIAN(S139:W139)/MEDIAN(X139:AB139)</f>
        <v>0.94928894729693514</v>
      </c>
      <c r="N139" s="2">
        <f>STDEV(S139:W139)/AVERAGE(S139:W139)*100</f>
        <v>17.472005942334469</v>
      </c>
      <c r="O139" s="2">
        <f>STDEV(X139:AB139)/AVERAGE(X139:AB139)*100</f>
        <v>11.208666305588382</v>
      </c>
      <c r="P139" t="s">
        <v>232</v>
      </c>
      <c r="Q139" t="s">
        <v>233</v>
      </c>
      <c r="R139" t="s">
        <v>234</v>
      </c>
      <c r="S139">
        <v>4604660</v>
      </c>
      <c r="T139">
        <v>6777717</v>
      </c>
      <c r="U139">
        <v>5171973</v>
      </c>
      <c r="V139">
        <v>6454758</v>
      </c>
      <c r="W139">
        <v>4885066</v>
      </c>
      <c r="X139">
        <v>5998904</v>
      </c>
      <c r="Y139">
        <v>5528207</v>
      </c>
      <c r="Z139">
        <v>5448260</v>
      </c>
      <c r="AA139">
        <v>4890584</v>
      </c>
      <c r="AB139">
        <v>4481509</v>
      </c>
      <c r="AC139">
        <v>0</v>
      </c>
      <c r="AD139">
        <v>0</v>
      </c>
      <c r="AE139">
        <v>0</v>
      </c>
    </row>
    <row r="140" spans="1:31" x14ac:dyDescent="0.25">
      <c r="B140">
        <v>7469</v>
      </c>
      <c r="C140">
        <v>6.6859999999999999</v>
      </c>
      <c r="D140">
        <v>1134.78784</v>
      </c>
      <c r="E140" t="s">
        <v>235</v>
      </c>
      <c r="F140" t="b">
        <f t="shared" si="2"/>
        <v>0</v>
      </c>
      <c r="G140" t="s">
        <v>236</v>
      </c>
      <c r="H140" t="s">
        <v>2728</v>
      </c>
      <c r="I140" t="s">
        <v>38</v>
      </c>
      <c r="J140">
        <v>4796850</v>
      </c>
      <c r="K140">
        <v>5668837</v>
      </c>
      <c r="L140">
        <f>TTEST(S140:W140,X140:AB140,2,2)</f>
        <v>0.29349390645806117</v>
      </c>
      <c r="M140" s="1">
        <f>MEDIAN(S140:W140)/MEDIAN(X140:AB140)</f>
        <v>0.9821983930692848</v>
      </c>
      <c r="N140" s="2">
        <f>STDEV(S140:W140)/AVERAGE(S140:W140)*100</f>
        <v>11.294715514966718</v>
      </c>
      <c r="O140" s="2">
        <f>STDEV(X140:AB140)/AVERAGE(X140:AB140)*100</f>
        <v>6.4808821506898209</v>
      </c>
      <c r="P140" t="s">
        <v>237</v>
      </c>
      <c r="Q140" t="s">
        <v>233</v>
      </c>
      <c r="R140" t="s">
        <v>238</v>
      </c>
      <c r="S140">
        <v>4600942</v>
      </c>
      <c r="T140">
        <v>5668837</v>
      </c>
      <c r="U140">
        <v>4664635</v>
      </c>
      <c r="V140">
        <v>5440274</v>
      </c>
      <c r="W140">
        <v>4408247</v>
      </c>
      <c r="X140">
        <v>4869398</v>
      </c>
      <c r="Y140">
        <v>4755187</v>
      </c>
      <c r="Z140">
        <v>4749178</v>
      </c>
      <c r="AA140">
        <v>4700768</v>
      </c>
      <c r="AB140">
        <v>4111038</v>
      </c>
      <c r="AC140">
        <v>0</v>
      </c>
      <c r="AD140">
        <v>0</v>
      </c>
      <c r="AE140">
        <v>0</v>
      </c>
    </row>
    <row r="141" spans="1:31" x14ac:dyDescent="0.25">
      <c r="B141">
        <v>4454</v>
      </c>
      <c r="C141">
        <v>5.1459999999999999</v>
      </c>
      <c r="D141">
        <v>700.57172000000003</v>
      </c>
      <c r="E141" t="s">
        <v>239</v>
      </c>
      <c r="F141" t="b">
        <f t="shared" si="2"/>
        <v>0</v>
      </c>
      <c r="G141" t="s">
        <v>240</v>
      </c>
      <c r="H141" t="s">
        <v>2728</v>
      </c>
      <c r="I141" t="s">
        <v>38</v>
      </c>
      <c r="J141">
        <v>16772696</v>
      </c>
      <c r="K141">
        <v>1415</v>
      </c>
      <c r="L141">
        <f>TTEST(S141:W141,X141:AB141,2,2)</f>
        <v>0.57341306987440344</v>
      </c>
      <c r="M141" s="1">
        <f>MEDIAN(S141:W141)/MEDIAN(X141:AB141)</f>
        <v>1.0238221164493113</v>
      </c>
      <c r="N141" s="2">
        <f>STDEV(S141:W141)/AVERAGE(S141:W141)*100</f>
        <v>6.4570923231354671</v>
      </c>
      <c r="O141" s="2">
        <f>STDEV(X141:AB141)/AVERAGE(X141:AB141)*100</f>
        <v>4.9904675464612493</v>
      </c>
      <c r="P141" t="s">
        <v>241</v>
      </c>
      <c r="Q141" t="s">
        <v>242</v>
      </c>
      <c r="R141" t="s">
        <v>243</v>
      </c>
      <c r="S141">
        <v>15722310</v>
      </c>
      <c r="T141">
        <v>17290484</v>
      </c>
      <c r="U141">
        <v>15860624</v>
      </c>
      <c r="V141">
        <v>17916946</v>
      </c>
      <c r="W141">
        <v>17973862</v>
      </c>
      <c r="X141">
        <v>17534582</v>
      </c>
      <c r="Y141">
        <v>16955672</v>
      </c>
      <c r="Z141">
        <v>15371027</v>
      </c>
      <c r="AA141">
        <v>16213280</v>
      </c>
      <c r="AB141">
        <v>16888172</v>
      </c>
      <c r="AC141">
        <v>0</v>
      </c>
      <c r="AD141">
        <v>5040</v>
      </c>
      <c r="AE141">
        <v>33067</v>
      </c>
    </row>
    <row r="142" spans="1:31" x14ac:dyDescent="0.25">
      <c r="B142">
        <v>5346</v>
      </c>
      <c r="C142">
        <v>7.1630000000000003</v>
      </c>
      <c r="D142">
        <v>784.66638</v>
      </c>
      <c r="E142" t="s">
        <v>244</v>
      </c>
      <c r="F142" t="b">
        <f t="shared" si="2"/>
        <v>0</v>
      </c>
      <c r="G142" t="s">
        <v>245</v>
      </c>
      <c r="H142" t="s">
        <v>2728</v>
      </c>
      <c r="I142" t="s">
        <v>38</v>
      </c>
      <c r="J142">
        <v>13711994</v>
      </c>
      <c r="K142">
        <v>6367</v>
      </c>
      <c r="L142">
        <f>TTEST(S142:W142,X142:AB142,2,2)</f>
        <v>0.37475751385746436</v>
      </c>
      <c r="M142" s="1">
        <f>MEDIAN(S142:W142)/MEDIAN(X142:AB142)</f>
        <v>1.0024035078840134</v>
      </c>
      <c r="N142" s="2">
        <f>STDEV(S142:W142)/AVERAGE(S142:W142)*100</f>
        <v>14.547179233931326</v>
      </c>
      <c r="O142" s="2">
        <f>STDEV(X142:AB142)/AVERAGE(X142:AB142)*100</f>
        <v>9.8363207032804887</v>
      </c>
      <c r="P142" t="s">
        <v>246</v>
      </c>
      <c r="Q142" t="s">
        <v>242</v>
      </c>
      <c r="R142" t="s">
        <v>247</v>
      </c>
      <c r="S142">
        <v>12321090</v>
      </c>
      <c r="T142">
        <v>16959570</v>
      </c>
      <c r="U142">
        <v>13349210</v>
      </c>
      <c r="V142">
        <v>15870208</v>
      </c>
      <c r="W142">
        <v>12627124</v>
      </c>
      <c r="X142">
        <v>14571057</v>
      </c>
      <c r="Y142">
        <v>14305671</v>
      </c>
      <c r="Z142">
        <v>13317202</v>
      </c>
      <c r="AA142">
        <v>11551058</v>
      </c>
      <c r="AB142">
        <v>12247747</v>
      </c>
      <c r="AC142">
        <v>0</v>
      </c>
      <c r="AD142">
        <v>0</v>
      </c>
      <c r="AE142">
        <v>7991</v>
      </c>
    </row>
    <row r="143" spans="1:31" x14ac:dyDescent="0.25">
      <c r="B143">
        <v>5495</v>
      </c>
      <c r="C143">
        <v>7.484</v>
      </c>
      <c r="D143">
        <v>798.68200999999999</v>
      </c>
      <c r="E143" t="s">
        <v>248</v>
      </c>
      <c r="F143" t="b">
        <f t="shared" si="2"/>
        <v>0</v>
      </c>
      <c r="G143" t="s">
        <v>249</v>
      </c>
      <c r="H143" t="s">
        <v>2728</v>
      </c>
      <c r="I143" t="s">
        <v>38</v>
      </c>
      <c r="J143">
        <v>6070551</v>
      </c>
      <c r="K143">
        <v>7269976</v>
      </c>
      <c r="L143">
        <f>TTEST(S143:W143,X143:AB143,2,2)</f>
        <v>0.50354515096978836</v>
      </c>
      <c r="M143" s="1">
        <f>MEDIAN(S143:W143)/MEDIAN(X143:AB143)</f>
        <v>1.0939852673015895</v>
      </c>
      <c r="N143" s="2">
        <f>STDEV(S143:W143)/AVERAGE(S143:W143)*100</f>
        <v>14.337345850917044</v>
      </c>
      <c r="O143" s="2">
        <f>STDEV(X143:AB143)/AVERAGE(X143:AB143)*100</f>
        <v>7.7056162670246895</v>
      </c>
      <c r="P143" t="s">
        <v>250</v>
      </c>
      <c r="Q143" t="s">
        <v>242</v>
      </c>
      <c r="R143" t="s">
        <v>251</v>
      </c>
      <c r="S143">
        <v>5354341</v>
      </c>
      <c r="T143">
        <v>7269976</v>
      </c>
      <c r="U143">
        <v>6272370</v>
      </c>
      <c r="V143">
        <v>6931294</v>
      </c>
      <c r="W143">
        <v>5309719</v>
      </c>
      <c r="X143">
        <v>6184014</v>
      </c>
      <c r="Y143">
        <v>6568164</v>
      </c>
      <c r="Z143">
        <v>5733505</v>
      </c>
      <c r="AA143">
        <v>5638488</v>
      </c>
      <c r="AB143">
        <v>5443637</v>
      </c>
      <c r="AC143">
        <v>0</v>
      </c>
      <c r="AD143">
        <v>0</v>
      </c>
      <c r="AE143">
        <v>0</v>
      </c>
    </row>
    <row r="144" spans="1:31" x14ac:dyDescent="0.25">
      <c r="B144">
        <v>5627</v>
      </c>
      <c r="C144">
        <v>7.8</v>
      </c>
      <c r="D144">
        <v>812.69788000000005</v>
      </c>
      <c r="E144" t="s">
        <v>252</v>
      </c>
      <c r="F144" t="b">
        <f t="shared" si="2"/>
        <v>0</v>
      </c>
      <c r="G144" t="s">
        <v>253</v>
      </c>
      <c r="H144" t="s">
        <v>2728</v>
      </c>
      <c r="I144" t="s">
        <v>38</v>
      </c>
      <c r="J144">
        <v>48704384</v>
      </c>
      <c r="K144">
        <v>3707</v>
      </c>
      <c r="L144">
        <f>TTEST(S144:W144,X144:AB144,2,2)</f>
        <v>0.33435816040656458</v>
      </c>
      <c r="M144" s="1">
        <f>MEDIAN(S144:W144)/MEDIAN(X144:AB144)</f>
        <v>1.1053292703429649</v>
      </c>
      <c r="N144" s="2">
        <f>STDEV(S144:W144)/AVERAGE(S144:W144)*100</f>
        <v>14.646019717209999</v>
      </c>
      <c r="O144" s="2">
        <f>STDEV(X144:AB144)/AVERAGE(X144:AB144)*100</f>
        <v>12.922790555118057</v>
      </c>
      <c r="P144" t="s">
        <v>254</v>
      </c>
      <c r="Q144" t="s">
        <v>242</v>
      </c>
      <c r="R144" t="s">
        <v>255</v>
      </c>
      <c r="S144">
        <v>43696856</v>
      </c>
      <c r="T144">
        <v>59868052</v>
      </c>
      <c r="U144">
        <v>49414112</v>
      </c>
      <c r="V144">
        <v>57395412</v>
      </c>
      <c r="W144">
        <v>44145516</v>
      </c>
      <c r="X144">
        <v>56000052</v>
      </c>
      <c r="Y144">
        <v>48453480</v>
      </c>
      <c r="Z144">
        <v>44705332</v>
      </c>
      <c r="AA144">
        <v>42300016</v>
      </c>
      <c r="AB144">
        <v>41065016</v>
      </c>
      <c r="AC144">
        <v>0</v>
      </c>
      <c r="AD144">
        <v>9478</v>
      </c>
      <c r="AE144">
        <v>38978</v>
      </c>
    </row>
    <row r="145" spans="2:31" x14ac:dyDescent="0.25">
      <c r="B145">
        <v>5609</v>
      </c>
      <c r="C145">
        <v>7.1280000000000001</v>
      </c>
      <c r="D145">
        <v>810.68224999999995</v>
      </c>
      <c r="E145" t="s">
        <v>256</v>
      </c>
      <c r="F145" t="b">
        <f t="shared" si="2"/>
        <v>0</v>
      </c>
      <c r="G145" t="s">
        <v>257</v>
      </c>
      <c r="H145" t="s">
        <v>2728</v>
      </c>
      <c r="I145" t="s">
        <v>38</v>
      </c>
      <c r="J145">
        <v>33413189</v>
      </c>
      <c r="K145">
        <v>4079</v>
      </c>
      <c r="L145">
        <f>TTEST(S145:W145,X145:AB145,2,2)</f>
        <v>0.41870120055312621</v>
      </c>
      <c r="M145" s="1">
        <f>MEDIAN(S145:W145)/MEDIAN(X145:AB145)</f>
        <v>0.99352323700233158</v>
      </c>
      <c r="N145" s="2">
        <f>STDEV(S145:W145)/AVERAGE(S145:W145)*100</f>
        <v>16.199345563325267</v>
      </c>
      <c r="O145" s="2">
        <f>STDEV(X145:AB145)/AVERAGE(X145:AB145)*100</f>
        <v>8.1972296713799491</v>
      </c>
      <c r="P145" t="s">
        <v>258</v>
      </c>
      <c r="Q145" t="s">
        <v>242</v>
      </c>
      <c r="R145" t="s">
        <v>259</v>
      </c>
      <c r="S145">
        <v>29623312</v>
      </c>
      <c r="T145">
        <v>42760776</v>
      </c>
      <c r="U145">
        <v>32849286</v>
      </c>
      <c r="V145">
        <v>37749948</v>
      </c>
      <c r="W145">
        <v>29988186</v>
      </c>
      <c r="X145">
        <v>35440320</v>
      </c>
      <c r="Y145">
        <v>33642876</v>
      </c>
      <c r="Z145">
        <v>33063430</v>
      </c>
      <c r="AA145">
        <v>29725784</v>
      </c>
      <c r="AB145">
        <v>29287976</v>
      </c>
      <c r="AC145">
        <v>0</v>
      </c>
      <c r="AD145">
        <v>7265</v>
      </c>
      <c r="AE145">
        <v>24188</v>
      </c>
    </row>
    <row r="146" spans="2:31" x14ac:dyDescent="0.25">
      <c r="B146">
        <v>5586</v>
      </c>
      <c r="C146">
        <v>6.9649999999999999</v>
      </c>
      <c r="D146">
        <v>808.66656</v>
      </c>
      <c r="E146" t="s">
        <v>260</v>
      </c>
      <c r="F146" t="b">
        <f t="shared" si="2"/>
        <v>0</v>
      </c>
      <c r="G146" t="s">
        <v>261</v>
      </c>
      <c r="H146" t="s">
        <v>2728</v>
      </c>
      <c r="I146" t="s">
        <v>38</v>
      </c>
      <c r="J146">
        <v>2487830</v>
      </c>
      <c r="K146">
        <v>3078020</v>
      </c>
      <c r="L146">
        <f>TTEST(S146:W146,X146:AB146,2,2)</f>
        <v>0.5650739088387905</v>
      </c>
      <c r="M146" s="1">
        <f>MEDIAN(S146:W146)/MEDIAN(X146:AB146)</f>
        <v>0.99348436805224161</v>
      </c>
      <c r="N146" s="2">
        <f>STDEV(S146:W146)/AVERAGE(S146:W146)*100</f>
        <v>16.276950621317354</v>
      </c>
      <c r="O146" s="2">
        <f>STDEV(X146:AB146)/AVERAGE(X146:AB146)*100</f>
        <v>7.6898947550806422</v>
      </c>
      <c r="P146" t="s">
        <v>262</v>
      </c>
      <c r="Q146" t="s">
        <v>242</v>
      </c>
      <c r="R146" t="s">
        <v>263</v>
      </c>
      <c r="S146">
        <v>2319176</v>
      </c>
      <c r="T146">
        <v>3078020</v>
      </c>
      <c r="U146">
        <v>2182970</v>
      </c>
      <c r="V146">
        <v>2913486</v>
      </c>
      <c r="W146">
        <v>2250694</v>
      </c>
      <c r="X146">
        <v>2587855</v>
      </c>
      <c r="Y146">
        <v>2666044</v>
      </c>
      <c r="Z146">
        <v>2334386</v>
      </c>
      <c r="AA146">
        <v>2263441</v>
      </c>
      <c r="AB146">
        <v>2282226</v>
      </c>
      <c r="AC146">
        <v>0</v>
      </c>
      <c r="AD146">
        <v>0</v>
      </c>
      <c r="AE146">
        <v>0</v>
      </c>
    </row>
    <row r="147" spans="2:31" x14ac:dyDescent="0.25">
      <c r="B147">
        <v>5764</v>
      </c>
      <c r="C147">
        <v>8.1229999999999993</v>
      </c>
      <c r="D147">
        <v>826.71331999999995</v>
      </c>
      <c r="E147" t="s">
        <v>264</v>
      </c>
      <c r="F147" t="b">
        <f t="shared" si="2"/>
        <v>0</v>
      </c>
      <c r="G147" t="s">
        <v>265</v>
      </c>
      <c r="H147" t="s">
        <v>2728</v>
      </c>
      <c r="I147" t="s">
        <v>38</v>
      </c>
      <c r="J147">
        <v>3074437</v>
      </c>
      <c r="K147">
        <v>3866218</v>
      </c>
      <c r="L147">
        <f>TTEST(S147:W147,X147:AB147,2,2)</f>
        <v>0.80918790374787042</v>
      </c>
      <c r="M147" s="1">
        <f>MEDIAN(S147:W147)/MEDIAN(X147:AB147)</f>
        <v>1.0008008630510146</v>
      </c>
      <c r="N147" s="2">
        <f>STDEV(S147:W147)/AVERAGE(S147:W147)*100</f>
        <v>17.707066428925962</v>
      </c>
      <c r="O147" s="2">
        <f>STDEV(X147:AB147)/AVERAGE(X147:AB147)*100</f>
        <v>13.479229025162626</v>
      </c>
      <c r="P147" t="s">
        <v>266</v>
      </c>
      <c r="Q147" t="s">
        <v>242</v>
      </c>
      <c r="R147" t="s">
        <v>267</v>
      </c>
      <c r="S147">
        <v>2756439</v>
      </c>
      <c r="T147">
        <v>3866218</v>
      </c>
      <c r="U147">
        <v>2851708</v>
      </c>
      <c r="V147">
        <v>3515392</v>
      </c>
      <c r="W147">
        <v>2574002</v>
      </c>
      <c r="X147">
        <v>3545735</v>
      </c>
      <c r="Y147">
        <v>3389933</v>
      </c>
      <c r="Z147">
        <v>2849426</v>
      </c>
      <c r="AA147">
        <v>2800734</v>
      </c>
      <c r="AB147">
        <v>2594785</v>
      </c>
      <c r="AC147">
        <v>0</v>
      </c>
      <c r="AD147">
        <v>0</v>
      </c>
      <c r="AE147">
        <v>0</v>
      </c>
    </row>
    <row r="148" spans="2:31" x14ac:dyDescent="0.25">
      <c r="B148">
        <v>5901</v>
      </c>
      <c r="C148">
        <v>8.4149999999999991</v>
      </c>
      <c r="D148">
        <v>840.72882000000004</v>
      </c>
      <c r="E148" t="s">
        <v>268</v>
      </c>
      <c r="F148" t="b">
        <f t="shared" si="2"/>
        <v>0</v>
      </c>
      <c r="G148" t="s">
        <v>269</v>
      </c>
      <c r="H148" t="s">
        <v>2728</v>
      </c>
      <c r="I148" t="s">
        <v>38</v>
      </c>
      <c r="J148">
        <v>3913790</v>
      </c>
      <c r="K148">
        <v>2178</v>
      </c>
      <c r="L148">
        <f>TTEST(S148:W148,X148:AB148,2,2)</f>
        <v>0.73348051051900054</v>
      </c>
      <c r="M148" s="1">
        <f>MEDIAN(S148:W148)/MEDIAN(X148:AB148)</f>
        <v>1.0745910559643013</v>
      </c>
      <c r="N148" s="2">
        <f>STDEV(S148:W148)/AVERAGE(S148:W148)*100</f>
        <v>16.981518887238504</v>
      </c>
      <c r="O148" s="2">
        <f>STDEV(X148:AB148)/AVERAGE(X148:AB148)*100</f>
        <v>12.530176999954293</v>
      </c>
      <c r="P148" t="s">
        <v>270</v>
      </c>
      <c r="Q148" t="s">
        <v>242</v>
      </c>
      <c r="R148" t="s">
        <v>271</v>
      </c>
      <c r="S148">
        <v>3304647</v>
      </c>
      <c r="T148">
        <v>4968962</v>
      </c>
      <c r="U148">
        <v>3836145</v>
      </c>
      <c r="V148">
        <v>4315484</v>
      </c>
      <c r="W148">
        <v>3470991</v>
      </c>
      <c r="X148">
        <v>4506825</v>
      </c>
      <c r="Y148">
        <v>4216035</v>
      </c>
      <c r="Z148">
        <v>3569865</v>
      </c>
      <c r="AA148">
        <v>3428792</v>
      </c>
      <c r="AB148">
        <v>3520151</v>
      </c>
      <c r="AC148">
        <v>0</v>
      </c>
      <c r="AD148">
        <v>0</v>
      </c>
      <c r="AE148">
        <v>6844</v>
      </c>
    </row>
    <row r="149" spans="2:31" x14ac:dyDescent="0.25">
      <c r="B149">
        <v>5880</v>
      </c>
      <c r="C149">
        <v>7.7519999999999998</v>
      </c>
      <c r="D149">
        <v>838.71387000000004</v>
      </c>
      <c r="E149" t="s">
        <v>272</v>
      </c>
      <c r="F149" t="b">
        <f t="shared" si="2"/>
        <v>0</v>
      </c>
      <c r="G149" t="s">
        <v>273</v>
      </c>
      <c r="H149" t="s">
        <v>2728</v>
      </c>
      <c r="I149" t="s">
        <v>38</v>
      </c>
      <c r="J149">
        <v>7249931</v>
      </c>
      <c r="K149">
        <v>8876659</v>
      </c>
      <c r="L149">
        <f>TTEST(S149:W149,X149:AB149,2,2)</f>
        <v>0.70070125186029708</v>
      </c>
      <c r="M149" s="1">
        <f>MEDIAN(S149:W149)/MEDIAN(X149:AB149)</f>
        <v>0.97741570290440905</v>
      </c>
      <c r="N149" s="2">
        <f>STDEV(S149:W149)/AVERAGE(S149:W149)*100</f>
        <v>17.277878931708045</v>
      </c>
      <c r="O149" s="2">
        <f>STDEV(X149:AB149)/AVERAGE(X149:AB149)*100</f>
        <v>12.791136775936826</v>
      </c>
      <c r="P149" t="s">
        <v>274</v>
      </c>
      <c r="Q149" t="s">
        <v>242</v>
      </c>
      <c r="R149" t="s">
        <v>275</v>
      </c>
      <c r="S149">
        <v>6543834</v>
      </c>
      <c r="T149">
        <v>8590380</v>
      </c>
      <c r="U149">
        <v>6945775</v>
      </c>
      <c r="V149">
        <v>8876659</v>
      </c>
      <c r="W149">
        <v>5991380</v>
      </c>
      <c r="X149">
        <v>8433381</v>
      </c>
      <c r="Y149">
        <v>7477386</v>
      </c>
      <c r="Z149">
        <v>7106265</v>
      </c>
      <c r="AA149">
        <v>6293854</v>
      </c>
      <c r="AB149">
        <v>6240393</v>
      </c>
      <c r="AC149">
        <v>0</v>
      </c>
      <c r="AD149">
        <v>0</v>
      </c>
      <c r="AE149">
        <v>0</v>
      </c>
    </row>
    <row r="150" spans="2:31" x14ac:dyDescent="0.25">
      <c r="B150">
        <v>2089</v>
      </c>
      <c r="C150">
        <v>0.97799999999999998</v>
      </c>
      <c r="D150">
        <v>468.30874999999997</v>
      </c>
      <c r="E150" t="s">
        <v>276</v>
      </c>
      <c r="F150" t="b">
        <f t="shared" si="2"/>
        <v>0</v>
      </c>
      <c r="G150" t="s">
        <v>277</v>
      </c>
      <c r="H150" t="s">
        <v>2728</v>
      </c>
      <c r="I150" t="s">
        <v>38</v>
      </c>
      <c r="J150">
        <v>3814688</v>
      </c>
      <c r="K150">
        <v>1432</v>
      </c>
      <c r="L150">
        <f>TTEST(S150:W150,X150:AB150,2,2)</f>
        <v>0.28653923893316491</v>
      </c>
      <c r="M150" s="1">
        <f>MEDIAN(S150:W150)/MEDIAN(X150:AB150)</f>
        <v>1.0695159702008421</v>
      </c>
      <c r="N150" s="2">
        <f>STDEV(S150:W150)/AVERAGE(S150:W150)*100</f>
        <v>7.2307474756662282</v>
      </c>
      <c r="O150" s="2">
        <f>STDEV(X150:AB150)/AVERAGE(X150:AB150)*100</f>
        <v>5.8942400451988934</v>
      </c>
      <c r="P150" t="s">
        <v>278</v>
      </c>
      <c r="Q150" t="s">
        <v>279</v>
      </c>
      <c r="R150" t="s">
        <v>280</v>
      </c>
      <c r="S150">
        <v>3557959</v>
      </c>
      <c r="T150">
        <v>3979974</v>
      </c>
      <c r="U150">
        <v>3743706</v>
      </c>
      <c r="V150">
        <v>4312492</v>
      </c>
      <c r="W150">
        <v>3935930</v>
      </c>
      <c r="X150">
        <v>3659119</v>
      </c>
      <c r="Y150">
        <v>3439306</v>
      </c>
      <c r="Z150">
        <v>3680104</v>
      </c>
      <c r="AA150">
        <v>3798088</v>
      </c>
      <c r="AB150">
        <v>4040202</v>
      </c>
      <c r="AC150">
        <v>2303</v>
      </c>
      <c r="AD150">
        <v>2994</v>
      </c>
      <c r="AE150">
        <v>3739</v>
      </c>
    </row>
    <row r="151" spans="2:31" x14ac:dyDescent="0.25">
      <c r="B151">
        <v>2378</v>
      </c>
      <c r="C151">
        <v>1.502</v>
      </c>
      <c r="D151">
        <v>496.33972</v>
      </c>
      <c r="E151" t="s">
        <v>281</v>
      </c>
      <c r="F151" t="b">
        <f t="shared" si="2"/>
        <v>0</v>
      </c>
      <c r="G151" t="s">
        <v>282</v>
      </c>
      <c r="H151" t="s">
        <v>2728</v>
      </c>
      <c r="I151" t="s">
        <v>38</v>
      </c>
      <c r="J151">
        <v>144580553</v>
      </c>
      <c r="K151">
        <v>1694</v>
      </c>
      <c r="L151">
        <f>TTEST(S151:W151,X151:AB151,2,2)</f>
        <v>0.78951532566791482</v>
      </c>
      <c r="M151" s="1">
        <f>MEDIAN(S151:W151)/MEDIAN(X151:AB151)</f>
        <v>1.0012647685981788</v>
      </c>
      <c r="N151" s="2">
        <f>STDEV(S151:W151)/AVERAGE(S151:W151)*100</f>
        <v>7.8118830374771324</v>
      </c>
      <c r="O151" s="2">
        <f>STDEV(X151:AB151)/AVERAGE(X151:AB151)*100</f>
        <v>4.5259667034492619</v>
      </c>
      <c r="P151" t="s">
        <v>283</v>
      </c>
      <c r="Q151" t="s">
        <v>279</v>
      </c>
      <c r="R151" t="s">
        <v>284</v>
      </c>
      <c r="S151">
        <v>134007928</v>
      </c>
      <c r="T151">
        <v>157888864</v>
      </c>
      <c r="U151">
        <v>137242128</v>
      </c>
      <c r="V151">
        <v>157243008</v>
      </c>
      <c r="W151">
        <v>140560544</v>
      </c>
      <c r="X151">
        <v>138775488</v>
      </c>
      <c r="Y151">
        <v>139257664</v>
      </c>
      <c r="Z151">
        <v>154050800</v>
      </c>
      <c r="AA151">
        <v>140382992</v>
      </c>
      <c r="AB151">
        <v>146396112</v>
      </c>
      <c r="AC151">
        <v>36060</v>
      </c>
      <c r="AD151">
        <v>82505</v>
      </c>
      <c r="AE151">
        <v>161090</v>
      </c>
    </row>
    <row r="152" spans="2:31" x14ac:dyDescent="0.25">
      <c r="B152">
        <v>2347</v>
      </c>
      <c r="C152">
        <v>1.1339999999999999</v>
      </c>
      <c r="D152">
        <v>494.32449000000003</v>
      </c>
      <c r="E152" t="s">
        <v>285</v>
      </c>
      <c r="F152" t="b">
        <f t="shared" si="2"/>
        <v>0</v>
      </c>
      <c r="G152" t="s">
        <v>286</v>
      </c>
      <c r="H152" t="s">
        <v>2728</v>
      </c>
      <c r="I152" t="s">
        <v>38</v>
      </c>
      <c r="J152">
        <v>7764302</v>
      </c>
      <c r="K152">
        <v>1482</v>
      </c>
      <c r="L152">
        <f>TTEST(S152:W152,X152:AB152,2,2)</f>
        <v>3.1803164900141991E-2</v>
      </c>
      <c r="M152" s="1">
        <f>MEDIAN(S152:W152)/MEDIAN(X152:AB152)</f>
        <v>1.1479243170845181</v>
      </c>
      <c r="N152" s="2">
        <f>STDEV(S152:W152)/AVERAGE(S152:W152)*100</f>
        <v>10.638088244877649</v>
      </c>
      <c r="O152" s="2">
        <f>STDEV(X152:AB152)/AVERAGE(X152:AB152)*100</f>
        <v>3.9942000388714183</v>
      </c>
      <c r="P152" t="s">
        <v>287</v>
      </c>
      <c r="Q152" t="s">
        <v>279</v>
      </c>
      <c r="R152" t="s">
        <v>288</v>
      </c>
      <c r="S152">
        <v>8031754</v>
      </c>
      <c r="T152">
        <v>9638201</v>
      </c>
      <c r="U152">
        <v>8310118</v>
      </c>
      <c r="V152">
        <v>8359212</v>
      </c>
      <c r="W152">
        <v>7179704</v>
      </c>
      <c r="X152">
        <v>7040519</v>
      </c>
      <c r="Y152">
        <v>6896142</v>
      </c>
      <c r="Z152">
        <v>7656616</v>
      </c>
      <c r="AA152">
        <v>7291496</v>
      </c>
      <c r="AB152">
        <v>7239256</v>
      </c>
      <c r="AC152">
        <v>9885</v>
      </c>
      <c r="AD152">
        <v>3300</v>
      </c>
      <c r="AE152">
        <v>6329</v>
      </c>
    </row>
    <row r="153" spans="2:31" x14ac:dyDescent="0.25">
      <c r="B153">
        <v>2503</v>
      </c>
      <c r="C153">
        <v>1.74</v>
      </c>
      <c r="D153">
        <v>510.35599000000002</v>
      </c>
      <c r="E153" t="s">
        <v>289</v>
      </c>
      <c r="F153" t="b">
        <f t="shared" si="2"/>
        <v>0</v>
      </c>
      <c r="G153" t="s">
        <v>290</v>
      </c>
      <c r="H153" t="s">
        <v>2728</v>
      </c>
      <c r="I153" t="s">
        <v>38</v>
      </c>
      <c r="J153">
        <v>740016</v>
      </c>
      <c r="K153">
        <v>488</v>
      </c>
      <c r="L153">
        <f>TTEST(S153:W153,X153:AB153,2,2)</f>
        <v>0.56020170556541449</v>
      </c>
      <c r="M153" s="1">
        <f>MEDIAN(S153:W153)/MEDIAN(X153:AB153)</f>
        <v>0.98365187206500015</v>
      </c>
      <c r="N153" s="2">
        <f>STDEV(S153:W153)/AVERAGE(S153:W153)*100</f>
        <v>13.808920138260273</v>
      </c>
      <c r="O153" s="2">
        <f>STDEV(X153:AB153)/AVERAGE(X153:AB153)*100</f>
        <v>5.6019402948965418</v>
      </c>
      <c r="P153" t="s">
        <v>291</v>
      </c>
      <c r="Q153" t="s">
        <v>279</v>
      </c>
      <c r="R153" t="s">
        <v>292</v>
      </c>
      <c r="S153">
        <v>690267</v>
      </c>
      <c r="T153">
        <v>919026</v>
      </c>
      <c r="U153">
        <v>722029</v>
      </c>
      <c r="V153">
        <v>790213</v>
      </c>
      <c r="W153">
        <v>654588</v>
      </c>
      <c r="X153">
        <v>778662</v>
      </c>
      <c r="Y153">
        <v>739696</v>
      </c>
      <c r="Z153">
        <v>734029</v>
      </c>
      <c r="AA153">
        <v>699014</v>
      </c>
      <c r="AB153">
        <v>672633</v>
      </c>
      <c r="AC153">
        <v>2129</v>
      </c>
      <c r="AD153">
        <v>3516</v>
      </c>
      <c r="AE153">
        <v>0</v>
      </c>
    </row>
    <row r="154" spans="2:31" x14ac:dyDescent="0.25">
      <c r="B154">
        <v>2479</v>
      </c>
      <c r="C154">
        <v>1.3340000000000001</v>
      </c>
      <c r="D154">
        <v>508.33972</v>
      </c>
      <c r="E154" t="s">
        <v>293</v>
      </c>
      <c r="F154" t="b">
        <f t="shared" si="2"/>
        <v>0</v>
      </c>
      <c r="G154" t="s">
        <v>294</v>
      </c>
      <c r="H154" t="s">
        <v>2728</v>
      </c>
      <c r="I154" t="s">
        <v>38</v>
      </c>
      <c r="J154">
        <v>445198</v>
      </c>
      <c r="K154">
        <v>238</v>
      </c>
      <c r="L154">
        <f>TTEST(S154:W154,X154:AB154,2,2)</f>
        <v>4.9375241939257866E-2</v>
      </c>
      <c r="M154" s="1">
        <f>MEDIAN(S154:W154)/MEDIAN(X154:AB154)</f>
        <v>1.1592996063103054</v>
      </c>
      <c r="N154" s="2">
        <f>STDEV(S154:W154)/AVERAGE(S154:W154)*100</f>
        <v>13.093727849830049</v>
      </c>
      <c r="O154" s="2">
        <f>STDEV(X154:AB154)/AVERAGE(X154:AB154)*100</f>
        <v>8.5327320710491126</v>
      </c>
      <c r="P154" t="s">
        <v>295</v>
      </c>
      <c r="Q154" t="s">
        <v>279</v>
      </c>
      <c r="R154" t="s">
        <v>296</v>
      </c>
      <c r="S154">
        <v>448755</v>
      </c>
      <c r="T154">
        <v>580051</v>
      </c>
      <c r="U154">
        <v>452601</v>
      </c>
      <c r="V154">
        <v>509458</v>
      </c>
      <c r="W154">
        <v>421744</v>
      </c>
      <c r="X154">
        <v>469009</v>
      </c>
      <c r="Y154">
        <v>390409</v>
      </c>
      <c r="Z154">
        <v>386035</v>
      </c>
      <c r="AA154">
        <v>390355</v>
      </c>
      <c r="AB154">
        <v>403564</v>
      </c>
      <c r="AC154">
        <v>2697</v>
      </c>
      <c r="AD154">
        <v>2026</v>
      </c>
      <c r="AE154">
        <v>2574</v>
      </c>
    </row>
    <row r="155" spans="2:31" x14ac:dyDescent="0.25">
      <c r="B155">
        <v>2638</v>
      </c>
      <c r="C155">
        <v>2.3039999999999998</v>
      </c>
      <c r="D155">
        <v>524.37152000000003</v>
      </c>
      <c r="E155" t="s">
        <v>297</v>
      </c>
      <c r="F155" t="b">
        <f t="shared" si="2"/>
        <v>0</v>
      </c>
      <c r="G155" t="s">
        <v>298</v>
      </c>
      <c r="H155" t="s">
        <v>2728</v>
      </c>
      <c r="I155" t="s">
        <v>38</v>
      </c>
      <c r="J155">
        <v>56898903</v>
      </c>
      <c r="K155">
        <v>2281</v>
      </c>
      <c r="L155">
        <f>TTEST(S155:W155,X155:AB155,2,2)</f>
        <v>0.94840565183439562</v>
      </c>
      <c r="M155" s="1">
        <f>MEDIAN(S155:W155)/MEDIAN(X155:AB155)</f>
        <v>0.9487037680155278</v>
      </c>
      <c r="N155" s="2">
        <f>STDEV(S155:W155)/AVERAGE(S155:W155)*100</f>
        <v>15.024953731567239</v>
      </c>
      <c r="O155" s="2">
        <f>STDEV(X155:AB155)/AVERAGE(X155:AB155)*100</f>
        <v>5.4672915699095537</v>
      </c>
      <c r="P155" t="s">
        <v>299</v>
      </c>
      <c r="Q155" t="s">
        <v>279</v>
      </c>
      <c r="R155" t="s">
        <v>300</v>
      </c>
      <c r="S155">
        <v>50869516</v>
      </c>
      <c r="T155">
        <v>69820904</v>
      </c>
      <c r="U155">
        <v>49517120</v>
      </c>
      <c r="V155">
        <v>61686648</v>
      </c>
      <c r="W155">
        <v>53280676</v>
      </c>
      <c r="X155">
        <v>54887876</v>
      </c>
      <c r="Y155">
        <v>56161552</v>
      </c>
      <c r="Z155">
        <v>61853256</v>
      </c>
      <c r="AA155">
        <v>57086344</v>
      </c>
      <c r="AB155">
        <v>53825140</v>
      </c>
      <c r="AC155">
        <v>7233</v>
      </c>
      <c r="AD155">
        <v>31780</v>
      </c>
      <c r="AE155">
        <v>52823</v>
      </c>
    </row>
    <row r="156" spans="2:31" x14ac:dyDescent="0.25">
      <c r="B156">
        <v>2612</v>
      </c>
      <c r="C156">
        <v>1.657</v>
      </c>
      <c r="D156">
        <v>522.35559000000001</v>
      </c>
      <c r="E156" t="s">
        <v>301</v>
      </c>
      <c r="F156" t="b">
        <f t="shared" si="2"/>
        <v>0</v>
      </c>
      <c r="G156" t="s">
        <v>302</v>
      </c>
      <c r="H156" t="s">
        <v>2728</v>
      </c>
      <c r="I156" t="s">
        <v>38</v>
      </c>
      <c r="J156">
        <v>28775527</v>
      </c>
      <c r="K156">
        <v>3414</v>
      </c>
      <c r="L156">
        <f>TTEST(S156:W156,X156:AB156,2,2)</f>
        <v>4.4451075247765752E-2</v>
      </c>
      <c r="M156" s="1">
        <f>MEDIAN(S156:W156)/MEDIAN(X156:AB156)</f>
        <v>1.0944855498079216</v>
      </c>
      <c r="N156" s="2">
        <f>STDEV(S156:W156)/AVERAGE(S156:W156)*100</f>
        <v>7.9545009544211247</v>
      </c>
      <c r="O156" s="2">
        <f>STDEV(X156:AB156)/AVERAGE(X156:AB156)*100</f>
        <v>4.3811677608202366</v>
      </c>
      <c r="P156" t="s">
        <v>303</v>
      </c>
      <c r="Q156" t="s">
        <v>279</v>
      </c>
      <c r="R156" t="s">
        <v>304</v>
      </c>
      <c r="S156">
        <v>28581140</v>
      </c>
      <c r="T156">
        <v>33426840</v>
      </c>
      <c r="U156">
        <v>29356136</v>
      </c>
      <c r="V156">
        <v>31960802</v>
      </c>
      <c r="W156">
        <v>27700864</v>
      </c>
      <c r="X156">
        <v>26775412</v>
      </c>
      <c r="Y156">
        <v>26822116</v>
      </c>
      <c r="Z156">
        <v>29488768</v>
      </c>
      <c r="AA156">
        <v>26821858</v>
      </c>
      <c r="AB156">
        <v>26821330</v>
      </c>
      <c r="AC156">
        <v>0</v>
      </c>
      <c r="AD156">
        <v>11354</v>
      </c>
      <c r="AE156">
        <v>18018</v>
      </c>
    </row>
    <row r="157" spans="2:31" x14ac:dyDescent="0.25">
      <c r="B157">
        <v>2589</v>
      </c>
      <c r="C157">
        <v>1.2609999999999999</v>
      </c>
      <c r="D157">
        <v>520.33996999999999</v>
      </c>
      <c r="E157" t="s">
        <v>305</v>
      </c>
      <c r="F157" t="b">
        <f t="shared" si="2"/>
        <v>0</v>
      </c>
      <c r="G157" t="s">
        <v>306</v>
      </c>
      <c r="H157" t="s">
        <v>2728</v>
      </c>
      <c r="I157" t="s">
        <v>38</v>
      </c>
      <c r="J157">
        <v>2860558</v>
      </c>
      <c r="K157">
        <v>66</v>
      </c>
      <c r="L157">
        <f>TTEST(S157:W157,X157:AB157,2,2)</f>
        <v>3.2770365013567698E-2</v>
      </c>
      <c r="M157" s="1">
        <f>MEDIAN(S157:W157)/MEDIAN(X157:AB157)</f>
        <v>1.1498604262508838</v>
      </c>
      <c r="N157" s="2">
        <f>STDEV(S157:W157)/AVERAGE(S157:W157)*100</f>
        <v>11.397632670330619</v>
      </c>
      <c r="O157" s="2">
        <f>STDEV(X157:AB157)/AVERAGE(X157:AB157)*100</f>
        <v>5.922398668927098</v>
      </c>
      <c r="P157" t="s">
        <v>307</v>
      </c>
      <c r="Q157" t="s">
        <v>279</v>
      </c>
      <c r="R157" t="s">
        <v>308</v>
      </c>
      <c r="S157">
        <v>2884281</v>
      </c>
      <c r="T157">
        <v>3604140</v>
      </c>
      <c r="U157">
        <v>3005358</v>
      </c>
      <c r="V157">
        <v>3228064</v>
      </c>
      <c r="W157">
        <v>2688706</v>
      </c>
      <c r="X157">
        <v>2529270</v>
      </c>
      <c r="Y157">
        <v>2474145</v>
      </c>
      <c r="Z157">
        <v>2869182</v>
      </c>
      <c r="AA157">
        <v>2613672</v>
      </c>
      <c r="AB157">
        <v>2708758</v>
      </c>
      <c r="AC157">
        <v>50818</v>
      </c>
      <c r="AD157">
        <v>55660</v>
      </c>
      <c r="AE157">
        <v>57373</v>
      </c>
    </row>
    <row r="158" spans="2:31" x14ac:dyDescent="0.25">
      <c r="B158">
        <v>2773</v>
      </c>
      <c r="C158">
        <v>2.782</v>
      </c>
      <c r="D158">
        <v>538.38689999999997</v>
      </c>
      <c r="E158" t="s">
        <v>309</v>
      </c>
      <c r="F158" t="b">
        <f t="shared" si="2"/>
        <v>0</v>
      </c>
      <c r="G158" t="s">
        <v>310</v>
      </c>
      <c r="H158" t="s">
        <v>2728</v>
      </c>
      <c r="I158" t="s">
        <v>38</v>
      </c>
      <c r="J158">
        <v>502437</v>
      </c>
      <c r="K158">
        <v>558784</v>
      </c>
      <c r="L158">
        <f>TTEST(S158:W158,X158:AB158,2,2)</f>
        <v>0.30129250124387663</v>
      </c>
      <c r="M158" s="1">
        <f>MEDIAN(S158:W158)/MEDIAN(X158:AB158)</f>
        <v>0.99438515804192495</v>
      </c>
      <c r="N158" s="2">
        <f>STDEV(S158:W158)/AVERAGE(S158:W158)*100</f>
        <v>7.8412680290539134</v>
      </c>
      <c r="O158" s="2">
        <f>STDEV(X158:AB158)/AVERAGE(X158:AB158)*100</f>
        <v>5.6370185975838059</v>
      </c>
      <c r="P158" t="s">
        <v>311</v>
      </c>
      <c r="Q158" t="s">
        <v>279</v>
      </c>
      <c r="R158" t="s">
        <v>312</v>
      </c>
      <c r="S158">
        <v>457490</v>
      </c>
      <c r="T158">
        <v>534416</v>
      </c>
      <c r="U158">
        <v>443546</v>
      </c>
      <c r="V158">
        <v>513023</v>
      </c>
      <c r="W158">
        <v>504202</v>
      </c>
      <c r="X158">
        <v>507049</v>
      </c>
      <c r="Y158">
        <v>504312</v>
      </c>
      <c r="Z158">
        <v>558784</v>
      </c>
      <c r="AA158">
        <v>479972</v>
      </c>
      <c r="AB158">
        <v>521572</v>
      </c>
      <c r="AC158">
        <v>0</v>
      </c>
      <c r="AD158">
        <v>0</v>
      </c>
      <c r="AE158">
        <v>0</v>
      </c>
    </row>
    <row r="159" spans="2:31" x14ac:dyDescent="0.25">
      <c r="B159">
        <v>2899</v>
      </c>
      <c r="C159">
        <v>3.149</v>
      </c>
      <c r="D159">
        <v>552.40239999999994</v>
      </c>
      <c r="E159" t="s">
        <v>313</v>
      </c>
      <c r="F159" t="b">
        <f t="shared" si="2"/>
        <v>0</v>
      </c>
      <c r="G159" t="s">
        <v>314</v>
      </c>
      <c r="H159" t="s">
        <v>2728</v>
      </c>
      <c r="I159" t="s">
        <v>38</v>
      </c>
      <c r="J159">
        <v>2767589</v>
      </c>
      <c r="K159">
        <v>3414086</v>
      </c>
      <c r="L159">
        <f>TTEST(S159:W159,X159:AB159,2,2)</f>
        <v>0.31780731002090423</v>
      </c>
      <c r="M159" s="1">
        <f>MEDIAN(S159:W159)/MEDIAN(X159:AB159)</f>
        <v>0.84878482835399371</v>
      </c>
      <c r="N159" s="2">
        <f>STDEV(S159:W159)/AVERAGE(S159:W159)*100</f>
        <v>16.621985752891419</v>
      </c>
      <c r="O159" s="2">
        <f>STDEV(X159:AB159)/AVERAGE(X159:AB159)*100</f>
        <v>15.701263423465278</v>
      </c>
      <c r="P159" t="s">
        <v>315</v>
      </c>
      <c r="Q159" t="s">
        <v>279</v>
      </c>
      <c r="R159" t="s">
        <v>316</v>
      </c>
      <c r="S159">
        <v>2213082</v>
      </c>
      <c r="T159">
        <v>3265894</v>
      </c>
      <c r="U159">
        <v>2288485</v>
      </c>
      <c r="V159">
        <v>2834018</v>
      </c>
      <c r="W159">
        <v>2483934</v>
      </c>
      <c r="X159">
        <v>2926459</v>
      </c>
      <c r="Y159">
        <v>3414086</v>
      </c>
      <c r="Z159">
        <v>3262313</v>
      </c>
      <c r="AA159">
        <v>2253903</v>
      </c>
      <c r="AB159">
        <v>2733720</v>
      </c>
      <c r="AC159">
        <v>0</v>
      </c>
      <c r="AD159">
        <v>0</v>
      </c>
      <c r="AE159">
        <v>0</v>
      </c>
    </row>
    <row r="160" spans="2:31" x14ac:dyDescent="0.25">
      <c r="B160">
        <v>2883</v>
      </c>
      <c r="C160">
        <v>2.452</v>
      </c>
      <c r="D160">
        <v>550.38707999999997</v>
      </c>
      <c r="E160" t="s">
        <v>317</v>
      </c>
      <c r="F160" t="b">
        <f t="shared" si="2"/>
        <v>0</v>
      </c>
      <c r="G160" t="s">
        <v>318</v>
      </c>
      <c r="H160" t="s">
        <v>2728</v>
      </c>
      <c r="I160" t="s">
        <v>38</v>
      </c>
      <c r="J160">
        <v>3708927</v>
      </c>
      <c r="K160">
        <v>4538380</v>
      </c>
      <c r="L160">
        <f>TTEST(S160:W160,X160:AB160,2,2)</f>
        <v>0.16840916276466811</v>
      </c>
      <c r="M160" s="1">
        <f>MEDIAN(S160:W160)/MEDIAN(X160:AB160)</f>
        <v>1.1429806675059251</v>
      </c>
      <c r="N160" s="2">
        <f>STDEV(S160:W160)/AVERAGE(S160:W160)*100</f>
        <v>10.579229453762562</v>
      </c>
      <c r="O160" s="2">
        <f>STDEV(X160:AB160)/AVERAGE(X160:AB160)*100</f>
        <v>12.371508071011318</v>
      </c>
      <c r="P160" t="s">
        <v>319</v>
      </c>
      <c r="Q160" t="s">
        <v>279</v>
      </c>
      <c r="R160" t="s">
        <v>320</v>
      </c>
      <c r="S160">
        <v>3390154</v>
      </c>
      <c r="T160">
        <v>4538380</v>
      </c>
      <c r="U160">
        <v>3867778</v>
      </c>
      <c r="V160">
        <v>3972811</v>
      </c>
      <c r="W160">
        <v>3790496</v>
      </c>
      <c r="X160">
        <v>3046130</v>
      </c>
      <c r="Y160">
        <v>3206851</v>
      </c>
      <c r="Z160">
        <v>4102565</v>
      </c>
      <c r="AA160">
        <v>3790166</v>
      </c>
      <c r="AB160">
        <v>3383940</v>
      </c>
      <c r="AC160">
        <v>0</v>
      </c>
      <c r="AD160">
        <v>0</v>
      </c>
      <c r="AE160">
        <v>0</v>
      </c>
    </row>
    <row r="161" spans="2:31" x14ac:dyDescent="0.25">
      <c r="B161">
        <v>3160</v>
      </c>
      <c r="C161">
        <v>3.6280000000000001</v>
      </c>
      <c r="D161">
        <v>580.43364999999994</v>
      </c>
      <c r="E161" t="s">
        <v>321</v>
      </c>
      <c r="F161" t="b">
        <f t="shared" si="2"/>
        <v>0</v>
      </c>
      <c r="G161" t="s">
        <v>322</v>
      </c>
      <c r="H161" t="s">
        <v>2728</v>
      </c>
      <c r="I161" t="s">
        <v>38</v>
      </c>
      <c r="J161">
        <v>1220609</v>
      </c>
      <c r="K161">
        <v>1411562</v>
      </c>
      <c r="L161">
        <f>TTEST(S161:W161,X161:AB161,2,2)</f>
        <v>0.4477397827647015</v>
      </c>
      <c r="M161" s="1">
        <f>MEDIAN(S161:W161)/MEDIAN(X161:AB161)</f>
        <v>1.0139942524064518</v>
      </c>
      <c r="N161" s="2">
        <f>STDEV(S161:W161)/AVERAGE(S161:W161)*100</f>
        <v>10.24527866720298</v>
      </c>
      <c r="O161" s="2">
        <f>STDEV(X161:AB161)/AVERAGE(X161:AB161)*100</f>
        <v>6.2610900077314886</v>
      </c>
      <c r="P161" t="s">
        <v>323</v>
      </c>
      <c r="Q161" t="s">
        <v>279</v>
      </c>
      <c r="R161" t="s">
        <v>324</v>
      </c>
      <c r="S161">
        <v>1156660</v>
      </c>
      <c r="T161">
        <v>1411562</v>
      </c>
      <c r="U161">
        <v>1185194</v>
      </c>
      <c r="V161">
        <v>1355236</v>
      </c>
      <c r="W161">
        <v>1126519</v>
      </c>
      <c r="X161">
        <v>1298564</v>
      </c>
      <c r="Y161">
        <v>1242318</v>
      </c>
      <c r="Z161">
        <v>1116081</v>
      </c>
      <c r="AA161">
        <v>1145123</v>
      </c>
      <c r="AB161">
        <v>1168837</v>
      </c>
      <c r="AC161">
        <v>0</v>
      </c>
      <c r="AD161">
        <v>0</v>
      </c>
      <c r="AE161">
        <v>0</v>
      </c>
    </row>
    <row r="162" spans="2:31" x14ac:dyDescent="0.25">
      <c r="B162">
        <v>3146</v>
      </c>
      <c r="C162">
        <v>3.238</v>
      </c>
      <c r="D162">
        <v>578.41832999999997</v>
      </c>
      <c r="E162" t="s">
        <v>325</v>
      </c>
      <c r="F162" t="b">
        <f t="shared" si="2"/>
        <v>0</v>
      </c>
      <c r="G162" t="s">
        <v>326</v>
      </c>
      <c r="H162" t="s">
        <v>2728</v>
      </c>
      <c r="I162" t="s">
        <v>38</v>
      </c>
      <c r="J162">
        <v>1406160</v>
      </c>
      <c r="K162">
        <v>559</v>
      </c>
      <c r="L162">
        <f>TTEST(S162:W162,X162:AB162,2,2)</f>
        <v>0.11362174196824197</v>
      </c>
      <c r="M162" s="1">
        <f>MEDIAN(S162:W162)/MEDIAN(X162:AB162)</f>
        <v>1.1143499990351775</v>
      </c>
      <c r="N162" s="2">
        <f>STDEV(S162:W162)/AVERAGE(S162:W162)*100</f>
        <v>12.321549066706975</v>
      </c>
      <c r="O162" s="2">
        <f>STDEV(X162:AB162)/AVERAGE(X162:AB162)*100</f>
        <v>11.180953431338061</v>
      </c>
      <c r="P162" t="s">
        <v>327</v>
      </c>
      <c r="Q162" t="s">
        <v>279</v>
      </c>
      <c r="R162" t="s">
        <v>328</v>
      </c>
      <c r="S162">
        <v>1306401</v>
      </c>
      <c r="T162">
        <v>1768011</v>
      </c>
      <c r="U162">
        <v>1443724</v>
      </c>
      <c r="V162">
        <v>1600095</v>
      </c>
      <c r="W162">
        <v>1381171</v>
      </c>
      <c r="X162">
        <v>1271162</v>
      </c>
      <c r="Y162">
        <v>1130348</v>
      </c>
      <c r="Z162">
        <v>1537753</v>
      </c>
      <c r="AA162">
        <v>1295575</v>
      </c>
      <c r="AB162">
        <v>1327356</v>
      </c>
      <c r="AC162">
        <v>4920</v>
      </c>
      <c r="AD162">
        <v>4573</v>
      </c>
      <c r="AE162">
        <v>0</v>
      </c>
    </row>
    <row r="163" spans="2:31" x14ac:dyDescent="0.25">
      <c r="B163">
        <v>3457</v>
      </c>
      <c r="C163">
        <v>4.1749999999999998</v>
      </c>
      <c r="D163">
        <v>608.46502999999996</v>
      </c>
      <c r="E163" t="s">
        <v>329</v>
      </c>
      <c r="F163" t="b">
        <f t="shared" si="2"/>
        <v>0</v>
      </c>
      <c r="G163" t="s">
        <v>330</v>
      </c>
      <c r="H163" t="s">
        <v>2728</v>
      </c>
      <c r="I163" t="s">
        <v>38</v>
      </c>
      <c r="J163">
        <v>14906507</v>
      </c>
      <c r="K163">
        <v>16844914</v>
      </c>
      <c r="L163">
        <f>TTEST(S163:W163,X163:AB163,2,2)</f>
        <v>0.84031466470688776</v>
      </c>
      <c r="M163" s="1">
        <f>MEDIAN(S163:W163)/MEDIAN(X163:AB163)</f>
        <v>0.99617085780566428</v>
      </c>
      <c r="N163" s="2">
        <f>STDEV(S163:W163)/AVERAGE(S163:W163)*100</f>
        <v>13.512974823134424</v>
      </c>
      <c r="O163" s="2">
        <f>STDEV(X163:AB163)/AVERAGE(X163:AB163)*100</f>
        <v>13.10471032101089</v>
      </c>
      <c r="P163" t="s">
        <v>331</v>
      </c>
      <c r="Q163" t="s">
        <v>279</v>
      </c>
      <c r="R163" t="s">
        <v>332</v>
      </c>
      <c r="S163">
        <v>13139746</v>
      </c>
      <c r="T163">
        <v>16744825</v>
      </c>
      <c r="U163">
        <v>15874664</v>
      </c>
      <c r="V163">
        <v>16844914</v>
      </c>
      <c r="W163">
        <v>12581584</v>
      </c>
      <c r="X163">
        <v>16127007</v>
      </c>
      <c r="Y163">
        <v>16434254</v>
      </c>
      <c r="Z163">
        <v>15935684</v>
      </c>
      <c r="AA163">
        <v>12252520</v>
      </c>
      <c r="AB163">
        <v>13129876</v>
      </c>
      <c r="AC163">
        <v>0</v>
      </c>
      <c r="AD163">
        <v>0</v>
      </c>
      <c r="AE163">
        <v>0</v>
      </c>
    </row>
    <row r="164" spans="2:31" x14ac:dyDescent="0.25">
      <c r="B164">
        <v>3436</v>
      </c>
      <c r="C164">
        <v>3.6619999999999999</v>
      </c>
      <c r="D164">
        <v>606.44952000000001</v>
      </c>
      <c r="E164" t="s">
        <v>333</v>
      </c>
      <c r="F164" t="b">
        <f t="shared" si="2"/>
        <v>0</v>
      </c>
      <c r="G164" t="s">
        <v>334</v>
      </c>
      <c r="H164" t="s">
        <v>2728</v>
      </c>
      <c r="I164" t="s">
        <v>38</v>
      </c>
      <c r="J164">
        <v>5925186</v>
      </c>
      <c r="K164">
        <v>7071509</v>
      </c>
      <c r="L164">
        <f>TTEST(S164:W164,X164:AB164,2,2)</f>
        <v>0.45378942915483378</v>
      </c>
      <c r="M164" s="1">
        <f>MEDIAN(S164:W164)/MEDIAN(X164:AB164)</f>
        <v>1.0371007197670501</v>
      </c>
      <c r="N164" s="2">
        <f>STDEV(S164:W164)/AVERAGE(S164:W164)*100</f>
        <v>11.288130627999786</v>
      </c>
      <c r="O164" s="2">
        <f>STDEV(X164:AB164)/AVERAGE(X164:AB164)*100</f>
        <v>6.7360624854470181</v>
      </c>
      <c r="P164" t="s">
        <v>335</v>
      </c>
      <c r="Q164" t="s">
        <v>279</v>
      </c>
      <c r="R164" t="s">
        <v>336</v>
      </c>
      <c r="S164">
        <v>5553410</v>
      </c>
      <c r="T164">
        <v>7071509</v>
      </c>
      <c r="U164">
        <v>5880247</v>
      </c>
      <c r="V164">
        <v>6414676</v>
      </c>
      <c r="W164">
        <v>5399451</v>
      </c>
      <c r="X164">
        <v>6292062</v>
      </c>
      <c r="Y164">
        <v>6094856</v>
      </c>
      <c r="Z164">
        <v>5669890</v>
      </c>
      <c r="AA164">
        <v>5451551</v>
      </c>
      <c r="AB164">
        <v>5424204</v>
      </c>
      <c r="AC164">
        <v>0</v>
      </c>
      <c r="AD164">
        <v>0</v>
      </c>
      <c r="AE164">
        <v>0</v>
      </c>
    </row>
    <row r="165" spans="2:31" x14ac:dyDescent="0.25">
      <c r="B165">
        <v>3408</v>
      </c>
      <c r="C165">
        <v>3.294</v>
      </c>
      <c r="D165">
        <v>604.43395999999996</v>
      </c>
      <c r="E165" t="s">
        <v>337</v>
      </c>
      <c r="F165" t="b">
        <f t="shared" si="2"/>
        <v>0</v>
      </c>
      <c r="G165" t="s">
        <v>338</v>
      </c>
      <c r="H165" t="s">
        <v>2728</v>
      </c>
      <c r="I165" t="s">
        <v>38</v>
      </c>
      <c r="J165">
        <v>827904</v>
      </c>
      <c r="K165">
        <v>527</v>
      </c>
      <c r="L165">
        <f>TTEST(S165:W165,X165:AB165,2,2)</f>
        <v>0.14442603540618484</v>
      </c>
      <c r="M165" s="1">
        <f>MEDIAN(S165:W165)/MEDIAN(X165:AB165)</f>
        <v>1.0243924833580456</v>
      </c>
      <c r="N165" s="2">
        <f>STDEV(S165:W165)/AVERAGE(S165:W165)*100</f>
        <v>9.3869100486264418</v>
      </c>
      <c r="O165" s="2">
        <f>STDEV(X165:AB165)/AVERAGE(X165:AB165)*100</f>
        <v>3.6287304380647338</v>
      </c>
      <c r="P165" t="s">
        <v>339</v>
      </c>
      <c r="Q165" t="s">
        <v>279</v>
      </c>
      <c r="R165" t="s">
        <v>340</v>
      </c>
      <c r="S165">
        <v>819742</v>
      </c>
      <c r="T165">
        <v>970445</v>
      </c>
      <c r="U165">
        <v>825604</v>
      </c>
      <c r="V165">
        <v>910548</v>
      </c>
      <c r="W165">
        <v>768080</v>
      </c>
      <c r="X165">
        <v>805945</v>
      </c>
      <c r="Y165">
        <v>820253</v>
      </c>
      <c r="Z165">
        <v>823756</v>
      </c>
      <c r="AA165">
        <v>778481</v>
      </c>
      <c r="AB165">
        <v>756189</v>
      </c>
      <c r="AC165">
        <v>0</v>
      </c>
      <c r="AD165">
        <v>5524</v>
      </c>
      <c r="AE165">
        <v>0</v>
      </c>
    </row>
    <row r="166" spans="2:31" x14ac:dyDescent="0.25">
      <c r="B166">
        <v>3561</v>
      </c>
      <c r="C166">
        <v>3.9049999999999998</v>
      </c>
      <c r="D166">
        <v>620.46558000000005</v>
      </c>
      <c r="E166" t="s">
        <v>341</v>
      </c>
      <c r="F166" t="b">
        <f t="shared" si="2"/>
        <v>0</v>
      </c>
      <c r="G166" t="s">
        <v>342</v>
      </c>
      <c r="H166" t="s">
        <v>2728</v>
      </c>
      <c r="I166" t="s">
        <v>38</v>
      </c>
      <c r="J166">
        <v>733768</v>
      </c>
      <c r="K166">
        <v>907170</v>
      </c>
      <c r="L166">
        <f>TTEST(S166:W166,X166:AB166,2,2)</f>
        <v>0.26156850280149641</v>
      </c>
      <c r="M166" s="1">
        <f>MEDIAN(S166:W166)/MEDIAN(X166:AB166)</f>
        <v>1.0398884116623213</v>
      </c>
      <c r="N166" s="2">
        <f>STDEV(S166:W166)/AVERAGE(S166:W166)*100</f>
        <v>14.377212793665938</v>
      </c>
      <c r="O166" s="2">
        <f>STDEV(X166:AB166)/AVERAGE(X166:AB166)*100</f>
        <v>6.678841273228965</v>
      </c>
      <c r="P166" t="s">
        <v>343</v>
      </c>
      <c r="Q166" t="s">
        <v>279</v>
      </c>
      <c r="R166" t="s">
        <v>344</v>
      </c>
      <c r="S166">
        <v>676834</v>
      </c>
      <c r="T166">
        <v>907170</v>
      </c>
      <c r="U166">
        <v>729489</v>
      </c>
      <c r="V166">
        <v>856479</v>
      </c>
      <c r="W166">
        <v>660514</v>
      </c>
      <c r="X166">
        <v>743583</v>
      </c>
      <c r="Y166">
        <v>750995</v>
      </c>
      <c r="Z166">
        <v>701507</v>
      </c>
      <c r="AA166">
        <v>642587</v>
      </c>
      <c r="AB166">
        <v>668523</v>
      </c>
      <c r="AC166">
        <v>0</v>
      </c>
      <c r="AD166">
        <v>0</v>
      </c>
      <c r="AE166">
        <v>0</v>
      </c>
    </row>
    <row r="167" spans="2:31" x14ac:dyDescent="0.25">
      <c r="B167">
        <v>3754</v>
      </c>
      <c r="C167">
        <v>4.7910000000000004</v>
      </c>
      <c r="D167">
        <v>636.49621999999999</v>
      </c>
      <c r="E167" t="s">
        <v>345</v>
      </c>
      <c r="F167" t="b">
        <f t="shared" si="2"/>
        <v>0</v>
      </c>
      <c r="G167" t="s">
        <v>346</v>
      </c>
      <c r="H167" t="s">
        <v>2728</v>
      </c>
      <c r="I167" t="s">
        <v>38</v>
      </c>
      <c r="J167">
        <v>20195222</v>
      </c>
      <c r="K167">
        <v>14320</v>
      </c>
      <c r="L167">
        <f>TTEST(S167:W167,X167:AB167,2,2)</f>
        <v>0.78430250284794267</v>
      </c>
      <c r="M167" s="1">
        <f>MEDIAN(S167:W167)/MEDIAN(X167:AB167)</f>
        <v>1.0225210865789518</v>
      </c>
      <c r="N167" s="2">
        <f>STDEV(S167:W167)/AVERAGE(S167:W167)*100</f>
        <v>7.9283291581554725</v>
      </c>
      <c r="O167" s="2">
        <f>STDEV(X167:AB167)/AVERAGE(X167:AB167)*100</f>
        <v>5.9024800716107118</v>
      </c>
      <c r="P167" t="s">
        <v>347</v>
      </c>
      <c r="Q167" t="s">
        <v>279</v>
      </c>
      <c r="R167" t="s">
        <v>348</v>
      </c>
      <c r="S167">
        <v>18073856</v>
      </c>
      <c r="T167">
        <v>21861716</v>
      </c>
      <c r="U167">
        <v>20804576</v>
      </c>
      <c r="V167">
        <v>21596452</v>
      </c>
      <c r="W167">
        <v>19272422</v>
      </c>
      <c r="X167">
        <v>20966944</v>
      </c>
      <c r="Y167">
        <v>21348952</v>
      </c>
      <c r="Z167">
        <v>20346354</v>
      </c>
      <c r="AA167">
        <v>18650004</v>
      </c>
      <c r="AB167">
        <v>19030946</v>
      </c>
      <c r="AC167">
        <v>0</v>
      </c>
      <c r="AD167">
        <v>4580</v>
      </c>
      <c r="AE167">
        <v>0</v>
      </c>
    </row>
    <row r="168" spans="2:31" x14ac:dyDescent="0.25">
      <c r="B168">
        <v>3725</v>
      </c>
      <c r="C168">
        <v>4.1829999999999998</v>
      </c>
      <c r="D168">
        <v>634.48041000000001</v>
      </c>
      <c r="E168" t="s">
        <v>349</v>
      </c>
      <c r="F168" t="b">
        <f t="shared" si="2"/>
        <v>0</v>
      </c>
      <c r="G168" t="s">
        <v>350</v>
      </c>
      <c r="H168" t="s">
        <v>2728</v>
      </c>
      <c r="I168" t="s">
        <v>38</v>
      </c>
      <c r="J168">
        <v>32183702</v>
      </c>
      <c r="K168">
        <v>39011216</v>
      </c>
      <c r="L168">
        <f>TTEST(S168:W168,X168:AB168,2,2)</f>
        <v>0.72776462067463421</v>
      </c>
      <c r="M168" s="1">
        <f>MEDIAN(S168:W168)/MEDIAN(X168:AB168)</f>
        <v>0.97588531095089837</v>
      </c>
      <c r="N168" s="2">
        <f>STDEV(S168:W168)/AVERAGE(S168:W168)*100</f>
        <v>14.81203303949526</v>
      </c>
      <c r="O168" s="2">
        <f>STDEV(X168:AB168)/AVERAGE(X168:AB168)*100</f>
        <v>10.933041691729322</v>
      </c>
      <c r="P168" t="s">
        <v>351</v>
      </c>
      <c r="Q168" t="s">
        <v>279</v>
      </c>
      <c r="R168" t="s">
        <v>352</v>
      </c>
      <c r="S168">
        <v>28815354</v>
      </c>
      <c r="T168">
        <v>39011216</v>
      </c>
      <c r="U168">
        <v>33197768</v>
      </c>
      <c r="V168">
        <v>35248004</v>
      </c>
      <c r="W168">
        <v>27045372</v>
      </c>
      <c r="X168">
        <v>34051244</v>
      </c>
      <c r="Y168">
        <v>34614064</v>
      </c>
      <c r="Z168">
        <v>34018104</v>
      </c>
      <c r="AA168">
        <v>27749742</v>
      </c>
      <c r="AB168">
        <v>28086154</v>
      </c>
      <c r="AC168">
        <v>0</v>
      </c>
      <c r="AD168">
        <v>0</v>
      </c>
      <c r="AE168">
        <v>0</v>
      </c>
    </row>
    <row r="169" spans="2:31" x14ac:dyDescent="0.25">
      <c r="B169">
        <v>3705</v>
      </c>
      <c r="C169">
        <v>3.726</v>
      </c>
      <c r="D169">
        <v>632.46527000000003</v>
      </c>
      <c r="E169" t="s">
        <v>353</v>
      </c>
      <c r="F169" t="b">
        <f t="shared" si="2"/>
        <v>0</v>
      </c>
      <c r="G169" t="s">
        <v>354</v>
      </c>
      <c r="H169" t="s">
        <v>2728</v>
      </c>
      <c r="I169" t="s">
        <v>38</v>
      </c>
      <c r="J169">
        <v>5978027</v>
      </c>
      <c r="K169">
        <v>7633625</v>
      </c>
      <c r="L169">
        <f>TTEST(S169:W169,X169:AB169,2,2)</f>
        <v>0.69621480992495233</v>
      </c>
      <c r="M169" s="1">
        <f>MEDIAN(S169:W169)/MEDIAN(X169:AB169)</f>
        <v>0.9820700090482386</v>
      </c>
      <c r="N169" s="2">
        <f>STDEV(S169:W169)/AVERAGE(S169:W169)*100</f>
        <v>15.697575559475935</v>
      </c>
      <c r="O169" s="2">
        <f>STDEV(X169:AB169)/AVERAGE(X169:AB169)*100</f>
        <v>12.623961141157208</v>
      </c>
      <c r="P169" t="s">
        <v>355</v>
      </c>
      <c r="Q169" t="s">
        <v>279</v>
      </c>
      <c r="R169" t="s">
        <v>356</v>
      </c>
      <c r="S169">
        <v>5414902</v>
      </c>
      <c r="T169">
        <v>7633625</v>
      </c>
      <c r="U169">
        <v>5928299</v>
      </c>
      <c r="V169">
        <v>6244650</v>
      </c>
      <c r="W169">
        <v>5215920</v>
      </c>
      <c r="X169">
        <v>6347671</v>
      </c>
      <c r="Y169">
        <v>6745506</v>
      </c>
      <c r="Z169">
        <v>6036534</v>
      </c>
      <c r="AA169">
        <v>5167368</v>
      </c>
      <c r="AB169">
        <v>5045792</v>
      </c>
      <c r="AC169">
        <v>0</v>
      </c>
      <c r="AD169">
        <v>0</v>
      </c>
      <c r="AE169">
        <v>0</v>
      </c>
    </row>
    <row r="170" spans="2:31" x14ac:dyDescent="0.25">
      <c r="B170">
        <v>3651</v>
      </c>
      <c r="C170">
        <v>3.1579999999999999</v>
      </c>
      <c r="D170">
        <v>628.43413999999996</v>
      </c>
      <c r="E170" t="s">
        <v>357</v>
      </c>
      <c r="F170" t="b">
        <f t="shared" si="2"/>
        <v>0</v>
      </c>
      <c r="G170" t="s">
        <v>358</v>
      </c>
      <c r="H170" t="s">
        <v>2728</v>
      </c>
      <c r="I170" t="s">
        <v>38</v>
      </c>
      <c r="J170">
        <v>323277</v>
      </c>
      <c r="K170">
        <v>275</v>
      </c>
      <c r="L170">
        <f>TTEST(S170:W170,X170:AB170,2,2)</f>
        <v>0.63185799672615772</v>
      </c>
      <c r="M170" s="1">
        <f>MEDIAN(S170:W170)/MEDIAN(X170:AB170)</f>
        <v>0.88894144822120791</v>
      </c>
      <c r="N170" s="2">
        <f>STDEV(S170:W170)/AVERAGE(S170:W170)*100</f>
        <v>16.664030722835882</v>
      </c>
      <c r="O170" s="2">
        <f>STDEV(X170:AB170)/AVERAGE(X170:AB170)*100</f>
        <v>16.774060881878043</v>
      </c>
      <c r="P170" t="s">
        <v>359</v>
      </c>
      <c r="Q170" t="s">
        <v>279</v>
      </c>
      <c r="R170" t="s">
        <v>360</v>
      </c>
      <c r="S170">
        <v>270458</v>
      </c>
      <c r="T170">
        <v>392631</v>
      </c>
      <c r="U170">
        <v>289402</v>
      </c>
      <c r="V170">
        <v>344576</v>
      </c>
      <c r="W170">
        <v>276732</v>
      </c>
      <c r="X170">
        <v>325558</v>
      </c>
      <c r="Y170">
        <v>371784</v>
      </c>
      <c r="Z170">
        <v>402519</v>
      </c>
      <c r="AA170">
        <v>267477</v>
      </c>
      <c r="AB170">
        <v>291629</v>
      </c>
      <c r="AC170">
        <v>0</v>
      </c>
      <c r="AD170">
        <v>4398</v>
      </c>
      <c r="AE170">
        <v>0</v>
      </c>
    </row>
    <row r="171" spans="2:31" x14ac:dyDescent="0.25">
      <c r="B171">
        <v>2092</v>
      </c>
      <c r="C171">
        <v>1.42</v>
      </c>
      <c r="D171">
        <v>468.34467000000001</v>
      </c>
      <c r="E171" t="s">
        <v>361</v>
      </c>
      <c r="F171" t="b">
        <f t="shared" si="2"/>
        <v>0</v>
      </c>
      <c r="G171" t="s">
        <v>362</v>
      </c>
      <c r="H171" t="s">
        <v>2728</v>
      </c>
      <c r="I171" t="s">
        <v>38</v>
      </c>
      <c r="J171">
        <v>201035</v>
      </c>
      <c r="K171">
        <v>16</v>
      </c>
      <c r="L171">
        <f>TTEST(S171:W171,X171:AB171,2,2)</f>
        <v>0.18584604783448458</v>
      </c>
      <c r="M171" s="1">
        <f>MEDIAN(S171:W171)/MEDIAN(X171:AB171)</f>
        <v>1.0259562011263725</v>
      </c>
      <c r="N171" s="2">
        <f>STDEV(S171:W171)/AVERAGE(S171:W171)*100</f>
        <v>10.474077460211252</v>
      </c>
      <c r="O171" s="2">
        <f>STDEV(X171:AB171)/AVERAGE(X171:AB171)*100</f>
        <v>9.1653467179797303</v>
      </c>
      <c r="P171" t="s">
        <v>363</v>
      </c>
      <c r="Q171" t="s">
        <v>364</v>
      </c>
      <c r="R171" t="s">
        <v>365</v>
      </c>
      <c r="S171">
        <v>190287</v>
      </c>
      <c r="T171">
        <v>247390</v>
      </c>
      <c r="U171">
        <v>202573</v>
      </c>
      <c r="V171">
        <v>210327</v>
      </c>
      <c r="W171">
        <v>200188</v>
      </c>
      <c r="X171">
        <v>197448</v>
      </c>
      <c r="Y171">
        <v>206466</v>
      </c>
      <c r="Z171">
        <v>206216</v>
      </c>
      <c r="AA171">
        <v>184720</v>
      </c>
      <c r="AB171">
        <v>164731</v>
      </c>
      <c r="AC171">
        <v>19412</v>
      </c>
      <c r="AD171">
        <v>15716</v>
      </c>
      <c r="AE171">
        <v>11575</v>
      </c>
    </row>
    <row r="172" spans="2:31" x14ac:dyDescent="0.25">
      <c r="B172">
        <v>2233</v>
      </c>
      <c r="C172">
        <v>1.7749999999999999</v>
      </c>
      <c r="D172">
        <v>482.36052999999998</v>
      </c>
      <c r="E172" t="s">
        <v>366</v>
      </c>
      <c r="F172" t="b">
        <f t="shared" si="2"/>
        <v>0</v>
      </c>
      <c r="G172" t="s">
        <v>367</v>
      </c>
      <c r="H172" t="s">
        <v>2728</v>
      </c>
      <c r="I172" t="s">
        <v>38</v>
      </c>
      <c r="J172">
        <v>73050582</v>
      </c>
      <c r="K172">
        <v>3383</v>
      </c>
      <c r="L172">
        <f>TTEST(S172:W172,X172:AB172,2,2)</f>
        <v>0.39922965588679626</v>
      </c>
      <c r="M172" s="1">
        <f>MEDIAN(S172:W172)/MEDIAN(X172:AB172)</f>
        <v>0.98698695882855725</v>
      </c>
      <c r="N172" s="2">
        <f>STDEV(S172:W172)/AVERAGE(S172:W172)*100</f>
        <v>17.058549310385519</v>
      </c>
      <c r="O172" s="2">
        <f>STDEV(X172:AB172)/AVERAGE(X172:AB172)*100</f>
        <v>12.576554707031482</v>
      </c>
      <c r="P172" t="s">
        <v>368</v>
      </c>
      <c r="Q172" t="s">
        <v>364</v>
      </c>
      <c r="R172" t="s">
        <v>369</v>
      </c>
      <c r="S172">
        <v>70733968</v>
      </c>
      <c r="T172">
        <v>98435864</v>
      </c>
      <c r="U172">
        <v>70084088</v>
      </c>
      <c r="V172">
        <v>76081096</v>
      </c>
      <c r="W172">
        <v>65537968</v>
      </c>
      <c r="X172">
        <v>75899888</v>
      </c>
      <c r="Y172">
        <v>80225464</v>
      </c>
      <c r="Z172">
        <v>71666568</v>
      </c>
      <c r="AA172">
        <v>62008356</v>
      </c>
      <c r="AB172">
        <v>59832556</v>
      </c>
      <c r="AC172">
        <v>15511</v>
      </c>
      <c r="AD172">
        <v>26179</v>
      </c>
      <c r="AE172">
        <v>45592</v>
      </c>
    </row>
    <row r="173" spans="2:31" x14ac:dyDescent="0.25">
      <c r="B173">
        <v>2206</v>
      </c>
      <c r="C173">
        <v>1.7170000000000001</v>
      </c>
      <c r="D173">
        <v>480.34494000000001</v>
      </c>
      <c r="E173" t="s">
        <v>370</v>
      </c>
      <c r="F173" t="e">
        <f>E173=#REF!</f>
        <v>#REF!</v>
      </c>
      <c r="G173" t="s">
        <v>371</v>
      </c>
      <c r="H173" t="s">
        <v>2728</v>
      </c>
      <c r="I173" t="s">
        <v>38</v>
      </c>
      <c r="J173">
        <v>25870582</v>
      </c>
      <c r="K173">
        <v>20603</v>
      </c>
      <c r="L173">
        <f>TTEST(S173:W173,X173:AB173,2,2)</f>
        <v>0.46707460622486574</v>
      </c>
      <c r="M173" s="1">
        <f>MEDIAN(S173:W173)/MEDIAN(X173:AB173)</f>
        <v>0.99025471911873297</v>
      </c>
      <c r="N173" s="2">
        <f>STDEV(S173:W173)/AVERAGE(S173:W173)*100</f>
        <v>18.83764334276341</v>
      </c>
      <c r="O173" s="2">
        <f>STDEV(X173:AB173)/AVERAGE(X173:AB173)*100</f>
        <v>15.536777704812746</v>
      </c>
      <c r="P173" t="s">
        <v>372</v>
      </c>
      <c r="Q173" t="s">
        <v>364</v>
      </c>
      <c r="R173" t="s">
        <v>373</v>
      </c>
      <c r="S173">
        <v>26853448</v>
      </c>
      <c r="T173">
        <v>35471584</v>
      </c>
      <c r="U173">
        <v>24951544</v>
      </c>
      <c r="V173">
        <v>25513998</v>
      </c>
      <c r="W173">
        <v>22002566</v>
      </c>
      <c r="X173">
        <v>27852624</v>
      </c>
      <c r="Y173">
        <v>28706778</v>
      </c>
      <c r="Z173">
        <v>25765086</v>
      </c>
      <c r="AA173">
        <v>21715162</v>
      </c>
      <c r="AB173">
        <v>19873030</v>
      </c>
      <c r="AC173">
        <v>0</v>
      </c>
      <c r="AD173">
        <v>0</v>
      </c>
      <c r="AE173">
        <v>5165</v>
      </c>
    </row>
    <row r="174" spans="2:31" x14ac:dyDescent="0.25">
      <c r="B174">
        <v>2379</v>
      </c>
      <c r="C174">
        <v>2.1989999999999998</v>
      </c>
      <c r="D174">
        <v>496.37607000000003</v>
      </c>
      <c r="E174" t="s">
        <v>374</v>
      </c>
      <c r="F174" t="b">
        <f t="shared" si="2"/>
        <v>0</v>
      </c>
      <c r="G174" t="s">
        <v>375</v>
      </c>
      <c r="H174" t="s">
        <v>2728</v>
      </c>
      <c r="I174" t="s">
        <v>38</v>
      </c>
      <c r="J174">
        <v>557583</v>
      </c>
      <c r="K174">
        <v>24</v>
      </c>
      <c r="L174">
        <f>TTEST(S174:W174,X174:AB174,2,2)</f>
        <v>0.93229299615458761</v>
      </c>
      <c r="M174" s="1">
        <f>MEDIAN(S174:W174)/MEDIAN(X174:AB174)</f>
        <v>0.93275793522217576</v>
      </c>
      <c r="N174" s="2">
        <f>STDEV(S174:W174)/AVERAGE(S174:W174)*100</f>
        <v>9.6519384282702649</v>
      </c>
      <c r="O174" s="2">
        <f>STDEV(X174:AB174)/AVERAGE(X174:AB174)*100</f>
        <v>12.185431126279747</v>
      </c>
      <c r="P174" t="s">
        <v>376</v>
      </c>
      <c r="Q174" t="s">
        <v>364</v>
      </c>
      <c r="R174" t="s">
        <v>377</v>
      </c>
      <c r="S174">
        <v>532574</v>
      </c>
      <c r="T174">
        <v>644930</v>
      </c>
      <c r="U174">
        <v>525644</v>
      </c>
      <c r="V174">
        <v>579455</v>
      </c>
      <c r="W174">
        <v>513800</v>
      </c>
      <c r="X174">
        <v>573506</v>
      </c>
      <c r="Y174">
        <v>652868</v>
      </c>
      <c r="Z174">
        <v>570967</v>
      </c>
      <c r="AA174">
        <v>491119</v>
      </c>
      <c r="AB174">
        <v>490963</v>
      </c>
      <c r="AC174">
        <v>27467</v>
      </c>
      <c r="AD174">
        <v>29359</v>
      </c>
      <c r="AE174">
        <v>23259</v>
      </c>
    </row>
    <row r="175" spans="2:31" x14ac:dyDescent="0.25">
      <c r="B175">
        <v>2354</v>
      </c>
      <c r="C175">
        <v>2.1320000000000001</v>
      </c>
      <c r="D175">
        <v>494.36081000000001</v>
      </c>
      <c r="E175" t="s">
        <v>378</v>
      </c>
      <c r="F175" t="b">
        <f t="shared" si="2"/>
        <v>0</v>
      </c>
      <c r="G175" t="s">
        <v>379</v>
      </c>
      <c r="H175" t="s">
        <v>2728</v>
      </c>
      <c r="I175" t="s">
        <v>38</v>
      </c>
      <c r="J175">
        <v>796308</v>
      </c>
      <c r="K175">
        <v>124</v>
      </c>
      <c r="L175">
        <f>TTEST(S175:W175,X175:AB175,2,2)</f>
        <v>0.58425265976064433</v>
      </c>
      <c r="M175" s="1">
        <f>MEDIAN(S175:W175)/MEDIAN(X175:AB175)</f>
        <v>1.023800708663265</v>
      </c>
      <c r="N175" s="2">
        <f>STDEV(S175:W175)/AVERAGE(S175:W175)*100</f>
        <v>11.731873000316435</v>
      </c>
      <c r="O175" s="2">
        <f>STDEV(X175:AB175)/AVERAGE(X175:AB175)*100</f>
        <v>11.515973753905541</v>
      </c>
      <c r="P175" t="s">
        <v>380</v>
      </c>
      <c r="Q175" t="s">
        <v>364</v>
      </c>
      <c r="R175" t="s">
        <v>381</v>
      </c>
      <c r="S175">
        <v>744435</v>
      </c>
      <c r="T175">
        <v>962762</v>
      </c>
      <c r="U175">
        <v>785335</v>
      </c>
      <c r="V175">
        <v>845678</v>
      </c>
      <c r="W175">
        <v>726820</v>
      </c>
      <c r="X175">
        <v>861785</v>
      </c>
      <c r="Y175">
        <v>882044</v>
      </c>
      <c r="Z175">
        <v>767078</v>
      </c>
      <c r="AA175">
        <v>697623</v>
      </c>
      <c r="AB175">
        <v>689515</v>
      </c>
      <c r="AC175">
        <v>5259</v>
      </c>
      <c r="AD175">
        <v>9588</v>
      </c>
      <c r="AE175">
        <v>8488</v>
      </c>
    </row>
    <row r="176" spans="2:31" x14ac:dyDescent="0.25">
      <c r="B176">
        <v>2507</v>
      </c>
      <c r="C176">
        <v>2.681</v>
      </c>
      <c r="D176">
        <v>510.39193999999998</v>
      </c>
      <c r="E176" t="s">
        <v>382</v>
      </c>
      <c r="F176" t="b">
        <f t="shared" si="2"/>
        <v>0</v>
      </c>
      <c r="G176" t="s">
        <v>383</v>
      </c>
      <c r="H176" t="s">
        <v>2728</v>
      </c>
      <c r="I176" t="s">
        <v>38</v>
      </c>
      <c r="J176">
        <v>12106592</v>
      </c>
      <c r="K176">
        <v>1109</v>
      </c>
      <c r="L176">
        <f>TTEST(S176:W176,X176:AB176,2,2)</f>
        <v>0.58528999553378225</v>
      </c>
      <c r="M176" s="1">
        <f>MEDIAN(S176:W176)/MEDIAN(X176:AB176)</f>
        <v>0.97504872892765859</v>
      </c>
      <c r="N176" s="2">
        <f>STDEV(S176:W176)/AVERAGE(S176:W176)*100</f>
        <v>10.00062698071909</v>
      </c>
      <c r="O176" s="2">
        <f>STDEV(X176:AB176)/AVERAGE(X176:AB176)*100</f>
        <v>7.7351959251942599</v>
      </c>
      <c r="P176" t="s">
        <v>384</v>
      </c>
      <c r="Q176" t="s">
        <v>364</v>
      </c>
      <c r="R176" t="s">
        <v>385</v>
      </c>
      <c r="S176">
        <v>11519041</v>
      </c>
      <c r="T176">
        <v>14304182</v>
      </c>
      <c r="U176">
        <v>11156770</v>
      </c>
      <c r="V176">
        <v>12508125</v>
      </c>
      <c r="W176">
        <v>12021797</v>
      </c>
      <c r="X176">
        <v>12614134</v>
      </c>
      <c r="Y176">
        <v>12760206</v>
      </c>
      <c r="Z176">
        <v>12329432</v>
      </c>
      <c r="AA176">
        <v>11106313</v>
      </c>
      <c r="AB176">
        <v>10745915</v>
      </c>
      <c r="AC176">
        <v>13138</v>
      </c>
      <c r="AD176">
        <v>11669</v>
      </c>
      <c r="AE176">
        <v>13898</v>
      </c>
    </row>
    <row r="177" spans="2:31" x14ac:dyDescent="0.25">
      <c r="B177">
        <v>2482</v>
      </c>
      <c r="C177">
        <v>2.6019999999999999</v>
      </c>
      <c r="D177">
        <v>508.37634000000003</v>
      </c>
      <c r="E177" t="s">
        <v>386</v>
      </c>
      <c r="F177" t="e">
        <f>E177=#REF!</f>
        <v>#REF!</v>
      </c>
      <c r="G177" t="s">
        <v>387</v>
      </c>
      <c r="H177" t="s">
        <v>2728</v>
      </c>
      <c r="I177" t="s">
        <v>38</v>
      </c>
      <c r="J177">
        <v>13550994</v>
      </c>
      <c r="K177">
        <v>13956</v>
      </c>
      <c r="L177">
        <f>TTEST(S177:W177,X177:AB177,2,2)</f>
        <v>0.79164972948883583</v>
      </c>
      <c r="M177" s="1">
        <f>MEDIAN(S177:W177)/MEDIAN(X177:AB177)</f>
        <v>1.0439807458104338</v>
      </c>
      <c r="N177" s="2">
        <f>STDEV(S177:W177)/AVERAGE(S177:W177)*100</f>
        <v>15.432670524543585</v>
      </c>
      <c r="O177" s="2">
        <f>STDEV(X177:AB177)/AVERAGE(X177:AB177)*100</f>
        <v>15.294871172733938</v>
      </c>
      <c r="P177" t="s">
        <v>388</v>
      </c>
      <c r="Q177" t="s">
        <v>364</v>
      </c>
      <c r="R177" t="s">
        <v>389</v>
      </c>
      <c r="S177">
        <v>13547486</v>
      </c>
      <c r="T177">
        <v>17314538</v>
      </c>
      <c r="U177">
        <v>12421512</v>
      </c>
      <c r="V177">
        <v>13455041</v>
      </c>
      <c r="W177">
        <v>11915788</v>
      </c>
      <c r="X177">
        <v>14914492</v>
      </c>
      <c r="Y177">
        <v>16018957</v>
      </c>
      <c r="Z177">
        <v>12888208</v>
      </c>
      <c r="AA177">
        <v>11854300</v>
      </c>
      <c r="AB177">
        <v>11179621</v>
      </c>
      <c r="AC177">
        <v>0</v>
      </c>
      <c r="AD177">
        <v>0</v>
      </c>
      <c r="AE177">
        <v>3722</v>
      </c>
    </row>
    <row r="178" spans="2:31" x14ac:dyDescent="0.25">
      <c r="B178">
        <v>2464</v>
      </c>
      <c r="C178">
        <v>1.9930000000000001</v>
      </c>
      <c r="D178">
        <v>506.36084</v>
      </c>
      <c r="E178" t="s">
        <v>390</v>
      </c>
      <c r="F178" t="e">
        <f>E178=#REF!</f>
        <v>#REF!</v>
      </c>
      <c r="G178" t="s">
        <v>391</v>
      </c>
      <c r="H178" t="s">
        <v>2728</v>
      </c>
      <c r="I178" t="s">
        <v>38</v>
      </c>
      <c r="J178">
        <v>827614</v>
      </c>
      <c r="K178">
        <v>945024</v>
      </c>
      <c r="L178">
        <f>TTEST(S178:W178,X178:AB178,2,2)</f>
        <v>0.92145924576304683</v>
      </c>
      <c r="M178" s="1">
        <f>MEDIAN(S178:W178)/MEDIAN(X178:AB178)</f>
        <v>1.0946708705013841</v>
      </c>
      <c r="N178" s="2">
        <f>STDEV(S178:W178)/AVERAGE(S178:W178)*100</f>
        <v>10.125385150779993</v>
      </c>
      <c r="O178" s="2">
        <f>STDEV(X178:AB178)/AVERAGE(X178:AB178)*100</f>
        <v>10.269681238210957</v>
      </c>
      <c r="P178" t="s">
        <v>392</v>
      </c>
      <c r="Q178" t="s">
        <v>364</v>
      </c>
      <c r="R178" t="s">
        <v>393</v>
      </c>
      <c r="S178">
        <v>854106</v>
      </c>
      <c r="T178">
        <v>945024</v>
      </c>
      <c r="U178">
        <v>757603</v>
      </c>
      <c r="V178">
        <v>857051</v>
      </c>
      <c r="W178">
        <v>737861</v>
      </c>
      <c r="X178">
        <v>901672</v>
      </c>
      <c r="Y178">
        <v>930592</v>
      </c>
      <c r="Z178">
        <v>780240</v>
      </c>
      <c r="AA178">
        <v>747318</v>
      </c>
      <c r="AB178">
        <v>764668</v>
      </c>
      <c r="AC178">
        <v>0</v>
      </c>
      <c r="AD178">
        <v>0</v>
      </c>
      <c r="AE178">
        <v>0</v>
      </c>
    </row>
    <row r="179" spans="2:31" x14ac:dyDescent="0.25">
      <c r="B179">
        <v>2615</v>
      </c>
      <c r="C179">
        <v>3.0390000000000001</v>
      </c>
      <c r="D179">
        <v>522.39220999999998</v>
      </c>
      <c r="E179" t="s">
        <v>394</v>
      </c>
      <c r="F179" t="b">
        <f t="shared" si="2"/>
        <v>0</v>
      </c>
      <c r="G179" t="s">
        <v>395</v>
      </c>
      <c r="H179" t="s">
        <v>2728</v>
      </c>
      <c r="I179" t="s">
        <v>38</v>
      </c>
      <c r="J179">
        <v>283034</v>
      </c>
      <c r="K179">
        <v>318780</v>
      </c>
      <c r="L179">
        <f>TTEST(S179:W179,X179:AB179,2,2)</f>
        <v>0.88383397783698747</v>
      </c>
      <c r="M179" s="1">
        <f>MEDIAN(S179:W179)/MEDIAN(X179:AB179)</f>
        <v>1.0153900851523696</v>
      </c>
      <c r="N179" s="2">
        <f>STDEV(S179:W179)/AVERAGE(S179:W179)*100</f>
        <v>10.203443776479297</v>
      </c>
      <c r="O179" s="2">
        <f>STDEV(X179:AB179)/AVERAGE(X179:AB179)*100</f>
        <v>11.172422134058705</v>
      </c>
      <c r="P179" t="s">
        <v>396</v>
      </c>
      <c r="Q179" t="s">
        <v>364</v>
      </c>
      <c r="R179" t="s">
        <v>397</v>
      </c>
      <c r="S179">
        <v>261540</v>
      </c>
      <c r="T179">
        <v>316386</v>
      </c>
      <c r="U179">
        <v>288451</v>
      </c>
      <c r="V179">
        <v>307385</v>
      </c>
      <c r="W179">
        <v>248626</v>
      </c>
      <c r="X179">
        <v>304093</v>
      </c>
      <c r="Y179">
        <v>318780</v>
      </c>
      <c r="Z179">
        <v>258563</v>
      </c>
      <c r="AA179">
        <v>284079</v>
      </c>
      <c r="AB179">
        <v>242435</v>
      </c>
      <c r="AC179">
        <v>0</v>
      </c>
      <c r="AD179">
        <v>0</v>
      </c>
      <c r="AE179">
        <v>0</v>
      </c>
    </row>
    <row r="180" spans="2:31" x14ac:dyDescent="0.25">
      <c r="B180">
        <v>2776</v>
      </c>
      <c r="C180">
        <v>3.35</v>
      </c>
      <c r="D180">
        <v>538.42371000000003</v>
      </c>
      <c r="E180" t="s">
        <v>398</v>
      </c>
      <c r="F180" t="b">
        <f t="shared" si="2"/>
        <v>0</v>
      </c>
      <c r="G180" t="s">
        <v>399</v>
      </c>
      <c r="H180" t="s">
        <v>2728</v>
      </c>
      <c r="I180" t="s">
        <v>38</v>
      </c>
      <c r="J180">
        <v>3322152</v>
      </c>
      <c r="K180">
        <v>167</v>
      </c>
      <c r="L180">
        <f>TTEST(S180:W180,X180:AB180,2,2)</f>
        <v>0.57892074211245848</v>
      </c>
      <c r="M180" s="1">
        <f>MEDIAN(S180:W180)/MEDIAN(X180:AB180)</f>
        <v>1.0934580154253446</v>
      </c>
      <c r="N180" s="2">
        <f>STDEV(S180:W180)/AVERAGE(S180:W180)*100</f>
        <v>10.85498299309204</v>
      </c>
      <c r="O180" s="2">
        <f>STDEV(X180:AB180)/AVERAGE(X180:AB180)*100</f>
        <v>8.0434156085451729</v>
      </c>
      <c r="P180" t="s">
        <v>400</v>
      </c>
      <c r="Q180" t="s">
        <v>364</v>
      </c>
      <c r="R180" t="s">
        <v>401</v>
      </c>
      <c r="S180">
        <v>2934732</v>
      </c>
      <c r="T180">
        <v>3729694</v>
      </c>
      <c r="U180">
        <v>3076518</v>
      </c>
      <c r="V180">
        <v>3731349</v>
      </c>
      <c r="W180">
        <v>3430227</v>
      </c>
      <c r="X180">
        <v>3137045</v>
      </c>
      <c r="Y180">
        <v>3068348</v>
      </c>
      <c r="Z180">
        <v>3715086</v>
      </c>
      <c r="AA180">
        <v>3130664</v>
      </c>
      <c r="AB180">
        <v>3267854</v>
      </c>
      <c r="AC180">
        <v>25175</v>
      </c>
      <c r="AD180">
        <v>23585</v>
      </c>
      <c r="AE180">
        <v>18092</v>
      </c>
    </row>
    <row r="181" spans="2:31" x14ac:dyDescent="0.25">
      <c r="B181">
        <v>2746</v>
      </c>
      <c r="C181">
        <v>3.3119999999999998</v>
      </c>
      <c r="D181">
        <v>536.40770999999995</v>
      </c>
      <c r="E181" t="s">
        <v>402</v>
      </c>
      <c r="F181" t="e">
        <f>E181=#REF!</f>
        <v>#REF!</v>
      </c>
      <c r="G181" t="s">
        <v>403</v>
      </c>
      <c r="H181" t="s">
        <v>2728</v>
      </c>
      <c r="I181" t="s">
        <v>38</v>
      </c>
      <c r="J181">
        <v>4968996</v>
      </c>
      <c r="K181">
        <v>1418</v>
      </c>
      <c r="L181">
        <f>TTEST(S181:W181,X181:AB181,2,2)</f>
        <v>0.27438005269368354</v>
      </c>
      <c r="M181" s="1">
        <f>MEDIAN(S181:W181)/MEDIAN(X181:AB181)</f>
        <v>1.0199876714730327</v>
      </c>
      <c r="N181" s="2">
        <f>STDEV(S181:W181)/AVERAGE(S181:W181)*100</f>
        <v>9.2401912077833881</v>
      </c>
      <c r="O181" s="2">
        <f>STDEV(X181:AB181)/AVERAGE(X181:AB181)*100</f>
        <v>3.3107928255014842</v>
      </c>
      <c r="P181" t="s">
        <v>404</v>
      </c>
      <c r="Q181" t="s">
        <v>364</v>
      </c>
      <c r="R181" t="s">
        <v>405</v>
      </c>
      <c r="S181">
        <v>4691716</v>
      </c>
      <c r="T181">
        <v>5833454</v>
      </c>
      <c r="U181">
        <v>4869720</v>
      </c>
      <c r="V181">
        <v>5302290</v>
      </c>
      <c r="W181">
        <v>4800734</v>
      </c>
      <c r="X181">
        <v>4814276</v>
      </c>
      <c r="Y181">
        <v>4731706</v>
      </c>
      <c r="Z181">
        <v>5119680</v>
      </c>
      <c r="AA181">
        <v>4752091</v>
      </c>
      <c r="AB181">
        <v>4774293</v>
      </c>
      <c r="AC181">
        <v>6338</v>
      </c>
      <c r="AD181">
        <v>0</v>
      </c>
      <c r="AE181">
        <v>6003</v>
      </c>
    </row>
    <row r="182" spans="2:31" x14ac:dyDescent="0.25">
      <c r="B182">
        <v>2902</v>
      </c>
      <c r="C182">
        <v>3.6030000000000002</v>
      </c>
      <c r="D182">
        <v>552.43915000000004</v>
      </c>
      <c r="E182" t="s">
        <v>406</v>
      </c>
      <c r="F182" t="b">
        <f t="shared" si="2"/>
        <v>0</v>
      </c>
      <c r="G182" t="s">
        <v>407</v>
      </c>
      <c r="H182" t="s">
        <v>2728</v>
      </c>
      <c r="I182" t="s">
        <v>38</v>
      </c>
      <c r="J182">
        <v>394645</v>
      </c>
      <c r="K182">
        <v>32</v>
      </c>
      <c r="L182">
        <f>TTEST(S182:W182,X182:AB182,2,2)</f>
        <v>0.61461769035786562</v>
      </c>
      <c r="M182" s="1">
        <f>MEDIAN(S182:W182)/MEDIAN(X182:AB182)</f>
        <v>0.96661856710649441</v>
      </c>
      <c r="N182" s="2">
        <f>STDEV(S182:W182)/AVERAGE(S182:W182)*100</f>
        <v>9.8987021512913831</v>
      </c>
      <c r="O182" s="2">
        <f>STDEV(X182:AB182)/AVERAGE(X182:AB182)*100</f>
        <v>5.2488574663854548</v>
      </c>
      <c r="P182" t="s">
        <v>408</v>
      </c>
      <c r="Q182" t="s">
        <v>364</v>
      </c>
      <c r="R182" t="s">
        <v>409</v>
      </c>
      <c r="S182">
        <v>381158</v>
      </c>
      <c r="T182">
        <v>465442</v>
      </c>
      <c r="U182">
        <v>379296</v>
      </c>
      <c r="V182">
        <v>407290</v>
      </c>
      <c r="W182">
        <v>366128</v>
      </c>
      <c r="X182">
        <v>409932</v>
      </c>
      <c r="Y182">
        <v>404392</v>
      </c>
      <c r="Z182">
        <v>394321</v>
      </c>
      <c r="AA182">
        <v>359541</v>
      </c>
      <c r="AB182">
        <v>378952</v>
      </c>
      <c r="AC182">
        <v>17405</v>
      </c>
      <c r="AD182">
        <v>18548</v>
      </c>
      <c r="AE182">
        <v>8189</v>
      </c>
    </row>
    <row r="183" spans="2:31" x14ac:dyDescent="0.25">
      <c r="B183">
        <v>3026</v>
      </c>
      <c r="C183">
        <v>3.871</v>
      </c>
      <c r="D183">
        <v>566.45470999999998</v>
      </c>
      <c r="E183" t="s">
        <v>410</v>
      </c>
      <c r="F183" t="b">
        <f t="shared" si="2"/>
        <v>0</v>
      </c>
      <c r="G183" t="s">
        <v>411</v>
      </c>
      <c r="H183" t="s">
        <v>2728</v>
      </c>
      <c r="I183" t="s">
        <v>38</v>
      </c>
      <c r="J183">
        <v>7723627</v>
      </c>
      <c r="K183">
        <v>6464</v>
      </c>
      <c r="L183">
        <f>TTEST(S183:W183,X183:AB183,2,2)</f>
        <v>0.9081569325045562</v>
      </c>
      <c r="M183" s="1">
        <f>MEDIAN(S183:W183)/MEDIAN(X183:AB183)</f>
        <v>0.88141933202964207</v>
      </c>
      <c r="N183" s="2">
        <f>STDEV(S183:W183)/AVERAGE(S183:W183)*100</f>
        <v>14.308957480720085</v>
      </c>
      <c r="O183" s="2">
        <f>STDEV(X183:AB183)/AVERAGE(X183:AB183)*100</f>
        <v>10.646298161521337</v>
      </c>
      <c r="P183" t="s">
        <v>412</v>
      </c>
      <c r="Q183" t="s">
        <v>364</v>
      </c>
      <c r="R183" t="s">
        <v>413</v>
      </c>
      <c r="S183">
        <v>7010656</v>
      </c>
      <c r="T183">
        <v>9338525</v>
      </c>
      <c r="U183">
        <v>6915924</v>
      </c>
      <c r="V183">
        <v>8305720</v>
      </c>
      <c r="W183">
        <v>6864180</v>
      </c>
      <c r="X183">
        <v>8709919</v>
      </c>
      <c r="Y183">
        <v>8316968</v>
      </c>
      <c r="Z183">
        <v>7953826</v>
      </c>
      <c r="AA183">
        <v>6775922</v>
      </c>
      <c r="AB183">
        <v>7044630</v>
      </c>
      <c r="AC183">
        <v>4334</v>
      </c>
      <c r="AD183">
        <v>0</v>
      </c>
      <c r="AE183">
        <v>0</v>
      </c>
    </row>
    <row r="184" spans="2:31" x14ac:dyDescent="0.25">
      <c r="B184">
        <v>3008</v>
      </c>
      <c r="C184">
        <v>3.8050000000000002</v>
      </c>
      <c r="D184">
        <v>564.43926999999996</v>
      </c>
      <c r="E184" t="s">
        <v>414</v>
      </c>
      <c r="F184" t="e">
        <f>E184=#REF!</f>
        <v>#REF!</v>
      </c>
      <c r="G184" t="s">
        <v>415</v>
      </c>
      <c r="H184" t="s">
        <v>2728</v>
      </c>
      <c r="I184" t="s">
        <v>38</v>
      </c>
      <c r="J184">
        <v>1872423</v>
      </c>
      <c r="K184">
        <v>2222476</v>
      </c>
      <c r="L184">
        <f>TTEST(S184:W184,X184:AB184,2,2)</f>
        <v>0.50519820595432607</v>
      </c>
      <c r="M184" s="1">
        <f>MEDIAN(S184:W184)/MEDIAN(X184:AB184)</f>
        <v>0.97726145222260152</v>
      </c>
      <c r="N184" s="2">
        <f>STDEV(S184:W184)/AVERAGE(S184:W184)*100</f>
        <v>13.803822111867397</v>
      </c>
      <c r="O184" s="2">
        <f>STDEV(X184:AB184)/AVERAGE(X184:AB184)*100</f>
        <v>7.8211453680557446</v>
      </c>
      <c r="P184" t="s">
        <v>416</v>
      </c>
      <c r="Q184" t="s">
        <v>364</v>
      </c>
      <c r="R184" t="s">
        <v>417</v>
      </c>
      <c r="S184">
        <v>1644714</v>
      </c>
      <c r="T184">
        <v>2222476</v>
      </c>
      <c r="U184">
        <v>1843807</v>
      </c>
      <c r="V184">
        <v>1848179</v>
      </c>
      <c r="W184">
        <v>1574106</v>
      </c>
      <c r="X184">
        <v>1987082</v>
      </c>
      <c r="Y184">
        <v>1802439</v>
      </c>
      <c r="Z184">
        <v>2141515</v>
      </c>
      <c r="AA184">
        <v>1773208</v>
      </c>
      <c r="AB184">
        <v>1886708</v>
      </c>
      <c r="AC184">
        <v>0</v>
      </c>
      <c r="AD184">
        <v>0</v>
      </c>
      <c r="AE184">
        <v>0</v>
      </c>
    </row>
    <row r="185" spans="2:31" x14ac:dyDescent="0.25">
      <c r="B185">
        <v>3161</v>
      </c>
      <c r="C185">
        <v>4.1639999999999997</v>
      </c>
      <c r="D185">
        <v>580.47009000000003</v>
      </c>
      <c r="E185" t="s">
        <v>418</v>
      </c>
      <c r="F185" t="b">
        <f t="shared" si="2"/>
        <v>0</v>
      </c>
      <c r="G185" t="s">
        <v>419</v>
      </c>
      <c r="H185" t="s">
        <v>2728</v>
      </c>
      <c r="I185" t="s">
        <v>38</v>
      </c>
      <c r="J185">
        <v>2775835</v>
      </c>
      <c r="K185">
        <v>3264434</v>
      </c>
      <c r="L185">
        <f>TTEST(S185:W185,X185:AB185,2,2)</f>
        <v>0.86346765382955326</v>
      </c>
      <c r="M185" s="1">
        <f>MEDIAN(S185:W185)/MEDIAN(X185:AB185)</f>
        <v>0.89502717157839184</v>
      </c>
      <c r="N185" s="2">
        <f>STDEV(S185:W185)/AVERAGE(S185:W185)*100</f>
        <v>15.966654230595257</v>
      </c>
      <c r="O185" s="2">
        <f>STDEV(X185:AB185)/AVERAGE(X185:AB185)*100</f>
        <v>13.043648372732433</v>
      </c>
      <c r="P185" t="s">
        <v>420</v>
      </c>
      <c r="Q185" t="s">
        <v>364</v>
      </c>
      <c r="R185" t="s">
        <v>421</v>
      </c>
      <c r="S185">
        <v>2360246</v>
      </c>
      <c r="T185">
        <v>3264434</v>
      </c>
      <c r="U185">
        <v>2479381</v>
      </c>
      <c r="V185">
        <v>3198352</v>
      </c>
      <c r="W185">
        <v>2463319</v>
      </c>
      <c r="X185">
        <v>2770174</v>
      </c>
      <c r="Y185">
        <v>3162349</v>
      </c>
      <c r="Z185">
        <v>3152313</v>
      </c>
      <c r="AA185">
        <v>2317687</v>
      </c>
      <c r="AB185">
        <v>2590094</v>
      </c>
      <c r="AC185">
        <v>0</v>
      </c>
      <c r="AD185">
        <v>0</v>
      </c>
      <c r="AE185">
        <v>0</v>
      </c>
    </row>
    <row r="186" spans="2:31" x14ac:dyDescent="0.25">
      <c r="B186">
        <v>3293</v>
      </c>
      <c r="C186">
        <v>4.4610000000000003</v>
      </c>
      <c r="D186">
        <v>594.48517000000004</v>
      </c>
      <c r="E186" t="s">
        <v>422</v>
      </c>
      <c r="F186" t="b">
        <f t="shared" si="2"/>
        <v>0</v>
      </c>
      <c r="G186" t="s">
        <v>423</v>
      </c>
      <c r="H186" t="s">
        <v>2728</v>
      </c>
      <c r="I186" t="s">
        <v>38</v>
      </c>
      <c r="J186">
        <v>4573583</v>
      </c>
      <c r="K186">
        <v>5035626</v>
      </c>
      <c r="L186">
        <f>TTEST(S186:W186,X186:AB186,2,2)</f>
        <v>0.64738168877157687</v>
      </c>
      <c r="M186" s="1">
        <f>MEDIAN(S186:W186)/MEDIAN(X186:AB186)</f>
        <v>0.93320487737689184</v>
      </c>
      <c r="N186" s="2">
        <f>STDEV(S186:W186)/AVERAGE(S186:W186)*100</f>
        <v>7.0769378930628637</v>
      </c>
      <c r="O186" s="2">
        <f>STDEV(X186:AB186)/AVERAGE(X186:AB186)*100</f>
        <v>5.3767916378474476</v>
      </c>
      <c r="P186" t="s">
        <v>424</v>
      </c>
      <c r="Q186" t="s">
        <v>364</v>
      </c>
      <c r="R186" t="s">
        <v>425</v>
      </c>
      <c r="S186">
        <v>4410693</v>
      </c>
      <c r="T186">
        <v>5035626</v>
      </c>
      <c r="U186">
        <v>4220400</v>
      </c>
      <c r="V186">
        <v>4346788</v>
      </c>
      <c r="W186">
        <v>4639002</v>
      </c>
      <c r="X186">
        <v>4438360</v>
      </c>
      <c r="Y186">
        <v>4881467</v>
      </c>
      <c r="Z186">
        <v>4726393</v>
      </c>
      <c r="AA186">
        <v>4280576</v>
      </c>
      <c r="AB186">
        <v>4756524</v>
      </c>
      <c r="AC186">
        <v>0</v>
      </c>
      <c r="AD186">
        <v>0</v>
      </c>
      <c r="AE186">
        <v>0</v>
      </c>
    </row>
    <row r="187" spans="2:31" x14ac:dyDescent="0.25">
      <c r="B187">
        <v>3275</v>
      </c>
      <c r="C187">
        <v>3.8919999999999999</v>
      </c>
      <c r="D187">
        <v>592.47028</v>
      </c>
      <c r="E187" t="s">
        <v>426</v>
      </c>
      <c r="F187" t="b">
        <f t="shared" si="2"/>
        <v>0</v>
      </c>
      <c r="G187" t="s">
        <v>427</v>
      </c>
      <c r="H187" t="s">
        <v>2728</v>
      </c>
      <c r="I187" t="s">
        <v>38</v>
      </c>
      <c r="J187">
        <v>929763</v>
      </c>
      <c r="K187">
        <v>1142432</v>
      </c>
      <c r="L187">
        <f>TTEST(S187:W187,X187:AB187,2,2)</f>
        <v>0.59425623345094702</v>
      </c>
      <c r="M187" s="1">
        <f>MEDIAN(S187:W187)/MEDIAN(X187:AB187)</f>
        <v>1.0064691956174641</v>
      </c>
      <c r="N187" s="2">
        <f>STDEV(S187:W187)/AVERAGE(S187:W187)*100</f>
        <v>15.973289328712525</v>
      </c>
      <c r="O187" s="2">
        <f>STDEV(X187:AB187)/AVERAGE(X187:AB187)*100</f>
        <v>7.9898328374880947</v>
      </c>
      <c r="P187" t="s">
        <v>428</v>
      </c>
      <c r="Q187" t="s">
        <v>364</v>
      </c>
      <c r="R187" t="s">
        <v>429</v>
      </c>
      <c r="S187">
        <v>827483</v>
      </c>
      <c r="T187">
        <v>1142432</v>
      </c>
      <c r="U187">
        <v>877464</v>
      </c>
      <c r="V187">
        <v>1085039</v>
      </c>
      <c r="W187">
        <v>820785</v>
      </c>
      <c r="X187">
        <v>1004063</v>
      </c>
      <c r="Y187">
        <v>969059</v>
      </c>
      <c r="Z187">
        <v>871824</v>
      </c>
      <c r="AA187">
        <v>854426</v>
      </c>
      <c r="AB187">
        <v>845052</v>
      </c>
      <c r="AC187">
        <v>0</v>
      </c>
      <c r="AD187">
        <v>0</v>
      </c>
      <c r="AE187">
        <v>0</v>
      </c>
    </row>
    <row r="188" spans="2:31" x14ac:dyDescent="0.25">
      <c r="B188">
        <v>771</v>
      </c>
      <c r="C188">
        <v>1.66</v>
      </c>
      <c r="D188">
        <v>452.27816999999999</v>
      </c>
      <c r="E188" t="s">
        <v>1429</v>
      </c>
      <c r="F188" t="b">
        <f t="shared" si="2"/>
        <v>0</v>
      </c>
      <c r="G188" t="s">
        <v>1430</v>
      </c>
      <c r="H188" t="s">
        <v>2729</v>
      </c>
      <c r="I188" t="s">
        <v>1141</v>
      </c>
      <c r="J188">
        <v>5182629</v>
      </c>
      <c r="K188">
        <v>6447944</v>
      </c>
      <c r="L188">
        <f>TTEST(S188:W188,X188:AB188,2,2)</f>
        <v>0.20822090328428131</v>
      </c>
      <c r="M188" s="1">
        <f>MEDIAN(S188:W188)/MEDIAN(X188:AB188)</f>
        <v>1.0266829625851486</v>
      </c>
      <c r="N188" s="2">
        <f>STDEV(S188:W188)/AVERAGE(S188:W188)*100</f>
        <v>11.513571769318693</v>
      </c>
      <c r="O188" s="2">
        <f>STDEV(X188:AB188)/AVERAGE(X188:AB188)*100</f>
        <v>4.8945943597485</v>
      </c>
      <c r="P188" t="s">
        <v>996</v>
      </c>
      <c r="Q188" t="s">
        <v>1431</v>
      </c>
      <c r="R188" t="s">
        <v>1432</v>
      </c>
      <c r="S188">
        <v>5029394</v>
      </c>
      <c r="T188">
        <v>6447944</v>
      </c>
      <c r="U188">
        <v>5120840</v>
      </c>
      <c r="V188">
        <v>5410080</v>
      </c>
      <c r="W188">
        <v>4924739</v>
      </c>
      <c r="X188">
        <v>4987752</v>
      </c>
      <c r="Y188">
        <v>5319332</v>
      </c>
      <c r="Z188">
        <v>5093890</v>
      </c>
      <c r="AA188">
        <v>4745554</v>
      </c>
      <c r="AB188">
        <v>4746769</v>
      </c>
      <c r="AC188">
        <v>0</v>
      </c>
      <c r="AD188">
        <v>0</v>
      </c>
      <c r="AE188">
        <v>0</v>
      </c>
    </row>
    <row r="189" spans="2:31" x14ac:dyDescent="0.25">
      <c r="B189">
        <v>764</v>
      </c>
      <c r="C189">
        <v>1.1539999999999999</v>
      </c>
      <c r="D189">
        <v>450.26254</v>
      </c>
      <c r="E189" t="s">
        <v>1433</v>
      </c>
      <c r="F189" t="b">
        <f t="shared" si="2"/>
        <v>0</v>
      </c>
      <c r="G189" t="s">
        <v>1434</v>
      </c>
      <c r="H189" t="s">
        <v>2729</v>
      </c>
      <c r="I189" t="s">
        <v>1141</v>
      </c>
      <c r="J189">
        <v>802361</v>
      </c>
      <c r="K189">
        <v>318</v>
      </c>
      <c r="L189">
        <f>TTEST(S189:W189,X189:AB189,2,2)</f>
        <v>0.28840285748416233</v>
      </c>
      <c r="M189" s="1">
        <f>MEDIAN(S189:W189)/MEDIAN(X189:AB189)</f>
        <v>1.1252664556768208</v>
      </c>
      <c r="N189" s="2">
        <f>STDEV(S189:W189)/AVERAGE(S189:W189)*100</f>
        <v>24.98615560339563</v>
      </c>
      <c r="O189" s="2">
        <f>STDEV(X189:AB189)/AVERAGE(X189:AB189)*100</f>
        <v>17.06888035619907</v>
      </c>
      <c r="P189" t="s">
        <v>1014</v>
      </c>
      <c r="Q189" t="s">
        <v>1431</v>
      </c>
      <c r="R189" t="s">
        <v>1435</v>
      </c>
      <c r="S189">
        <v>793445</v>
      </c>
      <c r="T189">
        <v>1217660</v>
      </c>
      <c r="U189">
        <v>845146</v>
      </c>
      <c r="V189">
        <v>847968</v>
      </c>
      <c r="W189">
        <v>625980</v>
      </c>
      <c r="X189">
        <v>886107</v>
      </c>
      <c r="Y189">
        <v>816603</v>
      </c>
      <c r="Z189">
        <v>751063</v>
      </c>
      <c r="AA189">
        <v>680533</v>
      </c>
      <c r="AB189">
        <v>559102</v>
      </c>
      <c r="AC189">
        <v>0</v>
      </c>
      <c r="AD189">
        <v>7005</v>
      </c>
      <c r="AE189">
        <v>4474</v>
      </c>
    </row>
    <row r="190" spans="2:31" x14ac:dyDescent="0.25">
      <c r="B190">
        <v>817</v>
      </c>
      <c r="C190">
        <v>2.08</v>
      </c>
      <c r="D190">
        <v>466.29340000000002</v>
      </c>
      <c r="E190" t="s">
        <v>1436</v>
      </c>
      <c r="F190" t="b">
        <f t="shared" si="2"/>
        <v>0</v>
      </c>
      <c r="G190" t="s">
        <v>1437</v>
      </c>
      <c r="H190" t="s">
        <v>2729</v>
      </c>
      <c r="I190" t="s">
        <v>1141</v>
      </c>
      <c r="J190">
        <v>239540</v>
      </c>
      <c r="K190">
        <v>48</v>
      </c>
      <c r="L190">
        <f>TTEST(S190:W190,X190:AB190,2,2)</f>
        <v>6.7588646089940183E-2</v>
      </c>
      <c r="M190" s="1">
        <f>MEDIAN(S190:W190)/MEDIAN(X190:AB190)</f>
        <v>1.0690260411688548</v>
      </c>
      <c r="N190" s="2">
        <f>STDEV(S190:W190)/AVERAGE(S190:W190)*100</f>
        <v>6.742254213528807</v>
      </c>
      <c r="O190" s="2">
        <f>STDEV(X190:AB190)/AVERAGE(X190:AB190)*100</f>
        <v>3.436604030735793</v>
      </c>
      <c r="P190" t="s">
        <v>278</v>
      </c>
      <c r="Q190" t="s">
        <v>1431</v>
      </c>
      <c r="R190" t="s">
        <v>1438</v>
      </c>
      <c r="S190">
        <v>244612</v>
      </c>
      <c r="T190">
        <v>249290</v>
      </c>
      <c r="U190">
        <v>246062</v>
      </c>
      <c r="V190">
        <v>274084</v>
      </c>
      <c r="W190">
        <v>227406</v>
      </c>
      <c r="X190">
        <v>226443</v>
      </c>
      <c r="Y190">
        <v>230174</v>
      </c>
      <c r="Z190">
        <v>243070</v>
      </c>
      <c r="AA190">
        <v>221897</v>
      </c>
      <c r="AB190">
        <v>232359</v>
      </c>
      <c r="AC190">
        <v>5962</v>
      </c>
      <c r="AD190">
        <v>6989</v>
      </c>
      <c r="AE190">
        <v>4170</v>
      </c>
    </row>
    <row r="191" spans="2:31" x14ac:dyDescent="0.25">
      <c r="B191">
        <v>874</v>
      </c>
      <c r="C191">
        <v>2.5579999999999998</v>
      </c>
      <c r="D191">
        <v>480.30936000000003</v>
      </c>
      <c r="E191" t="s">
        <v>1439</v>
      </c>
      <c r="F191" t="b">
        <f t="shared" si="2"/>
        <v>0</v>
      </c>
      <c r="G191" t="s">
        <v>1440</v>
      </c>
      <c r="H191" t="s">
        <v>2729</v>
      </c>
      <c r="I191" t="s">
        <v>1141</v>
      </c>
      <c r="J191">
        <v>19804608</v>
      </c>
      <c r="K191">
        <v>15101</v>
      </c>
      <c r="L191">
        <f>TTEST(S191:W191,X191:AB191,2,2)</f>
        <v>0.20086928143927327</v>
      </c>
      <c r="M191" s="1">
        <f>MEDIAN(S191:W191)/MEDIAN(X191:AB191)</f>
        <v>1.0103041388616456</v>
      </c>
      <c r="N191" s="2">
        <f>STDEV(S191:W191)/AVERAGE(S191:W191)*100</f>
        <v>10.026249573215777</v>
      </c>
      <c r="O191" s="2">
        <f>STDEV(X191:AB191)/AVERAGE(X191:AB191)*100</f>
        <v>3.5248585503805643</v>
      </c>
      <c r="P191" t="s">
        <v>991</v>
      </c>
      <c r="Q191" t="s">
        <v>1431</v>
      </c>
      <c r="R191" t="s">
        <v>1441</v>
      </c>
      <c r="S191">
        <v>18796610</v>
      </c>
      <c r="T191">
        <v>23834026</v>
      </c>
      <c r="U191">
        <v>19459074</v>
      </c>
      <c r="V191">
        <v>21022214</v>
      </c>
      <c r="W191">
        <v>19278832</v>
      </c>
      <c r="X191">
        <v>19260610</v>
      </c>
      <c r="Y191">
        <v>19867644</v>
      </c>
      <c r="Z191">
        <v>19585638</v>
      </c>
      <c r="AA191">
        <v>18771436</v>
      </c>
      <c r="AB191">
        <v>18169996</v>
      </c>
      <c r="AC191">
        <v>0</v>
      </c>
      <c r="AD191">
        <v>0</v>
      </c>
      <c r="AE191">
        <v>4735</v>
      </c>
    </row>
    <row r="192" spans="2:31" x14ac:dyDescent="0.25">
      <c r="B192">
        <v>867</v>
      </c>
      <c r="C192">
        <v>1.8460000000000001</v>
      </c>
      <c r="D192">
        <v>478.29379</v>
      </c>
      <c r="E192" t="s">
        <v>1442</v>
      </c>
      <c r="F192" t="b">
        <f t="shared" si="2"/>
        <v>0</v>
      </c>
      <c r="G192" t="s">
        <v>1443</v>
      </c>
      <c r="H192" t="s">
        <v>2729</v>
      </c>
      <c r="I192" t="s">
        <v>1141</v>
      </c>
      <c r="J192">
        <v>4667231</v>
      </c>
      <c r="K192">
        <v>5798420</v>
      </c>
      <c r="L192">
        <f>TTEST(S192:W192,X192:AB192,2,2)</f>
        <v>6.5244150028063733E-2</v>
      </c>
      <c r="M192" s="1">
        <f>MEDIAN(S192:W192)/MEDIAN(X192:AB192)</f>
        <v>1.1003104283569007</v>
      </c>
      <c r="N192" s="2">
        <f>STDEV(S192:W192)/AVERAGE(S192:W192)*100</f>
        <v>10.865135922742445</v>
      </c>
      <c r="O192" s="2">
        <f>STDEV(X192:AB192)/AVERAGE(X192:AB192)*100</f>
        <v>5.4199510491266176</v>
      </c>
      <c r="P192" t="s">
        <v>1033</v>
      </c>
      <c r="Q192" t="s">
        <v>1431</v>
      </c>
      <c r="R192" t="s">
        <v>1444</v>
      </c>
      <c r="S192">
        <v>4885726</v>
      </c>
      <c r="T192">
        <v>5798420</v>
      </c>
      <c r="U192">
        <v>4465219</v>
      </c>
      <c r="V192">
        <v>5068133</v>
      </c>
      <c r="W192">
        <v>4522042</v>
      </c>
      <c r="X192">
        <v>4526610</v>
      </c>
      <c r="Y192">
        <v>4678722</v>
      </c>
      <c r="Z192">
        <v>4440316</v>
      </c>
      <c r="AA192">
        <v>4151964</v>
      </c>
      <c r="AB192">
        <v>4135162</v>
      </c>
      <c r="AC192">
        <v>0</v>
      </c>
      <c r="AD192">
        <v>0</v>
      </c>
      <c r="AE192">
        <v>0</v>
      </c>
    </row>
    <row r="193" spans="2:31" x14ac:dyDescent="0.25">
      <c r="B193">
        <v>859</v>
      </c>
      <c r="C193">
        <v>1.2729999999999999</v>
      </c>
      <c r="D193">
        <v>476.27838000000003</v>
      </c>
      <c r="E193" t="s">
        <v>1445</v>
      </c>
      <c r="F193" t="b">
        <f t="shared" ref="F193:F256" si="3">E193=E192</f>
        <v>0</v>
      </c>
      <c r="G193" t="s">
        <v>1446</v>
      </c>
      <c r="H193" t="s">
        <v>2729</v>
      </c>
      <c r="I193" t="s">
        <v>1141</v>
      </c>
      <c r="J193">
        <v>591160</v>
      </c>
      <c r="K193">
        <v>173</v>
      </c>
      <c r="L193">
        <f>TTEST(S193:W193,X193:AB193,2,2)</f>
        <v>0.69485965020411911</v>
      </c>
      <c r="M193" s="1">
        <f>MEDIAN(S193:W193)/MEDIAN(X193:AB193)</f>
        <v>0.93322071941396556</v>
      </c>
      <c r="N193" s="2">
        <f>STDEV(S193:W193)/AVERAGE(S193:W193)*100</f>
        <v>27.261057569342167</v>
      </c>
      <c r="O193" s="2">
        <f>STDEV(X193:AB193)/AVERAGE(X193:AB193)*100</f>
        <v>32.293551992898379</v>
      </c>
      <c r="P193" t="s">
        <v>1045</v>
      </c>
      <c r="Q193" t="s">
        <v>1431</v>
      </c>
      <c r="R193" t="s">
        <v>1447</v>
      </c>
      <c r="S193">
        <v>694731</v>
      </c>
      <c r="T193">
        <v>854792</v>
      </c>
      <c r="U193">
        <v>562957</v>
      </c>
      <c r="V193">
        <v>541232</v>
      </c>
      <c r="W193">
        <v>415054</v>
      </c>
      <c r="X193">
        <v>744580</v>
      </c>
      <c r="Y193">
        <v>714204</v>
      </c>
      <c r="Z193">
        <v>603241</v>
      </c>
      <c r="AA193">
        <v>485207</v>
      </c>
      <c r="AB193">
        <v>295603</v>
      </c>
      <c r="AC193">
        <v>0</v>
      </c>
      <c r="AD193">
        <v>5910</v>
      </c>
      <c r="AE193">
        <v>8939</v>
      </c>
    </row>
    <row r="194" spans="2:31" x14ac:dyDescent="0.25">
      <c r="B194">
        <v>854</v>
      </c>
      <c r="C194">
        <v>1.0660000000000001</v>
      </c>
      <c r="D194">
        <v>474.26238999999998</v>
      </c>
      <c r="E194" t="s">
        <v>1448</v>
      </c>
      <c r="F194" t="b">
        <f t="shared" si="3"/>
        <v>0</v>
      </c>
      <c r="G194" t="s">
        <v>1449</v>
      </c>
      <c r="H194" t="s">
        <v>2729</v>
      </c>
      <c r="I194" t="s">
        <v>1141</v>
      </c>
      <c r="J194">
        <v>504384</v>
      </c>
      <c r="K194">
        <v>157</v>
      </c>
      <c r="L194">
        <f>TTEST(S194:W194,X194:AB194,2,2)</f>
        <v>0.92567161605663628</v>
      </c>
      <c r="M194" s="1">
        <f>MEDIAN(S194:W194)/MEDIAN(X194:AB194)</f>
        <v>0.8086510250375758</v>
      </c>
      <c r="N194" s="2">
        <f>STDEV(S194:W194)/AVERAGE(S194:W194)*100</f>
        <v>34.433630314868893</v>
      </c>
      <c r="O194" s="2">
        <f>STDEV(X194:AB194)/AVERAGE(X194:AB194)*100</f>
        <v>36.564389748335621</v>
      </c>
      <c r="P194" t="s">
        <v>1050</v>
      </c>
      <c r="Q194" t="s">
        <v>1431</v>
      </c>
      <c r="R194" t="s">
        <v>1450</v>
      </c>
      <c r="S194">
        <v>586786</v>
      </c>
      <c r="T194">
        <v>742844</v>
      </c>
      <c r="U194">
        <v>437405</v>
      </c>
      <c r="V194">
        <v>436396</v>
      </c>
      <c r="W194">
        <v>291203</v>
      </c>
      <c r="X194">
        <v>610533</v>
      </c>
      <c r="Y194">
        <v>740028</v>
      </c>
      <c r="Z194">
        <v>540907</v>
      </c>
      <c r="AA194">
        <v>397497</v>
      </c>
      <c r="AB194">
        <v>260243</v>
      </c>
      <c r="AC194">
        <v>0</v>
      </c>
      <c r="AD194">
        <v>0</v>
      </c>
      <c r="AE194">
        <v>14157</v>
      </c>
    </row>
    <row r="195" spans="2:31" x14ac:dyDescent="0.25">
      <c r="B195">
        <v>960</v>
      </c>
      <c r="C195">
        <v>1.647</v>
      </c>
      <c r="D195">
        <v>502.29437000000001</v>
      </c>
      <c r="E195" t="s">
        <v>1451</v>
      </c>
      <c r="F195" t="b">
        <f t="shared" si="3"/>
        <v>0</v>
      </c>
      <c r="G195" t="s">
        <v>1452</v>
      </c>
      <c r="H195" t="s">
        <v>2729</v>
      </c>
      <c r="I195" t="s">
        <v>1141</v>
      </c>
      <c r="J195">
        <v>3153196</v>
      </c>
      <c r="K195">
        <v>116</v>
      </c>
      <c r="L195">
        <f>TTEST(S195:W195,X195:AB195,2,2)</f>
        <v>0.72039797546354245</v>
      </c>
      <c r="M195" s="1">
        <f>MEDIAN(S195:W195)/MEDIAN(X195:AB195)</f>
        <v>0.9358315999405088</v>
      </c>
      <c r="N195" s="2">
        <f>STDEV(S195:W195)/AVERAGE(S195:W195)*100</f>
        <v>27.926425661644206</v>
      </c>
      <c r="O195" s="2">
        <f>STDEV(X195:AB195)/AVERAGE(X195:AB195)*100</f>
        <v>34.65118510180622</v>
      </c>
      <c r="P195" t="s">
        <v>1019</v>
      </c>
      <c r="Q195" t="s">
        <v>1431</v>
      </c>
      <c r="R195" t="s">
        <v>1453</v>
      </c>
      <c r="S195">
        <v>3532014</v>
      </c>
      <c r="T195">
        <v>4634696</v>
      </c>
      <c r="U195">
        <v>2940239</v>
      </c>
      <c r="V195">
        <v>3089488</v>
      </c>
      <c r="W195">
        <v>2147180</v>
      </c>
      <c r="X195">
        <v>3815910</v>
      </c>
      <c r="Y195">
        <v>4132019</v>
      </c>
      <c r="Z195">
        <v>3301329</v>
      </c>
      <c r="AA195">
        <v>2341829</v>
      </c>
      <c r="AB195">
        <v>1597254</v>
      </c>
      <c r="AC195">
        <v>0</v>
      </c>
      <c r="AD195">
        <v>52366</v>
      </c>
      <c r="AE195">
        <v>67995</v>
      </c>
    </row>
    <row r="196" spans="2:31" x14ac:dyDescent="0.25">
      <c r="B196">
        <v>951</v>
      </c>
      <c r="C196">
        <v>1.2410000000000001</v>
      </c>
      <c r="D196">
        <v>500.27825999999999</v>
      </c>
      <c r="E196" t="s">
        <v>1454</v>
      </c>
      <c r="F196" t="b">
        <f t="shared" si="3"/>
        <v>0</v>
      </c>
      <c r="G196" t="s">
        <v>1455</v>
      </c>
      <c r="H196" t="s">
        <v>2729</v>
      </c>
      <c r="I196" t="s">
        <v>1141</v>
      </c>
      <c r="J196">
        <v>7346110</v>
      </c>
      <c r="K196">
        <v>69</v>
      </c>
      <c r="L196">
        <f>TTEST(S196:W196,X196:AB196,2,2)</f>
        <v>0.98364542238524399</v>
      </c>
      <c r="M196" s="1">
        <f>MEDIAN(S196:W196)/MEDIAN(X196:AB196)</f>
        <v>0.90163750941366594</v>
      </c>
      <c r="N196" s="2">
        <f>STDEV(S196:W196)/AVERAGE(S196:W196)*100</f>
        <v>26.745099255934552</v>
      </c>
      <c r="O196" s="2">
        <f>STDEV(X196:AB196)/AVERAGE(X196:AB196)*100</f>
        <v>35.76600305308429</v>
      </c>
      <c r="P196" t="s">
        <v>1027</v>
      </c>
      <c r="Q196" t="s">
        <v>1431</v>
      </c>
      <c r="R196" t="s">
        <v>1456</v>
      </c>
      <c r="S196">
        <v>8361236</v>
      </c>
      <c r="T196">
        <v>10028690</v>
      </c>
      <c r="U196">
        <v>7121216</v>
      </c>
      <c r="V196">
        <v>6504544</v>
      </c>
      <c r="W196">
        <v>4792389</v>
      </c>
      <c r="X196">
        <v>9669866</v>
      </c>
      <c r="Y196">
        <v>9756572</v>
      </c>
      <c r="Z196">
        <v>7898092</v>
      </c>
      <c r="AA196">
        <v>5558188</v>
      </c>
      <c r="AB196">
        <v>3770306</v>
      </c>
      <c r="AC196">
        <v>34337</v>
      </c>
      <c r="AD196">
        <v>172713</v>
      </c>
      <c r="AE196">
        <v>229883</v>
      </c>
    </row>
    <row r="197" spans="2:31" x14ac:dyDescent="0.25">
      <c r="B197">
        <v>1097</v>
      </c>
      <c r="C197">
        <v>3.8170000000000002</v>
      </c>
      <c r="D197">
        <v>536.37267999999995</v>
      </c>
      <c r="E197" t="s">
        <v>1457</v>
      </c>
      <c r="F197" t="b">
        <f t="shared" si="3"/>
        <v>0</v>
      </c>
      <c r="G197" t="s">
        <v>1458</v>
      </c>
      <c r="H197" t="s">
        <v>2729</v>
      </c>
      <c r="I197" t="s">
        <v>1141</v>
      </c>
      <c r="J197">
        <v>1362032</v>
      </c>
      <c r="K197">
        <v>581</v>
      </c>
      <c r="L197">
        <f>TTEST(S197:W197,X197:AB197,2,2)</f>
        <v>0.62880619493837808</v>
      </c>
      <c r="M197" s="1">
        <f>MEDIAN(S197:W197)/MEDIAN(X197:AB197)</f>
        <v>0.96822467198456141</v>
      </c>
      <c r="N197" s="2">
        <f>STDEV(S197:W197)/AVERAGE(S197:W197)*100</f>
        <v>8.0559453935591048</v>
      </c>
      <c r="O197" s="2">
        <f>STDEV(X197:AB197)/AVERAGE(X197:AB197)*100</f>
        <v>6.802903635719848</v>
      </c>
      <c r="P197" t="s">
        <v>311</v>
      </c>
      <c r="Q197" t="s">
        <v>1431</v>
      </c>
      <c r="R197" t="s">
        <v>1459</v>
      </c>
      <c r="S197">
        <v>1198828</v>
      </c>
      <c r="T197">
        <v>1471590</v>
      </c>
      <c r="U197">
        <v>1334567</v>
      </c>
      <c r="V197">
        <v>1429137</v>
      </c>
      <c r="W197">
        <v>1295496</v>
      </c>
      <c r="X197">
        <v>1404353</v>
      </c>
      <c r="Y197">
        <v>1520408</v>
      </c>
      <c r="Z197">
        <v>1294374</v>
      </c>
      <c r="AA197">
        <v>1378365</v>
      </c>
      <c r="AB197">
        <v>1293200</v>
      </c>
      <c r="AC197">
        <v>0</v>
      </c>
      <c r="AD197">
        <v>7852</v>
      </c>
      <c r="AE197">
        <v>0</v>
      </c>
    </row>
    <row r="198" spans="2:31" x14ac:dyDescent="0.25">
      <c r="B198">
        <v>1090</v>
      </c>
      <c r="C198">
        <v>3.3820000000000001</v>
      </c>
      <c r="D198">
        <v>534.35686999999996</v>
      </c>
      <c r="E198" t="s">
        <v>1460</v>
      </c>
      <c r="F198" t="b">
        <f t="shared" si="3"/>
        <v>0</v>
      </c>
      <c r="G198" t="s">
        <v>1461</v>
      </c>
      <c r="H198" t="s">
        <v>2729</v>
      </c>
      <c r="I198" t="s">
        <v>1141</v>
      </c>
      <c r="J198">
        <v>1092476</v>
      </c>
      <c r="K198">
        <v>1340244</v>
      </c>
      <c r="L198">
        <f>TTEST(S198:W198,X198:AB198,2,2)</f>
        <v>0.9469352397537163</v>
      </c>
      <c r="M198" s="1">
        <f>MEDIAN(S198:W198)/MEDIAN(X198:AB198)</f>
        <v>0.94615967994693106</v>
      </c>
      <c r="N198" s="2">
        <f>STDEV(S198:W198)/AVERAGE(S198:W198)*100</f>
        <v>13.322794098602635</v>
      </c>
      <c r="O198" s="2">
        <f>STDEV(X198:AB198)/AVERAGE(X198:AB198)*100</f>
        <v>9.1033117243650139</v>
      </c>
      <c r="P198" t="s">
        <v>990</v>
      </c>
      <c r="Q198" t="s">
        <v>1431</v>
      </c>
      <c r="R198" t="s">
        <v>1462</v>
      </c>
      <c r="S198">
        <v>993572</v>
      </c>
      <c r="T198">
        <v>1340244</v>
      </c>
      <c r="U198">
        <v>1092256</v>
      </c>
      <c r="V198">
        <v>1015534</v>
      </c>
      <c r="W198">
        <v>1007249</v>
      </c>
      <c r="X198">
        <v>1124165</v>
      </c>
      <c r="Y198">
        <v>1243372</v>
      </c>
      <c r="Z198">
        <v>1073322</v>
      </c>
      <c r="AA198">
        <v>1064519</v>
      </c>
      <c r="AB198">
        <v>970522</v>
      </c>
      <c r="AC198">
        <v>0</v>
      </c>
      <c r="AD198">
        <v>0</v>
      </c>
      <c r="AE198">
        <v>0</v>
      </c>
    </row>
    <row r="199" spans="2:31" x14ac:dyDescent="0.25">
      <c r="B199">
        <v>1076</v>
      </c>
      <c r="C199">
        <v>2.306</v>
      </c>
      <c r="D199">
        <v>530.32550000000003</v>
      </c>
      <c r="E199" t="s">
        <v>1463</v>
      </c>
      <c r="F199" t="b">
        <f t="shared" si="3"/>
        <v>0</v>
      </c>
      <c r="G199" t="s">
        <v>1464</v>
      </c>
      <c r="H199" t="s">
        <v>2729</v>
      </c>
      <c r="I199" t="s">
        <v>1141</v>
      </c>
      <c r="J199">
        <v>443502</v>
      </c>
      <c r="K199">
        <v>617414</v>
      </c>
      <c r="L199">
        <f>TTEST(S199:W199,X199:AB199,2,2)</f>
        <v>0.93907025669046584</v>
      </c>
      <c r="M199" s="1">
        <f>MEDIAN(S199:W199)/MEDIAN(X199:AB199)</f>
        <v>0.85132512559316409</v>
      </c>
      <c r="N199" s="2">
        <f>STDEV(S199:W199)/AVERAGE(S199:W199)*100</f>
        <v>30.483446295810069</v>
      </c>
      <c r="O199" s="2">
        <f>STDEV(X199:AB199)/AVERAGE(X199:AB199)*100</f>
        <v>32.404835848961987</v>
      </c>
      <c r="P199" t="s">
        <v>1054</v>
      </c>
      <c r="Q199" t="s">
        <v>1431</v>
      </c>
      <c r="R199" t="s">
        <v>1465</v>
      </c>
      <c r="S199">
        <v>513203</v>
      </c>
      <c r="T199">
        <v>617414</v>
      </c>
      <c r="U199">
        <v>393621</v>
      </c>
      <c r="V199">
        <v>415857</v>
      </c>
      <c r="W199">
        <v>260004</v>
      </c>
      <c r="X199">
        <v>571912</v>
      </c>
      <c r="Y199">
        <v>557867</v>
      </c>
      <c r="Z199">
        <v>488482</v>
      </c>
      <c r="AA199">
        <v>397333</v>
      </c>
      <c r="AB199">
        <v>219322</v>
      </c>
      <c r="AC199">
        <v>0</v>
      </c>
      <c r="AD199">
        <v>0</v>
      </c>
      <c r="AE199">
        <v>0</v>
      </c>
    </row>
    <row r="200" spans="2:31" x14ac:dyDescent="0.25">
      <c r="B200">
        <v>1061</v>
      </c>
      <c r="C200">
        <v>1.746</v>
      </c>
      <c r="D200">
        <v>528.31017999999995</v>
      </c>
      <c r="E200" t="s">
        <v>1466</v>
      </c>
      <c r="F200" t="b">
        <f t="shared" si="3"/>
        <v>0</v>
      </c>
      <c r="G200" t="s">
        <v>1467</v>
      </c>
      <c r="H200" t="s">
        <v>2729</v>
      </c>
      <c r="I200" t="s">
        <v>1141</v>
      </c>
      <c r="J200">
        <v>325462</v>
      </c>
      <c r="K200">
        <v>283</v>
      </c>
      <c r="L200">
        <f>TTEST(S200:W200,X200:AB200,2,2)</f>
        <v>0.98113505605872797</v>
      </c>
      <c r="M200" s="1">
        <f>MEDIAN(S200:W200)/MEDIAN(X200:AB200)</f>
        <v>0.95898427479349446</v>
      </c>
      <c r="N200" s="2">
        <f>STDEV(S200:W200)/AVERAGE(S200:W200)*100</f>
        <v>26.786206050239475</v>
      </c>
      <c r="O200" s="2">
        <f>STDEV(X200:AB200)/AVERAGE(X200:AB200)*100</f>
        <v>38.497847399663655</v>
      </c>
      <c r="P200" t="s">
        <v>1468</v>
      </c>
      <c r="Q200" t="s">
        <v>1431</v>
      </c>
      <c r="R200" t="s">
        <v>1469</v>
      </c>
      <c r="S200">
        <v>407648</v>
      </c>
      <c r="T200">
        <v>420935</v>
      </c>
      <c r="U200">
        <v>299065</v>
      </c>
      <c r="V200">
        <v>291742</v>
      </c>
      <c r="W200">
        <v>212077</v>
      </c>
      <c r="X200">
        <v>468076</v>
      </c>
      <c r="Y200">
        <v>425987</v>
      </c>
      <c r="Z200">
        <v>311856</v>
      </c>
      <c r="AA200">
        <v>256275</v>
      </c>
      <c r="AB200">
        <v>160954</v>
      </c>
      <c r="AC200">
        <v>0</v>
      </c>
      <c r="AD200">
        <v>0</v>
      </c>
      <c r="AE200">
        <v>4964</v>
      </c>
    </row>
    <row r="201" spans="2:31" x14ac:dyDescent="0.25">
      <c r="B201">
        <v>1044</v>
      </c>
      <c r="C201">
        <v>1.1910000000000001</v>
      </c>
      <c r="D201">
        <v>524.27850000000001</v>
      </c>
      <c r="E201" t="s">
        <v>1470</v>
      </c>
      <c r="F201" t="b">
        <f t="shared" si="3"/>
        <v>0</v>
      </c>
      <c r="G201" t="s">
        <v>1471</v>
      </c>
      <c r="H201" t="s">
        <v>2729</v>
      </c>
      <c r="I201" t="s">
        <v>1141</v>
      </c>
      <c r="J201">
        <v>1923867</v>
      </c>
      <c r="K201">
        <v>86</v>
      </c>
      <c r="L201">
        <f>TTEST(S201:W201,X201:AB201,2,2)</f>
        <v>0.99419131533876959</v>
      </c>
      <c r="M201" s="1">
        <f>MEDIAN(S201:W201)/MEDIAN(X201:AB201)</f>
        <v>0.94026339654447577</v>
      </c>
      <c r="N201" s="2">
        <f>STDEV(S201:W201)/AVERAGE(S201:W201)*100</f>
        <v>20.355436875640102</v>
      </c>
      <c r="O201" s="2">
        <f>STDEV(X201:AB201)/AVERAGE(X201:AB201)*100</f>
        <v>32.145011058708931</v>
      </c>
      <c r="P201" t="s">
        <v>1472</v>
      </c>
      <c r="Q201" t="s">
        <v>1431</v>
      </c>
      <c r="R201" t="s">
        <v>1473</v>
      </c>
      <c r="S201">
        <v>2310040</v>
      </c>
      <c r="T201">
        <v>2298787</v>
      </c>
      <c r="U201">
        <v>1836215</v>
      </c>
      <c r="V201">
        <v>1807255</v>
      </c>
      <c r="W201">
        <v>1373182</v>
      </c>
      <c r="X201">
        <v>2481148</v>
      </c>
      <c r="Y201">
        <v>2528065</v>
      </c>
      <c r="Z201">
        <v>1952873</v>
      </c>
      <c r="AA201">
        <v>1585783</v>
      </c>
      <c r="AB201">
        <v>1065320</v>
      </c>
      <c r="AC201">
        <v>0</v>
      </c>
      <c r="AD201">
        <v>38468</v>
      </c>
      <c r="AE201">
        <v>49374</v>
      </c>
    </row>
    <row r="202" spans="2:31" x14ac:dyDescent="0.25">
      <c r="B202">
        <v>1206</v>
      </c>
      <c r="C202">
        <v>4.4180000000000001</v>
      </c>
      <c r="D202">
        <v>564.40368999999998</v>
      </c>
      <c r="E202" t="s">
        <v>1474</v>
      </c>
      <c r="F202" t="b">
        <f t="shared" si="3"/>
        <v>0</v>
      </c>
      <c r="G202" t="s">
        <v>1475</v>
      </c>
      <c r="H202" t="s">
        <v>2729</v>
      </c>
      <c r="I202" t="s">
        <v>1141</v>
      </c>
      <c r="J202">
        <v>2015728</v>
      </c>
      <c r="K202">
        <v>2319644</v>
      </c>
      <c r="L202">
        <f>TTEST(S202:W202,X202:AB202,2,2)</f>
        <v>0.94387159012366084</v>
      </c>
      <c r="M202" s="1">
        <f>MEDIAN(S202:W202)/MEDIAN(X202:AB202)</f>
        <v>1.0077545254295763</v>
      </c>
      <c r="N202" s="2">
        <f>STDEV(S202:W202)/AVERAGE(S202:W202)*100</f>
        <v>8.8221604226553527</v>
      </c>
      <c r="O202" s="2">
        <f>STDEV(X202:AB202)/AVERAGE(X202:AB202)*100</f>
        <v>9.5097966018555002</v>
      </c>
      <c r="P202" t="s">
        <v>1051</v>
      </c>
      <c r="Q202" t="s">
        <v>1431</v>
      </c>
      <c r="R202" t="s">
        <v>1476</v>
      </c>
      <c r="S202">
        <v>1817580</v>
      </c>
      <c r="T202">
        <v>2142370</v>
      </c>
      <c r="U202">
        <v>1881333</v>
      </c>
      <c r="V202">
        <v>2241550</v>
      </c>
      <c r="W202">
        <v>1974566</v>
      </c>
      <c r="X202">
        <v>2319644</v>
      </c>
      <c r="Y202">
        <v>1863157</v>
      </c>
      <c r="Z202">
        <v>1959372</v>
      </c>
      <c r="AA202">
        <v>2093210</v>
      </c>
      <c r="AB202">
        <v>1864497</v>
      </c>
      <c r="AC202">
        <v>0</v>
      </c>
      <c r="AD202">
        <v>0</v>
      </c>
      <c r="AE202">
        <v>0</v>
      </c>
    </row>
    <row r="203" spans="2:31" x14ac:dyDescent="0.25">
      <c r="B203">
        <v>1192</v>
      </c>
      <c r="C203">
        <v>3.85</v>
      </c>
      <c r="D203">
        <v>562.38800000000003</v>
      </c>
      <c r="E203" t="s">
        <v>1477</v>
      </c>
      <c r="F203" t="b">
        <f t="shared" si="3"/>
        <v>0</v>
      </c>
      <c r="G203" t="s">
        <v>1478</v>
      </c>
      <c r="H203" t="s">
        <v>2729</v>
      </c>
      <c r="I203" t="s">
        <v>1141</v>
      </c>
      <c r="J203">
        <v>2575882</v>
      </c>
      <c r="K203">
        <v>2820968</v>
      </c>
      <c r="L203">
        <f>TTEST(S203:W203,X203:AB203,2,2)</f>
        <v>0.92229532389540614</v>
      </c>
      <c r="M203" s="1">
        <f>MEDIAN(S203:W203)/MEDIAN(X203:AB203)</f>
        <v>0.98247361299052771</v>
      </c>
      <c r="N203" s="2">
        <f>STDEV(S203:W203)/AVERAGE(S203:W203)*100</f>
        <v>9.0842737993041673</v>
      </c>
      <c r="O203" s="2">
        <f>STDEV(X203:AB203)/AVERAGE(X203:AB203)*100</f>
        <v>5.2467517772760885</v>
      </c>
      <c r="P203" t="s">
        <v>1090</v>
      </c>
      <c r="Q203" t="s">
        <v>1431</v>
      </c>
      <c r="R203" t="s">
        <v>1479</v>
      </c>
      <c r="S203">
        <v>2230647</v>
      </c>
      <c r="T203">
        <v>2820968</v>
      </c>
      <c r="U203">
        <v>2501122</v>
      </c>
      <c r="V203">
        <v>2755126</v>
      </c>
      <c r="W203">
        <v>2541168</v>
      </c>
      <c r="X203">
        <v>2625586</v>
      </c>
      <c r="Y203">
        <v>2778844</v>
      </c>
      <c r="Z203">
        <v>2586500</v>
      </c>
      <c r="AA203">
        <v>2496111</v>
      </c>
      <c r="AB203">
        <v>2422743</v>
      </c>
      <c r="AC203">
        <v>0</v>
      </c>
      <c r="AD203">
        <v>0</v>
      </c>
      <c r="AE203">
        <v>0</v>
      </c>
    </row>
    <row r="204" spans="2:31" x14ac:dyDescent="0.25">
      <c r="B204">
        <v>1181</v>
      </c>
      <c r="C204">
        <v>3.4470000000000001</v>
      </c>
      <c r="D204">
        <v>560.37170000000003</v>
      </c>
      <c r="E204" t="s">
        <v>1480</v>
      </c>
      <c r="F204" t="b">
        <f t="shared" si="3"/>
        <v>0</v>
      </c>
      <c r="G204" t="s">
        <v>1481</v>
      </c>
      <c r="H204" t="s">
        <v>2729</v>
      </c>
      <c r="I204" t="s">
        <v>1141</v>
      </c>
      <c r="J204">
        <v>433708</v>
      </c>
      <c r="K204">
        <v>549726</v>
      </c>
      <c r="L204">
        <f>TTEST(S204:W204,X204:AB204,2,2)</f>
        <v>0.85963852837243615</v>
      </c>
      <c r="M204" s="1">
        <f>MEDIAN(S204:W204)/MEDIAN(X204:AB204)</f>
        <v>0.97576405406425792</v>
      </c>
      <c r="N204" s="2">
        <f>STDEV(S204:W204)/AVERAGE(S204:W204)*100</f>
        <v>14.708311251540437</v>
      </c>
      <c r="O204" s="2">
        <f>STDEV(X204:AB204)/AVERAGE(X204:AB204)*100</f>
        <v>11.263700597105055</v>
      </c>
      <c r="P204" t="s">
        <v>1067</v>
      </c>
      <c r="Q204" t="s">
        <v>1431</v>
      </c>
      <c r="R204" t="s">
        <v>1482</v>
      </c>
      <c r="S204">
        <v>390916</v>
      </c>
      <c r="T204">
        <v>549726</v>
      </c>
      <c r="U204">
        <v>413521</v>
      </c>
      <c r="V204">
        <v>425664</v>
      </c>
      <c r="W204">
        <v>405152</v>
      </c>
      <c r="X204">
        <v>423792</v>
      </c>
      <c r="Y204">
        <v>511932</v>
      </c>
      <c r="Z204">
        <v>423857</v>
      </c>
      <c r="AA204">
        <v>409239</v>
      </c>
      <c r="AB204">
        <v>383283</v>
      </c>
      <c r="AC204">
        <v>0</v>
      </c>
      <c r="AD204">
        <v>0</v>
      </c>
      <c r="AE204">
        <v>0</v>
      </c>
    </row>
    <row r="205" spans="2:31" x14ac:dyDescent="0.25">
      <c r="B205">
        <v>1320</v>
      </c>
      <c r="C205">
        <v>4.423</v>
      </c>
      <c r="D205">
        <v>590.41998000000001</v>
      </c>
      <c r="E205" t="s">
        <v>1483</v>
      </c>
      <c r="F205" t="b">
        <f t="shared" si="3"/>
        <v>0</v>
      </c>
      <c r="G205" t="s">
        <v>1484</v>
      </c>
      <c r="H205" t="s">
        <v>2729</v>
      </c>
      <c r="I205" t="s">
        <v>1141</v>
      </c>
      <c r="J205">
        <v>647896</v>
      </c>
      <c r="K205">
        <v>731702</v>
      </c>
      <c r="L205">
        <f>TTEST(S205:W205,X205:AB205,2,2)</f>
        <v>0.91472244606805231</v>
      </c>
      <c r="M205" s="1">
        <f>MEDIAN(S205:W205)/MEDIAN(X205:AB205)</f>
        <v>0.9687113380882888</v>
      </c>
      <c r="N205" s="2">
        <f>STDEV(S205:W205)/AVERAGE(S205:W205)*100</f>
        <v>10.363989970547982</v>
      </c>
      <c r="O205" s="2">
        <f>STDEV(X205:AB205)/AVERAGE(X205:AB205)*100</f>
        <v>6.6895931776729434</v>
      </c>
      <c r="P205" t="s">
        <v>1039</v>
      </c>
      <c r="Q205" t="s">
        <v>1431</v>
      </c>
      <c r="R205" t="s">
        <v>1485</v>
      </c>
      <c r="S205">
        <v>636578</v>
      </c>
      <c r="T205">
        <v>700142</v>
      </c>
      <c r="U205">
        <v>561413</v>
      </c>
      <c r="V205">
        <v>731702</v>
      </c>
      <c r="W205">
        <v>619530</v>
      </c>
      <c r="X205">
        <v>681392</v>
      </c>
      <c r="Y205">
        <v>578860</v>
      </c>
      <c r="Z205">
        <v>657139</v>
      </c>
      <c r="AA205">
        <v>682365</v>
      </c>
      <c r="AB205">
        <v>629834</v>
      </c>
      <c r="AC205">
        <v>0</v>
      </c>
      <c r="AD205">
        <v>0</v>
      </c>
      <c r="AE205">
        <v>0</v>
      </c>
    </row>
    <row r="206" spans="2:31" x14ac:dyDescent="0.25">
      <c r="B206">
        <v>716</v>
      </c>
      <c r="C206">
        <v>1.9830000000000001</v>
      </c>
      <c r="D206">
        <v>438.29894999999999</v>
      </c>
      <c r="E206" t="s">
        <v>1486</v>
      </c>
      <c r="F206" t="b">
        <f t="shared" si="3"/>
        <v>0</v>
      </c>
      <c r="G206" t="s">
        <v>1487</v>
      </c>
      <c r="H206" t="s">
        <v>2729</v>
      </c>
      <c r="I206" t="s">
        <v>1141</v>
      </c>
      <c r="J206">
        <v>2483223</v>
      </c>
      <c r="K206">
        <v>199</v>
      </c>
      <c r="L206">
        <f>TTEST(S206:W206,X206:AB206,2,2)</f>
        <v>6.9978559674159266E-2</v>
      </c>
      <c r="M206" s="1">
        <f>MEDIAN(S206:W206)/MEDIAN(X206:AB206)</f>
        <v>1.090291046987762</v>
      </c>
      <c r="N206" s="2">
        <f>STDEV(S206:W206)/AVERAGE(S206:W206)*100</f>
        <v>17.842134381106803</v>
      </c>
      <c r="O206" s="2">
        <f>STDEV(X206:AB206)/AVERAGE(X206:AB206)*100</f>
        <v>5.9172620913788831</v>
      </c>
      <c r="P206" t="s">
        <v>1011</v>
      </c>
      <c r="Q206" t="s">
        <v>1488</v>
      </c>
      <c r="R206" t="s">
        <v>1489</v>
      </c>
      <c r="S206">
        <v>2450174</v>
      </c>
      <c r="T206">
        <v>3537582</v>
      </c>
      <c r="U206">
        <v>2380416</v>
      </c>
      <c r="V206">
        <v>2786120</v>
      </c>
      <c r="W206">
        <v>2437182</v>
      </c>
      <c r="X206">
        <v>2166149</v>
      </c>
      <c r="Y206">
        <v>2247266</v>
      </c>
      <c r="Z206">
        <v>2447534</v>
      </c>
      <c r="AA206">
        <v>2283502</v>
      </c>
      <c r="AB206">
        <v>2096301</v>
      </c>
      <c r="AC206">
        <v>9971</v>
      </c>
      <c r="AD206">
        <v>16857</v>
      </c>
      <c r="AE206">
        <v>26523</v>
      </c>
    </row>
    <row r="207" spans="2:31" x14ac:dyDescent="0.25">
      <c r="B207">
        <v>708</v>
      </c>
      <c r="C207">
        <v>1.923</v>
      </c>
      <c r="D207">
        <v>436.28307999999998</v>
      </c>
      <c r="E207" t="s">
        <v>1490</v>
      </c>
      <c r="F207" t="b">
        <f t="shared" si="3"/>
        <v>0</v>
      </c>
      <c r="G207" t="s">
        <v>1491</v>
      </c>
      <c r="H207" t="s">
        <v>2729</v>
      </c>
      <c r="I207" t="s">
        <v>1141</v>
      </c>
      <c r="J207">
        <v>31416525</v>
      </c>
      <c r="K207">
        <v>18067</v>
      </c>
      <c r="L207">
        <f>TTEST(S207:W207,X207:AB207,2,2)</f>
        <v>0.12364705543023378</v>
      </c>
      <c r="M207" s="1">
        <f>MEDIAN(S207:W207)/MEDIAN(X207:AB207)</f>
        <v>1.1241754340583019</v>
      </c>
      <c r="N207" s="2">
        <f>STDEV(S207:W207)/AVERAGE(S207:W207)*100</f>
        <v>17.129163390112264</v>
      </c>
      <c r="O207" s="2">
        <f>STDEV(X207:AB207)/AVERAGE(X207:AB207)*100</f>
        <v>14.524950988882058</v>
      </c>
      <c r="P207" t="s">
        <v>1008</v>
      </c>
      <c r="Q207" t="s">
        <v>1488</v>
      </c>
      <c r="R207" t="s">
        <v>1492</v>
      </c>
      <c r="S207">
        <v>33505136</v>
      </c>
      <c r="T207">
        <v>44124900</v>
      </c>
      <c r="U207">
        <v>30745232</v>
      </c>
      <c r="V207">
        <v>33376274</v>
      </c>
      <c r="W207">
        <v>29148818</v>
      </c>
      <c r="X207">
        <v>32646808</v>
      </c>
      <c r="Y207">
        <v>31787302</v>
      </c>
      <c r="Z207">
        <v>29689560</v>
      </c>
      <c r="AA207">
        <v>26703996</v>
      </c>
      <c r="AB207">
        <v>22437220</v>
      </c>
      <c r="AC207">
        <v>0</v>
      </c>
      <c r="AD207">
        <v>0</v>
      </c>
      <c r="AE207">
        <v>7327</v>
      </c>
    </row>
    <row r="208" spans="2:31" x14ac:dyDescent="0.25">
      <c r="B208">
        <v>819</v>
      </c>
      <c r="C208">
        <v>2.95</v>
      </c>
      <c r="D208">
        <v>466.33001999999999</v>
      </c>
      <c r="E208" t="s">
        <v>1493</v>
      </c>
      <c r="F208" t="b">
        <f t="shared" si="3"/>
        <v>0</v>
      </c>
      <c r="G208" t="s">
        <v>1494</v>
      </c>
      <c r="H208" t="s">
        <v>2729</v>
      </c>
      <c r="I208" t="s">
        <v>1141</v>
      </c>
      <c r="J208">
        <v>1298336</v>
      </c>
      <c r="K208">
        <v>1746812</v>
      </c>
      <c r="L208">
        <f>TTEST(S208:W208,X208:AB208,2,2)</f>
        <v>0.18571526871234753</v>
      </c>
      <c r="M208" s="1">
        <f>MEDIAN(S208:W208)/MEDIAN(X208:AB208)</f>
        <v>0.99529741321731646</v>
      </c>
      <c r="N208" s="2">
        <f>STDEV(S208:W208)/AVERAGE(S208:W208)*100</f>
        <v>17.00734352353242</v>
      </c>
      <c r="O208" s="2">
        <f>STDEV(X208:AB208)/AVERAGE(X208:AB208)*100</f>
        <v>8.5129696187518622</v>
      </c>
      <c r="P208" t="s">
        <v>363</v>
      </c>
      <c r="Q208" t="s">
        <v>1488</v>
      </c>
      <c r="R208" t="s">
        <v>1495</v>
      </c>
      <c r="S208">
        <v>1244284</v>
      </c>
      <c r="T208">
        <v>1746812</v>
      </c>
      <c r="U208">
        <v>1216287</v>
      </c>
      <c r="V208">
        <v>1489958</v>
      </c>
      <c r="W208">
        <v>1209862</v>
      </c>
      <c r="X208">
        <v>1250163</v>
      </c>
      <c r="Y208">
        <v>1278023</v>
      </c>
      <c r="Z208">
        <v>1305473</v>
      </c>
      <c r="AA208">
        <v>1198178</v>
      </c>
      <c r="AB208">
        <v>1044316</v>
      </c>
      <c r="AC208">
        <v>0</v>
      </c>
      <c r="AD208">
        <v>0</v>
      </c>
      <c r="AE208">
        <v>0</v>
      </c>
    </row>
    <row r="209" spans="2:31" x14ac:dyDescent="0.25">
      <c r="B209">
        <v>809</v>
      </c>
      <c r="C209">
        <v>2.8860000000000001</v>
      </c>
      <c r="D209">
        <v>464.31448</v>
      </c>
      <c r="E209" t="s">
        <v>1496</v>
      </c>
      <c r="F209" t="b">
        <f t="shared" si="3"/>
        <v>0</v>
      </c>
      <c r="G209" t="s">
        <v>1497</v>
      </c>
      <c r="H209" t="s">
        <v>2729</v>
      </c>
      <c r="I209" t="s">
        <v>1141</v>
      </c>
      <c r="J209">
        <v>19940636</v>
      </c>
      <c r="K209">
        <v>26095478</v>
      </c>
      <c r="L209">
        <f>TTEST(S209:W209,X209:AB209,2,2)</f>
        <v>0.33385379291286021</v>
      </c>
      <c r="M209" s="1">
        <f>MEDIAN(S209:W209)/MEDIAN(X209:AB209)</f>
        <v>1.0090299792354815</v>
      </c>
      <c r="N209" s="2">
        <f>STDEV(S209:W209)/AVERAGE(S209:W209)*100</f>
        <v>14.414416630754035</v>
      </c>
      <c r="O209" s="2">
        <f>STDEV(X209:AB209)/AVERAGE(X209:AB209)*100</f>
        <v>14.815823773792596</v>
      </c>
      <c r="P209" t="s">
        <v>1498</v>
      </c>
      <c r="Q209" t="s">
        <v>1488</v>
      </c>
      <c r="R209" t="s">
        <v>1499</v>
      </c>
      <c r="S209">
        <v>19159380</v>
      </c>
      <c r="T209">
        <v>26095478</v>
      </c>
      <c r="U209">
        <v>19936154</v>
      </c>
      <c r="V209">
        <v>20640660</v>
      </c>
      <c r="W209">
        <v>18609922</v>
      </c>
      <c r="X209">
        <v>21298970</v>
      </c>
      <c r="Y209">
        <v>21785786</v>
      </c>
      <c r="Z209">
        <v>19757742</v>
      </c>
      <c r="AA209">
        <v>16685580</v>
      </c>
      <c r="AB209">
        <v>15436686</v>
      </c>
      <c r="AC209">
        <v>0</v>
      </c>
      <c r="AD209">
        <v>0</v>
      </c>
      <c r="AE209">
        <v>0</v>
      </c>
    </row>
    <row r="210" spans="2:31" x14ac:dyDescent="0.25">
      <c r="B210">
        <v>790</v>
      </c>
      <c r="C210">
        <v>2.0960000000000001</v>
      </c>
      <c r="D210">
        <v>462.29912999999999</v>
      </c>
      <c r="E210" t="s">
        <v>1500</v>
      </c>
      <c r="F210" t="b">
        <f t="shared" si="3"/>
        <v>0</v>
      </c>
      <c r="G210" t="s">
        <v>1501</v>
      </c>
      <c r="H210" t="s">
        <v>2729</v>
      </c>
      <c r="I210" t="s">
        <v>1141</v>
      </c>
      <c r="J210">
        <v>4031436</v>
      </c>
      <c r="K210">
        <v>3655</v>
      </c>
      <c r="L210">
        <f>TTEST(S210:W210,X210:AB210,2,2)</f>
        <v>3.1698546205903275E-2</v>
      </c>
      <c r="M210" s="1">
        <f>MEDIAN(S210:W210)/MEDIAN(X210:AB210)</f>
        <v>1.1467654756738979</v>
      </c>
      <c r="N210" s="2">
        <f>STDEV(S210:W210)/AVERAGE(S210:W210)*100</f>
        <v>11.759569664493451</v>
      </c>
      <c r="O210" s="2">
        <f>STDEV(X210:AB210)/AVERAGE(X210:AB210)*100</f>
        <v>9.1736542808300428</v>
      </c>
      <c r="P210" t="s">
        <v>1013</v>
      </c>
      <c r="Q210" t="s">
        <v>1488</v>
      </c>
      <c r="R210" t="s">
        <v>1502</v>
      </c>
      <c r="S210">
        <v>4308263</v>
      </c>
      <c r="T210">
        <v>5282496</v>
      </c>
      <c r="U210">
        <v>3967161</v>
      </c>
      <c r="V210">
        <v>4257501</v>
      </c>
      <c r="W210">
        <v>4132582</v>
      </c>
      <c r="X210">
        <v>3787624</v>
      </c>
      <c r="Y210">
        <v>3712617</v>
      </c>
      <c r="Z210">
        <v>4092560</v>
      </c>
      <c r="AA210">
        <v>3609960</v>
      </c>
      <c r="AB210">
        <v>3163597</v>
      </c>
      <c r="AC210">
        <v>0</v>
      </c>
      <c r="AD210">
        <v>0</v>
      </c>
      <c r="AE210">
        <v>4336</v>
      </c>
    </row>
    <row r="211" spans="2:31" x14ac:dyDescent="0.25">
      <c r="B211">
        <v>870</v>
      </c>
      <c r="C211">
        <v>3.2370000000000001</v>
      </c>
      <c r="D211">
        <v>478.33044000000001</v>
      </c>
      <c r="E211" t="s">
        <v>1503</v>
      </c>
      <c r="F211" t="b">
        <f t="shared" si="3"/>
        <v>0</v>
      </c>
      <c r="G211" t="s">
        <v>1504</v>
      </c>
      <c r="H211" t="s">
        <v>2729</v>
      </c>
      <c r="I211" t="s">
        <v>1141</v>
      </c>
      <c r="J211">
        <v>467531</v>
      </c>
      <c r="K211">
        <v>500646</v>
      </c>
      <c r="L211">
        <f>TTEST(S211:W211,X211:AB211,2,2)</f>
        <v>0.53998917196066087</v>
      </c>
      <c r="M211" s="1">
        <f>MEDIAN(S211:W211)/MEDIAN(X211:AB211)</f>
        <v>1.0614186177348854</v>
      </c>
      <c r="N211" s="2">
        <f>STDEV(S211:W211)/AVERAGE(S211:W211)*100</f>
        <v>5.6164822054860579</v>
      </c>
      <c r="O211" s="2">
        <f>STDEV(X211:AB211)/AVERAGE(X211:AB211)*100</f>
        <v>9.1556414911478257</v>
      </c>
      <c r="P211" t="s">
        <v>372</v>
      </c>
      <c r="Q211" t="s">
        <v>1488</v>
      </c>
      <c r="R211" t="s">
        <v>1505</v>
      </c>
      <c r="S211">
        <v>447514</v>
      </c>
      <c r="T211">
        <v>495484</v>
      </c>
      <c r="U211">
        <v>490524</v>
      </c>
      <c r="V211">
        <v>496141</v>
      </c>
      <c r="W211">
        <v>443687</v>
      </c>
      <c r="X211">
        <v>496268</v>
      </c>
      <c r="Y211">
        <v>462140</v>
      </c>
      <c r="Z211">
        <v>445580</v>
      </c>
      <c r="AA211">
        <v>500646</v>
      </c>
      <c r="AB211">
        <v>397327</v>
      </c>
      <c r="AC211">
        <v>0</v>
      </c>
      <c r="AD211">
        <v>0</v>
      </c>
      <c r="AE211">
        <v>0</v>
      </c>
    </row>
    <row r="212" spans="2:31" x14ac:dyDescent="0.25">
      <c r="B212">
        <v>931</v>
      </c>
      <c r="C212">
        <v>3.4940000000000002</v>
      </c>
      <c r="D212">
        <v>492.34579000000002</v>
      </c>
      <c r="E212" t="s">
        <v>1506</v>
      </c>
      <c r="F212" t="b">
        <f t="shared" si="3"/>
        <v>0</v>
      </c>
      <c r="G212" t="s">
        <v>1507</v>
      </c>
      <c r="H212" t="s">
        <v>2729</v>
      </c>
      <c r="I212" t="s">
        <v>1141</v>
      </c>
      <c r="J212">
        <v>11686873</v>
      </c>
      <c r="K212">
        <v>13381916</v>
      </c>
      <c r="L212">
        <f>TTEST(S212:W212,X212:AB212,2,2)</f>
        <v>0.78872118529274338</v>
      </c>
      <c r="M212" s="1">
        <f>MEDIAN(S212:W212)/MEDIAN(X212:AB212)</f>
        <v>0.99548840588712784</v>
      </c>
      <c r="N212" s="2">
        <f>STDEV(S212:W212)/AVERAGE(S212:W212)*100</f>
        <v>10.740901406155267</v>
      </c>
      <c r="O212" s="2">
        <f>STDEV(X212:AB212)/AVERAGE(X212:AB212)*100</f>
        <v>4.4598671758204862</v>
      </c>
      <c r="P212" t="s">
        <v>380</v>
      </c>
      <c r="Q212" t="s">
        <v>1488</v>
      </c>
      <c r="R212" t="s">
        <v>1508</v>
      </c>
      <c r="S212">
        <v>11132038</v>
      </c>
      <c r="T212">
        <v>13381916</v>
      </c>
      <c r="U212">
        <v>11410312</v>
      </c>
      <c r="V212">
        <v>12706813</v>
      </c>
      <c r="W212">
        <v>10226545</v>
      </c>
      <c r="X212">
        <v>12345061</v>
      </c>
      <c r="Y212">
        <v>11859057</v>
      </c>
      <c r="Z212">
        <v>11462024</v>
      </c>
      <c r="AA212">
        <v>11351658</v>
      </c>
      <c r="AB212">
        <v>10993305</v>
      </c>
      <c r="AC212">
        <v>0</v>
      </c>
      <c r="AD212">
        <v>0</v>
      </c>
      <c r="AE212">
        <v>0</v>
      </c>
    </row>
    <row r="213" spans="2:31" x14ac:dyDescent="0.25">
      <c r="B213">
        <v>1029</v>
      </c>
      <c r="C213">
        <v>4.0449999999999999</v>
      </c>
      <c r="D213">
        <v>520.37743999999998</v>
      </c>
      <c r="E213" t="s">
        <v>1509</v>
      </c>
      <c r="F213" t="b">
        <f t="shared" si="3"/>
        <v>0</v>
      </c>
      <c r="G213" t="s">
        <v>1510</v>
      </c>
      <c r="H213" t="s">
        <v>2729</v>
      </c>
      <c r="I213" t="s">
        <v>1141</v>
      </c>
      <c r="J213">
        <v>1517896</v>
      </c>
      <c r="K213">
        <v>1689567</v>
      </c>
      <c r="L213">
        <f>TTEST(S213:W213,X213:AB213,2,2)</f>
        <v>0.54915008771935536</v>
      </c>
      <c r="M213" s="1">
        <f>MEDIAN(S213:W213)/MEDIAN(X213:AB213)</f>
        <v>0.98618092751031894</v>
      </c>
      <c r="N213" s="2">
        <f>STDEV(S213:W213)/AVERAGE(S213:W213)*100</f>
        <v>3.9847603196729504</v>
      </c>
      <c r="O213" s="2">
        <f>STDEV(X213:AB213)/AVERAGE(X213:AB213)*100</f>
        <v>9.3411176738018096</v>
      </c>
      <c r="P213" t="s">
        <v>396</v>
      </c>
      <c r="Q213" t="s">
        <v>1488</v>
      </c>
      <c r="R213" t="s">
        <v>1511</v>
      </c>
      <c r="S213">
        <v>1498485</v>
      </c>
      <c r="T213">
        <v>1562904</v>
      </c>
      <c r="U213">
        <v>1399337</v>
      </c>
      <c r="V213">
        <v>1510841</v>
      </c>
      <c r="W213">
        <v>1509058</v>
      </c>
      <c r="X213">
        <v>1530204</v>
      </c>
      <c r="Y213">
        <v>1689567</v>
      </c>
      <c r="Z213">
        <v>1675484</v>
      </c>
      <c r="AA213">
        <v>1359261</v>
      </c>
      <c r="AB213">
        <v>1443818</v>
      </c>
      <c r="AC213">
        <v>0</v>
      </c>
      <c r="AD213">
        <v>0</v>
      </c>
      <c r="AE213">
        <v>0</v>
      </c>
    </row>
    <row r="214" spans="2:31" x14ac:dyDescent="0.25">
      <c r="B214">
        <v>1006</v>
      </c>
      <c r="C214">
        <v>1.24</v>
      </c>
      <c r="D214">
        <v>509.28820999999999</v>
      </c>
      <c r="E214" t="s">
        <v>1512</v>
      </c>
      <c r="F214" t="b">
        <f t="shared" si="3"/>
        <v>0</v>
      </c>
      <c r="G214" t="s">
        <v>1513</v>
      </c>
      <c r="H214" t="s">
        <v>2729</v>
      </c>
      <c r="I214" t="s">
        <v>1141</v>
      </c>
      <c r="J214">
        <v>760756</v>
      </c>
      <c r="K214">
        <v>973071</v>
      </c>
      <c r="L214">
        <f>TTEST(S214:W214,X214:AB214,2,2)</f>
        <v>0.87651600130960561</v>
      </c>
      <c r="M214" s="1">
        <f>MEDIAN(S214:W214)/MEDIAN(X214:AB214)</f>
        <v>0.96419945361476189</v>
      </c>
      <c r="N214" s="2">
        <f>STDEV(S214:W214)/AVERAGE(S214:W214)*100</f>
        <v>18.922798660226753</v>
      </c>
      <c r="O214" s="2">
        <f>STDEV(X214:AB214)/AVERAGE(X214:AB214)*100</f>
        <v>7.3714591793466928</v>
      </c>
      <c r="P214" t="s">
        <v>1514</v>
      </c>
      <c r="Q214" t="s">
        <v>1515</v>
      </c>
      <c r="R214" t="s">
        <v>1516</v>
      </c>
      <c r="S214">
        <v>604386</v>
      </c>
      <c r="T214">
        <v>973071</v>
      </c>
      <c r="U214">
        <v>692648</v>
      </c>
      <c r="V214">
        <v>848954</v>
      </c>
      <c r="W214">
        <v>712581</v>
      </c>
      <c r="X214">
        <v>745325</v>
      </c>
      <c r="Y214">
        <v>850283</v>
      </c>
      <c r="Z214">
        <v>738053</v>
      </c>
      <c r="AA214">
        <v>703217</v>
      </c>
      <c r="AB214">
        <v>739039</v>
      </c>
      <c r="AC214">
        <v>0</v>
      </c>
      <c r="AD214">
        <v>0</v>
      </c>
      <c r="AE214">
        <v>0</v>
      </c>
    </row>
    <row r="215" spans="2:31" x14ac:dyDescent="0.25">
      <c r="B215">
        <v>1357</v>
      </c>
      <c r="C215">
        <v>1.6619999999999999</v>
      </c>
      <c r="D215">
        <v>599.32074</v>
      </c>
      <c r="E215" t="s">
        <v>1517</v>
      </c>
      <c r="F215" t="b">
        <f t="shared" si="3"/>
        <v>0</v>
      </c>
      <c r="G215" t="s">
        <v>1518</v>
      </c>
      <c r="H215" t="s">
        <v>2729</v>
      </c>
      <c r="I215" t="s">
        <v>1141</v>
      </c>
      <c r="J215">
        <v>9327208</v>
      </c>
      <c r="K215">
        <v>11221</v>
      </c>
      <c r="L215">
        <f>TTEST(S215:W215,X215:AB215,2,2)</f>
        <v>2.4285977754485204E-2</v>
      </c>
      <c r="M215" s="1">
        <f>MEDIAN(S215:W215)/MEDIAN(X215:AB215)</f>
        <v>1.2816814944646178</v>
      </c>
      <c r="N215" s="2">
        <f>STDEV(S215:W215)/AVERAGE(S215:W215)*100</f>
        <v>16.36657104022267</v>
      </c>
      <c r="O215" s="2">
        <f>STDEV(X215:AB215)/AVERAGE(X215:AB215)*100</f>
        <v>7.2993724025082445</v>
      </c>
      <c r="P215" t="s">
        <v>1519</v>
      </c>
      <c r="Q215" t="s">
        <v>1520</v>
      </c>
      <c r="R215" t="s">
        <v>1521</v>
      </c>
      <c r="S215">
        <v>8631717</v>
      </c>
      <c r="T215">
        <v>12941003</v>
      </c>
      <c r="U215">
        <v>10345014</v>
      </c>
      <c r="V215">
        <v>11169338</v>
      </c>
      <c r="W215">
        <v>9161498</v>
      </c>
      <c r="X215">
        <v>8071439</v>
      </c>
      <c r="Y215">
        <v>8006310</v>
      </c>
      <c r="Z215">
        <v>9048225</v>
      </c>
      <c r="AA215">
        <v>8465988</v>
      </c>
      <c r="AB215">
        <v>7431549</v>
      </c>
      <c r="AC215">
        <v>0</v>
      </c>
      <c r="AD215">
        <v>0</v>
      </c>
      <c r="AE215">
        <v>3460</v>
      </c>
    </row>
    <row r="216" spans="2:31" x14ac:dyDescent="0.25">
      <c r="B216">
        <v>1442</v>
      </c>
      <c r="C216">
        <v>1.0620000000000001</v>
      </c>
      <c r="D216">
        <v>621.30493000000001</v>
      </c>
      <c r="E216" t="s">
        <v>1522</v>
      </c>
      <c r="F216" t="b">
        <f t="shared" si="3"/>
        <v>0</v>
      </c>
      <c r="G216" t="s">
        <v>1523</v>
      </c>
      <c r="H216" t="s">
        <v>2729</v>
      </c>
      <c r="I216" t="s">
        <v>1141</v>
      </c>
      <c r="J216">
        <v>2128513</v>
      </c>
      <c r="K216">
        <v>3206287</v>
      </c>
      <c r="L216">
        <f>TTEST(S216:W216,X216:AB216,2,2)</f>
        <v>0.54682914726638243</v>
      </c>
      <c r="M216" s="1">
        <f>MEDIAN(S216:W216)/MEDIAN(X216:AB216)</f>
        <v>0.92799267557993548</v>
      </c>
      <c r="N216" s="2">
        <f>STDEV(S216:W216)/AVERAGE(S216:W216)*100</f>
        <v>26.56209833800709</v>
      </c>
      <c r="O216" s="2">
        <f>STDEV(X216:AB216)/AVERAGE(X216:AB216)*100</f>
        <v>15.281010740278067</v>
      </c>
      <c r="P216" t="s">
        <v>1524</v>
      </c>
      <c r="Q216" t="s">
        <v>1520</v>
      </c>
      <c r="R216" t="s">
        <v>1525</v>
      </c>
      <c r="S216">
        <v>1897436</v>
      </c>
      <c r="T216">
        <v>3206287</v>
      </c>
      <c r="U216">
        <v>1886634</v>
      </c>
      <c r="V216">
        <v>2339301</v>
      </c>
      <c r="W216">
        <v>1782164</v>
      </c>
      <c r="X216">
        <v>2165285</v>
      </c>
      <c r="Y216">
        <v>2444549</v>
      </c>
      <c r="Z216">
        <v>2044667</v>
      </c>
      <c r="AA216">
        <v>1917470</v>
      </c>
      <c r="AB216">
        <v>1601334</v>
      </c>
      <c r="AC216">
        <v>0</v>
      </c>
      <c r="AD216">
        <v>0</v>
      </c>
      <c r="AE216">
        <v>0</v>
      </c>
    </row>
    <row r="217" spans="2:31" x14ac:dyDescent="0.25">
      <c r="B217">
        <v>1045</v>
      </c>
      <c r="C217">
        <v>1.667</v>
      </c>
      <c r="D217">
        <v>524.29944</v>
      </c>
      <c r="E217" t="s">
        <v>1526</v>
      </c>
      <c r="F217" t="b">
        <f t="shared" si="3"/>
        <v>0</v>
      </c>
      <c r="G217" t="s">
        <v>1527</v>
      </c>
      <c r="H217" t="s">
        <v>2729</v>
      </c>
      <c r="I217" t="s">
        <v>1141</v>
      </c>
      <c r="J217">
        <v>2488324</v>
      </c>
      <c r="K217">
        <v>3508690</v>
      </c>
      <c r="L217">
        <f>TTEST(S217:W217,X217:AB217,2,2)</f>
        <v>0.40712765576596099</v>
      </c>
      <c r="M217" s="1">
        <f>MEDIAN(S217:W217)/MEDIAN(X217:AB217)</f>
        <v>1.1209344480108849</v>
      </c>
      <c r="N217" s="2">
        <f>STDEV(S217:W217)/AVERAGE(S217:W217)*100</f>
        <v>22.397525165657107</v>
      </c>
      <c r="O217" s="2">
        <f>STDEV(X217:AB217)/AVERAGE(X217:AB217)*100</f>
        <v>14.509713154015152</v>
      </c>
      <c r="P217" t="s">
        <v>1528</v>
      </c>
      <c r="Q217" t="s">
        <v>1529</v>
      </c>
      <c r="R217" t="s">
        <v>1530</v>
      </c>
      <c r="S217">
        <v>2142097</v>
      </c>
      <c r="T217">
        <v>3508690</v>
      </c>
      <c r="U217">
        <v>2455037</v>
      </c>
      <c r="V217">
        <v>2890394</v>
      </c>
      <c r="W217">
        <v>2109889</v>
      </c>
      <c r="X217">
        <v>2590238</v>
      </c>
      <c r="Y217">
        <v>2833280</v>
      </c>
      <c r="Z217">
        <v>2190170</v>
      </c>
      <c r="AA217">
        <v>2139146</v>
      </c>
      <c r="AB217">
        <v>2024296</v>
      </c>
      <c r="AC217">
        <v>0</v>
      </c>
      <c r="AD217">
        <v>0</v>
      </c>
      <c r="AE217">
        <v>0</v>
      </c>
    </row>
    <row r="218" spans="2:31" x14ac:dyDescent="0.25">
      <c r="B218">
        <v>1034</v>
      </c>
      <c r="C218">
        <v>1.0820000000000001</v>
      </c>
      <c r="D218">
        <v>522.28399999999999</v>
      </c>
      <c r="E218" t="s">
        <v>1531</v>
      </c>
      <c r="F218" t="b">
        <f t="shared" si="3"/>
        <v>0</v>
      </c>
      <c r="G218" t="s">
        <v>1532</v>
      </c>
      <c r="H218" t="s">
        <v>2729</v>
      </c>
      <c r="I218" t="s">
        <v>1141</v>
      </c>
      <c r="J218">
        <v>730588</v>
      </c>
      <c r="K218">
        <v>459</v>
      </c>
      <c r="L218">
        <f>TTEST(S218:W218,X218:AB218,2,2)</f>
        <v>1.3448340646786475E-2</v>
      </c>
      <c r="M218" s="1">
        <f>MEDIAN(S218:W218)/MEDIAN(X218:AB218)</f>
        <v>1.3306629117140363</v>
      </c>
      <c r="N218" s="2">
        <f>STDEV(S218:W218)/AVERAGE(S218:W218)*100</f>
        <v>14.370793247666128</v>
      </c>
      <c r="O218" s="2">
        <f>STDEV(X218:AB218)/AVERAGE(X218:AB218)*100</f>
        <v>8.4715140580019028</v>
      </c>
      <c r="P218" t="s">
        <v>1533</v>
      </c>
      <c r="Q218" t="s">
        <v>1529</v>
      </c>
      <c r="R218" t="s">
        <v>1534</v>
      </c>
      <c r="S218">
        <v>740898</v>
      </c>
      <c r="T218">
        <v>928670</v>
      </c>
      <c r="U218">
        <v>845776</v>
      </c>
      <c r="V218">
        <v>932779</v>
      </c>
      <c r="W218">
        <v>663657</v>
      </c>
      <c r="X218">
        <v>635605</v>
      </c>
      <c r="Y218">
        <v>622845</v>
      </c>
      <c r="Z218">
        <v>722049</v>
      </c>
      <c r="AA218">
        <v>641961</v>
      </c>
      <c r="AB218">
        <v>571645</v>
      </c>
      <c r="AC218">
        <v>0</v>
      </c>
      <c r="AD218">
        <v>0</v>
      </c>
      <c r="AE218">
        <v>6100</v>
      </c>
    </row>
    <row r="219" spans="2:31" x14ac:dyDescent="0.25">
      <c r="B219">
        <v>1274</v>
      </c>
      <c r="C219">
        <v>3.2290000000000001</v>
      </c>
      <c r="D219">
        <v>580.36266999999998</v>
      </c>
      <c r="E219" t="s">
        <v>1535</v>
      </c>
      <c r="F219" t="b">
        <f t="shared" si="3"/>
        <v>0</v>
      </c>
      <c r="G219" t="s">
        <v>1536</v>
      </c>
      <c r="H219" t="s">
        <v>2729</v>
      </c>
      <c r="I219" t="s">
        <v>1141</v>
      </c>
      <c r="J219">
        <v>376234</v>
      </c>
      <c r="K219">
        <v>443964</v>
      </c>
      <c r="L219">
        <f>TTEST(S219:W219,X219:AB219,2,2)</f>
        <v>0.5634661412708597</v>
      </c>
      <c r="M219" s="1">
        <f>MEDIAN(S219:W219)/MEDIAN(X219:AB219)</f>
        <v>1.0683974970500196</v>
      </c>
      <c r="N219" s="2">
        <f>STDEV(S219:W219)/AVERAGE(S219:W219)*100</f>
        <v>13.550342831570921</v>
      </c>
      <c r="O219" s="2">
        <f>STDEV(X219:AB219)/AVERAGE(X219:AB219)*100</f>
        <v>9.1698398068312432</v>
      </c>
      <c r="P219" t="s">
        <v>1537</v>
      </c>
      <c r="Q219" t="s">
        <v>1529</v>
      </c>
      <c r="R219" t="s">
        <v>1538</v>
      </c>
      <c r="S219">
        <v>310466</v>
      </c>
      <c r="T219">
        <v>443964</v>
      </c>
      <c r="U219">
        <v>406866</v>
      </c>
      <c r="V219">
        <v>406537</v>
      </c>
      <c r="W219">
        <v>355160</v>
      </c>
      <c r="X219">
        <v>406787</v>
      </c>
      <c r="Y219">
        <v>385201</v>
      </c>
      <c r="Z219">
        <v>323329</v>
      </c>
      <c r="AA219">
        <v>380511</v>
      </c>
      <c r="AB219">
        <v>343517</v>
      </c>
      <c r="AC219">
        <v>0</v>
      </c>
      <c r="AD219">
        <v>0</v>
      </c>
      <c r="AE219">
        <v>0</v>
      </c>
    </row>
    <row r="220" spans="2:31" x14ac:dyDescent="0.25">
      <c r="B220">
        <v>1390</v>
      </c>
      <c r="C220">
        <v>3.6619999999999999</v>
      </c>
      <c r="D220">
        <v>608.39409999999998</v>
      </c>
      <c r="E220" t="s">
        <v>1539</v>
      </c>
      <c r="F220" t="b">
        <f t="shared" si="3"/>
        <v>0</v>
      </c>
      <c r="G220" t="s">
        <v>1540</v>
      </c>
      <c r="H220" t="s">
        <v>2729</v>
      </c>
      <c r="I220" t="s">
        <v>1141</v>
      </c>
      <c r="J220">
        <v>729479</v>
      </c>
      <c r="K220">
        <v>884095</v>
      </c>
      <c r="L220">
        <f>TTEST(S220:W220,X220:AB220,2,2)</f>
        <v>0.55608355976401502</v>
      </c>
      <c r="M220" s="1">
        <f>MEDIAN(S220:W220)/MEDIAN(X220:AB220)</f>
        <v>0.98523529646045394</v>
      </c>
      <c r="N220" s="2">
        <f>STDEV(S220:W220)/AVERAGE(S220:W220)*100</f>
        <v>12.413126657245551</v>
      </c>
      <c r="O220" s="2">
        <f>STDEV(X220:AB220)/AVERAGE(X220:AB220)*100</f>
        <v>4.501636498755115</v>
      </c>
      <c r="P220" t="s">
        <v>1541</v>
      </c>
      <c r="Q220" t="s">
        <v>1529</v>
      </c>
      <c r="R220" t="s">
        <v>1542</v>
      </c>
      <c r="S220">
        <v>661042</v>
      </c>
      <c r="T220">
        <v>787405</v>
      </c>
      <c r="U220">
        <v>689299</v>
      </c>
      <c r="V220">
        <v>884095</v>
      </c>
      <c r="W220">
        <v>692648</v>
      </c>
      <c r="X220">
        <v>766873</v>
      </c>
      <c r="Y220">
        <v>728211</v>
      </c>
      <c r="Z220">
        <v>703028</v>
      </c>
      <c r="AA220">
        <v>688816</v>
      </c>
      <c r="AB220">
        <v>693376</v>
      </c>
      <c r="AC220">
        <v>0</v>
      </c>
      <c r="AD220">
        <v>0</v>
      </c>
      <c r="AE220">
        <v>0</v>
      </c>
    </row>
    <row r="221" spans="2:31" x14ac:dyDescent="0.25">
      <c r="B221">
        <v>1379</v>
      </c>
      <c r="C221">
        <v>3.2639999999999998</v>
      </c>
      <c r="D221">
        <v>606.37829999999997</v>
      </c>
      <c r="E221" t="s">
        <v>1543</v>
      </c>
      <c r="F221" t="b">
        <f t="shared" si="3"/>
        <v>0</v>
      </c>
      <c r="G221" t="s">
        <v>1544</v>
      </c>
      <c r="H221" t="s">
        <v>2729</v>
      </c>
      <c r="I221" t="s">
        <v>1141</v>
      </c>
      <c r="J221">
        <v>539453</v>
      </c>
      <c r="K221">
        <v>664706</v>
      </c>
      <c r="L221">
        <f>TTEST(S221:W221,X221:AB221,2,2)</f>
        <v>0.94018738608237395</v>
      </c>
      <c r="M221" s="1">
        <f>MEDIAN(S221:W221)/MEDIAN(X221:AB221)</f>
        <v>0.92854081678396916</v>
      </c>
      <c r="N221" s="2">
        <f>STDEV(S221:W221)/AVERAGE(S221:W221)*100</f>
        <v>17.217930943448636</v>
      </c>
      <c r="O221" s="2">
        <f>STDEV(X221:AB221)/AVERAGE(X221:AB221)*100</f>
        <v>9.9555303428220068</v>
      </c>
      <c r="P221" t="s">
        <v>1545</v>
      </c>
      <c r="Q221" t="s">
        <v>1529</v>
      </c>
      <c r="R221" t="s">
        <v>1546</v>
      </c>
      <c r="S221">
        <v>421914</v>
      </c>
      <c r="T221">
        <v>664706</v>
      </c>
      <c r="U221">
        <v>517824</v>
      </c>
      <c r="V221">
        <v>598620</v>
      </c>
      <c r="W221">
        <v>503505</v>
      </c>
      <c r="X221">
        <v>572168</v>
      </c>
      <c r="Y221">
        <v>590283</v>
      </c>
      <c r="Z221">
        <v>458221</v>
      </c>
      <c r="AA221">
        <v>509615</v>
      </c>
      <c r="AB221">
        <v>557675</v>
      </c>
      <c r="AC221">
        <v>0</v>
      </c>
      <c r="AD221">
        <v>0</v>
      </c>
      <c r="AE221">
        <v>0</v>
      </c>
    </row>
    <row r="222" spans="2:31" x14ac:dyDescent="0.25">
      <c r="B222">
        <v>367</v>
      </c>
      <c r="C222">
        <v>5.1520000000000001</v>
      </c>
      <c r="D222">
        <v>339.19988999999998</v>
      </c>
      <c r="E222" t="s">
        <v>1547</v>
      </c>
      <c r="F222" t="b">
        <f t="shared" si="3"/>
        <v>0</v>
      </c>
      <c r="G222" t="s">
        <v>1548</v>
      </c>
      <c r="H222" t="s">
        <v>2729</v>
      </c>
      <c r="I222" t="s">
        <v>1141</v>
      </c>
      <c r="J222">
        <v>3326028</v>
      </c>
      <c r="K222">
        <v>15</v>
      </c>
      <c r="L222">
        <f>TTEST(S222:W222,X222:AB222,2,2)</f>
        <v>0.68128890764826933</v>
      </c>
      <c r="M222" s="1">
        <f>MEDIAN(S222:W222)/MEDIAN(X222:AB222)</f>
        <v>1.0222913592918084</v>
      </c>
      <c r="N222" s="2">
        <f>STDEV(S222:W222)/AVERAGE(S222:W222)*100</f>
        <v>10.036242864207354</v>
      </c>
      <c r="O222" s="2">
        <f>STDEV(X222:AB222)/AVERAGE(X222:AB222)*100</f>
        <v>18.542171490285138</v>
      </c>
      <c r="P222" t="s">
        <v>1549</v>
      </c>
      <c r="Q222" t="s">
        <v>40</v>
      </c>
      <c r="R222" t="s">
        <v>1550</v>
      </c>
      <c r="S222">
        <v>3720996</v>
      </c>
      <c r="T222">
        <v>2903538</v>
      </c>
      <c r="U222">
        <v>3693478</v>
      </c>
      <c r="V222">
        <v>3410411</v>
      </c>
      <c r="W222">
        <v>3232186</v>
      </c>
      <c r="X222">
        <v>3311166</v>
      </c>
      <c r="Y222">
        <v>2282902</v>
      </c>
      <c r="Z222">
        <v>3336046</v>
      </c>
      <c r="AA222">
        <v>3946986</v>
      </c>
      <c r="AB222">
        <v>3422568</v>
      </c>
      <c r="AC222">
        <v>263333</v>
      </c>
      <c r="AD222">
        <v>263165</v>
      </c>
      <c r="AE222">
        <v>279983</v>
      </c>
    </row>
    <row r="223" spans="2:31" x14ac:dyDescent="0.25">
      <c r="B223">
        <v>1424</v>
      </c>
      <c r="C223">
        <v>4.1459999999999999</v>
      </c>
      <c r="D223">
        <v>617.41900999999996</v>
      </c>
      <c r="E223" t="s">
        <v>1551</v>
      </c>
      <c r="F223" t="b">
        <f t="shared" si="3"/>
        <v>0</v>
      </c>
      <c r="G223" t="s">
        <v>1552</v>
      </c>
      <c r="H223" t="s">
        <v>2729</v>
      </c>
      <c r="I223" t="s">
        <v>1141</v>
      </c>
      <c r="J223">
        <v>898424</v>
      </c>
      <c r="K223">
        <v>531</v>
      </c>
      <c r="L223">
        <f>TTEST(S223:W223,X223:AB223,2,2)</f>
        <v>0.21568821403958527</v>
      </c>
      <c r="M223" s="1">
        <f>MEDIAN(S223:W223)/MEDIAN(X223:AB223)</f>
        <v>0.83888546128251129</v>
      </c>
      <c r="N223" s="2">
        <f>STDEV(S223:W223)/AVERAGE(S223:W223)*100</f>
        <v>17.231127440803871</v>
      </c>
      <c r="O223" s="2">
        <f>STDEV(X223:AB223)/AVERAGE(X223:AB223)*100</f>
        <v>37.824484652741738</v>
      </c>
      <c r="P223" t="s">
        <v>1553</v>
      </c>
      <c r="Q223" t="s">
        <v>1554</v>
      </c>
      <c r="R223" t="s">
        <v>1555</v>
      </c>
      <c r="S223">
        <v>808770</v>
      </c>
      <c r="T223">
        <v>995026</v>
      </c>
      <c r="U223">
        <v>700804</v>
      </c>
      <c r="V223">
        <v>667428</v>
      </c>
      <c r="W223">
        <v>705678</v>
      </c>
      <c r="X223">
        <v>1395753</v>
      </c>
      <c r="Y223">
        <v>1472996</v>
      </c>
      <c r="Z223">
        <v>622213</v>
      </c>
      <c r="AA223">
        <v>774366</v>
      </c>
      <c r="AB223">
        <v>841209</v>
      </c>
      <c r="AC223">
        <v>0</v>
      </c>
      <c r="AD223">
        <v>8325</v>
      </c>
      <c r="AE223">
        <v>0</v>
      </c>
    </row>
    <row r="224" spans="2:31" x14ac:dyDescent="0.25">
      <c r="B224">
        <v>1540</v>
      </c>
      <c r="C224">
        <v>4.6210000000000004</v>
      </c>
      <c r="D224">
        <v>645.45087000000001</v>
      </c>
      <c r="E224" t="s">
        <v>1556</v>
      </c>
      <c r="F224" t="b">
        <f t="shared" si="3"/>
        <v>0</v>
      </c>
      <c r="G224" t="s">
        <v>1557</v>
      </c>
      <c r="H224" t="s">
        <v>2729</v>
      </c>
      <c r="I224" t="s">
        <v>1141</v>
      </c>
      <c r="J224">
        <v>2148741</v>
      </c>
      <c r="K224">
        <v>77</v>
      </c>
      <c r="L224">
        <f>TTEST(S224:W224,X224:AB224,2,2)</f>
        <v>0.22932227629052482</v>
      </c>
      <c r="M224" s="1">
        <f>MEDIAN(S224:W224)/MEDIAN(X224:AB224)</f>
        <v>0.75286506977033407</v>
      </c>
      <c r="N224" s="2">
        <f>STDEV(S224:W224)/AVERAGE(S224:W224)*100</f>
        <v>15.303154453899397</v>
      </c>
      <c r="O224" s="2">
        <f>STDEV(X224:AB224)/AVERAGE(X224:AB224)*100</f>
        <v>33.749941204083314</v>
      </c>
      <c r="P224" t="s">
        <v>1558</v>
      </c>
      <c r="Q224" t="s">
        <v>1554</v>
      </c>
      <c r="R224" t="s">
        <v>1559</v>
      </c>
      <c r="S224">
        <v>2098181</v>
      </c>
      <c r="T224">
        <v>2280721</v>
      </c>
      <c r="U224">
        <v>1631052</v>
      </c>
      <c r="V224">
        <v>1864511</v>
      </c>
      <c r="W224">
        <v>1617526</v>
      </c>
      <c r="X224">
        <v>3088708</v>
      </c>
      <c r="Y224">
        <v>3258850</v>
      </c>
      <c r="Z224">
        <v>1387821</v>
      </c>
      <c r="AA224">
        <v>1783490</v>
      </c>
      <c r="AB224">
        <v>2476554</v>
      </c>
      <c r="AC224">
        <v>0</v>
      </c>
      <c r="AD224">
        <v>74192</v>
      </c>
      <c r="AE224">
        <v>53217</v>
      </c>
    </row>
    <row r="225" spans="1:31" x14ac:dyDescent="0.25">
      <c r="B225">
        <v>1534</v>
      </c>
      <c r="C225">
        <v>4.2229999999999999</v>
      </c>
      <c r="D225">
        <v>643.43561</v>
      </c>
      <c r="E225" t="s">
        <v>1560</v>
      </c>
      <c r="F225" t="b">
        <f t="shared" si="3"/>
        <v>0</v>
      </c>
      <c r="G225" t="s">
        <v>1561</v>
      </c>
      <c r="H225" t="s">
        <v>2729</v>
      </c>
      <c r="I225" t="s">
        <v>1141</v>
      </c>
      <c r="J225">
        <v>1426741</v>
      </c>
      <c r="K225">
        <v>297</v>
      </c>
      <c r="L225">
        <f>TTEST(S225:W225,X225:AB225,2,2)</f>
        <v>0.1841683093434642</v>
      </c>
      <c r="M225" s="1">
        <f>MEDIAN(S225:W225)/MEDIAN(X225:AB225)</f>
        <v>0.75450522756214755</v>
      </c>
      <c r="N225" s="2">
        <f>STDEV(S225:W225)/AVERAGE(S225:W225)*100</f>
        <v>18.947157652100735</v>
      </c>
      <c r="O225" s="2">
        <f>STDEV(X225:AB225)/AVERAGE(X225:AB225)*100</f>
        <v>33.090840001740823</v>
      </c>
      <c r="P225" t="s">
        <v>1562</v>
      </c>
      <c r="Q225" t="s">
        <v>1554</v>
      </c>
      <c r="R225" t="s">
        <v>1563</v>
      </c>
      <c r="S225">
        <v>1323370</v>
      </c>
      <c r="T225">
        <v>1605168</v>
      </c>
      <c r="U225">
        <v>1014070</v>
      </c>
      <c r="V225">
        <v>1113953</v>
      </c>
      <c r="W225">
        <v>1128100</v>
      </c>
      <c r="X225">
        <v>2154676</v>
      </c>
      <c r="Y225">
        <v>2196008</v>
      </c>
      <c r="Z225">
        <v>1053983</v>
      </c>
      <c r="AA225">
        <v>1182927</v>
      </c>
      <c r="AB225">
        <v>1495152</v>
      </c>
      <c r="AC225">
        <v>0</v>
      </c>
      <c r="AD225">
        <v>14810</v>
      </c>
      <c r="AE225">
        <v>7385</v>
      </c>
    </row>
    <row r="226" spans="1:31" x14ac:dyDescent="0.25">
      <c r="B226">
        <v>1685</v>
      </c>
      <c r="C226">
        <v>5.1559999999999997</v>
      </c>
      <c r="D226">
        <v>673.48217999999997</v>
      </c>
      <c r="E226" t="s">
        <v>1564</v>
      </c>
      <c r="F226" t="b">
        <f t="shared" si="3"/>
        <v>0</v>
      </c>
      <c r="G226" t="s">
        <v>1565</v>
      </c>
      <c r="H226" t="s">
        <v>2729</v>
      </c>
      <c r="I226" t="s">
        <v>1141</v>
      </c>
      <c r="J226">
        <v>12094708</v>
      </c>
      <c r="K226">
        <v>222</v>
      </c>
      <c r="L226">
        <f>TTEST(S226:W226,X226:AB226,2,2)</f>
        <v>0.90226385850387969</v>
      </c>
      <c r="M226" s="1">
        <f>MEDIAN(S226:W226)/MEDIAN(X226:AB226)</f>
        <v>1.006452862141092</v>
      </c>
      <c r="N226" s="2">
        <f>STDEV(S226:W226)/AVERAGE(S226:W226)*100</f>
        <v>21.114615921970813</v>
      </c>
      <c r="O226" s="2">
        <f>STDEV(X226:AB226)/AVERAGE(X226:AB226)*100</f>
        <v>32.969073039288268</v>
      </c>
      <c r="P226" t="s">
        <v>1566</v>
      </c>
      <c r="Q226" t="s">
        <v>1554</v>
      </c>
      <c r="R226" t="s">
        <v>1567</v>
      </c>
      <c r="S226">
        <v>13618971</v>
      </c>
      <c r="T226">
        <v>15372865</v>
      </c>
      <c r="U226">
        <v>12251131</v>
      </c>
      <c r="V226">
        <v>11441818</v>
      </c>
      <c r="W226">
        <v>8456732</v>
      </c>
      <c r="X226">
        <v>17084926</v>
      </c>
      <c r="Y226">
        <v>13508329</v>
      </c>
      <c r="Z226">
        <v>6303186</v>
      </c>
      <c r="AA226">
        <v>12172583</v>
      </c>
      <c r="AB226">
        <v>10736543</v>
      </c>
      <c r="AC226">
        <v>0</v>
      </c>
      <c r="AD226">
        <v>149991</v>
      </c>
      <c r="AE226">
        <v>80432</v>
      </c>
    </row>
    <row r="227" spans="1:31" x14ac:dyDescent="0.25">
      <c r="B227">
        <v>1673</v>
      </c>
      <c r="C227">
        <v>4.6459999999999999</v>
      </c>
      <c r="D227">
        <v>671.46698000000004</v>
      </c>
      <c r="E227" t="s">
        <v>1568</v>
      </c>
      <c r="F227" t="b">
        <f t="shared" si="3"/>
        <v>0</v>
      </c>
      <c r="G227" t="s">
        <v>1569</v>
      </c>
      <c r="H227" t="s">
        <v>2729</v>
      </c>
      <c r="I227" t="s">
        <v>1141</v>
      </c>
      <c r="J227">
        <v>1248912</v>
      </c>
      <c r="K227">
        <v>44</v>
      </c>
      <c r="L227">
        <f>TTEST(S227:W227,X227:AB227,2,2)</f>
        <v>0.31089690597592889</v>
      </c>
      <c r="M227" s="1">
        <f>MEDIAN(S227:W227)/MEDIAN(X227:AB227)</f>
        <v>0.80930706813840214</v>
      </c>
      <c r="N227" s="2">
        <f>STDEV(S227:W227)/AVERAGE(S227:W227)*100</f>
        <v>21.387818557182701</v>
      </c>
      <c r="O227" s="2">
        <f>STDEV(X227:AB227)/AVERAGE(X227:AB227)*100</f>
        <v>36.860595547355359</v>
      </c>
      <c r="P227" t="s">
        <v>1570</v>
      </c>
      <c r="Q227" t="s">
        <v>1554</v>
      </c>
      <c r="R227" t="s">
        <v>1571</v>
      </c>
      <c r="S227">
        <v>1282096</v>
      </c>
      <c r="T227">
        <v>1411344</v>
      </c>
      <c r="U227">
        <v>804671</v>
      </c>
      <c r="V227">
        <v>1054048</v>
      </c>
      <c r="W227">
        <v>1011118</v>
      </c>
      <c r="X227">
        <v>1889656</v>
      </c>
      <c r="Y227">
        <v>1921511</v>
      </c>
      <c r="Z227">
        <v>774219</v>
      </c>
      <c r="AA227">
        <v>1038047</v>
      </c>
      <c r="AB227">
        <v>1302408</v>
      </c>
      <c r="AC227">
        <v>0</v>
      </c>
      <c r="AD227">
        <v>95410</v>
      </c>
      <c r="AE227">
        <v>34986</v>
      </c>
    </row>
    <row r="228" spans="1:31" x14ac:dyDescent="0.25">
      <c r="B228">
        <v>1873</v>
      </c>
      <c r="C228">
        <v>5.1660000000000004</v>
      </c>
      <c r="D228">
        <v>699.49608999999998</v>
      </c>
      <c r="E228" t="s">
        <v>1572</v>
      </c>
      <c r="F228" t="b">
        <f t="shared" si="3"/>
        <v>0</v>
      </c>
      <c r="G228" t="s">
        <v>1573</v>
      </c>
      <c r="H228" t="s">
        <v>2729</v>
      </c>
      <c r="I228" t="s">
        <v>1141</v>
      </c>
      <c r="J228">
        <v>1904085</v>
      </c>
      <c r="K228">
        <v>133</v>
      </c>
      <c r="L228">
        <f>TTEST(S228:W228,X228:AB228,2,2)</f>
        <v>0.41909204083534701</v>
      </c>
      <c r="M228" s="1">
        <f>MEDIAN(S228:W228)/MEDIAN(X228:AB228)</f>
        <v>1.0411688998848936</v>
      </c>
      <c r="N228" s="2">
        <f>STDEV(S228:W228)/AVERAGE(S228:W228)*100</f>
        <v>35.853729890271673</v>
      </c>
      <c r="O228" s="2">
        <f>STDEV(X228:AB228)/AVERAGE(X228:AB228)*100</f>
        <v>41.911279740058347</v>
      </c>
      <c r="P228" t="s">
        <v>1574</v>
      </c>
      <c r="Q228" t="s">
        <v>1554</v>
      </c>
      <c r="R228" t="s">
        <v>1575</v>
      </c>
      <c r="S228">
        <v>2877410</v>
      </c>
      <c r="T228">
        <v>2830728</v>
      </c>
      <c r="U228">
        <v>2052374</v>
      </c>
      <c r="V228">
        <v>1573408</v>
      </c>
      <c r="W228">
        <v>1175896</v>
      </c>
      <c r="X228">
        <v>2603834</v>
      </c>
      <c r="Y228">
        <v>1971221</v>
      </c>
      <c r="Z228">
        <v>865151</v>
      </c>
      <c r="AA228">
        <v>1998396</v>
      </c>
      <c r="AB228">
        <v>1092434</v>
      </c>
      <c r="AC228">
        <v>0</v>
      </c>
      <c r="AD228">
        <v>50607</v>
      </c>
      <c r="AE228">
        <v>14415</v>
      </c>
    </row>
    <row r="229" spans="1:31" x14ac:dyDescent="0.25">
      <c r="A229" s="3"/>
      <c r="B229" s="3">
        <v>2173</v>
      </c>
      <c r="C229" s="3">
        <v>4.5049999999999999</v>
      </c>
      <c r="D229" s="3">
        <v>736.51464999999996</v>
      </c>
      <c r="E229" s="3" t="s">
        <v>1576</v>
      </c>
      <c r="F229" t="b">
        <f t="shared" si="3"/>
        <v>0</v>
      </c>
      <c r="G229" s="3" t="s">
        <v>1577</v>
      </c>
      <c r="H229" t="s">
        <v>2729</v>
      </c>
      <c r="I229" s="3" t="s">
        <v>1108</v>
      </c>
      <c r="J229" s="3">
        <v>13345698</v>
      </c>
      <c r="K229" s="3">
        <v>2112</v>
      </c>
      <c r="L229">
        <f>TTEST(S229:W229,X229:AB229,2,2)</f>
        <v>0.18737536614745756</v>
      </c>
      <c r="M229" s="1">
        <f>MEDIAN(S229:W229)/MEDIAN(X229:AB229)</f>
        <v>1.0267017656678323</v>
      </c>
      <c r="N229" s="2">
        <f>STDEV(S229:W229)/AVERAGE(S229:W229)*100</f>
        <v>4.3511008136255898</v>
      </c>
      <c r="O229" s="2">
        <f>STDEV(X229:AB229)/AVERAGE(X229:AB229)*100</f>
        <v>1.4205444918182728</v>
      </c>
      <c r="P229" s="3" t="s">
        <v>1578</v>
      </c>
      <c r="Q229" s="3" t="s">
        <v>1579</v>
      </c>
      <c r="R229" s="3" t="s">
        <v>1580</v>
      </c>
      <c r="S229" s="3">
        <v>12730580</v>
      </c>
      <c r="T229" s="3">
        <v>14111125</v>
      </c>
      <c r="U229" s="3">
        <v>13516577</v>
      </c>
      <c r="V229" s="3">
        <v>14111423</v>
      </c>
      <c r="W229" s="3">
        <v>13255270</v>
      </c>
      <c r="X229" s="3">
        <v>13284592</v>
      </c>
      <c r="Y229" s="3">
        <v>13316843</v>
      </c>
      <c r="Z229" s="3">
        <v>13119605</v>
      </c>
      <c r="AA229" s="3">
        <v>12845918</v>
      </c>
      <c r="AB229" s="3">
        <v>13165047</v>
      </c>
      <c r="AC229" s="3">
        <v>0</v>
      </c>
      <c r="AD229" s="3">
        <v>0</v>
      </c>
      <c r="AE229" s="3">
        <v>20045</v>
      </c>
    </row>
    <row r="230" spans="1:31" x14ac:dyDescent="0.25">
      <c r="A230" s="3"/>
      <c r="B230" s="3">
        <v>2158</v>
      </c>
      <c r="C230" s="3">
        <v>4.0529999999999999</v>
      </c>
      <c r="D230" s="3">
        <v>734.49792000000002</v>
      </c>
      <c r="E230" s="3" t="s">
        <v>1581</v>
      </c>
      <c r="F230" t="b">
        <f t="shared" si="3"/>
        <v>0</v>
      </c>
      <c r="G230" s="3" t="s">
        <v>1582</v>
      </c>
      <c r="H230" t="s">
        <v>2729</v>
      </c>
      <c r="I230" s="3" t="s">
        <v>1108</v>
      </c>
      <c r="J230" s="3">
        <v>818135</v>
      </c>
      <c r="K230" s="3">
        <v>932369</v>
      </c>
      <c r="L230">
        <f>TTEST(S230:W230,X230:AB230,2,2)</f>
        <v>0.95186391098901757</v>
      </c>
      <c r="M230" s="1">
        <f>MEDIAN(S230:W230)/MEDIAN(X230:AB230)</f>
        <v>1.0468716243865119</v>
      </c>
      <c r="N230" s="2">
        <f>STDEV(S230:W230)/AVERAGE(S230:W230)*100</f>
        <v>7.0973061895760576</v>
      </c>
      <c r="O230" s="2">
        <f>STDEV(X230:AB230)/AVERAGE(X230:AB230)*100</f>
        <v>13.490159799288225</v>
      </c>
      <c r="P230" s="3" t="s">
        <v>1583</v>
      </c>
      <c r="Q230" s="3" t="s">
        <v>1579</v>
      </c>
      <c r="R230" s="3" t="s">
        <v>1584</v>
      </c>
      <c r="S230" s="3">
        <v>823777</v>
      </c>
      <c r="T230" s="3">
        <v>873453</v>
      </c>
      <c r="U230" s="3">
        <v>793222</v>
      </c>
      <c r="V230" s="3">
        <v>873266</v>
      </c>
      <c r="W230" s="3">
        <v>735632</v>
      </c>
      <c r="X230" s="3">
        <v>932369</v>
      </c>
      <c r="Y230" s="3">
        <v>922410</v>
      </c>
      <c r="Z230" s="3">
        <v>767269</v>
      </c>
      <c r="AA230" s="3">
        <v>673060</v>
      </c>
      <c r="AB230" s="3">
        <v>786894</v>
      </c>
      <c r="AC230" s="3">
        <v>0</v>
      </c>
      <c r="AD230" s="3">
        <v>0</v>
      </c>
      <c r="AE230" s="3">
        <v>0</v>
      </c>
    </row>
    <row r="231" spans="1:31" x14ac:dyDescent="0.25">
      <c r="A231" s="3"/>
      <c r="B231" s="3">
        <v>2380</v>
      </c>
      <c r="C231" s="3">
        <v>5.1260000000000003</v>
      </c>
      <c r="D231" s="3">
        <v>764.54596000000004</v>
      </c>
      <c r="E231" s="3" t="s">
        <v>1585</v>
      </c>
      <c r="F231" t="b">
        <f t="shared" si="3"/>
        <v>0</v>
      </c>
      <c r="G231" s="3" t="s">
        <v>1586</v>
      </c>
      <c r="H231" t="s">
        <v>2729</v>
      </c>
      <c r="I231" s="3" t="s">
        <v>1108</v>
      </c>
      <c r="J231" s="3">
        <v>23376812</v>
      </c>
      <c r="K231" s="3">
        <v>280</v>
      </c>
      <c r="L231">
        <f>TTEST(S231:W231,X231:AB231,2,2)</f>
        <v>0.65548805259480813</v>
      </c>
      <c r="M231" s="1">
        <f>MEDIAN(S231:W231)/MEDIAN(X231:AB231)</f>
        <v>1.0193044907845072</v>
      </c>
      <c r="N231" s="2">
        <f>STDEV(S231:W231)/AVERAGE(S231:W231)*100</f>
        <v>7.0989719805652118</v>
      </c>
      <c r="O231" s="2">
        <f>STDEV(X231:AB231)/AVERAGE(X231:AB231)*100</f>
        <v>3.743917972554863</v>
      </c>
      <c r="P231" s="3" t="s">
        <v>1587</v>
      </c>
      <c r="Q231" s="3" t="s">
        <v>1579</v>
      </c>
      <c r="R231" s="3" t="s">
        <v>1588</v>
      </c>
      <c r="S231" s="3">
        <v>23068828</v>
      </c>
      <c r="T231" s="3">
        <v>25779842</v>
      </c>
      <c r="U231" s="3">
        <v>23634654</v>
      </c>
      <c r="V231" s="3">
        <v>24189966</v>
      </c>
      <c r="W231" s="3">
        <v>21187214</v>
      </c>
      <c r="X231" s="3">
        <v>24538092</v>
      </c>
      <c r="Y231" s="3">
        <v>22211780</v>
      </c>
      <c r="Z231" s="3">
        <v>23264012</v>
      </c>
      <c r="AA231" s="3">
        <v>23187040</v>
      </c>
      <c r="AB231" s="3">
        <v>22706690</v>
      </c>
      <c r="AC231" s="3">
        <v>8473</v>
      </c>
      <c r="AD231" s="3">
        <v>79616</v>
      </c>
      <c r="AE231" s="3">
        <v>187877</v>
      </c>
    </row>
    <row r="232" spans="1:31" x14ac:dyDescent="0.25">
      <c r="A232" s="3"/>
      <c r="B232" s="3">
        <v>2364</v>
      </c>
      <c r="C232" s="3">
        <v>4.5979999999999999</v>
      </c>
      <c r="D232" s="3">
        <v>762.53021000000001</v>
      </c>
      <c r="E232" s="3" t="s">
        <v>1589</v>
      </c>
      <c r="F232" t="b">
        <f t="shared" si="3"/>
        <v>0</v>
      </c>
      <c r="G232" s="3" t="s">
        <v>1590</v>
      </c>
      <c r="H232" t="s">
        <v>2729</v>
      </c>
      <c r="I232" s="3" t="s">
        <v>1108</v>
      </c>
      <c r="J232" s="3">
        <v>26654892</v>
      </c>
      <c r="K232" s="3">
        <v>621</v>
      </c>
      <c r="L232">
        <f>TTEST(S232:W232,X232:AB232,2,2)</f>
        <v>0.26116813469054678</v>
      </c>
      <c r="M232" s="1">
        <f>MEDIAN(S232:W232)/MEDIAN(X232:AB232)</f>
        <v>1.0744952646893984</v>
      </c>
      <c r="N232" s="2">
        <f>STDEV(S232:W232)/AVERAGE(S232:W232)*100</f>
        <v>5.0144951206418247</v>
      </c>
      <c r="O232" s="2">
        <f>STDEV(X232:AB232)/AVERAGE(X232:AB232)*100</f>
        <v>3.7295861460996846</v>
      </c>
      <c r="P232" s="3" t="s">
        <v>1591</v>
      </c>
      <c r="Q232" s="3" t="s">
        <v>1579</v>
      </c>
      <c r="R232" s="3" t="s">
        <v>1592</v>
      </c>
      <c r="S232" s="3">
        <v>27007488</v>
      </c>
      <c r="T232" s="3">
        <v>27642102</v>
      </c>
      <c r="U232" s="3">
        <v>28315304</v>
      </c>
      <c r="V232" s="3">
        <v>27750412</v>
      </c>
      <c r="W232" s="3">
        <v>24822134</v>
      </c>
      <c r="X232" s="3">
        <v>25725662</v>
      </c>
      <c r="Y232" s="3">
        <v>26906038</v>
      </c>
      <c r="Z232" s="3">
        <v>27542136</v>
      </c>
      <c r="AA232" s="3">
        <v>25225550</v>
      </c>
      <c r="AB232" s="3">
        <v>25612098</v>
      </c>
      <c r="AC232" s="3">
        <v>0</v>
      </c>
      <c r="AD232" s="3">
        <v>42883</v>
      </c>
      <c r="AE232" s="3">
        <v>93963</v>
      </c>
    </row>
    <row r="233" spans="1:31" x14ac:dyDescent="0.25">
      <c r="A233" s="3"/>
      <c r="B233" s="3">
        <v>2349</v>
      </c>
      <c r="C233" s="3">
        <v>4.2089999999999996</v>
      </c>
      <c r="D233" s="3">
        <v>760.51464999999996</v>
      </c>
      <c r="E233" s="3" t="s">
        <v>1593</v>
      </c>
      <c r="F233" t="b">
        <f t="shared" si="3"/>
        <v>0</v>
      </c>
      <c r="G233" s="3" t="s">
        <v>1594</v>
      </c>
      <c r="H233" t="s">
        <v>2729</v>
      </c>
      <c r="I233" s="3" t="s">
        <v>1108</v>
      </c>
      <c r="J233" s="3">
        <v>2316554</v>
      </c>
      <c r="K233" s="3">
        <v>105</v>
      </c>
      <c r="L233">
        <f>TTEST(S233:W233,X233:AB233,2,2)</f>
        <v>0.22203227482619928</v>
      </c>
      <c r="M233" s="1">
        <f>MEDIAN(S233:W233)/MEDIAN(X233:AB233)</f>
        <v>1.041809174280087</v>
      </c>
      <c r="N233" s="2">
        <f>STDEV(S233:W233)/AVERAGE(S233:W233)*100</f>
        <v>4.2962515363480769</v>
      </c>
      <c r="O233" s="2">
        <f>STDEV(X233:AB233)/AVERAGE(X233:AB233)*100</f>
        <v>5.2399775723285531</v>
      </c>
      <c r="P233" s="3" t="s">
        <v>1595</v>
      </c>
      <c r="Q233" s="3" t="s">
        <v>1579</v>
      </c>
      <c r="R233" s="3" t="s">
        <v>1596</v>
      </c>
      <c r="S233" s="3">
        <v>2190637</v>
      </c>
      <c r="T233" s="3">
        <v>2432063</v>
      </c>
      <c r="U233" s="3">
        <v>2355005</v>
      </c>
      <c r="V233" s="3">
        <v>2435074</v>
      </c>
      <c r="W233" s="3">
        <v>2401516</v>
      </c>
      <c r="X233" s="3">
        <v>2358352</v>
      </c>
      <c r="Y233" s="3">
        <v>2395872</v>
      </c>
      <c r="Z233" s="3">
        <v>2305140</v>
      </c>
      <c r="AA233" s="3">
        <v>2167644</v>
      </c>
      <c r="AB233" s="3">
        <v>2124242</v>
      </c>
      <c r="AC233" s="3">
        <v>0</v>
      </c>
      <c r="AD233" s="3">
        <v>37265</v>
      </c>
      <c r="AE233" s="3">
        <v>32440</v>
      </c>
    </row>
    <row r="234" spans="1:31" x14ac:dyDescent="0.25">
      <c r="A234" s="3"/>
      <c r="B234" s="3">
        <v>2602</v>
      </c>
      <c r="C234" s="3">
        <v>5.7910000000000004</v>
      </c>
      <c r="D234" s="3">
        <v>792.57709</v>
      </c>
      <c r="E234" s="3" t="s">
        <v>1597</v>
      </c>
      <c r="F234" t="b">
        <f t="shared" si="3"/>
        <v>0</v>
      </c>
      <c r="G234" s="3" t="s">
        <v>1598</v>
      </c>
      <c r="H234" t="s">
        <v>2729</v>
      </c>
      <c r="I234" s="3" t="s">
        <v>1108</v>
      </c>
      <c r="J234" s="3">
        <v>34243973</v>
      </c>
      <c r="K234" s="3">
        <v>196</v>
      </c>
      <c r="L234">
        <f>TTEST(S234:W234,X234:AB234,2,2)</f>
        <v>0.10548573530705647</v>
      </c>
      <c r="M234" s="1">
        <f>MEDIAN(S234:W234)/MEDIAN(X234:AB234)</f>
        <v>1.0757737466544854</v>
      </c>
      <c r="N234" s="2">
        <f>STDEV(S234:W234)/AVERAGE(S234:W234)*100</f>
        <v>7.3634014361157103</v>
      </c>
      <c r="O234" s="2">
        <f>STDEV(X234:AB234)/AVERAGE(X234:AB234)*100</f>
        <v>4.9512355774951393</v>
      </c>
      <c r="P234" s="3" t="s">
        <v>1599</v>
      </c>
      <c r="Q234" s="3" t="s">
        <v>1579</v>
      </c>
      <c r="R234" s="3" t="s">
        <v>1600</v>
      </c>
      <c r="S234" s="3">
        <v>34332016</v>
      </c>
      <c r="T234" s="3">
        <v>39356364</v>
      </c>
      <c r="U234" s="3">
        <v>34970132</v>
      </c>
      <c r="V234" s="3">
        <v>36487208</v>
      </c>
      <c r="W234" s="3">
        <v>32362544</v>
      </c>
      <c r="X234" s="3">
        <v>35314160</v>
      </c>
      <c r="Y234" s="3">
        <v>33887232</v>
      </c>
      <c r="Z234" s="3">
        <v>32506958</v>
      </c>
      <c r="AA234" s="3">
        <v>32074990</v>
      </c>
      <c r="AB234" s="3">
        <v>31148126</v>
      </c>
      <c r="AC234" s="3">
        <v>26131</v>
      </c>
      <c r="AD234" s="3">
        <v>223569</v>
      </c>
      <c r="AE234" s="3">
        <v>353107</v>
      </c>
    </row>
    <row r="235" spans="1:31" x14ac:dyDescent="0.25">
      <c r="A235" s="3"/>
      <c r="B235" s="3">
        <v>2714</v>
      </c>
      <c r="C235" s="3">
        <v>3.4529999999999998</v>
      </c>
      <c r="D235" s="3">
        <v>806.55669999999998</v>
      </c>
      <c r="E235" s="3" t="s">
        <v>1601</v>
      </c>
      <c r="F235" t="b">
        <f t="shared" si="3"/>
        <v>0</v>
      </c>
      <c r="G235" s="3" t="s">
        <v>1602</v>
      </c>
      <c r="H235" t="s">
        <v>2729</v>
      </c>
      <c r="I235" s="3" t="s">
        <v>1108</v>
      </c>
      <c r="J235" s="3">
        <v>340889</v>
      </c>
      <c r="K235" s="3">
        <v>457336</v>
      </c>
      <c r="L235">
        <f>TTEST(S235:W235,X235:AB235,2,2)</f>
        <v>0.25734654240533861</v>
      </c>
      <c r="M235" s="1">
        <f>MEDIAN(S235:W235)/MEDIAN(X235:AB235)</f>
        <v>0.93796982661039874</v>
      </c>
      <c r="N235" s="2">
        <f>STDEV(S235:W235)/AVERAGE(S235:W235)*100</f>
        <v>22.233081889122996</v>
      </c>
      <c r="O235" s="2">
        <f>STDEV(X235:AB235)/AVERAGE(X235:AB235)*100</f>
        <v>19.800061440681045</v>
      </c>
      <c r="P235" s="3" t="s">
        <v>1603</v>
      </c>
      <c r="Q235" s="3" t="s">
        <v>1604</v>
      </c>
      <c r="R235" s="3" t="s">
        <v>1605</v>
      </c>
      <c r="S235" s="3">
        <v>257959</v>
      </c>
      <c r="T235" s="3">
        <v>402128</v>
      </c>
      <c r="U235" s="3">
        <v>230810</v>
      </c>
      <c r="V235" s="3">
        <v>323170</v>
      </c>
      <c r="W235" s="3">
        <v>352833</v>
      </c>
      <c r="X235" s="3">
        <v>433004</v>
      </c>
      <c r="Y235" s="3">
        <v>457336</v>
      </c>
      <c r="Z235" s="3">
        <v>293057</v>
      </c>
      <c r="AA235" s="3">
        <v>314052</v>
      </c>
      <c r="AB235" s="3">
        <v>344542</v>
      </c>
      <c r="AC235" s="3">
        <v>0</v>
      </c>
      <c r="AD235" s="3">
        <v>0</v>
      </c>
      <c r="AE235" s="3">
        <v>0</v>
      </c>
    </row>
    <row r="236" spans="1:31" x14ac:dyDescent="0.25">
      <c r="A236" s="3"/>
      <c r="B236" s="3">
        <v>2589</v>
      </c>
      <c r="C236" s="3">
        <v>5.22</v>
      </c>
      <c r="D236" s="3">
        <v>790.56164999999999</v>
      </c>
      <c r="E236" s="3" t="s">
        <v>1606</v>
      </c>
      <c r="F236" t="b">
        <f t="shared" si="3"/>
        <v>0</v>
      </c>
      <c r="G236" s="3" t="s">
        <v>1607</v>
      </c>
      <c r="H236" t="s">
        <v>2729</v>
      </c>
      <c r="I236" s="3" t="s">
        <v>1108</v>
      </c>
      <c r="J236" s="3">
        <v>79822163</v>
      </c>
      <c r="K236" s="3">
        <v>141</v>
      </c>
      <c r="L236">
        <f>TTEST(S236:W236,X236:AB236,2,2)</f>
        <v>0.85214147233914783</v>
      </c>
      <c r="M236" s="1">
        <f>MEDIAN(S236:W236)/MEDIAN(X236:AB236)</f>
        <v>0.99633180367830976</v>
      </c>
      <c r="N236" s="2">
        <f>STDEV(S236:W236)/AVERAGE(S236:W236)*100</f>
        <v>7.059740370871646</v>
      </c>
      <c r="O236" s="2">
        <f>STDEV(X236:AB236)/AVERAGE(X236:AB236)*100</f>
        <v>4.6513002663927159</v>
      </c>
      <c r="P236" s="3" t="s">
        <v>1608</v>
      </c>
      <c r="Q236" s="3" t="s">
        <v>1579</v>
      </c>
      <c r="R236" s="3" t="s">
        <v>1609</v>
      </c>
      <c r="S236" s="3">
        <v>79285080</v>
      </c>
      <c r="T236" s="3">
        <v>88442856</v>
      </c>
      <c r="U236" s="3">
        <v>76654712</v>
      </c>
      <c r="V236" s="3">
        <v>82435632</v>
      </c>
      <c r="W236" s="3">
        <v>73747088</v>
      </c>
      <c r="X236" s="3">
        <v>79576984</v>
      </c>
      <c r="Y236" s="3">
        <v>81854928</v>
      </c>
      <c r="Z236" s="3">
        <v>84210136</v>
      </c>
      <c r="AA236" s="3">
        <v>77148320</v>
      </c>
      <c r="AB236" s="3">
        <v>74865896</v>
      </c>
      <c r="AC236" s="3">
        <v>138600</v>
      </c>
      <c r="AD236" s="3">
        <v>607149</v>
      </c>
      <c r="AE236" s="3">
        <v>1134241</v>
      </c>
    </row>
    <row r="237" spans="1:31" x14ac:dyDescent="0.25">
      <c r="A237" s="3"/>
      <c r="B237" s="3">
        <v>2590</v>
      </c>
      <c r="C237" s="3">
        <v>5.3170000000000002</v>
      </c>
      <c r="D237" s="3">
        <v>790.56182999999999</v>
      </c>
      <c r="E237" s="3" t="s">
        <v>1610</v>
      </c>
      <c r="F237" t="b">
        <f t="shared" si="3"/>
        <v>0</v>
      </c>
      <c r="G237" s="3" t="s">
        <v>1611</v>
      </c>
      <c r="H237" t="s">
        <v>2729</v>
      </c>
      <c r="I237" s="3" t="s">
        <v>1108</v>
      </c>
      <c r="J237" s="3">
        <v>88440234</v>
      </c>
      <c r="K237" s="3">
        <v>139</v>
      </c>
      <c r="L237">
        <f>TTEST(S237:W237,X237:AB237,2,2)</f>
        <v>0.28248470559671113</v>
      </c>
      <c r="M237" s="1">
        <f>MEDIAN(S237:W237)/MEDIAN(X237:AB237)</f>
        <v>1.0214695531604403</v>
      </c>
      <c r="N237" s="2">
        <f>STDEV(S237:W237)/AVERAGE(S237:W237)*100</f>
        <v>4.1048235346028159</v>
      </c>
      <c r="O237" s="2">
        <f>STDEV(X237:AB237)/AVERAGE(X237:AB237)*100</f>
        <v>3.3622774953874472</v>
      </c>
      <c r="P237" s="3" t="s">
        <v>1608</v>
      </c>
      <c r="Q237" s="3" t="s">
        <v>1579</v>
      </c>
      <c r="R237" s="3" t="s">
        <v>1612</v>
      </c>
      <c r="S237" s="3">
        <v>88368016</v>
      </c>
      <c r="T237" s="3">
        <v>94706928</v>
      </c>
      <c r="U237" s="3">
        <v>89859600</v>
      </c>
      <c r="V237" s="3">
        <v>90748880</v>
      </c>
      <c r="W237" s="3">
        <v>84580024</v>
      </c>
      <c r="X237" s="3">
        <v>89870800</v>
      </c>
      <c r="Y237" s="3">
        <v>89993544</v>
      </c>
      <c r="Z237" s="3">
        <v>87970904</v>
      </c>
      <c r="AA237" s="3">
        <v>84536464</v>
      </c>
      <c r="AB237" s="3">
        <v>83767176</v>
      </c>
      <c r="AC237" s="3">
        <v>166204</v>
      </c>
      <c r="AD237" s="3">
        <v>645022</v>
      </c>
      <c r="AE237" s="3">
        <v>1238871</v>
      </c>
    </row>
    <row r="238" spans="1:31" x14ac:dyDescent="0.25">
      <c r="A238" s="3"/>
      <c r="B238" s="3">
        <v>2569</v>
      </c>
      <c r="C238" s="3">
        <v>4.859</v>
      </c>
      <c r="D238" s="3">
        <v>788.54565000000002</v>
      </c>
      <c r="E238" s="3" t="s">
        <v>1613</v>
      </c>
      <c r="F238" t="b">
        <f t="shared" si="3"/>
        <v>0</v>
      </c>
      <c r="G238" s="3" t="s">
        <v>1614</v>
      </c>
      <c r="H238" t="s">
        <v>2729</v>
      </c>
      <c r="I238" s="3" t="s">
        <v>1108</v>
      </c>
      <c r="J238" s="3">
        <v>17041327</v>
      </c>
      <c r="K238" s="3">
        <v>187</v>
      </c>
      <c r="L238">
        <f>TTEST(S238:W238,X238:AB238,2,2)</f>
        <v>8.5657165604811111E-2</v>
      </c>
      <c r="M238" s="1">
        <f>MEDIAN(S238:W238)/MEDIAN(X238:AB238)</f>
        <v>1.1149050723620324</v>
      </c>
      <c r="N238" s="2">
        <f>STDEV(S238:W238)/AVERAGE(S238:W238)*100</f>
        <v>7.725690861644785</v>
      </c>
      <c r="O238" s="2">
        <f>STDEV(X238:AB238)/AVERAGE(X238:AB238)*100</f>
        <v>7.4902165053715786</v>
      </c>
      <c r="P238" s="3" t="s">
        <v>1615</v>
      </c>
      <c r="Q238" s="3" t="s">
        <v>1579</v>
      </c>
      <c r="R238" s="3" t="s">
        <v>1616</v>
      </c>
      <c r="S238" s="3">
        <v>18296502</v>
      </c>
      <c r="T238" s="3">
        <v>19106342</v>
      </c>
      <c r="U238" s="3">
        <v>18344916</v>
      </c>
      <c r="V238" s="3">
        <v>17995700</v>
      </c>
      <c r="W238" s="3">
        <v>15491912</v>
      </c>
      <c r="X238" s="3">
        <v>16410816</v>
      </c>
      <c r="Y238" s="3">
        <v>15474579</v>
      </c>
      <c r="Z238" s="3">
        <v>16897096</v>
      </c>
      <c r="AA238" s="3">
        <v>17757368</v>
      </c>
      <c r="AB238" s="3">
        <v>14638041</v>
      </c>
      <c r="AC238" s="3">
        <v>0</v>
      </c>
      <c r="AD238" s="3">
        <v>131818</v>
      </c>
      <c r="AE238" s="3">
        <v>174251</v>
      </c>
    </row>
    <row r="239" spans="1:31" x14ac:dyDescent="0.25">
      <c r="A239" s="3"/>
      <c r="B239" s="3">
        <v>2811</v>
      </c>
      <c r="C239" s="3">
        <v>6.468</v>
      </c>
      <c r="D239" s="3">
        <v>820.60888999999997</v>
      </c>
      <c r="E239" s="3" t="s">
        <v>1617</v>
      </c>
      <c r="F239" t="b">
        <f t="shared" si="3"/>
        <v>0</v>
      </c>
      <c r="G239" s="3" t="s">
        <v>1618</v>
      </c>
      <c r="H239" t="s">
        <v>2729</v>
      </c>
      <c r="I239" s="3" t="s">
        <v>1108</v>
      </c>
      <c r="J239" s="3">
        <v>8515475</v>
      </c>
      <c r="K239" s="3">
        <v>862</v>
      </c>
      <c r="L239">
        <f>TTEST(S239:W239,X239:AB239,2,2)</f>
        <v>0.25444243786519172</v>
      </c>
      <c r="M239" s="1">
        <f>MEDIAN(S239:W239)/MEDIAN(X239:AB239)</f>
        <v>1.0502582495871906</v>
      </c>
      <c r="N239" s="2">
        <f>STDEV(S239:W239)/AVERAGE(S239:W239)*100</f>
        <v>9.6133294259392272</v>
      </c>
      <c r="O239" s="2">
        <f>STDEV(X239:AB239)/AVERAGE(X239:AB239)*100</f>
        <v>6.6870387166391305</v>
      </c>
      <c r="P239" s="3" t="s">
        <v>1619</v>
      </c>
      <c r="Q239" s="3" t="s">
        <v>1579</v>
      </c>
      <c r="R239" s="3" t="s">
        <v>1620</v>
      </c>
      <c r="S239" s="3">
        <v>7970720</v>
      </c>
      <c r="T239" s="3">
        <v>9965322</v>
      </c>
      <c r="U239" s="3">
        <v>8286056</v>
      </c>
      <c r="V239" s="3">
        <v>9388948</v>
      </c>
      <c r="W239" s="3">
        <v>8351244</v>
      </c>
      <c r="X239" s="3">
        <v>8853465</v>
      </c>
      <c r="Y239" s="3">
        <v>8818804</v>
      </c>
      <c r="Z239" s="3">
        <v>7829911</v>
      </c>
      <c r="AA239" s="3">
        <v>7951610</v>
      </c>
      <c r="AB239" s="3">
        <v>7738673</v>
      </c>
      <c r="AC239" s="3">
        <v>0</v>
      </c>
      <c r="AD239" s="3">
        <v>0</v>
      </c>
      <c r="AE239" s="3">
        <v>34694</v>
      </c>
    </row>
    <row r="240" spans="1:31" x14ac:dyDescent="0.25">
      <c r="A240" s="3"/>
      <c r="B240" s="3">
        <v>2906</v>
      </c>
      <c r="C240" s="3">
        <v>3.996</v>
      </c>
      <c r="D240" s="3">
        <v>834.58843999999999</v>
      </c>
      <c r="E240" s="3" t="s">
        <v>1621</v>
      </c>
      <c r="F240" t="b">
        <f t="shared" si="3"/>
        <v>0</v>
      </c>
      <c r="G240" s="3" t="s">
        <v>1622</v>
      </c>
      <c r="H240" t="s">
        <v>2729</v>
      </c>
      <c r="I240" s="3" t="s">
        <v>1108</v>
      </c>
      <c r="J240" s="3">
        <v>414020</v>
      </c>
      <c r="K240" s="3">
        <v>480109</v>
      </c>
      <c r="L240">
        <f>TTEST(S240:W240,X240:AB240,2,2)</f>
        <v>0.24807249874500531</v>
      </c>
      <c r="M240" s="1">
        <f>MEDIAN(S240:W240)/MEDIAN(X240:AB240)</f>
        <v>1.1650459025745588</v>
      </c>
      <c r="N240" s="2">
        <f>STDEV(S240:W240)/AVERAGE(S240:W240)*100</f>
        <v>10.427222763886149</v>
      </c>
      <c r="O240" s="2">
        <f>STDEV(X240:AB240)/AVERAGE(X240:AB240)*100</f>
        <v>15.589569016014289</v>
      </c>
      <c r="P240" s="3" t="s">
        <v>1623</v>
      </c>
      <c r="Q240" s="3" t="s">
        <v>1604</v>
      </c>
      <c r="R240" s="3" t="s">
        <v>1624</v>
      </c>
      <c r="S240" s="3">
        <v>480109</v>
      </c>
      <c r="T240" s="3">
        <v>456687</v>
      </c>
      <c r="U240" s="3">
        <v>438732</v>
      </c>
      <c r="V240" s="3">
        <v>441119</v>
      </c>
      <c r="W240" s="3">
        <v>359615</v>
      </c>
      <c r="X240" s="3">
        <v>476026</v>
      </c>
      <c r="Y240" s="3">
        <v>429730</v>
      </c>
      <c r="Z240" s="3">
        <v>378628</v>
      </c>
      <c r="AA240" s="3">
        <v>360794</v>
      </c>
      <c r="AB240" s="3">
        <v>318755</v>
      </c>
      <c r="AC240" s="3">
        <v>0</v>
      </c>
      <c r="AD240" s="3">
        <v>0</v>
      </c>
      <c r="AE240" s="3">
        <v>0</v>
      </c>
    </row>
    <row r="241" spans="1:31" x14ac:dyDescent="0.25">
      <c r="A241" s="3"/>
      <c r="B241" s="3">
        <v>2905</v>
      </c>
      <c r="C241" s="3">
        <v>4.1929999999999996</v>
      </c>
      <c r="D241" s="3">
        <v>834.58734000000004</v>
      </c>
      <c r="E241" s="3" t="s">
        <v>1625</v>
      </c>
      <c r="F241" t="b">
        <f t="shared" si="3"/>
        <v>0</v>
      </c>
      <c r="G241" s="3" t="s">
        <v>1626</v>
      </c>
      <c r="H241" t="s">
        <v>2729</v>
      </c>
      <c r="I241" s="3" t="s">
        <v>1108</v>
      </c>
      <c r="J241" s="3">
        <v>1726405</v>
      </c>
      <c r="K241" s="3">
        <v>2018594</v>
      </c>
      <c r="L241">
        <f>TTEST(S241:W241,X241:AB241,2,2)</f>
        <v>0.22555746698817525</v>
      </c>
      <c r="M241" s="1">
        <f>MEDIAN(S241:W241)/MEDIAN(X241:AB241)</f>
        <v>0.95005860970737588</v>
      </c>
      <c r="N241" s="2">
        <f>STDEV(S241:W241)/AVERAGE(S241:W241)*100</f>
        <v>8.3779198858682911</v>
      </c>
      <c r="O241" s="2">
        <f>STDEV(X241:AB241)/AVERAGE(X241:AB241)*100</f>
        <v>8.5607622459273252</v>
      </c>
      <c r="P241" s="3" t="s">
        <v>1623</v>
      </c>
      <c r="Q241" s="3" t="s">
        <v>1604</v>
      </c>
      <c r="R241" s="3" t="s">
        <v>1627</v>
      </c>
      <c r="S241" s="3">
        <v>1539376</v>
      </c>
      <c r="T241" s="3">
        <v>1848824</v>
      </c>
      <c r="U241" s="3">
        <v>1701231</v>
      </c>
      <c r="V241" s="3">
        <v>1726125</v>
      </c>
      <c r="W241" s="3">
        <v>1512458</v>
      </c>
      <c r="X241" s="3">
        <v>1822809</v>
      </c>
      <c r="Y241" s="3">
        <v>2018594</v>
      </c>
      <c r="Z241" s="3">
        <v>1790659</v>
      </c>
      <c r="AA241" s="3">
        <v>1618481</v>
      </c>
      <c r="AB241" s="3">
        <v>1685490</v>
      </c>
      <c r="AC241" s="3">
        <v>0</v>
      </c>
      <c r="AD241" s="3">
        <v>0</v>
      </c>
      <c r="AE241" s="3">
        <v>0</v>
      </c>
    </row>
    <row r="242" spans="1:31" x14ac:dyDescent="0.25">
      <c r="A242" s="3"/>
      <c r="B242" s="3">
        <v>2797</v>
      </c>
      <c r="C242" s="3">
        <v>5.8650000000000002</v>
      </c>
      <c r="D242" s="3">
        <v>818.59331999999995</v>
      </c>
      <c r="E242" s="3" t="s">
        <v>1628</v>
      </c>
      <c r="F242" t="b">
        <f t="shared" si="3"/>
        <v>0</v>
      </c>
      <c r="G242" s="3" t="s">
        <v>1629</v>
      </c>
      <c r="H242" t="s">
        <v>2729</v>
      </c>
      <c r="I242" s="3" t="s">
        <v>1108</v>
      </c>
      <c r="J242" s="3">
        <v>160113160</v>
      </c>
      <c r="K242" s="3">
        <v>113</v>
      </c>
      <c r="L242">
        <f>TTEST(S242:W242,X242:AB242,2,2)</f>
        <v>0.3017875064538536</v>
      </c>
      <c r="M242" s="1">
        <f>MEDIAN(S242:W242)/MEDIAN(X242:AB242)</f>
        <v>0.99138038643396531</v>
      </c>
      <c r="N242" s="2">
        <f>STDEV(S242:W242)/AVERAGE(S242:W242)*100</f>
        <v>1.1673009451695568</v>
      </c>
      <c r="O242" s="2">
        <f>STDEV(X242:AB242)/AVERAGE(X242:AB242)*100</f>
        <v>2.9280190038103386</v>
      </c>
      <c r="P242" s="3" t="s">
        <v>1630</v>
      </c>
      <c r="Q242" s="3" t="s">
        <v>1579</v>
      </c>
      <c r="R242" s="3" t="s">
        <v>1631</v>
      </c>
      <c r="S242" s="3">
        <v>161401680</v>
      </c>
      <c r="T242" s="3">
        <v>157994592</v>
      </c>
      <c r="U242" s="3">
        <v>156459200</v>
      </c>
      <c r="V242" s="3">
        <v>158714464</v>
      </c>
      <c r="W242" s="3">
        <v>159732240</v>
      </c>
      <c r="X242" s="3">
        <v>169607728</v>
      </c>
      <c r="Y242" s="3">
        <v>160094416</v>
      </c>
      <c r="Z242" s="3">
        <v>158770368</v>
      </c>
      <c r="AA242" s="3">
        <v>160490864</v>
      </c>
      <c r="AB242" s="3">
        <v>157866048</v>
      </c>
      <c r="AC242" s="3">
        <v>398251</v>
      </c>
      <c r="AD242" s="3">
        <v>1550999</v>
      </c>
      <c r="AE242" s="3">
        <v>2562780</v>
      </c>
    </row>
    <row r="243" spans="1:31" x14ac:dyDescent="0.25">
      <c r="A243" s="3"/>
      <c r="B243" s="3">
        <v>2784</v>
      </c>
      <c r="C243" s="3">
        <v>5.3789999999999996</v>
      </c>
      <c r="D243" s="3">
        <v>816.57721000000004</v>
      </c>
      <c r="E243" s="3" t="s">
        <v>1632</v>
      </c>
      <c r="F243" t="b">
        <f t="shared" si="3"/>
        <v>0</v>
      </c>
      <c r="G243" s="3" t="s">
        <v>1633</v>
      </c>
      <c r="H243" t="s">
        <v>2729</v>
      </c>
      <c r="I243" s="3" t="s">
        <v>1108</v>
      </c>
      <c r="J243" s="3">
        <v>46519038</v>
      </c>
      <c r="K243" s="3">
        <v>184</v>
      </c>
      <c r="L243">
        <f>TTEST(S243:W243,X243:AB243,2,2)</f>
        <v>0.77355997021830214</v>
      </c>
      <c r="M243" s="1">
        <f>MEDIAN(S243:W243)/MEDIAN(X243:AB243)</f>
        <v>0.97722391948017651</v>
      </c>
      <c r="N243" s="2">
        <f>STDEV(S243:W243)/AVERAGE(S243:W243)*100</f>
        <v>9.9655240238101417</v>
      </c>
      <c r="O243" s="2">
        <f>STDEV(X243:AB243)/AVERAGE(X243:AB243)*100</f>
        <v>6.3919564347566782</v>
      </c>
      <c r="P243" s="3" t="s">
        <v>1634</v>
      </c>
      <c r="Q243" s="3" t="s">
        <v>1579</v>
      </c>
      <c r="R243" s="3" t="s">
        <v>1635</v>
      </c>
      <c r="S243" s="3">
        <v>42754892</v>
      </c>
      <c r="T243" s="3">
        <v>52879532</v>
      </c>
      <c r="U243" s="3">
        <v>46483532</v>
      </c>
      <c r="V243" s="3">
        <v>50227396</v>
      </c>
      <c r="W243" s="3">
        <v>42088684</v>
      </c>
      <c r="X243" s="3">
        <v>47998772</v>
      </c>
      <c r="Y243" s="3">
        <v>47566920</v>
      </c>
      <c r="Z243" s="3">
        <v>49124700</v>
      </c>
      <c r="AA243" s="3">
        <v>42290292</v>
      </c>
      <c r="AB243" s="3">
        <v>43775664</v>
      </c>
      <c r="AC243" s="3">
        <v>62440</v>
      </c>
      <c r="AD243" s="3">
        <v>254875</v>
      </c>
      <c r="AE243" s="3">
        <v>545844</v>
      </c>
    </row>
    <row r="244" spans="1:31" x14ac:dyDescent="0.25">
      <c r="A244" s="3"/>
      <c r="B244" s="3">
        <v>2785</v>
      </c>
      <c r="C244" s="3">
        <v>5.2930000000000001</v>
      </c>
      <c r="D244" s="3">
        <v>816.57727</v>
      </c>
      <c r="E244" s="3" t="s">
        <v>1636</v>
      </c>
      <c r="F244" t="b">
        <f t="shared" si="3"/>
        <v>0</v>
      </c>
      <c r="G244" s="3" t="s">
        <v>1637</v>
      </c>
      <c r="H244" t="s">
        <v>2729</v>
      </c>
      <c r="I244" s="3" t="s">
        <v>1108</v>
      </c>
      <c r="J244" s="3">
        <v>41718868</v>
      </c>
      <c r="K244" s="3">
        <v>136</v>
      </c>
      <c r="L244">
        <f>TTEST(S244:W244,X244:AB244,2,2)</f>
        <v>0.34710020775780021</v>
      </c>
      <c r="M244" s="1">
        <f>MEDIAN(S244:W244)/MEDIAN(X244:AB244)</f>
        <v>1.0353806556971086</v>
      </c>
      <c r="N244" s="2">
        <f>STDEV(S244:W244)/AVERAGE(S244:W244)*100</f>
        <v>9.8407804208558609</v>
      </c>
      <c r="O244" s="2">
        <f>STDEV(X244:AB244)/AVERAGE(X244:AB244)*100</f>
        <v>3.1885876298258777</v>
      </c>
      <c r="P244" s="3" t="s">
        <v>1634</v>
      </c>
      <c r="Q244" s="3" t="s">
        <v>1579</v>
      </c>
      <c r="R244" s="3" t="s">
        <v>1635</v>
      </c>
      <c r="S244" s="3">
        <v>41534064</v>
      </c>
      <c r="T244" s="3">
        <v>50086204</v>
      </c>
      <c r="U244" s="3">
        <v>41408840</v>
      </c>
      <c r="V244" s="3">
        <v>40921432</v>
      </c>
      <c r="W244" s="3">
        <v>39555792</v>
      </c>
      <c r="X244" s="3">
        <v>42465820</v>
      </c>
      <c r="Y244" s="3">
        <v>41792372</v>
      </c>
      <c r="Z244" s="3">
        <v>39767700</v>
      </c>
      <c r="AA244" s="3">
        <v>39993832</v>
      </c>
      <c r="AB244" s="3">
        <v>39662624</v>
      </c>
      <c r="AC244" s="3">
        <v>69583</v>
      </c>
      <c r="AD244" s="3">
        <v>355696</v>
      </c>
      <c r="AE244" s="3">
        <v>682344</v>
      </c>
    </row>
    <row r="245" spans="1:31" x14ac:dyDescent="0.25">
      <c r="A245" s="3"/>
      <c r="B245" s="3">
        <v>2775</v>
      </c>
      <c r="C245" s="3">
        <v>4.9269999999999996</v>
      </c>
      <c r="D245" s="3">
        <v>814.56182999999999</v>
      </c>
      <c r="E245" s="3" t="s">
        <v>1638</v>
      </c>
      <c r="F245" t="b">
        <f t="shared" si="3"/>
        <v>0</v>
      </c>
      <c r="G245" s="3" t="s">
        <v>1639</v>
      </c>
      <c r="H245" t="s">
        <v>2729</v>
      </c>
      <c r="I245" s="3" t="s">
        <v>1108</v>
      </c>
      <c r="J245" s="3">
        <v>7850514</v>
      </c>
      <c r="K245" s="3">
        <v>415</v>
      </c>
      <c r="L245">
        <f>TTEST(S245:W245,X245:AB245,2,2)</f>
        <v>1.0383651667054785E-2</v>
      </c>
      <c r="M245" s="1">
        <f>MEDIAN(S245:W245)/MEDIAN(X245:AB245)</f>
        <v>1.0555025974582712</v>
      </c>
      <c r="N245" s="2">
        <f>STDEV(S245:W245)/AVERAGE(S245:W245)*100</f>
        <v>3.6487907075030774</v>
      </c>
      <c r="O245" s="2">
        <f>STDEV(X245:AB245)/AVERAGE(X245:AB245)*100</f>
        <v>3.5976426197373463</v>
      </c>
      <c r="P245" s="3" t="s">
        <v>1640</v>
      </c>
      <c r="Q245" s="3" t="s">
        <v>1579</v>
      </c>
      <c r="R245" s="3" t="s">
        <v>1641</v>
      </c>
      <c r="S245" s="3">
        <v>8125164</v>
      </c>
      <c r="T245" s="3">
        <v>8313684</v>
      </c>
      <c r="U245" s="3">
        <v>8522218</v>
      </c>
      <c r="V245" s="3">
        <v>8066322</v>
      </c>
      <c r="W245" s="3">
        <v>7724780</v>
      </c>
      <c r="X245" s="3">
        <v>7697910</v>
      </c>
      <c r="Y245" s="3">
        <v>7156102</v>
      </c>
      <c r="Z245" s="3">
        <v>7764504</v>
      </c>
      <c r="AA245" s="3">
        <v>7756338</v>
      </c>
      <c r="AB245" s="3">
        <v>7378122</v>
      </c>
      <c r="AC245" s="3">
        <v>0</v>
      </c>
      <c r="AD245" s="3">
        <v>9812</v>
      </c>
      <c r="AE245" s="3">
        <v>51833</v>
      </c>
    </row>
    <row r="246" spans="1:31" x14ac:dyDescent="0.25">
      <c r="A246" s="3"/>
      <c r="B246" s="3">
        <v>2888</v>
      </c>
      <c r="C246" s="3">
        <v>6.2050000000000001</v>
      </c>
      <c r="D246" s="3">
        <v>832.60852</v>
      </c>
      <c r="E246" s="3" t="s">
        <v>1642</v>
      </c>
      <c r="F246" t="b">
        <f t="shared" si="3"/>
        <v>0</v>
      </c>
      <c r="G246" s="3" t="s">
        <v>1643</v>
      </c>
      <c r="H246" t="s">
        <v>2729</v>
      </c>
      <c r="I246" s="3" t="s">
        <v>1108</v>
      </c>
      <c r="J246" s="3">
        <v>2371455</v>
      </c>
      <c r="K246" s="3">
        <v>2554053</v>
      </c>
      <c r="L246">
        <f>TTEST(S246:W246,X246:AB246,2,2)</f>
        <v>0.33267407708969976</v>
      </c>
      <c r="M246" s="1">
        <f>MEDIAN(S246:W246)/MEDIAN(X246:AB246)</f>
        <v>0.96228678817233604</v>
      </c>
      <c r="N246" s="2">
        <f>STDEV(S246:W246)/AVERAGE(S246:W246)*100</f>
        <v>5.9461318487267096</v>
      </c>
      <c r="O246" s="2">
        <f>STDEV(X246:AB246)/AVERAGE(X246:AB246)*100</f>
        <v>5.0189063661962958</v>
      </c>
      <c r="P246" s="3" t="s">
        <v>1644</v>
      </c>
      <c r="Q246" s="3" t="s">
        <v>1579</v>
      </c>
      <c r="R246" s="3" t="s">
        <v>1645</v>
      </c>
      <c r="S246" s="3">
        <v>2337997</v>
      </c>
      <c r="T246" s="3">
        <v>2537518</v>
      </c>
      <c r="U246" s="3">
        <v>2194894</v>
      </c>
      <c r="V246" s="3">
        <v>2363880</v>
      </c>
      <c r="W246" s="3">
        <v>2210876</v>
      </c>
      <c r="X246" s="3">
        <v>2440268</v>
      </c>
      <c r="Y246" s="3">
        <v>2429626</v>
      </c>
      <c r="Z246" s="3">
        <v>2554053</v>
      </c>
      <c r="AA246" s="3">
        <v>2219046</v>
      </c>
      <c r="AB246" s="3">
        <v>2426388</v>
      </c>
      <c r="AC246" s="3">
        <v>0</v>
      </c>
      <c r="AD246" s="3">
        <v>0</v>
      </c>
      <c r="AE246" s="3">
        <v>0</v>
      </c>
    </row>
    <row r="247" spans="1:31" x14ac:dyDescent="0.25">
      <c r="A247" s="3"/>
      <c r="B247" s="3">
        <v>2989</v>
      </c>
      <c r="C247" s="3">
        <v>6.5389999999999997</v>
      </c>
      <c r="D247" s="3">
        <v>846.62445000000002</v>
      </c>
      <c r="E247" s="3" t="s">
        <v>1646</v>
      </c>
      <c r="F247" t="b">
        <f t="shared" si="3"/>
        <v>0</v>
      </c>
      <c r="G247" s="3" t="s">
        <v>1647</v>
      </c>
      <c r="H247" t="s">
        <v>2729</v>
      </c>
      <c r="I247" s="3" t="s">
        <v>1108</v>
      </c>
      <c r="J247" s="3">
        <v>50044821</v>
      </c>
      <c r="K247" s="3">
        <v>259</v>
      </c>
      <c r="L247">
        <f>TTEST(S247:W247,X247:AB247,2,2)</f>
        <v>0.49299737052381098</v>
      </c>
      <c r="M247" s="1">
        <f>MEDIAN(S247:W247)/MEDIAN(X247:AB247)</f>
        <v>0.99162777364912713</v>
      </c>
      <c r="N247" s="2">
        <f>STDEV(S247:W247)/AVERAGE(S247:W247)*100</f>
        <v>7.5171958158332499</v>
      </c>
      <c r="O247" s="2">
        <f>STDEV(X247:AB247)/AVERAGE(X247:AB247)*100</f>
        <v>3.090049375114269</v>
      </c>
      <c r="P247" s="3" t="s">
        <v>1648</v>
      </c>
      <c r="Q247" s="3" t="s">
        <v>1579</v>
      </c>
      <c r="R247" s="3" t="s">
        <v>1649</v>
      </c>
      <c r="S247" s="3">
        <v>49205296</v>
      </c>
      <c r="T247" s="3">
        <v>57233216</v>
      </c>
      <c r="U247" s="3">
        <v>47473032</v>
      </c>
      <c r="V247" s="3">
        <v>50572688</v>
      </c>
      <c r="W247" s="3">
        <v>49037208</v>
      </c>
      <c r="X247" s="3">
        <v>51454196</v>
      </c>
      <c r="Y247" s="3">
        <v>49754840</v>
      </c>
      <c r="Z247" s="3">
        <v>49620732</v>
      </c>
      <c r="AA247" s="3">
        <v>48844968</v>
      </c>
      <c r="AB247" s="3">
        <v>47252036</v>
      </c>
      <c r="AC247" s="3">
        <v>61490</v>
      </c>
      <c r="AD247" s="3">
        <v>193496</v>
      </c>
      <c r="AE247" s="3">
        <v>407431</v>
      </c>
    </row>
    <row r="248" spans="1:31" x14ac:dyDescent="0.25">
      <c r="A248" s="3"/>
      <c r="B248" s="3">
        <v>2978</v>
      </c>
      <c r="C248" s="3">
        <v>5.9429999999999996</v>
      </c>
      <c r="D248" s="3">
        <v>844.60852</v>
      </c>
      <c r="E248" s="3" t="s">
        <v>1650</v>
      </c>
      <c r="F248" t="b">
        <f t="shared" si="3"/>
        <v>0</v>
      </c>
      <c r="G248" s="3" t="s">
        <v>1651</v>
      </c>
      <c r="H248" t="s">
        <v>2729</v>
      </c>
      <c r="I248" s="3" t="s">
        <v>1108</v>
      </c>
      <c r="J248" s="3">
        <v>67415331</v>
      </c>
      <c r="K248" s="3">
        <v>35</v>
      </c>
      <c r="L248">
        <f>TTEST(S248:W248,X248:AB248,2,2)</f>
        <v>0.38565078141360298</v>
      </c>
      <c r="M248" s="1">
        <f>MEDIAN(S248:W248)/MEDIAN(X248:AB248)</f>
        <v>1.010992574021351</v>
      </c>
      <c r="N248" s="2">
        <f>STDEV(S248:W248)/AVERAGE(S248:W248)*100</f>
        <v>9.9254894211957456</v>
      </c>
      <c r="O248" s="2">
        <f>STDEV(X248:AB248)/AVERAGE(X248:AB248)*100</f>
        <v>4.5662383966827047</v>
      </c>
      <c r="P248" s="3" t="s">
        <v>1652</v>
      </c>
      <c r="Q248" s="3" t="s">
        <v>1579</v>
      </c>
      <c r="R248" s="3" t="s">
        <v>1653</v>
      </c>
      <c r="S248" s="3">
        <v>66739316</v>
      </c>
      <c r="T248" s="3">
        <v>79110840</v>
      </c>
      <c r="U248" s="3">
        <v>64386436</v>
      </c>
      <c r="V248" s="3">
        <v>72384632</v>
      </c>
      <c r="W248" s="3">
        <v>62124764</v>
      </c>
      <c r="X248" s="3">
        <v>69028824</v>
      </c>
      <c r="Y248" s="3">
        <v>67776768</v>
      </c>
      <c r="Z248" s="3">
        <v>66013656</v>
      </c>
      <c r="AA248" s="3">
        <v>65449788</v>
      </c>
      <c r="AB248" s="3">
        <v>61138288</v>
      </c>
      <c r="AC248" s="3">
        <v>575622</v>
      </c>
      <c r="AD248" s="3">
        <v>2646557</v>
      </c>
      <c r="AE248" s="3">
        <v>3607372</v>
      </c>
    </row>
    <row r="249" spans="1:31" x14ac:dyDescent="0.25">
      <c r="A249" s="3"/>
      <c r="B249" s="3">
        <v>2959</v>
      </c>
      <c r="C249" s="3">
        <v>5.4569999999999999</v>
      </c>
      <c r="D249" s="3">
        <v>842.59276999999997</v>
      </c>
      <c r="E249" s="3" t="s">
        <v>1654</v>
      </c>
      <c r="F249" t="b">
        <f t="shared" si="3"/>
        <v>0</v>
      </c>
      <c r="G249" s="3" t="s">
        <v>1655</v>
      </c>
      <c r="H249" t="s">
        <v>2729</v>
      </c>
      <c r="I249" s="3" t="s">
        <v>1108</v>
      </c>
      <c r="J249" s="3">
        <v>11561894</v>
      </c>
      <c r="K249" s="3">
        <v>189</v>
      </c>
      <c r="L249">
        <f>TTEST(S249:W249,X249:AB249,2,2)</f>
        <v>0.14646973356086346</v>
      </c>
      <c r="M249" s="1">
        <f>MEDIAN(S249:W249)/MEDIAN(X249:AB249)</f>
        <v>1.0798397422846822</v>
      </c>
      <c r="N249" s="2">
        <f>STDEV(S249:W249)/AVERAGE(S249:W249)*100</f>
        <v>5.1397014162735584</v>
      </c>
      <c r="O249" s="2">
        <f>STDEV(X249:AB249)/AVERAGE(X249:AB249)*100</f>
        <v>5.3461610246138589</v>
      </c>
      <c r="P249" s="3" t="s">
        <v>1656</v>
      </c>
      <c r="Q249" s="3" t="s">
        <v>1579</v>
      </c>
      <c r="R249" s="3" t="s">
        <v>1657</v>
      </c>
      <c r="S249" s="3">
        <v>11880967</v>
      </c>
      <c r="T249" s="3">
        <v>12746379</v>
      </c>
      <c r="U249" s="3">
        <v>11758976</v>
      </c>
      <c r="V249" s="3">
        <v>11932975</v>
      </c>
      <c r="W249" s="3">
        <v>11030743</v>
      </c>
      <c r="X249" s="3">
        <v>12144757</v>
      </c>
      <c r="Y249" s="3">
        <v>11581792</v>
      </c>
      <c r="Z249" s="3">
        <v>10856776</v>
      </c>
      <c r="AA249" s="3">
        <v>11002528</v>
      </c>
      <c r="AB249" s="3">
        <v>10683047</v>
      </c>
      <c r="AC249" s="3">
        <v>0</v>
      </c>
      <c r="AD249" s="3">
        <v>61447</v>
      </c>
      <c r="AE249" s="3">
        <v>140595</v>
      </c>
    </row>
    <row r="250" spans="1:31" x14ac:dyDescent="0.25">
      <c r="A250" s="3"/>
      <c r="B250" s="3">
        <v>3057</v>
      </c>
      <c r="C250" s="3">
        <v>6.2569999999999997</v>
      </c>
      <c r="D250" s="3">
        <v>858.62354000000005</v>
      </c>
      <c r="E250" s="3" t="s">
        <v>1658</v>
      </c>
      <c r="F250" t="b">
        <f t="shared" si="3"/>
        <v>0</v>
      </c>
      <c r="G250" s="3" t="s">
        <v>1659</v>
      </c>
      <c r="H250" t="s">
        <v>2729</v>
      </c>
      <c r="I250" s="3" t="s">
        <v>1108</v>
      </c>
      <c r="J250" s="3">
        <v>1328092</v>
      </c>
      <c r="K250" s="3">
        <v>1526822</v>
      </c>
      <c r="L250">
        <f>TTEST(S250:W250,X250:AB250,2,2)</f>
        <v>0.67598158592724822</v>
      </c>
      <c r="M250" s="1">
        <f>MEDIAN(S250:W250)/MEDIAN(X250:AB250)</f>
        <v>0.9184799354412736</v>
      </c>
      <c r="N250" s="2">
        <f>STDEV(S250:W250)/AVERAGE(S250:W250)*100</f>
        <v>8.0057594617379149</v>
      </c>
      <c r="O250" s="2">
        <f>STDEV(X250:AB250)/AVERAGE(X250:AB250)*100</f>
        <v>11.472788957187948</v>
      </c>
      <c r="P250" s="3" t="s">
        <v>1660</v>
      </c>
      <c r="Q250" s="3" t="s">
        <v>1579</v>
      </c>
      <c r="R250" s="3" t="s">
        <v>1661</v>
      </c>
      <c r="S250" s="3">
        <v>1244081</v>
      </c>
      <c r="T250" s="3">
        <v>1324958</v>
      </c>
      <c r="U250" s="3">
        <v>1251980</v>
      </c>
      <c r="V250" s="3">
        <v>1487195</v>
      </c>
      <c r="W250" s="3">
        <v>1241727</v>
      </c>
      <c r="X250" s="3">
        <v>1459417</v>
      </c>
      <c r="Y250" s="3">
        <v>1526822</v>
      </c>
      <c r="Z250" s="3">
        <v>1217276</v>
      </c>
      <c r="AA250" s="3">
        <v>1363100</v>
      </c>
      <c r="AB250" s="3">
        <v>1164362</v>
      </c>
      <c r="AC250" s="3">
        <v>0</v>
      </c>
      <c r="AD250" s="3">
        <v>0</v>
      </c>
      <c r="AE250" s="3">
        <v>0</v>
      </c>
    </row>
    <row r="251" spans="1:31" x14ac:dyDescent="0.25">
      <c r="A251" s="3"/>
      <c r="B251" s="3">
        <v>3123</v>
      </c>
      <c r="C251" s="3">
        <v>6.42</v>
      </c>
      <c r="D251" s="3">
        <v>870.62420999999995</v>
      </c>
      <c r="E251" s="3" t="s">
        <v>1662</v>
      </c>
      <c r="F251" t="b">
        <f t="shared" si="3"/>
        <v>0</v>
      </c>
      <c r="G251" s="3" t="s">
        <v>1663</v>
      </c>
      <c r="H251" t="s">
        <v>2729</v>
      </c>
      <c r="I251" s="3" t="s">
        <v>1108</v>
      </c>
      <c r="J251" s="3">
        <v>3371026</v>
      </c>
      <c r="K251" s="3">
        <v>1349</v>
      </c>
      <c r="L251">
        <f>TTEST(S251:W251,X251:AB251,2,2)</f>
        <v>0.51056470252515052</v>
      </c>
      <c r="M251" s="1">
        <f>MEDIAN(S251:W251)/MEDIAN(X251:AB251)</f>
        <v>0.96507099034427002</v>
      </c>
      <c r="N251" s="2">
        <f>STDEV(S251:W251)/AVERAGE(S251:W251)*100</f>
        <v>12.022325051393512</v>
      </c>
      <c r="O251" s="2">
        <f>STDEV(X251:AB251)/AVERAGE(X251:AB251)*100</f>
        <v>7.4316564612887674</v>
      </c>
      <c r="P251" s="3" t="s">
        <v>1664</v>
      </c>
      <c r="Q251" s="3" t="s">
        <v>1579</v>
      </c>
      <c r="R251" s="3" t="s">
        <v>1665</v>
      </c>
      <c r="S251" s="3">
        <v>3538210</v>
      </c>
      <c r="T251" s="3">
        <v>4122955</v>
      </c>
      <c r="U251" s="3">
        <v>3073512</v>
      </c>
      <c r="V251" s="3">
        <v>3256606</v>
      </c>
      <c r="W251" s="3">
        <v>3234321</v>
      </c>
      <c r="X251" s="3">
        <v>3533622</v>
      </c>
      <c r="Y251" s="3">
        <v>3374473</v>
      </c>
      <c r="Z251" s="3">
        <v>3500734</v>
      </c>
      <c r="AA251" s="3">
        <v>3072442</v>
      </c>
      <c r="AB251" s="3">
        <v>3003390</v>
      </c>
      <c r="AC251" s="3">
        <v>0</v>
      </c>
      <c r="AD251" s="3">
        <v>0</v>
      </c>
      <c r="AE251" s="3">
        <v>9172</v>
      </c>
    </row>
    <row r="252" spans="1:31" x14ac:dyDescent="0.25">
      <c r="A252" s="3"/>
      <c r="B252" s="3">
        <v>3124</v>
      </c>
      <c r="C252" s="3">
        <v>6.0490000000000004</v>
      </c>
      <c r="D252" s="3">
        <v>870.62432999999999</v>
      </c>
      <c r="E252" s="3" t="s">
        <v>1666</v>
      </c>
      <c r="F252" t="b">
        <f t="shared" si="3"/>
        <v>0</v>
      </c>
      <c r="G252" s="3" t="s">
        <v>1667</v>
      </c>
      <c r="H252" t="s">
        <v>2729</v>
      </c>
      <c r="I252" s="3" t="s">
        <v>1108</v>
      </c>
      <c r="J252" s="3">
        <v>4862647</v>
      </c>
      <c r="K252" s="3">
        <v>217</v>
      </c>
      <c r="L252">
        <f>TTEST(S252:W252,X252:AB252,2,2)</f>
        <v>0.55666646931564823</v>
      </c>
      <c r="M252" s="1">
        <f>MEDIAN(S252:W252)/MEDIAN(X252:AB252)</f>
        <v>0.93739694204639235</v>
      </c>
      <c r="N252" s="2">
        <f>STDEV(S252:W252)/AVERAGE(S252:W252)*100</f>
        <v>7.2660556230788211</v>
      </c>
      <c r="O252" s="2">
        <f>STDEV(X252:AB252)/AVERAGE(X252:AB252)*100</f>
        <v>5.5010329701048901</v>
      </c>
      <c r="P252" s="3" t="s">
        <v>1664</v>
      </c>
      <c r="Q252" s="3" t="s">
        <v>1579</v>
      </c>
      <c r="R252" s="3" t="s">
        <v>1668</v>
      </c>
      <c r="S252" s="3">
        <v>4788951</v>
      </c>
      <c r="T252" s="3">
        <v>5329036</v>
      </c>
      <c r="U252" s="3">
        <v>4688458</v>
      </c>
      <c r="V252" s="3">
        <v>4842894</v>
      </c>
      <c r="W252" s="3">
        <v>4360999</v>
      </c>
      <c r="X252" s="3">
        <v>5108776</v>
      </c>
      <c r="Y252" s="3">
        <v>5127200</v>
      </c>
      <c r="Z252" s="3">
        <v>5123806</v>
      </c>
      <c r="AA252" s="3">
        <v>4667016</v>
      </c>
      <c r="AB252" s="3">
        <v>4589337</v>
      </c>
      <c r="AC252" s="3">
        <v>0</v>
      </c>
      <c r="AD252" s="3">
        <v>23112</v>
      </c>
      <c r="AE252" s="3">
        <v>50592</v>
      </c>
    </row>
    <row r="253" spans="1:31" x14ac:dyDescent="0.25">
      <c r="A253" s="3"/>
      <c r="B253" s="3">
        <v>3114</v>
      </c>
      <c r="C253" s="3">
        <v>5.931</v>
      </c>
      <c r="D253" s="3">
        <v>868.60924999999997</v>
      </c>
      <c r="E253" s="3" t="s">
        <v>1669</v>
      </c>
      <c r="F253" t="b">
        <f t="shared" si="3"/>
        <v>0</v>
      </c>
      <c r="G253" s="3" t="s">
        <v>1670</v>
      </c>
      <c r="H253" t="s">
        <v>2729</v>
      </c>
      <c r="I253" s="3" t="s">
        <v>1108</v>
      </c>
      <c r="J253" s="3">
        <v>3035282</v>
      </c>
      <c r="K253" s="3">
        <v>36</v>
      </c>
      <c r="L253">
        <f>TTEST(S253:W253,X253:AB253,2,2)</f>
        <v>0.50513204843967929</v>
      </c>
      <c r="M253" s="1">
        <f>MEDIAN(S253:W253)/MEDIAN(X253:AB253)</f>
        <v>1.0141385674179315</v>
      </c>
      <c r="N253" s="2">
        <f>STDEV(S253:W253)/AVERAGE(S253:W253)*100</f>
        <v>9.1807505747900784</v>
      </c>
      <c r="O253" s="2">
        <f>STDEV(X253:AB253)/AVERAGE(X253:AB253)*100</f>
        <v>5.4316500461220851</v>
      </c>
      <c r="P253" s="3" t="s">
        <v>1671</v>
      </c>
      <c r="Q253" s="3" t="s">
        <v>1579</v>
      </c>
      <c r="R253" s="3" t="s">
        <v>1672</v>
      </c>
      <c r="S253" s="3">
        <v>2954110</v>
      </c>
      <c r="T253" s="3">
        <v>3442595</v>
      </c>
      <c r="U253" s="3">
        <v>2733250</v>
      </c>
      <c r="V253" s="3">
        <v>3298531</v>
      </c>
      <c r="W253" s="3">
        <v>3002556</v>
      </c>
      <c r="X253" s="3">
        <v>3133635</v>
      </c>
      <c r="Y253" s="3">
        <v>2803353</v>
      </c>
      <c r="Z253" s="3">
        <v>3166910</v>
      </c>
      <c r="AA253" s="3">
        <v>2857182</v>
      </c>
      <c r="AB253" s="3">
        <v>2960696</v>
      </c>
      <c r="AC253" s="3">
        <v>0</v>
      </c>
      <c r="AD253" s="3">
        <v>124501</v>
      </c>
      <c r="AE253" s="3">
        <v>161074</v>
      </c>
    </row>
    <row r="254" spans="1:31" x14ac:dyDescent="0.25">
      <c r="A254" s="3"/>
      <c r="B254" s="3">
        <v>3112</v>
      </c>
      <c r="C254" s="3">
        <v>5.7939999999999996</v>
      </c>
      <c r="D254" s="3">
        <v>868.60852</v>
      </c>
      <c r="E254" s="3" t="s">
        <v>1673</v>
      </c>
      <c r="F254" t="b">
        <f t="shared" si="3"/>
        <v>0</v>
      </c>
      <c r="G254" s="3" t="s">
        <v>1674</v>
      </c>
      <c r="H254" t="s">
        <v>2729</v>
      </c>
      <c r="I254" s="3" t="s">
        <v>1108</v>
      </c>
      <c r="J254" s="3">
        <v>3250073</v>
      </c>
      <c r="K254" s="3">
        <v>775</v>
      </c>
      <c r="L254">
        <f>TTEST(S254:W254,X254:AB254,2,2)</f>
        <v>0.52432072877070213</v>
      </c>
      <c r="M254" s="1">
        <f>MEDIAN(S254:W254)/MEDIAN(X254:AB254)</f>
        <v>1.0306694990990672</v>
      </c>
      <c r="N254" s="2">
        <f>STDEV(S254:W254)/AVERAGE(S254:W254)*100</f>
        <v>6.8513171529116246</v>
      </c>
      <c r="O254" s="2">
        <f>STDEV(X254:AB254)/AVERAGE(X254:AB254)*100</f>
        <v>3.8764231072693911</v>
      </c>
      <c r="P254" s="3" t="s">
        <v>1671</v>
      </c>
      <c r="Q254" s="3" t="s">
        <v>1579</v>
      </c>
      <c r="R254" s="3" t="s">
        <v>1675</v>
      </c>
      <c r="S254" s="3">
        <v>3272992</v>
      </c>
      <c r="T254" s="3">
        <v>3641122</v>
      </c>
      <c r="U254" s="3">
        <v>3131076</v>
      </c>
      <c r="V254" s="3">
        <v>3335181</v>
      </c>
      <c r="W254" s="3">
        <v>3061580</v>
      </c>
      <c r="X254" s="3">
        <v>3397928</v>
      </c>
      <c r="Y254" s="3">
        <v>3106476</v>
      </c>
      <c r="Z254" s="3">
        <v>3175598</v>
      </c>
      <c r="AA254" s="3">
        <v>3272904</v>
      </c>
      <c r="AB254" s="3">
        <v>3105870</v>
      </c>
      <c r="AC254" s="3">
        <v>0</v>
      </c>
      <c r="AD254" s="3">
        <v>0</v>
      </c>
      <c r="AE254" s="3">
        <v>14093</v>
      </c>
    </row>
    <row r="255" spans="1:31" x14ac:dyDescent="0.25">
      <c r="A255" s="3"/>
      <c r="B255" s="3">
        <v>3288</v>
      </c>
      <c r="C255" s="3">
        <v>7.7809999999999997</v>
      </c>
      <c r="D255" s="3">
        <v>902.68713000000002</v>
      </c>
      <c r="E255" s="3" t="s">
        <v>1676</v>
      </c>
      <c r="F255" t="b">
        <f t="shared" si="3"/>
        <v>0</v>
      </c>
      <c r="G255" s="3" t="s">
        <v>1677</v>
      </c>
      <c r="H255" t="s">
        <v>2729</v>
      </c>
      <c r="I255" s="3" t="s">
        <v>1108</v>
      </c>
      <c r="J255" s="3">
        <v>1987434</v>
      </c>
      <c r="K255" s="3">
        <v>2264331</v>
      </c>
      <c r="L255">
        <f>TTEST(S255:W255,X255:AB255,2,2)</f>
        <v>0.76683462103518041</v>
      </c>
      <c r="M255" s="1">
        <f>MEDIAN(S255:W255)/MEDIAN(X255:AB255)</f>
        <v>0.96756727505435081</v>
      </c>
      <c r="N255" s="2">
        <f>STDEV(S255:W255)/AVERAGE(S255:W255)*100</f>
        <v>7.8028944128604447</v>
      </c>
      <c r="O255" s="2">
        <f>STDEV(X255:AB255)/AVERAGE(X255:AB255)*100</f>
        <v>3.7845901339073453</v>
      </c>
      <c r="P255" s="3" t="s">
        <v>1678</v>
      </c>
      <c r="Q255" s="3" t="s">
        <v>1579</v>
      </c>
      <c r="R255" s="3" t="s">
        <v>1679</v>
      </c>
      <c r="S255" s="3">
        <v>1948904</v>
      </c>
      <c r="T255" s="3">
        <v>2264331</v>
      </c>
      <c r="U255" s="3">
        <v>1881178</v>
      </c>
      <c r="V255" s="3">
        <v>2005625</v>
      </c>
      <c r="W255" s="3">
        <v>1896469</v>
      </c>
      <c r="X255" s="3">
        <v>2042350</v>
      </c>
      <c r="Y255" s="3">
        <v>2014231</v>
      </c>
      <c r="Z255" s="3">
        <v>1939672</v>
      </c>
      <c r="AA255" s="3">
        <v>1861108</v>
      </c>
      <c r="AB255" s="3">
        <v>2020470</v>
      </c>
      <c r="AC255" s="3">
        <v>0</v>
      </c>
      <c r="AD255" s="3">
        <v>0</v>
      </c>
      <c r="AE255" s="3">
        <v>0</v>
      </c>
    </row>
    <row r="256" spans="1:31" x14ac:dyDescent="0.25">
      <c r="A256" s="3"/>
      <c r="B256" s="3">
        <v>3275</v>
      </c>
      <c r="C256" s="3">
        <v>7.2370000000000001</v>
      </c>
      <c r="D256" s="3">
        <v>900.67187999999999</v>
      </c>
      <c r="E256" s="3" t="s">
        <v>1680</v>
      </c>
      <c r="F256" t="b">
        <f t="shared" si="3"/>
        <v>0</v>
      </c>
      <c r="G256" s="3" t="s">
        <v>1681</v>
      </c>
      <c r="H256" t="s">
        <v>2729</v>
      </c>
      <c r="I256" s="3" t="s">
        <v>1108</v>
      </c>
      <c r="J256" s="3">
        <v>3901616</v>
      </c>
      <c r="K256" s="3">
        <v>4242475</v>
      </c>
      <c r="L256">
        <f>TTEST(S256:W256,X256:AB256,2,2)</f>
        <v>0.9020876423744344</v>
      </c>
      <c r="M256" s="1">
        <f>MEDIAN(S256:W256)/MEDIAN(X256:AB256)</f>
        <v>0.96764440884470415</v>
      </c>
      <c r="N256" s="2">
        <f>STDEV(S256:W256)/AVERAGE(S256:W256)*100</f>
        <v>5.4743724701224004</v>
      </c>
      <c r="O256" s="2">
        <f>STDEV(X256:AB256)/AVERAGE(X256:AB256)*100</f>
        <v>3.8008077228436061</v>
      </c>
      <c r="P256" s="3" t="s">
        <v>1682</v>
      </c>
      <c r="Q256" s="3" t="s">
        <v>1579</v>
      </c>
      <c r="R256" s="3" t="s">
        <v>1683</v>
      </c>
      <c r="S256" s="3">
        <v>3791534</v>
      </c>
      <c r="T256" s="3">
        <v>4242475</v>
      </c>
      <c r="U256" s="3">
        <v>3851277</v>
      </c>
      <c r="V256" s="3">
        <v>3975318</v>
      </c>
      <c r="W256" s="3">
        <v>3684414</v>
      </c>
      <c r="X256" s="3">
        <v>3980054</v>
      </c>
      <c r="Y256" s="3">
        <v>4008586</v>
      </c>
      <c r="Z256" s="3">
        <v>4014766</v>
      </c>
      <c r="AA256" s="3">
        <v>3709116</v>
      </c>
      <c r="AB256" s="3">
        <v>3758616</v>
      </c>
      <c r="AC256" s="3">
        <v>0</v>
      </c>
      <c r="AD256" s="3">
        <v>0</v>
      </c>
      <c r="AE256" s="3">
        <v>0</v>
      </c>
    </row>
    <row r="257" spans="1:31" x14ac:dyDescent="0.25">
      <c r="A257" s="3"/>
      <c r="B257" s="3">
        <v>3263</v>
      </c>
      <c r="C257" s="3">
        <v>6.9059999999999997</v>
      </c>
      <c r="D257" s="3">
        <v>898.65656000000001</v>
      </c>
      <c r="E257" s="3" t="s">
        <v>1684</v>
      </c>
      <c r="F257" t="b">
        <f t="shared" ref="F257:F320" si="4">E257=E256</f>
        <v>0</v>
      </c>
      <c r="G257" s="3" t="s">
        <v>1685</v>
      </c>
      <c r="H257" t="s">
        <v>2729</v>
      </c>
      <c r="I257" s="3" t="s">
        <v>1108</v>
      </c>
      <c r="J257" s="3">
        <v>614908</v>
      </c>
      <c r="K257" s="3">
        <v>700821</v>
      </c>
      <c r="L257">
        <f>TTEST(S257:W257,X257:AB257,2,2)</f>
        <v>0.63042694710999725</v>
      </c>
      <c r="M257" s="1">
        <f>MEDIAN(S257:W257)/MEDIAN(X257:AB257)</f>
        <v>0.99411046234996148</v>
      </c>
      <c r="N257" s="2">
        <f>STDEV(S257:W257)/AVERAGE(S257:W257)*100</f>
        <v>11.670864746717344</v>
      </c>
      <c r="O257" s="2">
        <f>STDEV(X257:AB257)/AVERAGE(X257:AB257)*100</f>
        <v>4.4758383308207339</v>
      </c>
      <c r="P257" s="3" t="s">
        <v>1686</v>
      </c>
      <c r="Q257" s="3" t="s">
        <v>1579</v>
      </c>
      <c r="R257" s="3" t="s">
        <v>1687</v>
      </c>
      <c r="S257" s="3">
        <v>607991</v>
      </c>
      <c r="T257" s="3">
        <v>700821</v>
      </c>
      <c r="U257" s="3">
        <v>576637</v>
      </c>
      <c r="V257" s="3">
        <v>636664</v>
      </c>
      <c r="W257" s="3">
        <v>509885</v>
      </c>
      <c r="X257" s="3">
        <v>609681</v>
      </c>
      <c r="Y257" s="3">
        <v>645979</v>
      </c>
      <c r="Z257" s="3">
        <v>658620</v>
      </c>
      <c r="AA257" s="3">
        <v>611593</v>
      </c>
      <c r="AB257" s="3">
        <v>591206</v>
      </c>
      <c r="AC257" s="3">
        <v>0</v>
      </c>
      <c r="AD257" s="3">
        <v>0</v>
      </c>
      <c r="AE257" s="3">
        <v>0</v>
      </c>
    </row>
    <row r="258" spans="1:31" x14ac:dyDescent="0.25">
      <c r="A258" s="3"/>
      <c r="B258" s="3">
        <v>3262</v>
      </c>
      <c r="C258" s="3">
        <v>6.6619999999999999</v>
      </c>
      <c r="D258" s="3">
        <v>898.65607</v>
      </c>
      <c r="E258" s="3" t="s">
        <v>1688</v>
      </c>
      <c r="F258" t="b">
        <f t="shared" si="4"/>
        <v>0</v>
      </c>
      <c r="G258" s="3" t="s">
        <v>1689</v>
      </c>
      <c r="H258" t="s">
        <v>2729</v>
      </c>
      <c r="I258" s="3" t="s">
        <v>1108</v>
      </c>
      <c r="J258" s="3">
        <v>1357375</v>
      </c>
      <c r="K258" s="3">
        <v>286</v>
      </c>
      <c r="L258">
        <f>TTEST(S258:W258,X258:AB258,2,2)</f>
        <v>0.61798002744722791</v>
      </c>
      <c r="M258" s="1">
        <f>MEDIAN(S258:W258)/MEDIAN(X258:AB258)</f>
        <v>0.92299421270674553</v>
      </c>
      <c r="N258" s="2">
        <f>STDEV(S258:W258)/AVERAGE(S258:W258)*100</f>
        <v>16.423880071249791</v>
      </c>
      <c r="O258" s="2">
        <f>STDEV(X258:AB258)/AVERAGE(X258:AB258)*100</f>
        <v>6.1716241295925292</v>
      </c>
      <c r="P258" s="3" t="s">
        <v>1686</v>
      </c>
      <c r="Q258" s="3" t="s">
        <v>1579</v>
      </c>
      <c r="R258" s="3" t="s">
        <v>1690</v>
      </c>
      <c r="S258" s="3">
        <v>1778322</v>
      </c>
      <c r="T258" s="3">
        <v>1390182</v>
      </c>
      <c r="U258" s="3">
        <v>1250696</v>
      </c>
      <c r="V258" s="3">
        <v>1252960</v>
      </c>
      <c r="W258" s="3">
        <v>1254998</v>
      </c>
      <c r="X258" s="3">
        <v>1383906</v>
      </c>
      <c r="Y258" s="3">
        <v>1415540</v>
      </c>
      <c r="Z258" s="3">
        <v>1359703</v>
      </c>
      <c r="AA258" s="3">
        <v>1265303</v>
      </c>
      <c r="AB258" s="3">
        <v>1222139</v>
      </c>
      <c r="AC258" s="3">
        <v>0</v>
      </c>
      <c r="AD258" s="3">
        <v>18651</v>
      </c>
      <c r="AE258" s="3">
        <v>0</v>
      </c>
    </row>
    <row r="259" spans="1:31" x14ac:dyDescent="0.25">
      <c r="A259" s="3"/>
      <c r="B259" s="3">
        <v>3255</v>
      </c>
      <c r="C259" s="3">
        <v>6.2919999999999998</v>
      </c>
      <c r="D259" s="3">
        <v>896.64093000000003</v>
      </c>
      <c r="E259" s="3" t="s">
        <v>1691</v>
      </c>
      <c r="F259" t="b">
        <f t="shared" si="4"/>
        <v>0</v>
      </c>
      <c r="G259" s="3" t="s">
        <v>1692</v>
      </c>
      <c r="H259" t="s">
        <v>2729</v>
      </c>
      <c r="I259" s="3" t="s">
        <v>1108</v>
      </c>
      <c r="J259" s="3">
        <v>913290</v>
      </c>
      <c r="K259" s="3">
        <v>1007605</v>
      </c>
      <c r="L259">
        <f>TTEST(S259:W259,X259:AB259,2,2)</f>
        <v>0.56753273064025311</v>
      </c>
      <c r="M259" s="1">
        <f>MEDIAN(S259:W259)/MEDIAN(X259:AB259)</f>
        <v>0.97715232398805263</v>
      </c>
      <c r="N259" s="2">
        <f>STDEV(S259:W259)/AVERAGE(S259:W259)*100</f>
        <v>5.9279221255721595</v>
      </c>
      <c r="O259" s="2">
        <f>STDEV(X259:AB259)/AVERAGE(X259:AB259)*100</f>
        <v>7.5958619387971344</v>
      </c>
      <c r="P259" s="3" t="s">
        <v>1693</v>
      </c>
      <c r="Q259" s="3" t="s">
        <v>1579</v>
      </c>
      <c r="R259" s="3" t="s">
        <v>1694</v>
      </c>
      <c r="S259" s="3">
        <v>912652</v>
      </c>
      <c r="T259" s="3">
        <v>983955</v>
      </c>
      <c r="U259" s="3">
        <v>865369</v>
      </c>
      <c r="V259" s="3">
        <v>900654</v>
      </c>
      <c r="W259" s="3">
        <v>844979</v>
      </c>
      <c r="X259" s="3">
        <v>1007605</v>
      </c>
      <c r="Y259" s="3">
        <v>921713</v>
      </c>
      <c r="Z259" s="3">
        <v>976790</v>
      </c>
      <c r="AA259" s="3">
        <v>888550</v>
      </c>
      <c r="AB259" s="3">
        <v>830638</v>
      </c>
      <c r="AC259" s="3">
        <v>0</v>
      </c>
      <c r="AD259" s="3">
        <v>0</v>
      </c>
      <c r="AE259" s="3">
        <v>0</v>
      </c>
    </row>
    <row r="260" spans="1:31" x14ac:dyDescent="0.25">
      <c r="A260" s="3"/>
      <c r="B260" s="3">
        <v>3254</v>
      </c>
      <c r="C260" s="3">
        <v>6.4269999999999996</v>
      </c>
      <c r="D260" s="3">
        <v>896.64049999999997</v>
      </c>
      <c r="E260" s="3" t="s">
        <v>1695</v>
      </c>
      <c r="F260" t="b">
        <f t="shared" si="4"/>
        <v>0</v>
      </c>
      <c r="G260" s="3" t="s">
        <v>1696</v>
      </c>
      <c r="H260" t="s">
        <v>2729</v>
      </c>
      <c r="I260" s="3" t="s">
        <v>1108</v>
      </c>
      <c r="J260" s="3">
        <v>827097</v>
      </c>
      <c r="K260" s="3">
        <v>914629</v>
      </c>
      <c r="L260">
        <f>TTEST(S260:W260,X260:AB260,2,2)</f>
        <v>0.52264448314698819</v>
      </c>
      <c r="M260" s="1">
        <f>MEDIAN(S260:W260)/MEDIAN(X260:AB260)</f>
        <v>1.0820961056164558</v>
      </c>
      <c r="N260" s="2">
        <f>STDEV(S260:W260)/AVERAGE(S260:W260)*100</f>
        <v>9.4866557311569171</v>
      </c>
      <c r="O260" s="2">
        <f>STDEV(X260:AB260)/AVERAGE(X260:AB260)*100</f>
        <v>5.3148401867520612</v>
      </c>
      <c r="P260" s="3" t="s">
        <v>1693</v>
      </c>
      <c r="Q260" s="3" t="s">
        <v>1579</v>
      </c>
      <c r="R260" s="3" t="s">
        <v>1697</v>
      </c>
      <c r="S260" s="3">
        <v>872427</v>
      </c>
      <c r="T260" s="3">
        <v>883240</v>
      </c>
      <c r="U260" s="3">
        <v>914629</v>
      </c>
      <c r="V260" s="3">
        <v>821928</v>
      </c>
      <c r="W260" s="3">
        <v>711061</v>
      </c>
      <c r="X260" s="3">
        <v>883879</v>
      </c>
      <c r="Y260" s="3">
        <v>813723</v>
      </c>
      <c r="Z260" s="3">
        <v>806238</v>
      </c>
      <c r="AA260" s="3">
        <v>797379</v>
      </c>
      <c r="AB260" s="3">
        <v>766465</v>
      </c>
      <c r="AC260" s="3">
        <v>0</v>
      </c>
      <c r="AD260" s="3">
        <v>0</v>
      </c>
      <c r="AE260" s="3">
        <v>0</v>
      </c>
    </row>
    <row r="261" spans="1:31" x14ac:dyDescent="0.25">
      <c r="A261" s="3"/>
      <c r="B261" s="3">
        <v>3390</v>
      </c>
      <c r="C261" s="3">
        <v>8.9909999999999997</v>
      </c>
      <c r="D261" s="3">
        <v>932.73419000000001</v>
      </c>
      <c r="E261" s="3" t="s">
        <v>1698</v>
      </c>
      <c r="F261" t="b">
        <f t="shared" si="4"/>
        <v>0</v>
      </c>
      <c r="G261" s="3" t="s">
        <v>1699</v>
      </c>
      <c r="H261" t="s">
        <v>2729</v>
      </c>
      <c r="I261" s="3" t="s">
        <v>1108</v>
      </c>
      <c r="J261" s="3">
        <v>1472185</v>
      </c>
      <c r="K261" s="3">
        <v>1582619</v>
      </c>
      <c r="L261">
        <f>TTEST(S261:W261,X261:AB261,2,2)</f>
        <v>0.3167280426901477</v>
      </c>
      <c r="M261" s="1">
        <f>MEDIAN(S261:W261)/MEDIAN(X261:AB261)</f>
        <v>1.0594301780071711</v>
      </c>
      <c r="N261" s="2">
        <f>STDEV(S261:W261)/AVERAGE(S261:W261)*100</f>
        <v>5.6464041857293052</v>
      </c>
      <c r="O261" s="2">
        <f>STDEV(X261:AB261)/AVERAGE(X261:AB261)*100</f>
        <v>5.3476521167019637</v>
      </c>
      <c r="P261" s="3" t="s">
        <v>1700</v>
      </c>
      <c r="Q261" s="3" t="s">
        <v>1579</v>
      </c>
      <c r="R261" s="3" t="s">
        <v>1701</v>
      </c>
      <c r="S261" s="3">
        <v>1372560</v>
      </c>
      <c r="T261" s="3">
        <v>1552188</v>
      </c>
      <c r="U261" s="3">
        <v>1532898</v>
      </c>
      <c r="V261" s="3">
        <v>1582619</v>
      </c>
      <c r="W261" s="3">
        <v>1457515</v>
      </c>
      <c r="X261" s="3">
        <v>1568814</v>
      </c>
      <c r="Y261" s="3">
        <v>1448666</v>
      </c>
      <c r="Z261" s="3">
        <v>1375357</v>
      </c>
      <c r="AA261" s="3">
        <v>1446908</v>
      </c>
      <c r="AB261" s="3">
        <v>1384323</v>
      </c>
      <c r="AC261" s="3">
        <v>0</v>
      </c>
      <c r="AD261" s="3">
        <v>0</v>
      </c>
      <c r="AE261" s="3">
        <v>0</v>
      </c>
    </row>
    <row r="262" spans="1:31" x14ac:dyDescent="0.25">
      <c r="A262" s="3"/>
      <c r="B262" s="3">
        <v>3385</v>
      </c>
      <c r="C262" s="3">
        <v>8.3770000000000007</v>
      </c>
      <c r="D262" s="3">
        <v>930.71918000000005</v>
      </c>
      <c r="E262" s="3" t="s">
        <v>1702</v>
      </c>
      <c r="F262" t="b">
        <f t="shared" si="4"/>
        <v>0</v>
      </c>
      <c r="G262" s="3" t="s">
        <v>1703</v>
      </c>
      <c r="H262" t="s">
        <v>2729</v>
      </c>
      <c r="I262" s="3" t="s">
        <v>1108</v>
      </c>
      <c r="J262" s="3">
        <v>2978770</v>
      </c>
      <c r="K262" s="3">
        <v>3346040</v>
      </c>
      <c r="L262">
        <f>TTEST(S262:W262,X262:AB262,2,2)</f>
        <v>0.30762003196862236</v>
      </c>
      <c r="M262" s="1">
        <f>MEDIAN(S262:W262)/MEDIAN(X262:AB262)</f>
        <v>1.0145529493656862</v>
      </c>
      <c r="N262" s="2">
        <f>STDEV(S262:W262)/AVERAGE(S262:W262)*100</f>
        <v>8.669945739245561</v>
      </c>
      <c r="O262" s="2">
        <f>STDEV(X262:AB262)/AVERAGE(X262:AB262)*100</f>
        <v>4.2112468689973506</v>
      </c>
      <c r="P262" s="3" t="s">
        <v>1704</v>
      </c>
      <c r="Q262" s="3" t="s">
        <v>1579</v>
      </c>
      <c r="R262" s="3" t="s">
        <v>1705</v>
      </c>
      <c r="S262" s="3">
        <v>2899587</v>
      </c>
      <c r="T262" s="3">
        <v>3346040</v>
      </c>
      <c r="U262" s="3">
        <v>2912118</v>
      </c>
      <c r="V262" s="3">
        <v>3319714</v>
      </c>
      <c r="W262" s="3">
        <v>2771367</v>
      </c>
      <c r="X262" s="3">
        <v>3085389</v>
      </c>
      <c r="Y262" s="3">
        <v>2870346</v>
      </c>
      <c r="Z262" s="3">
        <v>2824002</v>
      </c>
      <c r="AA262" s="3">
        <v>2783593</v>
      </c>
      <c r="AB262" s="3">
        <v>2975545</v>
      </c>
      <c r="AC262" s="3">
        <v>0</v>
      </c>
      <c r="AD262" s="3">
        <v>0</v>
      </c>
      <c r="AE262" s="3">
        <v>0</v>
      </c>
    </row>
    <row r="263" spans="1:31" x14ac:dyDescent="0.25">
      <c r="A263" s="3"/>
      <c r="B263" s="3">
        <v>3386</v>
      </c>
      <c r="C263" s="3">
        <v>8.4809999999999999</v>
      </c>
      <c r="D263" s="3">
        <v>930.71929999999998</v>
      </c>
      <c r="E263" s="3" t="s">
        <v>1706</v>
      </c>
      <c r="F263" t="b">
        <f t="shared" si="4"/>
        <v>0</v>
      </c>
      <c r="G263" s="3" t="s">
        <v>1707</v>
      </c>
      <c r="H263" t="s">
        <v>2729</v>
      </c>
      <c r="I263" s="3" t="s">
        <v>1108</v>
      </c>
      <c r="J263" s="3">
        <v>2509259</v>
      </c>
      <c r="K263" s="3">
        <v>2702976</v>
      </c>
      <c r="L263">
        <f>TTEST(S263:W263,X263:AB263,2,2)</f>
        <v>0.42718897014919555</v>
      </c>
      <c r="M263" s="1">
        <f>MEDIAN(S263:W263)/MEDIAN(X263:AB263)</f>
        <v>0.99104207033357083</v>
      </c>
      <c r="N263" s="2">
        <f>STDEV(S263:W263)/AVERAGE(S263:W263)*100</f>
        <v>4.8387259697105476</v>
      </c>
      <c r="O263" s="2">
        <f>STDEV(X263:AB263)/AVERAGE(X263:AB263)*100</f>
        <v>7.3596985910627373</v>
      </c>
      <c r="P263" s="3" t="s">
        <v>1704</v>
      </c>
      <c r="Q263" s="3" t="s">
        <v>1579</v>
      </c>
      <c r="R263" s="3" t="s">
        <v>1708</v>
      </c>
      <c r="S263" s="3">
        <v>2482330</v>
      </c>
      <c r="T263" s="3">
        <v>2664600</v>
      </c>
      <c r="U263" s="3">
        <v>2494994</v>
      </c>
      <c r="V263" s="3">
        <v>2696517</v>
      </c>
      <c r="W263" s="3">
        <v>2413219</v>
      </c>
      <c r="X263" s="3">
        <v>2546238</v>
      </c>
      <c r="Y263" s="3">
        <v>2702976</v>
      </c>
      <c r="Z263" s="3">
        <v>2517546</v>
      </c>
      <c r="AA263" s="3">
        <v>2324097</v>
      </c>
      <c r="AB263" s="3">
        <v>2250076</v>
      </c>
      <c r="AC263" s="3">
        <v>0</v>
      </c>
      <c r="AD263" s="3">
        <v>0</v>
      </c>
      <c r="AE263" s="3">
        <v>0</v>
      </c>
    </row>
    <row r="264" spans="1:31" x14ac:dyDescent="0.25">
      <c r="A264" s="3"/>
      <c r="B264" s="3">
        <v>3378</v>
      </c>
      <c r="C264" s="3">
        <v>7.8529999999999998</v>
      </c>
      <c r="D264" s="3">
        <v>928.70325000000003</v>
      </c>
      <c r="E264" s="3" t="s">
        <v>1709</v>
      </c>
      <c r="F264" t="b">
        <f t="shared" si="4"/>
        <v>0</v>
      </c>
      <c r="G264" s="3" t="s">
        <v>1710</v>
      </c>
      <c r="H264" t="s">
        <v>2729</v>
      </c>
      <c r="I264" s="3" t="s">
        <v>1108</v>
      </c>
      <c r="J264" s="3">
        <v>4241231</v>
      </c>
      <c r="K264" s="3">
        <v>4562600</v>
      </c>
      <c r="L264">
        <f>TTEST(S264:W264,X264:AB264,2,2)</f>
        <v>0.63904936776675336</v>
      </c>
      <c r="M264" s="1">
        <f>MEDIAN(S264:W264)/MEDIAN(X264:AB264)</f>
        <v>0.99508636376517301</v>
      </c>
      <c r="N264" s="2">
        <f>STDEV(S264:W264)/AVERAGE(S264:W264)*100</f>
        <v>4.586235013044079</v>
      </c>
      <c r="O264" s="2">
        <f>STDEV(X264:AB264)/AVERAGE(X264:AB264)*100</f>
        <v>5.4412357995275853</v>
      </c>
      <c r="P264" s="3" t="s">
        <v>1711</v>
      </c>
      <c r="Q264" s="3" t="s">
        <v>1579</v>
      </c>
      <c r="R264" s="3" t="s">
        <v>1712</v>
      </c>
      <c r="S264" s="3">
        <v>4116524</v>
      </c>
      <c r="T264" s="3">
        <v>4562600</v>
      </c>
      <c r="U264" s="3">
        <v>4284008</v>
      </c>
      <c r="V264" s="3">
        <v>4337067</v>
      </c>
      <c r="W264" s="3">
        <v>4070215</v>
      </c>
      <c r="X264" s="3">
        <v>4323193</v>
      </c>
      <c r="Y264" s="3">
        <v>4176018</v>
      </c>
      <c r="Z264" s="3">
        <v>4305162</v>
      </c>
      <c r="AA264" s="3">
        <v>3827144</v>
      </c>
      <c r="AB264" s="3">
        <v>4410382</v>
      </c>
      <c r="AC264" s="3">
        <v>0</v>
      </c>
      <c r="AD264" s="3">
        <v>0</v>
      </c>
      <c r="AE264" s="3">
        <v>0</v>
      </c>
    </row>
    <row r="265" spans="1:31" x14ac:dyDescent="0.25">
      <c r="A265" s="3"/>
      <c r="B265" s="3">
        <v>3368</v>
      </c>
      <c r="C265" s="3">
        <v>7.3330000000000002</v>
      </c>
      <c r="D265" s="3">
        <v>926.6875</v>
      </c>
      <c r="E265" s="3" t="s">
        <v>1713</v>
      </c>
      <c r="F265" t="b">
        <f t="shared" si="4"/>
        <v>0</v>
      </c>
      <c r="G265" s="3" t="s">
        <v>1714</v>
      </c>
      <c r="H265" t="s">
        <v>2729</v>
      </c>
      <c r="I265" s="3" t="s">
        <v>1108</v>
      </c>
      <c r="J265" s="3">
        <v>2205728</v>
      </c>
      <c r="K265" s="3">
        <v>2655522</v>
      </c>
      <c r="L265">
        <f>TTEST(S265:W265,X265:AB265,2,2)</f>
        <v>0.29837602604566132</v>
      </c>
      <c r="M265" s="1">
        <f>MEDIAN(S265:W265)/MEDIAN(X265:AB265)</f>
        <v>1.0272595981969748</v>
      </c>
      <c r="N265" s="2">
        <f>STDEV(S265:W265)/AVERAGE(S265:W265)*100</f>
        <v>10.275993964884943</v>
      </c>
      <c r="O265" s="2">
        <f>STDEV(X265:AB265)/AVERAGE(X265:AB265)*100</f>
        <v>3.2772376620106618</v>
      </c>
      <c r="P265" s="3" t="s">
        <v>1715</v>
      </c>
      <c r="Q265" s="3" t="s">
        <v>1579</v>
      </c>
      <c r="R265" s="3" t="s">
        <v>1716</v>
      </c>
      <c r="S265" s="3">
        <v>2655522</v>
      </c>
      <c r="T265" s="3">
        <v>2292895</v>
      </c>
      <c r="U265" s="3">
        <v>2172313</v>
      </c>
      <c r="V265" s="3">
        <v>2060586</v>
      </c>
      <c r="W265" s="3">
        <v>2149794</v>
      </c>
      <c r="X265" s="3">
        <v>2244071</v>
      </c>
      <c r="Y265" s="3">
        <v>2074882</v>
      </c>
      <c r="Z265" s="3">
        <v>2191640</v>
      </c>
      <c r="AA265" s="3">
        <v>2114668</v>
      </c>
      <c r="AB265" s="3">
        <v>2100907</v>
      </c>
      <c r="AC265" s="3">
        <v>0</v>
      </c>
      <c r="AD265" s="3">
        <v>0</v>
      </c>
      <c r="AE265" s="3">
        <v>0</v>
      </c>
    </row>
    <row r="266" spans="1:31" x14ac:dyDescent="0.25">
      <c r="A266" s="3"/>
      <c r="B266" s="3">
        <v>3468</v>
      </c>
      <c r="C266" s="3">
        <v>9.0350000000000001</v>
      </c>
      <c r="D266" s="3">
        <v>958.74982</v>
      </c>
      <c r="E266" s="3" t="s">
        <v>1717</v>
      </c>
      <c r="F266" t="b">
        <f t="shared" si="4"/>
        <v>0</v>
      </c>
      <c r="G266" s="3" t="s">
        <v>1718</v>
      </c>
      <c r="H266" t="s">
        <v>2729</v>
      </c>
      <c r="I266" s="3" t="s">
        <v>1108</v>
      </c>
      <c r="J266" s="3">
        <v>2121507</v>
      </c>
      <c r="K266" s="3">
        <v>815</v>
      </c>
      <c r="L266">
        <f>TTEST(S266:W266,X266:AB266,2,2)</f>
        <v>9.9681431787758054E-2</v>
      </c>
      <c r="M266" s="1">
        <f>MEDIAN(S266:W266)/MEDIAN(X266:AB266)</f>
        <v>0.88233185526985125</v>
      </c>
      <c r="N266" s="2">
        <f>STDEV(S266:W266)/AVERAGE(S266:W266)*100</f>
        <v>5.3314570769321614</v>
      </c>
      <c r="O266" s="2">
        <f>STDEV(X266:AB266)/AVERAGE(X266:AB266)*100</f>
        <v>6.9945774705773038</v>
      </c>
      <c r="P266" s="3" t="s">
        <v>1719</v>
      </c>
      <c r="Q266" s="3" t="s">
        <v>1579</v>
      </c>
      <c r="R266" s="3" t="s">
        <v>1720</v>
      </c>
      <c r="S266" s="3">
        <v>1944359</v>
      </c>
      <c r="T266" s="3">
        <v>2224459</v>
      </c>
      <c r="U266" s="3">
        <v>1983892</v>
      </c>
      <c r="V266" s="3">
        <v>2008542</v>
      </c>
      <c r="W266" s="3">
        <v>2053884</v>
      </c>
      <c r="X266" s="3">
        <v>2276402</v>
      </c>
      <c r="Y266" s="3">
        <v>2298561</v>
      </c>
      <c r="Z266" s="3">
        <v>2291342</v>
      </c>
      <c r="AA266" s="3">
        <v>1933878</v>
      </c>
      <c r="AB266" s="3">
        <v>2199747</v>
      </c>
      <c r="AC266" s="3">
        <v>0</v>
      </c>
      <c r="AD266" s="3">
        <v>8464</v>
      </c>
      <c r="AE266" s="3">
        <v>0</v>
      </c>
    </row>
    <row r="267" spans="1:31" x14ac:dyDescent="0.25">
      <c r="A267" s="3"/>
      <c r="B267" s="3">
        <v>3464</v>
      </c>
      <c r="C267" s="3">
        <v>8.4280000000000008</v>
      </c>
      <c r="D267" s="3">
        <v>956.73388999999997</v>
      </c>
      <c r="E267" s="3" t="s">
        <v>1721</v>
      </c>
      <c r="F267" t="b">
        <f t="shared" si="4"/>
        <v>0</v>
      </c>
      <c r="G267" s="3" t="s">
        <v>1722</v>
      </c>
      <c r="H267" t="s">
        <v>2729</v>
      </c>
      <c r="I267" s="3" t="s">
        <v>1108</v>
      </c>
      <c r="J267" s="3">
        <v>4560684</v>
      </c>
      <c r="K267" s="3">
        <v>2239</v>
      </c>
      <c r="L267">
        <f>TTEST(S267:W267,X267:AB267,2,2)</f>
        <v>0.61023793406206184</v>
      </c>
      <c r="M267" s="1">
        <f>MEDIAN(S267:W267)/MEDIAN(X267:AB267)</f>
        <v>1.0023833419219528</v>
      </c>
      <c r="N267" s="2">
        <f>STDEV(S267:W267)/AVERAGE(S267:W267)*100</f>
        <v>6.0208231120686007</v>
      </c>
      <c r="O267" s="2">
        <f>STDEV(X267:AB267)/AVERAGE(X267:AB267)*100</f>
        <v>4.9274482888679225</v>
      </c>
      <c r="P267" s="3" t="s">
        <v>1723</v>
      </c>
      <c r="Q267" s="3" t="s">
        <v>1579</v>
      </c>
      <c r="R267" s="3" t="s">
        <v>1724</v>
      </c>
      <c r="S267" s="3">
        <v>4385461</v>
      </c>
      <c r="T267" s="3">
        <v>4865742</v>
      </c>
      <c r="U267" s="3">
        <v>4450566</v>
      </c>
      <c r="V267" s="3">
        <v>4940784</v>
      </c>
      <c r="W267" s="3">
        <v>4371674</v>
      </c>
      <c r="X267" s="3">
        <v>4822923</v>
      </c>
      <c r="Y267" s="3">
        <v>4653643</v>
      </c>
      <c r="Z267" s="3">
        <v>4427612</v>
      </c>
      <c r="AA267" s="3">
        <v>4248452</v>
      </c>
      <c r="AB267" s="3">
        <v>4439984</v>
      </c>
      <c r="AC267" s="3">
        <v>0</v>
      </c>
      <c r="AD267" s="3">
        <v>0</v>
      </c>
      <c r="AE267" s="3">
        <v>6621</v>
      </c>
    </row>
    <row r="268" spans="1:31" x14ac:dyDescent="0.25">
      <c r="B268">
        <v>2281</v>
      </c>
      <c r="C268">
        <v>5.5140000000000002</v>
      </c>
      <c r="D268">
        <v>750.56659000000002</v>
      </c>
      <c r="E268" t="s">
        <v>1725</v>
      </c>
      <c r="F268" t="b">
        <f t="shared" si="4"/>
        <v>0</v>
      </c>
      <c r="G268" t="s">
        <v>1726</v>
      </c>
      <c r="H268" t="s">
        <v>2729</v>
      </c>
      <c r="I268" t="s">
        <v>1108</v>
      </c>
      <c r="J268">
        <v>6876388</v>
      </c>
      <c r="K268">
        <v>547</v>
      </c>
      <c r="L268">
        <f>TTEST(S268:W268,X268:AB268,2,2)</f>
        <v>0.50823229365794487</v>
      </c>
      <c r="M268" s="1">
        <f>MEDIAN(S268:W268)/MEDIAN(X268:AB268)</f>
        <v>1.0288952736921022</v>
      </c>
      <c r="N268" s="2">
        <f>STDEV(S268:W268)/AVERAGE(S268:W268)*100</f>
        <v>6.0134295302548981</v>
      </c>
      <c r="O268" s="2">
        <f>STDEV(X268:AB268)/AVERAGE(X268:AB268)*100</f>
        <v>2.3408524379361921</v>
      </c>
      <c r="P268" t="s">
        <v>1068</v>
      </c>
      <c r="Q268" t="s">
        <v>1727</v>
      </c>
      <c r="R268" t="s">
        <v>1728</v>
      </c>
      <c r="S268">
        <v>6683952</v>
      </c>
      <c r="T268">
        <v>7526061</v>
      </c>
      <c r="U268">
        <v>6990938</v>
      </c>
      <c r="V268">
        <v>7098248</v>
      </c>
      <c r="W268">
        <v>6428842</v>
      </c>
      <c r="X268">
        <v>7054650</v>
      </c>
      <c r="Y268">
        <v>6849042</v>
      </c>
      <c r="Z268">
        <v>6675748</v>
      </c>
      <c r="AA268">
        <v>6661791</v>
      </c>
      <c r="AB268">
        <v>6794606</v>
      </c>
      <c r="AC268">
        <v>0</v>
      </c>
      <c r="AD268">
        <v>18574</v>
      </c>
      <c r="AE268">
        <v>22728</v>
      </c>
    </row>
    <row r="269" spans="1:31" x14ac:dyDescent="0.25">
      <c r="B269">
        <v>2498</v>
      </c>
      <c r="C269">
        <v>6.1959999999999997</v>
      </c>
      <c r="D269">
        <v>778.59771999999998</v>
      </c>
      <c r="E269" t="s">
        <v>1729</v>
      </c>
      <c r="F269" t="b">
        <f t="shared" si="4"/>
        <v>0</v>
      </c>
      <c r="G269" t="s">
        <v>1730</v>
      </c>
      <c r="H269" t="s">
        <v>2729</v>
      </c>
      <c r="I269" t="s">
        <v>1108</v>
      </c>
      <c r="J269">
        <v>20399579</v>
      </c>
      <c r="K269">
        <v>260</v>
      </c>
      <c r="L269">
        <f>TTEST(S269:W269,X269:AB269,2,2)</f>
        <v>0.68186465954429387</v>
      </c>
      <c r="M269" s="1">
        <f>MEDIAN(S269:W269)/MEDIAN(X269:AB269)</f>
        <v>0.98034922070880604</v>
      </c>
      <c r="N269" s="2">
        <f>STDEV(S269:W269)/AVERAGE(S269:W269)*100</f>
        <v>7.0092690474795933</v>
      </c>
      <c r="O269" s="2">
        <f>STDEV(X269:AB269)/AVERAGE(X269:AB269)*100</f>
        <v>5.7569119523126755</v>
      </c>
      <c r="P269" t="s">
        <v>1041</v>
      </c>
      <c r="Q269" t="s">
        <v>1727</v>
      </c>
      <c r="R269" t="s">
        <v>1731</v>
      </c>
      <c r="S269">
        <v>19636140</v>
      </c>
      <c r="T269">
        <v>22622600</v>
      </c>
      <c r="U269">
        <v>19597974</v>
      </c>
      <c r="V269">
        <v>21579634</v>
      </c>
      <c r="W269">
        <v>19442770</v>
      </c>
      <c r="X269">
        <v>21327460</v>
      </c>
      <c r="Y269">
        <v>21389528</v>
      </c>
      <c r="Z269">
        <v>20029740</v>
      </c>
      <c r="AA269">
        <v>18615394</v>
      </c>
      <c r="AB269">
        <v>19754546</v>
      </c>
      <c r="AC269">
        <v>40016</v>
      </c>
      <c r="AD269">
        <v>9835</v>
      </c>
      <c r="AE269">
        <v>211216</v>
      </c>
    </row>
    <row r="270" spans="1:31" x14ac:dyDescent="0.25">
      <c r="B270">
        <v>2480</v>
      </c>
      <c r="C270">
        <v>5.7060000000000004</v>
      </c>
      <c r="D270">
        <v>776.58270000000005</v>
      </c>
      <c r="E270" t="s">
        <v>1732</v>
      </c>
      <c r="F270" t="b">
        <f t="shared" si="4"/>
        <v>0</v>
      </c>
      <c r="G270" t="s">
        <v>1733</v>
      </c>
      <c r="H270" t="s">
        <v>2729</v>
      </c>
      <c r="I270" t="s">
        <v>1108</v>
      </c>
      <c r="J270">
        <v>29382958</v>
      </c>
      <c r="K270">
        <v>210</v>
      </c>
      <c r="L270">
        <f>TTEST(S270:W270,X270:AB270,2,2)</f>
        <v>0.93365910449340828</v>
      </c>
      <c r="M270" s="1">
        <f>MEDIAN(S270:W270)/MEDIAN(X270:AB270)</f>
        <v>0.97892793904641873</v>
      </c>
      <c r="N270" s="2">
        <f>STDEV(S270:W270)/AVERAGE(S270:W270)*100</f>
        <v>7.4341935728245172</v>
      </c>
      <c r="O270" s="2">
        <f>STDEV(X270:AB270)/AVERAGE(X270:AB270)*100</f>
        <v>8.2453330829579503</v>
      </c>
      <c r="P270" t="s">
        <v>1087</v>
      </c>
      <c r="Q270" t="s">
        <v>1727</v>
      </c>
      <c r="R270" t="s">
        <v>1734</v>
      </c>
      <c r="S270">
        <v>28686630</v>
      </c>
      <c r="T270">
        <v>32841398</v>
      </c>
      <c r="U270">
        <v>28981888</v>
      </c>
      <c r="V270">
        <v>29856358</v>
      </c>
      <c r="W270">
        <v>26861726</v>
      </c>
      <c r="X270">
        <v>29605742</v>
      </c>
      <c r="Y270">
        <v>32923656</v>
      </c>
      <c r="Z270">
        <v>29880182</v>
      </c>
      <c r="AA270">
        <v>27324278</v>
      </c>
      <c r="AB270">
        <v>26867726</v>
      </c>
      <c r="AC270">
        <v>29399</v>
      </c>
      <c r="AD270">
        <v>128825</v>
      </c>
      <c r="AE270">
        <v>312734</v>
      </c>
    </row>
    <row r="271" spans="1:31" x14ac:dyDescent="0.25">
      <c r="B271">
        <v>2479</v>
      </c>
      <c r="C271">
        <v>6.1</v>
      </c>
      <c r="D271">
        <v>776.58258000000001</v>
      </c>
      <c r="E271" t="s">
        <v>1735</v>
      </c>
      <c r="F271" t="b">
        <f t="shared" si="4"/>
        <v>0</v>
      </c>
      <c r="G271" t="s">
        <v>1736</v>
      </c>
      <c r="H271" t="s">
        <v>2729</v>
      </c>
      <c r="I271" t="s">
        <v>1108</v>
      </c>
      <c r="J271">
        <v>4655960</v>
      </c>
      <c r="K271">
        <v>1448</v>
      </c>
      <c r="L271">
        <f>TTEST(S271:W271,X271:AB271,2,2)</f>
        <v>0.93003358906873157</v>
      </c>
      <c r="M271" s="1">
        <f>MEDIAN(S271:W271)/MEDIAN(X271:AB271)</f>
        <v>0.99261514791158401</v>
      </c>
      <c r="N271" s="2">
        <f>STDEV(S271:W271)/AVERAGE(S271:W271)*100</f>
        <v>8.4122687850003146</v>
      </c>
      <c r="O271" s="2">
        <f>STDEV(X271:AB271)/AVERAGE(X271:AB271)*100</f>
        <v>7.0786044538093469</v>
      </c>
      <c r="P271" t="s">
        <v>1087</v>
      </c>
      <c r="Q271" t="s">
        <v>1727</v>
      </c>
      <c r="R271" t="s">
        <v>1737</v>
      </c>
      <c r="S271">
        <v>4534131</v>
      </c>
      <c r="T271">
        <v>5175276</v>
      </c>
      <c r="U271">
        <v>4524657</v>
      </c>
      <c r="V271">
        <v>4856880</v>
      </c>
      <c r="W271">
        <v>4137024</v>
      </c>
      <c r="X271">
        <v>4868962</v>
      </c>
      <c r="Y271">
        <v>5112584</v>
      </c>
      <c r="Z271">
        <v>4567864</v>
      </c>
      <c r="AA271">
        <v>4258760</v>
      </c>
      <c r="AB271">
        <v>4523467</v>
      </c>
      <c r="AC271">
        <v>0</v>
      </c>
      <c r="AD271">
        <v>0</v>
      </c>
      <c r="AE271">
        <v>10720</v>
      </c>
    </row>
    <row r="272" spans="1:31" x14ac:dyDescent="0.25">
      <c r="B272">
        <v>2460</v>
      </c>
      <c r="C272">
        <v>5.6059999999999999</v>
      </c>
      <c r="D272">
        <v>774.56781000000001</v>
      </c>
      <c r="E272" t="s">
        <v>1738</v>
      </c>
      <c r="F272" t="b">
        <f t="shared" si="4"/>
        <v>0</v>
      </c>
      <c r="G272" t="s">
        <v>1739</v>
      </c>
      <c r="H272" t="s">
        <v>2729</v>
      </c>
      <c r="I272" t="s">
        <v>1108</v>
      </c>
      <c r="J272">
        <v>7382815</v>
      </c>
      <c r="K272">
        <v>591</v>
      </c>
      <c r="L272">
        <f>TTEST(S272:W272,X272:AB272,2,2)</f>
        <v>7.5806611499411258E-2</v>
      </c>
      <c r="M272" s="1">
        <f>MEDIAN(S272:W272)/MEDIAN(X272:AB272)</f>
        <v>1.0427326162680182</v>
      </c>
      <c r="N272" s="2">
        <f>STDEV(S272:W272)/AVERAGE(S272:W272)*100</f>
        <v>3.4347925371387005</v>
      </c>
      <c r="O272" s="2">
        <f>STDEV(X272:AB272)/AVERAGE(X272:AB272)*100</f>
        <v>2.0066101711442923</v>
      </c>
      <c r="P272" t="s">
        <v>1040</v>
      </c>
      <c r="Q272" t="s">
        <v>1727</v>
      </c>
      <c r="R272" t="s">
        <v>1740</v>
      </c>
      <c r="S272">
        <v>7676485</v>
      </c>
      <c r="T272">
        <v>7602966</v>
      </c>
      <c r="U272">
        <v>7427143</v>
      </c>
      <c r="V272">
        <v>7768964</v>
      </c>
      <c r="W272">
        <v>7114086</v>
      </c>
      <c r="X272">
        <v>7403132</v>
      </c>
      <c r="Y272">
        <v>7084175</v>
      </c>
      <c r="Z272">
        <v>7291386</v>
      </c>
      <c r="AA272">
        <v>7105084</v>
      </c>
      <c r="AB272">
        <v>7354732</v>
      </c>
      <c r="AC272">
        <v>0</v>
      </c>
      <c r="AD272">
        <v>0</v>
      </c>
      <c r="AE272">
        <v>39430</v>
      </c>
    </row>
    <row r="273" spans="2:31" x14ac:dyDescent="0.25">
      <c r="B273">
        <v>2720</v>
      </c>
      <c r="C273">
        <v>6.8840000000000003</v>
      </c>
      <c r="D273">
        <v>806.62938999999994</v>
      </c>
      <c r="E273" t="s">
        <v>1741</v>
      </c>
      <c r="F273" t="b">
        <f t="shared" si="4"/>
        <v>0</v>
      </c>
      <c r="G273" t="s">
        <v>1742</v>
      </c>
      <c r="H273" t="s">
        <v>2729</v>
      </c>
      <c r="I273" t="s">
        <v>1108</v>
      </c>
      <c r="J273">
        <v>8967301</v>
      </c>
      <c r="K273">
        <v>500</v>
      </c>
      <c r="L273">
        <f>TTEST(S273:W273,X273:AB273,2,2)</f>
        <v>0.70940506273057768</v>
      </c>
      <c r="M273" s="1">
        <f>MEDIAN(S273:W273)/MEDIAN(X273:AB273)</f>
        <v>1.0092003950840474</v>
      </c>
      <c r="N273" s="2">
        <f>STDEV(S273:W273)/AVERAGE(S273:W273)*100</f>
        <v>5.56917602710989</v>
      </c>
      <c r="O273" s="2">
        <f>STDEV(X273:AB273)/AVERAGE(X273:AB273)*100</f>
        <v>5.9850041083047651</v>
      </c>
      <c r="P273" t="s">
        <v>1076</v>
      </c>
      <c r="Q273" t="s">
        <v>1727</v>
      </c>
      <c r="R273" t="s">
        <v>1743</v>
      </c>
      <c r="S273">
        <v>8610932</v>
      </c>
      <c r="T273">
        <v>9310278</v>
      </c>
      <c r="U273">
        <v>8985337</v>
      </c>
      <c r="V273">
        <v>9730724</v>
      </c>
      <c r="W273">
        <v>8515637</v>
      </c>
      <c r="X273">
        <v>9533256</v>
      </c>
      <c r="Y273">
        <v>9323860</v>
      </c>
      <c r="Z273">
        <v>8903422</v>
      </c>
      <c r="AA273">
        <v>8463732</v>
      </c>
      <c r="AB273">
        <v>8295828</v>
      </c>
      <c r="AC273">
        <v>0</v>
      </c>
      <c r="AD273">
        <v>11390</v>
      </c>
      <c r="AE273">
        <v>46993</v>
      </c>
    </row>
    <row r="274" spans="2:31" x14ac:dyDescent="0.25">
      <c r="B274">
        <v>2704</v>
      </c>
      <c r="C274">
        <v>6.27</v>
      </c>
      <c r="D274">
        <v>804.61388999999997</v>
      </c>
      <c r="E274" t="s">
        <v>1744</v>
      </c>
      <c r="F274" t="b">
        <f t="shared" si="4"/>
        <v>0</v>
      </c>
      <c r="G274" t="s">
        <v>1745</v>
      </c>
      <c r="H274" t="s">
        <v>2729</v>
      </c>
      <c r="I274" t="s">
        <v>1108</v>
      </c>
      <c r="J274">
        <v>42486179</v>
      </c>
      <c r="K274">
        <v>330</v>
      </c>
      <c r="L274">
        <f>TTEST(S274:W274,X274:AB274,2,2)</f>
        <v>0.49078090300915045</v>
      </c>
      <c r="M274" s="1">
        <f>MEDIAN(S274:W274)/MEDIAN(X274:AB274)</f>
        <v>1.0251145873006873</v>
      </c>
      <c r="N274" s="2">
        <f>STDEV(S274:W274)/AVERAGE(S274:W274)*100</f>
        <v>6.7903526516105206</v>
      </c>
      <c r="O274" s="2">
        <f>STDEV(X274:AB274)/AVERAGE(X274:AB274)*100</f>
        <v>5.6864400208818422</v>
      </c>
      <c r="P274" t="s">
        <v>1058</v>
      </c>
      <c r="Q274" t="s">
        <v>1727</v>
      </c>
      <c r="R274" t="s">
        <v>1746</v>
      </c>
      <c r="S274">
        <v>42881556</v>
      </c>
      <c r="T274">
        <v>47173356</v>
      </c>
      <c r="U274">
        <v>41895728</v>
      </c>
      <c r="V274">
        <v>44272040</v>
      </c>
      <c r="W274">
        <v>39254248</v>
      </c>
      <c r="X274">
        <v>44410732</v>
      </c>
      <c r="Y274">
        <v>44090240</v>
      </c>
      <c r="Z274">
        <v>41830988</v>
      </c>
      <c r="AA274">
        <v>39921440</v>
      </c>
      <c r="AB274">
        <v>39131464</v>
      </c>
      <c r="AC274">
        <v>49437</v>
      </c>
      <c r="AD274">
        <v>49360</v>
      </c>
      <c r="AE274">
        <v>330470</v>
      </c>
    </row>
    <row r="275" spans="2:31" x14ac:dyDescent="0.25">
      <c r="B275">
        <v>2705</v>
      </c>
      <c r="C275">
        <v>6.7910000000000004</v>
      </c>
      <c r="D275">
        <v>804.61554000000001</v>
      </c>
      <c r="E275" t="s">
        <v>1747</v>
      </c>
      <c r="F275" t="b">
        <f t="shared" si="4"/>
        <v>0</v>
      </c>
      <c r="G275" t="s">
        <v>1748</v>
      </c>
      <c r="H275" t="s">
        <v>2729</v>
      </c>
      <c r="I275" t="s">
        <v>1108</v>
      </c>
      <c r="J275">
        <v>936314</v>
      </c>
      <c r="K275">
        <v>1045359</v>
      </c>
      <c r="L275">
        <f>TTEST(S275:W275,X275:AB275,2,2)</f>
        <v>0.35237023773100895</v>
      </c>
      <c r="M275" s="1">
        <f>MEDIAN(S275:W275)/MEDIAN(X275:AB275)</f>
        <v>1.0399974162724475</v>
      </c>
      <c r="N275" s="2">
        <f>STDEV(S275:W275)/AVERAGE(S275:W275)*100</f>
        <v>5.957175733282515</v>
      </c>
      <c r="O275" s="2">
        <f>STDEV(X275:AB275)/AVERAGE(X275:AB275)*100</f>
        <v>6.5336939972313521</v>
      </c>
      <c r="P275" t="s">
        <v>1058</v>
      </c>
      <c r="Q275" t="s">
        <v>1727</v>
      </c>
      <c r="R275" t="s">
        <v>1749</v>
      </c>
      <c r="S275">
        <v>889428</v>
      </c>
      <c r="T275">
        <v>949943</v>
      </c>
      <c r="U275">
        <v>933910</v>
      </c>
      <c r="V275">
        <v>1045359</v>
      </c>
      <c r="W275">
        <v>954177</v>
      </c>
      <c r="X275">
        <v>1010705</v>
      </c>
      <c r="Y275">
        <v>913409</v>
      </c>
      <c r="Z275">
        <v>875339</v>
      </c>
      <c r="AA275">
        <v>933770</v>
      </c>
      <c r="AB275">
        <v>857105</v>
      </c>
      <c r="AC275">
        <v>0</v>
      </c>
      <c r="AD275">
        <v>0</v>
      </c>
      <c r="AE275">
        <v>0</v>
      </c>
    </row>
    <row r="276" spans="2:31" x14ac:dyDescent="0.25">
      <c r="B276">
        <v>2686</v>
      </c>
      <c r="C276">
        <v>6.1689999999999996</v>
      </c>
      <c r="D276">
        <v>802.59795999999994</v>
      </c>
      <c r="E276" t="s">
        <v>1750</v>
      </c>
      <c r="F276" t="b">
        <f t="shared" si="4"/>
        <v>0</v>
      </c>
      <c r="G276" t="s">
        <v>1751</v>
      </c>
      <c r="H276" t="s">
        <v>2729</v>
      </c>
      <c r="I276" t="s">
        <v>1108</v>
      </c>
      <c r="J276">
        <v>13290713</v>
      </c>
      <c r="K276">
        <v>377</v>
      </c>
      <c r="L276">
        <f>TTEST(S276:W276,X276:AB276,2,2)</f>
        <v>0.3573685949885701</v>
      </c>
      <c r="M276" s="1">
        <f>MEDIAN(S276:W276)/MEDIAN(X276:AB276)</f>
        <v>1.0032094264074944</v>
      </c>
      <c r="N276" s="2">
        <f>STDEV(S276:W276)/AVERAGE(S276:W276)*100</f>
        <v>5.4011261712289267</v>
      </c>
      <c r="O276" s="2">
        <f>STDEV(X276:AB276)/AVERAGE(X276:AB276)*100</f>
        <v>5.202511121418075</v>
      </c>
      <c r="P276" t="s">
        <v>1059</v>
      </c>
      <c r="Q276" t="s">
        <v>1727</v>
      </c>
      <c r="R276" t="s">
        <v>1752</v>
      </c>
      <c r="S276">
        <v>13093673</v>
      </c>
      <c r="T276">
        <v>14480996</v>
      </c>
      <c r="U276">
        <v>13921381</v>
      </c>
      <c r="V276">
        <v>13453536</v>
      </c>
      <c r="W276">
        <v>12593067</v>
      </c>
      <c r="X276">
        <v>13410496</v>
      </c>
      <c r="Y276">
        <v>13719424</v>
      </c>
      <c r="Z276">
        <v>13558260</v>
      </c>
      <c r="AA276">
        <v>12299466</v>
      </c>
      <c r="AB276">
        <v>12376834</v>
      </c>
      <c r="AC276">
        <v>0</v>
      </c>
      <c r="AD276">
        <v>28991</v>
      </c>
      <c r="AE276">
        <v>86337</v>
      </c>
    </row>
    <row r="277" spans="2:31" x14ac:dyDescent="0.25">
      <c r="B277">
        <v>2670</v>
      </c>
      <c r="C277">
        <v>5.6580000000000004</v>
      </c>
      <c r="D277">
        <v>800.58289000000002</v>
      </c>
      <c r="E277" t="s">
        <v>1753</v>
      </c>
      <c r="F277" t="b">
        <f t="shared" si="4"/>
        <v>0</v>
      </c>
      <c r="G277" t="s">
        <v>1754</v>
      </c>
      <c r="H277" t="s">
        <v>2729</v>
      </c>
      <c r="I277" t="s">
        <v>1108</v>
      </c>
      <c r="J277">
        <v>2349884</v>
      </c>
      <c r="K277">
        <v>2509876</v>
      </c>
      <c r="L277">
        <f>TTEST(S277:W277,X277:AB277,2,2)</f>
        <v>0.89628219257500019</v>
      </c>
      <c r="M277" s="1">
        <f>MEDIAN(S277:W277)/MEDIAN(X277:AB277)</f>
        <v>0.98475897677724189</v>
      </c>
      <c r="N277" s="2">
        <f>STDEV(S277:W277)/AVERAGE(S277:W277)*100</f>
        <v>5.6513873240144434</v>
      </c>
      <c r="O277" s="2">
        <f>STDEV(X277:AB277)/AVERAGE(X277:AB277)*100</f>
        <v>3.2811597659696252</v>
      </c>
      <c r="P277" t="s">
        <v>1065</v>
      </c>
      <c r="Q277" t="s">
        <v>1727</v>
      </c>
      <c r="R277" t="s">
        <v>1755</v>
      </c>
      <c r="S277">
        <v>2347239</v>
      </c>
      <c r="T277">
        <v>2509876</v>
      </c>
      <c r="U277">
        <v>2199637</v>
      </c>
      <c r="V277">
        <v>2439053</v>
      </c>
      <c r="W277">
        <v>2230534</v>
      </c>
      <c r="X277">
        <v>2301850</v>
      </c>
      <c r="Y277">
        <v>2386147</v>
      </c>
      <c r="Z277">
        <v>2383567</v>
      </c>
      <c r="AA277">
        <v>2448504</v>
      </c>
      <c r="AB277">
        <v>2252431</v>
      </c>
      <c r="AC277">
        <v>0</v>
      </c>
      <c r="AD277">
        <v>0</v>
      </c>
      <c r="AE277">
        <v>0</v>
      </c>
    </row>
    <row r="278" spans="2:31" x14ac:dyDescent="0.25">
      <c r="B278">
        <v>2893</v>
      </c>
      <c r="C278">
        <v>6.9649999999999999</v>
      </c>
      <c r="D278">
        <v>832.64531999999997</v>
      </c>
      <c r="E278" t="s">
        <v>1756</v>
      </c>
      <c r="F278" t="b">
        <f t="shared" si="4"/>
        <v>0</v>
      </c>
      <c r="G278" t="s">
        <v>1757</v>
      </c>
      <c r="H278" t="s">
        <v>2729</v>
      </c>
      <c r="I278" t="s">
        <v>1108</v>
      </c>
      <c r="J278">
        <v>13281230</v>
      </c>
      <c r="K278">
        <v>1327</v>
      </c>
      <c r="L278">
        <f>TTEST(S278:W278,X278:AB278,2,2)</f>
        <v>0.43958117652055306</v>
      </c>
      <c r="M278" s="1">
        <f>MEDIAN(S278:W278)/MEDIAN(X278:AB278)</f>
        <v>0.99228100535220842</v>
      </c>
      <c r="N278" s="2">
        <f>STDEV(S278:W278)/AVERAGE(S278:W278)*100</f>
        <v>7.278063306516902</v>
      </c>
      <c r="O278" s="2">
        <f>STDEV(X278:AB278)/AVERAGE(X278:AB278)*100</f>
        <v>3.5494470819007864</v>
      </c>
      <c r="P278" t="s">
        <v>1091</v>
      </c>
      <c r="Q278" t="s">
        <v>1727</v>
      </c>
      <c r="R278" t="s">
        <v>1758</v>
      </c>
      <c r="S278">
        <v>13014436</v>
      </c>
      <c r="T278">
        <v>14887371</v>
      </c>
      <c r="U278">
        <v>13048395</v>
      </c>
      <c r="V278">
        <v>14037474</v>
      </c>
      <c r="W278">
        <v>12405380</v>
      </c>
      <c r="X278">
        <v>13239530</v>
      </c>
      <c r="Y278">
        <v>13149899</v>
      </c>
      <c r="Z278">
        <v>13723163</v>
      </c>
      <c r="AA278">
        <v>12488000</v>
      </c>
      <c r="AB278">
        <v>12818655</v>
      </c>
      <c r="AC278">
        <v>0</v>
      </c>
      <c r="AD278">
        <v>7052</v>
      </c>
      <c r="AE278">
        <v>26609</v>
      </c>
    </row>
    <row r="279" spans="2:31" x14ac:dyDescent="0.25">
      <c r="B279">
        <v>2878</v>
      </c>
      <c r="C279">
        <v>6.3380000000000001</v>
      </c>
      <c r="D279">
        <v>830.63018999999997</v>
      </c>
      <c r="E279" t="s">
        <v>1759</v>
      </c>
      <c r="F279" t="b">
        <f t="shared" si="4"/>
        <v>0</v>
      </c>
      <c r="G279" t="s">
        <v>1760</v>
      </c>
      <c r="H279" t="s">
        <v>2729</v>
      </c>
      <c r="I279" t="s">
        <v>1108</v>
      </c>
      <c r="J279">
        <v>11924949</v>
      </c>
      <c r="K279">
        <v>169</v>
      </c>
      <c r="L279">
        <f>TTEST(S279:W279,X279:AB279,2,2)</f>
        <v>0.93057806961970346</v>
      </c>
      <c r="M279" s="1">
        <f>MEDIAN(S279:W279)/MEDIAN(X279:AB279)</f>
        <v>0.96835345961835739</v>
      </c>
      <c r="N279" s="2">
        <f>STDEV(S279:W279)/AVERAGE(S279:W279)*100</f>
        <v>5.3054443959085793</v>
      </c>
      <c r="O279" s="2">
        <f>STDEV(X279:AB279)/AVERAGE(X279:AB279)*100</f>
        <v>6.7884157380410617</v>
      </c>
      <c r="P279" t="s">
        <v>1028</v>
      </c>
      <c r="Q279" t="s">
        <v>1727</v>
      </c>
      <c r="R279" t="s">
        <v>1761</v>
      </c>
      <c r="S279">
        <v>11473091</v>
      </c>
      <c r="T279">
        <v>12920004</v>
      </c>
      <c r="U279">
        <v>11825026</v>
      </c>
      <c r="V279">
        <v>12171253</v>
      </c>
      <c r="W279">
        <v>11338594</v>
      </c>
      <c r="X279">
        <v>12688960</v>
      </c>
      <c r="Y279">
        <v>12462130</v>
      </c>
      <c r="Z279">
        <v>12211477</v>
      </c>
      <c r="AA279">
        <v>11418821</v>
      </c>
      <c r="AB279">
        <v>10740136</v>
      </c>
      <c r="AC279">
        <v>9242</v>
      </c>
      <c r="AD279">
        <v>66066</v>
      </c>
      <c r="AE279">
        <v>154134</v>
      </c>
    </row>
    <row r="280" spans="2:31" x14ac:dyDescent="0.25">
      <c r="B280">
        <v>2864</v>
      </c>
      <c r="C280">
        <v>6.1529999999999996</v>
      </c>
      <c r="D280">
        <v>828.61406999999997</v>
      </c>
      <c r="E280" t="s">
        <v>1762</v>
      </c>
      <c r="F280" t="b">
        <f t="shared" si="4"/>
        <v>0</v>
      </c>
      <c r="G280" t="s">
        <v>1763</v>
      </c>
      <c r="H280" t="s">
        <v>2729</v>
      </c>
      <c r="I280" t="s">
        <v>1108</v>
      </c>
      <c r="J280">
        <v>5456971</v>
      </c>
      <c r="K280">
        <v>355</v>
      </c>
      <c r="L280">
        <f>TTEST(S280:W280,X280:AB280,2,2)</f>
        <v>0.90239648470217082</v>
      </c>
      <c r="M280" s="1">
        <f>MEDIAN(S280:W280)/MEDIAN(X280:AB280)</f>
        <v>1.0308289179643289</v>
      </c>
      <c r="N280" s="2">
        <f>STDEV(S280:W280)/AVERAGE(S280:W280)*100</f>
        <v>8.7400481234263339</v>
      </c>
      <c r="O280" s="2">
        <f>STDEV(X280:AB280)/AVERAGE(X280:AB280)*100</f>
        <v>4.5593165867553038</v>
      </c>
      <c r="P280" t="s">
        <v>1035</v>
      </c>
      <c r="Q280" t="s">
        <v>1727</v>
      </c>
      <c r="R280" t="s">
        <v>1764</v>
      </c>
      <c r="S280">
        <v>5255354</v>
      </c>
      <c r="T280">
        <v>6050676</v>
      </c>
      <c r="U280">
        <v>5744550</v>
      </c>
      <c r="V280">
        <v>5514610</v>
      </c>
      <c r="W280">
        <v>4795918</v>
      </c>
      <c r="X280">
        <v>5439206</v>
      </c>
      <c r="Y280">
        <v>5868628</v>
      </c>
      <c r="Z280">
        <v>5349685</v>
      </c>
      <c r="AA280">
        <v>5263957</v>
      </c>
      <c r="AB280">
        <v>5287130</v>
      </c>
      <c r="AC280">
        <v>0</v>
      </c>
      <c r="AD280">
        <v>10612</v>
      </c>
      <c r="AE280">
        <v>40480</v>
      </c>
    </row>
    <row r="281" spans="2:31" x14ac:dyDescent="0.25">
      <c r="B281">
        <v>2854</v>
      </c>
      <c r="C281">
        <v>5.6470000000000002</v>
      </c>
      <c r="D281">
        <v>826.59857</v>
      </c>
      <c r="E281" t="s">
        <v>1765</v>
      </c>
      <c r="F281" t="b">
        <f t="shared" si="4"/>
        <v>0</v>
      </c>
      <c r="G281" t="s">
        <v>1766</v>
      </c>
      <c r="H281" t="s">
        <v>2729</v>
      </c>
      <c r="I281" t="s">
        <v>1108</v>
      </c>
      <c r="J281">
        <v>9309825</v>
      </c>
      <c r="K281">
        <v>369</v>
      </c>
      <c r="L281">
        <f>TTEST(S281:W281,X281:AB281,2,2)</f>
        <v>0.69894178602368129</v>
      </c>
      <c r="M281" s="1">
        <f>MEDIAN(S281:W281)/MEDIAN(X281:AB281)</f>
        <v>1.0001643367768351</v>
      </c>
      <c r="N281" s="2">
        <f>STDEV(S281:W281)/AVERAGE(S281:W281)*100</f>
        <v>5.2658567962849361</v>
      </c>
      <c r="O281" s="2">
        <f>STDEV(X281:AB281)/AVERAGE(X281:AB281)*100</f>
        <v>4.5046336020802329</v>
      </c>
      <c r="P281" t="s">
        <v>999</v>
      </c>
      <c r="Q281" t="s">
        <v>1727</v>
      </c>
      <c r="R281" t="s">
        <v>1767</v>
      </c>
      <c r="S281">
        <v>8776453</v>
      </c>
      <c r="T281">
        <v>9832996</v>
      </c>
      <c r="U281">
        <v>9336024</v>
      </c>
      <c r="V281">
        <v>9582076</v>
      </c>
      <c r="W281">
        <v>8732635</v>
      </c>
      <c r="X281">
        <v>10057520</v>
      </c>
      <c r="Y281">
        <v>9391732</v>
      </c>
      <c r="Z281">
        <v>9334490</v>
      </c>
      <c r="AA281">
        <v>9064531</v>
      </c>
      <c r="AB281">
        <v>8989793</v>
      </c>
      <c r="AC281">
        <v>0</v>
      </c>
      <c r="AD281">
        <v>23750</v>
      </c>
      <c r="AE281">
        <v>57959</v>
      </c>
    </row>
    <row r="282" spans="2:31" x14ac:dyDescent="0.25">
      <c r="B282">
        <v>2853</v>
      </c>
      <c r="C282">
        <v>6.0270000000000001</v>
      </c>
      <c r="D282">
        <v>826.59826999999996</v>
      </c>
      <c r="E282" t="s">
        <v>1768</v>
      </c>
      <c r="F282" t="b">
        <f t="shared" si="4"/>
        <v>0</v>
      </c>
      <c r="G282" t="s">
        <v>1769</v>
      </c>
      <c r="H282" t="s">
        <v>2729</v>
      </c>
      <c r="I282" t="s">
        <v>1108</v>
      </c>
      <c r="J282">
        <v>1995852</v>
      </c>
      <c r="K282">
        <v>2194820</v>
      </c>
      <c r="L282">
        <f>TTEST(S282:W282,X282:AB282,2,2)</f>
        <v>0.67730940774334669</v>
      </c>
      <c r="M282" s="1">
        <f>MEDIAN(S282:W282)/MEDIAN(X282:AB282)</f>
        <v>0.99268273466460955</v>
      </c>
      <c r="N282" s="2">
        <f>STDEV(S282:W282)/AVERAGE(S282:W282)*100</f>
        <v>10.104456760835376</v>
      </c>
      <c r="O282" s="2">
        <f>STDEV(X282:AB282)/AVERAGE(X282:AB282)*100</f>
        <v>6.4254542218437214</v>
      </c>
      <c r="P282" t="s">
        <v>999</v>
      </c>
      <c r="Q282" t="s">
        <v>1727</v>
      </c>
      <c r="R282" t="s">
        <v>1770</v>
      </c>
      <c r="S282">
        <v>1990720</v>
      </c>
      <c r="T282">
        <v>2194820</v>
      </c>
      <c r="U282">
        <v>1813798</v>
      </c>
      <c r="V282">
        <v>2133586</v>
      </c>
      <c r="W282">
        <v>1731525</v>
      </c>
      <c r="X282">
        <v>2005394</v>
      </c>
      <c r="Y282">
        <v>2165795</v>
      </c>
      <c r="Z282">
        <v>2136730</v>
      </c>
      <c r="AA282">
        <v>1893202</v>
      </c>
      <c r="AB282">
        <v>1892953</v>
      </c>
      <c r="AC282">
        <v>0</v>
      </c>
      <c r="AD282">
        <v>0</v>
      </c>
      <c r="AE282">
        <v>0</v>
      </c>
    </row>
    <row r="283" spans="2:31" x14ac:dyDescent="0.25">
      <c r="B283">
        <v>2835</v>
      </c>
      <c r="C283">
        <v>5.5380000000000003</v>
      </c>
      <c r="D283">
        <v>824.58258000000001</v>
      </c>
      <c r="E283" t="s">
        <v>1771</v>
      </c>
      <c r="F283" t="b">
        <f t="shared" si="4"/>
        <v>0</v>
      </c>
      <c r="G283" t="s">
        <v>1772</v>
      </c>
      <c r="H283" t="s">
        <v>2729</v>
      </c>
      <c r="I283" t="s">
        <v>1108</v>
      </c>
      <c r="J283">
        <v>3298304</v>
      </c>
      <c r="K283">
        <v>3665768</v>
      </c>
      <c r="L283">
        <f>TTEST(S283:W283,X283:AB283,2,2)</f>
        <v>0.80491398757163479</v>
      </c>
      <c r="M283" s="1">
        <f>MEDIAN(S283:W283)/MEDIAN(X283:AB283)</f>
        <v>0.96471515945069009</v>
      </c>
      <c r="N283" s="2">
        <f>STDEV(S283:W283)/AVERAGE(S283:W283)*100</f>
        <v>7.3238660153575772</v>
      </c>
      <c r="O283" s="2">
        <f>STDEV(X283:AB283)/AVERAGE(X283:AB283)*100</f>
        <v>5.2571318821957371</v>
      </c>
      <c r="P283" t="s">
        <v>1037</v>
      </c>
      <c r="Q283" t="s">
        <v>1727</v>
      </c>
      <c r="R283" t="s">
        <v>1773</v>
      </c>
      <c r="S283">
        <v>3096464</v>
      </c>
      <c r="T283">
        <v>3665768</v>
      </c>
      <c r="U283">
        <v>3221209</v>
      </c>
      <c r="V283">
        <v>3345326</v>
      </c>
      <c r="W283">
        <v>3078006</v>
      </c>
      <c r="X283">
        <v>3510136</v>
      </c>
      <c r="Y283">
        <v>3339026</v>
      </c>
      <c r="Z283">
        <v>3221665</v>
      </c>
      <c r="AA283">
        <v>3070537</v>
      </c>
      <c r="AB283">
        <v>3434898</v>
      </c>
      <c r="AC283">
        <v>0</v>
      </c>
      <c r="AD283">
        <v>0</v>
      </c>
      <c r="AE283">
        <v>0</v>
      </c>
    </row>
    <row r="284" spans="2:31" x14ac:dyDescent="0.25">
      <c r="B284">
        <v>3073</v>
      </c>
      <c r="C284">
        <v>7.6139999999999999</v>
      </c>
      <c r="D284">
        <v>860.67638999999997</v>
      </c>
      <c r="E284" t="s">
        <v>1774</v>
      </c>
      <c r="F284" t="b">
        <f t="shared" si="4"/>
        <v>0</v>
      </c>
      <c r="G284" t="s">
        <v>1775</v>
      </c>
      <c r="H284" t="s">
        <v>2729</v>
      </c>
      <c r="I284" t="s">
        <v>1108</v>
      </c>
      <c r="J284">
        <v>5397178</v>
      </c>
      <c r="K284">
        <v>5935845</v>
      </c>
      <c r="L284">
        <f>TTEST(S284:W284,X284:AB284,2,2)</f>
        <v>0.99581253159174299</v>
      </c>
      <c r="M284" s="1">
        <f>MEDIAN(S284:W284)/MEDIAN(X284:AB284)</f>
        <v>0.97501532293379212</v>
      </c>
      <c r="N284" s="2">
        <f>STDEV(S284:W284)/AVERAGE(S284:W284)*100</f>
        <v>6.1155566825010306</v>
      </c>
      <c r="O284" s="2">
        <f>STDEV(X284:AB284)/AVERAGE(X284:AB284)*100</f>
        <v>5.7454632272013262</v>
      </c>
      <c r="P284" t="s">
        <v>1077</v>
      </c>
      <c r="Q284" t="s">
        <v>1727</v>
      </c>
      <c r="R284" t="s">
        <v>1776</v>
      </c>
      <c r="S284">
        <v>5348195</v>
      </c>
      <c r="T284">
        <v>5935845</v>
      </c>
      <c r="U284">
        <v>5287016</v>
      </c>
      <c r="V284">
        <v>5376242</v>
      </c>
      <c r="W284">
        <v>5035853</v>
      </c>
      <c r="X284">
        <v>5780113</v>
      </c>
      <c r="Y284">
        <v>5485242</v>
      </c>
      <c r="Z284">
        <v>5525838</v>
      </c>
      <c r="AA284">
        <v>5232153</v>
      </c>
      <c r="AB284">
        <v>4965288</v>
      </c>
      <c r="AC284">
        <v>0</v>
      </c>
      <c r="AD284">
        <v>0</v>
      </c>
      <c r="AE284">
        <v>0</v>
      </c>
    </row>
    <row r="285" spans="2:31" x14ac:dyDescent="0.25">
      <c r="B285">
        <v>3043</v>
      </c>
      <c r="C285">
        <v>6.8239999999999998</v>
      </c>
      <c r="D285">
        <v>856.64531999999997</v>
      </c>
      <c r="E285" t="s">
        <v>1777</v>
      </c>
      <c r="F285" t="b">
        <f t="shared" si="4"/>
        <v>0</v>
      </c>
      <c r="G285" t="s">
        <v>1778</v>
      </c>
      <c r="H285" t="s">
        <v>2729</v>
      </c>
      <c r="I285" t="s">
        <v>1108</v>
      </c>
      <c r="J285">
        <v>2802069</v>
      </c>
      <c r="K285">
        <v>3034234</v>
      </c>
      <c r="L285">
        <f>TTEST(S285:W285,X285:AB285,2,2)</f>
        <v>0.58774481396555001</v>
      </c>
      <c r="M285" s="1">
        <f>MEDIAN(S285:W285)/MEDIAN(X285:AB285)</f>
        <v>0.96865126700483517</v>
      </c>
      <c r="N285" s="2">
        <f>STDEV(S285:W285)/AVERAGE(S285:W285)*100</f>
        <v>5.8581413291197997</v>
      </c>
      <c r="O285" s="2">
        <f>STDEV(X285:AB285)/AVERAGE(X285:AB285)*100</f>
        <v>1.6799304540683968</v>
      </c>
      <c r="P285" t="s">
        <v>1048</v>
      </c>
      <c r="Q285" t="s">
        <v>1727</v>
      </c>
      <c r="R285" t="s">
        <v>1779</v>
      </c>
      <c r="S285">
        <v>2750401</v>
      </c>
      <c r="T285">
        <v>3034234</v>
      </c>
      <c r="U285">
        <v>2727243</v>
      </c>
      <c r="V285">
        <v>2804357</v>
      </c>
      <c r="W285">
        <v>2586991</v>
      </c>
      <c r="X285">
        <v>2881524</v>
      </c>
      <c r="Y285">
        <v>2846627</v>
      </c>
      <c r="Z285">
        <v>2839413</v>
      </c>
      <c r="AA285">
        <v>2766876</v>
      </c>
      <c r="AB285">
        <v>2783024</v>
      </c>
      <c r="AC285">
        <v>0</v>
      </c>
      <c r="AD285">
        <v>0</v>
      </c>
      <c r="AE285">
        <v>0</v>
      </c>
    </row>
    <row r="286" spans="2:31" x14ac:dyDescent="0.25">
      <c r="B286">
        <v>3044</v>
      </c>
      <c r="C286">
        <v>6.9539999999999997</v>
      </c>
      <c r="D286">
        <v>856.64580999999998</v>
      </c>
      <c r="E286" t="s">
        <v>1780</v>
      </c>
      <c r="F286" t="b">
        <f t="shared" si="4"/>
        <v>0</v>
      </c>
      <c r="G286" t="s">
        <v>1781</v>
      </c>
      <c r="H286" t="s">
        <v>2729</v>
      </c>
      <c r="I286" t="s">
        <v>1108</v>
      </c>
      <c r="J286">
        <v>1401096</v>
      </c>
      <c r="K286">
        <v>1582794</v>
      </c>
      <c r="L286">
        <f>TTEST(S286:W286,X286:AB286,2,2)</f>
        <v>0.37105791981617292</v>
      </c>
      <c r="M286" s="1">
        <f>MEDIAN(S286:W286)/MEDIAN(X286:AB286)</f>
        <v>1.0014416677925952</v>
      </c>
      <c r="N286" s="2">
        <f>STDEV(S286:W286)/AVERAGE(S286:W286)*100</f>
        <v>7.7552768400771965</v>
      </c>
      <c r="O286" s="2">
        <f>STDEV(X286:AB286)/AVERAGE(X286:AB286)*100</f>
        <v>3.9129487577869551</v>
      </c>
      <c r="P286" t="s">
        <v>1048</v>
      </c>
      <c r="Q286" t="s">
        <v>1727</v>
      </c>
      <c r="R286" t="s">
        <v>1782</v>
      </c>
      <c r="S286">
        <v>1370319</v>
      </c>
      <c r="T286">
        <v>1582794</v>
      </c>
      <c r="U286">
        <v>1393450</v>
      </c>
      <c r="V286">
        <v>1490304</v>
      </c>
      <c r="W286">
        <v>1299000</v>
      </c>
      <c r="X286">
        <v>1391444</v>
      </c>
      <c r="Y286">
        <v>1424721</v>
      </c>
      <c r="Z286">
        <v>1423106</v>
      </c>
      <c r="AA286">
        <v>1319399</v>
      </c>
      <c r="AB286">
        <v>1316424</v>
      </c>
      <c r="AC286">
        <v>0</v>
      </c>
      <c r="AD286">
        <v>0</v>
      </c>
      <c r="AE286">
        <v>0</v>
      </c>
    </row>
    <row r="287" spans="2:31" x14ac:dyDescent="0.25">
      <c r="B287">
        <v>3034</v>
      </c>
      <c r="C287">
        <v>6.3289999999999997</v>
      </c>
      <c r="D287">
        <v>854.62969999999996</v>
      </c>
      <c r="E287" t="s">
        <v>1783</v>
      </c>
      <c r="F287" t="b">
        <f t="shared" si="4"/>
        <v>0</v>
      </c>
      <c r="G287" t="s">
        <v>1784</v>
      </c>
      <c r="H287" t="s">
        <v>2729</v>
      </c>
      <c r="I287" t="s">
        <v>1108</v>
      </c>
      <c r="J287">
        <v>2911032</v>
      </c>
      <c r="K287">
        <v>1414</v>
      </c>
      <c r="L287">
        <f>TTEST(S287:W287,X287:AB287,2,2)</f>
        <v>0.36157909826392531</v>
      </c>
      <c r="M287" s="1">
        <f>MEDIAN(S287:W287)/MEDIAN(X287:AB287)</f>
        <v>0.96030515400143257</v>
      </c>
      <c r="N287" s="2">
        <f>STDEV(S287:W287)/AVERAGE(S287:W287)*100</f>
        <v>3.6602078757452006</v>
      </c>
      <c r="O287" s="2">
        <f>STDEV(X287:AB287)/AVERAGE(X287:AB287)*100</f>
        <v>4.9328858135898841</v>
      </c>
      <c r="P287" t="s">
        <v>1001</v>
      </c>
      <c r="Q287" t="s">
        <v>1727</v>
      </c>
      <c r="R287" t="s">
        <v>1785</v>
      </c>
      <c r="S287">
        <v>2827178</v>
      </c>
      <c r="T287">
        <v>3053015</v>
      </c>
      <c r="U287">
        <v>2831502</v>
      </c>
      <c r="V287">
        <v>2865277</v>
      </c>
      <c r="W287">
        <v>2783982</v>
      </c>
      <c r="X287">
        <v>3095802</v>
      </c>
      <c r="Y287">
        <v>3057946</v>
      </c>
      <c r="Z287">
        <v>2948544</v>
      </c>
      <c r="AA287">
        <v>2923028</v>
      </c>
      <c r="AB287">
        <v>2724042</v>
      </c>
      <c r="AC287">
        <v>0</v>
      </c>
      <c r="AD287">
        <v>0</v>
      </c>
      <c r="AE287">
        <v>6570</v>
      </c>
    </row>
    <row r="288" spans="2:31" x14ac:dyDescent="0.25">
      <c r="B288">
        <v>3035</v>
      </c>
      <c r="C288">
        <v>6.6959999999999997</v>
      </c>
      <c r="D288">
        <v>854.63031000000001</v>
      </c>
      <c r="E288" t="s">
        <v>1786</v>
      </c>
      <c r="F288" t="b">
        <f t="shared" si="4"/>
        <v>0</v>
      </c>
      <c r="G288" t="s">
        <v>1787</v>
      </c>
      <c r="H288" t="s">
        <v>2729</v>
      </c>
      <c r="I288" t="s">
        <v>1108</v>
      </c>
      <c r="J288">
        <v>1400734</v>
      </c>
      <c r="K288">
        <v>1542971</v>
      </c>
      <c r="L288">
        <f>TTEST(S288:W288,X288:AB288,2,2)</f>
        <v>0.69197773858594291</v>
      </c>
      <c r="M288" s="1">
        <f>MEDIAN(S288:W288)/MEDIAN(X288:AB288)</f>
        <v>1.0370583132163809</v>
      </c>
      <c r="N288" s="2">
        <f>STDEV(S288:W288)/AVERAGE(S288:W288)*100</f>
        <v>6.1160959088542564</v>
      </c>
      <c r="O288" s="2">
        <f>STDEV(X288:AB288)/AVERAGE(X288:AB288)*100</f>
        <v>7.3725589386996901</v>
      </c>
      <c r="P288" t="s">
        <v>1001</v>
      </c>
      <c r="Q288" t="s">
        <v>1727</v>
      </c>
      <c r="R288" t="s">
        <v>1788</v>
      </c>
      <c r="S288">
        <v>1533384</v>
      </c>
      <c r="T288">
        <v>1443135</v>
      </c>
      <c r="U288">
        <v>1368261</v>
      </c>
      <c r="V288">
        <v>1418954</v>
      </c>
      <c r="W288">
        <v>1301473</v>
      </c>
      <c r="X288">
        <v>1542971</v>
      </c>
      <c r="Y288">
        <v>1423320</v>
      </c>
      <c r="Z288">
        <v>1271549</v>
      </c>
      <c r="AA288">
        <v>1336049</v>
      </c>
      <c r="AB288">
        <v>1368249</v>
      </c>
      <c r="AC288">
        <v>0</v>
      </c>
      <c r="AD288">
        <v>0</v>
      </c>
      <c r="AE288">
        <v>0</v>
      </c>
    </row>
    <row r="289" spans="2:31" x14ac:dyDescent="0.25">
      <c r="B289">
        <v>3019</v>
      </c>
      <c r="C289">
        <v>5.69</v>
      </c>
      <c r="D289">
        <v>852.61450000000002</v>
      </c>
      <c r="E289" t="s">
        <v>1789</v>
      </c>
      <c r="F289" t="b">
        <f t="shared" si="4"/>
        <v>0</v>
      </c>
      <c r="G289" t="s">
        <v>1790</v>
      </c>
      <c r="H289" t="s">
        <v>2729</v>
      </c>
      <c r="I289" t="s">
        <v>1108</v>
      </c>
      <c r="J289">
        <v>4308397</v>
      </c>
      <c r="K289">
        <v>226</v>
      </c>
      <c r="L289">
        <f>TTEST(S289:W289,X289:AB289,2,2)</f>
        <v>0.21595581167145192</v>
      </c>
      <c r="M289" s="1">
        <f>MEDIAN(S289:W289)/MEDIAN(X289:AB289)</f>
        <v>0.94113236347720752</v>
      </c>
      <c r="N289" s="2">
        <f>STDEV(S289:W289)/AVERAGE(S289:W289)*100</f>
        <v>6.3550046387536652</v>
      </c>
      <c r="O289" s="2">
        <f>STDEV(X289:AB289)/AVERAGE(X289:AB289)*100</f>
        <v>3.6729115707147986</v>
      </c>
      <c r="P289" t="s">
        <v>993</v>
      </c>
      <c r="Q289" t="s">
        <v>1727</v>
      </c>
      <c r="R289" t="s">
        <v>1791</v>
      </c>
      <c r="S289">
        <v>4145737</v>
      </c>
      <c r="T289">
        <v>4583327</v>
      </c>
      <c r="U289">
        <v>4099364</v>
      </c>
      <c r="V289">
        <v>4362346</v>
      </c>
      <c r="W289">
        <v>3881264</v>
      </c>
      <c r="X289">
        <v>4405052</v>
      </c>
      <c r="Y289">
        <v>4620578</v>
      </c>
      <c r="Z289">
        <v>4492014</v>
      </c>
      <c r="AA289">
        <v>4228003</v>
      </c>
      <c r="AB289">
        <v>4266281</v>
      </c>
      <c r="AC289">
        <v>0</v>
      </c>
      <c r="AD289">
        <v>21015</v>
      </c>
      <c r="AE289">
        <v>40356</v>
      </c>
    </row>
    <row r="290" spans="2:31" x14ac:dyDescent="0.25">
      <c r="B290">
        <v>3010</v>
      </c>
      <c r="C290">
        <v>5.4669999999999996</v>
      </c>
      <c r="D290">
        <v>850.59838999999999</v>
      </c>
      <c r="E290" t="s">
        <v>1792</v>
      </c>
      <c r="F290" t="b">
        <f t="shared" si="4"/>
        <v>0</v>
      </c>
      <c r="G290" t="s">
        <v>1793</v>
      </c>
      <c r="H290" t="s">
        <v>2729</v>
      </c>
      <c r="I290" t="s">
        <v>1108</v>
      </c>
      <c r="J290">
        <v>1786922</v>
      </c>
      <c r="K290">
        <v>2030333</v>
      </c>
      <c r="L290">
        <f>TTEST(S290:W290,X290:AB290,2,2)</f>
        <v>0.47216652539681103</v>
      </c>
      <c r="M290" s="1">
        <f>MEDIAN(S290:W290)/MEDIAN(X290:AB290)</f>
        <v>0.94623036947698247</v>
      </c>
      <c r="N290" s="2">
        <f>STDEV(S290:W290)/AVERAGE(S290:W290)*100</f>
        <v>7.7913124842135</v>
      </c>
      <c r="O290" s="2">
        <f>STDEV(X290:AB290)/AVERAGE(X290:AB290)*100</f>
        <v>7.1603853074223007</v>
      </c>
      <c r="P290" t="s">
        <v>1057</v>
      </c>
      <c r="Q290" t="s">
        <v>1727</v>
      </c>
      <c r="R290" t="s">
        <v>1794</v>
      </c>
      <c r="S290">
        <v>1696180</v>
      </c>
      <c r="T290">
        <v>1976238</v>
      </c>
      <c r="U290">
        <v>1709544</v>
      </c>
      <c r="V290">
        <v>1778891</v>
      </c>
      <c r="W290">
        <v>1614462</v>
      </c>
      <c r="X290">
        <v>2030333</v>
      </c>
      <c r="Y290">
        <v>1827805</v>
      </c>
      <c r="Z290">
        <v>1690804</v>
      </c>
      <c r="AA290">
        <v>1806689</v>
      </c>
      <c r="AB290">
        <v>1738275</v>
      </c>
      <c r="AC290">
        <v>0</v>
      </c>
      <c r="AD290">
        <v>0</v>
      </c>
      <c r="AE290">
        <v>0</v>
      </c>
    </row>
    <row r="291" spans="2:31" x14ac:dyDescent="0.25">
      <c r="B291">
        <v>3009</v>
      </c>
      <c r="C291">
        <v>5.5869999999999997</v>
      </c>
      <c r="D291">
        <v>850.59795999999994</v>
      </c>
      <c r="E291" t="s">
        <v>1795</v>
      </c>
      <c r="F291" t="b">
        <f t="shared" si="4"/>
        <v>0</v>
      </c>
      <c r="G291" t="s">
        <v>1796</v>
      </c>
      <c r="H291" t="s">
        <v>2729</v>
      </c>
      <c r="I291" t="s">
        <v>1108</v>
      </c>
      <c r="J291">
        <v>1682729</v>
      </c>
      <c r="K291">
        <v>1782801</v>
      </c>
      <c r="L291">
        <f>TTEST(S291:W291,X291:AB291,2,2)</f>
        <v>2.9892457440056672E-2</v>
      </c>
      <c r="M291" s="1">
        <f>MEDIAN(S291:W291)/MEDIAN(X291:AB291)</f>
        <v>1.0575165502412203</v>
      </c>
      <c r="N291" s="2">
        <f>STDEV(S291:W291)/AVERAGE(S291:W291)*100</f>
        <v>3.0889814125145865</v>
      </c>
      <c r="O291" s="2">
        <f>STDEV(X291:AB291)/AVERAGE(X291:AB291)*100</f>
        <v>3.0698994037255445</v>
      </c>
      <c r="P291" t="s">
        <v>1057</v>
      </c>
      <c r="Q291" t="s">
        <v>1727</v>
      </c>
      <c r="R291" t="s">
        <v>1797</v>
      </c>
      <c r="S291">
        <v>1686272</v>
      </c>
      <c r="T291">
        <v>1782801</v>
      </c>
      <c r="U291">
        <v>1747912</v>
      </c>
      <c r="V291">
        <v>1757923</v>
      </c>
      <c r="W291">
        <v>1654826</v>
      </c>
      <c r="X291">
        <v>1704892</v>
      </c>
      <c r="Y291">
        <v>1652846</v>
      </c>
      <c r="Z291">
        <v>1571980</v>
      </c>
      <c r="AA291">
        <v>1656911</v>
      </c>
      <c r="AB291">
        <v>1610923</v>
      </c>
      <c r="AC291">
        <v>0</v>
      </c>
      <c r="AD291">
        <v>0</v>
      </c>
      <c r="AE291">
        <v>0</v>
      </c>
    </row>
    <row r="292" spans="2:31" x14ac:dyDescent="0.25">
      <c r="B292">
        <v>3224</v>
      </c>
      <c r="C292">
        <v>8.2249999999999996</v>
      </c>
      <c r="D292">
        <v>888.70800999999994</v>
      </c>
      <c r="E292" t="s">
        <v>1798</v>
      </c>
      <c r="F292" t="b">
        <f t="shared" si="4"/>
        <v>0</v>
      </c>
      <c r="G292" t="s">
        <v>1799</v>
      </c>
      <c r="H292" t="s">
        <v>2729</v>
      </c>
      <c r="I292" t="s">
        <v>1108</v>
      </c>
      <c r="J292">
        <v>2049668</v>
      </c>
      <c r="K292">
        <v>2424846</v>
      </c>
      <c r="L292">
        <f>TTEST(S292:W292,X292:AB292,2,2)</f>
        <v>0.63595778184945462</v>
      </c>
      <c r="M292" s="1">
        <f>MEDIAN(S292:W292)/MEDIAN(X292:AB292)</f>
        <v>0.9837890784585509</v>
      </c>
      <c r="N292" s="2">
        <f>STDEV(S292:W292)/AVERAGE(S292:W292)*100</f>
        <v>9.3694551982370164</v>
      </c>
      <c r="O292" s="2">
        <f>STDEV(X292:AB292)/AVERAGE(X292:AB292)*100</f>
        <v>8.851703885515585</v>
      </c>
      <c r="P292" t="s">
        <v>1800</v>
      </c>
      <c r="Q292" t="s">
        <v>1727</v>
      </c>
      <c r="R292" t="s">
        <v>1801</v>
      </c>
      <c r="S292">
        <v>1985724</v>
      </c>
      <c r="T292">
        <v>2424846</v>
      </c>
      <c r="U292">
        <v>2010736</v>
      </c>
      <c r="V292">
        <v>2014166</v>
      </c>
      <c r="W292">
        <v>1958312</v>
      </c>
      <c r="X292">
        <v>2091083</v>
      </c>
      <c r="Y292">
        <v>2263978</v>
      </c>
      <c r="Z292">
        <v>2043869</v>
      </c>
      <c r="AA292">
        <v>1795633</v>
      </c>
      <c r="AB292">
        <v>1908328</v>
      </c>
      <c r="AC292">
        <v>0</v>
      </c>
      <c r="AD292">
        <v>0</v>
      </c>
      <c r="AE292">
        <v>0</v>
      </c>
    </row>
    <row r="293" spans="2:31" x14ac:dyDescent="0.25">
      <c r="B293">
        <v>3186</v>
      </c>
      <c r="C293">
        <v>7.0019999999999998</v>
      </c>
      <c r="D293">
        <v>882.66150000000005</v>
      </c>
      <c r="E293" t="s">
        <v>1802</v>
      </c>
      <c r="F293" t="b">
        <f t="shared" si="4"/>
        <v>0</v>
      </c>
      <c r="G293" t="s">
        <v>1803</v>
      </c>
      <c r="H293" t="s">
        <v>2729</v>
      </c>
      <c r="I293" t="s">
        <v>1108</v>
      </c>
      <c r="J293">
        <v>518790</v>
      </c>
      <c r="K293">
        <v>578424</v>
      </c>
      <c r="L293">
        <f>TTEST(S293:W293,X293:AB293,2,2)</f>
        <v>0.11690920854604668</v>
      </c>
      <c r="M293" s="1">
        <f>MEDIAN(S293:W293)/MEDIAN(X293:AB293)</f>
        <v>0.93086198343953908</v>
      </c>
      <c r="N293" s="2">
        <f>STDEV(S293:W293)/AVERAGE(S293:W293)*100</f>
        <v>6.8655304728978521</v>
      </c>
      <c r="O293" s="2">
        <f>STDEV(X293:AB293)/AVERAGE(X293:AB293)*100</f>
        <v>4.7511057790784221</v>
      </c>
      <c r="P293" t="s">
        <v>1804</v>
      </c>
      <c r="Q293" t="s">
        <v>1727</v>
      </c>
      <c r="R293" t="s">
        <v>1805</v>
      </c>
      <c r="S293">
        <v>478105</v>
      </c>
      <c r="T293">
        <v>562389</v>
      </c>
      <c r="U293">
        <v>496944</v>
      </c>
      <c r="V293">
        <v>484439</v>
      </c>
      <c r="W293">
        <v>487902</v>
      </c>
      <c r="X293">
        <v>578424</v>
      </c>
      <c r="Y293">
        <v>518481</v>
      </c>
      <c r="Z293">
        <v>539320</v>
      </c>
      <c r="AA293">
        <v>517759</v>
      </c>
      <c r="AB293">
        <v>524140</v>
      </c>
      <c r="AC293">
        <v>0</v>
      </c>
      <c r="AD293">
        <v>0</v>
      </c>
      <c r="AE293">
        <v>0</v>
      </c>
    </row>
    <row r="294" spans="2:31" x14ac:dyDescent="0.25">
      <c r="B294">
        <v>1622</v>
      </c>
      <c r="C294">
        <v>5.3049999999999997</v>
      </c>
      <c r="D294">
        <v>662.47735999999998</v>
      </c>
      <c r="E294" t="s">
        <v>1806</v>
      </c>
      <c r="F294" t="b">
        <f t="shared" si="4"/>
        <v>0</v>
      </c>
      <c r="G294" t="s">
        <v>1807</v>
      </c>
      <c r="H294" t="s">
        <v>2729</v>
      </c>
      <c r="I294" t="s">
        <v>1141</v>
      </c>
      <c r="J294">
        <v>1241542</v>
      </c>
      <c r="K294">
        <v>1608232</v>
      </c>
      <c r="L294">
        <f>TTEST(S294:W294,X294:AB294,2,2)</f>
        <v>5.0008894719507048E-3</v>
      </c>
      <c r="M294" s="1">
        <f>MEDIAN(S294:W294)/MEDIAN(X294:AB294)</f>
        <v>1.3727428481766377</v>
      </c>
      <c r="N294" s="2">
        <f>STDEV(S294:W294)/AVERAGE(S294:W294)*100</f>
        <v>14.285561262197829</v>
      </c>
      <c r="O294" s="2">
        <f>STDEV(X294:AB294)/AVERAGE(X294:AB294)*100</f>
        <v>12.840475012373004</v>
      </c>
      <c r="P294" t="s">
        <v>1808</v>
      </c>
      <c r="Q294" t="s">
        <v>1809</v>
      </c>
      <c r="R294" t="s">
        <v>1810</v>
      </c>
      <c r="S294">
        <v>1513519</v>
      </c>
      <c r="T294">
        <v>1608232</v>
      </c>
      <c r="U294">
        <v>1591820</v>
      </c>
      <c r="V294">
        <v>1449401</v>
      </c>
      <c r="W294">
        <v>1099214</v>
      </c>
      <c r="X294">
        <v>1143623</v>
      </c>
      <c r="Y294">
        <v>1102551</v>
      </c>
      <c r="Z294">
        <v>841863</v>
      </c>
      <c r="AA294">
        <v>1123356</v>
      </c>
      <c r="AB294">
        <v>941837</v>
      </c>
      <c r="AC294">
        <v>0</v>
      </c>
      <c r="AD294">
        <v>0</v>
      </c>
      <c r="AE294">
        <v>0</v>
      </c>
    </row>
    <row r="295" spans="2:31" x14ac:dyDescent="0.25">
      <c r="B295">
        <v>1603</v>
      </c>
      <c r="C295">
        <v>4.7350000000000003</v>
      </c>
      <c r="D295">
        <v>660.46178999999995</v>
      </c>
      <c r="E295" t="s">
        <v>1811</v>
      </c>
      <c r="F295" t="b">
        <f t="shared" si="4"/>
        <v>0</v>
      </c>
      <c r="G295" t="s">
        <v>1812</v>
      </c>
      <c r="H295" t="s">
        <v>2729</v>
      </c>
      <c r="I295" t="s">
        <v>1141</v>
      </c>
      <c r="J295">
        <v>930939</v>
      </c>
      <c r="K295">
        <v>1080559</v>
      </c>
      <c r="L295">
        <f>TTEST(S295:W295,X295:AB295,2,2)</f>
        <v>9.6851900243266609E-4</v>
      </c>
      <c r="M295" s="1">
        <f>MEDIAN(S295:W295)/MEDIAN(X295:AB295)</f>
        <v>1.244204276848127</v>
      </c>
      <c r="N295" s="2">
        <f>STDEV(S295:W295)/AVERAGE(S295:W295)*100</f>
        <v>5.6899694460943646</v>
      </c>
      <c r="O295" s="2">
        <f>STDEV(X295:AB295)/AVERAGE(X295:AB295)*100</f>
        <v>6.6192285389626875</v>
      </c>
      <c r="P295" t="s">
        <v>1813</v>
      </c>
      <c r="Q295" t="s">
        <v>1809</v>
      </c>
      <c r="R295" t="s">
        <v>1814</v>
      </c>
      <c r="S295">
        <v>968218</v>
      </c>
      <c r="T295">
        <v>1080559</v>
      </c>
      <c r="U295">
        <v>1034847</v>
      </c>
      <c r="V295">
        <v>1072131</v>
      </c>
      <c r="W295">
        <v>954702</v>
      </c>
      <c r="X295">
        <v>926871</v>
      </c>
      <c r="Y295">
        <v>831734</v>
      </c>
      <c r="Z295">
        <v>824309</v>
      </c>
      <c r="AA295">
        <v>843028</v>
      </c>
      <c r="AB295">
        <v>772994</v>
      </c>
      <c r="AC295">
        <v>0</v>
      </c>
      <c r="AD295">
        <v>0</v>
      </c>
      <c r="AE295">
        <v>0</v>
      </c>
    </row>
    <row r="296" spans="2:31" x14ac:dyDescent="0.25">
      <c r="B296">
        <v>1805</v>
      </c>
      <c r="C296">
        <v>5.9560000000000004</v>
      </c>
      <c r="D296">
        <v>690.50873000000001</v>
      </c>
      <c r="E296" t="s">
        <v>1815</v>
      </c>
      <c r="F296" t="b">
        <f t="shared" si="4"/>
        <v>0</v>
      </c>
      <c r="G296" t="s">
        <v>1816</v>
      </c>
      <c r="H296" t="s">
        <v>2729</v>
      </c>
      <c r="I296" t="s">
        <v>1141</v>
      </c>
      <c r="J296">
        <v>4129482</v>
      </c>
      <c r="K296">
        <v>35</v>
      </c>
      <c r="L296">
        <f>TTEST(S296:W296,X296:AB296,2,2)</f>
        <v>8.6416807104140861E-2</v>
      </c>
      <c r="M296" s="1">
        <f>MEDIAN(S296:W296)/MEDIAN(X296:AB296)</f>
        <v>1.0763419499791693</v>
      </c>
      <c r="N296" s="2">
        <f>STDEV(S296:W296)/AVERAGE(S296:W296)*100</f>
        <v>12.897930182767423</v>
      </c>
      <c r="O296" s="2">
        <f>STDEV(X296:AB296)/AVERAGE(X296:AB296)*100</f>
        <v>7.6314146626899282</v>
      </c>
      <c r="P296" t="s">
        <v>1817</v>
      </c>
      <c r="Q296" t="s">
        <v>1809</v>
      </c>
      <c r="R296" t="s">
        <v>1818</v>
      </c>
      <c r="S296">
        <v>4050748</v>
      </c>
      <c r="T296">
        <v>4878572</v>
      </c>
      <c r="U296">
        <v>4102684</v>
      </c>
      <c r="V296">
        <v>5151896</v>
      </c>
      <c r="W296">
        <v>3862106</v>
      </c>
      <c r="X296">
        <v>4021706</v>
      </c>
      <c r="Y296">
        <v>3786774</v>
      </c>
      <c r="Z296">
        <v>4206594</v>
      </c>
      <c r="AA296">
        <v>3811692</v>
      </c>
      <c r="AB296">
        <v>3422044</v>
      </c>
      <c r="AC296">
        <v>0</v>
      </c>
      <c r="AD296">
        <v>176184</v>
      </c>
      <c r="AE296">
        <v>267496</v>
      </c>
    </row>
    <row r="297" spans="2:31" x14ac:dyDescent="0.25">
      <c r="B297">
        <v>1791</v>
      </c>
      <c r="C297">
        <v>5.4870000000000001</v>
      </c>
      <c r="D297">
        <v>688.49310000000003</v>
      </c>
      <c r="E297" t="s">
        <v>1819</v>
      </c>
      <c r="F297" t="b">
        <f t="shared" si="4"/>
        <v>0</v>
      </c>
      <c r="G297" t="s">
        <v>1820</v>
      </c>
      <c r="H297" t="s">
        <v>2729</v>
      </c>
      <c r="I297" t="s">
        <v>1141</v>
      </c>
      <c r="J297">
        <v>11084210</v>
      </c>
      <c r="K297">
        <v>246</v>
      </c>
      <c r="L297">
        <f>TTEST(S297:W297,X297:AB297,2,2)</f>
        <v>0.17644483968189037</v>
      </c>
      <c r="M297" s="1">
        <f>MEDIAN(S297:W297)/MEDIAN(X297:AB297)</f>
        <v>1.0380014361823569</v>
      </c>
      <c r="N297" s="2">
        <f>STDEV(S297:W297)/AVERAGE(S297:W297)*100</f>
        <v>5.8589678089603572</v>
      </c>
      <c r="O297" s="2">
        <f>STDEV(X297:AB297)/AVERAGE(X297:AB297)*100</f>
        <v>2.49820901064707</v>
      </c>
      <c r="P297" t="s">
        <v>1821</v>
      </c>
      <c r="Q297" t="s">
        <v>1809</v>
      </c>
      <c r="R297" t="s">
        <v>1822</v>
      </c>
      <c r="S297">
        <v>11393438</v>
      </c>
      <c r="T297">
        <v>12131170</v>
      </c>
      <c r="U297">
        <v>11389824</v>
      </c>
      <c r="V297">
        <v>11415009</v>
      </c>
      <c r="W297">
        <v>10279424</v>
      </c>
      <c r="X297">
        <v>11092546</v>
      </c>
      <c r="Y297">
        <v>10976322</v>
      </c>
      <c r="Z297">
        <v>10552424</v>
      </c>
      <c r="AA297">
        <v>11057510</v>
      </c>
      <c r="AB297">
        <v>10554430</v>
      </c>
      <c r="AC297">
        <v>0</v>
      </c>
      <c r="AD297">
        <v>50515</v>
      </c>
      <c r="AE297">
        <v>97319</v>
      </c>
    </row>
    <row r="298" spans="2:31" x14ac:dyDescent="0.25">
      <c r="B298">
        <v>1774</v>
      </c>
      <c r="C298">
        <v>4.9109999999999996</v>
      </c>
      <c r="D298">
        <v>686.47742000000005</v>
      </c>
      <c r="E298" t="s">
        <v>1823</v>
      </c>
      <c r="F298" t="b">
        <f t="shared" si="4"/>
        <v>0</v>
      </c>
      <c r="G298" t="s">
        <v>1824</v>
      </c>
      <c r="H298" t="s">
        <v>2729</v>
      </c>
      <c r="I298" t="s">
        <v>1141</v>
      </c>
      <c r="J298">
        <v>4115779</v>
      </c>
      <c r="K298">
        <v>547</v>
      </c>
      <c r="L298">
        <f>TTEST(S298:W298,X298:AB298,2,2)</f>
        <v>8.07493584199791E-2</v>
      </c>
      <c r="M298" s="1">
        <f>MEDIAN(S298:W298)/MEDIAN(X298:AB298)</f>
        <v>1.0476933961977679</v>
      </c>
      <c r="N298" s="2">
        <f>STDEV(S298:W298)/AVERAGE(S298:W298)*100</f>
        <v>7.0987102143277285</v>
      </c>
      <c r="O298" s="2">
        <f>STDEV(X298:AB298)/AVERAGE(X298:AB298)*100</f>
        <v>3.2504921637660509</v>
      </c>
      <c r="P298" t="s">
        <v>1825</v>
      </c>
      <c r="Q298" t="s">
        <v>1809</v>
      </c>
      <c r="R298" t="s">
        <v>1826</v>
      </c>
      <c r="S298">
        <v>4004613</v>
      </c>
      <c r="T298">
        <v>4621107</v>
      </c>
      <c r="U298">
        <v>4553144</v>
      </c>
      <c r="V298">
        <v>4140258</v>
      </c>
      <c r="W298">
        <v>3994644</v>
      </c>
      <c r="X298">
        <v>4178266</v>
      </c>
      <c r="Y298">
        <v>3902368</v>
      </c>
      <c r="Z298">
        <v>3951784</v>
      </c>
      <c r="AA298">
        <v>3976700</v>
      </c>
      <c r="AB298">
        <v>3834902</v>
      </c>
      <c r="AC298">
        <v>0</v>
      </c>
      <c r="AD298">
        <v>0</v>
      </c>
      <c r="AE298">
        <v>25336</v>
      </c>
    </row>
    <row r="299" spans="2:31" x14ac:dyDescent="0.25">
      <c r="B299">
        <v>1896</v>
      </c>
      <c r="C299">
        <v>5.8550000000000004</v>
      </c>
      <c r="D299">
        <v>702.50762999999995</v>
      </c>
      <c r="E299" t="s">
        <v>1827</v>
      </c>
      <c r="F299" t="b">
        <f t="shared" si="4"/>
        <v>0</v>
      </c>
      <c r="G299" t="s">
        <v>1828</v>
      </c>
      <c r="H299" t="s">
        <v>2729</v>
      </c>
      <c r="I299" t="s">
        <v>1141</v>
      </c>
      <c r="J299">
        <v>2471267</v>
      </c>
      <c r="K299">
        <v>2841584</v>
      </c>
      <c r="L299">
        <f>TTEST(S299:W299,X299:AB299,2,2)</f>
        <v>0.52176998137229846</v>
      </c>
      <c r="M299" s="1">
        <f>MEDIAN(S299:W299)/MEDIAN(X299:AB299)</f>
        <v>1.1149431574801625</v>
      </c>
      <c r="N299" s="2">
        <f>STDEV(S299:W299)/AVERAGE(S299:W299)*100</f>
        <v>12.123530164972845</v>
      </c>
      <c r="O299" s="2">
        <f>STDEV(X299:AB299)/AVERAGE(X299:AB299)*100</f>
        <v>7.450518792634357</v>
      </c>
      <c r="P299" t="s">
        <v>1591</v>
      </c>
      <c r="Q299" t="s">
        <v>1809</v>
      </c>
      <c r="R299" t="s">
        <v>1829</v>
      </c>
      <c r="S299">
        <v>2244379</v>
      </c>
      <c r="T299">
        <v>2649736</v>
      </c>
      <c r="U299">
        <v>2732112</v>
      </c>
      <c r="V299">
        <v>2841584</v>
      </c>
      <c r="W299">
        <v>2154526</v>
      </c>
      <c r="X299">
        <v>2725823</v>
      </c>
      <c r="Y299">
        <v>2318094</v>
      </c>
      <c r="Z299">
        <v>2404110</v>
      </c>
      <c r="AA299">
        <v>2265742</v>
      </c>
      <c r="AB299">
        <v>2376566</v>
      </c>
      <c r="AC299">
        <v>0</v>
      </c>
      <c r="AD299">
        <v>0</v>
      </c>
      <c r="AE299">
        <v>0</v>
      </c>
    </row>
    <row r="300" spans="2:31" x14ac:dyDescent="0.25">
      <c r="B300">
        <v>2030</v>
      </c>
      <c r="C300">
        <v>6.6440000000000001</v>
      </c>
      <c r="D300">
        <v>718.54047000000003</v>
      </c>
      <c r="E300" t="s">
        <v>1830</v>
      </c>
      <c r="F300" t="b">
        <f t="shared" si="4"/>
        <v>0</v>
      </c>
      <c r="G300" t="s">
        <v>1831</v>
      </c>
      <c r="H300" t="s">
        <v>2729</v>
      </c>
      <c r="I300" t="s">
        <v>1141</v>
      </c>
      <c r="J300">
        <v>9006810</v>
      </c>
      <c r="K300">
        <v>101</v>
      </c>
      <c r="L300">
        <f>TTEST(S300:W300,X300:AB300,2,2)</f>
        <v>8.8149351025650913E-2</v>
      </c>
      <c r="M300" s="1">
        <f>MEDIAN(S300:W300)/MEDIAN(X300:AB300)</f>
        <v>1.1165494660107758</v>
      </c>
      <c r="N300" s="2">
        <f>STDEV(S300:W300)/AVERAGE(S300:W300)*100</f>
        <v>16.536808250953399</v>
      </c>
      <c r="O300" s="2">
        <f>STDEV(X300:AB300)/AVERAGE(X300:AB300)*100</f>
        <v>4.0276505223948229</v>
      </c>
      <c r="P300" t="s">
        <v>1832</v>
      </c>
      <c r="Q300" t="s">
        <v>1809</v>
      </c>
      <c r="R300" t="s">
        <v>1833</v>
      </c>
      <c r="S300">
        <v>12359889</v>
      </c>
      <c r="T300">
        <v>9925681</v>
      </c>
      <c r="U300">
        <v>8252402</v>
      </c>
      <c r="V300">
        <v>9357877</v>
      </c>
      <c r="W300">
        <v>8701545</v>
      </c>
      <c r="X300">
        <v>8381068</v>
      </c>
      <c r="Y300">
        <v>8521146</v>
      </c>
      <c r="Z300">
        <v>8654152</v>
      </c>
      <c r="AA300">
        <v>8080828</v>
      </c>
      <c r="AB300">
        <v>7833507</v>
      </c>
      <c r="AC300">
        <v>0</v>
      </c>
      <c r="AD300">
        <v>131788</v>
      </c>
      <c r="AE300">
        <v>235199</v>
      </c>
    </row>
    <row r="301" spans="2:31" x14ac:dyDescent="0.25">
      <c r="B301">
        <v>2007</v>
      </c>
      <c r="C301">
        <v>6.05</v>
      </c>
      <c r="D301">
        <v>716.52477999999996</v>
      </c>
      <c r="E301" t="s">
        <v>1834</v>
      </c>
      <c r="F301" t="b">
        <f t="shared" si="4"/>
        <v>0</v>
      </c>
      <c r="G301" t="s">
        <v>1835</v>
      </c>
      <c r="H301" t="s">
        <v>2729</v>
      </c>
      <c r="I301" t="s">
        <v>1141</v>
      </c>
      <c r="J301">
        <v>71175587</v>
      </c>
      <c r="K301">
        <v>333</v>
      </c>
      <c r="L301">
        <f>TTEST(S301:W301,X301:AB301,2,2)</f>
        <v>0.99549556379223492</v>
      </c>
      <c r="M301" s="1">
        <f>MEDIAN(S301:W301)/MEDIAN(X301:AB301)</f>
        <v>0.96446138474648813</v>
      </c>
      <c r="N301" s="2">
        <f>STDEV(S301:W301)/AVERAGE(S301:W301)*100</f>
        <v>6.1229353586288129</v>
      </c>
      <c r="O301" s="2">
        <f>STDEV(X301:AB301)/AVERAGE(X301:AB301)*100</f>
        <v>5.57216433778542</v>
      </c>
      <c r="P301" t="s">
        <v>1836</v>
      </c>
      <c r="Q301" t="s">
        <v>1809</v>
      </c>
      <c r="R301" t="s">
        <v>1837</v>
      </c>
      <c r="S301">
        <v>69595128</v>
      </c>
      <c r="T301">
        <v>77866440</v>
      </c>
      <c r="U301">
        <v>70975400</v>
      </c>
      <c r="V301">
        <v>71565224</v>
      </c>
      <c r="W301">
        <v>65837372</v>
      </c>
      <c r="X301">
        <v>73590712</v>
      </c>
      <c r="Y301">
        <v>73794848</v>
      </c>
      <c r="Z301">
        <v>74749376</v>
      </c>
      <c r="AA301">
        <v>67501024</v>
      </c>
      <c r="AB301">
        <v>66280344</v>
      </c>
      <c r="AC301">
        <v>50866</v>
      </c>
      <c r="AD301">
        <v>60442</v>
      </c>
      <c r="AE301">
        <v>589291</v>
      </c>
    </row>
    <row r="302" spans="2:31" x14ac:dyDescent="0.25">
      <c r="B302">
        <v>2006</v>
      </c>
      <c r="C302">
        <v>6.1669999999999998</v>
      </c>
      <c r="D302">
        <v>716.52448000000004</v>
      </c>
      <c r="E302" t="s">
        <v>1838</v>
      </c>
      <c r="F302" t="b">
        <f t="shared" si="4"/>
        <v>0</v>
      </c>
      <c r="G302" t="s">
        <v>1839</v>
      </c>
      <c r="H302" t="s">
        <v>2729</v>
      </c>
      <c r="I302" t="s">
        <v>1141</v>
      </c>
      <c r="J302">
        <v>16235629</v>
      </c>
      <c r="K302">
        <v>483</v>
      </c>
      <c r="L302">
        <f>TTEST(S302:W302,X302:AB302,2,2)</f>
        <v>0.3108431863221825</v>
      </c>
      <c r="M302" s="1">
        <f>MEDIAN(S302:W302)/MEDIAN(X302:AB302)</f>
        <v>1.0285119209788016</v>
      </c>
      <c r="N302" s="2">
        <f>STDEV(S302:W302)/AVERAGE(S302:W302)*100</f>
        <v>8.8148048536710419</v>
      </c>
      <c r="O302" s="2">
        <f>STDEV(X302:AB302)/AVERAGE(X302:AB302)*100</f>
        <v>5.4990020010434382</v>
      </c>
      <c r="P302" t="s">
        <v>1836</v>
      </c>
      <c r="Q302" t="s">
        <v>1809</v>
      </c>
      <c r="R302" t="s">
        <v>1840</v>
      </c>
      <c r="S302">
        <v>15928304</v>
      </c>
      <c r="T302">
        <v>18360798</v>
      </c>
      <c r="U302">
        <v>16652113</v>
      </c>
      <c r="V302">
        <v>17677894</v>
      </c>
      <c r="W302">
        <v>14622632</v>
      </c>
      <c r="X302">
        <v>16190491</v>
      </c>
      <c r="Y302">
        <v>16581768</v>
      </c>
      <c r="Z302">
        <v>16562109</v>
      </c>
      <c r="AA302">
        <v>15013795</v>
      </c>
      <c r="AB302">
        <v>14766384</v>
      </c>
      <c r="AC302">
        <v>0</v>
      </c>
      <c r="AD302">
        <v>0</v>
      </c>
      <c r="AE302">
        <v>113990</v>
      </c>
    </row>
    <row r="303" spans="2:31" x14ac:dyDescent="0.25">
      <c r="B303">
        <v>1996</v>
      </c>
      <c r="C303">
        <v>5.4619999999999997</v>
      </c>
      <c r="D303">
        <v>714.50896999999998</v>
      </c>
      <c r="E303" t="s">
        <v>1841</v>
      </c>
      <c r="F303" t="b">
        <f t="shared" si="4"/>
        <v>0</v>
      </c>
      <c r="G303" t="s">
        <v>1842</v>
      </c>
      <c r="H303" t="s">
        <v>2729</v>
      </c>
      <c r="I303" t="s">
        <v>1141</v>
      </c>
      <c r="J303">
        <v>21326028</v>
      </c>
      <c r="K303">
        <v>253</v>
      </c>
      <c r="L303">
        <f>TTEST(S303:W303,X303:AB303,2,2)</f>
        <v>0.10791094867403202</v>
      </c>
      <c r="M303" s="1">
        <f>MEDIAN(S303:W303)/MEDIAN(X303:AB303)</f>
        <v>1.0989575710201818</v>
      </c>
      <c r="N303" s="2">
        <f>STDEV(S303:W303)/AVERAGE(S303:W303)*100</f>
        <v>9.5142115124565549</v>
      </c>
      <c r="O303" s="2">
        <f>STDEV(X303:AB303)/AVERAGE(X303:AB303)*100</f>
        <v>4.6044460642799301</v>
      </c>
      <c r="P303" t="s">
        <v>1843</v>
      </c>
      <c r="Q303" t="s">
        <v>1809</v>
      </c>
      <c r="R303" t="s">
        <v>1844</v>
      </c>
      <c r="S303">
        <v>22089656</v>
      </c>
      <c r="T303">
        <v>25511954</v>
      </c>
      <c r="U303">
        <v>21435502</v>
      </c>
      <c r="V303">
        <v>22582460</v>
      </c>
      <c r="W303">
        <v>19698868</v>
      </c>
      <c r="X303">
        <v>21753276</v>
      </c>
      <c r="Y303">
        <v>20832794</v>
      </c>
      <c r="Z303">
        <v>19962522</v>
      </c>
      <c r="AA303">
        <v>20100554</v>
      </c>
      <c r="AB303">
        <v>19292696</v>
      </c>
      <c r="AC303">
        <v>0</v>
      </c>
      <c r="AD303">
        <v>87121</v>
      </c>
      <c r="AE303">
        <v>215839</v>
      </c>
    </row>
    <row r="304" spans="2:31" x14ac:dyDescent="0.25">
      <c r="B304">
        <v>1980</v>
      </c>
      <c r="C304">
        <v>5.2770000000000001</v>
      </c>
      <c r="D304">
        <v>712.49315999999999</v>
      </c>
      <c r="E304" t="s">
        <v>1845</v>
      </c>
      <c r="F304" t="b">
        <f t="shared" si="4"/>
        <v>0</v>
      </c>
      <c r="G304" t="s">
        <v>1846</v>
      </c>
      <c r="H304" t="s">
        <v>2729</v>
      </c>
      <c r="I304" t="s">
        <v>1141</v>
      </c>
      <c r="J304">
        <v>1481202</v>
      </c>
      <c r="K304">
        <v>1948815</v>
      </c>
      <c r="L304">
        <f>TTEST(S304:W304,X304:AB304,2,2)</f>
        <v>0.73662211577887771</v>
      </c>
      <c r="M304" s="1">
        <f>MEDIAN(S304:W304)/MEDIAN(X304:AB304)</f>
        <v>0.95763825665990387</v>
      </c>
      <c r="N304" s="2">
        <f>STDEV(S304:W304)/AVERAGE(S304:W304)*100</f>
        <v>18.649584520640321</v>
      </c>
      <c r="O304" s="2">
        <f>STDEV(X304:AB304)/AVERAGE(X304:AB304)*100</f>
        <v>9.8591652601475186</v>
      </c>
      <c r="P304" t="s">
        <v>1847</v>
      </c>
      <c r="Q304" t="s">
        <v>1809</v>
      </c>
      <c r="R304" t="s">
        <v>1848</v>
      </c>
      <c r="S304">
        <v>1384003</v>
      </c>
      <c r="T304">
        <v>1948815</v>
      </c>
      <c r="U304">
        <v>1417929</v>
      </c>
      <c r="V304">
        <v>1575253</v>
      </c>
      <c r="W304">
        <v>1202823</v>
      </c>
      <c r="X304">
        <v>1609601</v>
      </c>
      <c r="Y304">
        <v>1480652</v>
      </c>
      <c r="Z304">
        <v>1384980</v>
      </c>
      <c r="AA304">
        <v>1558646</v>
      </c>
      <c r="AB304">
        <v>1249314</v>
      </c>
      <c r="AC304">
        <v>0</v>
      </c>
      <c r="AD304">
        <v>0</v>
      </c>
      <c r="AE304">
        <v>0</v>
      </c>
    </row>
    <row r="305" spans="2:31" x14ac:dyDescent="0.25">
      <c r="B305">
        <v>1979</v>
      </c>
      <c r="C305">
        <v>4.9889999999999999</v>
      </c>
      <c r="D305">
        <v>712.49310000000003</v>
      </c>
      <c r="E305" t="s">
        <v>1849</v>
      </c>
      <c r="F305" t="b">
        <f t="shared" si="4"/>
        <v>0</v>
      </c>
      <c r="G305" t="s">
        <v>1850</v>
      </c>
      <c r="H305" t="s">
        <v>2729</v>
      </c>
      <c r="I305" t="s">
        <v>1141</v>
      </c>
      <c r="J305">
        <v>2587052</v>
      </c>
      <c r="K305">
        <v>541</v>
      </c>
      <c r="L305">
        <f>TTEST(S305:W305,X305:AB305,2,2)</f>
        <v>0.34607440272610807</v>
      </c>
      <c r="M305" s="1">
        <f>MEDIAN(S305:W305)/MEDIAN(X305:AB305)</f>
        <v>1.0061223423379861</v>
      </c>
      <c r="N305" s="2">
        <f>STDEV(S305:W305)/AVERAGE(S305:W305)*100</f>
        <v>5.1823078689453039</v>
      </c>
      <c r="O305" s="2">
        <f>STDEV(X305:AB305)/AVERAGE(X305:AB305)*100</f>
        <v>4.8951226012893443</v>
      </c>
      <c r="P305" t="s">
        <v>1847</v>
      </c>
      <c r="Q305" t="s">
        <v>1809</v>
      </c>
      <c r="R305" t="s">
        <v>1851</v>
      </c>
      <c r="S305">
        <v>2608768</v>
      </c>
      <c r="T305">
        <v>2864930</v>
      </c>
      <c r="U305">
        <v>2580078</v>
      </c>
      <c r="V305">
        <v>2569758</v>
      </c>
      <c r="W305">
        <v>2518365</v>
      </c>
      <c r="X305">
        <v>2608658</v>
      </c>
      <c r="Y305">
        <v>2564378</v>
      </c>
      <c r="Z305">
        <v>2482006</v>
      </c>
      <c r="AA305">
        <v>2700477</v>
      </c>
      <c r="AB305">
        <v>2373098</v>
      </c>
      <c r="AC305">
        <v>0</v>
      </c>
      <c r="AD305">
        <v>8278</v>
      </c>
      <c r="AE305">
        <v>7618</v>
      </c>
    </row>
    <row r="306" spans="2:31" x14ac:dyDescent="0.25">
      <c r="B306">
        <v>2125</v>
      </c>
      <c r="C306">
        <v>6.3840000000000003</v>
      </c>
      <c r="D306">
        <v>730.54040999999995</v>
      </c>
      <c r="E306" t="s">
        <v>1852</v>
      </c>
      <c r="F306" t="b">
        <f t="shared" si="4"/>
        <v>0</v>
      </c>
      <c r="G306" t="s">
        <v>1853</v>
      </c>
      <c r="H306" t="s">
        <v>2729</v>
      </c>
      <c r="I306" t="s">
        <v>1141</v>
      </c>
      <c r="J306">
        <v>4433299</v>
      </c>
      <c r="K306">
        <v>123</v>
      </c>
      <c r="L306">
        <f>TTEST(S306:W306,X306:AB306,2,2)</f>
        <v>0.28909562614909307</v>
      </c>
      <c r="M306" s="1">
        <f>MEDIAN(S306:W306)/MEDIAN(X306:AB306)</f>
        <v>1.0123106570752693</v>
      </c>
      <c r="N306" s="2">
        <f>STDEV(S306:W306)/AVERAGE(S306:W306)*100</f>
        <v>2.9706042675081474</v>
      </c>
      <c r="O306" s="2">
        <f>STDEV(X306:AB306)/AVERAGE(X306:AB306)*100</f>
        <v>2.0567936193679253</v>
      </c>
      <c r="P306" t="s">
        <v>1608</v>
      </c>
      <c r="Q306" t="s">
        <v>1809</v>
      </c>
      <c r="R306" t="s">
        <v>1854</v>
      </c>
      <c r="S306">
        <v>4453518</v>
      </c>
      <c r="T306">
        <v>4676525</v>
      </c>
      <c r="U306">
        <v>4381186</v>
      </c>
      <c r="V306">
        <v>4520926</v>
      </c>
      <c r="W306">
        <v>4338333</v>
      </c>
      <c r="X306">
        <v>4399359</v>
      </c>
      <c r="Y306">
        <v>4447341</v>
      </c>
      <c r="Z306">
        <v>4482160</v>
      </c>
      <c r="AA306">
        <v>4245756</v>
      </c>
      <c r="AB306">
        <v>4387882</v>
      </c>
      <c r="AC306">
        <v>0</v>
      </c>
      <c r="AD306">
        <v>0</v>
      </c>
      <c r="AE306">
        <v>114137</v>
      </c>
    </row>
    <row r="307" spans="2:31" x14ac:dyDescent="0.25">
      <c r="B307">
        <v>2109</v>
      </c>
      <c r="C307">
        <v>5.8760000000000003</v>
      </c>
      <c r="D307">
        <v>728.52477999999996</v>
      </c>
      <c r="E307" t="s">
        <v>1855</v>
      </c>
      <c r="F307" t="b">
        <f t="shared" si="4"/>
        <v>0</v>
      </c>
      <c r="G307" t="s">
        <v>1856</v>
      </c>
      <c r="H307" t="s">
        <v>2729</v>
      </c>
      <c r="I307" t="s">
        <v>1141</v>
      </c>
      <c r="J307">
        <v>6659394</v>
      </c>
      <c r="K307">
        <v>6904</v>
      </c>
      <c r="L307">
        <f>TTEST(S307:W307,X307:AB307,2,2)</f>
        <v>0.63448765710732469</v>
      </c>
      <c r="M307" s="1">
        <f>MEDIAN(S307:W307)/MEDIAN(X307:AB307)</f>
        <v>1.0576163050291918</v>
      </c>
      <c r="N307" s="2">
        <f>STDEV(S307:W307)/AVERAGE(S307:W307)*100</f>
        <v>5.500753071754648</v>
      </c>
      <c r="O307" s="2">
        <f>STDEV(X307:AB307)/AVERAGE(X307:AB307)*100</f>
        <v>7.5659225624072262</v>
      </c>
      <c r="P307" t="s">
        <v>1615</v>
      </c>
      <c r="Q307" t="s">
        <v>1809</v>
      </c>
      <c r="R307" t="s">
        <v>1857</v>
      </c>
      <c r="S307">
        <v>6815370</v>
      </c>
      <c r="T307">
        <v>6755448</v>
      </c>
      <c r="U307">
        <v>6640978</v>
      </c>
      <c r="V307">
        <v>7229644</v>
      </c>
      <c r="W307">
        <v>6198601</v>
      </c>
      <c r="X307">
        <v>7474764</v>
      </c>
      <c r="Y307">
        <v>6262604</v>
      </c>
      <c r="Z307">
        <v>6446378</v>
      </c>
      <c r="AA307">
        <v>6382720</v>
      </c>
      <c r="AB307">
        <v>6387428</v>
      </c>
      <c r="AC307">
        <v>0</v>
      </c>
      <c r="AD307">
        <v>3248</v>
      </c>
      <c r="AE307">
        <v>0</v>
      </c>
    </row>
    <row r="308" spans="2:31" x14ac:dyDescent="0.25">
      <c r="B308">
        <v>2253</v>
      </c>
      <c r="C308">
        <v>7.3079999999999998</v>
      </c>
      <c r="D308">
        <v>746.57219999999995</v>
      </c>
      <c r="E308" t="s">
        <v>1858</v>
      </c>
      <c r="F308" t="b">
        <f t="shared" si="4"/>
        <v>0</v>
      </c>
      <c r="G308" t="s">
        <v>1859</v>
      </c>
      <c r="H308" t="s">
        <v>2729</v>
      </c>
      <c r="I308" t="s">
        <v>1141</v>
      </c>
      <c r="J308">
        <v>1913573</v>
      </c>
      <c r="K308">
        <v>2282408</v>
      </c>
      <c r="L308">
        <f>TTEST(S308:W308,X308:AB308,2,2)</f>
        <v>0.14508947968829281</v>
      </c>
      <c r="M308" s="1">
        <f>MEDIAN(S308:W308)/MEDIAN(X308:AB308)</f>
        <v>1.0410377209587369</v>
      </c>
      <c r="N308" s="2">
        <f>STDEV(S308:W308)/AVERAGE(S308:W308)*100</f>
        <v>11.805011991282049</v>
      </c>
      <c r="O308" s="2">
        <f>STDEV(X308:AB308)/AVERAGE(X308:AB308)*100</f>
        <v>5.1159573019257039</v>
      </c>
      <c r="P308" t="s">
        <v>1860</v>
      </c>
      <c r="Q308" t="s">
        <v>1809</v>
      </c>
      <c r="R308" t="s">
        <v>1861</v>
      </c>
      <c r="S308">
        <v>1912734</v>
      </c>
      <c r="T308">
        <v>2282408</v>
      </c>
      <c r="U308">
        <v>1854660</v>
      </c>
      <c r="V308">
        <v>2229049</v>
      </c>
      <c r="W308">
        <v>1748258</v>
      </c>
      <c r="X308">
        <v>1888152</v>
      </c>
      <c r="Y308">
        <v>1837334</v>
      </c>
      <c r="Z308">
        <v>1897455</v>
      </c>
      <c r="AA308">
        <v>1819998</v>
      </c>
      <c r="AB308">
        <v>1665681</v>
      </c>
      <c r="AC308">
        <v>0</v>
      </c>
      <c r="AD308">
        <v>0</v>
      </c>
      <c r="AE308">
        <v>0</v>
      </c>
    </row>
    <row r="309" spans="2:31" x14ac:dyDescent="0.25">
      <c r="B309">
        <v>2231</v>
      </c>
      <c r="C309">
        <v>6.7240000000000002</v>
      </c>
      <c r="D309">
        <v>744.55651999999998</v>
      </c>
      <c r="E309" t="s">
        <v>1862</v>
      </c>
      <c r="F309" t="b">
        <f t="shared" si="4"/>
        <v>0</v>
      </c>
      <c r="G309" t="s">
        <v>1863</v>
      </c>
      <c r="H309" t="s">
        <v>2729</v>
      </c>
      <c r="I309" t="s">
        <v>1141</v>
      </c>
      <c r="J309">
        <v>106516830</v>
      </c>
      <c r="K309">
        <v>66</v>
      </c>
      <c r="L309">
        <f>TTEST(S309:W309,X309:AB309,2,2)</f>
        <v>0.59216545267934106</v>
      </c>
      <c r="M309" s="1">
        <f>MEDIAN(S309:W309)/MEDIAN(X309:AB309)</f>
        <v>0.98410546233831753</v>
      </c>
      <c r="N309" s="2">
        <f>STDEV(S309:W309)/AVERAGE(S309:W309)*100</f>
        <v>8.7532123193036568</v>
      </c>
      <c r="O309" s="2">
        <f>STDEV(X309:AB309)/AVERAGE(X309:AB309)*100</f>
        <v>5.0840536425050757</v>
      </c>
      <c r="P309" t="s">
        <v>1864</v>
      </c>
      <c r="Q309" t="s">
        <v>1809</v>
      </c>
      <c r="R309" t="s">
        <v>1865</v>
      </c>
      <c r="S309">
        <v>104835944</v>
      </c>
      <c r="T309">
        <v>121809680</v>
      </c>
      <c r="U309">
        <v>103630696</v>
      </c>
      <c r="V309">
        <v>112052144</v>
      </c>
      <c r="W309">
        <v>97024104</v>
      </c>
      <c r="X309">
        <v>106529176</v>
      </c>
      <c r="Y309">
        <v>110964776</v>
      </c>
      <c r="Z309">
        <v>108759928</v>
      </c>
      <c r="AA309">
        <v>101773912</v>
      </c>
      <c r="AB309">
        <v>97787936</v>
      </c>
      <c r="AC309">
        <v>7892</v>
      </c>
      <c r="AD309">
        <v>180636</v>
      </c>
      <c r="AE309">
        <v>5382100</v>
      </c>
    </row>
    <row r="310" spans="2:31" x14ac:dyDescent="0.25">
      <c r="B310">
        <v>2219</v>
      </c>
      <c r="C310">
        <v>6.1269999999999998</v>
      </c>
      <c r="D310">
        <v>742.54047000000003</v>
      </c>
      <c r="E310" t="s">
        <v>1866</v>
      </c>
      <c r="F310" t="b">
        <f t="shared" si="4"/>
        <v>0</v>
      </c>
      <c r="G310" t="s">
        <v>1867</v>
      </c>
      <c r="H310" t="s">
        <v>2729</v>
      </c>
      <c r="I310" t="s">
        <v>1141</v>
      </c>
      <c r="J310">
        <v>59648560</v>
      </c>
      <c r="K310">
        <v>384</v>
      </c>
      <c r="L310">
        <f>TTEST(S310:W310,X310:AB310,2,2)</f>
        <v>0.81882961044453417</v>
      </c>
      <c r="M310" s="1">
        <f>MEDIAN(S310:W310)/MEDIAN(X310:AB310)</f>
        <v>1.0074784231284941</v>
      </c>
      <c r="N310" s="2">
        <f>STDEV(S310:W310)/AVERAGE(S310:W310)*100</f>
        <v>9.6920107243011753</v>
      </c>
      <c r="O310" s="2">
        <f>STDEV(X310:AB310)/AVERAGE(X310:AB310)*100</f>
        <v>5.2996473249950391</v>
      </c>
      <c r="P310" t="s">
        <v>1868</v>
      </c>
      <c r="Q310" t="s">
        <v>1809</v>
      </c>
      <c r="R310" t="s">
        <v>1869</v>
      </c>
      <c r="S310">
        <v>59834164</v>
      </c>
      <c r="T310">
        <v>68444008</v>
      </c>
      <c r="U310">
        <v>56758844</v>
      </c>
      <c r="V310">
        <v>58592104</v>
      </c>
      <c r="W310">
        <v>52875368</v>
      </c>
      <c r="X310">
        <v>62398984</v>
      </c>
      <c r="Y310">
        <v>64366492</v>
      </c>
      <c r="Z310">
        <v>58157180</v>
      </c>
      <c r="AA310">
        <v>57450408</v>
      </c>
      <c r="AB310">
        <v>57608052</v>
      </c>
      <c r="AC310">
        <v>12263</v>
      </c>
      <c r="AD310">
        <v>100164</v>
      </c>
      <c r="AE310">
        <v>422685</v>
      </c>
    </row>
    <row r="311" spans="2:31" x14ac:dyDescent="0.25">
      <c r="B311">
        <v>2205</v>
      </c>
      <c r="C311">
        <v>5.9029999999999996</v>
      </c>
      <c r="D311">
        <v>740.52484000000004</v>
      </c>
      <c r="E311" t="s">
        <v>1870</v>
      </c>
      <c r="F311" t="b">
        <f t="shared" si="4"/>
        <v>0</v>
      </c>
      <c r="G311" t="s">
        <v>1871</v>
      </c>
      <c r="H311" t="s">
        <v>2729</v>
      </c>
      <c r="I311" t="s">
        <v>1141</v>
      </c>
      <c r="J311">
        <v>42774846</v>
      </c>
      <c r="K311">
        <v>163</v>
      </c>
      <c r="L311">
        <f>TTEST(S311:W311,X311:AB311,2,2)</f>
        <v>0.48488772364896471</v>
      </c>
      <c r="M311" s="1">
        <f>MEDIAN(S311:W311)/MEDIAN(X311:AB311)</f>
        <v>0.99755387239962712</v>
      </c>
      <c r="N311" s="2">
        <f>STDEV(S311:W311)/AVERAGE(S311:W311)*100</f>
        <v>8.3008469477870737</v>
      </c>
      <c r="O311" s="2">
        <f>STDEV(X311:AB311)/AVERAGE(X311:AB311)*100</f>
        <v>7.0411593747524162</v>
      </c>
      <c r="P311" t="s">
        <v>1872</v>
      </c>
      <c r="Q311" t="s">
        <v>1809</v>
      </c>
      <c r="R311" t="s">
        <v>1873</v>
      </c>
      <c r="S311">
        <v>42470904</v>
      </c>
      <c r="T311">
        <v>48368608</v>
      </c>
      <c r="U311">
        <v>39332460</v>
      </c>
      <c r="V311">
        <v>45997628</v>
      </c>
      <c r="W311">
        <v>41528356</v>
      </c>
      <c r="X311">
        <v>45800012</v>
      </c>
      <c r="Y311">
        <v>40241704</v>
      </c>
      <c r="Z311">
        <v>43347868</v>
      </c>
      <c r="AA311">
        <v>42575048</v>
      </c>
      <c r="AB311">
        <v>38085872</v>
      </c>
      <c r="AC311">
        <v>32274</v>
      </c>
      <c r="AD311">
        <v>350983</v>
      </c>
      <c r="AE311">
        <v>505111</v>
      </c>
    </row>
    <row r="312" spans="2:31" x14ac:dyDescent="0.25">
      <c r="B312">
        <v>2206</v>
      </c>
      <c r="C312">
        <v>5.6289999999999996</v>
      </c>
      <c r="D312">
        <v>740.52495999999996</v>
      </c>
      <c r="E312" t="s">
        <v>1874</v>
      </c>
      <c r="F312" t="b">
        <f t="shared" si="4"/>
        <v>0</v>
      </c>
      <c r="G312" t="s">
        <v>1875</v>
      </c>
      <c r="H312" t="s">
        <v>2729</v>
      </c>
      <c r="I312" t="s">
        <v>1141</v>
      </c>
      <c r="J312">
        <v>11123394</v>
      </c>
      <c r="K312">
        <v>754</v>
      </c>
      <c r="L312">
        <f>TTEST(S312:W312,X312:AB312,2,2)</f>
        <v>0.16882604767968379</v>
      </c>
      <c r="M312" s="1">
        <f>MEDIAN(S312:W312)/MEDIAN(X312:AB312)</f>
        <v>1.0401069284052504</v>
      </c>
      <c r="N312" s="2">
        <f>STDEV(S312:W312)/AVERAGE(S312:W312)*100</f>
        <v>6.0976447488659744</v>
      </c>
      <c r="O312" s="2">
        <f>STDEV(X312:AB312)/AVERAGE(X312:AB312)*100</f>
        <v>3.6337472898219314</v>
      </c>
      <c r="P312" t="s">
        <v>1872</v>
      </c>
      <c r="Q312" t="s">
        <v>1809</v>
      </c>
      <c r="R312" t="s">
        <v>1876</v>
      </c>
      <c r="S312">
        <v>11116222</v>
      </c>
      <c r="T312">
        <v>11957218</v>
      </c>
      <c r="U312">
        <v>11258574</v>
      </c>
      <c r="V312">
        <v>12185867</v>
      </c>
      <c r="W312">
        <v>10450128</v>
      </c>
      <c r="X312">
        <v>11241222</v>
      </c>
      <c r="Y312">
        <v>10617471</v>
      </c>
      <c r="Z312">
        <v>10824439</v>
      </c>
      <c r="AA312">
        <v>11242809</v>
      </c>
      <c r="AB312">
        <v>10339992</v>
      </c>
      <c r="AC312">
        <v>0</v>
      </c>
      <c r="AD312">
        <v>27133</v>
      </c>
      <c r="AE312">
        <v>21332</v>
      </c>
    </row>
    <row r="313" spans="2:31" x14ac:dyDescent="0.25">
      <c r="B313">
        <v>2188</v>
      </c>
      <c r="C313">
        <v>5.4279999999999999</v>
      </c>
      <c r="D313">
        <v>738.50896999999998</v>
      </c>
      <c r="E313" t="s">
        <v>1877</v>
      </c>
      <c r="F313" t="b">
        <f t="shared" si="4"/>
        <v>0</v>
      </c>
      <c r="G313" t="s">
        <v>1878</v>
      </c>
      <c r="H313" t="s">
        <v>2729</v>
      </c>
      <c r="I313" t="s">
        <v>1141</v>
      </c>
      <c r="J313">
        <v>17976241</v>
      </c>
      <c r="K313">
        <v>181</v>
      </c>
      <c r="L313">
        <f>TTEST(S313:W313,X313:AB313,2,2)</f>
        <v>0.14012473028966793</v>
      </c>
      <c r="M313" s="1">
        <f>MEDIAN(S313:W313)/MEDIAN(X313:AB313)</f>
        <v>1.0328532979507634</v>
      </c>
      <c r="N313" s="2">
        <f>STDEV(S313:W313)/AVERAGE(S313:W313)*100</f>
        <v>4.6221322688764888</v>
      </c>
      <c r="O313" s="2">
        <f>STDEV(X313:AB313)/AVERAGE(X313:AB313)*100</f>
        <v>4.8509784566137775</v>
      </c>
      <c r="P313" t="s">
        <v>1879</v>
      </c>
      <c r="Q313" t="s">
        <v>1809</v>
      </c>
      <c r="R313" t="s">
        <v>1880</v>
      </c>
      <c r="S313">
        <v>19285326</v>
      </c>
      <c r="T313">
        <v>19404432</v>
      </c>
      <c r="U313">
        <v>17897598</v>
      </c>
      <c r="V313">
        <v>17692278</v>
      </c>
      <c r="W313">
        <v>17805014</v>
      </c>
      <c r="X313">
        <v>18920620</v>
      </c>
      <c r="Y313">
        <v>17692620</v>
      </c>
      <c r="Z313">
        <v>16961388</v>
      </c>
      <c r="AA313">
        <v>16774832</v>
      </c>
      <c r="AB313">
        <v>17328306</v>
      </c>
      <c r="AC313">
        <v>14086</v>
      </c>
      <c r="AD313">
        <v>105203</v>
      </c>
      <c r="AE313">
        <v>202288</v>
      </c>
    </row>
    <row r="314" spans="2:31" x14ac:dyDescent="0.25">
      <c r="B314">
        <v>2190</v>
      </c>
      <c r="C314">
        <v>5.3259999999999996</v>
      </c>
      <c r="D314">
        <v>738.50915999999995</v>
      </c>
      <c r="E314" t="s">
        <v>1881</v>
      </c>
      <c r="F314" t="b">
        <f t="shared" si="4"/>
        <v>0</v>
      </c>
      <c r="G314" t="s">
        <v>1882</v>
      </c>
      <c r="H314" t="s">
        <v>2729</v>
      </c>
      <c r="I314" t="s">
        <v>1141</v>
      </c>
      <c r="J314">
        <v>7911368</v>
      </c>
      <c r="K314">
        <v>2814</v>
      </c>
      <c r="L314">
        <f>TTEST(S314:W314,X314:AB314,2,2)</f>
        <v>0.14800803586710412</v>
      </c>
      <c r="M314" s="1">
        <f>MEDIAN(S314:W314)/MEDIAN(X314:AB314)</f>
        <v>1.133236569586147</v>
      </c>
      <c r="N314" s="2">
        <f>STDEV(S314:W314)/AVERAGE(S314:W314)*100</f>
        <v>15.163348059097517</v>
      </c>
      <c r="O314" s="2">
        <f>STDEV(X314:AB314)/AVERAGE(X314:AB314)*100</f>
        <v>7.48450664479879</v>
      </c>
      <c r="P314" t="s">
        <v>1879</v>
      </c>
      <c r="Q314" t="s">
        <v>1809</v>
      </c>
      <c r="R314" t="s">
        <v>1883</v>
      </c>
      <c r="S314">
        <v>8287750</v>
      </c>
      <c r="T314">
        <v>10439408</v>
      </c>
      <c r="U314">
        <v>8444284</v>
      </c>
      <c r="V314">
        <v>7925923</v>
      </c>
      <c r="W314">
        <v>6948897</v>
      </c>
      <c r="X314">
        <v>7952101</v>
      </c>
      <c r="Y314">
        <v>7313345</v>
      </c>
      <c r="Z314">
        <v>7310069</v>
      </c>
      <c r="AA314">
        <v>7903419</v>
      </c>
      <c r="AB314">
        <v>6588485</v>
      </c>
      <c r="AC314">
        <v>0</v>
      </c>
      <c r="AD314">
        <v>0</v>
      </c>
      <c r="AE314">
        <v>11128</v>
      </c>
    </row>
    <row r="315" spans="2:31" x14ac:dyDescent="0.25">
      <c r="B315">
        <v>2189</v>
      </c>
      <c r="C315">
        <v>5.1559999999999997</v>
      </c>
      <c r="D315">
        <v>738.50909000000001</v>
      </c>
      <c r="E315" t="s">
        <v>1884</v>
      </c>
      <c r="F315" t="b">
        <f t="shared" si="4"/>
        <v>0</v>
      </c>
      <c r="G315" t="s">
        <v>1885</v>
      </c>
      <c r="H315" t="s">
        <v>2729</v>
      </c>
      <c r="I315" t="s">
        <v>1141</v>
      </c>
      <c r="J315">
        <v>8291359</v>
      </c>
      <c r="K315">
        <v>11924464</v>
      </c>
      <c r="L315">
        <f>TTEST(S315:W315,X315:AB315,2,2)</f>
        <v>0.3337764598176029</v>
      </c>
      <c r="M315" s="1">
        <f>MEDIAN(S315:W315)/MEDIAN(X315:AB315)</f>
        <v>1.4581176805643068</v>
      </c>
      <c r="N315" s="2">
        <f>STDEV(S315:W315)/AVERAGE(S315:W315)*100</f>
        <v>25.273660376546793</v>
      </c>
      <c r="O315" s="2">
        <f>STDEV(X315:AB315)/AVERAGE(X315:AB315)*100</f>
        <v>34.864532604101775</v>
      </c>
      <c r="P315" t="s">
        <v>1879</v>
      </c>
      <c r="Q315" t="s">
        <v>1809</v>
      </c>
      <c r="R315" t="s">
        <v>1886</v>
      </c>
      <c r="S315">
        <v>9400056</v>
      </c>
      <c r="T315">
        <v>10251421</v>
      </c>
      <c r="U315">
        <v>11924464</v>
      </c>
      <c r="V315">
        <v>8035903</v>
      </c>
      <c r="W315">
        <v>5845304</v>
      </c>
      <c r="X315">
        <v>8656520</v>
      </c>
      <c r="Y315">
        <v>4992429</v>
      </c>
      <c r="Z315">
        <v>5872822</v>
      </c>
      <c r="AA315">
        <v>11487962</v>
      </c>
      <c r="AB315">
        <v>6446706</v>
      </c>
      <c r="AC315">
        <v>0</v>
      </c>
      <c r="AD315">
        <v>0</v>
      </c>
      <c r="AE315">
        <v>0</v>
      </c>
    </row>
    <row r="316" spans="2:31" x14ac:dyDescent="0.25">
      <c r="B316">
        <v>2171</v>
      </c>
      <c r="C316">
        <v>4.9880000000000004</v>
      </c>
      <c r="D316">
        <v>736.49285999999995</v>
      </c>
      <c r="E316" t="s">
        <v>1887</v>
      </c>
      <c r="F316" t="b">
        <f t="shared" si="4"/>
        <v>0</v>
      </c>
      <c r="G316" t="s">
        <v>1888</v>
      </c>
      <c r="H316" t="s">
        <v>2729</v>
      </c>
      <c r="I316" t="s">
        <v>1141</v>
      </c>
      <c r="J316">
        <v>2213783</v>
      </c>
      <c r="K316">
        <v>2432442</v>
      </c>
      <c r="L316">
        <f>TTEST(S316:W316,X316:AB316,2,2)</f>
        <v>8.5810776979973538E-3</v>
      </c>
      <c r="M316" s="1">
        <f>MEDIAN(S316:W316)/MEDIAN(X316:AB316)</f>
        <v>1.0602513134838827</v>
      </c>
      <c r="N316" s="2">
        <f>STDEV(S316:W316)/AVERAGE(S316:W316)*100</f>
        <v>4.3566910288080916</v>
      </c>
      <c r="O316" s="2">
        <f>STDEV(X316:AB316)/AVERAGE(X316:AB316)*100</f>
        <v>2.3555589109917046</v>
      </c>
      <c r="P316" t="s">
        <v>1889</v>
      </c>
      <c r="Q316" t="s">
        <v>1809</v>
      </c>
      <c r="R316" t="s">
        <v>1890</v>
      </c>
      <c r="S316">
        <v>2262395</v>
      </c>
      <c r="T316">
        <v>2370536</v>
      </c>
      <c r="U316">
        <v>2432442</v>
      </c>
      <c r="V316">
        <v>2256793</v>
      </c>
      <c r="W316">
        <v>2180072</v>
      </c>
      <c r="X316">
        <v>2187908</v>
      </c>
      <c r="Y316">
        <v>2056674</v>
      </c>
      <c r="Z316">
        <v>2102753</v>
      </c>
      <c r="AA316">
        <v>2133829</v>
      </c>
      <c r="AB316">
        <v>2154427</v>
      </c>
      <c r="AC316">
        <v>0</v>
      </c>
      <c r="AD316">
        <v>0</v>
      </c>
      <c r="AE316">
        <v>0</v>
      </c>
    </row>
    <row r="317" spans="2:31" x14ac:dyDescent="0.25">
      <c r="B317">
        <v>2172</v>
      </c>
      <c r="C317">
        <v>4.87</v>
      </c>
      <c r="D317">
        <v>736.49315999999999</v>
      </c>
      <c r="E317" t="s">
        <v>1891</v>
      </c>
      <c r="F317" t="b">
        <f t="shared" si="4"/>
        <v>0</v>
      </c>
      <c r="G317" t="s">
        <v>1892</v>
      </c>
      <c r="H317" t="s">
        <v>2729</v>
      </c>
      <c r="I317" t="s">
        <v>1141</v>
      </c>
      <c r="J317">
        <v>3775917</v>
      </c>
      <c r="K317">
        <v>704</v>
      </c>
      <c r="L317">
        <f>TTEST(S317:W317,X317:AB317,2,2)</f>
        <v>0.3841402815301288</v>
      </c>
      <c r="M317" s="1">
        <f>MEDIAN(S317:W317)/MEDIAN(X317:AB317)</f>
        <v>1.0554391202926563</v>
      </c>
      <c r="N317" s="2">
        <f>STDEV(S317:W317)/AVERAGE(S317:W317)*100</f>
        <v>9.3145076850801534</v>
      </c>
      <c r="O317" s="2">
        <f>STDEV(X317:AB317)/AVERAGE(X317:AB317)*100</f>
        <v>7.2162052866138708</v>
      </c>
      <c r="P317" t="s">
        <v>1889</v>
      </c>
      <c r="Q317" t="s">
        <v>1809</v>
      </c>
      <c r="R317" t="s">
        <v>1893</v>
      </c>
      <c r="S317">
        <v>3885692</v>
      </c>
      <c r="T317">
        <v>4365724</v>
      </c>
      <c r="U317">
        <v>3738586</v>
      </c>
      <c r="V317">
        <v>3975350</v>
      </c>
      <c r="W317">
        <v>3375118</v>
      </c>
      <c r="X317">
        <v>4050505</v>
      </c>
      <c r="Y317">
        <v>3735592</v>
      </c>
      <c r="Z317">
        <v>3646856</v>
      </c>
      <c r="AA317">
        <v>3681588</v>
      </c>
      <c r="AB317">
        <v>3304156</v>
      </c>
      <c r="AC317">
        <v>0</v>
      </c>
      <c r="AD317">
        <v>8659</v>
      </c>
      <c r="AE317">
        <v>9946</v>
      </c>
    </row>
    <row r="318" spans="2:31" x14ac:dyDescent="0.25">
      <c r="B318">
        <v>2319</v>
      </c>
      <c r="C318">
        <v>6.4550000000000001</v>
      </c>
      <c r="D318">
        <v>756.55573000000004</v>
      </c>
      <c r="E318" t="s">
        <v>1894</v>
      </c>
      <c r="F318" t="b">
        <f t="shared" si="4"/>
        <v>0</v>
      </c>
      <c r="G318" t="s">
        <v>1895</v>
      </c>
      <c r="H318" t="s">
        <v>2729</v>
      </c>
      <c r="I318" t="s">
        <v>1141</v>
      </c>
      <c r="J318">
        <v>1463498</v>
      </c>
      <c r="K318">
        <v>667</v>
      </c>
      <c r="L318">
        <f>TTEST(S318:W318,X318:AB318,2,2)</f>
        <v>0.81692263872986581</v>
      </c>
      <c r="M318" s="1">
        <f>MEDIAN(S318:W318)/MEDIAN(X318:AB318)</f>
        <v>0.98861556294658304</v>
      </c>
      <c r="N318" s="2">
        <f>STDEV(S318:W318)/AVERAGE(S318:W318)*100</f>
        <v>6.0854988262774965</v>
      </c>
      <c r="O318" s="2">
        <f>STDEV(X318:AB318)/AVERAGE(X318:AB318)*100</f>
        <v>3.9014409455916397</v>
      </c>
      <c r="P318" t="s">
        <v>1634</v>
      </c>
      <c r="Q318" t="s">
        <v>1809</v>
      </c>
      <c r="R318" t="s">
        <v>1896</v>
      </c>
      <c r="S318">
        <v>1422600</v>
      </c>
      <c r="T318">
        <v>1610593</v>
      </c>
      <c r="U318">
        <v>1399364</v>
      </c>
      <c r="V318">
        <v>1408588</v>
      </c>
      <c r="W318">
        <v>1504688</v>
      </c>
      <c r="X318">
        <v>1555838</v>
      </c>
      <c r="Y318">
        <v>1454133</v>
      </c>
      <c r="Z318">
        <v>1412436</v>
      </c>
      <c r="AA318">
        <v>1438982</v>
      </c>
      <c r="AB318">
        <v>1427754</v>
      </c>
      <c r="AC318">
        <v>0</v>
      </c>
      <c r="AD318">
        <v>7247</v>
      </c>
      <c r="AE318">
        <v>0</v>
      </c>
    </row>
    <row r="319" spans="2:31" x14ac:dyDescent="0.25">
      <c r="B319">
        <v>2308</v>
      </c>
      <c r="C319">
        <v>6.2619999999999996</v>
      </c>
      <c r="D319">
        <v>754.53985999999998</v>
      </c>
      <c r="E319" t="s">
        <v>1897</v>
      </c>
      <c r="F319" t="b">
        <f t="shared" si="4"/>
        <v>0</v>
      </c>
      <c r="G319" t="s">
        <v>1898</v>
      </c>
      <c r="H319" t="s">
        <v>2729</v>
      </c>
      <c r="I319" t="s">
        <v>1141</v>
      </c>
      <c r="J319">
        <v>2753631</v>
      </c>
      <c r="K319">
        <v>1219</v>
      </c>
      <c r="L319">
        <f>TTEST(S319:W319,X319:AB319,2,2)</f>
        <v>0.50811532939702286</v>
      </c>
      <c r="M319" s="1">
        <f>MEDIAN(S319:W319)/MEDIAN(X319:AB319)</f>
        <v>1.0407808715130362</v>
      </c>
      <c r="N319" s="2">
        <f>STDEV(S319:W319)/AVERAGE(S319:W319)*100</f>
        <v>11.537614869778198</v>
      </c>
      <c r="O319" s="2">
        <f>STDEV(X319:AB319)/AVERAGE(X319:AB319)*100</f>
        <v>4.2620190045191837</v>
      </c>
      <c r="P319" t="s">
        <v>1640</v>
      </c>
      <c r="Q319" t="s">
        <v>1809</v>
      </c>
      <c r="R319" t="s">
        <v>1899</v>
      </c>
      <c r="S319">
        <v>2797109</v>
      </c>
      <c r="T319">
        <v>3268180</v>
      </c>
      <c r="U319">
        <v>2532146</v>
      </c>
      <c r="V319">
        <v>2958745</v>
      </c>
      <c r="W319">
        <v>2478143</v>
      </c>
      <c r="X319">
        <v>2793880</v>
      </c>
      <c r="Y319">
        <v>2830432</v>
      </c>
      <c r="Z319">
        <v>2645027</v>
      </c>
      <c r="AA319">
        <v>2687510</v>
      </c>
      <c r="AB319">
        <v>2545142</v>
      </c>
      <c r="AC319">
        <v>0</v>
      </c>
      <c r="AD319">
        <v>0</v>
      </c>
      <c r="AE319">
        <v>8045</v>
      </c>
    </row>
    <row r="320" spans="2:31" x14ac:dyDescent="0.25">
      <c r="B320">
        <v>2289</v>
      </c>
      <c r="C320">
        <v>5.77</v>
      </c>
      <c r="D320">
        <v>752.52344000000005</v>
      </c>
      <c r="E320" t="s">
        <v>1900</v>
      </c>
      <c r="F320" t="b">
        <f t="shared" si="4"/>
        <v>0</v>
      </c>
      <c r="G320" t="s">
        <v>1901</v>
      </c>
      <c r="H320" t="s">
        <v>2729</v>
      </c>
      <c r="I320" t="s">
        <v>1141</v>
      </c>
      <c r="J320">
        <v>2326390</v>
      </c>
      <c r="K320">
        <v>2692774</v>
      </c>
      <c r="L320">
        <f>TTEST(S320:W320,X320:AB320,2,2)</f>
        <v>0.14152271936009486</v>
      </c>
      <c r="M320" s="1">
        <f>MEDIAN(S320:W320)/MEDIAN(X320:AB320)</f>
        <v>1.072232822417168</v>
      </c>
      <c r="N320" s="2">
        <f>STDEV(S320:W320)/AVERAGE(S320:W320)*100</f>
        <v>7.2176949152909442</v>
      </c>
      <c r="O320" s="2">
        <f>STDEV(X320:AB320)/AVERAGE(X320:AB320)*100</f>
        <v>7.1087190187490936</v>
      </c>
      <c r="P320" t="s">
        <v>1902</v>
      </c>
      <c r="Q320" t="s">
        <v>1809</v>
      </c>
      <c r="R320" t="s">
        <v>1903</v>
      </c>
      <c r="S320">
        <v>2466550</v>
      </c>
      <c r="T320">
        <v>2692774</v>
      </c>
      <c r="U320">
        <v>2287045</v>
      </c>
      <c r="V320">
        <v>2341111</v>
      </c>
      <c r="W320">
        <v>2274784</v>
      </c>
      <c r="X320">
        <v>2402519</v>
      </c>
      <c r="Y320">
        <v>2183398</v>
      </c>
      <c r="Z320">
        <v>2413808</v>
      </c>
      <c r="AA320">
        <v>2139441</v>
      </c>
      <c r="AB320">
        <v>2062472</v>
      </c>
      <c r="AC320">
        <v>0</v>
      </c>
      <c r="AD320">
        <v>0</v>
      </c>
      <c r="AE320">
        <v>0</v>
      </c>
    </row>
    <row r="321" spans="2:31" x14ac:dyDescent="0.25">
      <c r="B321">
        <v>2290</v>
      </c>
      <c r="C321">
        <v>5.6529999999999996</v>
      </c>
      <c r="D321">
        <v>752.52551000000005</v>
      </c>
      <c r="E321" t="s">
        <v>1904</v>
      </c>
      <c r="F321" t="b">
        <f t="shared" ref="F321:F384" si="5">E321=E320</f>
        <v>0</v>
      </c>
      <c r="G321" t="s">
        <v>1905</v>
      </c>
      <c r="H321" t="s">
        <v>2729</v>
      </c>
      <c r="I321" t="s">
        <v>1141</v>
      </c>
      <c r="J321">
        <v>1137419</v>
      </c>
      <c r="K321">
        <v>1216586</v>
      </c>
      <c r="L321">
        <f>TTEST(S321:W321,X321:AB321,2,2)</f>
        <v>0.42041533744256931</v>
      </c>
      <c r="M321" s="1">
        <f>MEDIAN(S321:W321)/MEDIAN(X321:AB321)</f>
        <v>0.94395440606941716</v>
      </c>
      <c r="N321" s="2">
        <f>STDEV(S321:W321)/AVERAGE(S321:W321)*100</f>
        <v>6.6554115642076406</v>
      </c>
      <c r="O321" s="2">
        <f>STDEV(X321:AB321)/AVERAGE(X321:AB321)*100</f>
        <v>2.9925226002125163</v>
      </c>
      <c r="P321" t="s">
        <v>1902</v>
      </c>
      <c r="Q321" t="s">
        <v>1809</v>
      </c>
      <c r="R321" t="s">
        <v>1906</v>
      </c>
      <c r="S321">
        <v>1067226</v>
      </c>
      <c r="T321">
        <v>1187792</v>
      </c>
      <c r="U321">
        <v>1055676</v>
      </c>
      <c r="V321">
        <v>1216586</v>
      </c>
      <c r="W321">
        <v>1081717</v>
      </c>
      <c r="X321">
        <v>1145942</v>
      </c>
      <c r="Y321">
        <v>1191316</v>
      </c>
      <c r="Z321">
        <v>1186784</v>
      </c>
      <c r="AA321">
        <v>1120330</v>
      </c>
      <c r="AB321">
        <v>1120817</v>
      </c>
      <c r="AC321">
        <v>0</v>
      </c>
      <c r="AD321">
        <v>0</v>
      </c>
      <c r="AE321">
        <v>0</v>
      </c>
    </row>
    <row r="322" spans="2:31" x14ac:dyDescent="0.25">
      <c r="B322">
        <v>2443</v>
      </c>
      <c r="C322">
        <v>7.359</v>
      </c>
      <c r="D322">
        <v>772.58776999999998</v>
      </c>
      <c r="E322" t="s">
        <v>1907</v>
      </c>
      <c r="F322" t="b">
        <f t="shared" si="5"/>
        <v>0</v>
      </c>
      <c r="G322" t="s">
        <v>1908</v>
      </c>
      <c r="H322" t="s">
        <v>2729</v>
      </c>
      <c r="I322" t="s">
        <v>1141</v>
      </c>
      <c r="J322">
        <v>7783220</v>
      </c>
      <c r="K322">
        <v>680</v>
      </c>
      <c r="L322">
        <f>TTEST(S322:W322,X322:AB322,2,2)</f>
        <v>0.41330777238396965</v>
      </c>
      <c r="M322" s="1">
        <f>MEDIAN(S322:W322)/MEDIAN(X322:AB322)</f>
        <v>0.96963222170082075</v>
      </c>
      <c r="N322" s="2">
        <f>STDEV(S322:W322)/AVERAGE(S322:W322)*100</f>
        <v>15.831601905186099</v>
      </c>
      <c r="O322" s="2">
        <f>STDEV(X322:AB322)/AVERAGE(X322:AB322)*100</f>
        <v>4.0215279756505673</v>
      </c>
      <c r="P322" t="s">
        <v>1644</v>
      </c>
      <c r="Q322" t="s">
        <v>1809</v>
      </c>
      <c r="R322" t="s">
        <v>1909</v>
      </c>
      <c r="S322">
        <v>10244034</v>
      </c>
      <c r="T322">
        <v>8004456</v>
      </c>
      <c r="U322">
        <v>7239603</v>
      </c>
      <c r="V322">
        <v>7284030</v>
      </c>
      <c r="W322">
        <v>7405601</v>
      </c>
      <c r="X322">
        <v>7848780</v>
      </c>
      <c r="Y322">
        <v>7657422</v>
      </c>
      <c r="Z322">
        <v>7637536</v>
      </c>
      <c r="AA322">
        <v>7047249</v>
      </c>
      <c r="AB322">
        <v>7463487</v>
      </c>
      <c r="AC322">
        <v>0</v>
      </c>
      <c r="AD322">
        <v>0</v>
      </c>
      <c r="AE322">
        <v>45179</v>
      </c>
    </row>
    <row r="323" spans="2:31" x14ac:dyDescent="0.25">
      <c r="B323">
        <v>2442</v>
      </c>
      <c r="C323">
        <v>7.4980000000000002</v>
      </c>
      <c r="D323">
        <v>772.58734000000004</v>
      </c>
      <c r="E323" t="s">
        <v>1910</v>
      </c>
      <c r="F323" t="b">
        <f t="shared" si="5"/>
        <v>0</v>
      </c>
      <c r="G323" t="s">
        <v>1911</v>
      </c>
      <c r="H323" t="s">
        <v>2729</v>
      </c>
      <c r="I323" t="s">
        <v>1141</v>
      </c>
      <c r="J323">
        <v>1598897</v>
      </c>
      <c r="K323">
        <v>1751268</v>
      </c>
      <c r="L323">
        <f>TTEST(S323:W323,X323:AB323,2,2)</f>
        <v>0.27580229293116848</v>
      </c>
      <c r="M323" s="1">
        <f>MEDIAN(S323:W323)/MEDIAN(X323:AB323)</f>
        <v>1.0339202479255822</v>
      </c>
      <c r="N323" s="2">
        <f>STDEV(S323:W323)/AVERAGE(S323:W323)*100</f>
        <v>5.5137362803682866</v>
      </c>
      <c r="O323" s="2">
        <f>STDEV(X323:AB323)/AVERAGE(X323:AB323)*100</f>
        <v>6.3865641992115378</v>
      </c>
      <c r="P323" t="s">
        <v>1644</v>
      </c>
      <c r="Q323" t="s">
        <v>1809</v>
      </c>
      <c r="R323" t="s">
        <v>1912</v>
      </c>
      <c r="S323">
        <v>1646762</v>
      </c>
      <c r="T323">
        <v>1679032</v>
      </c>
      <c r="U323">
        <v>1521446</v>
      </c>
      <c r="V323">
        <v>1751268</v>
      </c>
      <c r="W323">
        <v>1571870</v>
      </c>
      <c r="X323">
        <v>1612110</v>
      </c>
      <c r="Y323">
        <v>1673707</v>
      </c>
      <c r="Z323">
        <v>1592736</v>
      </c>
      <c r="AA323">
        <v>1410631</v>
      </c>
      <c r="AB323">
        <v>1529406</v>
      </c>
      <c r="AC323">
        <v>0</v>
      </c>
      <c r="AD323">
        <v>0</v>
      </c>
      <c r="AE323">
        <v>0</v>
      </c>
    </row>
    <row r="324" spans="2:31" x14ac:dyDescent="0.25">
      <c r="B324">
        <v>2430</v>
      </c>
      <c r="C324">
        <v>6.8159999999999998</v>
      </c>
      <c r="D324">
        <v>770.57183999999995</v>
      </c>
      <c r="E324" t="s">
        <v>1913</v>
      </c>
      <c r="F324" t="b">
        <f t="shared" si="5"/>
        <v>0</v>
      </c>
      <c r="G324" t="s">
        <v>1914</v>
      </c>
      <c r="H324" t="s">
        <v>2729</v>
      </c>
      <c r="I324" t="s">
        <v>1141</v>
      </c>
      <c r="J324">
        <v>10123093</v>
      </c>
      <c r="K324">
        <v>4170</v>
      </c>
      <c r="L324">
        <f>TTEST(S324:W324,X324:AB324,2,2)</f>
        <v>0.27059056759439376</v>
      </c>
      <c r="M324" s="1">
        <f>MEDIAN(S324:W324)/MEDIAN(X324:AB324)</f>
        <v>1.0322126131693952</v>
      </c>
      <c r="N324" s="2">
        <f>STDEV(S324:W324)/AVERAGE(S324:W324)*100</f>
        <v>6.4003466569263807</v>
      </c>
      <c r="O324" s="2">
        <f>STDEV(X324:AB324)/AVERAGE(X324:AB324)*100</f>
        <v>2.8790027294088452</v>
      </c>
      <c r="P324" t="s">
        <v>1915</v>
      </c>
      <c r="Q324" t="s">
        <v>1809</v>
      </c>
      <c r="R324" t="s">
        <v>1916</v>
      </c>
      <c r="S324">
        <v>10194716</v>
      </c>
      <c r="T324">
        <v>11279045</v>
      </c>
      <c r="U324">
        <v>9932347</v>
      </c>
      <c r="V324">
        <v>10601558</v>
      </c>
      <c r="W324">
        <v>9559661</v>
      </c>
      <c r="X324">
        <v>10324359</v>
      </c>
      <c r="Y324">
        <v>9861906</v>
      </c>
      <c r="Z324">
        <v>10055855</v>
      </c>
      <c r="AA324">
        <v>9876566</v>
      </c>
      <c r="AB324">
        <v>9544920</v>
      </c>
      <c r="AC324">
        <v>0</v>
      </c>
      <c r="AD324">
        <v>0</v>
      </c>
      <c r="AE324">
        <v>8115</v>
      </c>
    </row>
    <row r="325" spans="2:31" x14ac:dyDescent="0.25">
      <c r="B325">
        <v>2415</v>
      </c>
      <c r="C325">
        <v>6.5940000000000003</v>
      </c>
      <c r="D325">
        <v>768.55620999999996</v>
      </c>
      <c r="E325" t="s">
        <v>1917</v>
      </c>
      <c r="F325" t="b">
        <f t="shared" si="5"/>
        <v>0</v>
      </c>
      <c r="G325" t="s">
        <v>1918</v>
      </c>
      <c r="H325" t="s">
        <v>2729</v>
      </c>
      <c r="I325" t="s">
        <v>1141</v>
      </c>
      <c r="J325">
        <v>51674264</v>
      </c>
      <c r="K325">
        <v>276</v>
      </c>
      <c r="L325">
        <f>TTEST(S325:W325,X325:AB325,2,2)</f>
        <v>0.4465267673146649</v>
      </c>
      <c r="M325" s="1">
        <f>MEDIAN(S325:W325)/MEDIAN(X325:AB325)</f>
        <v>1.0031371567272553</v>
      </c>
      <c r="N325" s="2">
        <f>STDEV(S325:W325)/AVERAGE(S325:W325)*100</f>
        <v>6.9535248597047614</v>
      </c>
      <c r="O325" s="2">
        <f>STDEV(X325:AB325)/AVERAGE(X325:AB325)*100</f>
        <v>2.3981947942070625</v>
      </c>
      <c r="P325" t="s">
        <v>1919</v>
      </c>
      <c r="Q325" t="s">
        <v>1809</v>
      </c>
      <c r="R325" t="s">
        <v>1920</v>
      </c>
      <c r="S325">
        <v>51193572</v>
      </c>
      <c r="T325">
        <v>57929316</v>
      </c>
      <c r="U325">
        <v>48875224</v>
      </c>
      <c r="V325">
        <v>53916916</v>
      </c>
      <c r="W325">
        <v>49893880</v>
      </c>
      <c r="X325">
        <v>51067080</v>
      </c>
      <c r="Y325">
        <v>51033472</v>
      </c>
      <c r="Z325">
        <v>52938108</v>
      </c>
      <c r="AA325">
        <v>49901660</v>
      </c>
      <c r="AB325">
        <v>49993408</v>
      </c>
      <c r="AC325">
        <v>17595</v>
      </c>
      <c r="AD325">
        <v>188827</v>
      </c>
      <c r="AE325">
        <v>422499</v>
      </c>
    </row>
    <row r="326" spans="2:31" x14ac:dyDescent="0.25">
      <c r="B326">
        <v>2530</v>
      </c>
      <c r="C326">
        <v>4.1319999999999997</v>
      </c>
      <c r="D326">
        <v>782.53545999999994</v>
      </c>
      <c r="E326" t="s">
        <v>1921</v>
      </c>
      <c r="F326" t="b">
        <f t="shared" si="5"/>
        <v>0</v>
      </c>
      <c r="G326" t="s">
        <v>1922</v>
      </c>
      <c r="H326" t="s">
        <v>2729</v>
      </c>
      <c r="I326" t="s">
        <v>1141</v>
      </c>
      <c r="J326">
        <v>610590</v>
      </c>
      <c r="K326">
        <v>704708</v>
      </c>
      <c r="L326">
        <f>TTEST(S326:W326,X326:AB326,2,2)</f>
        <v>0.54016843969698858</v>
      </c>
      <c r="M326" s="1">
        <f>MEDIAN(S326:W326)/MEDIAN(X326:AB326)</f>
        <v>1.1305281318229199</v>
      </c>
      <c r="N326" s="2">
        <f>STDEV(S326:W326)/AVERAGE(S326:W326)*100</f>
        <v>11.157660473812477</v>
      </c>
      <c r="O326" s="2">
        <f>STDEV(X326:AB326)/AVERAGE(X326:AB326)*100</f>
        <v>11.563106110439158</v>
      </c>
      <c r="P326" t="s">
        <v>1923</v>
      </c>
      <c r="Q326" t="s">
        <v>1924</v>
      </c>
      <c r="R326" t="s">
        <v>1925</v>
      </c>
      <c r="S326">
        <v>535752</v>
      </c>
      <c r="T326">
        <v>704708</v>
      </c>
      <c r="U326">
        <v>653980</v>
      </c>
      <c r="V326">
        <v>659288</v>
      </c>
      <c r="W326">
        <v>569367</v>
      </c>
      <c r="X326">
        <v>645460</v>
      </c>
      <c r="Y326">
        <v>685124</v>
      </c>
      <c r="Z326">
        <v>578473</v>
      </c>
      <c r="AA326">
        <v>562818</v>
      </c>
      <c r="AB326">
        <v>510927</v>
      </c>
      <c r="AC326">
        <v>0</v>
      </c>
      <c r="AD326">
        <v>0</v>
      </c>
      <c r="AE326">
        <v>0</v>
      </c>
    </row>
    <row r="327" spans="2:31" x14ac:dyDescent="0.25">
      <c r="B327">
        <v>2397</v>
      </c>
      <c r="C327">
        <v>6.1020000000000003</v>
      </c>
      <c r="D327">
        <v>766.54021999999998</v>
      </c>
      <c r="E327" t="s">
        <v>1926</v>
      </c>
      <c r="F327" t="b">
        <f t="shared" si="5"/>
        <v>0</v>
      </c>
      <c r="G327" t="s">
        <v>1927</v>
      </c>
      <c r="H327" t="s">
        <v>2729</v>
      </c>
      <c r="I327" t="s">
        <v>1141</v>
      </c>
      <c r="J327">
        <v>163370235</v>
      </c>
      <c r="K327">
        <v>380</v>
      </c>
      <c r="L327">
        <f>TTEST(S327:W327,X327:AB327,2,2)</f>
        <v>0.77894785017146173</v>
      </c>
      <c r="M327" s="1">
        <f>MEDIAN(S327:W327)/MEDIAN(X327:AB327)</f>
        <v>0.95985920338995756</v>
      </c>
      <c r="N327" s="2">
        <f>STDEV(S327:W327)/AVERAGE(S327:W327)*100</f>
        <v>6.0438934213874109</v>
      </c>
      <c r="O327" s="2">
        <f>STDEV(X327:AB327)/AVERAGE(X327:AB327)*100</f>
        <v>4.7850975174292945</v>
      </c>
      <c r="P327" t="s">
        <v>1928</v>
      </c>
      <c r="Q327" t="s">
        <v>1809</v>
      </c>
      <c r="R327" t="s">
        <v>1929</v>
      </c>
      <c r="S327">
        <v>156255824</v>
      </c>
      <c r="T327">
        <v>178422720</v>
      </c>
      <c r="U327">
        <v>157787200</v>
      </c>
      <c r="V327">
        <v>165643520</v>
      </c>
      <c r="W327">
        <v>154658592</v>
      </c>
      <c r="X327">
        <v>170477744</v>
      </c>
      <c r="Y327">
        <v>173292576</v>
      </c>
      <c r="Z327">
        <v>164385776</v>
      </c>
      <c r="AA327">
        <v>155213888</v>
      </c>
      <c r="AB327">
        <v>157564512</v>
      </c>
      <c r="AC327">
        <v>143834</v>
      </c>
      <c r="AD327">
        <v>69475</v>
      </c>
      <c r="AE327">
        <v>1194757</v>
      </c>
    </row>
    <row r="328" spans="2:31" x14ac:dyDescent="0.25">
      <c r="B328">
        <v>2395</v>
      </c>
      <c r="C328">
        <v>5.8639999999999999</v>
      </c>
      <c r="D328">
        <v>766.54003999999998</v>
      </c>
      <c r="E328" t="s">
        <v>1930</v>
      </c>
      <c r="F328" t="b">
        <f t="shared" si="5"/>
        <v>0</v>
      </c>
      <c r="G328" t="s">
        <v>1931</v>
      </c>
      <c r="H328" t="s">
        <v>2729</v>
      </c>
      <c r="I328" t="s">
        <v>1141</v>
      </c>
      <c r="J328">
        <v>13347704</v>
      </c>
      <c r="K328">
        <v>14856636</v>
      </c>
      <c r="L328">
        <f>TTEST(S328:W328,X328:AB328,2,2)</f>
        <v>0.61050973508063877</v>
      </c>
      <c r="M328" s="1">
        <f>MEDIAN(S328:W328)/MEDIAN(X328:AB328)</f>
        <v>1.053159953311996</v>
      </c>
      <c r="N328" s="2">
        <f>STDEV(S328:W328)/AVERAGE(S328:W328)*100</f>
        <v>8.8086567293742064</v>
      </c>
      <c r="O328" s="2">
        <f>STDEV(X328:AB328)/AVERAGE(X328:AB328)*100</f>
        <v>6.7881420869078282</v>
      </c>
      <c r="P328" t="s">
        <v>1928</v>
      </c>
      <c r="Q328" t="s">
        <v>1809</v>
      </c>
      <c r="R328" t="s">
        <v>1932</v>
      </c>
      <c r="S328">
        <v>12631592</v>
      </c>
      <c r="T328">
        <v>14584132</v>
      </c>
      <c r="U328">
        <v>13428871</v>
      </c>
      <c r="V328">
        <v>14856636</v>
      </c>
      <c r="W328">
        <v>12119876</v>
      </c>
      <c r="X328">
        <v>14694304</v>
      </c>
      <c r="Y328">
        <v>12751027</v>
      </c>
      <c r="Z328">
        <v>13221554</v>
      </c>
      <c r="AA328">
        <v>12465166</v>
      </c>
      <c r="AB328">
        <v>12723878</v>
      </c>
      <c r="AC328">
        <v>0</v>
      </c>
      <c r="AD328">
        <v>0</v>
      </c>
      <c r="AE328">
        <v>0</v>
      </c>
    </row>
    <row r="329" spans="2:31" x14ac:dyDescent="0.25">
      <c r="B329">
        <v>2378</v>
      </c>
      <c r="C329">
        <v>5.6479999999999997</v>
      </c>
      <c r="D329">
        <v>764.52484000000004</v>
      </c>
      <c r="E329" t="s">
        <v>1933</v>
      </c>
      <c r="F329" t="b">
        <f t="shared" si="5"/>
        <v>0</v>
      </c>
      <c r="G329" t="s">
        <v>1934</v>
      </c>
      <c r="H329" t="s">
        <v>2729</v>
      </c>
      <c r="I329" t="s">
        <v>1141</v>
      </c>
      <c r="J329">
        <v>11300264</v>
      </c>
      <c r="K329">
        <v>321</v>
      </c>
      <c r="L329">
        <f>TTEST(S329:W329,X329:AB329,2,2)</f>
        <v>0.99543425532077157</v>
      </c>
      <c r="M329" s="1">
        <f>MEDIAN(S329:W329)/MEDIAN(X329:AB329)</f>
        <v>0.98641926781753408</v>
      </c>
      <c r="N329" s="2">
        <f>STDEV(S329:W329)/AVERAGE(S329:W329)*100</f>
        <v>5.0693621189608855</v>
      </c>
      <c r="O329" s="2">
        <f>STDEV(X329:AB329)/AVERAGE(X329:AB329)*100</f>
        <v>3.3569089267943601</v>
      </c>
      <c r="P329" t="s">
        <v>1935</v>
      </c>
      <c r="Q329" t="s">
        <v>1809</v>
      </c>
      <c r="R329" t="s">
        <v>1936</v>
      </c>
      <c r="S329">
        <v>10834031</v>
      </c>
      <c r="T329">
        <v>11947834</v>
      </c>
      <c r="U329">
        <v>11107223</v>
      </c>
      <c r="V329">
        <v>11873509</v>
      </c>
      <c r="W329">
        <v>10743259</v>
      </c>
      <c r="X329">
        <v>11529167</v>
      </c>
      <c r="Y329">
        <v>10955702</v>
      </c>
      <c r="Z329">
        <v>11818232</v>
      </c>
      <c r="AA329">
        <v>10933541</v>
      </c>
      <c r="AB329">
        <v>11260144</v>
      </c>
      <c r="AC329">
        <v>10360</v>
      </c>
      <c r="AD329">
        <v>33969</v>
      </c>
      <c r="AE329">
        <v>67466</v>
      </c>
    </row>
    <row r="330" spans="2:31" x14ac:dyDescent="0.25">
      <c r="B330">
        <v>2377</v>
      </c>
      <c r="C330">
        <v>5.4989999999999997</v>
      </c>
      <c r="D330">
        <v>764.52472</v>
      </c>
      <c r="E330" t="s">
        <v>1937</v>
      </c>
      <c r="F330" t="b">
        <f t="shared" si="5"/>
        <v>0</v>
      </c>
      <c r="G330" t="s">
        <v>1938</v>
      </c>
      <c r="H330" t="s">
        <v>2729</v>
      </c>
      <c r="I330" t="s">
        <v>1141</v>
      </c>
      <c r="J330">
        <v>33438183</v>
      </c>
      <c r="K330">
        <v>355</v>
      </c>
      <c r="L330">
        <f>TTEST(S330:W330,X330:AB330,2,2)</f>
        <v>0.51322747457121765</v>
      </c>
      <c r="M330" s="1">
        <f>MEDIAN(S330:W330)/MEDIAN(X330:AB330)</f>
        <v>1.0160006932345711</v>
      </c>
      <c r="N330" s="2">
        <f>STDEV(S330:W330)/AVERAGE(S330:W330)*100</f>
        <v>5.7791288655779276</v>
      </c>
      <c r="O330" s="2">
        <f>STDEV(X330:AB330)/AVERAGE(X330:AB330)*100</f>
        <v>2.3622930216873126</v>
      </c>
      <c r="P330" t="s">
        <v>1935</v>
      </c>
      <c r="Q330" t="s">
        <v>1809</v>
      </c>
      <c r="R330" t="s">
        <v>1939</v>
      </c>
      <c r="S330">
        <v>33603148</v>
      </c>
      <c r="T330">
        <v>36196208</v>
      </c>
      <c r="U330">
        <v>35033272</v>
      </c>
      <c r="V330">
        <v>32798396</v>
      </c>
      <c r="W330">
        <v>31167650</v>
      </c>
      <c r="X330">
        <v>34150008</v>
      </c>
      <c r="Y330">
        <v>32751564</v>
      </c>
      <c r="Z330">
        <v>32079464</v>
      </c>
      <c r="AA330">
        <v>33073942</v>
      </c>
      <c r="AB330">
        <v>33528174</v>
      </c>
      <c r="AC330">
        <v>0</v>
      </c>
      <c r="AD330">
        <v>44796</v>
      </c>
      <c r="AE330">
        <v>260794</v>
      </c>
    </row>
    <row r="331" spans="2:31" x14ac:dyDescent="0.25">
      <c r="B331">
        <v>2531</v>
      </c>
      <c r="C331">
        <v>6.7619999999999996</v>
      </c>
      <c r="D331">
        <v>782.57177999999999</v>
      </c>
      <c r="E331" t="s">
        <v>1940</v>
      </c>
      <c r="F331" t="b">
        <f t="shared" si="5"/>
        <v>0</v>
      </c>
      <c r="G331" t="s">
        <v>1941</v>
      </c>
      <c r="H331" t="s">
        <v>2729</v>
      </c>
      <c r="I331" t="s">
        <v>1141</v>
      </c>
      <c r="J331">
        <v>1026118</v>
      </c>
      <c r="K331">
        <v>74</v>
      </c>
      <c r="L331">
        <f>TTEST(S331:W331,X331:AB331,2,2)</f>
        <v>0.73555266091104754</v>
      </c>
      <c r="M331" s="1">
        <f>MEDIAN(S331:W331)/MEDIAN(X331:AB331)</f>
        <v>1.0000814130160776</v>
      </c>
      <c r="N331" s="2">
        <f>STDEV(S331:W331)/AVERAGE(S331:W331)*100</f>
        <v>5.8544409607823837</v>
      </c>
      <c r="O331" s="2">
        <f>STDEV(X331:AB331)/AVERAGE(X331:AB331)*100</f>
        <v>6.3969058609647744</v>
      </c>
      <c r="P331" t="s">
        <v>1656</v>
      </c>
      <c r="Q331" t="s">
        <v>1809</v>
      </c>
      <c r="R331" t="s">
        <v>1942</v>
      </c>
      <c r="S331">
        <v>1019576</v>
      </c>
      <c r="T331">
        <v>1105414</v>
      </c>
      <c r="U331">
        <v>949855</v>
      </c>
      <c r="V331">
        <v>1040843</v>
      </c>
      <c r="W331">
        <v>980086</v>
      </c>
      <c r="X331">
        <v>1139566</v>
      </c>
      <c r="Y331">
        <v>1044717</v>
      </c>
      <c r="Z331">
        <v>1019493</v>
      </c>
      <c r="AA331">
        <v>967653</v>
      </c>
      <c r="AB331">
        <v>993977</v>
      </c>
      <c r="AC331">
        <v>7429</v>
      </c>
      <c r="AD331">
        <v>12436</v>
      </c>
      <c r="AE331">
        <v>26345</v>
      </c>
    </row>
    <row r="332" spans="2:31" x14ac:dyDescent="0.25">
      <c r="B332">
        <v>2512</v>
      </c>
      <c r="C332">
        <v>6.4340000000000002</v>
      </c>
      <c r="D332">
        <v>780.55542000000003</v>
      </c>
      <c r="E332" t="s">
        <v>1943</v>
      </c>
      <c r="F332" t="b">
        <f t="shared" si="5"/>
        <v>0</v>
      </c>
      <c r="G332" t="s">
        <v>1944</v>
      </c>
      <c r="H332" t="s">
        <v>2729</v>
      </c>
      <c r="I332" t="s">
        <v>1141</v>
      </c>
      <c r="J332">
        <v>968687</v>
      </c>
      <c r="K332">
        <v>130</v>
      </c>
      <c r="L332">
        <f>TTEST(S332:W332,X332:AB332,2,2)</f>
        <v>6.4067806299640262E-2</v>
      </c>
      <c r="M332" s="1">
        <f>MEDIAN(S332:W332)/MEDIAN(X332:AB332)</f>
        <v>0.94072389619070385</v>
      </c>
      <c r="N332" s="2">
        <f>STDEV(S332:W332)/AVERAGE(S332:W332)*100</f>
        <v>1.0012042836168438</v>
      </c>
      <c r="O332" s="2">
        <f>STDEV(X332:AB332)/AVERAGE(X332:AB332)*100</f>
        <v>4.7689770950114063</v>
      </c>
      <c r="P332" t="s">
        <v>1945</v>
      </c>
      <c r="Q332" t="s">
        <v>1809</v>
      </c>
      <c r="R332" t="s">
        <v>1946</v>
      </c>
      <c r="S332">
        <v>941647</v>
      </c>
      <c r="T332">
        <v>953343</v>
      </c>
      <c r="U332">
        <v>948578</v>
      </c>
      <c r="V332">
        <v>953184</v>
      </c>
      <c r="W332">
        <v>930885</v>
      </c>
      <c r="X332">
        <v>1010396</v>
      </c>
      <c r="Y332">
        <v>1008349</v>
      </c>
      <c r="Z332">
        <v>1046971</v>
      </c>
      <c r="AA332">
        <v>921975</v>
      </c>
      <c r="AB332">
        <v>971540</v>
      </c>
      <c r="AC332">
        <v>0</v>
      </c>
      <c r="AD332">
        <v>0</v>
      </c>
      <c r="AE332">
        <v>24184</v>
      </c>
    </row>
    <row r="333" spans="2:31" x14ac:dyDescent="0.25">
      <c r="B333">
        <v>2671</v>
      </c>
      <c r="C333">
        <v>8.0229999999999997</v>
      </c>
      <c r="D333">
        <v>800.61890000000005</v>
      </c>
      <c r="E333" t="s">
        <v>1947</v>
      </c>
      <c r="F333" t="b">
        <f t="shared" si="5"/>
        <v>0</v>
      </c>
      <c r="G333" t="s">
        <v>1948</v>
      </c>
      <c r="H333" t="s">
        <v>2729</v>
      </c>
      <c r="I333" t="s">
        <v>1141</v>
      </c>
      <c r="J333">
        <v>6403618</v>
      </c>
      <c r="K333">
        <v>6885410</v>
      </c>
      <c r="L333">
        <f>TTEST(S333:W333,X333:AB333,2,2)</f>
        <v>0.2581997121117276</v>
      </c>
      <c r="M333" s="1">
        <f>MEDIAN(S333:W333)/MEDIAN(X333:AB333)</f>
        <v>1.0097222509471462</v>
      </c>
      <c r="N333" s="2">
        <f>STDEV(S333:W333)/AVERAGE(S333:W333)*100</f>
        <v>3.8059271390625962</v>
      </c>
      <c r="O333" s="2">
        <f>STDEV(X333:AB333)/AVERAGE(X333:AB333)*100</f>
        <v>3.9692894347803458</v>
      </c>
      <c r="P333" t="s">
        <v>1949</v>
      </c>
      <c r="Q333" t="s">
        <v>1809</v>
      </c>
      <c r="R333" t="s">
        <v>1950</v>
      </c>
      <c r="S333">
        <v>6602574</v>
      </c>
      <c r="T333">
        <v>6885410</v>
      </c>
      <c r="U333">
        <v>6395608</v>
      </c>
      <c r="V333">
        <v>6313736</v>
      </c>
      <c r="W333">
        <v>6299747</v>
      </c>
      <c r="X333">
        <v>6334027</v>
      </c>
      <c r="Y333">
        <v>6563458</v>
      </c>
      <c r="Z333">
        <v>6315310</v>
      </c>
      <c r="AA333">
        <v>5895944</v>
      </c>
      <c r="AB333">
        <v>6430361</v>
      </c>
      <c r="AC333">
        <v>0</v>
      </c>
      <c r="AD333">
        <v>0</v>
      </c>
      <c r="AE333">
        <v>0</v>
      </c>
    </row>
    <row r="334" spans="2:31" x14ac:dyDescent="0.25">
      <c r="B334">
        <v>2672</v>
      </c>
      <c r="C334">
        <v>8.1419999999999995</v>
      </c>
      <c r="D334">
        <v>800.61914000000002</v>
      </c>
      <c r="E334" t="s">
        <v>1951</v>
      </c>
      <c r="F334" t="b">
        <f t="shared" si="5"/>
        <v>0</v>
      </c>
      <c r="G334" t="s">
        <v>1952</v>
      </c>
      <c r="H334" t="s">
        <v>2729</v>
      </c>
      <c r="I334" t="s">
        <v>1141</v>
      </c>
      <c r="J334">
        <v>5962336</v>
      </c>
      <c r="K334">
        <v>6515203</v>
      </c>
      <c r="L334">
        <f>TTEST(S334:W334,X334:AB334,2,2)</f>
        <v>0.68773526022774356</v>
      </c>
      <c r="M334" s="1">
        <f>MEDIAN(S334:W334)/MEDIAN(X334:AB334)</f>
        <v>1.0727734917575424</v>
      </c>
      <c r="N334" s="2">
        <f>STDEV(S334:W334)/AVERAGE(S334:W334)*100</f>
        <v>7.001692825448175</v>
      </c>
      <c r="O334" s="2">
        <f>STDEV(X334:AB334)/AVERAGE(X334:AB334)*100</f>
        <v>6.6304303100810094</v>
      </c>
      <c r="P334" t="s">
        <v>1949</v>
      </c>
      <c r="Q334" t="s">
        <v>1809</v>
      </c>
      <c r="R334" t="s">
        <v>1953</v>
      </c>
      <c r="S334">
        <v>5928051</v>
      </c>
      <c r="T334">
        <v>6515203</v>
      </c>
      <c r="U334">
        <v>6120014</v>
      </c>
      <c r="V334">
        <v>6151380</v>
      </c>
      <c r="W334">
        <v>5365142</v>
      </c>
      <c r="X334">
        <v>6331726</v>
      </c>
      <c r="Y334">
        <v>6333204</v>
      </c>
      <c r="Z334">
        <v>5704852</v>
      </c>
      <c r="AA334">
        <v>5642213</v>
      </c>
      <c r="AB334">
        <v>5531578</v>
      </c>
      <c r="AC334">
        <v>0</v>
      </c>
      <c r="AD334">
        <v>0</v>
      </c>
      <c r="AE334">
        <v>0</v>
      </c>
    </row>
    <row r="335" spans="2:31" x14ac:dyDescent="0.25">
      <c r="B335">
        <v>2655</v>
      </c>
      <c r="C335">
        <v>7.4459999999999997</v>
      </c>
      <c r="D335">
        <v>798.60357999999997</v>
      </c>
      <c r="E335" t="s">
        <v>1954</v>
      </c>
      <c r="F335" t="b">
        <f t="shared" si="5"/>
        <v>0</v>
      </c>
      <c r="G335" t="s">
        <v>1955</v>
      </c>
      <c r="H335" t="s">
        <v>2729</v>
      </c>
      <c r="I335" t="s">
        <v>1141</v>
      </c>
      <c r="J335">
        <v>8006066</v>
      </c>
      <c r="K335">
        <v>1237</v>
      </c>
      <c r="L335">
        <f>TTEST(S335:W335,X335:AB335,2,2)</f>
        <v>0.107187372460209</v>
      </c>
      <c r="M335" s="1">
        <f>MEDIAN(S335:W335)/MEDIAN(X335:AB335)</f>
        <v>1.047549392970532</v>
      </c>
      <c r="N335" s="2">
        <f>STDEV(S335:W335)/AVERAGE(S335:W335)*100</f>
        <v>6.1806776081850288</v>
      </c>
      <c r="O335" s="2">
        <f>STDEV(X335:AB335)/AVERAGE(X335:AB335)*100</f>
        <v>3.3083381483241179</v>
      </c>
      <c r="P335" t="s">
        <v>1660</v>
      </c>
      <c r="Q335" t="s">
        <v>1809</v>
      </c>
      <c r="R335" t="s">
        <v>1956</v>
      </c>
      <c r="S335">
        <v>8393335</v>
      </c>
      <c r="T335">
        <v>8989110</v>
      </c>
      <c r="U335">
        <v>7889237</v>
      </c>
      <c r="V335">
        <v>8249353</v>
      </c>
      <c r="W335">
        <v>7666334</v>
      </c>
      <c r="X335">
        <v>7961950</v>
      </c>
      <c r="Y335">
        <v>8029804</v>
      </c>
      <c r="Z335">
        <v>7874906</v>
      </c>
      <c r="AA335">
        <v>7443527</v>
      </c>
      <c r="AB335">
        <v>7563100</v>
      </c>
      <c r="AC335">
        <v>0</v>
      </c>
      <c r="AD335">
        <v>21808</v>
      </c>
      <c r="AE335">
        <v>0</v>
      </c>
    </row>
    <row r="336" spans="2:31" x14ac:dyDescent="0.25">
      <c r="B336">
        <v>2635</v>
      </c>
      <c r="C336">
        <v>7.0629999999999997</v>
      </c>
      <c r="D336">
        <v>796.58745999999996</v>
      </c>
      <c r="E336" t="s">
        <v>1957</v>
      </c>
      <c r="F336" t="b">
        <f t="shared" si="5"/>
        <v>0</v>
      </c>
      <c r="G336" t="s">
        <v>1958</v>
      </c>
      <c r="H336" t="s">
        <v>2729</v>
      </c>
      <c r="I336" t="s">
        <v>1141</v>
      </c>
      <c r="J336">
        <v>5278766</v>
      </c>
      <c r="K336">
        <v>2345</v>
      </c>
      <c r="L336">
        <f>TTEST(S336:W336,X336:AB336,2,2)</f>
        <v>0.79699371831881782</v>
      </c>
      <c r="M336" s="1">
        <f>MEDIAN(S336:W336)/MEDIAN(X336:AB336)</f>
        <v>1.0188524861211403</v>
      </c>
      <c r="N336" s="2">
        <f>STDEV(S336:W336)/AVERAGE(S336:W336)*100</f>
        <v>9.4742865294834271</v>
      </c>
      <c r="O336" s="2">
        <f>STDEV(X336:AB336)/AVERAGE(X336:AB336)*100</f>
        <v>2.2970858437685329</v>
      </c>
      <c r="P336" t="s">
        <v>1959</v>
      </c>
      <c r="Q336" t="s">
        <v>1809</v>
      </c>
      <c r="R336" t="s">
        <v>1960</v>
      </c>
      <c r="S336">
        <v>5299496</v>
      </c>
      <c r="T336">
        <v>6025832</v>
      </c>
      <c r="U336">
        <v>4749742</v>
      </c>
      <c r="V336">
        <v>5532022</v>
      </c>
      <c r="W336">
        <v>4940555</v>
      </c>
      <c r="X336">
        <v>5360522</v>
      </c>
      <c r="Y336">
        <v>5150168</v>
      </c>
      <c r="Z336">
        <v>5201436</v>
      </c>
      <c r="AA336">
        <v>5392826</v>
      </c>
      <c r="AB336">
        <v>5135061</v>
      </c>
      <c r="AC336">
        <v>0</v>
      </c>
      <c r="AD336">
        <v>7710</v>
      </c>
      <c r="AE336">
        <v>0</v>
      </c>
    </row>
    <row r="337" spans="2:31" x14ac:dyDescent="0.25">
      <c r="B337">
        <v>2636</v>
      </c>
      <c r="C337">
        <v>6.9109999999999996</v>
      </c>
      <c r="D337">
        <v>796.58771000000002</v>
      </c>
      <c r="E337" t="s">
        <v>1961</v>
      </c>
      <c r="F337" t="b">
        <f t="shared" si="5"/>
        <v>0</v>
      </c>
      <c r="G337" t="s">
        <v>1962</v>
      </c>
      <c r="H337" t="s">
        <v>2729</v>
      </c>
      <c r="I337" t="s">
        <v>1141</v>
      </c>
      <c r="J337">
        <v>1714302</v>
      </c>
      <c r="K337">
        <v>472</v>
      </c>
      <c r="L337">
        <f>TTEST(S337:W337,X337:AB337,2,2)</f>
        <v>0.64308462402558053</v>
      </c>
      <c r="M337" s="1">
        <f>MEDIAN(S337:W337)/MEDIAN(X337:AB337)</f>
        <v>0.99741432778922701</v>
      </c>
      <c r="N337" s="2">
        <f>STDEV(S337:W337)/AVERAGE(S337:W337)*100</f>
        <v>6.9420404933620325</v>
      </c>
      <c r="O337" s="2">
        <f>STDEV(X337:AB337)/AVERAGE(X337:AB337)*100</f>
        <v>5.5119248723361034</v>
      </c>
      <c r="P337" t="s">
        <v>1959</v>
      </c>
      <c r="Q337" t="s">
        <v>1809</v>
      </c>
      <c r="R337" t="s">
        <v>1963</v>
      </c>
      <c r="S337">
        <v>1765240</v>
      </c>
      <c r="T337">
        <v>1909469</v>
      </c>
      <c r="U337">
        <v>1681946</v>
      </c>
      <c r="V337">
        <v>1714258</v>
      </c>
      <c r="W337">
        <v>1582574</v>
      </c>
      <c r="X337">
        <v>1718702</v>
      </c>
      <c r="Y337">
        <v>1767022</v>
      </c>
      <c r="Z337">
        <v>1797977</v>
      </c>
      <c r="AA337">
        <v>1632614</v>
      </c>
      <c r="AB337">
        <v>1573216</v>
      </c>
      <c r="AC337">
        <v>0</v>
      </c>
      <c r="AD337">
        <v>12126</v>
      </c>
      <c r="AE337">
        <v>0</v>
      </c>
    </row>
    <row r="338" spans="2:31" x14ac:dyDescent="0.25">
      <c r="B338">
        <v>2637</v>
      </c>
      <c r="C338">
        <v>7.2569999999999997</v>
      </c>
      <c r="D338">
        <v>796.58776999999998</v>
      </c>
      <c r="E338" t="s">
        <v>1964</v>
      </c>
      <c r="F338" t="b">
        <f t="shared" si="5"/>
        <v>0</v>
      </c>
      <c r="G338" t="s">
        <v>1965</v>
      </c>
      <c r="H338" t="s">
        <v>2729</v>
      </c>
      <c r="I338" t="s">
        <v>1141</v>
      </c>
      <c r="J338">
        <v>989976</v>
      </c>
      <c r="K338">
        <v>1208535</v>
      </c>
      <c r="L338">
        <f>TTEST(S338:W338,X338:AB338,2,2)</f>
        <v>0.25312935312359136</v>
      </c>
      <c r="M338" s="1">
        <f>MEDIAN(S338:W338)/MEDIAN(X338:AB338)</f>
        <v>1.0620319066015995</v>
      </c>
      <c r="N338" s="2">
        <f>STDEV(S338:W338)/AVERAGE(S338:W338)*100</f>
        <v>10.287052694789404</v>
      </c>
      <c r="O338" s="2">
        <f>STDEV(X338:AB338)/AVERAGE(X338:AB338)*100</f>
        <v>8.8112875506655364</v>
      </c>
      <c r="P338" t="s">
        <v>1959</v>
      </c>
      <c r="Q338" t="s">
        <v>1809</v>
      </c>
      <c r="R338" t="s">
        <v>1966</v>
      </c>
      <c r="S338">
        <v>949090</v>
      </c>
      <c r="T338">
        <v>1208535</v>
      </c>
      <c r="U338">
        <v>1018815</v>
      </c>
      <c r="V338">
        <v>1002830</v>
      </c>
      <c r="W338">
        <v>956417</v>
      </c>
      <c r="X338">
        <v>1002411</v>
      </c>
      <c r="Y338">
        <v>944256</v>
      </c>
      <c r="Z338">
        <v>1066170</v>
      </c>
      <c r="AA338">
        <v>854484</v>
      </c>
      <c r="AB338">
        <v>896756</v>
      </c>
      <c r="AC338">
        <v>0</v>
      </c>
      <c r="AD338">
        <v>0</v>
      </c>
      <c r="AE338">
        <v>0</v>
      </c>
    </row>
    <row r="339" spans="2:31" x14ac:dyDescent="0.25">
      <c r="B339">
        <v>2618</v>
      </c>
      <c r="C339">
        <v>6.577</v>
      </c>
      <c r="D339">
        <v>794.57177999999999</v>
      </c>
      <c r="E339" t="s">
        <v>1967</v>
      </c>
      <c r="F339" t="b">
        <f t="shared" si="5"/>
        <v>0</v>
      </c>
      <c r="G339" t="s">
        <v>1968</v>
      </c>
      <c r="H339" t="s">
        <v>2729</v>
      </c>
      <c r="I339" t="s">
        <v>1141</v>
      </c>
      <c r="J339">
        <v>3074438</v>
      </c>
      <c r="K339">
        <v>258</v>
      </c>
      <c r="L339">
        <f>TTEST(S339:W339,X339:AB339,2,2)</f>
        <v>0.12200179670037735</v>
      </c>
      <c r="M339" s="1">
        <f>MEDIAN(S339:W339)/MEDIAN(X339:AB339)</f>
        <v>1.0376001109858344</v>
      </c>
      <c r="N339" s="2">
        <f>STDEV(S339:W339)/AVERAGE(S339:W339)*100</f>
        <v>2.1748829511013379</v>
      </c>
      <c r="O339" s="2">
        <f>STDEV(X339:AB339)/AVERAGE(X339:AB339)*100</f>
        <v>3.0936795404606241</v>
      </c>
      <c r="P339" t="s">
        <v>1969</v>
      </c>
      <c r="Q339" t="s">
        <v>1809</v>
      </c>
      <c r="R339" t="s">
        <v>1970</v>
      </c>
      <c r="S339">
        <v>3121710</v>
      </c>
      <c r="T339">
        <v>3219114</v>
      </c>
      <c r="U339">
        <v>3028112</v>
      </c>
      <c r="V339">
        <v>3118807</v>
      </c>
      <c r="W339">
        <v>3108156</v>
      </c>
      <c r="X339">
        <v>3005789</v>
      </c>
      <c r="Y339">
        <v>3056783</v>
      </c>
      <c r="Z339">
        <v>3169409</v>
      </c>
      <c r="AA339">
        <v>3003563</v>
      </c>
      <c r="AB339">
        <v>2912937</v>
      </c>
      <c r="AC339">
        <v>0</v>
      </c>
      <c r="AD339">
        <v>29670</v>
      </c>
      <c r="AE339">
        <v>7744</v>
      </c>
    </row>
    <row r="340" spans="2:31" x14ac:dyDescent="0.25">
      <c r="B340">
        <v>2620</v>
      </c>
      <c r="C340">
        <v>6.468</v>
      </c>
      <c r="D340">
        <v>794.57208000000003</v>
      </c>
      <c r="E340" t="s">
        <v>1971</v>
      </c>
      <c r="F340" t="b">
        <f t="shared" si="5"/>
        <v>0</v>
      </c>
      <c r="G340" t="s">
        <v>1972</v>
      </c>
      <c r="H340" t="s">
        <v>2729</v>
      </c>
      <c r="I340" t="s">
        <v>1141</v>
      </c>
      <c r="J340">
        <v>1966778</v>
      </c>
      <c r="K340">
        <v>2267574</v>
      </c>
      <c r="L340">
        <f>TTEST(S340:W340,X340:AB340,2,2)</f>
        <v>0.59006627178915605</v>
      </c>
      <c r="M340" s="1">
        <f>MEDIAN(S340:W340)/MEDIAN(X340:AB340)</f>
        <v>1.0122012728430798</v>
      </c>
      <c r="N340" s="2">
        <f>STDEV(S340:W340)/AVERAGE(S340:W340)*100</f>
        <v>8.617204311915474</v>
      </c>
      <c r="O340" s="2">
        <f>STDEV(X340:AB340)/AVERAGE(X340:AB340)*100</f>
        <v>4.8067414034948817</v>
      </c>
      <c r="P340" t="s">
        <v>1969</v>
      </c>
      <c r="Q340" t="s">
        <v>1809</v>
      </c>
      <c r="R340" t="s">
        <v>1973</v>
      </c>
      <c r="S340">
        <v>1836945</v>
      </c>
      <c r="T340">
        <v>2267574</v>
      </c>
      <c r="U340">
        <v>1869126</v>
      </c>
      <c r="V340">
        <v>2028129</v>
      </c>
      <c r="W340">
        <v>1954672</v>
      </c>
      <c r="X340">
        <v>2088486</v>
      </c>
      <c r="Y340">
        <v>1964028</v>
      </c>
      <c r="Z340">
        <v>1931110</v>
      </c>
      <c r="AA340">
        <v>1881017</v>
      </c>
      <c r="AB340">
        <v>1846692</v>
      </c>
      <c r="AC340">
        <v>0</v>
      </c>
      <c r="AD340">
        <v>0</v>
      </c>
      <c r="AE340">
        <v>0</v>
      </c>
    </row>
    <row r="341" spans="2:31" x14ac:dyDescent="0.25">
      <c r="B341">
        <v>2619</v>
      </c>
      <c r="C341">
        <v>6.7750000000000004</v>
      </c>
      <c r="D341">
        <v>794.57183999999995</v>
      </c>
      <c r="E341" t="s">
        <v>1974</v>
      </c>
      <c r="F341" t="b">
        <f t="shared" si="5"/>
        <v>0</v>
      </c>
      <c r="G341" t="s">
        <v>1975</v>
      </c>
      <c r="H341" t="s">
        <v>2729</v>
      </c>
      <c r="I341" t="s">
        <v>1141</v>
      </c>
      <c r="J341">
        <v>2388830</v>
      </c>
      <c r="K341">
        <v>2479644</v>
      </c>
      <c r="L341">
        <f>TTEST(S341:W341,X341:AB341,2,2)</f>
        <v>0.51939333196192972</v>
      </c>
      <c r="M341" s="1">
        <f>MEDIAN(S341:W341)/MEDIAN(X341:AB341)</f>
        <v>1.0069754951437584</v>
      </c>
      <c r="N341" s="2">
        <f>STDEV(S341:W341)/AVERAGE(S341:W341)*100</f>
        <v>3.3191831812811166</v>
      </c>
      <c r="O341" s="2">
        <f>STDEV(X341:AB341)/AVERAGE(X341:AB341)*100</f>
        <v>3.1755320784917558</v>
      </c>
      <c r="P341" t="s">
        <v>1969</v>
      </c>
      <c r="Q341" t="s">
        <v>1809</v>
      </c>
      <c r="R341" t="s">
        <v>1976</v>
      </c>
      <c r="S341">
        <v>2288154</v>
      </c>
      <c r="T341">
        <v>2422344</v>
      </c>
      <c r="U341">
        <v>2471341</v>
      </c>
      <c r="V341">
        <v>2479644</v>
      </c>
      <c r="W341">
        <v>2365366</v>
      </c>
      <c r="X341">
        <v>2405564</v>
      </c>
      <c r="Y341">
        <v>2298944</v>
      </c>
      <c r="Z341">
        <v>2431469</v>
      </c>
      <c r="AA341">
        <v>2441884</v>
      </c>
      <c r="AB341">
        <v>2283589</v>
      </c>
      <c r="AC341">
        <v>0</v>
      </c>
      <c r="AD341">
        <v>0</v>
      </c>
      <c r="AE341">
        <v>0</v>
      </c>
    </row>
    <row r="342" spans="2:31" x14ac:dyDescent="0.25">
      <c r="B342">
        <v>2599</v>
      </c>
      <c r="C342">
        <v>6.1440000000000001</v>
      </c>
      <c r="D342">
        <v>792.55487000000005</v>
      </c>
      <c r="E342" t="s">
        <v>1977</v>
      </c>
      <c r="F342" t="b">
        <f t="shared" si="5"/>
        <v>0</v>
      </c>
      <c r="G342" t="s">
        <v>1978</v>
      </c>
      <c r="H342" t="s">
        <v>2729</v>
      </c>
      <c r="I342" t="s">
        <v>1141</v>
      </c>
      <c r="J342">
        <v>3491397</v>
      </c>
      <c r="K342">
        <v>1062</v>
      </c>
      <c r="L342">
        <f>TTEST(S342:W342,X342:AB342,2,2)</f>
        <v>0.76496450962744045</v>
      </c>
      <c r="M342" s="1">
        <f>MEDIAN(S342:W342)/MEDIAN(X342:AB342)</f>
        <v>1.0068753022174124</v>
      </c>
      <c r="N342" s="2">
        <f>STDEV(S342:W342)/AVERAGE(S342:W342)*100</f>
        <v>8.7528014967763195</v>
      </c>
      <c r="O342" s="2">
        <f>STDEV(X342:AB342)/AVERAGE(X342:AB342)*100</f>
        <v>1.5582384704853263</v>
      </c>
      <c r="P342" t="s">
        <v>1979</v>
      </c>
      <c r="Q342" t="s">
        <v>1809</v>
      </c>
      <c r="R342" t="s">
        <v>1980</v>
      </c>
      <c r="S342">
        <v>3313794</v>
      </c>
      <c r="T342">
        <v>3956808</v>
      </c>
      <c r="U342">
        <v>3637769</v>
      </c>
      <c r="V342">
        <v>3498207</v>
      </c>
      <c r="W342">
        <v>3158382</v>
      </c>
      <c r="X342">
        <v>3391492</v>
      </c>
      <c r="Y342">
        <v>3501614</v>
      </c>
      <c r="Z342">
        <v>3533495</v>
      </c>
      <c r="AA342">
        <v>3474320</v>
      </c>
      <c r="AB342">
        <v>3448085</v>
      </c>
      <c r="AC342">
        <v>0</v>
      </c>
      <c r="AD342">
        <v>0</v>
      </c>
      <c r="AE342">
        <v>11181</v>
      </c>
    </row>
    <row r="343" spans="2:31" x14ac:dyDescent="0.25">
      <c r="B343">
        <v>2587</v>
      </c>
      <c r="C343">
        <v>5.9009999999999998</v>
      </c>
      <c r="D343">
        <v>790.54083000000003</v>
      </c>
      <c r="E343" t="s">
        <v>1981</v>
      </c>
      <c r="F343" t="b">
        <f t="shared" si="5"/>
        <v>0</v>
      </c>
      <c r="G343" t="s">
        <v>1982</v>
      </c>
      <c r="H343" t="s">
        <v>2729</v>
      </c>
      <c r="I343" t="s">
        <v>1141</v>
      </c>
      <c r="J343">
        <v>29910189</v>
      </c>
      <c r="K343">
        <v>263</v>
      </c>
      <c r="L343">
        <f>TTEST(S343:W343,X343:AB343,2,2)</f>
        <v>0.58080428422320485</v>
      </c>
      <c r="M343" s="1">
        <f>MEDIAN(S343:W343)/MEDIAN(X343:AB343)</f>
        <v>1.0062996194547733</v>
      </c>
      <c r="N343" s="2">
        <f>STDEV(S343:W343)/AVERAGE(S343:W343)*100</f>
        <v>4.3741491094189513</v>
      </c>
      <c r="O343" s="2">
        <f>STDEV(X343:AB343)/AVERAGE(X343:AB343)*100</f>
        <v>7.3304390405354942</v>
      </c>
      <c r="P343" t="s">
        <v>1983</v>
      </c>
      <c r="Q343" t="s">
        <v>1809</v>
      </c>
      <c r="R343" t="s">
        <v>1984</v>
      </c>
      <c r="S343">
        <v>29723154</v>
      </c>
      <c r="T343">
        <v>31692346</v>
      </c>
      <c r="U343">
        <v>28462182</v>
      </c>
      <c r="V343">
        <v>31401352</v>
      </c>
      <c r="W343">
        <v>29906156</v>
      </c>
      <c r="X343">
        <v>33011380</v>
      </c>
      <c r="Y343">
        <v>27583408</v>
      </c>
      <c r="Z343">
        <v>29718938</v>
      </c>
      <c r="AA343">
        <v>29755154</v>
      </c>
      <c r="AB343">
        <v>27847824</v>
      </c>
      <c r="AC343">
        <v>0</v>
      </c>
      <c r="AD343">
        <v>158624</v>
      </c>
      <c r="AE343">
        <v>217613</v>
      </c>
    </row>
    <row r="344" spans="2:31" x14ac:dyDescent="0.25">
      <c r="B344">
        <v>2778</v>
      </c>
      <c r="C344">
        <v>8.3360000000000003</v>
      </c>
      <c r="D344">
        <v>814.63513</v>
      </c>
      <c r="E344" t="s">
        <v>1985</v>
      </c>
      <c r="F344" t="b">
        <f t="shared" si="5"/>
        <v>0</v>
      </c>
      <c r="G344" t="s">
        <v>1986</v>
      </c>
      <c r="H344" t="s">
        <v>2729</v>
      </c>
      <c r="I344" t="s">
        <v>1141</v>
      </c>
      <c r="J344">
        <v>871177</v>
      </c>
      <c r="K344">
        <v>1054320</v>
      </c>
      <c r="L344">
        <f>TTEST(S344:W344,X344:AB344,2,2)</f>
        <v>0.7495334984576385</v>
      </c>
      <c r="M344" s="1">
        <f>MEDIAN(S344:W344)/MEDIAN(X344:AB344)</f>
        <v>1.0437879682272138</v>
      </c>
      <c r="N344" s="2">
        <f>STDEV(S344:W344)/AVERAGE(S344:W344)*100</f>
        <v>11.775222582717202</v>
      </c>
      <c r="O344" s="2">
        <f>STDEV(X344:AB344)/AVERAGE(X344:AB344)*100</f>
        <v>11.125563303527581</v>
      </c>
      <c r="P344" t="s">
        <v>1987</v>
      </c>
      <c r="Q344" t="s">
        <v>1809</v>
      </c>
      <c r="R344" t="s">
        <v>1988</v>
      </c>
      <c r="S344">
        <v>781172</v>
      </c>
      <c r="T344">
        <v>1054320</v>
      </c>
      <c r="U344">
        <v>877484</v>
      </c>
      <c r="V344">
        <v>868203</v>
      </c>
      <c r="W344">
        <v>826889</v>
      </c>
      <c r="X344">
        <v>969461</v>
      </c>
      <c r="Y344">
        <v>949266</v>
      </c>
      <c r="Z344">
        <v>831781</v>
      </c>
      <c r="AA344">
        <v>744771</v>
      </c>
      <c r="AB344">
        <v>808423</v>
      </c>
      <c r="AC344">
        <v>0</v>
      </c>
      <c r="AD344">
        <v>0</v>
      </c>
      <c r="AE344">
        <v>0</v>
      </c>
    </row>
    <row r="345" spans="2:31" x14ac:dyDescent="0.25">
      <c r="B345">
        <v>2777</v>
      </c>
      <c r="C345">
        <v>8.4410000000000007</v>
      </c>
      <c r="D345">
        <v>814.63396999999998</v>
      </c>
      <c r="E345" t="s">
        <v>1989</v>
      </c>
      <c r="F345" t="b">
        <f t="shared" si="5"/>
        <v>0</v>
      </c>
      <c r="G345" t="s">
        <v>1990</v>
      </c>
      <c r="H345" t="s">
        <v>2729</v>
      </c>
      <c r="I345" t="s">
        <v>1141</v>
      </c>
      <c r="J345">
        <v>677610</v>
      </c>
      <c r="K345">
        <v>777547</v>
      </c>
      <c r="L345">
        <f>TTEST(S345:W345,X345:AB345,2,2)</f>
        <v>0.16080320263370818</v>
      </c>
      <c r="M345" s="1">
        <f>MEDIAN(S345:W345)/MEDIAN(X345:AB345)</f>
        <v>1.0424896228049689</v>
      </c>
      <c r="N345" s="2">
        <f>STDEV(S345:W345)/AVERAGE(S345:W345)*100</f>
        <v>7.8947686098297192</v>
      </c>
      <c r="O345" s="2">
        <f>STDEV(X345:AB345)/AVERAGE(X345:AB345)*100</f>
        <v>6.0148196322339542</v>
      </c>
      <c r="P345" t="s">
        <v>1987</v>
      </c>
      <c r="Q345" t="s">
        <v>1809</v>
      </c>
      <c r="R345" t="s">
        <v>1991</v>
      </c>
      <c r="S345">
        <v>662766</v>
      </c>
      <c r="T345">
        <v>733668</v>
      </c>
      <c r="U345">
        <v>691916</v>
      </c>
      <c r="V345">
        <v>777547</v>
      </c>
      <c r="W345">
        <v>639495</v>
      </c>
      <c r="X345">
        <v>681745</v>
      </c>
      <c r="Y345">
        <v>696597</v>
      </c>
      <c r="Z345">
        <v>627847</v>
      </c>
      <c r="AA345">
        <v>600805</v>
      </c>
      <c r="AB345">
        <v>663715</v>
      </c>
      <c r="AC345">
        <v>0</v>
      </c>
      <c r="AD345">
        <v>0</v>
      </c>
      <c r="AE345">
        <v>0</v>
      </c>
    </row>
    <row r="346" spans="2:31" x14ac:dyDescent="0.25">
      <c r="B346">
        <v>2865</v>
      </c>
      <c r="C346">
        <v>8.6219999999999999</v>
      </c>
      <c r="D346">
        <v>828.65106000000003</v>
      </c>
      <c r="E346" t="s">
        <v>1992</v>
      </c>
      <c r="F346" t="b">
        <f t="shared" si="5"/>
        <v>0</v>
      </c>
      <c r="G346" t="s">
        <v>1993</v>
      </c>
      <c r="H346" t="s">
        <v>2729</v>
      </c>
      <c r="I346" t="s">
        <v>1141</v>
      </c>
      <c r="J346">
        <v>9295312</v>
      </c>
      <c r="K346">
        <v>10112936</v>
      </c>
      <c r="L346">
        <f>TTEST(S346:W346,X346:AB346,2,2)</f>
        <v>0.87233166028327325</v>
      </c>
      <c r="M346" s="1">
        <f>MEDIAN(S346:W346)/MEDIAN(X346:AB346)</f>
        <v>1.0422880064094735</v>
      </c>
      <c r="N346" s="2">
        <f>STDEV(S346:W346)/AVERAGE(S346:W346)*100</f>
        <v>6.2073726541982879</v>
      </c>
      <c r="O346" s="2">
        <f>STDEV(X346:AB346)/AVERAGE(X346:AB346)*100</f>
        <v>6.704695811465661</v>
      </c>
      <c r="P346" t="s">
        <v>1994</v>
      </c>
      <c r="Q346" t="s">
        <v>1809</v>
      </c>
      <c r="R346" t="s">
        <v>1995</v>
      </c>
      <c r="S346">
        <v>8875565</v>
      </c>
      <c r="T346">
        <v>9947470</v>
      </c>
      <c r="U346">
        <v>9447385</v>
      </c>
      <c r="V346">
        <v>9771452</v>
      </c>
      <c r="W346">
        <v>8592203</v>
      </c>
      <c r="X346">
        <v>10112936</v>
      </c>
      <c r="Y346">
        <v>9698045</v>
      </c>
      <c r="Z346">
        <v>9064083</v>
      </c>
      <c r="AA346">
        <v>8664956</v>
      </c>
      <c r="AB346">
        <v>8779022</v>
      </c>
      <c r="AC346">
        <v>0</v>
      </c>
      <c r="AD346">
        <v>0</v>
      </c>
      <c r="AE346">
        <v>0</v>
      </c>
    </row>
    <row r="347" spans="2:31" x14ac:dyDescent="0.25">
      <c r="B347">
        <v>2855</v>
      </c>
      <c r="C347">
        <v>8.0050000000000008</v>
      </c>
      <c r="D347">
        <v>826.63477</v>
      </c>
      <c r="E347" t="s">
        <v>1996</v>
      </c>
      <c r="F347" t="b">
        <f t="shared" si="5"/>
        <v>0</v>
      </c>
      <c r="G347" t="s">
        <v>1997</v>
      </c>
      <c r="H347" t="s">
        <v>2729</v>
      </c>
      <c r="I347" t="s">
        <v>1141</v>
      </c>
      <c r="J347">
        <v>8748617</v>
      </c>
      <c r="K347">
        <v>9298235</v>
      </c>
      <c r="L347">
        <f>TTEST(S347:W347,X347:AB347,2,2)</f>
        <v>0.66472233359940369</v>
      </c>
      <c r="M347" s="1">
        <f>MEDIAN(S347:W347)/MEDIAN(X347:AB347)</f>
        <v>0.99426750846179712</v>
      </c>
      <c r="N347" s="2">
        <f>STDEV(S347:W347)/AVERAGE(S347:W347)*100</f>
        <v>3.9263932123953889</v>
      </c>
      <c r="O347" s="2">
        <f>STDEV(X347:AB347)/AVERAGE(X347:AB347)*100</f>
        <v>4.6251021820369091</v>
      </c>
      <c r="P347" t="s">
        <v>1998</v>
      </c>
      <c r="Q347" t="s">
        <v>1809</v>
      </c>
      <c r="R347" t="s">
        <v>1999</v>
      </c>
      <c r="S347">
        <v>8968216</v>
      </c>
      <c r="T347">
        <v>9298235</v>
      </c>
      <c r="U347">
        <v>8597766</v>
      </c>
      <c r="V347">
        <v>8741762</v>
      </c>
      <c r="W347">
        <v>8403830</v>
      </c>
      <c r="X347">
        <v>8919810</v>
      </c>
      <c r="Y347">
        <v>9120286</v>
      </c>
      <c r="Z347">
        <v>8792163</v>
      </c>
      <c r="AA347">
        <v>8069150</v>
      </c>
      <c r="AB347">
        <v>8574953</v>
      </c>
      <c r="AC347">
        <v>0</v>
      </c>
      <c r="AD347">
        <v>0</v>
      </c>
      <c r="AE347">
        <v>0</v>
      </c>
    </row>
    <row r="348" spans="2:31" x14ac:dyDescent="0.25">
      <c r="B348">
        <v>2818</v>
      </c>
      <c r="C348">
        <v>7.4269999999999996</v>
      </c>
      <c r="D348">
        <v>822.60290999999995</v>
      </c>
      <c r="E348" t="s">
        <v>2000</v>
      </c>
      <c r="F348" t="b">
        <f t="shared" si="5"/>
        <v>0</v>
      </c>
      <c r="G348" t="s">
        <v>2001</v>
      </c>
      <c r="H348" t="s">
        <v>2729</v>
      </c>
      <c r="I348" t="s">
        <v>1141</v>
      </c>
      <c r="J348">
        <v>2769515</v>
      </c>
      <c r="K348">
        <v>107</v>
      </c>
      <c r="L348">
        <f>TTEST(S348:W348,X348:AB348,2,2)</f>
        <v>4.238136436951824E-2</v>
      </c>
      <c r="M348" s="1">
        <f>MEDIAN(S348:W348)/MEDIAN(X348:AB348)</f>
        <v>1.0389405506920972</v>
      </c>
      <c r="N348" s="2">
        <f>STDEV(S348:W348)/AVERAGE(S348:W348)*100</f>
        <v>2.9899389599548565</v>
      </c>
      <c r="O348" s="2">
        <f>STDEV(X348:AB348)/AVERAGE(X348:AB348)*100</f>
        <v>3.5671748876113933</v>
      </c>
      <c r="P348" t="s">
        <v>2002</v>
      </c>
      <c r="Q348" t="s">
        <v>1809</v>
      </c>
      <c r="R348" t="s">
        <v>2003</v>
      </c>
      <c r="S348">
        <v>2783729</v>
      </c>
      <c r="T348">
        <v>2888284</v>
      </c>
      <c r="U348">
        <v>2775316</v>
      </c>
      <c r="V348">
        <v>2965242</v>
      </c>
      <c r="W348">
        <v>2781205</v>
      </c>
      <c r="X348">
        <v>2813775</v>
      </c>
      <c r="Y348">
        <v>2782491</v>
      </c>
      <c r="Z348">
        <v>2679392</v>
      </c>
      <c r="AA348">
        <v>2583261</v>
      </c>
      <c r="AB348">
        <v>2642458</v>
      </c>
      <c r="AC348">
        <v>0</v>
      </c>
      <c r="AD348">
        <v>38191</v>
      </c>
      <c r="AE348">
        <v>45208</v>
      </c>
    </row>
    <row r="349" spans="2:31" x14ac:dyDescent="0.25">
      <c r="B349">
        <v>2810</v>
      </c>
      <c r="C349">
        <v>6.8019999999999996</v>
      </c>
      <c r="D349">
        <v>820.58765000000005</v>
      </c>
      <c r="E349" t="s">
        <v>2004</v>
      </c>
      <c r="F349" t="b">
        <f t="shared" si="5"/>
        <v>0</v>
      </c>
      <c r="G349" t="s">
        <v>2005</v>
      </c>
      <c r="H349" t="s">
        <v>2729</v>
      </c>
      <c r="I349" t="s">
        <v>1141</v>
      </c>
      <c r="J349">
        <v>2900820</v>
      </c>
      <c r="K349">
        <v>3112509</v>
      </c>
      <c r="L349">
        <f>TTEST(S349:W349,X349:AB349,2,2)</f>
        <v>0.42942272008282711</v>
      </c>
      <c r="M349" s="1">
        <f>MEDIAN(S349:W349)/MEDIAN(X349:AB349)</f>
        <v>1.0603979227028584</v>
      </c>
      <c r="N349" s="2">
        <f>STDEV(S349:W349)/AVERAGE(S349:W349)*100</f>
        <v>5.0246534412954995</v>
      </c>
      <c r="O349" s="2">
        <f>STDEV(X349:AB349)/AVERAGE(X349:AB349)*100</f>
        <v>4.9616922188676646</v>
      </c>
      <c r="P349" t="s">
        <v>2006</v>
      </c>
      <c r="Q349" t="s">
        <v>1809</v>
      </c>
      <c r="R349" t="s">
        <v>2007</v>
      </c>
      <c r="S349">
        <v>2818026</v>
      </c>
      <c r="T349">
        <v>3004014</v>
      </c>
      <c r="U349">
        <v>3005241</v>
      </c>
      <c r="V349">
        <v>3112509</v>
      </c>
      <c r="W349">
        <v>2754953</v>
      </c>
      <c r="X349">
        <v>3068330</v>
      </c>
      <c r="Y349">
        <v>2743583</v>
      </c>
      <c r="Z349">
        <v>2832912</v>
      </c>
      <c r="AA349">
        <v>2938543</v>
      </c>
      <c r="AB349">
        <v>2730084</v>
      </c>
      <c r="AC349">
        <v>0</v>
      </c>
      <c r="AD349">
        <v>0</v>
      </c>
      <c r="AE349">
        <v>0</v>
      </c>
    </row>
    <row r="350" spans="2:31" x14ac:dyDescent="0.25">
      <c r="B350">
        <v>2965</v>
      </c>
      <c r="C350">
        <v>8.91</v>
      </c>
      <c r="D350">
        <v>842.66625999999997</v>
      </c>
      <c r="E350" t="s">
        <v>2008</v>
      </c>
      <c r="F350" t="b">
        <f t="shared" si="5"/>
        <v>0</v>
      </c>
      <c r="G350" t="s">
        <v>2009</v>
      </c>
      <c r="H350" t="s">
        <v>2729</v>
      </c>
      <c r="I350" t="s">
        <v>1141</v>
      </c>
      <c r="J350">
        <v>789246</v>
      </c>
      <c r="K350">
        <v>870307</v>
      </c>
      <c r="L350">
        <f>TTEST(S350:W350,X350:AB350,2,2)</f>
        <v>0.43979979691669091</v>
      </c>
      <c r="M350" s="1">
        <f>MEDIAN(S350:W350)/MEDIAN(X350:AB350)</f>
        <v>1.1065612219864829</v>
      </c>
      <c r="N350" s="2">
        <f>STDEV(S350:W350)/AVERAGE(S350:W350)*100</f>
        <v>7.2567261953912707</v>
      </c>
      <c r="O350" s="2">
        <f>STDEV(X350:AB350)/AVERAGE(X350:AB350)*100</f>
        <v>8.6181511858480722</v>
      </c>
      <c r="P350" t="s">
        <v>1678</v>
      </c>
      <c r="Q350" t="s">
        <v>1809</v>
      </c>
      <c r="R350" t="s">
        <v>2010</v>
      </c>
      <c r="S350">
        <v>820929</v>
      </c>
      <c r="T350">
        <v>870307</v>
      </c>
      <c r="U350">
        <v>795906</v>
      </c>
      <c r="V350">
        <v>827204</v>
      </c>
      <c r="W350">
        <v>712435</v>
      </c>
      <c r="X350">
        <v>832915</v>
      </c>
      <c r="Y350">
        <v>855542</v>
      </c>
      <c r="Z350">
        <v>741874</v>
      </c>
      <c r="AA350">
        <v>729185</v>
      </c>
      <c r="AB350">
        <v>706166</v>
      </c>
      <c r="AC350">
        <v>0</v>
      </c>
      <c r="AD350">
        <v>0</v>
      </c>
      <c r="AE350">
        <v>0</v>
      </c>
    </row>
    <row r="351" spans="2:31" x14ac:dyDescent="0.25">
      <c r="B351">
        <v>3045</v>
      </c>
      <c r="C351">
        <v>9.1929999999999996</v>
      </c>
      <c r="D351">
        <v>856.68133999999998</v>
      </c>
      <c r="E351" t="s">
        <v>2011</v>
      </c>
      <c r="F351" t="b">
        <f t="shared" si="5"/>
        <v>0</v>
      </c>
      <c r="G351" t="s">
        <v>2012</v>
      </c>
      <c r="H351" t="s">
        <v>2729</v>
      </c>
      <c r="I351" t="s">
        <v>1141</v>
      </c>
      <c r="J351">
        <v>2145644</v>
      </c>
      <c r="K351">
        <v>2356292</v>
      </c>
      <c r="L351">
        <f>TTEST(S351:W351,X351:AB351,2,2)</f>
        <v>0.82368923490116142</v>
      </c>
      <c r="M351" s="1">
        <f>MEDIAN(S351:W351)/MEDIAN(X351:AB351)</f>
        <v>0.97284260430100222</v>
      </c>
      <c r="N351" s="2">
        <f>STDEV(S351:W351)/AVERAGE(S351:W351)*100</f>
        <v>7.1377757715472718</v>
      </c>
      <c r="O351" s="2">
        <f>STDEV(X351:AB351)/AVERAGE(X351:AB351)*100</f>
        <v>2.6609818109415317</v>
      </c>
      <c r="P351" t="s">
        <v>2013</v>
      </c>
      <c r="Q351" t="s">
        <v>1809</v>
      </c>
      <c r="R351" t="s">
        <v>2014</v>
      </c>
      <c r="S351">
        <v>2070626</v>
      </c>
      <c r="T351">
        <v>2091848</v>
      </c>
      <c r="U351">
        <v>2356292</v>
      </c>
      <c r="V351">
        <v>2211984</v>
      </c>
      <c r="W351">
        <v>1955524</v>
      </c>
      <c r="X351">
        <v>2241076</v>
      </c>
      <c r="Y351">
        <v>2163777</v>
      </c>
      <c r="Z351">
        <v>2083745</v>
      </c>
      <c r="AA351">
        <v>2131330</v>
      </c>
      <c r="AB351">
        <v>2150243</v>
      </c>
      <c r="AC351">
        <v>0</v>
      </c>
      <c r="AD351">
        <v>0</v>
      </c>
      <c r="AE351">
        <v>0</v>
      </c>
    </row>
    <row r="352" spans="2:31" x14ac:dyDescent="0.25">
      <c r="B352">
        <v>3036</v>
      </c>
      <c r="C352">
        <v>8.577</v>
      </c>
      <c r="D352">
        <v>854.66607999999997</v>
      </c>
      <c r="E352" t="s">
        <v>2015</v>
      </c>
      <c r="F352" t="b">
        <f t="shared" si="5"/>
        <v>0</v>
      </c>
      <c r="G352" t="s">
        <v>2016</v>
      </c>
      <c r="H352" t="s">
        <v>2729</v>
      </c>
      <c r="I352" t="s">
        <v>1141</v>
      </c>
      <c r="J352">
        <v>3834501</v>
      </c>
      <c r="K352">
        <v>4256550</v>
      </c>
      <c r="L352">
        <f>TTEST(S352:W352,X352:AB352,2,2)</f>
        <v>0.62096226107138519</v>
      </c>
      <c r="M352" s="1">
        <f>MEDIAN(S352:W352)/MEDIAN(X352:AB352)</f>
        <v>1.0017654849299242</v>
      </c>
      <c r="N352" s="2">
        <f>STDEV(S352:W352)/AVERAGE(S352:W352)*100</f>
        <v>8.1548790941648086</v>
      </c>
      <c r="O352" s="2">
        <f>STDEV(X352:AB352)/AVERAGE(X352:AB352)*100</f>
        <v>6.911975100649288</v>
      </c>
      <c r="P352" t="s">
        <v>2017</v>
      </c>
      <c r="Q352" t="s">
        <v>1809</v>
      </c>
      <c r="R352" t="s">
        <v>2018</v>
      </c>
      <c r="S352">
        <v>3749489</v>
      </c>
      <c r="T352">
        <v>4256550</v>
      </c>
      <c r="U352">
        <v>3745598</v>
      </c>
      <c r="V352">
        <v>4159166</v>
      </c>
      <c r="W352">
        <v>3497884</v>
      </c>
      <c r="X352">
        <v>4105711</v>
      </c>
      <c r="Y352">
        <v>4006805</v>
      </c>
      <c r="Z352">
        <v>3742881</v>
      </c>
      <c r="AA352">
        <v>3521667</v>
      </c>
      <c r="AB352">
        <v>3559260</v>
      </c>
      <c r="AC352">
        <v>0</v>
      </c>
      <c r="AD352">
        <v>0</v>
      </c>
      <c r="AE352">
        <v>0</v>
      </c>
    </row>
    <row r="353" spans="1:31" x14ac:dyDescent="0.25">
      <c r="B353">
        <v>3021</v>
      </c>
      <c r="C353">
        <v>8.4969999999999999</v>
      </c>
      <c r="D353">
        <v>852.65021000000002</v>
      </c>
      <c r="E353" t="s">
        <v>2019</v>
      </c>
      <c r="F353" t="b">
        <f t="shared" si="5"/>
        <v>0</v>
      </c>
      <c r="G353" t="s">
        <v>2020</v>
      </c>
      <c r="H353" t="s">
        <v>2729</v>
      </c>
      <c r="I353" t="s">
        <v>1141</v>
      </c>
      <c r="J353">
        <v>987074</v>
      </c>
      <c r="K353">
        <v>1092874</v>
      </c>
      <c r="L353">
        <f>TTEST(S353:W353,X353:AB353,2,2)</f>
        <v>0.6904863244685151</v>
      </c>
      <c r="M353" s="1">
        <f>MEDIAN(S353:W353)/MEDIAN(X353:AB353)</f>
        <v>0.98847918502641252</v>
      </c>
      <c r="N353" s="2">
        <f>STDEV(S353:W353)/AVERAGE(S353:W353)*100</f>
        <v>8.7462690301821322</v>
      </c>
      <c r="O353" s="2">
        <f>STDEV(X353:AB353)/AVERAGE(X353:AB353)*100</f>
        <v>6.244607481886864</v>
      </c>
      <c r="P353" t="s">
        <v>2021</v>
      </c>
      <c r="Q353" t="s">
        <v>1809</v>
      </c>
      <c r="R353" t="s">
        <v>2022</v>
      </c>
      <c r="S353">
        <v>948413</v>
      </c>
      <c r="T353">
        <v>1082060</v>
      </c>
      <c r="U353">
        <v>967989</v>
      </c>
      <c r="V353">
        <v>1092874</v>
      </c>
      <c r="W353">
        <v>893172</v>
      </c>
      <c r="X353">
        <v>979271</v>
      </c>
      <c r="Y353">
        <v>1018578</v>
      </c>
      <c r="Z353">
        <v>1054154</v>
      </c>
      <c r="AA353">
        <v>921464</v>
      </c>
      <c r="AB353">
        <v>912768</v>
      </c>
      <c r="AC353">
        <v>0</v>
      </c>
      <c r="AD353">
        <v>0</v>
      </c>
      <c r="AE353">
        <v>0</v>
      </c>
    </row>
    <row r="354" spans="1:31" x14ac:dyDescent="0.25">
      <c r="B354">
        <v>3011</v>
      </c>
      <c r="C354">
        <v>8.0540000000000003</v>
      </c>
      <c r="D354">
        <v>850.63403000000005</v>
      </c>
      <c r="E354" t="s">
        <v>2023</v>
      </c>
      <c r="F354" t="b">
        <f t="shared" si="5"/>
        <v>0</v>
      </c>
      <c r="G354" t="s">
        <v>2024</v>
      </c>
      <c r="H354" t="s">
        <v>2729</v>
      </c>
      <c r="I354" t="s">
        <v>1141</v>
      </c>
      <c r="J354">
        <v>5601703</v>
      </c>
      <c r="K354">
        <v>443</v>
      </c>
      <c r="L354">
        <f>TTEST(S354:W354,X354:AB354,2,2)</f>
        <v>0.38124708038631694</v>
      </c>
      <c r="M354" s="1">
        <f>MEDIAN(S354:W354)/MEDIAN(X354:AB354)</f>
        <v>0.9771453658675312</v>
      </c>
      <c r="N354" s="2">
        <f>STDEV(S354:W354)/AVERAGE(S354:W354)*100</f>
        <v>5.0462117336495762</v>
      </c>
      <c r="O354" s="2">
        <f>STDEV(X354:AB354)/AVERAGE(X354:AB354)*100</f>
        <v>3.9111398179656733</v>
      </c>
      <c r="P354" t="s">
        <v>2025</v>
      </c>
      <c r="Q354" t="s">
        <v>1809</v>
      </c>
      <c r="R354" t="s">
        <v>2026</v>
      </c>
      <c r="S354">
        <v>5740738</v>
      </c>
      <c r="T354">
        <v>5354404</v>
      </c>
      <c r="U354">
        <v>5865976</v>
      </c>
      <c r="V354">
        <v>5180590</v>
      </c>
      <c r="W354">
        <v>5497498</v>
      </c>
      <c r="X354">
        <v>5626080</v>
      </c>
      <c r="Y354">
        <v>5474474</v>
      </c>
      <c r="Z354">
        <v>5715622</v>
      </c>
      <c r="AA354">
        <v>5525430</v>
      </c>
      <c r="AB354">
        <v>6036214</v>
      </c>
      <c r="AC354">
        <v>26042</v>
      </c>
      <c r="AD354">
        <v>0</v>
      </c>
      <c r="AE354">
        <v>14870</v>
      </c>
    </row>
    <row r="355" spans="1:31" x14ac:dyDescent="0.25">
      <c r="B355">
        <v>3168</v>
      </c>
      <c r="C355">
        <v>8.6530000000000005</v>
      </c>
      <c r="D355">
        <v>878.66632000000004</v>
      </c>
      <c r="E355" t="s">
        <v>2027</v>
      </c>
      <c r="F355" t="b">
        <f t="shared" si="5"/>
        <v>0</v>
      </c>
      <c r="G355" t="s">
        <v>2028</v>
      </c>
      <c r="H355" t="s">
        <v>2729</v>
      </c>
      <c r="I355" t="s">
        <v>1141</v>
      </c>
      <c r="J355">
        <v>1284075</v>
      </c>
      <c r="K355">
        <v>121</v>
      </c>
      <c r="L355">
        <f>TTEST(S355:W355,X355:AB355,2,2)</f>
        <v>0.26154333510460764</v>
      </c>
      <c r="M355" s="1">
        <f>MEDIAN(S355:W355)/MEDIAN(X355:AB355)</f>
        <v>0.91670601156086162</v>
      </c>
      <c r="N355" s="2">
        <f>STDEV(S355:W355)/AVERAGE(S355:W355)*100</f>
        <v>2.3140118752128052</v>
      </c>
      <c r="O355" s="2">
        <f>STDEV(X355:AB355)/AVERAGE(X355:AB355)*100</f>
        <v>8.9079218990078601</v>
      </c>
      <c r="P355" t="s">
        <v>2029</v>
      </c>
      <c r="Q355" t="s">
        <v>1809</v>
      </c>
      <c r="R355" t="s">
        <v>2030</v>
      </c>
      <c r="S355">
        <v>1273192</v>
      </c>
      <c r="T355">
        <v>1201211</v>
      </c>
      <c r="U355">
        <v>1266938</v>
      </c>
      <c r="V355">
        <v>1253825</v>
      </c>
      <c r="W355">
        <v>1262042</v>
      </c>
      <c r="X355">
        <v>1279210</v>
      </c>
      <c r="Y355">
        <v>1421374</v>
      </c>
      <c r="Z355">
        <v>1376714</v>
      </c>
      <c r="AA355">
        <v>1128662</v>
      </c>
      <c r="AB355">
        <v>1377585</v>
      </c>
      <c r="AC355">
        <v>0</v>
      </c>
      <c r="AD355">
        <v>16773</v>
      </c>
      <c r="AE355">
        <v>18568</v>
      </c>
    </row>
    <row r="356" spans="1:31" x14ac:dyDescent="0.25">
      <c r="B356">
        <v>1691</v>
      </c>
      <c r="C356">
        <v>6.3120000000000003</v>
      </c>
      <c r="D356">
        <v>674.51367000000005</v>
      </c>
      <c r="E356" t="s">
        <v>2031</v>
      </c>
      <c r="F356" t="b">
        <f t="shared" si="5"/>
        <v>0</v>
      </c>
      <c r="G356" t="s">
        <v>2032</v>
      </c>
      <c r="H356" t="s">
        <v>2729</v>
      </c>
      <c r="I356" t="s">
        <v>1141</v>
      </c>
      <c r="J356">
        <v>1160234</v>
      </c>
      <c r="K356">
        <v>1343855</v>
      </c>
      <c r="L356">
        <f>TTEST(S356:W356,X356:AB356,2,2)</f>
        <v>0.11424822252478652</v>
      </c>
      <c r="M356" s="1">
        <f>MEDIAN(S356:W356)/MEDIAN(X356:AB356)</f>
        <v>1.1150935328496265</v>
      </c>
      <c r="N356" s="2">
        <f>STDEV(S356:W356)/AVERAGE(S356:W356)*100</f>
        <v>7.4819152672569622</v>
      </c>
      <c r="O356" s="2">
        <f>STDEV(X356:AB356)/AVERAGE(X356:AB356)*100</f>
        <v>9.8209876750977241</v>
      </c>
      <c r="P356" t="s">
        <v>997</v>
      </c>
      <c r="Q356" t="s">
        <v>2033</v>
      </c>
      <c r="R356" t="s">
        <v>2034</v>
      </c>
      <c r="S356">
        <v>1145253</v>
      </c>
      <c r="T356">
        <v>1343855</v>
      </c>
      <c r="U356">
        <v>1163105</v>
      </c>
      <c r="V356">
        <v>1281742</v>
      </c>
      <c r="W356">
        <v>1147759</v>
      </c>
      <c r="X356">
        <v>1252062</v>
      </c>
      <c r="Y356">
        <v>1185735</v>
      </c>
      <c r="Z356">
        <v>1043056</v>
      </c>
      <c r="AA356">
        <v>1036729</v>
      </c>
      <c r="AB356">
        <v>1003049</v>
      </c>
      <c r="AC356">
        <v>0</v>
      </c>
      <c r="AD356">
        <v>0</v>
      </c>
      <c r="AE356">
        <v>0</v>
      </c>
    </row>
    <row r="357" spans="1:31" x14ac:dyDescent="0.25">
      <c r="B357">
        <v>1678</v>
      </c>
      <c r="C357">
        <v>5.7069999999999999</v>
      </c>
      <c r="D357">
        <v>672.49816999999996</v>
      </c>
      <c r="E357" t="s">
        <v>2035</v>
      </c>
      <c r="F357" t="b">
        <f t="shared" si="5"/>
        <v>0</v>
      </c>
      <c r="G357" t="s">
        <v>2036</v>
      </c>
      <c r="H357" t="s">
        <v>2729</v>
      </c>
      <c r="I357" t="s">
        <v>1141</v>
      </c>
      <c r="J357">
        <v>13872620</v>
      </c>
      <c r="K357">
        <v>679</v>
      </c>
      <c r="L357">
        <f>TTEST(S357:W357,X357:AB357,2,2)</f>
        <v>0.76269824579127277</v>
      </c>
      <c r="M357" s="1">
        <f>MEDIAN(S357:W357)/MEDIAN(X357:AB357)</f>
        <v>0.95570685508891629</v>
      </c>
      <c r="N357" s="2">
        <f>STDEV(S357:W357)/AVERAGE(S357:W357)*100</f>
        <v>11.347715861281801</v>
      </c>
      <c r="O357" s="2">
        <f>STDEV(X357:AB357)/AVERAGE(X357:AB357)*100</f>
        <v>8.0937049276277424</v>
      </c>
      <c r="P357" t="s">
        <v>2037</v>
      </c>
      <c r="Q357" t="s">
        <v>2033</v>
      </c>
      <c r="R357" t="s">
        <v>2038</v>
      </c>
      <c r="S357">
        <v>13253196</v>
      </c>
      <c r="T357">
        <v>16579718</v>
      </c>
      <c r="U357">
        <v>13368848</v>
      </c>
      <c r="V357">
        <v>14374115</v>
      </c>
      <c r="W357">
        <v>12464838</v>
      </c>
      <c r="X357">
        <v>13988440</v>
      </c>
      <c r="Y357">
        <v>15196810</v>
      </c>
      <c r="Z357">
        <v>14214992</v>
      </c>
      <c r="AA357">
        <v>12894286</v>
      </c>
      <c r="AB357">
        <v>12390953</v>
      </c>
      <c r="AC357">
        <v>0</v>
      </c>
      <c r="AD357">
        <v>16664</v>
      </c>
      <c r="AE357">
        <v>56564</v>
      </c>
    </row>
    <row r="358" spans="1:31" s="3" customFormat="1" x14ac:dyDescent="0.25">
      <c r="A358"/>
      <c r="B358">
        <v>1666</v>
      </c>
      <c r="C358">
        <v>5.1580000000000004</v>
      </c>
      <c r="D358">
        <v>670.48406999999997</v>
      </c>
      <c r="E358" t="s">
        <v>2039</v>
      </c>
      <c r="F358" t="b">
        <f t="shared" si="5"/>
        <v>0</v>
      </c>
      <c r="G358" t="s">
        <v>2040</v>
      </c>
      <c r="H358" t="s">
        <v>2729</v>
      </c>
      <c r="I358" t="s">
        <v>1141</v>
      </c>
      <c r="J358">
        <v>2377758</v>
      </c>
      <c r="K358">
        <v>4204200</v>
      </c>
      <c r="L358">
        <f>TTEST(S358:W358,X358:AB358,2,2)</f>
        <v>0.34669318358159301</v>
      </c>
      <c r="M358" s="1">
        <f>MEDIAN(S358:W358)/MEDIAN(X358:AB358)</f>
        <v>1.2751514129585115</v>
      </c>
      <c r="N358" s="2">
        <f>STDEV(S358:W358)/AVERAGE(S358:W358)*100</f>
        <v>36.227918153571821</v>
      </c>
      <c r="O358" s="2">
        <f>STDEV(X358:AB358)/AVERAGE(X358:AB358)*100</f>
        <v>51.950994212620948</v>
      </c>
      <c r="P358" t="s">
        <v>2041</v>
      </c>
      <c r="Q358" t="s">
        <v>2033</v>
      </c>
      <c r="R358" t="s">
        <v>2042</v>
      </c>
      <c r="S358">
        <v>2782944</v>
      </c>
      <c r="T358">
        <v>2869916</v>
      </c>
      <c r="U358">
        <v>4204200</v>
      </c>
      <c r="V358">
        <v>1793152</v>
      </c>
      <c r="W358">
        <v>1857067</v>
      </c>
      <c r="X358">
        <v>2182442</v>
      </c>
      <c r="Y358">
        <v>918925</v>
      </c>
      <c r="Z358">
        <v>1214606</v>
      </c>
      <c r="AA358">
        <v>3625589</v>
      </c>
      <c r="AB358">
        <v>2328735</v>
      </c>
      <c r="AC358">
        <v>0</v>
      </c>
      <c r="AD358">
        <v>0</v>
      </c>
      <c r="AE358">
        <v>0</v>
      </c>
    </row>
    <row r="359" spans="1:31" s="3" customFormat="1" x14ac:dyDescent="0.25">
      <c r="A359"/>
      <c r="B359">
        <v>1777</v>
      </c>
      <c r="C359">
        <v>6.04</v>
      </c>
      <c r="D359">
        <v>686.51378999999997</v>
      </c>
      <c r="E359" t="s">
        <v>2043</v>
      </c>
      <c r="F359" t="b">
        <f t="shared" si="5"/>
        <v>0</v>
      </c>
      <c r="G359" t="s">
        <v>2044</v>
      </c>
      <c r="H359" t="s">
        <v>2729</v>
      </c>
      <c r="I359" t="s">
        <v>1141</v>
      </c>
      <c r="J359">
        <v>1607527</v>
      </c>
      <c r="K359">
        <v>1726121</v>
      </c>
      <c r="L359">
        <f>TTEST(S359:W359,X359:AB359,2,2)</f>
        <v>0.237567320821713</v>
      </c>
      <c r="M359" s="1">
        <f>MEDIAN(S359:W359)/MEDIAN(X359:AB359)</f>
        <v>0.94394067572569129</v>
      </c>
      <c r="N359" s="2">
        <f>STDEV(S359:W359)/AVERAGE(S359:W359)*100</f>
        <v>5.3434482990473242</v>
      </c>
      <c r="O359" s="2">
        <f>STDEV(X359:AB359)/AVERAGE(X359:AB359)*100</f>
        <v>5.1355786096191638</v>
      </c>
      <c r="P359" t="s">
        <v>1034</v>
      </c>
      <c r="Q359" t="s">
        <v>2033</v>
      </c>
      <c r="R359" t="s">
        <v>2045</v>
      </c>
      <c r="S359">
        <v>1571042</v>
      </c>
      <c r="T359">
        <v>1688522</v>
      </c>
      <c r="U359">
        <v>1451530</v>
      </c>
      <c r="V359">
        <v>1570567</v>
      </c>
      <c r="W359">
        <v>1586042</v>
      </c>
      <c r="X359">
        <v>1726121</v>
      </c>
      <c r="Y359">
        <v>1664344</v>
      </c>
      <c r="Z359">
        <v>1685122</v>
      </c>
      <c r="AA359">
        <v>1626974</v>
      </c>
      <c r="AB359">
        <v>1505007</v>
      </c>
      <c r="AC359">
        <v>0</v>
      </c>
      <c r="AD359">
        <v>0</v>
      </c>
      <c r="AE359">
        <v>0</v>
      </c>
    </row>
    <row r="360" spans="1:31" s="3" customFormat="1" x14ac:dyDescent="0.25">
      <c r="A360"/>
      <c r="B360">
        <v>1898</v>
      </c>
      <c r="C360">
        <v>6.476</v>
      </c>
      <c r="D360">
        <v>702.54492000000005</v>
      </c>
      <c r="E360" t="s">
        <v>2046</v>
      </c>
      <c r="F360" t="b">
        <f t="shared" si="5"/>
        <v>0</v>
      </c>
      <c r="G360" t="s">
        <v>2047</v>
      </c>
      <c r="H360" t="s">
        <v>2729</v>
      </c>
      <c r="I360" t="s">
        <v>1141</v>
      </c>
      <c r="J360">
        <v>6194328</v>
      </c>
      <c r="K360">
        <v>425</v>
      </c>
      <c r="L360">
        <f>TTEST(S360:W360,X360:AB360,2,2)</f>
        <v>0.51023714289143007</v>
      </c>
      <c r="M360" s="1">
        <f>MEDIAN(S360:W360)/MEDIAN(X360:AB360)</f>
        <v>0.97417453353127625</v>
      </c>
      <c r="N360" s="2">
        <f>STDEV(S360:W360)/AVERAGE(S360:W360)*100</f>
        <v>16.491749132784538</v>
      </c>
      <c r="O360" s="2">
        <f>STDEV(X360:AB360)/AVERAGE(X360:AB360)*100</f>
        <v>3.6828120768557939</v>
      </c>
      <c r="P360" t="s">
        <v>1024</v>
      </c>
      <c r="Q360" t="s">
        <v>2033</v>
      </c>
      <c r="R360" t="s">
        <v>2048</v>
      </c>
      <c r="S360">
        <v>5830143</v>
      </c>
      <c r="T360">
        <v>8120450</v>
      </c>
      <c r="U360">
        <v>5476052</v>
      </c>
      <c r="V360">
        <v>6483545</v>
      </c>
      <c r="W360">
        <v>5887416</v>
      </c>
      <c r="X360">
        <v>6068590</v>
      </c>
      <c r="Y360">
        <v>6331166</v>
      </c>
      <c r="Z360">
        <v>6043492</v>
      </c>
      <c r="AA360">
        <v>5994241</v>
      </c>
      <c r="AB360">
        <v>5708188</v>
      </c>
      <c r="AC360">
        <v>14182</v>
      </c>
      <c r="AD360">
        <v>7976</v>
      </c>
      <c r="AE360">
        <v>35219</v>
      </c>
    </row>
    <row r="361" spans="1:31" s="3" customFormat="1" x14ac:dyDescent="0.25">
      <c r="A361"/>
      <c r="B361">
        <v>1899</v>
      </c>
      <c r="C361">
        <v>6.9870000000000001</v>
      </c>
      <c r="D361">
        <v>702.54558999999995</v>
      </c>
      <c r="E361" t="s">
        <v>2049</v>
      </c>
      <c r="F361" t="b">
        <f t="shared" si="5"/>
        <v>0</v>
      </c>
      <c r="G361" t="s">
        <v>2050</v>
      </c>
      <c r="H361" t="s">
        <v>2729</v>
      </c>
      <c r="I361" t="s">
        <v>1141</v>
      </c>
      <c r="J361">
        <v>1755051</v>
      </c>
      <c r="K361">
        <v>358</v>
      </c>
      <c r="L361">
        <f>TTEST(S361:W361,X361:AB361,2,2)</f>
        <v>9.7742299428272103E-2</v>
      </c>
      <c r="M361" s="1">
        <f>MEDIAN(S361:W361)/MEDIAN(X361:AB361)</f>
        <v>1.0570690499066404</v>
      </c>
      <c r="N361" s="2">
        <f>STDEV(S361:W361)/AVERAGE(S361:W361)*100</f>
        <v>10.828285397573449</v>
      </c>
      <c r="O361" s="2">
        <f>STDEV(X361:AB361)/AVERAGE(X361:AB361)*100</f>
        <v>6.2421311736866016</v>
      </c>
      <c r="P361" t="s">
        <v>1024</v>
      </c>
      <c r="Q361" t="s">
        <v>2033</v>
      </c>
      <c r="R361" t="s">
        <v>2051</v>
      </c>
      <c r="S361">
        <v>1748558</v>
      </c>
      <c r="T361">
        <v>2055855</v>
      </c>
      <c r="U361">
        <v>1749333</v>
      </c>
      <c r="V361">
        <v>2067987</v>
      </c>
      <c r="W361">
        <v>1626114</v>
      </c>
      <c r="X361">
        <v>1783367</v>
      </c>
      <c r="Y361">
        <v>1654890</v>
      </c>
      <c r="Z361">
        <v>1744953</v>
      </c>
      <c r="AA361">
        <v>1573970</v>
      </c>
      <c r="AB361">
        <v>1545487</v>
      </c>
      <c r="AC361">
        <v>0</v>
      </c>
      <c r="AD361">
        <v>0</v>
      </c>
      <c r="AE361">
        <v>17311</v>
      </c>
    </row>
    <row r="362" spans="1:31" s="3" customFormat="1" x14ac:dyDescent="0.25">
      <c r="A362"/>
      <c r="B362">
        <v>1881</v>
      </c>
      <c r="C362">
        <v>6.3719999999999999</v>
      </c>
      <c r="D362">
        <v>700.52941999999996</v>
      </c>
      <c r="E362" t="s">
        <v>2052</v>
      </c>
      <c r="F362" t="b">
        <f t="shared" si="5"/>
        <v>0</v>
      </c>
      <c r="G362" t="s">
        <v>2053</v>
      </c>
      <c r="H362" t="s">
        <v>2729</v>
      </c>
      <c r="I362" t="s">
        <v>1141</v>
      </c>
      <c r="J362">
        <v>98197621</v>
      </c>
      <c r="K362">
        <v>135</v>
      </c>
      <c r="L362">
        <f>TTEST(S362:W362,X362:AB362,2,2)</f>
        <v>0.37192004450569516</v>
      </c>
      <c r="M362" s="1">
        <f>MEDIAN(S362:W362)/MEDIAN(X362:AB362)</f>
        <v>1.0052064257009519</v>
      </c>
      <c r="N362" s="2">
        <f>STDEV(S362:W362)/AVERAGE(S362:W362)*100</f>
        <v>6.4187159438610708</v>
      </c>
      <c r="O362" s="2">
        <f>STDEV(X362:AB362)/AVERAGE(X362:AB362)*100</f>
        <v>2.5724244110708669</v>
      </c>
      <c r="P362" t="s">
        <v>2054</v>
      </c>
      <c r="Q362" t="s">
        <v>2033</v>
      </c>
      <c r="R362" t="s">
        <v>2055</v>
      </c>
      <c r="S362">
        <v>97264208</v>
      </c>
      <c r="T362">
        <v>110379608</v>
      </c>
      <c r="U362">
        <v>95320576</v>
      </c>
      <c r="V362">
        <v>100470136</v>
      </c>
      <c r="W362">
        <v>94811368</v>
      </c>
      <c r="X362">
        <v>100628184</v>
      </c>
      <c r="Y362">
        <v>96760432</v>
      </c>
      <c r="Z362">
        <v>97039936</v>
      </c>
      <c r="AA362">
        <v>95298136</v>
      </c>
      <c r="AB362">
        <v>94003624</v>
      </c>
      <c r="AC362">
        <v>102389</v>
      </c>
      <c r="AD362">
        <v>701984</v>
      </c>
      <c r="AE362">
        <v>1648745</v>
      </c>
    </row>
    <row r="363" spans="1:31" s="3" customFormat="1" x14ac:dyDescent="0.25">
      <c r="A363"/>
      <c r="B363">
        <v>1865</v>
      </c>
      <c r="C363">
        <v>5.8769999999999998</v>
      </c>
      <c r="D363">
        <v>698.51397999999995</v>
      </c>
      <c r="E363" t="s">
        <v>2056</v>
      </c>
      <c r="F363" t="b">
        <f t="shared" si="5"/>
        <v>0</v>
      </c>
      <c r="G363" t="s">
        <v>2057</v>
      </c>
      <c r="H363" t="s">
        <v>2729</v>
      </c>
      <c r="I363" t="s">
        <v>1141</v>
      </c>
      <c r="J363">
        <v>103031700</v>
      </c>
      <c r="K363">
        <v>2779</v>
      </c>
      <c r="L363">
        <f>TTEST(S363:W363,X363:AB363,2,2)</f>
        <v>0.54977125516789949</v>
      </c>
      <c r="M363" s="1">
        <f>MEDIAN(S363:W363)/MEDIAN(X363:AB363)</f>
        <v>1.01184506432043</v>
      </c>
      <c r="N363" s="2">
        <f>STDEV(S363:W363)/AVERAGE(S363:W363)*100</f>
        <v>7.9329816516673466</v>
      </c>
      <c r="O363" s="2">
        <f>STDEV(X363:AB363)/AVERAGE(X363:AB363)*100</f>
        <v>4.9524536738566809</v>
      </c>
      <c r="P363" t="s">
        <v>2058</v>
      </c>
      <c r="Q363" t="s">
        <v>2033</v>
      </c>
      <c r="R363" t="s">
        <v>2059</v>
      </c>
      <c r="S363">
        <v>102854496</v>
      </c>
      <c r="T363">
        <v>112453144</v>
      </c>
      <c r="U363">
        <v>93549520</v>
      </c>
      <c r="V363">
        <v>112866336</v>
      </c>
      <c r="W363">
        <v>100200472</v>
      </c>
      <c r="X363">
        <v>109420976</v>
      </c>
      <c r="Y363">
        <v>99493000</v>
      </c>
      <c r="Z363">
        <v>101650440</v>
      </c>
      <c r="AA363">
        <v>102187216</v>
      </c>
      <c r="AB363">
        <v>95641400</v>
      </c>
      <c r="AC363">
        <v>0</v>
      </c>
      <c r="AD363">
        <v>90384</v>
      </c>
      <c r="AE363">
        <v>31448</v>
      </c>
    </row>
    <row r="364" spans="1:31" s="3" customFormat="1" x14ac:dyDescent="0.25">
      <c r="A364"/>
      <c r="B364">
        <v>1851</v>
      </c>
      <c r="C364">
        <v>5.569</v>
      </c>
      <c r="D364">
        <v>696.49829</v>
      </c>
      <c r="E364" t="s">
        <v>2060</v>
      </c>
      <c r="F364" t="b">
        <f t="shared" si="5"/>
        <v>0</v>
      </c>
      <c r="G364" t="s">
        <v>2061</v>
      </c>
      <c r="H364" t="s">
        <v>2729</v>
      </c>
      <c r="I364" t="s">
        <v>1141</v>
      </c>
      <c r="J364">
        <v>16524714</v>
      </c>
      <c r="K364">
        <v>1267</v>
      </c>
      <c r="L364">
        <f>TTEST(S364:W364,X364:AB364,2,2)</f>
        <v>0.92446233469791739</v>
      </c>
      <c r="M364" s="1">
        <f>MEDIAN(S364:W364)/MEDIAN(X364:AB364)</f>
        <v>0.9617544942771159</v>
      </c>
      <c r="N364" s="2">
        <f>STDEV(S364:W364)/AVERAGE(S364:W364)*100</f>
        <v>8.3825825240389413</v>
      </c>
      <c r="O364" s="2">
        <f>STDEV(X364:AB364)/AVERAGE(X364:AB364)*100</f>
        <v>4.3316904587724645</v>
      </c>
      <c r="P364" t="s">
        <v>2062</v>
      </c>
      <c r="Q364" t="s">
        <v>2033</v>
      </c>
      <c r="R364" t="s">
        <v>2063</v>
      </c>
      <c r="S364">
        <v>15945651</v>
      </c>
      <c r="T364">
        <v>18486540</v>
      </c>
      <c r="U364">
        <v>15239373</v>
      </c>
      <c r="V364">
        <v>17333488</v>
      </c>
      <c r="W364">
        <v>15448152</v>
      </c>
      <c r="X364">
        <v>16579752</v>
      </c>
      <c r="Y364">
        <v>17498622</v>
      </c>
      <c r="Z364">
        <v>16993090</v>
      </c>
      <c r="AA364">
        <v>15940075</v>
      </c>
      <c r="AB364">
        <v>15782396</v>
      </c>
      <c r="AC364">
        <v>0</v>
      </c>
      <c r="AD364">
        <v>22507</v>
      </c>
      <c r="AE364">
        <v>21260</v>
      </c>
    </row>
    <row r="365" spans="1:31" s="3" customFormat="1" x14ac:dyDescent="0.25">
      <c r="A365"/>
      <c r="B365">
        <v>1998</v>
      </c>
      <c r="C365">
        <v>6.7140000000000004</v>
      </c>
      <c r="D365">
        <v>714.54571999999996</v>
      </c>
      <c r="E365" t="s">
        <v>2064</v>
      </c>
      <c r="F365" t="b">
        <f t="shared" si="5"/>
        <v>0</v>
      </c>
      <c r="G365" t="s">
        <v>2065</v>
      </c>
      <c r="H365" t="s">
        <v>2729</v>
      </c>
      <c r="I365" t="s">
        <v>1141</v>
      </c>
      <c r="J365">
        <v>2154542</v>
      </c>
      <c r="K365">
        <v>178</v>
      </c>
      <c r="L365">
        <f>TTEST(S365:W365,X365:AB365,2,2)</f>
        <v>0.88422291736328473</v>
      </c>
      <c r="M365" s="1">
        <f>MEDIAN(S365:W365)/MEDIAN(X365:AB365)</f>
        <v>0.98189528880819799</v>
      </c>
      <c r="N365" s="2">
        <f>STDEV(S365:W365)/AVERAGE(S365:W365)*100</f>
        <v>10.411067295139084</v>
      </c>
      <c r="O365" s="2">
        <f>STDEV(X365:AB365)/AVERAGE(X365:AB365)*100</f>
        <v>4.8899701273059408</v>
      </c>
      <c r="P365" t="s">
        <v>1040</v>
      </c>
      <c r="Q365" t="s">
        <v>2033</v>
      </c>
      <c r="R365" t="s">
        <v>2066</v>
      </c>
      <c r="S365">
        <v>2128694</v>
      </c>
      <c r="T365">
        <v>2507394</v>
      </c>
      <c r="U365">
        <v>1924894</v>
      </c>
      <c r="V365">
        <v>2235639</v>
      </c>
      <c r="W365">
        <v>2017846</v>
      </c>
      <c r="X365">
        <v>2167944</v>
      </c>
      <c r="Y365">
        <v>2279026</v>
      </c>
      <c r="Z365">
        <v>2185440</v>
      </c>
      <c r="AA365">
        <v>2102239</v>
      </c>
      <c r="AB365">
        <v>1996305</v>
      </c>
      <c r="AC365">
        <v>0</v>
      </c>
      <c r="AD365">
        <v>0</v>
      </c>
      <c r="AE365">
        <v>42167</v>
      </c>
    </row>
    <row r="366" spans="1:31" s="3" customFormat="1" x14ac:dyDescent="0.25">
      <c r="A366"/>
      <c r="B366">
        <v>1961</v>
      </c>
      <c r="C366">
        <v>5.8890000000000002</v>
      </c>
      <c r="D366">
        <v>710.51404000000002</v>
      </c>
      <c r="E366" t="s">
        <v>2067</v>
      </c>
      <c r="F366" t="b">
        <f t="shared" si="5"/>
        <v>0</v>
      </c>
      <c r="G366" t="s">
        <v>2068</v>
      </c>
      <c r="H366" t="s">
        <v>2729</v>
      </c>
      <c r="I366" t="s">
        <v>1141</v>
      </c>
      <c r="J366">
        <v>29564647</v>
      </c>
      <c r="K366">
        <v>31870280</v>
      </c>
      <c r="L366">
        <f>TTEST(S366:W366,X366:AB366,2,2)</f>
        <v>0.42449229626210649</v>
      </c>
      <c r="M366" s="1">
        <f>MEDIAN(S366:W366)/MEDIAN(X366:AB366)</f>
        <v>1.0102128214293393</v>
      </c>
      <c r="N366" s="2">
        <f>STDEV(S366:W366)/AVERAGE(S366:W366)*100</f>
        <v>6.1458601801631509</v>
      </c>
      <c r="O366" s="2">
        <f>STDEV(X366:AB366)/AVERAGE(X366:AB366)*100</f>
        <v>5.589842373040093</v>
      </c>
      <c r="P366" t="s">
        <v>989</v>
      </c>
      <c r="Q366" t="s">
        <v>2033</v>
      </c>
      <c r="R366" t="s">
        <v>2069</v>
      </c>
      <c r="S366">
        <v>29974952</v>
      </c>
      <c r="T366">
        <v>31870280</v>
      </c>
      <c r="U366">
        <v>27092148</v>
      </c>
      <c r="V366">
        <v>31290098</v>
      </c>
      <c r="W366">
        <v>29910334</v>
      </c>
      <c r="X366">
        <v>30995702</v>
      </c>
      <c r="Y366">
        <v>27287226</v>
      </c>
      <c r="Z366">
        <v>30035768</v>
      </c>
      <c r="AA366">
        <v>29671918</v>
      </c>
      <c r="AB366">
        <v>27518048</v>
      </c>
      <c r="AC366">
        <v>0</v>
      </c>
      <c r="AD366">
        <v>0</v>
      </c>
      <c r="AE366">
        <v>0</v>
      </c>
    </row>
    <row r="367" spans="1:31" s="3" customFormat="1" x14ac:dyDescent="0.25">
      <c r="A367"/>
      <c r="B367">
        <v>2128</v>
      </c>
      <c r="C367">
        <v>7.1609999999999996</v>
      </c>
      <c r="D367">
        <v>730.57635000000005</v>
      </c>
      <c r="E367" t="s">
        <v>2070</v>
      </c>
      <c r="F367" t="b">
        <f t="shared" si="5"/>
        <v>0</v>
      </c>
      <c r="G367" t="s">
        <v>2071</v>
      </c>
      <c r="H367" t="s">
        <v>2729</v>
      </c>
      <c r="I367" t="s">
        <v>1141</v>
      </c>
      <c r="J367">
        <v>3485269</v>
      </c>
      <c r="K367">
        <v>997</v>
      </c>
      <c r="L367">
        <f>TTEST(S367:W367,X367:AB367,2,2)</f>
        <v>0.49788412039183205</v>
      </c>
      <c r="M367" s="1">
        <f>MEDIAN(S367:W367)/MEDIAN(X367:AB367)</f>
        <v>1.0382662324905794</v>
      </c>
      <c r="N367" s="2">
        <f>STDEV(S367:W367)/AVERAGE(S367:W367)*100</f>
        <v>12.712943916652609</v>
      </c>
      <c r="O367" s="2">
        <f>STDEV(X367:AB367)/AVERAGE(X367:AB367)*100</f>
        <v>5.3375025488629806</v>
      </c>
      <c r="P367" t="s">
        <v>1023</v>
      </c>
      <c r="Q367" t="s">
        <v>2033</v>
      </c>
      <c r="R367" t="s">
        <v>2072</v>
      </c>
      <c r="S367">
        <v>3488180</v>
      </c>
      <c r="T367">
        <v>4336204</v>
      </c>
      <c r="U367">
        <v>3335607</v>
      </c>
      <c r="V367">
        <v>3491132</v>
      </c>
      <c r="W367">
        <v>3162660</v>
      </c>
      <c r="X367">
        <v>3359620</v>
      </c>
      <c r="Y367">
        <v>3503718</v>
      </c>
      <c r="Z367">
        <v>3657173</v>
      </c>
      <c r="AA367">
        <v>3344236</v>
      </c>
      <c r="AB367">
        <v>3174160</v>
      </c>
      <c r="AC367">
        <v>0</v>
      </c>
      <c r="AD367">
        <v>13052</v>
      </c>
      <c r="AE367">
        <v>0</v>
      </c>
    </row>
    <row r="368" spans="1:31" s="3" customFormat="1" x14ac:dyDescent="0.25">
      <c r="A368"/>
      <c r="B368">
        <v>2114</v>
      </c>
      <c r="C368">
        <v>7.048</v>
      </c>
      <c r="D368">
        <v>728.56146000000001</v>
      </c>
      <c r="E368" t="s">
        <v>2073</v>
      </c>
      <c r="F368" t="b">
        <f t="shared" si="5"/>
        <v>0</v>
      </c>
      <c r="G368" t="s">
        <v>2074</v>
      </c>
      <c r="H368" t="s">
        <v>2729</v>
      </c>
      <c r="I368" t="s">
        <v>1141</v>
      </c>
      <c r="J368">
        <v>42824390</v>
      </c>
      <c r="K368">
        <v>1737</v>
      </c>
      <c r="L368">
        <f>TTEST(S368:W368,X368:AB368,2,2)</f>
        <v>0.91725144208680953</v>
      </c>
      <c r="M368" s="1">
        <f>MEDIAN(S368:W368)/MEDIAN(X368:AB368)</f>
        <v>0.97782918051536749</v>
      </c>
      <c r="N368" s="2">
        <f>STDEV(S368:W368)/AVERAGE(S368:W368)*100</f>
        <v>5.8132422603628289</v>
      </c>
      <c r="O368" s="2">
        <f>STDEV(X368:AB368)/AVERAGE(X368:AB368)*100</f>
        <v>3.289526621201619</v>
      </c>
      <c r="P368" t="s">
        <v>2075</v>
      </c>
      <c r="Q368" t="s">
        <v>2033</v>
      </c>
      <c r="R368" t="s">
        <v>2076</v>
      </c>
      <c r="S368">
        <v>41005260</v>
      </c>
      <c r="T368">
        <v>45977608</v>
      </c>
      <c r="U368">
        <v>40342720</v>
      </c>
      <c r="V368">
        <v>44807956</v>
      </c>
      <c r="W368">
        <v>41645780</v>
      </c>
      <c r="X368">
        <v>44434544</v>
      </c>
      <c r="Y368">
        <v>41821068</v>
      </c>
      <c r="Z368">
        <v>42590036</v>
      </c>
      <c r="AA368">
        <v>44281240</v>
      </c>
      <c r="AB368">
        <v>41337688</v>
      </c>
      <c r="AC368">
        <v>6596</v>
      </c>
      <c r="AD368">
        <v>14649</v>
      </c>
      <c r="AE368">
        <v>58148</v>
      </c>
    </row>
    <row r="369" spans="1:31" s="3" customFormat="1" x14ac:dyDescent="0.25">
      <c r="A369"/>
      <c r="B369">
        <v>2100</v>
      </c>
      <c r="C369">
        <v>6.4370000000000003</v>
      </c>
      <c r="D369">
        <v>726.54558999999995</v>
      </c>
      <c r="E369" t="s">
        <v>2077</v>
      </c>
      <c r="F369" t="b">
        <f t="shared" si="5"/>
        <v>0</v>
      </c>
      <c r="G369" t="s">
        <v>2078</v>
      </c>
      <c r="H369" t="s">
        <v>2729</v>
      </c>
      <c r="I369" t="s">
        <v>1141</v>
      </c>
      <c r="J369">
        <v>26458184</v>
      </c>
      <c r="K369">
        <v>1008</v>
      </c>
      <c r="L369">
        <f>TTEST(S369:W369,X369:AB369,2,2)</f>
        <v>0.90524316739565913</v>
      </c>
      <c r="M369" s="1">
        <f>MEDIAN(S369:W369)/MEDIAN(X369:AB369)</f>
        <v>0.9607072151786219</v>
      </c>
      <c r="N369" s="2">
        <f>STDEV(S369:W369)/AVERAGE(S369:W369)*100</f>
        <v>7.262417491431707</v>
      </c>
      <c r="O369" s="2">
        <f>STDEV(X369:AB369)/AVERAGE(X369:AB369)*100</f>
        <v>3.9379503123253259</v>
      </c>
      <c r="P369" t="s">
        <v>2079</v>
      </c>
      <c r="Q369" t="s">
        <v>2033</v>
      </c>
      <c r="R369" t="s">
        <v>2080</v>
      </c>
      <c r="S369">
        <v>26155888</v>
      </c>
      <c r="T369">
        <v>29365892</v>
      </c>
      <c r="U369">
        <v>24477772</v>
      </c>
      <c r="V369">
        <v>26950702</v>
      </c>
      <c r="W369">
        <v>25040772</v>
      </c>
      <c r="X369">
        <v>27309500</v>
      </c>
      <c r="Y369">
        <v>27225660</v>
      </c>
      <c r="Z369">
        <v>27306002</v>
      </c>
      <c r="AA369">
        <v>25382298</v>
      </c>
      <c r="AB369">
        <v>25367350</v>
      </c>
      <c r="AC369">
        <v>0</v>
      </c>
      <c r="AD369">
        <v>27905</v>
      </c>
      <c r="AE369">
        <v>59525</v>
      </c>
    </row>
    <row r="370" spans="1:31" s="3" customFormat="1" x14ac:dyDescent="0.25">
      <c r="A370"/>
      <c r="B370">
        <v>2079</v>
      </c>
      <c r="C370">
        <v>5.8650000000000002</v>
      </c>
      <c r="D370">
        <v>724.52910999999995</v>
      </c>
      <c r="E370" t="s">
        <v>2081</v>
      </c>
      <c r="F370" t="b">
        <f t="shared" si="5"/>
        <v>0</v>
      </c>
      <c r="G370" t="s">
        <v>2082</v>
      </c>
      <c r="H370" t="s">
        <v>2729</v>
      </c>
      <c r="I370" t="s">
        <v>1141</v>
      </c>
      <c r="J370">
        <v>57849288</v>
      </c>
      <c r="K370">
        <v>17106</v>
      </c>
      <c r="L370">
        <f>TTEST(S370:W370,X370:AB370,2,2)</f>
        <v>0.77941406255518619</v>
      </c>
      <c r="M370" s="1">
        <f>MEDIAN(S370:W370)/MEDIAN(X370:AB370)</f>
        <v>0.94835316286025861</v>
      </c>
      <c r="N370" s="2">
        <f>STDEV(S370:W370)/AVERAGE(S370:W370)*100</f>
        <v>12.384580247859695</v>
      </c>
      <c r="O370" s="2">
        <f>STDEV(X370:AB370)/AVERAGE(X370:AB370)*100</f>
        <v>5.653624579115041</v>
      </c>
      <c r="P370" t="s">
        <v>2083</v>
      </c>
      <c r="Q370" t="s">
        <v>2033</v>
      </c>
      <c r="R370" t="s">
        <v>2084</v>
      </c>
      <c r="S370">
        <v>53606920</v>
      </c>
      <c r="T370">
        <v>68709296</v>
      </c>
      <c r="U370">
        <v>53980740</v>
      </c>
      <c r="V370">
        <v>63205964</v>
      </c>
      <c r="W370">
        <v>52309244</v>
      </c>
      <c r="X370">
        <v>62749320</v>
      </c>
      <c r="Y370">
        <v>55938940</v>
      </c>
      <c r="Z370">
        <v>56920504</v>
      </c>
      <c r="AA370">
        <v>56971680</v>
      </c>
      <c r="AB370">
        <v>54100272</v>
      </c>
      <c r="AC370">
        <v>0</v>
      </c>
      <c r="AD370">
        <v>0</v>
      </c>
      <c r="AE370">
        <v>12050</v>
      </c>
    </row>
    <row r="371" spans="1:31" s="3" customFormat="1" x14ac:dyDescent="0.25">
      <c r="A371"/>
      <c r="B371">
        <v>2080</v>
      </c>
      <c r="C371">
        <v>6.2190000000000003</v>
      </c>
      <c r="D371">
        <v>724.52990999999997</v>
      </c>
      <c r="E371" t="s">
        <v>2085</v>
      </c>
      <c r="F371" t="b">
        <f t="shared" si="5"/>
        <v>0</v>
      </c>
      <c r="G371" t="s">
        <v>2086</v>
      </c>
      <c r="H371" t="s">
        <v>2729</v>
      </c>
      <c r="I371" t="s">
        <v>1141</v>
      </c>
      <c r="J371">
        <v>83905160</v>
      </c>
      <c r="K371">
        <v>729</v>
      </c>
      <c r="L371">
        <f>TTEST(S371:W371,X371:AB371,2,2)</f>
        <v>0.84234095055637759</v>
      </c>
      <c r="M371" s="1">
        <f>MEDIAN(S371:W371)/MEDIAN(X371:AB371)</f>
        <v>0.9132652224847102</v>
      </c>
      <c r="N371" s="2">
        <f>STDEV(S371:W371)/AVERAGE(S371:W371)*100</f>
        <v>12.237755386138319</v>
      </c>
      <c r="O371" s="2">
        <f>STDEV(X371:AB371)/AVERAGE(X371:AB371)*100</f>
        <v>5.1235437665717454</v>
      </c>
      <c r="P371" t="s">
        <v>2083</v>
      </c>
      <c r="Q371" t="s">
        <v>2033</v>
      </c>
      <c r="R371" t="s">
        <v>2087</v>
      </c>
      <c r="S371">
        <v>77073680</v>
      </c>
      <c r="T371">
        <v>98359600</v>
      </c>
      <c r="U371">
        <v>76877656</v>
      </c>
      <c r="V371">
        <v>92679408</v>
      </c>
      <c r="W371">
        <v>77103600</v>
      </c>
      <c r="X371">
        <v>87970984</v>
      </c>
      <c r="Y371">
        <v>84426296</v>
      </c>
      <c r="Z371">
        <v>85400088</v>
      </c>
      <c r="AA371">
        <v>82571024</v>
      </c>
      <c r="AB371">
        <v>76589264</v>
      </c>
      <c r="AC371">
        <v>0</v>
      </c>
      <c r="AD371">
        <v>110988</v>
      </c>
      <c r="AE371">
        <v>293553</v>
      </c>
    </row>
    <row r="372" spans="1:31" s="3" customFormat="1" x14ac:dyDescent="0.25">
      <c r="A372"/>
      <c r="B372">
        <v>2061</v>
      </c>
      <c r="C372">
        <v>5.7320000000000002</v>
      </c>
      <c r="D372">
        <v>722.51415999999995</v>
      </c>
      <c r="E372" t="s">
        <v>2088</v>
      </c>
      <c r="F372" t="b">
        <f t="shared" si="5"/>
        <v>0</v>
      </c>
      <c r="G372" t="s">
        <v>2089</v>
      </c>
      <c r="H372" t="s">
        <v>2729</v>
      </c>
      <c r="I372" t="s">
        <v>1141</v>
      </c>
      <c r="J372">
        <v>211019200</v>
      </c>
      <c r="K372">
        <v>513</v>
      </c>
      <c r="L372">
        <f>TTEST(S372:W372,X372:AB372,2,2)</f>
        <v>0.99954411905590723</v>
      </c>
      <c r="M372" s="1">
        <f>MEDIAN(S372:W372)/MEDIAN(X372:AB372)</f>
        <v>0.97473886346472149</v>
      </c>
      <c r="N372" s="2">
        <f>STDEV(S372:W372)/AVERAGE(S372:W372)*100</f>
        <v>7.9449135303813465</v>
      </c>
      <c r="O372" s="2">
        <f>STDEV(X372:AB372)/AVERAGE(X372:AB372)*100</f>
        <v>3.092142361681756</v>
      </c>
      <c r="P372" t="s">
        <v>2090</v>
      </c>
      <c r="Q372" t="s">
        <v>2033</v>
      </c>
      <c r="R372" t="s">
        <v>2091</v>
      </c>
      <c r="S372">
        <v>199631264</v>
      </c>
      <c r="T372">
        <v>240204112</v>
      </c>
      <c r="U372">
        <v>205183872</v>
      </c>
      <c r="V372">
        <v>209339264</v>
      </c>
      <c r="W372">
        <v>200725632</v>
      </c>
      <c r="X372">
        <v>219571584</v>
      </c>
      <c r="Y372">
        <v>208764128</v>
      </c>
      <c r="Z372">
        <v>214266352</v>
      </c>
      <c r="AA372">
        <v>202004416</v>
      </c>
      <c r="AB372">
        <v>210501376</v>
      </c>
      <c r="AC372">
        <v>69015</v>
      </c>
      <c r="AD372">
        <v>392000</v>
      </c>
      <c r="AE372">
        <v>944576</v>
      </c>
    </row>
    <row r="373" spans="1:31" s="3" customFormat="1" x14ac:dyDescent="0.25">
      <c r="A373"/>
      <c r="B373">
        <v>2044</v>
      </c>
      <c r="C373">
        <v>5.3049999999999997</v>
      </c>
      <c r="D373">
        <v>720.49841000000004</v>
      </c>
      <c r="E373" t="s">
        <v>2092</v>
      </c>
      <c r="F373" t="b">
        <f t="shared" si="5"/>
        <v>0</v>
      </c>
      <c r="G373" t="s">
        <v>2093</v>
      </c>
      <c r="H373" t="s">
        <v>2729</v>
      </c>
      <c r="I373" t="s">
        <v>1141</v>
      </c>
      <c r="J373">
        <v>22147343</v>
      </c>
      <c r="K373">
        <v>722</v>
      </c>
      <c r="L373">
        <f>TTEST(S373:W373,X373:AB373,2,2)</f>
        <v>6.2686899417006198E-2</v>
      </c>
      <c r="M373" s="1">
        <f>MEDIAN(S373:W373)/MEDIAN(X373:AB373)</f>
        <v>1.376650674155121</v>
      </c>
      <c r="N373" s="2">
        <f>STDEV(S373:W373)/AVERAGE(S373:W373)*100</f>
        <v>15.723671669533964</v>
      </c>
      <c r="O373" s="2">
        <f>STDEV(X373:AB373)/AVERAGE(X373:AB373)*100</f>
        <v>15.799475489110423</v>
      </c>
      <c r="P373" t="s">
        <v>2094</v>
      </c>
      <c r="Q373" t="s">
        <v>2033</v>
      </c>
      <c r="R373" t="s">
        <v>2095</v>
      </c>
      <c r="S373">
        <v>24841650</v>
      </c>
      <c r="T373">
        <v>29814034</v>
      </c>
      <c r="U373">
        <v>24805662</v>
      </c>
      <c r="V373">
        <v>24345094</v>
      </c>
      <c r="W373">
        <v>18921534</v>
      </c>
      <c r="X373">
        <v>22193440</v>
      </c>
      <c r="Y373">
        <v>18018850</v>
      </c>
      <c r="Z373">
        <v>16936890</v>
      </c>
      <c r="AA373">
        <v>23949794</v>
      </c>
      <c r="AB373">
        <v>17646484</v>
      </c>
      <c r="AC373">
        <v>11382</v>
      </c>
      <c r="AD373">
        <v>0</v>
      </c>
      <c r="AE373">
        <v>112510</v>
      </c>
    </row>
    <row r="374" spans="1:31" s="3" customFormat="1" x14ac:dyDescent="0.25">
      <c r="A374"/>
      <c r="B374">
        <v>2045</v>
      </c>
      <c r="C374">
        <v>5.157</v>
      </c>
      <c r="D374">
        <v>720.49854000000005</v>
      </c>
      <c r="E374" t="s">
        <v>2096</v>
      </c>
      <c r="F374" t="b">
        <f t="shared" si="5"/>
        <v>0</v>
      </c>
      <c r="G374" t="s">
        <v>2097</v>
      </c>
      <c r="H374" t="s">
        <v>2729</v>
      </c>
      <c r="I374" t="s">
        <v>1141</v>
      </c>
      <c r="J374">
        <v>20679890</v>
      </c>
      <c r="K374">
        <v>30735940</v>
      </c>
      <c r="L374">
        <f>TTEST(S374:W374,X374:AB374,2,2)</f>
        <v>0.16377242654274513</v>
      </c>
      <c r="M374" s="1">
        <f>MEDIAN(S374:W374)/MEDIAN(X374:AB374)</f>
        <v>1.5772114999458509</v>
      </c>
      <c r="N374" s="2">
        <f>STDEV(S374:W374)/AVERAGE(S374:W374)*100</f>
        <v>21.932941380019834</v>
      </c>
      <c r="O374" s="2">
        <f>STDEV(X374:AB374)/AVERAGE(X374:AB374)*100</f>
        <v>46.326909056013662</v>
      </c>
      <c r="P374" t="s">
        <v>2094</v>
      </c>
      <c r="Q374" t="s">
        <v>2033</v>
      </c>
      <c r="R374" t="s">
        <v>2098</v>
      </c>
      <c r="S374">
        <v>27718886</v>
      </c>
      <c r="T374">
        <v>23636724</v>
      </c>
      <c r="U374">
        <v>30459148</v>
      </c>
      <c r="V374">
        <v>20716894</v>
      </c>
      <c r="W374">
        <v>17354296</v>
      </c>
      <c r="X374">
        <v>17941822</v>
      </c>
      <c r="Y374">
        <v>9537371</v>
      </c>
      <c r="Z374">
        <v>13711414</v>
      </c>
      <c r="AA374">
        <v>30735940</v>
      </c>
      <c r="AB374">
        <v>14986401</v>
      </c>
      <c r="AC374">
        <v>0</v>
      </c>
      <c r="AD374">
        <v>0</v>
      </c>
      <c r="AE374">
        <v>0</v>
      </c>
    </row>
    <row r="375" spans="1:31" s="3" customFormat="1" x14ac:dyDescent="0.25">
      <c r="A375"/>
      <c r="B375">
        <v>2192</v>
      </c>
      <c r="C375">
        <v>6.4119999999999999</v>
      </c>
      <c r="D375">
        <v>738.54589999999996</v>
      </c>
      <c r="E375" t="s">
        <v>2099</v>
      </c>
      <c r="F375" t="b">
        <f t="shared" si="5"/>
        <v>0</v>
      </c>
      <c r="G375" t="s">
        <v>2100</v>
      </c>
      <c r="H375" t="s">
        <v>2729</v>
      </c>
      <c r="I375" t="s">
        <v>1141</v>
      </c>
      <c r="J375">
        <v>2259728</v>
      </c>
      <c r="K375">
        <v>2608726</v>
      </c>
      <c r="L375">
        <f>TTEST(S375:W375,X375:AB375,2,2)</f>
        <v>0.48733649090176534</v>
      </c>
      <c r="M375" s="1">
        <f>MEDIAN(S375:W375)/MEDIAN(X375:AB375)</f>
        <v>0.99781311018632857</v>
      </c>
      <c r="N375" s="2">
        <f>STDEV(S375:W375)/AVERAGE(S375:W375)*100</f>
        <v>8.5632887590951796</v>
      </c>
      <c r="O375" s="2">
        <f>STDEV(X375:AB375)/AVERAGE(X375:AB375)*100</f>
        <v>5.5469102432029089</v>
      </c>
      <c r="P375" t="s">
        <v>1022</v>
      </c>
      <c r="Q375" t="s">
        <v>2033</v>
      </c>
      <c r="R375" t="s">
        <v>2101</v>
      </c>
      <c r="S375">
        <v>2369461</v>
      </c>
      <c r="T375">
        <v>2608726</v>
      </c>
      <c r="U375">
        <v>2156961</v>
      </c>
      <c r="V375">
        <v>2218843</v>
      </c>
      <c r="W375">
        <v>2133628</v>
      </c>
      <c r="X375">
        <v>2385099</v>
      </c>
      <c r="Y375">
        <v>2159548</v>
      </c>
      <c r="Z375">
        <v>2282423</v>
      </c>
      <c r="AA375">
        <v>2223706</v>
      </c>
      <c r="AB375">
        <v>2058888</v>
      </c>
      <c r="AC375">
        <v>0</v>
      </c>
      <c r="AD375">
        <v>0</v>
      </c>
      <c r="AE375">
        <v>0</v>
      </c>
    </row>
    <row r="376" spans="1:31" s="3" customFormat="1" x14ac:dyDescent="0.25">
      <c r="A376"/>
      <c r="B376">
        <v>2191</v>
      </c>
      <c r="C376">
        <v>6.5570000000000004</v>
      </c>
      <c r="D376">
        <v>738.54558999999995</v>
      </c>
      <c r="E376" t="s">
        <v>2102</v>
      </c>
      <c r="F376" t="b">
        <f t="shared" si="5"/>
        <v>0</v>
      </c>
      <c r="G376" t="s">
        <v>2103</v>
      </c>
      <c r="H376" t="s">
        <v>2729</v>
      </c>
      <c r="I376" t="s">
        <v>1141</v>
      </c>
      <c r="J376">
        <v>3685656</v>
      </c>
      <c r="K376">
        <v>4078705</v>
      </c>
      <c r="L376">
        <f>TTEST(S376:W376,X376:AB376,2,2)</f>
        <v>0.52812988985507936</v>
      </c>
      <c r="M376" s="1">
        <f>MEDIAN(S376:W376)/MEDIAN(X376:AB376)</f>
        <v>1.0491539108363135</v>
      </c>
      <c r="N376" s="2">
        <f>STDEV(S376:W376)/AVERAGE(S376:W376)*100</f>
        <v>6.4596081254950892</v>
      </c>
      <c r="O376" s="2">
        <f>STDEV(X376:AB376)/AVERAGE(X376:AB376)*100</f>
        <v>3.8402457558395109</v>
      </c>
      <c r="P376" t="s">
        <v>1022</v>
      </c>
      <c r="Q376" t="s">
        <v>2033</v>
      </c>
      <c r="R376" t="s">
        <v>2104</v>
      </c>
      <c r="S376">
        <v>3534450</v>
      </c>
      <c r="T376">
        <v>4078705</v>
      </c>
      <c r="U376">
        <v>3470146</v>
      </c>
      <c r="V376">
        <v>3760560</v>
      </c>
      <c r="W376">
        <v>3789726</v>
      </c>
      <c r="X376">
        <v>3663120</v>
      </c>
      <c r="Y376">
        <v>3584374</v>
      </c>
      <c r="Z376">
        <v>3542871</v>
      </c>
      <c r="AA376">
        <v>3880248</v>
      </c>
      <c r="AB376">
        <v>3552362</v>
      </c>
      <c r="AC376">
        <v>0</v>
      </c>
      <c r="AD376">
        <v>0</v>
      </c>
      <c r="AE376">
        <v>0</v>
      </c>
    </row>
    <row r="377" spans="1:31" s="3" customFormat="1" x14ac:dyDescent="0.25">
      <c r="A377"/>
      <c r="B377">
        <v>2174</v>
      </c>
      <c r="C377">
        <v>5.9290000000000003</v>
      </c>
      <c r="D377">
        <v>736.52985000000001</v>
      </c>
      <c r="E377" t="s">
        <v>2105</v>
      </c>
      <c r="F377" t="b">
        <f t="shared" si="5"/>
        <v>0</v>
      </c>
      <c r="G377" t="s">
        <v>2106</v>
      </c>
      <c r="H377" t="s">
        <v>2729</v>
      </c>
      <c r="I377" t="s">
        <v>1141</v>
      </c>
      <c r="J377">
        <v>6690334</v>
      </c>
      <c r="K377">
        <v>128</v>
      </c>
      <c r="L377">
        <f>TTEST(S377:W377,X377:AB377,2,2)</f>
        <v>0.45673228459241455</v>
      </c>
      <c r="M377" s="1">
        <f>MEDIAN(S377:W377)/MEDIAN(X377:AB377)</f>
        <v>0.99604737838745994</v>
      </c>
      <c r="N377" s="2">
        <f>STDEV(S377:W377)/AVERAGE(S377:W377)*100</f>
        <v>11.991819104356043</v>
      </c>
      <c r="O377" s="2">
        <f>STDEV(X377:AB377)/AVERAGE(X377:AB377)*100</f>
        <v>4.6145910134888215</v>
      </c>
      <c r="P377" t="s">
        <v>1049</v>
      </c>
      <c r="Q377" t="s">
        <v>2033</v>
      </c>
      <c r="R377" t="s">
        <v>2107</v>
      </c>
      <c r="S377">
        <v>6259186</v>
      </c>
      <c r="T377">
        <v>8205884</v>
      </c>
      <c r="U377">
        <v>6280503</v>
      </c>
      <c r="V377">
        <v>7014368</v>
      </c>
      <c r="W377">
        <v>6456154</v>
      </c>
      <c r="X377">
        <v>6726508</v>
      </c>
      <c r="Y377">
        <v>6373944</v>
      </c>
      <c r="Z377">
        <v>6938520</v>
      </c>
      <c r="AA377">
        <v>6481774</v>
      </c>
      <c r="AB377">
        <v>6166504</v>
      </c>
      <c r="AC377">
        <v>0</v>
      </c>
      <c r="AD377">
        <v>69688</v>
      </c>
      <c r="AE377">
        <v>122340</v>
      </c>
    </row>
    <row r="378" spans="1:31" s="3" customFormat="1" x14ac:dyDescent="0.25">
      <c r="A378"/>
      <c r="B378">
        <v>2336</v>
      </c>
      <c r="C378">
        <v>7.7939999999999996</v>
      </c>
      <c r="D378">
        <v>758.60784999999998</v>
      </c>
      <c r="E378" t="s">
        <v>2108</v>
      </c>
      <c r="F378" t="b">
        <f t="shared" si="5"/>
        <v>0</v>
      </c>
      <c r="G378" t="s">
        <v>2109</v>
      </c>
      <c r="H378" t="s">
        <v>2729</v>
      </c>
      <c r="I378" t="s">
        <v>1141</v>
      </c>
      <c r="J378">
        <v>1645918</v>
      </c>
      <c r="K378">
        <v>2135016</v>
      </c>
      <c r="L378">
        <f>TTEST(S378:W378,X378:AB378,2,2)</f>
        <v>0.97429635499345835</v>
      </c>
      <c r="M378" s="1">
        <f>MEDIAN(S378:W378)/MEDIAN(X378:AB378)</f>
        <v>0.94955854291551878</v>
      </c>
      <c r="N378" s="2">
        <f>STDEV(S378:W378)/AVERAGE(S378:W378)*100</f>
        <v>17.112856608066611</v>
      </c>
      <c r="O378" s="2">
        <f>STDEV(X378:AB378)/AVERAGE(X378:AB378)*100</f>
        <v>3.9866313501467148</v>
      </c>
      <c r="P378" t="s">
        <v>1063</v>
      </c>
      <c r="Q378" t="s">
        <v>2033</v>
      </c>
      <c r="R378" t="s">
        <v>2110</v>
      </c>
      <c r="S378">
        <v>1547619</v>
      </c>
      <c r="T378">
        <v>2135016</v>
      </c>
      <c r="U378">
        <v>1479140</v>
      </c>
      <c r="V378">
        <v>1636130</v>
      </c>
      <c r="W378">
        <v>1442446</v>
      </c>
      <c r="X378">
        <v>1642738</v>
      </c>
      <c r="Y378">
        <v>1754497</v>
      </c>
      <c r="Z378">
        <v>1587672</v>
      </c>
      <c r="AA378">
        <v>1604092</v>
      </c>
      <c r="AB378">
        <v>1629830</v>
      </c>
      <c r="AC378">
        <v>0</v>
      </c>
      <c r="AD378">
        <v>0</v>
      </c>
      <c r="AE378">
        <v>0</v>
      </c>
    </row>
    <row r="379" spans="1:31" s="3" customFormat="1" x14ac:dyDescent="0.25">
      <c r="A379"/>
      <c r="B379">
        <v>2322</v>
      </c>
      <c r="C379">
        <v>7.6929999999999996</v>
      </c>
      <c r="D379">
        <v>756.59247000000005</v>
      </c>
      <c r="E379" t="s">
        <v>2111</v>
      </c>
      <c r="F379" t="b">
        <f t="shared" si="5"/>
        <v>0</v>
      </c>
      <c r="G379" t="s">
        <v>2112</v>
      </c>
      <c r="H379" t="s">
        <v>2729</v>
      </c>
      <c r="I379" t="s">
        <v>1141</v>
      </c>
      <c r="J379">
        <v>11625582</v>
      </c>
      <c r="K379">
        <v>4628</v>
      </c>
      <c r="L379">
        <f>TTEST(S379:W379,X379:AB379,2,2)</f>
        <v>0.85166161580502375</v>
      </c>
      <c r="M379" s="1">
        <f>MEDIAN(S379:W379)/MEDIAN(X379:AB379)</f>
        <v>1.0098273164391871</v>
      </c>
      <c r="N379" s="2">
        <f>STDEV(S379:W379)/AVERAGE(S379:W379)*100</f>
        <v>11.955870604069007</v>
      </c>
      <c r="O379" s="2">
        <f>STDEV(X379:AB379)/AVERAGE(X379:AB379)*100</f>
        <v>3.3636128471041138</v>
      </c>
      <c r="P379" t="s">
        <v>2113</v>
      </c>
      <c r="Q379" t="s">
        <v>2033</v>
      </c>
      <c r="R379" t="s">
        <v>2114</v>
      </c>
      <c r="S379">
        <v>11550729</v>
      </c>
      <c r="T379">
        <v>13964414</v>
      </c>
      <c r="U379">
        <v>10714654</v>
      </c>
      <c r="V379">
        <v>11807352</v>
      </c>
      <c r="W379">
        <v>10403989</v>
      </c>
      <c r="X379">
        <v>11858331</v>
      </c>
      <c r="Y379">
        <v>12035015</v>
      </c>
      <c r="Z379">
        <v>11432288</v>
      </c>
      <c r="AA379">
        <v>11050726</v>
      </c>
      <c r="AB379">
        <v>11438321</v>
      </c>
      <c r="AC379">
        <v>0</v>
      </c>
      <c r="AD379">
        <v>0</v>
      </c>
      <c r="AE379">
        <v>9052</v>
      </c>
    </row>
    <row r="380" spans="1:31" s="3" customFormat="1" x14ac:dyDescent="0.25">
      <c r="A380"/>
      <c r="B380">
        <v>2310</v>
      </c>
      <c r="C380">
        <v>7.1609999999999996</v>
      </c>
      <c r="D380">
        <v>754.57665999999995</v>
      </c>
      <c r="E380" t="s">
        <v>2115</v>
      </c>
      <c r="F380" t="b">
        <f t="shared" si="5"/>
        <v>0</v>
      </c>
      <c r="G380" t="s">
        <v>2116</v>
      </c>
      <c r="H380" t="s">
        <v>2729</v>
      </c>
      <c r="I380" t="s">
        <v>1141</v>
      </c>
      <c r="J380">
        <v>8973616</v>
      </c>
      <c r="K380">
        <v>10825377</v>
      </c>
      <c r="L380">
        <f>TTEST(S380:W380,X380:AB380,2,2)</f>
        <v>0.58421415558109713</v>
      </c>
      <c r="M380" s="1">
        <f>MEDIAN(S380:W380)/MEDIAN(X380:AB380)</f>
        <v>0.97656424169047518</v>
      </c>
      <c r="N380" s="2">
        <f>STDEV(S380:W380)/AVERAGE(S380:W380)*100</f>
        <v>10.756569530391658</v>
      </c>
      <c r="O380" s="2">
        <f>STDEV(X380:AB380)/AVERAGE(X380:AB380)*100</f>
        <v>4.1102978679719238</v>
      </c>
      <c r="P380" t="s">
        <v>2117</v>
      </c>
      <c r="Q380" t="s">
        <v>2033</v>
      </c>
      <c r="R380" t="s">
        <v>2118</v>
      </c>
      <c r="S380">
        <v>8886442</v>
      </c>
      <c r="T380">
        <v>10825377</v>
      </c>
      <c r="U380">
        <v>8826630</v>
      </c>
      <c r="V380">
        <v>8587504</v>
      </c>
      <c r="W380">
        <v>8408163</v>
      </c>
      <c r="X380">
        <v>9038453</v>
      </c>
      <c r="Y380">
        <v>9144426</v>
      </c>
      <c r="Z380">
        <v>9120462</v>
      </c>
      <c r="AA380">
        <v>8527512</v>
      </c>
      <c r="AB380">
        <v>8371196</v>
      </c>
      <c r="AC380">
        <v>0</v>
      </c>
      <c r="AD380">
        <v>0</v>
      </c>
      <c r="AE380">
        <v>0</v>
      </c>
    </row>
    <row r="381" spans="1:31" s="3" customFormat="1" x14ac:dyDescent="0.25">
      <c r="A381"/>
      <c r="B381">
        <v>2311</v>
      </c>
      <c r="C381">
        <v>7.032</v>
      </c>
      <c r="D381">
        <v>754.57709</v>
      </c>
      <c r="E381" t="s">
        <v>2119</v>
      </c>
      <c r="F381" t="b">
        <f t="shared" si="5"/>
        <v>0</v>
      </c>
      <c r="G381" t="s">
        <v>2120</v>
      </c>
      <c r="H381" t="s">
        <v>2729</v>
      </c>
      <c r="I381" t="s">
        <v>1141</v>
      </c>
      <c r="J381">
        <v>4746352</v>
      </c>
      <c r="K381">
        <v>5772823</v>
      </c>
      <c r="L381">
        <f>TTEST(S381:W381,X381:AB381,2,2)</f>
        <v>0.79243500932210642</v>
      </c>
      <c r="M381" s="1">
        <f>MEDIAN(S381:W381)/MEDIAN(X381:AB381)</f>
        <v>0.94127334413352404</v>
      </c>
      <c r="N381" s="2">
        <f>STDEV(S381:W381)/AVERAGE(S381:W381)*100</f>
        <v>13.437157965094235</v>
      </c>
      <c r="O381" s="2">
        <f>STDEV(X381:AB381)/AVERAGE(X381:AB381)*100</f>
        <v>4.9598842335203051</v>
      </c>
      <c r="P381" t="s">
        <v>2117</v>
      </c>
      <c r="Q381" t="s">
        <v>2033</v>
      </c>
      <c r="R381" t="s">
        <v>2121</v>
      </c>
      <c r="S381">
        <v>4562190</v>
      </c>
      <c r="T381">
        <v>5772823</v>
      </c>
      <c r="U381">
        <v>4189291</v>
      </c>
      <c r="V381">
        <v>4712121</v>
      </c>
      <c r="W381">
        <v>4289874</v>
      </c>
      <c r="X381">
        <v>4846828</v>
      </c>
      <c r="Y381">
        <v>4709649</v>
      </c>
      <c r="Z381">
        <v>5054117</v>
      </c>
      <c r="AA381">
        <v>4902084</v>
      </c>
      <c r="AB381">
        <v>4424542</v>
      </c>
      <c r="AC381">
        <v>0</v>
      </c>
      <c r="AD381">
        <v>0</v>
      </c>
      <c r="AE381">
        <v>0</v>
      </c>
    </row>
    <row r="382" spans="1:31" s="3" customFormat="1" x14ac:dyDescent="0.25">
      <c r="A382"/>
      <c r="B382">
        <v>2291</v>
      </c>
      <c r="C382">
        <v>6.7229999999999999</v>
      </c>
      <c r="D382">
        <v>752.56029999999998</v>
      </c>
      <c r="E382" t="s">
        <v>2122</v>
      </c>
      <c r="F382" t="b">
        <f t="shared" si="5"/>
        <v>0</v>
      </c>
      <c r="G382" t="s">
        <v>2123</v>
      </c>
      <c r="H382" t="s">
        <v>2729</v>
      </c>
      <c r="I382" t="s">
        <v>1141</v>
      </c>
      <c r="J382">
        <v>18181872</v>
      </c>
      <c r="K382">
        <v>109</v>
      </c>
      <c r="L382">
        <f>TTEST(S382:W382,X382:AB382,2,2)</f>
        <v>0.9196772394670214</v>
      </c>
      <c r="M382" s="1">
        <f>MEDIAN(S382:W382)/MEDIAN(X382:AB382)</f>
        <v>0.96312340465964719</v>
      </c>
      <c r="N382" s="2">
        <f>STDEV(S382:W382)/AVERAGE(S382:W382)*100</f>
        <v>11.640529219614278</v>
      </c>
      <c r="O382" s="2">
        <f>STDEV(X382:AB382)/AVERAGE(X382:AB382)*100</f>
        <v>5.2501720349786822</v>
      </c>
      <c r="P382" t="s">
        <v>2124</v>
      </c>
      <c r="Q382" t="s">
        <v>2033</v>
      </c>
      <c r="R382" t="s">
        <v>2125</v>
      </c>
      <c r="S382">
        <v>17596646</v>
      </c>
      <c r="T382">
        <v>21525038</v>
      </c>
      <c r="U382">
        <v>16712271</v>
      </c>
      <c r="V382">
        <v>19059118</v>
      </c>
      <c r="W382">
        <v>16286961</v>
      </c>
      <c r="X382">
        <v>18270396</v>
      </c>
      <c r="Y382">
        <v>19412032</v>
      </c>
      <c r="Z382">
        <v>18389396</v>
      </c>
      <c r="AA382">
        <v>17762636</v>
      </c>
      <c r="AB382">
        <v>16804224</v>
      </c>
      <c r="AC382">
        <v>0</v>
      </c>
      <c r="AD382">
        <v>17522</v>
      </c>
      <c r="AE382">
        <v>572963</v>
      </c>
    </row>
    <row r="383" spans="1:31" s="3" customFormat="1" x14ac:dyDescent="0.25">
      <c r="A383"/>
      <c r="B383">
        <v>2292</v>
      </c>
      <c r="C383">
        <v>6.524</v>
      </c>
      <c r="D383">
        <v>752.56061</v>
      </c>
      <c r="E383" t="s">
        <v>2126</v>
      </c>
      <c r="F383" t="b">
        <f t="shared" si="5"/>
        <v>0</v>
      </c>
      <c r="G383" t="s">
        <v>2127</v>
      </c>
      <c r="H383" t="s">
        <v>2729</v>
      </c>
      <c r="I383" t="s">
        <v>1141</v>
      </c>
      <c r="J383">
        <v>9343430</v>
      </c>
      <c r="K383">
        <v>775</v>
      </c>
      <c r="L383">
        <f>TTEST(S383:W383,X383:AB383,2,2)</f>
        <v>0.82278326966250626</v>
      </c>
      <c r="M383" s="1">
        <f>MEDIAN(S383:W383)/MEDIAN(X383:AB383)</f>
        <v>1.015728177971231</v>
      </c>
      <c r="N383" s="2">
        <f>STDEV(S383:W383)/AVERAGE(S383:W383)*100</f>
        <v>9.544161653597131</v>
      </c>
      <c r="O383" s="2">
        <f>STDEV(X383:AB383)/AVERAGE(X383:AB383)*100</f>
        <v>5.3844689889011859</v>
      </c>
      <c r="P383" t="s">
        <v>2124</v>
      </c>
      <c r="Q383" t="s">
        <v>2033</v>
      </c>
      <c r="R383" t="s">
        <v>2128</v>
      </c>
      <c r="S383">
        <v>9538902</v>
      </c>
      <c r="T383">
        <v>10751153</v>
      </c>
      <c r="U383">
        <v>8832843</v>
      </c>
      <c r="V383">
        <v>9481723</v>
      </c>
      <c r="W383">
        <v>8378247</v>
      </c>
      <c r="X383">
        <v>9939236</v>
      </c>
      <c r="Y383">
        <v>9334902</v>
      </c>
      <c r="Z383">
        <v>9513615</v>
      </c>
      <c r="AA383">
        <v>8599911</v>
      </c>
      <c r="AB383">
        <v>9063768</v>
      </c>
      <c r="AC383">
        <v>0</v>
      </c>
      <c r="AD383">
        <v>5628</v>
      </c>
      <c r="AE383">
        <v>36010</v>
      </c>
    </row>
    <row r="384" spans="1:31" s="3" customFormat="1" x14ac:dyDescent="0.25">
      <c r="A384"/>
      <c r="B384">
        <v>2293</v>
      </c>
      <c r="C384">
        <v>6.9020000000000001</v>
      </c>
      <c r="D384">
        <v>752.56122000000005</v>
      </c>
      <c r="E384" t="s">
        <v>2129</v>
      </c>
      <c r="F384" t="b">
        <f t="shared" si="5"/>
        <v>0</v>
      </c>
      <c r="G384" t="s">
        <v>2130</v>
      </c>
      <c r="H384" t="s">
        <v>2729</v>
      </c>
      <c r="I384" t="s">
        <v>1141</v>
      </c>
      <c r="J384">
        <v>45579994</v>
      </c>
      <c r="K384">
        <v>1504</v>
      </c>
      <c r="L384">
        <f>TTEST(S384:W384,X384:AB384,2,2)</f>
        <v>0.7019431598130631</v>
      </c>
      <c r="M384" s="1">
        <f>MEDIAN(S384:W384)/MEDIAN(X384:AB384)</f>
        <v>0.98101350158590961</v>
      </c>
      <c r="N384" s="2">
        <f>STDEV(S384:W384)/AVERAGE(S384:W384)*100</f>
        <v>7.6915777112295771</v>
      </c>
      <c r="O384" s="2">
        <f>STDEV(X384:AB384)/AVERAGE(X384:AB384)*100</f>
        <v>4.4252996471559021</v>
      </c>
      <c r="P384" t="s">
        <v>2124</v>
      </c>
      <c r="Q384" t="s">
        <v>2033</v>
      </c>
      <c r="R384" t="s">
        <v>2131</v>
      </c>
      <c r="S384">
        <v>44791448</v>
      </c>
      <c r="T384">
        <v>50098640</v>
      </c>
      <c r="U384">
        <v>41508052</v>
      </c>
      <c r="V384">
        <v>47134360</v>
      </c>
      <c r="W384">
        <v>42580480</v>
      </c>
      <c r="X384">
        <v>45472364</v>
      </c>
      <c r="Y384">
        <v>47078500</v>
      </c>
      <c r="Z384">
        <v>48464232</v>
      </c>
      <c r="AA384">
        <v>45658340</v>
      </c>
      <c r="AB384">
        <v>43013520</v>
      </c>
      <c r="AC384">
        <v>0</v>
      </c>
      <c r="AD384">
        <v>9040</v>
      </c>
      <c r="AE384">
        <v>90894</v>
      </c>
    </row>
    <row r="385" spans="1:31" s="3" customFormat="1" x14ac:dyDescent="0.25">
      <c r="A385"/>
      <c r="B385">
        <v>2279</v>
      </c>
      <c r="C385">
        <v>6.4020000000000001</v>
      </c>
      <c r="D385">
        <v>750.54534999999998</v>
      </c>
      <c r="E385" t="s">
        <v>2132</v>
      </c>
      <c r="F385" t="b">
        <f t="shared" ref="F385:F448" si="6">E385=E384</f>
        <v>0</v>
      </c>
      <c r="G385" t="s">
        <v>2133</v>
      </c>
      <c r="H385" t="s">
        <v>2729</v>
      </c>
      <c r="I385" t="s">
        <v>1141</v>
      </c>
      <c r="J385">
        <v>92024214</v>
      </c>
      <c r="K385">
        <v>188</v>
      </c>
      <c r="L385">
        <f>TTEST(S385:W385,X385:AB385,2,2)</f>
        <v>0.55119182510610754</v>
      </c>
      <c r="M385" s="1">
        <f>MEDIAN(S385:W385)/MEDIAN(X385:AB385)</f>
        <v>1.0037668717485764</v>
      </c>
      <c r="N385" s="2">
        <f>STDEV(S385:W385)/AVERAGE(S385:W385)*100</f>
        <v>5.2400683997342883</v>
      </c>
      <c r="O385" s="2">
        <f>STDEV(X385:AB385)/AVERAGE(X385:AB385)*100</f>
        <v>3.3616819591697182</v>
      </c>
      <c r="P385" t="s">
        <v>2134</v>
      </c>
      <c r="Q385" t="s">
        <v>2033</v>
      </c>
      <c r="R385" t="s">
        <v>2135</v>
      </c>
      <c r="S385">
        <v>91103672</v>
      </c>
      <c r="T385">
        <v>100661264</v>
      </c>
      <c r="U385">
        <v>94213288</v>
      </c>
      <c r="V385">
        <v>88792976</v>
      </c>
      <c r="W385">
        <v>89349200</v>
      </c>
      <c r="X385">
        <v>95882808</v>
      </c>
      <c r="Y385">
        <v>90761784</v>
      </c>
      <c r="Z385">
        <v>92219848</v>
      </c>
      <c r="AA385">
        <v>89414912</v>
      </c>
      <c r="AB385">
        <v>87842392</v>
      </c>
      <c r="AC385">
        <v>105188</v>
      </c>
      <c r="AD385">
        <v>18586</v>
      </c>
      <c r="AE385">
        <v>1485658</v>
      </c>
    </row>
    <row r="386" spans="1:31" s="3" customFormat="1" x14ac:dyDescent="0.25">
      <c r="A386"/>
      <c r="B386">
        <v>2280</v>
      </c>
      <c r="C386">
        <v>6.2759999999999998</v>
      </c>
      <c r="D386">
        <v>750.54540999999995</v>
      </c>
      <c r="E386" t="s">
        <v>2136</v>
      </c>
      <c r="F386" t="b">
        <f t="shared" si="6"/>
        <v>0</v>
      </c>
      <c r="G386" t="s">
        <v>2137</v>
      </c>
      <c r="H386" t="s">
        <v>2729</v>
      </c>
      <c r="I386" t="s">
        <v>1141</v>
      </c>
      <c r="J386">
        <v>21753881</v>
      </c>
      <c r="K386">
        <v>1478</v>
      </c>
      <c r="L386">
        <f>TTEST(S386:W386,X386:AB386,2,2)</f>
        <v>0.60944951569203187</v>
      </c>
      <c r="M386" s="1">
        <f>MEDIAN(S386:W386)/MEDIAN(X386:AB386)</f>
        <v>0.99009413065981178</v>
      </c>
      <c r="N386" s="2">
        <f>STDEV(S386:W386)/AVERAGE(S386:W386)*100</f>
        <v>14.603875549812779</v>
      </c>
      <c r="O386" s="2">
        <f>STDEV(X386:AB386)/AVERAGE(X386:AB386)*100</f>
        <v>4.0415513578919073</v>
      </c>
      <c r="P386" t="s">
        <v>2134</v>
      </c>
      <c r="Q386" t="s">
        <v>2033</v>
      </c>
      <c r="R386" t="s">
        <v>2138</v>
      </c>
      <c r="S386">
        <v>21630034</v>
      </c>
      <c r="T386">
        <v>26983950</v>
      </c>
      <c r="U386">
        <v>19705920</v>
      </c>
      <c r="V386">
        <v>23513190</v>
      </c>
      <c r="W386">
        <v>18926262</v>
      </c>
      <c r="X386">
        <v>22020544</v>
      </c>
      <c r="Y386">
        <v>21846442</v>
      </c>
      <c r="Z386">
        <v>22062986</v>
      </c>
      <c r="AA386">
        <v>20246744</v>
      </c>
      <c r="AB386">
        <v>20602740</v>
      </c>
      <c r="AC386">
        <v>0</v>
      </c>
      <c r="AD386">
        <v>7662</v>
      </c>
      <c r="AE386">
        <v>47095</v>
      </c>
    </row>
    <row r="387" spans="1:31" s="3" customFormat="1" x14ac:dyDescent="0.25">
      <c r="A387"/>
      <c r="B387">
        <v>2269</v>
      </c>
      <c r="C387">
        <v>5.9779999999999998</v>
      </c>
      <c r="D387">
        <v>748.52948000000004</v>
      </c>
      <c r="E387" t="s">
        <v>2139</v>
      </c>
      <c r="F387" t="b">
        <f t="shared" si="6"/>
        <v>0</v>
      </c>
      <c r="G387" t="s">
        <v>2140</v>
      </c>
      <c r="H387" t="s">
        <v>2729</v>
      </c>
      <c r="I387" t="s">
        <v>1141</v>
      </c>
      <c r="J387">
        <v>29052615</v>
      </c>
      <c r="K387">
        <v>80</v>
      </c>
      <c r="L387">
        <f>TTEST(S387:W387,X387:AB387,2,2)</f>
        <v>0.81521454730984388</v>
      </c>
      <c r="M387" s="1">
        <f>MEDIAN(S387:W387)/MEDIAN(X387:AB387)</f>
        <v>0.92119532785279468</v>
      </c>
      <c r="N387" s="2">
        <f>STDEV(S387:W387)/AVERAGE(S387:W387)*100</f>
        <v>9.1231315429107536</v>
      </c>
      <c r="O387" s="2">
        <f>STDEV(X387:AB387)/AVERAGE(X387:AB387)*100</f>
        <v>6.8217928743099803</v>
      </c>
      <c r="P387" t="s">
        <v>2141</v>
      </c>
      <c r="Q387" t="s">
        <v>2033</v>
      </c>
      <c r="R387" t="s">
        <v>2142</v>
      </c>
      <c r="S387">
        <v>27195152</v>
      </c>
      <c r="T387">
        <v>32706572</v>
      </c>
      <c r="U387">
        <v>27724582</v>
      </c>
      <c r="V387">
        <v>30424712</v>
      </c>
      <c r="W387">
        <v>26319858</v>
      </c>
      <c r="X387">
        <v>30096312</v>
      </c>
      <c r="Y387">
        <v>30111138</v>
      </c>
      <c r="Z387">
        <v>31595106</v>
      </c>
      <c r="AA387">
        <v>27594658</v>
      </c>
      <c r="AB387">
        <v>26758060</v>
      </c>
      <c r="AC387">
        <v>36729</v>
      </c>
      <c r="AD387">
        <v>23975</v>
      </c>
      <c r="AE387">
        <v>1159310</v>
      </c>
    </row>
    <row r="388" spans="1:31" s="3" customFormat="1" x14ac:dyDescent="0.25">
      <c r="A388"/>
      <c r="B388">
        <v>2268</v>
      </c>
      <c r="C388">
        <v>5.8410000000000002</v>
      </c>
      <c r="D388">
        <v>748.52948000000004</v>
      </c>
      <c r="E388" t="s">
        <v>2143</v>
      </c>
      <c r="F388" t="b">
        <f t="shared" si="6"/>
        <v>0</v>
      </c>
      <c r="G388" t="s">
        <v>2144</v>
      </c>
      <c r="H388" t="s">
        <v>2729</v>
      </c>
      <c r="I388" t="s">
        <v>1141</v>
      </c>
      <c r="J388">
        <v>78306709</v>
      </c>
      <c r="K388">
        <v>94475664</v>
      </c>
      <c r="L388">
        <f>TTEST(S388:W388,X388:AB388,2,2)</f>
        <v>0.77738671729727749</v>
      </c>
      <c r="M388" s="1">
        <f>MEDIAN(S388:W388)/MEDIAN(X388:AB388)</f>
        <v>1.0248830123608323</v>
      </c>
      <c r="N388" s="2">
        <f>STDEV(S388:W388)/AVERAGE(S388:W388)*100</f>
        <v>15.666212756453426</v>
      </c>
      <c r="O388" s="2">
        <f>STDEV(X388:AB388)/AVERAGE(X388:AB388)*100</f>
        <v>10.204233864451265</v>
      </c>
      <c r="P388" t="s">
        <v>2141</v>
      </c>
      <c r="Q388" t="s">
        <v>2033</v>
      </c>
      <c r="R388" t="s">
        <v>2145</v>
      </c>
      <c r="S388">
        <v>68400488</v>
      </c>
      <c r="T388">
        <v>94475664</v>
      </c>
      <c r="U388">
        <v>78663264</v>
      </c>
      <c r="V388">
        <v>88808040</v>
      </c>
      <c r="W388">
        <v>65997116</v>
      </c>
      <c r="X388">
        <v>88703624</v>
      </c>
      <c r="Y388">
        <v>81090344</v>
      </c>
      <c r="Z388">
        <v>76753408</v>
      </c>
      <c r="AA388">
        <v>69626944</v>
      </c>
      <c r="AB388">
        <v>70548200</v>
      </c>
      <c r="AC388">
        <v>0</v>
      </c>
      <c r="AD388">
        <v>0</v>
      </c>
      <c r="AE388">
        <v>0</v>
      </c>
    </row>
    <row r="389" spans="1:31" s="3" customFormat="1" x14ac:dyDescent="0.25">
      <c r="A389"/>
      <c r="B389">
        <v>2249</v>
      </c>
      <c r="C389">
        <v>5.5430000000000001</v>
      </c>
      <c r="D389">
        <v>746.51440000000002</v>
      </c>
      <c r="E389" t="s">
        <v>2146</v>
      </c>
      <c r="F389" t="b">
        <f t="shared" si="6"/>
        <v>0</v>
      </c>
      <c r="G389" t="s">
        <v>2147</v>
      </c>
      <c r="H389" t="s">
        <v>2729</v>
      </c>
      <c r="I389" t="s">
        <v>1141</v>
      </c>
      <c r="J389">
        <v>47880751</v>
      </c>
      <c r="K389">
        <v>689</v>
      </c>
      <c r="L389">
        <f>TTEST(S389:W389,X389:AB389,2,2)</f>
        <v>0.8758789475125317</v>
      </c>
      <c r="M389" s="1">
        <f>MEDIAN(S389:W389)/MEDIAN(X389:AB389)</f>
        <v>0.96357037524518729</v>
      </c>
      <c r="N389" s="2">
        <f>STDEV(S389:W389)/AVERAGE(S389:W389)*100</f>
        <v>6.792069237943525</v>
      </c>
      <c r="O389" s="2">
        <f>STDEV(X389:AB389)/AVERAGE(X389:AB389)*100</f>
        <v>2.907105131012695</v>
      </c>
      <c r="P389" t="s">
        <v>2148</v>
      </c>
      <c r="Q389" t="s">
        <v>2033</v>
      </c>
      <c r="R389" t="s">
        <v>2149</v>
      </c>
      <c r="S389">
        <v>46361464</v>
      </c>
      <c r="T389">
        <v>52924844</v>
      </c>
      <c r="U389">
        <v>45773296</v>
      </c>
      <c r="V389">
        <v>49740672</v>
      </c>
      <c r="W389">
        <v>45242480</v>
      </c>
      <c r="X389">
        <v>49014148</v>
      </c>
      <c r="Y389">
        <v>48114248</v>
      </c>
      <c r="Z389">
        <v>47272692</v>
      </c>
      <c r="AA389">
        <v>45584248</v>
      </c>
      <c r="AB389">
        <v>48779420</v>
      </c>
      <c r="AC389">
        <v>0</v>
      </c>
      <c r="AD389">
        <v>28332</v>
      </c>
      <c r="AE389">
        <v>201986</v>
      </c>
    </row>
    <row r="390" spans="1:31" s="3" customFormat="1" x14ac:dyDescent="0.25">
      <c r="A390"/>
      <c r="B390">
        <v>2400</v>
      </c>
      <c r="C390">
        <v>7.0679999999999996</v>
      </c>
      <c r="D390">
        <v>766.57696999999996</v>
      </c>
      <c r="E390" t="s">
        <v>2150</v>
      </c>
      <c r="F390" t="b">
        <f t="shared" si="6"/>
        <v>0</v>
      </c>
      <c r="G390" t="s">
        <v>2151</v>
      </c>
      <c r="H390" t="s">
        <v>2729</v>
      </c>
      <c r="I390" t="s">
        <v>1141</v>
      </c>
      <c r="J390">
        <v>1299069</v>
      </c>
      <c r="K390">
        <v>1469418</v>
      </c>
      <c r="L390">
        <f>TTEST(S390:W390,X390:AB390,2,2)</f>
        <v>0.74195952070551496</v>
      </c>
      <c r="M390" s="1">
        <f>MEDIAN(S390:W390)/MEDIAN(X390:AB390)</f>
        <v>0.96006833911223277</v>
      </c>
      <c r="N390" s="2">
        <f>STDEV(S390:W390)/AVERAGE(S390:W390)*100</f>
        <v>9.3162506079817593</v>
      </c>
      <c r="O390" s="2">
        <f>STDEV(X390:AB390)/AVERAGE(X390:AB390)*100</f>
        <v>1.9678541731380017</v>
      </c>
      <c r="P390" t="s">
        <v>999</v>
      </c>
      <c r="Q390" t="s">
        <v>2033</v>
      </c>
      <c r="R390" t="s">
        <v>2152</v>
      </c>
      <c r="S390">
        <v>1257630</v>
      </c>
      <c r="T390">
        <v>1469418</v>
      </c>
      <c r="U390">
        <v>1213145</v>
      </c>
      <c r="V390">
        <v>1343690</v>
      </c>
      <c r="W390">
        <v>1164627</v>
      </c>
      <c r="X390">
        <v>1339128</v>
      </c>
      <c r="Y390">
        <v>1309938</v>
      </c>
      <c r="Z390">
        <v>1327753</v>
      </c>
      <c r="AA390">
        <v>1284637</v>
      </c>
      <c r="AB390">
        <v>1280722</v>
      </c>
      <c r="AC390">
        <v>0</v>
      </c>
      <c r="AD390">
        <v>0</v>
      </c>
      <c r="AE390">
        <v>0</v>
      </c>
    </row>
    <row r="391" spans="1:31" s="3" customFormat="1" x14ac:dyDescent="0.25">
      <c r="A391"/>
      <c r="B391">
        <v>2350</v>
      </c>
      <c r="C391">
        <v>5.8819999999999997</v>
      </c>
      <c r="D391">
        <v>760.53015000000005</v>
      </c>
      <c r="E391" t="s">
        <v>2153</v>
      </c>
      <c r="F391" t="b">
        <f t="shared" si="6"/>
        <v>0</v>
      </c>
      <c r="G391" t="s">
        <v>2154</v>
      </c>
      <c r="H391" t="s">
        <v>2729</v>
      </c>
      <c r="I391" t="s">
        <v>1141</v>
      </c>
      <c r="J391">
        <v>5214011</v>
      </c>
      <c r="K391">
        <v>151</v>
      </c>
      <c r="L391">
        <f>TTEST(S391:W391,X391:AB391,2,2)</f>
        <v>0.57064046115971356</v>
      </c>
      <c r="M391" s="1">
        <f>MEDIAN(S391:W391)/MEDIAN(X391:AB391)</f>
        <v>1.0077063094019081</v>
      </c>
      <c r="N391" s="2">
        <f>STDEV(S391:W391)/AVERAGE(S391:W391)*100</f>
        <v>4.8062181012154976</v>
      </c>
      <c r="O391" s="2">
        <f>STDEV(X391:AB391)/AVERAGE(X391:AB391)*100</f>
        <v>3.997750997314319</v>
      </c>
      <c r="P391" t="s">
        <v>2155</v>
      </c>
      <c r="Q391" t="s">
        <v>2033</v>
      </c>
      <c r="R391" t="s">
        <v>2156</v>
      </c>
      <c r="S391">
        <v>5039398</v>
      </c>
      <c r="T391">
        <v>5078282</v>
      </c>
      <c r="U391">
        <v>5168570</v>
      </c>
      <c r="V391">
        <v>5658470</v>
      </c>
      <c r="W391">
        <v>5341158</v>
      </c>
      <c r="X391">
        <v>5511634</v>
      </c>
      <c r="Y391">
        <v>4960638</v>
      </c>
      <c r="Z391">
        <v>5076876</v>
      </c>
      <c r="AA391">
        <v>5129044</v>
      </c>
      <c r="AB391">
        <v>5176042</v>
      </c>
      <c r="AC391">
        <v>0</v>
      </c>
      <c r="AD391">
        <v>112323</v>
      </c>
      <c r="AE391">
        <v>0</v>
      </c>
    </row>
    <row r="392" spans="1:31" s="3" customFormat="1" x14ac:dyDescent="0.25">
      <c r="A392"/>
      <c r="B392">
        <v>2564</v>
      </c>
      <c r="C392">
        <v>8.4030000000000005</v>
      </c>
      <c r="D392">
        <v>786.63946999999996</v>
      </c>
      <c r="E392" t="s">
        <v>2157</v>
      </c>
      <c r="F392" t="b">
        <f t="shared" si="6"/>
        <v>0</v>
      </c>
      <c r="G392" t="s">
        <v>2158</v>
      </c>
      <c r="H392" t="s">
        <v>2729</v>
      </c>
      <c r="I392" t="s">
        <v>1141</v>
      </c>
      <c r="J392">
        <v>841605</v>
      </c>
      <c r="K392">
        <v>1110035</v>
      </c>
      <c r="L392">
        <f>TTEST(S392:W392,X392:AB392,2,2)</f>
        <v>0.50201177910642447</v>
      </c>
      <c r="M392" s="1">
        <f>MEDIAN(S392:W392)/MEDIAN(X392:AB392)</f>
        <v>0.95366463443509342</v>
      </c>
      <c r="N392" s="2">
        <f>STDEV(S392:W392)/AVERAGE(S392:W392)*100</f>
        <v>17.289149509036818</v>
      </c>
      <c r="O392" s="2">
        <f>STDEV(X392:AB392)/AVERAGE(X392:AB392)*100</f>
        <v>5.4904112798353371</v>
      </c>
      <c r="P392" t="s">
        <v>1056</v>
      </c>
      <c r="Q392" t="s">
        <v>2033</v>
      </c>
      <c r="R392" t="s">
        <v>2159</v>
      </c>
      <c r="S392">
        <v>780457</v>
      </c>
      <c r="T392">
        <v>1110035</v>
      </c>
      <c r="U392">
        <v>745723</v>
      </c>
      <c r="V392">
        <v>909276</v>
      </c>
      <c r="W392">
        <v>785401</v>
      </c>
      <c r="X392">
        <v>870330</v>
      </c>
      <c r="Y392">
        <v>823561</v>
      </c>
      <c r="Z392">
        <v>825463</v>
      </c>
      <c r="AA392">
        <v>745720</v>
      </c>
      <c r="AB392">
        <v>820084</v>
      </c>
      <c r="AC392">
        <v>0</v>
      </c>
      <c r="AD392">
        <v>0</v>
      </c>
      <c r="AE392">
        <v>0</v>
      </c>
    </row>
    <row r="393" spans="1:31" s="3" customFormat="1" x14ac:dyDescent="0.25">
      <c r="A393"/>
      <c r="B393">
        <v>2546</v>
      </c>
      <c r="C393">
        <v>8.3030000000000008</v>
      </c>
      <c r="D393">
        <v>784.62456999999995</v>
      </c>
      <c r="E393" t="s">
        <v>2160</v>
      </c>
      <c r="F393" t="b">
        <f t="shared" si="6"/>
        <v>0</v>
      </c>
      <c r="G393" t="s">
        <v>2161</v>
      </c>
      <c r="H393" t="s">
        <v>2729</v>
      </c>
      <c r="I393" t="s">
        <v>1141</v>
      </c>
      <c r="J393">
        <v>4110724</v>
      </c>
      <c r="K393">
        <v>4842164</v>
      </c>
      <c r="L393">
        <f>TTEST(S393:W393,X393:AB393,2,2)</f>
        <v>0.55789247789092045</v>
      </c>
      <c r="M393" s="1">
        <f>MEDIAN(S393:W393)/MEDIAN(X393:AB393)</f>
        <v>1.0267248708102275</v>
      </c>
      <c r="N393" s="2">
        <f>STDEV(S393:W393)/AVERAGE(S393:W393)*100</f>
        <v>10.055603382466419</v>
      </c>
      <c r="O393" s="2">
        <f>STDEV(X393:AB393)/AVERAGE(X393:AB393)*100</f>
        <v>4.9312052592555151</v>
      </c>
      <c r="P393" t="s">
        <v>2162</v>
      </c>
      <c r="Q393" t="s">
        <v>2033</v>
      </c>
      <c r="R393" t="s">
        <v>2163</v>
      </c>
      <c r="S393">
        <v>4076031</v>
      </c>
      <c r="T393">
        <v>4842164</v>
      </c>
      <c r="U393">
        <v>3822648</v>
      </c>
      <c r="V393">
        <v>4290646</v>
      </c>
      <c r="W393">
        <v>3839848</v>
      </c>
      <c r="X393">
        <v>4233142</v>
      </c>
      <c r="Y393">
        <v>4279741</v>
      </c>
      <c r="Z393">
        <v>3969935</v>
      </c>
      <c r="AA393">
        <v>3933348</v>
      </c>
      <c r="AB393">
        <v>3819739</v>
      </c>
      <c r="AC393">
        <v>0</v>
      </c>
      <c r="AD393">
        <v>0</v>
      </c>
      <c r="AE393">
        <v>0</v>
      </c>
    </row>
    <row r="394" spans="1:31" s="3" customFormat="1" x14ac:dyDescent="0.25">
      <c r="A394"/>
      <c r="B394">
        <v>2533</v>
      </c>
      <c r="C394">
        <v>7.4989999999999997</v>
      </c>
      <c r="D394">
        <v>782.60834</v>
      </c>
      <c r="E394" t="s">
        <v>2164</v>
      </c>
      <c r="F394" t="b">
        <f t="shared" si="6"/>
        <v>0</v>
      </c>
      <c r="G394" t="s">
        <v>2165</v>
      </c>
      <c r="H394" t="s">
        <v>2729</v>
      </c>
      <c r="I394" t="s">
        <v>1141</v>
      </c>
      <c r="J394">
        <v>1359868</v>
      </c>
      <c r="K394">
        <v>1678355</v>
      </c>
      <c r="L394">
        <f>TTEST(S394:W394,X394:AB394,2,2)</f>
        <v>0.99580025929065508</v>
      </c>
      <c r="M394" s="1">
        <f>MEDIAN(S394:W394)/MEDIAN(X394:AB394)</f>
        <v>1.0138157224198963</v>
      </c>
      <c r="N394" s="2">
        <f>STDEV(S394:W394)/AVERAGE(S394:W394)*100</f>
        <v>13.83994711934397</v>
      </c>
      <c r="O394" s="2">
        <f>STDEV(X394:AB394)/AVERAGE(X394:AB394)*100</f>
        <v>6.1492806966278453</v>
      </c>
      <c r="P394" t="s">
        <v>2166</v>
      </c>
      <c r="Q394" t="s">
        <v>2033</v>
      </c>
      <c r="R394" t="s">
        <v>2167</v>
      </c>
      <c r="S394">
        <v>1332898</v>
      </c>
      <c r="T394">
        <v>1678355</v>
      </c>
      <c r="U394">
        <v>1199569</v>
      </c>
      <c r="V394">
        <v>1347006</v>
      </c>
      <c r="W394">
        <v>1242760</v>
      </c>
      <c r="X394">
        <v>1314734</v>
      </c>
      <c r="Y394">
        <v>1479543</v>
      </c>
      <c r="Z394">
        <v>1414615</v>
      </c>
      <c r="AA394">
        <v>1288127</v>
      </c>
      <c r="AB394">
        <v>1301068</v>
      </c>
      <c r="AC394">
        <v>0</v>
      </c>
      <c r="AD394">
        <v>0</v>
      </c>
      <c r="AE394">
        <v>0</v>
      </c>
    </row>
    <row r="395" spans="1:31" s="3" customFormat="1" x14ac:dyDescent="0.25">
      <c r="A395"/>
      <c r="B395">
        <v>2532</v>
      </c>
      <c r="C395">
        <v>7.7220000000000004</v>
      </c>
      <c r="D395">
        <v>782.60828000000004</v>
      </c>
      <c r="E395" t="s">
        <v>2168</v>
      </c>
      <c r="F395" t="b">
        <f t="shared" si="6"/>
        <v>0</v>
      </c>
      <c r="G395" t="s">
        <v>2169</v>
      </c>
      <c r="H395" t="s">
        <v>2729</v>
      </c>
      <c r="I395" t="s">
        <v>1141</v>
      </c>
      <c r="J395">
        <v>4095964</v>
      </c>
      <c r="K395">
        <v>4723984</v>
      </c>
      <c r="L395">
        <f>TTEST(S395:W395,X395:AB395,2,2)</f>
        <v>0.61205275149538529</v>
      </c>
      <c r="M395" s="1">
        <f>MEDIAN(S395:W395)/MEDIAN(X395:AB395)</f>
        <v>1.0511182649949169</v>
      </c>
      <c r="N395" s="2">
        <f>STDEV(S395:W395)/AVERAGE(S395:W395)*100</f>
        <v>10.233134726523161</v>
      </c>
      <c r="O395" s="2">
        <f>STDEV(X395:AB395)/AVERAGE(X395:AB395)*100</f>
        <v>5.2655534338186847</v>
      </c>
      <c r="P395" t="s">
        <v>2166</v>
      </c>
      <c r="Q395" t="s">
        <v>2033</v>
      </c>
      <c r="R395" t="s">
        <v>2170</v>
      </c>
      <c r="S395">
        <v>4332667</v>
      </c>
      <c r="T395">
        <v>4723984</v>
      </c>
      <c r="U395">
        <v>3848466</v>
      </c>
      <c r="V395">
        <v>4218516</v>
      </c>
      <c r="W395">
        <v>3636503</v>
      </c>
      <c r="X395">
        <v>4013360</v>
      </c>
      <c r="Y395">
        <v>4337204</v>
      </c>
      <c r="Z395">
        <v>4150090</v>
      </c>
      <c r="AA395">
        <v>3789395</v>
      </c>
      <c r="AB395">
        <v>3909455</v>
      </c>
      <c r="AC395">
        <v>0</v>
      </c>
      <c r="AD395">
        <v>0</v>
      </c>
      <c r="AE395">
        <v>0</v>
      </c>
    </row>
    <row r="396" spans="1:31" s="3" customFormat="1" x14ac:dyDescent="0.25">
      <c r="A396"/>
      <c r="B396">
        <v>2517</v>
      </c>
      <c r="C396">
        <v>7.3659999999999997</v>
      </c>
      <c r="D396">
        <v>780.59271000000001</v>
      </c>
      <c r="E396" t="s">
        <v>2171</v>
      </c>
      <c r="F396" t="b">
        <f t="shared" si="6"/>
        <v>0</v>
      </c>
      <c r="G396" t="s">
        <v>2172</v>
      </c>
      <c r="H396" t="s">
        <v>2729</v>
      </c>
      <c r="I396" t="s">
        <v>1141</v>
      </c>
      <c r="J396">
        <v>14446621</v>
      </c>
      <c r="K396">
        <v>1756</v>
      </c>
      <c r="L396">
        <f>TTEST(S396:W396,X396:AB396,2,2)</f>
        <v>0.67622200804873667</v>
      </c>
      <c r="M396" s="1">
        <f>MEDIAN(S396:W396)/MEDIAN(X396:AB396)</f>
        <v>0.95983349075905067</v>
      </c>
      <c r="N396" s="2">
        <f>STDEV(S396:W396)/AVERAGE(S396:W396)*100</f>
        <v>16.059646180231322</v>
      </c>
      <c r="O396" s="2">
        <f>STDEV(X396:AB396)/AVERAGE(X396:AB396)*100</f>
        <v>2.0720441917629535</v>
      </c>
      <c r="P396" t="s">
        <v>2173</v>
      </c>
      <c r="Q396" t="s">
        <v>2033</v>
      </c>
      <c r="R396" t="s">
        <v>2174</v>
      </c>
      <c r="S396">
        <v>18302520</v>
      </c>
      <c r="T396">
        <v>15770653</v>
      </c>
      <c r="U396">
        <v>12820350</v>
      </c>
      <c r="V396">
        <v>12836042</v>
      </c>
      <c r="W396">
        <v>13654358</v>
      </c>
      <c r="X396">
        <v>14645571</v>
      </c>
      <c r="Y396">
        <v>14168897</v>
      </c>
      <c r="Z396">
        <v>14225757</v>
      </c>
      <c r="AA396">
        <v>13815825</v>
      </c>
      <c r="AB396">
        <v>14226241</v>
      </c>
      <c r="AC396">
        <v>0</v>
      </c>
      <c r="AD396">
        <v>0</v>
      </c>
      <c r="AE396">
        <v>31270</v>
      </c>
    </row>
    <row r="397" spans="1:31" s="3" customFormat="1" x14ac:dyDescent="0.25">
      <c r="A397"/>
      <c r="B397">
        <v>2518</v>
      </c>
      <c r="C397">
        <v>7.2750000000000004</v>
      </c>
      <c r="D397">
        <v>780.59362999999996</v>
      </c>
      <c r="E397" t="s">
        <v>2175</v>
      </c>
      <c r="F397" t="b">
        <f t="shared" si="6"/>
        <v>0</v>
      </c>
      <c r="G397" t="s">
        <v>2176</v>
      </c>
      <c r="H397" t="s">
        <v>2729</v>
      </c>
      <c r="I397" t="s">
        <v>1141</v>
      </c>
      <c r="J397">
        <v>3271673</v>
      </c>
      <c r="K397">
        <v>4076769</v>
      </c>
      <c r="L397">
        <f>TTEST(S397:W397,X397:AB397,2,2)</f>
        <v>0.47190711157239196</v>
      </c>
      <c r="M397" s="1">
        <f>MEDIAN(S397:W397)/MEDIAN(X397:AB397)</f>
        <v>1.0264798651278464</v>
      </c>
      <c r="N397" s="2">
        <f>STDEV(S397:W397)/AVERAGE(S397:W397)*100</f>
        <v>13.035831508488613</v>
      </c>
      <c r="O397" s="2">
        <f>STDEV(X397:AB397)/AVERAGE(X397:AB397)*100</f>
        <v>7.3896038794180203</v>
      </c>
      <c r="P397" t="s">
        <v>2173</v>
      </c>
      <c r="Q397" t="s">
        <v>2033</v>
      </c>
      <c r="R397" t="s">
        <v>2177</v>
      </c>
      <c r="S397">
        <v>3187996</v>
      </c>
      <c r="T397">
        <v>4076769</v>
      </c>
      <c r="U397">
        <v>3136616</v>
      </c>
      <c r="V397">
        <v>3426035</v>
      </c>
      <c r="W397">
        <v>2950304</v>
      </c>
      <c r="X397">
        <v>3485885</v>
      </c>
      <c r="Y397">
        <v>3049321</v>
      </c>
      <c r="Z397">
        <v>3377273</v>
      </c>
      <c r="AA397">
        <v>3105756</v>
      </c>
      <c r="AB397">
        <v>2920774</v>
      </c>
      <c r="AC397">
        <v>0</v>
      </c>
      <c r="AD397">
        <v>0</v>
      </c>
      <c r="AE397">
        <v>0</v>
      </c>
    </row>
    <row r="398" spans="1:31" s="3" customFormat="1" x14ac:dyDescent="0.25">
      <c r="A398"/>
      <c r="B398">
        <v>2519</v>
      </c>
      <c r="C398">
        <v>7.5590000000000002</v>
      </c>
      <c r="D398">
        <v>780.59393</v>
      </c>
      <c r="E398" t="s">
        <v>2178</v>
      </c>
      <c r="F398" t="b">
        <f t="shared" si="6"/>
        <v>0</v>
      </c>
      <c r="G398" t="s">
        <v>2179</v>
      </c>
      <c r="H398" t="s">
        <v>2729</v>
      </c>
      <c r="I398" t="s">
        <v>1141</v>
      </c>
      <c r="J398">
        <v>1672120</v>
      </c>
      <c r="K398">
        <v>1921346</v>
      </c>
      <c r="L398">
        <f>TTEST(S398:W398,X398:AB398,2,2)</f>
        <v>0.98552806790254266</v>
      </c>
      <c r="M398" s="1">
        <f>MEDIAN(S398:W398)/MEDIAN(X398:AB398)</f>
        <v>0.9777283345911103</v>
      </c>
      <c r="N398" s="2">
        <f>STDEV(S398:W398)/AVERAGE(S398:W398)*100</f>
        <v>10.667289371503458</v>
      </c>
      <c r="O398" s="2">
        <f>STDEV(X398:AB398)/AVERAGE(X398:AB398)*100</f>
        <v>4.3548159684757142</v>
      </c>
      <c r="P398" t="s">
        <v>2173</v>
      </c>
      <c r="Q398" t="s">
        <v>2033</v>
      </c>
      <c r="R398" t="s">
        <v>2180</v>
      </c>
      <c r="S398">
        <v>1627245</v>
      </c>
      <c r="T398">
        <v>1921346</v>
      </c>
      <c r="U398">
        <v>1533276</v>
      </c>
      <c r="V398">
        <v>1781090</v>
      </c>
      <c r="W398">
        <v>1493614</v>
      </c>
      <c r="X398">
        <v>1664312</v>
      </c>
      <c r="Y398">
        <v>1758180</v>
      </c>
      <c r="Z398">
        <v>1654416</v>
      </c>
      <c r="AA398">
        <v>1720853</v>
      </c>
      <c r="AB398">
        <v>1566869</v>
      </c>
      <c r="AC398">
        <v>0</v>
      </c>
      <c r="AD398">
        <v>0</v>
      </c>
      <c r="AE398">
        <v>0</v>
      </c>
    </row>
    <row r="399" spans="1:31" s="3" customFormat="1" x14ac:dyDescent="0.25">
      <c r="A399"/>
      <c r="B399">
        <v>2496</v>
      </c>
      <c r="C399">
        <v>6.8860000000000001</v>
      </c>
      <c r="D399">
        <v>778.57677999999999</v>
      </c>
      <c r="E399" t="s">
        <v>2181</v>
      </c>
      <c r="F399" t="b">
        <f t="shared" si="6"/>
        <v>0</v>
      </c>
      <c r="G399" t="s">
        <v>2182</v>
      </c>
      <c r="H399" t="s">
        <v>2729</v>
      </c>
      <c r="I399" t="s">
        <v>1141</v>
      </c>
      <c r="J399">
        <v>6690480</v>
      </c>
      <c r="K399">
        <v>6878025</v>
      </c>
      <c r="L399">
        <f>TTEST(S399:W399,X399:AB399,2,2)</f>
        <v>0.84326143774745732</v>
      </c>
      <c r="M399" s="1">
        <f>MEDIAN(S399:W399)/MEDIAN(X399:AB399)</f>
        <v>0.99451564710561091</v>
      </c>
      <c r="N399" s="2">
        <f>STDEV(S399:W399)/AVERAGE(S399:W399)*100</f>
        <v>3.8768323534518432</v>
      </c>
      <c r="O399" s="2">
        <f>STDEV(X399:AB399)/AVERAGE(X399:AB399)*100</f>
        <v>2.3009448055162225</v>
      </c>
      <c r="P399" t="s">
        <v>2183</v>
      </c>
      <c r="Q399" t="s">
        <v>2033</v>
      </c>
      <c r="R399" t="s">
        <v>2184</v>
      </c>
      <c r="S399">
        <v>6672069</v>
      </c>
      <c r="T399">
        <v>6878025</v>
      </c>
      <c r="U399">
        <v>6729413</v>
      </c>
      <c r="V399">
        <v>6863162</v>
      </c>
      <c r="W399">
        <v>6240921</v>
      </c>
      <c r="X399">
        <v>6870558</v>
      </c>
      <c r="Y399">
        <v>6797438</v>
      </c>
      <c r="Z399">
        <v>6766523</v>
      </c>
      <c r="AA399">
        <v>6503443</v>
      </c>
      <c r="AB399">
        <v>6583246</v>
      </c>
      <c r="AC399">
        <v>0</v>
      </c>
      <c r="AD399">
        <v>0</v>
      </c>
      <c r="AE399">
        <v>0</v>
      </c>
    </row>
    <row r="400" spans="1:31" s="3" customFormat="1" x14ac:dyDescent="0.25">
      <c r="A400"/>
      <c r="B400">
        <v>2495</v>
      </c>
      <c r="C400">
        <v>6.7869999999999999</v>
      </c>
      <c r="D400">
        <v>778.57672000000002</v>
      </c>
      <c r="E400" t="s">
        <v>2185</v>
      </c>
      <c r="F400" t="b">
        <f t="shared" si="6"/>
        <v>0</v>
      </c>
      <c r="G400" t="s">
        <v>2186</v>
      </c>
      <c r="H400" t="s">
        <v>2729</v>
      </c>
      <c r="I400" t="s">
        <v>1141</v>
      </c>
      <c r="J400">
        <v>5820116</v>
      </c>
      <c r="K400">
        <v>6730650</v>
      </c>
      <c r="L400">
        <f>TTEST(S400:W400,X400:AB400,2,2)</f>
        <v>0.74404847510009775</v>
      </c>
      <c r="M400" s="1">
        <f>MEDIAN(S400:W400)/MEDIAN(X400:AB400)</f>
        <v>0.95422475335380086</v>
      </c>
      <c r="N400" s="2">
        <f>STDEV(S400:W400)/AVERAGE(S400:W400)*100</f>
        <v>9.5725318939266746</v>
      </c>
      <c r="O400" s="2">
        <f>STDEV(X400:AB400)/AVERAGE(X400:AB400)*100</f>
        <v>4.5973269003252399</v>
      </c>
      <c r="P400" t="s">
        <v>2183</v>
      </c>
      <c r="Q400" t="s">
        <v>2033</v>
      </c>
      <c r="R400" t="s">
        <v>2187</v>
      </c>
      <c r="S400">
        <v>5503022</v>
      </c>
      <c r="T400">
        <v>6730650</v>
      </c>
      <c r="U400">
        <v>5406652</v>
      </c>
      <c r="V400">
        <v>6139607</v>
      </c>
      <c r="W400">
        <v>5555403</v>
      </c>
      <c r="X400">
        <v>6075142</v>
      </c>
      <c r="Y400">
        <v>5645622</v>
      </c>
      <c r="Z400">
        <v>5821902</v>
      </c>
      <c r="AA400">
        <v>5932722</v>
      </c>
      <c r="AB400">
        <v>5390436</v>
      </c>
      <c r="AC400">
        <v>0</v>
      </c>
      <c r="AD400">
        <v>0</v>
      </c>
      <c r="AE400">
        <v>0</v>
      </c>
    </row>
    <row r="401" spans="1:31" s="3" customFormat="1" x14ac:dyDescent="0.25">
      <c r="A401"/>
      <c r="B401">
        <v>2497</v>
      </c>
      <c r="C401">
        <v>7.0819999999999999</v>
      </c>
      <c r="D401">
        <v>778.57683999999995</v>
      </c>
      <c r="E401" t="s">
        <v>2188</v>
      </c>
      <c r="F401" t="b">
        <f t="shared" si="6"/>
        <v>0</v>
      </c>
      <c r="G401" t="s">
        <v>2189</v>
      </c>
      <c r="H401" t="s">
        <v>2729</v>
      </c>
      <c r="I401" t="s">
        <v>1141</v>
      </c>
      <c r="J401">
        <v>3714965</v>
      </c>
      <c r="K401">
        <v>3955508</v>
      </c>
      <c r="L401">
        <f>TTEST(S401:W401,X401:AB401,2,2)</f>
        <v>0.67046303691401654</v>
      </c>
      <c r="M401" s="1">
        <f>MEDIAN(S401:W401)/MEDIAN(X401:AB401)</f>
        <v>0.97386715738213137</v>
      </c>
      <c r="N401" s="2">
        <f>STDEV(S401:W401)/AVERAGE(S401:W401)*100</f>
        <v>5.1935589440803991</v>
      </c>
      <c r="O401" s="2">
        <f>STDEV(X401:AB401)/AVERAGE(X401:AB401)*100</f>
        <v>4.2500425503411909</v>
      </c>
      <c r="P401" t="s">
        <v>2183</v>
      </c>
      <c r="Q401" t="s">
        <v>2033</v>
      </c>
      <c r="R401" t="s">
        <v>2190</v>
      </c>
      <c r="S401">
        <v>3477530</v>
      </c>
      <c r="T401">
        <v>3955508</v>
      </c>
      <c r="U401">
        <v>3645288</v>
      </c>
      <c r="V401">
        <v>3807778</v>
      </c>
      <c r="W401">
        <v>3565786</v>
      </c>
      <c r="X401">
        <v>3922296</v>
      </c>
      <c r="Y401">
        <v>3548228</v>
      </c>
      <c r="Z401">
        <v>3866588</v>
      </c>
      <c r="AA401">
        <v>3617539</v>
      </c>
      <c r="AB401">
        <v>3743106</v>
      </c>
      <c r="AC401">
        <v>0</v>
      </c>
      <c r="AD401">
        <v>0</v>
      </c>
      <c r="AE401">
        <v>0</v>
      </c>
    </row>
    <row r="402" spans="1:31" s="3" customFormat="1" x14ac:dyDescent="0.25">
      <c r="A402"/>
      <c r="B402">
        <v>2477</v>
      </c>
      <c r="C402">
        <v>6.6559999999999997</v>
      </c>
      <c r="D402">
        <v>776.56128000000001</v>
      </c>
      <c r="E402" t="s">
        <v>2191</v>
      </c>
      <c r="F402" t="b">
        <f t="shared" si="6"/>
        <v>0</v>
      </c>
      <c r="G402" t="s">
        <v>2192</v>
      </c>
      <c r="H402" t="s">
        <v>2729</v>
      </c>
      <c r="I402" t="s">
        <v>1141</v>
      </c>
      <c r="J402">
        <v>14302999</v>
      </c>
      <c r="K402">
        <v>160</v>
      </c>
      <c r="L402">
        <f>TTEST(S402:W402,X402:AB402,2,2)</f>
        <v>0.37745524737187364</v>
      </c>
      <c r="M402" s="1">
        <f>MEDIAN(S402:W402)/MEDIAN(X402:AB402)</f>
        <v>1.0146654299061586</v>
      </c>
      <c r="N402" s="2">
        <f>STDEV(S402:W402)/AVERAGE(S402:W402)*100</f>
        <v>17.270315149339773</v>
      </c>
      <c r="O402" s="2">
        <f>STDEV(X402:AB402)/AVERAGE(X402:AB402)*100</f>
        <v>3.8622975553739636</v>
      </c>
      <c r="P402" t="s">
        <v>2193</v>
      </c>
      <c r="Q402" t="s">
        <v>2033</v>
      </c>
      <c r="R402" t="s">
        <v>2194</v>
      </c>
      <c r="S402">
        <v>19318670</v>
      </c>
      <c r="T402">
        <v>14564331</v>
      </c>
      <c r="U402">
        <v>13575035</v>
      </c>
      <c r="V402">
        <v>12944323</v>
      </c>
      <c r="W402">
        <v>13848722</v>
      </c>
      <c r="X402">
        <v>14597480</v>
      </c>
      <c r="Y402">
        <v>13648560</v>
      </c>
      <c r="Z402">
        <v>13433050</v>
      </c>
      <c r="AA402">
        <v>13218098</v>
      </c>
      <c r="AB402">
        <v>13881722</v>
      </c>
      <c r="AC402">
        <v>0</v>
      </c>
      <c r="AD402">
        <v>56373</v>
      </c>
      <c r="AE402">
        <v>306421</v>
      </c>
    </row>
    <row r="403" spans="1:31" s="3" customFormat="1" x14ac:dyDescent="0.25">
      <c r="A403"/>
      <c r="B403">
        <v>2475</v>
      </c>
      <c r="C403">
        <v>6.3029999999999999</v>
      </c>
      <c r="D403">
        <v>776.56061</v>
      </c>
      <c r="E403" t="s">
        <v>2195</v>
      </c>
      <c r="F403" t="b">
        <f t="shared" si="6"/>
        <v>0</v>
      </c>
      <c r="G403" t="s">
        <v>2196</v>
      </c>
      <c r="H403" t="s">
        <v>2729</v>
      </c>
      <c r="I403" t="s">
        <v>1141</v>
      </c>
      <c r="J403">
        <v>2704450</v>
      </c>
      <c r="K403">
        <v>2926711</v>
      </c>
      <c r="L403">
        <f>TTEST(S403:W403,X403:AB403,2,2)</f>
        <v>0.60603656387317884</v>
      </c>
      <c r="M403" s="1">
        <f>MEDIAN(S403:W403)/MEDIAN(X403:AB403)</f>
        <v>0.96091115393859683</v>
      </c>
      <c r="N403" s="2">
        <f>STDEV(S403:W403)/AVERAGE(S403:W403)*100</f>
        <v>5.4020073797268209</v>
      </c>
      <c r="O403" s="2">
        <f>STDEV(X403:AB403)/AVERAGE(X403:AB403)*100</f>
        <v>6.8801845064854721</v>
      </c>
      <c r="P403" t="s">
        <v>2193</v>
      </c>
      <c r="Q403" t="s">
        <v>2033</v>
      </c>
      <c r="R403" t="s">
        <v>2197</v>
      </c>
      <c r="S403">
        <v>2788914</v>
      </c>
      <c r="T403">
        <v>2869395</v>
      </c>
      <c r="U403">
        <v>2606656</v>
      </c>
      <c r="V403">
        <v>2541168</v>
      </c>
      <c r="W403">
        <v>2573788</v>
      </c>
      <c r="X403">
        <v>2926711</v>
      </c>
      <c r="Y403">
        <v>2703199</v>
      </c>
      <c r="Z403">
        <v>2875730</v>
      </c>
      <c r="AA403">
        <v>2446252</v>
      </c>
      <c r="AB403">
        <v>2712692</v>
      </c>
      <c r="AC403">
        <v>0</v>
      </c>
      <c r="AD403">
        <v>0</v>
      </c>
      <c r="AE403">
        <v>0</v>
      </c>
    </row>
    <row r="404" spans="1:31" s="3" customFormat="1" x14ac:dyDescent="0.25">
      <c r="A404"/>
      <c r="B404">
        <v>2457</v>
      </c>
      <c r="C404">
        <v>6.2130000000000001</v>
      </c>
      <c r="D404">
        <v>774.54558999999995</v>
      </c>
      <c r="E404" t="s">
        <v>2198</v>
      </c>
      <c r="F404" t="b">
        <f t="shared" si="6"/>
        <v>0</v>
      </c>
      <c r="G404" t="s">
        <v>2199</v>
      </c>
      <c r="H404" t="s">
        <v>2729</v>
      </c>
      <c r="I404" t="s">
        <v>1141</v>
      </c>
      <c r="J404">
        <v>18774402</v>
      </c>
      <c r="K404">
        <v>1173</v>
      </c>
      <c r="L404">
        <f>TTEST(S404:W404,X404:AB404,2,2)</f>
        <v>0.68726762497719285</v>
      </c>
      <c r="M404" s="1">
        <f>MEDIAN(S404:W404)/MEDIAN(X404:AB404)</f>
        <v>0.98840540050339365</v>
      </c>
      <c r="N404" s="2">
        <f>STDEV(S404:W404)/AVERAGE(S404:W404)*100</f>
        <v>4.8283568409996374</v>
      </c>
      <c r="O404" s="2">
        <f>STDEV(X404:AB404)/AVERAGE(X404:AB404)*100</f>
        <v>3.908632862084664</v>
      </c>
      <c r="P404" t="s">
        <v>2200</v>
      </c>
      <c r="Q404" t="s">
        <v>2033</v>
      </c>
      <c r="R404" t="s">
        <v>2201</v>
      </c>
      <c r="S404">
        <v>17847968</v>
      </c>
      <c r="T404">
        <v>19774510</v>
      </c>
      <c r="U404">
        <v>18637392</v>
      </c>
      <c r="V404">
        <v>19345164</v>
      </c>
      <c r="W404">
        <v>17723180</v>
      </c>
      <c r="X404">
        <v>20067986</v>
      </c>
      <c r="Y404">
        <v>18230670</v>
      </c>
      <c r="Z404">
        <v>18856020</v>
      </c>
      <c r="AA404">
        <v>18298068</v>
      </c>
      <c r="AB404">
        <v>18963064</v>
      </c>
      <c r="AC404">
        <v>0</v>
      </c>
      <c r="AD404">
        <v>0</v>
      </c>
      <c r="AE404">
        <v>51336</v>
      </c>
    </row>
    <row r="405" spans="1:31" s="3" customFormat="1" x14ac:dyDescent="0.25">
      <c r="A405"/>
      <c r="B405">
        <v>2456</v>
      </c>
      <c r="C405">
        <v>5.9619999999999997</v>
      </c>
      <c r="D405">
        <v>774.54443000000003</v>
      </c>
      <c r="E405" t="s">
        <v>2202</v>
      </c>
      <c r="F405" t="b">
        <f t="shared" si="6"/>
        <v>0</v>
      </c>
      <c r="G405" t="s">
        <v>2203</v>
      </c>
      <c r="H405" t="s">
        <v>2729</v>
      </c>
      <c r="I405" t="s">
        <v>1141</v>
      </c>
      <c r="J405">
        <v>4490986</v>
      </c>
      <c r="K405">
        <v>80</v>
      </c>
      <c r="L405">
        <f>TTEST(S405:W405,X405:AB405,2,2)</f>
        <v>0.62535092627119337</v>
      </c>
      <c r="M405" s="1">
        <f>MEDIAN(S405:W405)/MEDIAN(X405:AB405)</f>
        <v>0.96157771053912</v>
      </c>
      <c r="N405" s="2">
        <f>STDEV(S405:W405)/AVERAGE(S405:W405)*100</f>
        <v>11.111321423706491</v>
      </c>
      <c r="O405" s="2">
        <f>STDEV(X405:AB405)/AVERAGE(X405:AB405)*100</f>
        <v>6.9693800066351148</v>
      </c>
      <c r="P405" t="s">
        <v>2200</v>
      </c>
      <c r="Q405" t="s">
        <v>2033</v>
      </c>
      <c r="R405" t="s">
        <v>2204</v>
      </c>
      <c r="S405">
        <v>4146330</v>
      </c>
      <c r="T405">
        <v>5351569</v>
      </c>
      <c r="U405">
        <v>4365608</v>
      </c>
      <c r="V405">
        <v>4757438</v>
      </c>
      <c r="W405">
        <v>4170566</v>
      </c>
      <c r="X405">
        <v>4542930</v>
      </c>
      <c r="Y405">
        <v>4468742</v>
      </c>
      <c r="Z405">
        <v>4677654</v>
      </c>
      <c r="AA405">
        <v>4540047</v>
      </c>
      <c r="AB405">
        <v>3888978</v>
      </c>
      <c r="AC405">
        <v>0</v>
      </c>
      <c r="AD405">
        <v>53803</v>
      </c>
      <c r="AE405">
        <v>146004</v>
      </c>
    </row>
    <row r="406" spans="1:31" s="3" customFormat="1" x14ac:dyDescent="0.25">
      <c r="A406"/>
      <c r="B406">
        <v>2438</v>
      </c>
      <c r="C406">
        <v>5.6029999999999998</v>
      </c>
      <c r="D406">
        <v>772.52959999999996</v>
      </c>
      <c r="E406" t="s">
        <v>2205</v>
      </c>
      <c r="F406" t="b">
        <f t="shared" si="6"/>
        <v>0</v>
      </c>
      <c r="G406" t="s">
        <v>2206</v>
      </c>
      <c r="H406" t="s">
        <v>2729</v>
      </c>
      <c r="I406" t="s">
        <v>1141</v>
      </c>
      <c r="J406">
        <v>9304391</v>
      </c>
      <c r="K406">
        <v>1148</v>
      </c>
      <c r="L406">
        <f>TTEST(S406:W406,X406:AB406,2,2)</f>
        <v>0.49833068628113553</v>
      </c>
      <c r="M406" s="1">
        <f>MEDIAN(S406:W406)/MEDIAN(X406:AB406)</f>
        <v>1.0624280799252135</v>
      </c>
      <c r="N406" s="2">
        <f>STDEV(S406:W406)/AVERAGE(S406:W406)*100</f>
        <v>5.4148896211692579</v>
      </c>
      <c r="O406" s="2">
        <f>STDEV(X406:AB406)/AVERAGE(X406:AB406)*100</f>
        <v>4.0353926379960932</v>
      </c>
      <c r="P406" t="s">
        <v>2207</v>
      </c>
      <c r="Q406" t="s">
        <v>2033</v>
      </c>
      <c r="R406" t="s">
        <v>2208</v>
      </c>
      <c r="S406">
        <v>9695104</v>
      </c>
      <c r="T406">
        <v>9833627</v>
      </c>
      <c r="U406">
        <v>9228826</v>
      </c>
      <c r="V406">
        <v>9674962</v>
      </c>
      <c r="W406">
        <v>8589227</v>
      </c>
      <c r="X406">
        <v>9641215</v>
      </c>
      <c r="Y406">
        <v>8715536</v>
      </c>
      <c r="Z406">
        <v>9054534</v>
      </c>
      <c r="AA406">
        <v>9106463</v>
      </c>
      <c r="AB406">
        <v>9504415</v>
      </c>
      <c r="AC406">
        <v>0</v>
      </c>
      <c r="AD406">
        <v>0</v>
      </c>
      <c r="AE406">
        <v>25688</v>
      </c>
    </row>
    <row r="407" spans="1:31" x14ac:dyDescent="0.25">
      <c r="B407">
        <v>2719</v>
      </c>
      <c r="C407">
        <v>7.7290000000000001</v>
      </c>
      <c r="D407">
        <v>806.60815000000002</v>
      </c>
      <c r="E407" t="s">
        <v>2209</v>
      </c>
      <c r="F407" t="b">
        <f t="shared" si="6"/>
        <v>0</v>
      </c>
      <c r="G407" t="s">
        <v>2210</v>
      </c>
      <c r="H407" t="s">
        <v>2729</v>
      </c>
      <c r="I407" t="s">
        <v>1141</v>
      </c>
      <c r="J407">
        <v>862438</v>
      </c>
      <c r="K407">
        <v>919789</v>
      </c>
      <c r="L407">
        <f>TTEST(S407:W407,X407:AB407,2,2)</f>
        <v>0.13555119375889341</v>
      </c>
      <c r="M407" s="1">
        <f>MEDIAN(S407:W407)/MEDIAN(X407:AB407)</f>
        <v>1.0393152293972179</v>
      </c>
      <c r="N407" s="2">
        <f>STDEV(S407:W407)/AVERAGE(S407:W407)*100</f>
        <v>3.5651139618336187</v>
      </c>
      <c r="O407" s="2">
        <f>STDEV(X407:AB407)/AVERAGE(X407:AB407)*100</f>
        <v>5.0351384756561455</v>
      </c>
      <c r="P407" t="s">
        <v>2211</v>
      </c>
      <c r="Q407" t="s">
        <v>2033</v>
      </c>
      <c r="R407" t="s">
        <v>2212</v>
      </c>
      <c r="S407">
        <v>898869</v>
      </c>
      <c r="T407">
        <v>919789</v>
      </c>
      <c r="U407">
        <v>861144</v>
      </c>
      <c r="V407">
        <v>890134</v>
      </c>
      <c r="W407">
        <v>840267</v>
      </c>
      <c r="X407">
        <v>856462</v>
      </c>
      <c r="Y407">
        <v>871938</v>
      </c>
      <c r="Z407">
        <v>799617</v>
      </c>
      <c r="AA407">
        <v>796695</v>
      </c>
      <c r="AB407">
        <v>889467</v>
      </c>
      <c r="AC407">
        <v>0</v>
      </c>
      <c r="AD407">
        <v>0</v>
      </c>
      <c r="AE407">
        <v>0</v>
      </c>
    </row>
    <row r="408" spans="1:31" x14ac:dyDescent="0.25">
      <c r="B408">
        <v>2702</v>
      </c>
      <c r="C408">
        <v>7.0810000000000004</v>
      </c>
      <c r="D408">
        <v>804.59276999999997</v>
      </c>
      <c r="E408" t="s">
        <v>2213</v>
      </c>
      <c r="F408" t="b">
        <f t="shared" si="6"/>
        <v>0</v>
      </c>
      <c r="G408" t="s">
        <v>2214</v>
      </c>
      <c r="H408" t="s">
        <v>2729</v>
      </c>
      <c r="I408" t="s">
        <v>1141</v>
      </c>
      <c r="J408">
        <v>1026409</v>
      </c>
      <c r="K408">
        <v>1133253</v>
      </c>
      <c r="L408">
        <f>TTEST(S408:W408,X408:AB408,2,2)</f>
        <v>0.90345521432585407</v>
      </c>
      <c r="M408" s="1">
        <f>MEDIAN(S408:W408)/MEDIAN(X408:AB408)</f>
        <v>1.0066991461597246</v>
      </c>
      <c r="N408" s="2">
        <f>STDEV(S408:W408)/AVERAGE(S408:W408)*100</f>
        <v>6.2249645475121049</v>
      </c>
      <c r="O408" s="2">
        <f>STDEV(X408:AB408)/AVERAGE(X408:AB408)*100</f>
        <v>6.6059168312295951</v>
      </c>
      <c r="P408" t="s">
        <v>2215</v>
      </c>
      <c r="Q408" t="s">
        <v>2033</v>
      </c>
      <c r="R408" t="s">
        <v>2216</v>
      </c>
      <c r="S408">
        <v>982097</v>
      </c>
      <c r="T408">
        <v>1110168</v>
      </c>
      <c r="U408">
        <v>1003822</v>
      </c>
      <c r="V408">
        <v>1083449</v>
      </c>
      <c r="W408">
        <v>965550</v>
      </c>
      <c r="X408">
        <v>1133253</v>
      </c>
      <c r="Y408">
        <v>982340</v>
      </c>
      <c r="Z408">
        <v>997142</v>
      </c>
      <c r="AA408">
        <v>964197</v>
      </c>
      <c r="AB408">
        <v>1042076</v>
      </c>
      <c r="AC408">
        <v>0</v>
      </c>
      <c r="AD408">
        <v>0</v>
      </c>
      <c r="AE408">
        <v>0</v>
      </c>
    </row>
    <row r="409" spans="1:31" x14ac:dyDescent="0.25">
      <c r="B409">
        <v>2683</v>
      </c>
      <c r="C409">
        <v>6.641</v>
      </c>
      <c r="D409">
        <v>802.57721000000004</v>
      </c>
      <c r="E409" t="s">
        <v>2217</v>
      </c>
      <c r="F409" t="b">
        <f t="shared" si="6"/>
        <v>0</v>
      </c>
      <c r="G409" t="s">
        <v>2218</v>
      </c>
      <c r="H409" t="s">
        <v>2729</v>
      </c>
      <c r="I409" t="s">
        <v>1141</v>
      </c>
      <c r="J409">
        <v>2599056</v>
      </c>
      <c r="K409">
        <v>231</v>
      </c>
      <c r="L409">
        <f>TTEST(S409:W409,X409:AB409,2,2)</f>
        <v>0.31456924246632884</v>
      </c>
      <c r="M409" s="1">
        <f>MEDIAN(S409:W409)/MEDIAN(X409:AB409)</f>
        <v>1.0455276684499921</v>
      </c>
      <c r="N409" s="2">
        <f>STDEV(S409:W409)/AVERAGE(S409:W409)*100</f>
        <v>14.467220006732148</v>
      </c>
      <c r="O409" s="2">
        <f>STDEV(X409:AB409)/AVERAGE(X409:AB409)*100</f>
        <v>2.5554401612336113</v>
      </c>
      <c r="P409" t="s">
        <v>2219</v>
      </c>
      <c r="Q409" t="s">
        <v>2033</v>
      </c>
      <c r="R409" t="s">
        <v>2220</v>
      </c>
      <c r="S409">
        <v>3355672</v>
      </c>
      <c r="T409">
        <v>2678665</v>
      </c>
      <c r="U409">
        <v>2495903</v>
      </c>
      <c r="V409">
        <v>2348251</v>
      </c>
      <c r="W409">
        <v>2590575</v>
      </c>
      <c r="X409">
        <v>2609344</v>
      </c>
      <c r="Y409">
        <v>2462066</v>
      </c>
      <c r="Z409">
        <v>2519334</v>
      </c>
      <c r="AA409">
        <v>2452978</v>
      </c>
      <c r="AB409">
        <v>2477768</v>
      </c>
      <c r="AC409">
        <v>0</v>
      </c>
      <c r="AD409">
        <v>20445</v>
      </c>
      <c r="AE409">
        <v>23044</v>
      </c>
    </row>
    <row r="410" spans="1:31" x14ac:dyDescent="0.25">
      <c r="B410">
        <v>1830</v>
      </c>
      <c r="C410">
        <v>3.9780000000000002</v>
      </c>
      <c r="D410">
        <v>693.47204999999997</v>
      </c>
      <c r="E410" t="s">
        <v>2221</v>
      </c>
      <c r="F410" t="b">
        <f t="shared" si="6"/>
        <v>0</v>
      </c>
      <c r="G410" t="s">
        <v>2222</v>
      </c>
      <c r="H410" t="s">
        <v>2729</v>
      </c>
      <c r="I410" t="s">
        <v>1141</v>
      </c>
      <c r="J410">
        <v>810752</v>
      </c>
      <c r="K410">
        <v>947936</v>
      </c>
      <c r="L410">
        <f>TTEST(S410:W410,X410:AB410,2,2)</f>
        <v>0.70334570848736155</v>
      </c>
      <c r="M410" s="1">
        <f>MEDIAN(S410:W410)/MEDIAN(X410:AB410)</f>
        <v>1.03992366313111</v>
      </c>
      <c r="N410" s="2">
        <f>STDEV(S410:W410)/AVERAGE(S410:W410)*100</f>
        <v>10.584008555659281</v>
      </c>
      <c r="O410" s="2">
        <f>STDEV(X410:AB410)/AVERAGE(X410:AB410)*100</f>
        <v>10.841091641313078</v>
      </c>
      <c r="P410" t="s">
        <v>2223</v>
      </c>
      <c r="Q410" t="s">
        <v>2224</v>
      </c>
      <c r="R410" t="s">
        <v>2225</v>
      </c>
      <c r="S410">
        <v>737129</v>
      </c>
      <c r="T410">
        <v>947936</v>
      </c>
      <c r="U410">
        <v>801022</v>
      </c>
      <c r="V410">
        <v>867941</v>
      </c>
      <c r="W410">
        <v>753930</v>
      </c>
      <c r="X410">
        <v>852338</v>
      </c>
      <c r="Y410">
        <v>918379</v>
      </c>
      <c r="Z410">
        <v>770270</v>
      </c>
      <c r="AA410">
        <v>764236</v>
      </c>
      <c r="AB410">
        <v>694335</v>
      </c>
      <c r="AC410">
        <v>0</v>
      </c>
      <c r="AD410">
        <v>0</v>
      </c>
      <c r="AE410">
        <v>0</v>
      </c>
    </row>
    <row r="411" spans="1:31" x14ac:dyDescent="0.25">
      <c r="B411">
        <v>1811</v>
      </c>
      <c r="C411">
        <v>3.6520000000000001</v>
      </c>
      <c r="D411">
        <v>691.45641999999998</v>
      </c>
      <c r="E411" t="s">
        <v>2226</v>
      </c>
      <c r="F411" t="b">
        <f t="shared" si="6"/>
        <v>0</v>
      </c>
      <c r="G411" t="s">
        <v>2227</v>
      </c>
      <c r="H411" t="s">
        <v>2729</v>
      </c>
      <c r="I411" t="s">
        <v>1141</v>
      </c>
      <c r="J411">
        <v>912833</v>
      </c>
      <c r="K411">
        <v>1054424</v>
      </c>
      <c r="L411">
        <f>TTEST(S411:W411,X411:AB411,2,2)</f>
        <v>0.73959135751613103</v>
      </c>
      <c r="M411" s="1">
        <f>MEDIAN(S411:W411)/MEDIAN(X411:AB411)</f>
        <v>0.98366147023249562</v>
      </c>
      <c r="N411" s="2">
        <f>STDEV(S411:W411)/AVERAGE(S411:W411)*100</f>
        <v>12.093547769103026</v>
      </c>
      <c r="O411" s="2">
        <f>STDEV(X411:AB411)/AVERAGE(X411:AB411)*100</f>
        <v>5.0364511507176735</v>
      </c>
      <c r="P411" t="s">
        <v>2228</v>
      </c>
      <c r="Q411" t="s">
        <v>2224</v>
      </c>
      <c r="R411" t="s">
        <v>2229</v>
      </c>
      <c r="S411">
        <v>829881</v>
      </c>
      <c r="T411">
        <v>1054424</v>
      </c>
      <c r="U411">
        <v>878331</v>
      </c>
      <c r="V411">
        <v>1028355</v>
      </c>
      <c r="W411">
        <v>819521</v>
      </c>
      <c r="X411">
        <v>936858</v>
      </c>
      <c r="Y411">
        <v>963733</v>
      </c>
      <c r="Z411">
        <v>859680</v>
      </c>
      <c r="AA411">
        <v>892920</v>
      </c>
      <c r="AB411">
        <v>864630</v>
      </c>
      <c r="AC411">
        <v>0</v>
      </c>
      <c r="AD411">
        <v>0</v>
      </c>
      <c r="AE411">
        <v>0</v>
      </c>
    </row>
    <row r="412" spans="1:31" x14ac:dyDescent="0.25">
      <c r="B412">
        <v>1810</v>
      </c>
      <c r="C412">
        <v>3.9279999999999999</v>
      </c>
      <c r="D412">
        <v>691.45623999999998</v>
      </c>
      <c r="E412" t="s">
        <v>2230</v>
      </c>
      <c r="F412" t="b">
        <f t="shared" si="6"/>
        <v>0</v>
      </c>
      <c r="G412" t="s">
        <v>2227</v>
      </c>
      <c r="H412" t="s">
        <v>2729</v>
      </c>
      <c r="I412" t="s">
        <v>1141</v>
      </c>
      <c r="J412">
        <v>456124</v>
      </c>
      <c r="K412">
        <v>637547</v>
      </c>
      <c r="L412">
        <f>TTEST(S412:W412,X412:AB412,2,2)</f>
        <v>1.5769486164895015E-5</v>
      </c>
      <c r="M412" s="1">
        <f>MEDIAN(S412:W412)/MEDIAN(X412:AB412)</f>
        <v>1.7955385048179326</v>
      </c>
      <c r="N412" s="2">
        <f>STDEV(S412:W412)/AVERAGE(S412:W412)*100</f>
        <v>8.223295536551408</v>
      </c>
      <c r="O412" s="2">
        <f>STDEV(X412:AB412)/AVERAGE(X412:AB412)*100</f>
        <v>9.4322857994239833</v>
      </c>
      <c r="P412" t="s">
        <v>2228</v>
      </c>
      <c r="Q412" t="s">
        <v>2224</v>
      </c>
      <c r="R412" t="s">
        <v>2229</v>
      </c>
      <c r="S412">
        <v>507745</v>
      </c>
      <c r="T412">
        <v>584138</v>
      </c>
      <c r="U412">
        <v>580819</v>
      </c>
      <c r="V412">
        <v>637547</v>
      </c>
      <c r="W412">
        <v>556239</v>
      </c>
      <c r="X412">
        <v>369736</v>
      </c>
      <c r="Y412">
        <v>377219</v>
      </c>
      <c r="Z412">
        <v>323479</v>
      </c>
      <c r="AA412">
        <v>311352</v>
      </c>
      <c r="AB412">
        <v>312965</v>
      </c>
      <c r="AC412">
        <v>0</v>
      </c>
      <c r="AD412">
        <v>0</v>
      </c>
      <c r="AE412">
        <v>0</v>
      </c>
    </row>
    <row r="413" spans="1:31" x14ac:dyDescent="0.25">
      <c r="B413">
        <v>2054</v>
      </c>
      <c r="C413">
        <v>4.444</v>
      </c>
      <c r="D413">
        <v>721.50274999999999</v>
      </c>
      <c r="E413" t="s">
        <v>2231</v>
      </c>
      <c r="F413" t="b">
        <f t="shared" si="6"/>
        <v>0</v>
      </c>
      <c r="G413" t="s">
        <v>2232</v>
      </c>
      <c r="H413" t="s">
        <v>2729</v>
      </c>
      <c r="I413" t="s">
        <v>1141</v>
      </c>
      <c r="J413">
        <v>3156829</v>
      </c>
      <c r="K413">
        <v>3486996</v>
      </c>
      <c r="L413">
        <f>TTEST(S413:W413,X413:AB413,2,2)</f>
        <v>0.91378840447752796</v>
      </c>
      <c r="M413" s="1">
        <f>MEDIAN(S413:W413)/MEDIAN(X413:AB413)</f>
        <v>0.99720135304216806</v>
      </c>
      <c r="N413" s="2">
        <f>STDEV(S413:W413)/AVERAGE(S413:W413)*100</f>
        <v>8.5581485359938334</v>
      </c>
      <c r="O413" s="2">
        <f>STDEV(X413:AB413)/AVERAGE(X413:AB413)*100</f>
        <v>4.6682671356897751</v>
      </c>
      <c r="P413" t="s">
        <v>2233</v>
      </c>
      <c r="Q413" t="s">
        <v>2224</v>
      </c>
      <c r="R413" t="s">
        <v>2234</v>
      </c>
      <c r="S413">
        <v>3071899</v>
      </c>
      <c r="T413">
        <v>3486996</v>
      </c>
      <c r="U413">
        <v>3160875</v>
      </c>
      <c r="V413">
        <v>3330025</v>
      </c>
      <c r="W413">
        <v>2772844</v>
      </c>
      <c r="X413">
        <v>3309532</v>
      </c>
      <c r="Y413">
        <v>3169746</v>
      </c>
      <c r="Z413">
        <v>3162512</v>
      </c>
      <c r="AA413">
        <v>3195490</v>
      </c>
      <c r="AB413">
        <v>2908370</v>
      </c>
      <c r="AC413">
        <v>0</v>
      </c>
      <c r="AD413">
        <v>0</v>
      </c>
      <c r="AE413">
        <v>0</v>
      </c>
    </row>
    <row r="414" spans="1:31" x14ac:dyDescent="0.25">
      <c r="B414">
        <v>2034</v>
      </c>
      <c r="C414">
        <v>4.05</v>
      </c>
      <c r="D414">
        <v>719.48755000000006</v>
      </c>
      <c r="E414" t="s">
        <v>2235</v>
      </c>
      <c r="F414" t="b">
        <f t="shared" si="6"/>
        <v>0</v>
      </c>
      <c r="G414" t="s">
        <v>2236</v>
      </c>
      <c r="H414" t="s">
        <v>2729</v>
      </c>
      <c r="I414" t="s">
        <v>1141</v>
      </c>
      <c r="J414">
        <v>9052354</v>
      </c>
      <c r="K414">
        <v>10142360</v>
      </c>
      <c r="L414">
        <f>TTEST(S414:W414,X414:AB414,2,2)</f>
        <v>0.46251510742822</v>
      </c>
      <c r="M414" s="1">
        <f>MEDIAN(S414:W414)/MEDIAN(X414:AB414)</f>
        <v>1.0483372694945887</v>
      </c>
      <c r="N414" s="2">
        <f>STDEV(S414:W414)/AVERAGE(S414:W414)*100</f>
        <v>7.5604250514737164</v>
      </c>
      <c r="O414" s="2">
        <f>STDEV(X414:AB414)/AVERAGE(X414:AB414)*100</f>
        <v>8.8564145049384013</v>
      </c>
      <c r="P414" t="s">
        <v>1062</v>
      </c>
      <c r="Q414" t="s">
        <v>2224</v>
      </c>
      <c r="R414" t="s">
        <v>2237</v>
      </c>
      <c r="S414">
        <v>8490528</v>
      </c>
      <c r="T414">
        <v>10142360</v>
      </c>
      <c r="U414">
        <v>9304855</v>
      </c>
      <c r="V414">
        <v>9634200</v>
      </c>
      <c r="W414">
        <v>8596534</v>
      </c>
      <c r="X414">
        <v>9818861</v>
      </c>
      <c r="Y414">
        <v>9472190</v>
      </c>
      <c r="Z414">
        <v>8875822</v>
      </c>
      <c r="AA414">
        <v>8125298</v>
      </c>
      <c r="AB414">
        <v>8062890</v>
      </c>
      <c r="AC414">
        <v>0</v>
      </c>
      <c r="AD414">
        <v>0</v>
      </c>
      <c r="AE414">
        <v>0</v>
      </c>
    </row>
    <row r="415" spans="1:31" x14ac:dyDescent="0.25">
      <c r="B415">
        <v>2019</v>
      </c>
      <c r="C415">
        <v>3.762</v>
      </c>
      <c r="D415">
        <v>717.47229000000004</v>
      </c>
      <c r="E415" t="s">
        <v>2238</v>
      </c>
      <c r="F415" t="b">
        <f t="shared" si="6"/>
        <v>0</v>
      </c>
      <c r="G415" t="s">
        <v>2239</v>
      </c>
      <c r="H415" t="s">
        <v>2729</v>
      </c>
      <c r="I415" t="s">
        <v>1141</v>
      </c>
      <c r="J415">
        <v>4725648</v>
      </c>
      <c r="K415">
        <v>5592396</v>
      </c>
      <c r="L415">
        <f>TTEST(S415:W415,X415:AB415,2,2)</f>
        <v>0.46427522568718105</v>
      </c>
      <c r="M415" s="1">
        <f>MEDIAN(S415:W415)/MEDIAN(X415:AB415)</f>
        <v>1.0126801332431452</v>
      </c>
      <c r="N415" s="2">
        <f>STDEV(S415:W415)/AVERAGE(S415:W415)*100</f>
        <v>11.328773867763212</v>
      </c>
      <c r="O415" s="2">
        <f>STDEV(X415:AB415)/AVERAGE(X415:AB415)*100</f>
        <v>7.3914796003071217</v>
      </c>
      <c r="P415" t="s">
        <v>1072</v>
      </c>
      <c r="Q415" t="s">
        <v>2224</v>
      </c>
      <c r="R415" t="s">
        <v>2240</v>
      </c>
      <c r="S415">
        <v>4360686</v>
      </c>
      <c r="T415">
        <v>5592396</v>
      </c>
      <c r="U415">
        <v>4807305</v>
      </c>
      <c r="V415">
        <v>5141806</v>
      </c>
      <c r="W415">
        <v>4280591</v>
      </c>
      <c r="X415">
        <v>4935564</v>
      </c>
      <c r="Y415">
        <v>4885546</v>
      </c>
      <c r="Z415">
        <v>4747111</v>
      </c>
      <c r="AA415">
        <v>4321706</v>
      </c>
      <c r="AB415">
        <v>4183770</v>
      </c>
      <c r="AC415">
        <v>0</v>
      </c>
      <c r="AD415">
        <v>0</v>
      </c>
      <c r="AE415">
        <v>0</v>
      </c>
    </row>
    <row r="416" spans="1:31" x14ac:dyDescent="0.25">
      <c r="B416">
        <v>2018</v>
      </c>
      <c r="C416">
        <v>3.9940000000000002</v>
      </c>
      <c r="D416">
        <v>717.47191999999995</v>
      </c>
      <c r="E416" t="s">
        <v>2241</v>
      </c>
      <c r="F416" t="b">
        <f t="shared" si="6"/>
        <v>0</v>
      </c>
      <c r="G416" t="s">
        <v>2239</v>
      </c>
      <c r="H416" t="s">
        <v>2729</v>
      </c>
      <c r="I416" t="s">
        <v>1141</v>
      </c>
      <c r="J416">
        <v>1814059</v>
      </c>
      <c r="K416">
        <v>2176533</v>
      </c>
      <c r="L416">
        <f>TTEST(S416:W416,X416:AB416,2,2)</f>
        <v>1.6497816432060362E-2</v>
      </c>
      <c r="M416" s="1">
        <f>MEDIAN(S416:W416)/MEDIAN(X416:AB416)</f>
        <v>1.2532782662691559</v>
      </c>
      <c r="N416" s="2">
        <f>STDEV(S416:W416)/AVERAGE(S416:W416)*100</f>
        <v>10.047344384055368</v>
      </c>
      <c r="O416" s="2">
        <f>STDEV(X416:AB416)/AVERAGE(X416:AB416)*100</f>
        <v>8.2032956072561181</v>
      </c>
      <c r="P416" t="s">
        <v>1072</v>
      </c>
      <c r="Q416" t="s">
        <v>2224</v>
      </c>
      <c r="R416" t="s">
        <v>2240</v>
      </c>
      <c r="S416">
        <v>1720792</v>
      </c>
      <c r="T416">
        <v>2176533</v>
      </c>
      <c r="U416">
        <v>1990058</v>
      </c>
      <c r="V416">
        <v>2157756</v>
      </c>
      <c r="W416">
        <v>1837528</v>
      </c>
      <c r="X416">
        <v>1786850</v>
      </c>
      <c r="Y416">
        <v>1806184</v>
      </c>
      <c r="Z416">
        <v>1587882</v>
      </c>
      <c r="AA416">
        <v>1566737</v>
      </c>
      <c r="AB416">
        <v>1510272</v>
      </c>
      <c r="AC416">
        <v>0</v>
      </c>
      <c r="AD416">
        <v>0</v>
      </c>
      <c r="AE416">
        <v>0</v>
      </c>
    </row>
    <row r="417" spans="2:31" x14ac:dyDescent="0.25">
      <c r="B417">
        <v>2001</v>
      </c>
      <c r="C417">
        <v>3.5990000000000002</v>
      </c>
      <c r="D417">
        <v>715.45574999999997</v>
      </c>
      <c r="E417" t="s">
        <v>2242</v>
      </c>
      <c r="F417" t="b">
        <f t="shared" si="6"/>
        <v>0</v>
      </c>
      <c r="G417" t="s">
        <v>2243</v>
      </c>
      <c r="H417" t="s">
        <v>2729</v>
      </c>
      <c r="I417" t="s">
        <v>1141</v>
      </c>
      <c r="J417">
        <v>389067</v>
      </c>
      <c r="K417">
        <v>446587</v>
      </c>
      <c r="L417">
        <f>TTEST(S417:W417,X417:AB417,2,2)</f>
        <v>0.36573549633089136</v>
      </c>
      <c r="M417" s="1">
        <f>MEDIAN(S417:W417)/MEDIAN(X417:AB417)</f>
        <v>1.066769402738061</v>
      </c>
      <c r="N417" s="2">
        <f>STDEV(S417:W417)/AVERAGE(S417:W417)*100</f>
        <v>9.2606891763835417</v>
      </c>
      <c r="O417" s="2">
        <f>STDEV(X417:AB417)/AVERAGE(X417:AB417)*100</f>
        <v>8.4162913076902548</v>
      </c>
      <c r="P417" t="s">
        <v>1078</v>
      </c>
      <c r="Q417" t="s">
        <v>2224</v>
      </c>
      <c r="R417" t="s">
        <v>2244</v>
      </c>
      <c r="S417">
        <v>393192</v>
      </c>
      <c r="T417">
        <v>446587</v>
      </c>
      <c r="U417">
        <v>361595</v>
      </c>
      <c r="V417">
        <v>427972</v>
      </c>
      <c r="W417">
        <v>368331</v>
      </c>
      <c r="X417">
        <v>410540</v>
      </c>
      <c r="Y417">
        <v>412460</v>
      </c>
      <c r="Z417">
        <v>361609</v>
      </c>
      <c r="AA417">
        <v>368582</v>
      </c>
      <c r="AB417">
        <v>339799</v>
      </c>
      <c r="AC417">
        <v>0</v>
      </c>
      <c r="AD417">
        <v>0</v>
      </c>
      <c r="AE417">
        <v>0</v>
      </c>
    </row>
    <row r="418" spans="2:31" x14ac:dyDescent="0.25">
      <c r="B418">
        <v>2259</v>
      </c>
      <c r="C418">
        <v>4.5170000000000003</v>
      </c>
      <c r="D418">
        <v>747.51940999999999</v>
      </c>
      <c r="E418" t="s">
        <v>2245</v>
      </c>
      <c r="F418" t="b">
        <f t="shared" si="6"/>
        <v>0</v>
      </c>
      <c r="G418" t="s">
        <v>2246</v>
      </c>
      <c r="H418" t="s">
        <v>2729</v>
      </c>
      <c r="I418" t="s">
        <v>1141</v>
      </c>
      <c r="J418">
        <v>33754256</v>
      </c>
      <c r="K418">
        <v>36858972</v>
      </c>
      <c r="L418">
        <f>TTEST(S418:W418,X418:AB418,2,2)</f>
        <v>0.53231754083635718</v>
      </c>
      <c r="M418" s="1">
        <f>MEDIAN(S418:W418)/MEDIAN(X418:AB418)</f>
        <v>1.0084498029917717</v>
      </c>
      <c r="N418" s="2">
        <f>STDEV(S418:W418)/AVERAGE(S418:W418)*100</f>
        <v>7.6538979314927884</v>
      </c>
      <c r="O418" s="2">
        <f>STDEV(X418:AB418)/AVERAGE(X418:AB418)*100</f>
        <v>3.3543592407013287</v>
      </c>
      <c r="P418" t="s">
        <v>1092</v>
      </c>
      <c r="Q418" t="s">
        <v>2224</v>
      </c>
      <c r="R418" t="s">
        <v>2247</v>
      </c>
      <c r="S418">
        <v>30792088</v>
      </c>
      <c r="T418">
        <v>36762008</v>
      </c>
      <c r="U418">
        <v>33518550</v>
      </c>
      <c r="V418">
        <v>36858972</v>
      </c>
      <c r="W418">
        <v>32914968</v>
      </c>
      <c r="X418">
        <v>34853900</v>
      </c>
      <c r="Y418">
        <v>34029456</v>
      </c>
      <c r="Z418">
        <v>33237698</v>
      </c>
      <c r="AA418">
        <v>32219874</v>
      </c>
      <c r="AB418">
        <v>32355044</v>
      </c>
      <c r="AC418">
        <v>0</v>
      </c>
      <c r="AD418">
        <v>0</v>
      </c>
      <c r="AE418">
        <v>0</v>
      </c>
    </row>
    <row r="419" spans="2:31" x14ac:dyDescent="0.25">
      <c r="B419">
        <v>2258</v>
      </c>
      <c r="C419">
        <v>4.8849999999999998</v>
      </c>
      <c r="D419">
        <v>747.51935000000003</v>
      </c>
      <c r="E419" t="s">
        <v>2248</v>
      </c>
      <c r="F419" t="b">
        <f t="shared" si="6"/>
        <v>0</v>
      </c>
      <c r="G419" t="s">
        <v>2246</v>
      </c>
      <c r="H419" t="s">
        <v>2729</v>
      </c>
      <c r="I419" t="s">
        <v>1141</v>
      </c>
      <c r="J419">
        <v>29945167</v>
      </c>
      <c r="K419">
        <v>1459</v>
      </c>
      <c r="L419">
        <f>TTEST(S419:W419,X419:AB419,2,2)</f>
        <v>5.2393967016453324E-2</v>
      </c>
      <c r="M419" s="1">
        <f>MEDIAN(S419:W419)/MEDIAN(X419:AB419)</f>
        <v>1.1501414107818648</v>
      </c>
      <c r="N419" s="2">
        <f>STDEV(S419:W419)/AVERAGE(S419:W419)*100</f>
        <v>8.1647904179701509</v>
      </c>
      <c r="O419" s="2">
        <f>STDEV(X419:AB419)/AVERAGE(X419:AB419)*100</f>
        <v>7.0965370902548592</v>
      </c>
      <c r="P419" t="s">
        <v>1092</v>
      </c>
      <c r="Q419" t="s">
        <v>2224</v>
      </c>
      <c r="R419" t="s">
        <v>2247</v>
      </c>
      <c r="S419">
        <v>30103896</v>
      </c>
      <c r="T419">
        <v>35541012</v>
      </c>
      <c r="U419">
        <v>31883658</v>
      </c>
      <c r="V419">
        <v>31869664</v>
      </c>
      <c r="W419">
        <v>28647082</v>
      </c>
      <c r="X419">
        <v>30994230</v>
      </c>
      <c r="Y419">
        <v>27709344</v>
      </c>
      <c r="Z419">
        <v>29503440</v>
      </c>
      <c r="AA419">
        <v>27398282</v>
      </c>
      <c r="AB419">
        <v>25801062</v>
      </c>
      <c r="AC419">
        <v>0</v>
      </c>
      <c r="AD419">
        <v>18230</v>
      </c>
      <c r="AE419">
        <v>54827</v>
      </c>
    </row>
    <row r="420" spans="2:31" x14ac:dyDescent="0.25">
      <c r="B420">
        <v>2240</v>
      </c>
      <c r="C420">
        <v>4.133</v>
      </c>
      <c r="D420">
        <v>745.50360000000001</v>
      </c>
      <c r="E420" t="s">
        <v>2249</v>
      </c>
      <c r="F420" t="b">
        <f t="shared" si="6"/>
        <v>0</v>
      </c>
      <c r="G420" t="s">
        <v>2250</v>
      </c>
      <c r="H420" t="s">
        <v>2729</v>
      </c>
      <c r="I420" t="s">
        <v>1141</v>
      </c>
      <c r="J420">
        <v>33711517</v>
      </c>
      <c r="K420">
        <v>37946912</v>
      </c>
      <c r="L420">
        <f>TTEST(S420:W420,X420:AB420,2,2)</f>
        <v>0.88132863045233079</v>
      </c>
      <c r="M420" s="1">
        <f>MEDIAN(S420:W420)/MEDIAN(X420:AB420)</f>
        <v>1.0004110261992867</v>
      </c>
      <c r="N420" s="2">
        <f>STDEV(S420:W420)/AVERAGE(S420:W420)*100</f>
        <v>8.9573958064863231</v>
      </c>
      <c r="O420" s="2">
        <f>STDEV(X420:AB420)/AVERAGE(X420:AB420)*100</f>
        <v>5.6342054280130727</v>
      </c>
      <c r="P420" t="s">
        <v>1053</v>
      </c>
      <c r="Q420" t="s">
        <v>2224</v>
      </c>
      <c r="R420" t="s">
        <v>2251</v>
      </c>
      <c r="S420">
        <v>30828446</v>
      </c>
      <c r="T420">
        <v>37946912</v>
      </c>
      <c r="U420">
        <v>34415840</v>
      </c>
      <c r="V420">
        <v>35116076</v>
      </c>
      <c r="W420">
        <v>30866002</v>
      </c>
      <c r="X420">
        <v>35112980</v>
      </c>
      <c r="Y420">
        <v>35325624</v>
      </c>
      <c r="Z420">
        <v>34401700</v>
      </c>
      <c r="AA420">
        <v>31645330</v>
      </c>
      <c r="AB420">
        <v>31456260</v>
      </c>
      <c r="AC420">
        <v>0</v>
      </c>
      <c r="AD420">
        <v>0</v>
      </c>
      <c r="AE420">
        <v>0</v>
      </c>
    </row>
    <row r="421" spans="2:31" x14ac:dyDescent="0.25">
      <c r="B421">
        <v>2225</v>
      </c>
      <c r="C421">
        <v>3.8780000000000001</v>
      </c>
      <c r="D421">
        <v>743.48797999999999</v>
      </c>
      <c r="E421" t="s">
        <v>2252</v>
      </c>
      <c r="F421" t="b">
        <f t="shared" si="6"/>
        <v>0</v>
      </c>
      <c r="G421" t="s">
        <v>2253</v>
      </c>
      <c r="H421" t="s">
        <v>2729</v>
      </c>
      <c r="I421" t="s">
        <v>1141</v>
      </c>
      <c r="J421">
        <v>6815315</v>
      </c>
      <c r="K421">
        <v>7731484</v>
      </c>
      <c r="L421">
        <f>TTEST(S421:W421,X421:AB421,2,2)</f>
        <v>0.56258814969867532</v>
      </c>
      <c r="M421" s="1">
        <f>MEDIAN(S421:W421)/MEDIAN(X421:AB421)</f>
        <v>1.0364617254806092</v>
      </c>
      <c r="N421" s="2">
        <f>STDEV(S421:W421)/AVERAGE(S421:W421)*100</f>
        <v>9.4833018070428867</v>
      </c>
      <c r="O421" s="2">
        <f>STDEV(X421:AB421)/AVERAGE(X421:AB421)*100</f>
        <v>9.8187812865050521</v>
      </c>
      <c r="P421" t="s">
        <v>1044</v>
      </c>
      <c r="Q421" t="s">
        <v>2224</v>
      </c>
      <c r="R421" t="s">
        <v>2254</v>
      </c>
      <c r="S421">
        <v>6202301</v>
      </c>
      <c r="T421">
        <v>7731484</v>
      </c>
      <c r="U421">
        <v>6817526</v>
      </c>
      <c r="V421">
        <v>7498485</v>
      </c>
      <c r="W421">
        <v>6454715</v>
      </c>
      <c r="X421">
        <v>7162480</v>
      </c>
      <c r="Y421">
        <v>7540692</v>
      </c>
      <c r="Z421">
        <v>6577692</v>
      </c>
      <c r="AA421">
        <v>6209468</v>
      </c>
      <c r="AB421">
        <v>5958311</v>
      </c>
      <c r="AC421">
        <v>0</v>
      </c>
      <c r="AD421">
        <v>0</v>
      </c>
      <c r="AE421">
        <v>0</v>
      </c>
    </row>
    <row r="422" spans="2:31" x14ac:dyDescent="0.25">
      <c r="B422">
        <v>2224</v>
      </c>
      <c r="C422">
        <v>3.9849999999999999</v>
      </c>
      <c r="D422">
        <v>743.48792000000003</v>
      </c>
      <c r="E422" t="s">
        <v>2255</v>
      </c>
      <c r="F422" t="b">
        <f t="shared" si="6"/>
        <v>0</v>
      </c>
      <c r="G422" t="s">
        <v>2256</v>
      </c>
      <c r="H422" t="s">
        <v>2729</v>
      </c>
      <c r="I422" t="s">
        <v>1141</v>
      </c>
      <c r="J422">
        <v>3562417</v>
      </c>
      <c r="K422">
        <v>4433482</v>
      </c>
      <c r="L422">
        <f>TTEST(S422:W422,X422:AB422,2,2)</f>
        <v>0.61343054042435885</v>
      </c>
      <c r="M422" s="1">
        <f>MEDIAN(S422:W422)/MEDIAN(X422:AB422)</f>
        <v>0.94982031875081918</v>
      </c>
      <c r="N422" s="2">
        <f>STDEV(S422:W422)/AVERAGE(S422:W422)*100</f>
        <v>14.628603037391722</v>
      </c>
      <c r="O422" s="2">
        <f>STDEV(X422:AB422)/AVERAGE(X422:AB422)*100</f>
        <v>7.8124398429438715</v>
      </c>
      <c r="P422" t="s">
        <v>1044</v>
      </c>
      <c r="Q422" t="s">
        <v>2224</v>
      </c>
      <c r="R422" t="s">
        <v>2257</v>
      </c>
      <c r="S422">
        <v>3398724</v>
      </c>
      <c r="T422">
        <v>4433482</v>
      </c>
      <c r="U422">
        <v>3366874</v>
      </c>
      <c r="V422">
        <v>3880426</v>
      </c>
      <c r="W422">
        <v>3083590</v>
      </c>
      <c r="X422">
        <v>3711527</v>
      </c>
      <c r="Y422">
        <v>3747140</v>
      </c>
      <c r="Z422">
        <v>3578281</v>
      </c>
      <c r="AA422">
        <v>3312748</v>
      </c>
      <c r="AB422">
        <v>3111376</v>
      </c>
      <c r="AC422">
        <v>0</v>
      </c>
      <c r="AD422">
        <v>0</v>
      </c>
      <c r="AE422">
        <v>0</v>
      </c>
    </row>
    <row r="423" spans="2:31" x14ac:dyDescent="0.25">
      <c r="B423">
        <v>2212</v>
      </c>
      <c r="C423">
        <v>3.7050000000000001</v>
      </c>
      <c r="D423">
        <v>741.47260000000006</v>
      </c>
      <c r="E423" t="s">
        <v>2258</v>
      </c>
      <c r="F423" t="b">
        <f t="shared" si="6"/>
        <v>0</v>
      </c>
      <c r="G423" t="s">
        <v>2259</v>
      </c>
      <c r="H423" t="s">
        <v>2729</v>
      </c>
      <c r="I423" t="s">
        <v>1141</v>
      </c>
      <c r="J423">
        <v>811084</v>
      </c>
      <c r="K423">
        <v>1006427</v>
      </c>
      <c r="L423">
        <f>TTEST(S423:W423,X423:AB423,2,2)</f>
        <v>0.56490869968333013</v>
      </c>
      <c r="M423" s="1">
        <f>MEDIAN(S423:W423)/MEDIAN(X423:AB423)</f>
        <v>0.97410189672599101</v>
      </c>
      <c r="N423" s="2">
        <f>STDEV(S423:W423)/AVERAGE(S423:W423)*100</f>
        <v>13.367663479796086</v>
      </c>
      <c r="O423" s="2">
        <f>STDEV(X423:AB423)/AVERAGE(X423:AB423)*100</f>
        <v>7.4274996965377733</v>
      </c>
      <c r="P423" t="s">
        <v>1081</v>
      </c>
      <c r="Q423" t="s">
        <v>2224</v>
      </c>
      <c r="R423" t="s">
        <v>2260</v>
      </c>
      <c r="S423">
        <v>789306</v>
      </c>
      <c r="T423">
        <v>1006427</v>
      </c>
      <c r="U423">
        <v>770137</v>
      </c>
      <c r="V423">
        <v>853676</v>
      </c>
      <c r="W423">
        <v>720048</v>
      </c>
      <c r="X423">
        <v>810291</v>
      </c>
      <c r="Y423">
        <v>859537</v>
      </c>
      <c r="Z423">
        <v>827045</v>
      </c>
      <c r="AA423">
        <v>707080</v>
      </c>
      <c r="AB423">
        <v>767291</v>
      </c>
      <c r="AC423">
        <v>0</v>
      </c>
      <c r="AD423">
        <v>0</v>
      </c>
      <c r="AE423">
        <v>0</v>
      </c>
    </row>
    <row r="424" spans="2:31" x14ac:dyDescent="0.25">
      <c r="B424">
        <v>2465</v>
      </c>
      <c r="C424">
        <v>5.48</v>
      </c>
      <c r="D424">
        <v>775.55034999999998</v>
      </c>
      <c r="E424" t="s">
        <v>2261</v>
      </c>
      <c r="F424" t="b">
        <f t="shared" si="6"/>
        <v>0</v>
      </c>
      <c r="G424" t="s">
        <v>2262</v>
      </c>
      <c r="H424" t="s">
        <v>2729</v>
      </c>
      <c r="I424" t="s">
        <v>1141</v>
      </c>
      <c r="J424">
        <v>14277466</v>
      </c>
      <c r="K424">
        <v>17087870</v>
      </c>
      <c r="L424">
        <f>TTEST(S424:W424,X424:AB424,2,2)</f>
        <v>0.81776330326547608</v>
      </c>
      <c r="M424" s="1">
        <f>MEDIAN(S424:W424)/MEDIAN(X424:AB424)</f>
        <v>0.98560409580478303</v>
      </c>
      <c r="N424" s="2">
        <f>STDEV(S424:W424)/AVERAGE(S424:W424)*100</f>
        <v>12.048101481281847</v>
      </c>
      <c r="O424" s="2">
        <f>STDEV(X424:AB424)/AVERAGE(X424:AB424)*100</f>
        <v>7.4212653406975928</v>
      </c>
      <c r="P424" t="s">
        <v>2263</v>
      </c>
      <c r="Q424" t="s">
        <v>2224</v>
      </c>
      <c r="R424" t="s">
        <v>2264</v>
      </c>
      <c r="S424">
        <v>13586584</v>
      </c>
      <c r="T424">
        <v>17087870</v>
      </c>
      <c r="U424">
        <v>13500299</v>
      </c>
      <c r="V424">
        <v>15053436</v>
      </c>
      <c r="W424">
        <v>12698873</v>
      </c>
      <c r="X424">
        <v>15390592</v>
      </c>
      <c r="Y424">
        <v>15174796</v>
      </c>
      <c r="Z424">
        <v>13445358</v>
      </c>
      <c r="AA424">
        <v>13051819</v>
      </c>
      <c r="AB424">
        <v>13785032</v>
      </c>
      <c r="AC424">
        <v>0</v>
      </c>
      <c r="AD424">
        <v>0</v>
      </c>
      <c r="AE424">
        <v>0</v>
      </c>
    </row>
    <row r="425" spans="2:31" x14ac:dyDescent="0.25">
      <c r="B425">
        <v>2448</v>
      </c>
      <c r="C425">
        <v>5.1230000000000002</v>
      </c>
      <c r="D425">
        <v>773.53552000000002</v>
      </c>
      <c r="E425" t="s">
        <v>2265</v>
      </c>
      <c r="F425" t="b">
        <f t="shared" si="6"/>
        <v>0</v>
      </c>
      <c r="G425" t="s">
        <v>2266</v>
      </c>
      <c r="H425" t="s">
        <v>2729</v>
      </c>
      <c r="I425" t="s">
        <v>1141</v>
      </c>
      <c r="J425">
        <v>7293413</v>
      </c>
      <c r="K425">
        <v>10835844</v>
      </c>
      <c r="L425">
        <f>TTEST(S425:W425,X425:AB425,2,2)</f>
        <v>9.8762316059753094E-2</v>
      </c>
      <c r="M425" s="1">
        <f>MEDIAN(S425:W425)/MEDIAN(X425:AB425)</f>
        <v>0.73649605903236837</v>
      </c>
      <c r="N425" s="2">
        <f>STDEV(S425:W425)/AVERAGE(S425:W425)*100</f>
        <v>10.061515400889039</v>
      </c>
      <c r="O425" s="2">
        <f>STDEV(X425:AB425)/AVERAGE(X425:AB425)*100</f>
        <v>28.482765969770863</v>
      </c>
      <c r="P425" t="s">
        <v>1085</v>
      </c>
      <c r="Q425" t="s">
        <v>2224</v>
      </c>
      <c r="R425" t="s">
        <v>2267</v>
      </c>
      <c r="S425">
        <v>6473220</v>
      </c>
      <c r="T425">
        <v>6762207</v>
      </c>
      <c r="U425">
        <v>5208447</v>
      </c>
      <c r="V425">
        <v>6212334</v>
      </c>
      <c r="W425">
        <v>6691826</v>
      </c>
      <c r="X425">
        <v>7748163</v>
      </c>
      <c r="Y425">
        <v>10835844</v>
      </c>
      <c r="Z425">
        <v>9619016</v>
      </c>
      <c r="AA425">
        <v>4593860</v>
      </c>
      <c r="AB425">
        <v>8789212</v>
      </c>
      <c r="AC425">
        <v>0</v>
      </c>
      <c r="AD425">
        <v>0</v>
      </c>
      <c r="AE425">
        <v>0</v>
      </c>
    </row>
    <row r="426" spans="2:31" x14ac:dyDescent="0.25">
      <c r="B426">
        <v>2447</v>
      </c>
      <c r="C426">
        <v>4.5910000000000002</v>
      </c>
      <c r="D426">
        <v>773.53479000000004</v>
      </c>
      <c r="E426" t="s">
        <v>2268</v>
      </c>
      <c r="F426" t="b">
        <f t="shared" si="6"/>
        <v>0</v>
      </c>
      <c r="G426" t="s">
        <v>2269</v>
      </c>
      <c r="H426" t="s">
        <v>2729</v>
      </c>
      <c r="I426" t="s">
        <v>1141</v>
      </c>
      <c r="J426">
        <v>74696750</v>
      </c>
      <c r="K426">
        <v>5960</v>
      </c>
      <c r="L426">
        <f>TTEST(S426:W426,X426:AB426,2,2)</f>
        <v>0.80962352691929018</v>
      </c>
      <c r="M426" s="1">
        <f>MEDIAN(S426:W426)/MEDIAN(X426:AB426)</f>
        <v>0.97591815919317504</v>
      </c>
      <c r="N426" s="2">
        <f>STDEV(S426:W426)/AVERAGE(S426:W426)*100</f>
        <v>7.8285884185597592</v>
      </c>
      <c r="O426" s="2">
        <f>STDEV(X426:AB426)/AVERAGE(X426:AB426)*100</f>
        <v>3.7872824635097806</v>
      </c>
      <c r="P426" t="s">
        <v>1085</v>
      </c>
      <c r="Q426" t="s">
        <v>2224</v>
      </c>
      <c r="R426" t="s">
        <v>2270</v>
      </c>
      <c r="S426">
        <v>71859568</v>
      </c>
      <c r="T426">
        <v>82143784</v>
      </c>
      <c r="U426">
        <v>72795336</v>
      </c>
      <c r="V426">
        <v>77863816</v>
      </c>
      <c r="W426">
        <v>67018108</v>
      </c>
      <c r="X426">
        <v>73651520</v>
      </c>
      <c r="Y426">
        <v>77166552</v>
      </c>
      <c r="Z426">
        <v>78519936</v>
      </c>
      <c r="AA426">
        <v>71357240</v>
      </c>
      <c r="AB426">
        <v>74591640</v>
      </c>
      <c r="AC426">
        <v>0</v>
      </c>
      <c r="AD426">
        <v>0</v>
      </c>
      <c r="AE426">
        <v>41349</v>
      </c>
    </row>
    <row r="427" spans="2:31" x14ac:dyDescent="0.25">
      <c r="B427">
        <v>2434</v>
      </c>
      <c r="C427">
        <v>4.258</v>
      </c>
      <c r="D427">
        <v>771.51917000000003</v>
      </c>
      <c r="E427" t="s">
        <v>2271</v>
      </c>
      <c r="F427" t="b">
        <f t="shared" si="6"/>
        <v>0</v>
      </c>
      <c r="G427" t="s">
        <v>2272</v>
      </c>
      <c r="H427" t="s">
        <v>2729</v>
      </c>
      <c r="I427" t="s">
        <v>1141</v>
      </c>
      <c r="J427">
        <v>36177529</v>
      </c>
      <c r="K427">
        <v>42123600</v>
      </c>
      <c r="L427">
        <f>TTEST(S427:W427,X427:AB427,2,2)</f>
        <v>0.62524675841547372</v>
      </c>
      <c r="M427" s="1">
        <f>MEDIAN(S427:W427)/MEDIAN(X427:AB427)</f>
        <v>0.97870963401400857</v>
      </c>
      <c r="N427" s="2">
        <f>STDEV(S427:W427)/AVERAGE(S427:W427)*100</f>
        <v>9.330225050841543</v>
      </c>
      <c r="O427" s="2">
        <f>STDEV(X427:AB427)/AVERAGE(X427:AB427)*100</f>
        <v>6.3398380524410447</v>
      </c>
      <c r="P427" t="s">
        <v>1047</v>
      </c>
      <c r="Q427" t="s">
        <v>2224</v>
      </c>
      <c r="R427" t="s">
        <v>2273</v>
      </c>
      <c r="S427">
        <v>34738676</v>
      </c>
      <c r="T427">
        <v>42123600</v>
      </c>
      <c r="U427">
        <v>34728272</v>
      </c>
      <c r="V427">
        <v>37818620</v>
      </c>
      <c r="W427">
        <v>33806868</v>
      </c>
      <c r="X427">
        <v>35494364</v>
      </c>
      <c r="Y427">
        <v>38585692</v>
      </c>
      <c r="Z427">
        <v>37023904</v>
      </c>
      <c r="AA427">
        <v>34868316</v>
      </c>
      <c r="AB427">
        <v>32586980</v>
      </c>
      <c r="AC427">
        <v>0</v>
      </c>
      <c r="AD427">
        <v>0</v>
      </c>
      <c r="AE427">
        <v>0</v>
      </c>
    </row>
    <row r="428" spans="2:31" x14ac:dyDescent="0.25">
      <c r="B428">
        <v>2421</v>
      </c>
      <c r="C428">
        <v>3.9569999999999999</v>
      </c>
      <c r="D428">
        <v>769.50360000000001</v>
      </c>
      <c r="E428" t="s">
        <v>2274</v>
      </c>
      <c r="F428" t="b">
        <f t="shared" si="6"/>
        <v>0</v>
      </c>
      <c r="G428" t="s">
        <v>2275</v>
      </c>
      <c r="H428" t="s">
        <v>2729</v>
      </c>
      <c r="I428" t="s">
        <v>1141</v>
      </c>
      <c r="J428">
        <v>5845093</v>
      </c>
      <c r="K428">
        <v>7052618</v>
      </c>
      <c r="L428">
        <f>TTEST(S428:W428,X428:AB428,2,2)</f>
        <v>0.51063238759859164</v>
      </c>
      <c r="M428" s="1">
        <f>MEDIAN(S428:W428)/MEDIAN(X428:AB428)</f>
        <v>1.002516878233253</v>
      </c>
      <c r="N428" s="2">
        <f>STDEV(S428:W428)/AVERAGE(S428:W428)*100</f>
        <v>11.159216655772916</v>
      </c>
      <c r="O428" s="2">
        <f>STDEV(X428:AB428)/AVERAGE(X428:AB428)*100</f>
        <v>7.4046436652810748</v>
      </c>
      <c r="P428" t="s">
        <v>1038</v>
      </c>
      <c r="Q428" t="s">
        <v>2224</v>
      </c>
      <c r="R428" t="s">
        <v>2276</v>
      </c>
      <c r="S428">
        <v>5668955</v>
      </c>
      <c r="T428">
        <v>7052618</v>
      </c>
      <c r="U428">
        <v>5744138</v>
      </c>
      <c r="V428">
        <v>6068102</v>
      </c>
      <c r="W428">
        <v>5299162</v>
      </c>
      <c r="X428">
        <v>5802890</v>
      </c>
      <c r="Y428">
        <v>6381638</v>
      </c>
      <c r="Z428">
        <v>5729717</v>
      </c>
      <c r="AA428">
        <v>5388836</v>
      </c>
      <c r="AB428">
        <v>5314871</v>
      </c>
      <c r="AC428">
        <v>0</v>
      </c>
      <c r="AD428">
        <v>0</v>
      </c>
      <c r="AE428">
        <v>0</v>
      </c>
    </row>
    <row r="429" spans="2:31" x14ac:dyDescent="0.25">
      <c r="B429">
        <v>2405</v>
      </c>
      <c r="C429">
        <v>3.827</v>
      </c>
      <c r="D429">
        <v>767.48755000000006</v>
      </c>
      <c r="E429" t="s">
        <v>2277</v>
      </c>
      <c r="F429" t="b">
        <f t="shared" si="6"/>
        <v>0</v>
      </c>
      <c r="G429" t="s">
        <v>2278</v>
      </c>
      <c r="H429" t="s">
        <v>2729</v>
      </c>
      <c r="I429" t="s">
        <v>1141</v>
      </c>
      <c r="J429">
        <v>1737318</v>
      </c>
      <c r="K429">
        <v>748</v>
      </c>
      <c r="L429">
        <f>TTEST(S429:W429,X429:AB429,2,2)</f>
        <v>0.72842761282264534</v>
      </c>
      <c r="M429" s="1">
        <f>MEDIAN(S429:W429)/MEDIAN(X429:AB429)</f>
        <v>0.94832403479376848</v>
      </c>
      <c r="N429" s="2">
        <f>STDEV(S429:W429)/AVERAGE(S429:W429)*100</f>
        <v>12.427615413504425</v>
      </c>
      <c r="O429" s="2">
        <f>STDEV(X429:AB429)/AVERAGE(X429:AB429)*100</f>
        <v>9.0853440834176507</v>
      </c>
      <c r="P429" t="s">
        <v>1016</v>
      </c>
      <c r="Q429" t="s">
        <v>2224</v>
      </c>
      <c r="R429" t="s">
        <v>2279</v>
      </c>
      <c r="S429">
        <v>1573744</v>
      </c>
      <c r="T429">
        <v>2048893</v>
      </c>
      <c r="U429">
        <v>1702492</v>
      </c>
      <c r="V429">
        <v>1919632</v>
      </c>
      <c r="W429">
        <v>1549779</v>
      </c>
      <c r="X429">
        <v>1837636</v>
      </c>
      <c r="Y429">
        <v>1851012</v>
      </c>
      <c r="Z429">
        <v>1795264</v>
      </c>
      <c r="AA429">
        <v>1524878</v>
      </c>
      <c r="AB429">
        <v>1569848</v>
      </c>
      <c r="AC429">
        <v>0</v>
      </c>
      <c r="AD429">
        <v>8216</v>
      </c>
      <c r="AE429">
        <v>0</v>
      </c>
    </row>
    <row r="430" spans="2:31" x14ac:dyDescent="0.25">
      <c r="B430">
        <v>2387</v>
      </c>
      <c r="C430">
        <v>3.6179999999999999</v>
      </c>
      <c r="D430">
        <v>765.47240999999997</v>
      </c>
      <c r="E430" t="s">
        <v>2280</v>
      </c>
      <c r="F430" t="b">
        <f t="shared" si="6"/>
        <v>0</v>
      </c>
      <c r="G430" t="s">
        <v>2281</v>
      </c>
      <c r="H430" t="s">
        <v>2729</v>
      </c>
      <c r="I430" t="s">
        <v>1141</v>
      </c>
      <c r="J430">
        <v>2410527</v>
      </c>
      <c r="K430">
        <v>2705085</v>
      </c>
      <c r="L430">
        <f>TTEST(S430:W430,X430:AB430,2,2)</f>
        <v>0.32586638414781416</v>
      </c>
      <c r="M430" s="1">
        <f>MEDIAN(S430:W430)/MEDIAN(X430:AB430)</f>
        <v>1.0173237031616236</v>
      </c>
      <c r="N430" s="2">
        <f>STDEV(S430:W430)/AVERAGE(S430:W430)*100</f>
        <v>8.3457102744344027</v>
      </c>
      <c r="O430" s="2">
        <f>STDEV(X430:AB430)/AVERAGE(X430:AB430)*100</f>
        <v>8.6308942191482938</v>
      </c>
      <c r="P430" t="s">
        <v>1064</v>
      </c>
      <c r="Q430" t="s">
        <v>2224</v>
      </c>
      <c r="R430" t="s">
        <v>2282</v>
      </c>
      <c r="S430">
        <v>2280714</v>
      </c>
      <c r="T430">
        <v>2694568</v>
      </c>
      <c r="U430">
        <v>2398010</v>
      </c>
      <c r="V430">
        <v>2705085</v>
      </c>
      <c r="W430">
        <v>2312721</v>
      </c>
      <c r="X430">
        <v>2554203</v>
      </c>
      <c r="Y430">
        <v>2527778</v>
      </c>
      <c r="Z430">
        <v>2357175</v>
      </c>
      <c r="AA430">
        <v>2128952</v>
      </c>
      <c r="AB430">
        <v>2146062</v>
      </c>
      <c r="AC430">
        <v>0</v>
      </c>
      <c r="AD430">
        <v>0</v>
      </c>
      <c r="AE430">
        <v>0</v>
      </c>
    </row>
    <row r="431" spans="2:31" x14ac:dyDescent="0.25">
      <c r="B431">
        <v>2661</v>
      </c>
      <c r="C431">
        <v>5.1609999999999996</v>
      </c>
      <c r="D431">
        <v>799.55249000000003</v>
      </c>
      <c r="E431" t="s">
        <v>2283</v>
      </c>
      <c r="F431" t="b">
        <f t="shared" si="6"/>
        <v>0</v>
      </c>
      <c r="G431" t="s">
        <v>2284</v>
      </c>
      <c r="H431" t="s">
        <v>2729</v>
      </c>
      <c r="I431" t="s">
        <v>1141</v>
      </c>
      <c r="J431">
        <v>3749038</v>
      </c>
      <c r="K431">
        <v>5037059</v>
      </c>
      <c r="L431">
        <f>TTEST(S431:W431,X431:AB431,2,2)</f>
        <v>0.42017793830903494</v>
      </c>
      <c r="M431" s="1">
        <f>MEDIAN(S431:W431)/MEDIAN(X431:AB431)</f>
        <v>1.14237630785799</v>
      </c>
      <c r="N431" s="2">
        <f>STDEV(S431:W431)/AVERAGE(S431:W431)*100</f>
        <v>12.353949107033269</v>
      </c>
      <c r="O431" s="2">
        <f>STDEV(X431:AB431)/AVERAGE(X431:AB431)*100</f>
        <v>27.806800593393767</v>
      </c>
      <c r="P431" t="s">
        <v>1025</v>
      </c>
      <c r="Q431" t="s">
        <v>2224</v>
      </c>
      <c r="R431" t="s">
        <v>2285</v>
      </c>
      <c r="S431">
        <v>4262728</v>
      </c>
      <c r="T431">
        <v>4077582</v>
      </c>
      <c r="U431">
        <v>3867122</v>
      </c>
      <c r="V431">
        <v>4417534</v>
      </c>
      <c r="W431">
        <v>3164452</v>
      </c>
      <c r="X431">
        <v>3725722</v>
      </c>
      <c r="Y431">
        <v>2944826</v>
      </c>
      <c r="Z431">
        <v>2423974</v>
      </c>
      <c r="AA431">
        <v>5037059</v>
      </c>
      <c r="AB431">
        <v>3569386</v>
      </c>
      <c r="AC431">
        <v>0</v>
      </c>
      <c r="AD431">
        <v>0</v>
      </c>
      <c r="AE431">
        <v>0</v>
      </c>
    </row>
    <row r="432" spans="2:31" x14ac:dyDescent="0.25">
      <c r="B432">
        <v>2660</v>
      </c>
      <c r="C432">
        <v>4.681</v>
      </c>
      <c r="D432">
        <v>799.55053999999996</v>
      </c>
      <c r="E432" t="s">
        <v>2286</v>
      </c>
      <c r="F432" t="b">
        <f t="shared" si="6"/>
        <v>0</v>
      </c>
      <c r="G432" t="s">
        <v>2287</v>
      </c>
      <c r="H432" t="s">
        <v>2729</v>
      </c>
      <c r="I432" t="s">
        <v>1141</v>
      </c>
      <c r="J432">
        <v>21138966</v>
      </c>
      <c r="K432">
        <v>8856</v>
      </c>
      <c r="L432">
        <f>TTEST(S432:W432,X432:AB432,2,2)</f>
        <v>0.75078170796319454</v>
      </c>
      <c r="M432" s="1">
        <f>MEDIAN(S432:W432)/MEDIAN(X432:AB432)</f>
        <v>0.90992019345791197</v>
      </c>
      <c r="N432" s="2">
        <f>STDEV(S432:W432)/AVERAGE(S432:W432)*100</f>
        <v>11.562648899811217</v>
      </c>
      <c r="O432" s="2">
        <f>STDEV(X432:AB432)/AVERAGE(X432:AB432)*100</f>
        <v>6.3498197639214231</v>
      </c>
      <c r="P432" t="s">
        <v>1025</v>
      </c>
      <c r="Q432" t="s">
        <v>2224</v>
      </c>
      <c r="R432" t="s">
        <v>2288</v>
      </c>
      <c r="S432">
        <v>19775574</v>
      </c>
      <c r="T432">
        <v>25015110</v>
      </c>
      <c r="U432">
        <v>19293582</v>
      </c>
      <c r="V432">
        <v>21278846</v>
      </c>
      <c r="W432">
        <v>19312034</v>
      </c>
      <c r="X432">
        <v>23023462</v>
      </c>
      <c r="Y432">
        <v>21733306</v>
      </c>
      <c r="Z432">
        <v>21958556</v>
      </c>
      <c r="AA432">
        <v>20436612</v>
      </c>
      <c r="AB432">
        <v>19562574</v>
      </c>
      <c r="AC432">
        <v>0</v>
      </c>
      <c r="AD432">
        <v>0</v>
      </c>
      <c r="AE432">
        <v>8474</v>
      </c>
    </row>
    <row r="433" spans="2:31" x14ac:dyDescent="0.25">
      <c r="B433">
        <v>2642</v>
      </c>
      <c r="C433">
        <v>4.4089999999999998</v>
      </c>
      <c r="D433">
        <v>797.53472999999997</v>
      </c>
      <c r="E433" t="s">
        <v>2289</v>
      </c>
      <c r="F433" t="b">
        <f t="shared" si="6"/>
        <v>0</v>
      </c>
      <c r="G433" t="s">
        <v>2290</v>
      </c>
      <c r="H433" t="s">
        <v>2729</v>
      </c>
      <c r="I433" t="s">
        <v>1141</v>
      </c>
      <c r="J433">
        <v>16422690</v>
      </c>
      <c r="K433">
        <v>17937816</v>
      </c>
      <c r="L433">
        <f>TTEST(S433:W433,X433:AB433,2,2)</f>
        <v>0.46875983630054086</v>
      </c>
      <c r="M433" s="1">
        <f>MEDIAN(S433:W433)/MEDIAN(X433:AB433)</f>
        <v>0.91652836939711291</v>
      </c>
      <c r="N433" s="2">
        <f>STDEV(S433:W433)/AVERAGE(S433:W433)*100</f>
        <v>8.1583706596399868</v>
      </c>
      <c r="O433" s="2">
        <f>STDEV(X433:AB433)/AVERAGE(X433:AB433)*100</f>
        <v>6.7256732650284619</v>
      </c>
      <c r="P433" t="s">
        <v>1017</v>
      </c>
      <c r="Q433" t="s">
        <v>2224</v>
      </c>
      <c r="R433" t="s">
        <v>2291</v>
      </c>
      <c r="S433">
        <v>15358764</v>
      </c>
      <c r="T433">
        <v>17937816</v>
      </c>
      <c r="U433">
        <v>14876363</v>
      </c>
      <c r="V433">
        <v>17091470</v>
      </c>
      <c r="W433">
        <v>15377392</v>
      </c>
      <c r="X433">
        <v>17731860</v>
      </c>
      <c r="Y433">
        <v>16777868</v>
      </c>
      <c r="Z433">
        <v>17912564</v>
      </c>
      <c r="AA433">
        <v>15665947</v>
      </c>
      <c r="AB433">
        <v>15496853</v>
      </c>
      <c r="AC433">
        <v>0</v>
      </c>
      <c r="AD433">
        <v>0</v>
      </c>
      <c r="AE433">
        <v>0</v>
      </c>
    </row>
    <row r="434" spans="2:31" x14ac:dyDescent="0.25">
      <c r="B434">
        <v>2623</v>
      </c>
      <c r="C434">
        <v>4.25</v>
      </c>
      <c r="D434">
        <v>795.51928999999996</v>
      </c>
      <c r="E434" t="s">
        <v>2292</v>
      </c>
      <c r="F434" t="b">
        <f t="shared" si="6"/>
        <v>0</v>
      </c>
      <c r="G434" t="s">
        <v>2293</v>
      </c>
      <c r="H434" t="s">
        <v>2729</v>
      </c>
      <c r="I434" t="s">
        <v>1141</v>
      </c>
      <c r="J434">
        <v>7852424</v>
      </c>
      <c r="K434">
        <v>9350748</v>
      </c>
      <c r="L434">
        <f>TTEST(S434:W434,X434:AB434,2,2)</f>
        <v>0.98780674086043829</v>
      </c>
      <c r="M434" s="1">
        <f>MEDIAN(S434:W434)/MEDIAN(X434:AB434)</f>
        <v>0.9417731530822615</v>
      </c>
      <c r="N434" s="2">
        <f>STDEV(S434:W434)/AVERAGE(S434:W434)*100</f>
        <v>11.463680309489591</v>
      </c>
      <c r="O434" s="2">
        <f>STDEV(X434:AB434)/AVERAGE(X434:AB434)*100</f>
        <v>6.6856069718056315</v>
      </c>
      <c r="P434" t="s">
        <v>1042</v>
      </c>
      <c r="Q434" t="s">
        <v>2224</v>
      </c>
      <c r="R434" t="s">
        <v>2294</v>
      </c>
      <c r="S434">
        <v>7463362</v>
      </c>
      <c r="T434">
        <v>9350748</v>
      </c>
      <c r="U434">
        <v>7213794</v>
      </c>
      <c r="V434">
        <v>8037337</v>
      </c>
      <c r="W434">
        <v>7215251</v>
      </c>
      <c r="X434">
        <v>7924798</v>
      </c>
      <c r="Y434">
        <v>8314021</v>
      </c>
      <c r="Z434">
        <v>8276647</v>
      </c>
      <c r="AA434">
        <v>7700549</v>
      </c>
      <c r="AB434">
        <v>7027730</v>
      </c>
      <c r="AC434">
        <v>0</v>
      </c>
      <c r="AD434">
        <v>0</v>
      </c>
      <c r="AE434">
        <v>0</v>
      </c>
    </row>
    <row r="435" spans="2:31" x14ac:dyDescent="0.25">
      <c r="B435">
        <v>2609</v>
      </c>
      <c r="C435">
        <v>4.0019999999999998</v>
      </c>
      <c r="D435">
        <v>793.50402999999994</v>
      </c>
      <c r="E435" t="s">
        <v>2295</v>
      </c>
      <c r="F435" t="b">
        <f t="shared" si="6"/>
        <v>0</v>
      </c>
      <c r="G435" t="s">
        <v>2296</v>
      </c>
      <c r="H435" t="s">
        <v>2729</v>
      </c>
      <c r="I435" t="s">
        <v>1141</v>
      </c>
      <c r="J435">
        <v>18549010</v>
      </c>
      <c r="K435">
        <v>20111060</v>
      </c>
      <c r="L435">
        <f>TTEST(S435:W435,X435:AB435,2,2)</f>
        <v>0.6545258029577038</v>
      </c>
      <c r="M435" s="1">
        <f>MEDIAN(S435:W435)/MEDIAN(X435:AB435)</f>
        <v>1.0507585349859758</v>
      </c>
      <c r="N435" s="2">
        <f>STDEV(S435:W435)/AVERAGE(S435:W435)*100</f>
        <v>6.4458821419748098</v>
      </c>
      <c r="O435" s="2">
        <f>STDEV(X435:AB435)/AVERAGE(X435:AB435)*100</f>
        <v>8.476299088680376</v>
      </c>
      <c r="P435" t="s">
        <v>1043</v>
      </c>
      <c r="Q435" t="s">
        <v>2224</v>
      </c>
      <c r="R435" t="s">
        <v>2297</v>
      </c>
      <c r="S435">
        <v>17896788</v>
      </c>
      <c r="T435">
        <v>20060660</v>
      </c>
      <c r="U435">
        <v>19244548</v>
      </c>
      <c r="V435">
        <v>19449150</v>
      </c>
      <c r="W435">
        <v>17117196</v>
      </c>
      <c r="X435">
        <v>20111060</v>
      </c>
      <c r="Y435">
        <v>19598420</v>
      </c>
      <c r="Z435">
        <v>18314910</v>
      </c>
      <c r="AA435">
        <v>17349816</v>
      </c>
      <c r="AB435">
        <v>16347550</v>
      </c>
      <c r="AC435">
        <v>0</v>
      </c>
      <c r="AD435">
        <v>0</v>
      </c>
      <c r="AE435">
        <v>0</v>
      </c>
    </row>
    <row r="436" spans="2:31" x14ac:dyDescent="0.25">
      <c r="B436">
        <v>2594</v>
      </c>
      <c r="C436">
        <v>3.6880000000000002</v>
      </c>
      <c r="D436">
        <v>791.48797999999999</v>
      </c>
      <c r="E436" t="s">
        <v>2298</v>
      </c>
      <c r="F436" t="b">
        <f t="shared" si="6"/>
        <v>0</v>
      </c>
      <c r="G436" t="s">
        <v>2299</v>
      </c>
      <c r="H436" t="s">
        <v>2729</v>
      </c>
      <c r="I436" t="s">
        <v>1141</v>
      </c>
      <c r="J436">
        <v>17723966</v>
      </c>
      <c r="K436">
        <v>20248072</v>
      </c>
      <c r="L436">
        <f>TTEST(S436:W436,X436:AB436,2,2)</f>
        <v>0.46471757105346112</v>
      </c>
      <c r="M436" s="1">
        <f>MEDIAN(S436:W436)/MEDIAN(X436:AB436)</f>
        <v>1.0060544179241593</v>
      </c>
      <c r="N436" s="2">
        <f>STDEV(S436:W436)/AVERAGE(S436:W436)*100</f>
        <v>10.322162779086089</v>
      </c>
      <c r="O436" s="2">
        <f>STDEV(X436:AB436)/AVERAGE(X436:AB436)*100</f>
        <v>8.3762412923854246</v>
      </c>
      <c r="P436" t="s">
        <v>1006</v>
      </c>
      <c r="Q436" t="s">
        <v>2224</v>
      </c>
      <c r="R436" t="s">
        <v>2300</v>
      </c>
      <c r="S436">
        <v>15908548</v>
      </c>
      <c r="T436">
        <v>20248072</v>
      </c>
      <c r="U436">
        <v>18122020</v>
      </c>
      <c r="V436">
        <v>19700320</v>
      </c>
      <c r="W436">
        <v>16673191</v>
      </c>
      <c r="X436">
        <v>18012962</v>
      </c>
      <c r="Y436">
        <v>18964864</v>
      </c>
      <c r="Z436">
        <v>18039422</v>
      </c>
      <c r="AA436">
        <v>15757705</v>
      </c>
      <c r="AB436">
        <v>15812561</v>
      </c>
      <c r="AC436">
        <v>0</v>
      </c>
      <c r="AD436">
        <v>0</v>
      </c>
      <c r="AE436">
        <v>0</v>
      </c>
    </row>
    <row r="437" spans="2:31" x14ac:dyDescent="0.25">
      <c r="B437">
        <v>2582</v>
      </c>
      <c r="C437">
        <v>3.5779999999999998</v>
      </c>
      <c r="D437">
        <v>789.47253000000001</v>
      </c>
      <c r="E437" t="s">
        <v>2301</v>
      </c>
      <c r="F437" t="b">
        <f t="shared" si="6"/>
        <v>0</v>
      </c>
      <c r="G437" t="s">
        <v>2302</v>
      </c>
      <c r="H437" t="s">
        <v>2729</v>
      </c>
      <c r="I437" t="s">
        <v>1141</v>
      </c>
      <c r="J437">
        <v>1208879</v>
      </c>
      <c r="K437">
        <v>467</v>
      </c>
      <c r="L437">
        <f>TTEST(S437:W437,X437:AB437,2,2)</f>
        <v>0.9977135081218288</v>
      </c>
      <c r="M437" s="1">
        <f>MEDIAN(S437:W437)/MEDIAN(X437:AB437)</f>
        <v>0.98186191343640705</v>
      </c>
      <c r="N437" s="2">
        <f>STDEV(S437:W437)/AVERAGE(S437:W437)*100</f>
        <v>14.76259577863919</v>
      </c>
      <c r="O437" s="2">
        <f>STDEV(X437:AB437)/AVERAGE(X437:AB437)*100</f>
        <v>8.2608090628778026</v>
      </c>
      <c r="P437" t="s">
        <v>1026</v>
      </c>
      <c r="Q437" t="s">
        <v>2224</v>
      </c>
      <c r="R437" t="s">
        <v>2303</v>
      </c>
      <c r="S437">
        <v>1057205</v>
      </c>
      <c r="T437">
        <v>1471787</v>
      </c>
      <c r="U437">
        <v>1177709</v>
      </c>
      <c r="V437">
        <v>1294036</v>
      </c>
      <c r="W437">
        <v>1044336</v>
      </c>
      <c r="X437">
        <v>1305569</v>
      </c>
      <c r="Y437">
        <v>1311799</v>
      </c>
      <c r="Z437">
        <v>1199465</v>
      </c>
      <c r="AA437">
        <v>1142045</v>
      </c>
      <c r="AB437">
        <v>1084843</v>
      </c>
      <c r="AC437">
        <v>0</v>
      </c>
      <c r="AD437">
        <v>9452</v>
      </c>
      <c r="AE437">
        <v>0</v>
      </c>
    </row>
    <row r="438" spans="2:31" x14ac:dyDescent="0.25">
      <c r="B438">
        <v>2827</v>
      </c>
      <c r="C438">
        <v>4.6989999999999998</v>
      </c>
      <c r="D438">
        <v>823.55078000000003</v>
      </c>
      <c r="E438" t="s">
        <v>2304</v>
      </c>
      <c r="F438" t="b">
        <f t="shared" si="6"/>
        <v>0</v>
      </c>
      <c r="G438" t="s">
        <v>2305</v>
      </c>
      <c r="H438" t="s">
        <v>2729</v>
      </c>
      <c r="I438" t="s">
        <v>1141</v>
      </c>
      <c r="J438">
        <v>2688554</v>
      </c>
      <c r="K438">
        <v>238</v>
      </c>
      <c r="L438">
        <f>TTEST(S438:W438,X438:AB438,2,2)</f>
        <v>0.95483310387149478</v>
      </c>
      <c r="M438" s="1">
        <f>MEDIAN(S438:W438)/MEDIAN(X438:AB438)</f>
        <v>0.95893915136870733</v>
      </c>
      <c r="N438" s="2">
        <f>STDEV(S438:W438)/AVERAGE(S438:W438)*100</f>
        <v>14.469710784959524</v>
      </c>
      <c r="O438" s="2">
        <f>STDEV(X438:AB438)/AVERAGE(X438:AB438)*100</f>
        <v>5.7065660088546863</v>
      </c>
      <c r="P438" t="s">
        <v>1007</v>
      </c>
      <c r="Q438" t="s">
        <v>2224</v>
      </c>
      <c r="R438" t="s">
        <v>2306</v>
      </c>
      <c r="S438">
        <v>2458694</v>
      </c>
      <c r="T438">
        <v>3353368</v>
      </c>
      <c r="U438">
        <v>2577989</v>
      </c>
      <c r="V438">
        <v>2643454</v>
      </c>
      <c r="W438">
        <v>2381981</v>
      </c>
      <c r="X438">
        <v>2919830</v>
      </c>
      <c r="Y438">
        <v>2589126</v>
      </c>
      <c r="Z438">
        <v>2688376</v>
      </c>
      <c r="AA438">
        <v>2750078</v>
      </c>
      <c r="AB438">
        <v>2522640</v>
      </c>
      <c r="AC438">
        <v>9647</v>
      </c>
      <c r="AD438">
        <v>7842</v>
      </c>
      <c r="AE438">
        <v>24750</v>
      </c>
    </row>
    <row r="439" spans="2:31" x14ac:dyDescent="0.25">
      <c r="B439">
        <v>2826</v>
      </c>
      <c r="C439">
        <v>4.5060000000000002</v>
      </c>
      <c r="D439">
        <v>823.55060000000003</v>
      </c>
      <c r="E439" t="s">
        <v>2307</v>
      </c>
      <c r="F439" t="b">
        <f t="shared" si="6"/>
        <v>0</v>
      </c>
      <c r="G439" t="s">
        <v>2308</v>
      </c>
      <c r="H439" t="s">
        <v>2729</v>
      </c>
      <c r="I439" t="s">
        <v>1141</v>
      </c>
      <c r="J439">
        <v>5330967</v>
      </c>
      <c r="K439">
        <v>5947364</v>
      </c>
      <c r="L439">
        <f>TTEST(S439:W439,X439:AB439,2,2)</f>
        <v>0.97044215015757618</v>
      </c>
      <c r="M439" s="1">
        <f>MEDIAN(S439:W439)/MEDIAN(X439:AB439)</f>
        <v>0.97256861199310984</v>
      </c>
      <c r="N439" s="2">
        <f>STDEV(S439:W439)/AVERAGE(S439:W439)*100</f>
        <v>7.9720998994448191</v>
      </c>
      <c r="O439" s="2">
        <f>STDEV(X439:AB439)/AVERAGE(X439:AB439)*100</f>
        <v>4.3170122270901805</v>
      </c>
      <c r="P439" t="s">
        <v>1007</v>
      </c>
      <c r="Q439" t="s">
        <v>2224</v>
      </c>
      <c r="R439" t="s">
        <v>2306</v>
      </c>
      <c r="S439">
        <v>4786530</v>
      </c>
      <c r="T439">
        <v>5947364</v>
      </c>
      <c r="U439">
        <v>5222142</v>
      </c>
      <c r="V439">
        <v>5467724</v>
      </c>
      <c r="W439">
        <v>5210426</v>
      </c>
      <c r="X439">
        <v>5369433</v>
      </c>
      <c r="Y439">
        <v>5598614</v>
      </c>
      <c r="Z439">
        <v>5324069</v>
      </c>
      <c r="AA439">
        <v>4967734</v>
      </c>
      <c r="AB439">
        <v>5415632</v>
      </c>
      <c r="AC439">
        <v>0</v>
      </c>
      <c r="AD439">
        <v>0</v>
      </c>
      <c r="AE439">
        <v>0</v>
      </c>
    </row>
    <row r="440" spans="2:31" x14ac:dyDescent="0.25">
      <c r="B440">
        <v>2813</v>
      </c>
      <c r="C440">
        <v>4.37</v>
      </c>
      <c r="D440">
        <v>821.53527999999994</v>
      </c>
      <c r="E440" t="s">
        <v>2309</v>
      </c>
      <c r="F440" t="b">
        <f t="shared" si="6"/>
        <v>0</v>
      </c>
      <c r="G440" t="s">
        <v>2310</v>
      </c>
      <c r="H440" t="s">
        <v>2729</v>
      </c>
      <c r="I440" t="s">
        <v>1141</v>
      </c>
      <c r="J440">
        <v>15304216</v>
      </c>
      <c r="K440">
        <v>16653849</v>
      </c>
      <c r="L440">
        <f>TTEST(S440:W440,X440:AB440,2,2)</f>
        <v>2.300369266631527E-2</v>
      </c>
      <c r="M440" s="1">
        <f>MEDIAN(S440:W440)/MEDIAN(X440:AB440)</f>
        <v>0.92179825848312757</v>
      </c>
      <c r="N440" s="2">
        <f>STDEV(S440:W440)/AVERAGE(S440:W440)*100</f>
        <v>1.1978069533171734</v>
      </c>
      <c r="O440" s="2">
        <f>STDEV(X440:AB440)/AVERAGE(X440:AB440)*100</f>
        <v>5.6119299424503568</v>
      </c>
      <c r="P440" t="s">
        <v>995</v>
      </c>
      <c r="Q440" t="s">
        <v>2224</v>
      </c>
      <c r="R440" t="s">
        <v>2311</v>
      </c>
      <c r="S440">
        <v>14673334</v>
      </c>
      <c r="T440">
        <v>15040628</v>
      </c>
      <c r="U440">
        <v>14693638</v>
      </c>
      <c r="V440">
        <v>14584219</v>
      </c>
      <c r="W440">
        <v>14680772</v>
      </c>
      <c r="X440">
        <v>15730192</v>
      </c>
      <c r="Y440">
        <v>15926231</v>
      </c>
      <c r="Z440">
        <v>16653849</v>
      </c>
      <c r="AA440">
        <v>14455962</v>
      </c>
      <c r="AB440">
        <v>16603334</v>
      </c>
      <c r="AC440">
        <v>0</v>
      </c>
      <c r="AD440">
        <v>0</v>
      </c>
      <c r="AE440">
        <v>0</v>
      </c>
    </row>
    <row r="441" spans="2:31" x14ac:dyDescent="0.25">
      <c r="B441">
        <v>2802</v>
      </c>
      <c r="C441">
        <v>4.0750000000000002</v>
      </c>
      <c r="D441">
        <v>819.51977999999997</v>
      </c>
      <c r="E441" t="s">
        <v>2312</v>
      </c>
      <c r="F441" t="b">
        <f t="shared" si="6"/>
        <v>0</v>
      </c>
      <c r="G441" t="s">
        <v>2313</v>
      </c>
      <c r="H441" t="s">
        <v>2729</v>
      </c>
      <c r="I441" t="s">
        <v>1141</v>
      </c>
      <c r="J441">
        <v>101548720</v>
      </c>
      <c r="K441">
        <v>4511</v>
      </c>
      <c r="L441">
        <f>TTEST(S441:W441,X441:AB441,2,2)</f>
        <v>0.67438330495555232</v>
      </c>
      <c r="M441" s="1">
        <f>MEDIAN(S441:W441)/MEDIAN(X441:AB441)</f>
        <v>0.97289415477928665</v>
      </c>
      <c r="N441" s="2">
        <f>STDEV(S441:W441)/AVERAGE(S441:W441)*100</f>
        <v>5.9907121248417869</v>
      </c>
      <c r="O441" s="2">
        <f>STDEV(X441:AB441)/AVERAGE(X441:AB441)*100</f>
        <v>6.1614980384798788</v>
      </c>
      <c r="P441" t="s">
        <v>45</v>
      </c>
      <c r="Q441" t="s">
        <v>2224</v>
      </c>
      <c r="R441" t="s">
        <v>2314</v>
      </c>
      <c r="S441">
        <v>94750896</v>
      </c>
      <c r="T441">
        <v>108354864</v>
      </c>
      <c r="U441">
        <v>100157344</v>
      </c>
      <c r="V441">
        <v>105142320</v>
      </c>
      <c r="W441">
        <v>95083296</v>
      </c>
      <c r="X441">
        <v>102947832</v>
      </c>
      <c r="Y441">
        <v>111077936</v>
      </c>
      <c r="Z441">
        <v>105229688</v>
      </c>
      <c r="AA441">
        <v>95160584</v>
      </c>
      <c r="AB441">
        <v>97582440</v>
      </c>
      <c r="AC441">
        <v>0</v>
      </c>
      <c r="AD441">
        <v>9719</v>
      </c>
      <c r="AE441">
        <v>64150</v>
      </c>
    </row>
    <row r="442" spans="2:31" x14ac:dyDescent="0.25">
      <c r="B442">
        <v>2791</v>
      </c>
      <c r="C442">
        <v>3.7949999999999999</v>
      </c>
      <c r="D442">
        <v>817.50378000000001</v>
      </c>
      <c r="E442" t="s">
        <v>2315</v>
      </c>
      <c r="F442" t="b">
        <f t="shared" si="6"/>
        <v>0</v>
      </c>
      <c r="G442" t="s">
        <v>2316</v>
      </c>
      <c r="H442" t="s">
        <v>2729</v>
      </c>
      <c r="I442" t="s">
        <v>1141</v>
      </c>
      <c r="J442">
        <v>20534508</v>
      </c>
      <c r="K442">
        <v>23643554</v>
      </c>
      <c r="L442">
        <f>TTEST(S442:W442,X442:AB442,2,2)</f>
        <v>0.3270249326604992</v>
      </c>
      <c r="M442" s="1">
        <f>MEDIAN(S442:W442)/MEDIAN(X442:AB442)</f>
        <v>1.0282852697324731</v>
      </c>
      <c r="N442" s="2">
        <f>STDEV(S442:W442)/AVERAGE(S442:W442)*100</f>
        <v>9.2688659729363092</v>
      </c>
      <c r="O442" s="2">
        <f>STDEV(X442:AB442)/AVERAGE(X442:AB442)*100</f>
        <v>6.8380676345861966</v>
      </c>
      <c r="P442" t="s">
        <v>998</v>
      </c>
      <c r="Q442" t="s">
        <v>2224</v>
      </c>
      <c r="R442" t="s">
        <v>2317</v>
      </c>
      <c r="S442">
        <v>18871110</v>
      </c>
      <c r="T442">
        <v>23643554</v>
      </c>
      <c r="U442">
        <v>21399254</v>
      </c>
      <c r="V442">
        <v>22102238</v>
      </c>
      <c r="W442">
        <v>19440014</v>
      </c>
      <c r="X442">
        <v>20973578</v>
      </c>
      <c r="Y442">
        <v>20882880</v>
      </c>
      <c r="Z442">
        <v>20810620</v>
      </c>
      <c r="AA442">
        <v>19393152</v>
      </c>
      <c r="AB442">
        <v>17828682</v>
      </c>
      <c r="AC442">
        <v>0</v>
      </c>
      <c r="AD442">
        <v>0</v>
      </c>
      <c r="AE442">
        <v>0</v>
      </c>
    </row>
    <row r="443" spans="2:31" x14ac:dyDescent="0.25">
      <c r="B443">
        <v>2781</v>
      </c>
      <c r="C443">
        <v>3.6320000000000001</v>
      </c>
      <c r="D443">
        <v>815.48846000000003</v>
      </c>
      <c r="E443" t="s">
        <v>2318</v>
      </c>
      <c r="F443" t="b">
        <f t="shared" si="6"/>
        <v>0</v>
      </c>
      <c r="G443" t="s">
        <v>2319</v>
      </c>
      <c r="H443" t="s">
        <v>2729</v>
      </c>
      <c r="I443" t="s">
        <v>1141</v>
      </c>
      <c r="J443">
        <v>1064560</v>
      </c>
      <c r="K443">
        <v>1234922</v>
      </c>
      <c r="L443">
        <f>TTEST(S443:W443,X443:AB443,2,2)</f>
        <v>0.27930046177865375</v>
      </c>
      <c r="M443" s="1">
        <f>MEDIAN(S443:W443)/MEDIAN(X443:AB443)</f>
        <v>1.0431685941004099</v>
      </c>
      <c r="N443" s="2">
        <f>STDEV(S443:W443)/AVERAGE(S443:W443)*100</f>
        <v>8.9311421499188004</v>
      </c>
      <c r="O443" s="2">
        <f>STDEV(X443:AB443)/AVERAGE(X443:AB443)*100</f>
        <v>5.3439793163878093</v>
      </c>
      <c r="P443" t="s">
        <v>1069</v>
      </c>
      <c r="Q443" t="s">
        <v>2224</v>
      </c>
      <c r="R443" t="s">
        <v>2320</v>
      </c>
      <c r="S443">
        <v>1033138</v>
      </c>
      <c r="T443">
        <v>1234922</v>
      </c>
      <c r="U443">
        <v>1092185</v>
      </c>
      <c r="V443">
        <v>1129659</v>
      </c>
      <c r="W443">
        <v>978556</v>
      </c>
      <c r="X443">
        <v>1067626</v>
      </c>
      <c r="Y443">
        <v>1103245</v>
      </c>
      <c r="Z443">
        <v>1046988</v>
      </c>
      <c r="AA443">
        <v>990891</v>
      </c>
      <c r="AB443">
        <v>968391</v>
      </c>
      <c r="AC443">
        <v>0</v>
      </c>
      <c r="AD443">
        <v>0</v>
      </c>
      <c r="AE443">
        <v>0</v>
      </c>
    </row>
    <row r="444" spans="2:31" x14ac:dyDescent="0.25">
      <c r="B444">
        <v>2953</v>
      </c>
      <c r="C444">
        <v>3.7879999999999998</v>
      </c>
      <c r="D444">
        <v>841.50372000000004</v>
      </c>
      <c r="E444" t="s">
        <v>2321</v>
      </c>
      <c r="F444" t="b">
        <f t="shared" si="6"/>
        <v>0</v>
      </c>
      <c r="G444" t="s">
        <v>2322</v>
      </c>
      <c r="H444" t="s">
        <v>2729</v>
      </c>
      <c r="I444" t="s">
        <v>1141</v>
      </c>
      <c r="J444">
        <v>4330843</v>
      </c>
      <c r="K444">
        <v>5339865</v>
      </c>
      <c r="L444">
        <f>TTEST(S444:W444,X444:AB444,2,2)</f>
        <v>0.48609644537357855</v>
      </c>
      <c r="M444" s="1">
        <f>MEDIAN(S444:W444)/MEDIAN(X444:AB444)</f>
        <v>0.96939904621169892</v>
      </c>
      <c r="N444" s="2">
        <f>STDEV(S444:W444)/AVERAGE(S444:W444)*100</f>
        <v>12.185342775522576</v>
      </c>
      <c r="O444" s="2">
        <f>STDEV(X444:AB444)/AVERAGE(X444:AB444)*100</f>
        <v>7.499277511917021</v>
      </c>
      <c r="P444" t="s">
        <v>1079</v>
      </c>
      <c r="Q444" t="s">
        <v>2224</v>
      </c>
      <c r="R444" t="s">
        <v>2323</v>
      </c>
      <c r="S444">
        <v>3998708</v>
      </c>
      <c r="T444">
        <v>5339865</v>
      </c>
      <c r="U444">
        <v>4272604</v>
      </c>
      <c r="V444">
        <v>4479624</v>
      </c>
      <c r="W444">
        <v>4074796</v>
      </c>
      <c r="X444">
        <v>4460833</v>
      </c>
      <c r="Y444">
        <v>4407477</v>
      </c>
      <c r="Z444">
        <v>4482834</v>
      </c>
      <c r="AA444">
        <v>4018780</v>
      </c>
      <c r="AB444">
        <v>3772912</v>
      </c>
      <c r="AC444">
        <v>0</v>
      </c>
      <c r="AD444">
        <v>0</v>
      </c>
      <c r="AE444">
        <v>0</v>
      </c>
    </row>
    <row r="445" spans="2:31" x14ac:dyDescent="0.25">
      <c r="B445">
        <v>2994</v>
      </c>
      <c r="C445">
        <v>4.5090000000000003</v>
      </c>
      <c r="D445">
        <v>847.55060000000003</v>
      </c>
      <c r="E445" t="s">
        <v>2324</v>
      </c>
      <c r="F445" t="b">
        <f t="shared" si="6"/>
        <v>0</v>
      </c>
      <c r="G445" t="s">
        <v>2325</v>
      </c>
      <c r="H445" t="s">
        <v>2729</v>
      </c>
      <c r="I445" t="s">
        <v>1141</v>
      </c>
      <c r="J445">
        <v>7945201</v>
      </c>
      <c r="K445">
        <v>8585800</v>
      </c>
      <c r="L445">
        <f>TTEST(S445:W445,X445:AB445,2,2)</f>
        <v>0.85521293351879479</v>
      </c>
      <c r="M445" s="1">
        <f>MEDIAN(S445:W445)/MEDIAN(X445:AB445)</f>
        <v>0.99369461173072304</v>
      </c>
      <c r="N445" s="2">
        <f>STDEV(S445:W445)/AVERAGE(S445:W445)*100</f>
        <v>7.9446919033100247</v>
      </c>
      <c r="O445" s="2">
        <f>STDEV(X445:AB445)/AVERAGE(X445:AB445)*100</f>
        <v>6.2687203876303377</v>
      </c>
      <c r="P445" t="s">
        <v>1003</v>
      </c>
      <c r="Q445" t="s">
        <v>2224</v>
      </c>
      <c r="R445" t="s">
        <v>2326</v>
      </c>
      <c r="S445">
        <v>7015530</v>
      </c>
      <c r="T445">
        <v>8514487</v>
      </c>
      <c r="U445">
        <v>7825504</v>
      </c>
      <c r="V445">
        <v>8585800</v>
      </c>
      <c r="W445">
        <v>7954268</v>
      </c>
      <c r="X445">
        <v>8004741</v>
      </c>
      <c r="Y445">
        <v>8472290</v>
      </c>
      <c r="Z445">
        <v>8150526</v>
      </c>
      <c r="AA445">
        <v>7145246</v>
      </c>
      <c r="AB445">
        <v>7783619</v>
      </c>
      <c r="AC445">
        <v>0</v>
      </c>
      <c r="AD445">
        <v>0</v>
      </c>
      <c r="AE445">
        <v>0</v>
      </c>
    </row>
    <row r="446" spans="2:31" x14ac:dyDescent="0.25">
      <c r="B446">
        <v>2984</v>
      </c>
      <c r="C446">
        <v>4.16</v>
      </c>
      <c r="D446">
        <v>845.53467000000001</v>
      </c>
      <c r="E446" t="s">
        <v>2327</v>
      </c>
      <c r="F446" t="b">
        <f t="shared" si="6"/>
        <v>0</v>
      </c>
      <c r="G446" t="s">
        <v>2328</v>
      </c>
      <c r="H446" t="s">
        <v>2729</v>
      </c>
      <c r="I446" t="s">
        <v>1141</v>
      </c>
      <c r="J446">
        <v>14192101</v>
      </c>
      <c r="K446">
        <v>15159736</v>
      </c>
      <c r="L446">
        <f>TTEST(S446:W446,X446:AB446,2,2)</f>
        <v>0.77388039400567832</v>
      </c>
      <c r="M446" s="1">
        <f>MEDIAN(S446:W446)/MEDIAN(X446:AB446)</f>
        <v>1.0141925672668046</v>
      </c>
      <c r="N446" s="2">
        <f>STDEV(S446:W446)/AVERAGE(S446:W446)*100</f>
        <v>6.0150294814085532</v>
      </c>
      <c r="O446" s="2">
        <f>STDEV(X446:AB446)/AVERAGE(X446:AB446)*100</f>
        <v>5.7055039500448856</v>
      </c>
      <c r="P446" t="s">
        <v>50</v>
      </c>
      <c r="Q446" t="s">
        <v>2224</v>
      </c>
      <c r="R446" t="s">
        <v>2329</v>
      </c>
      <c r="S446">
        <v>13044631</v>
      </c>
      <c r="T446">
        <v>15159736</v>
      </c>
      <c r="U446">
        <v>14593299</v>
      </c>
      <c r="V446">
        <v>14801072</v>
      </c>
      <c r="W446">
        <v>13752858</v>
      </c>
      <c r="X446">
        <v>14389081</v>
      </c>
      <c r="Y446">
        <v>15043270</v>
      </c>
      <c r="Z446">
        <v>14580638</v>
      </c>
      <c r="AA446">
        <v>13419263</v>
      </c>
      <c r="AB446">
        <v>13137166</v>
      </c>
      <c r="AC446">
        <v>0</v>
      </c>
      <c r="AD446">
        <v>0</v>
      </c>
      <c r="AE446">
        <v>0</v>
      </c>
    </row>
    <row r="447" spans="2:31" x14ac:dyDescent="0.25">
      <c r="B447">
        <v>2969</v>
      </c>
      <c r="C447">
        <v>3.9140000000000001</v>
      </c>
      <c r="D447">
        <v>843.51958999999999</v>
      </c>
      <c r="E447" t="s">
        <v>2330</v>
      </c>
      <c r="F447" t="b">
        <f t="shared" si="6"/>
        <v>0</v>
      </c>
      <c r="G447" t="s">
        <v>2331</v>
      </c>
      <c r="H447" t="s">
        <v>2729</v>
      </c>
      <c r="I447" t="s">
        <v>1141</v>
      </c>
      <c r="J447">
        <v>7990584</v>
      </c>
      <c r="K447">
        <v>9705714</v>
      </c>
      <c r="L447">
        <f>TTEST(S447:W447,X447:AB447,2,2)</f>
        <v>0.46141081034260245</v>
      </c>
      <c r="M447" s="1">
        <f>MEDIAN(S447:W447)/MEDIAN(X447:AB447)</f>
        <v>0.98181627738061439</v>
      </c>
      <c r="N447" s="2">
        <f>STDEV(S447:W447)/AVERAGE(S447:W447)*100</f>
        <v>12.426984577760702</v>
      </c>
      <c r="O447" s="2">
        <f>STDEV(X447:AB447)/AVERAGE(X447:AB447)*100</f>
        <v>9.4310336492991027</v>
      </c>
      <c r="P447" t="s">
        <v>1066</v>
      </c>
      <c r="Q447" t="s">
        <v>2224</v>
      </c>
      <c r="R447" t="s">
        <v>2332</v>
      </c>
      <c r="S447">
        <v>7246404</v>
      </c>
      <c r="T447">
        <v>8798440</v>
      </c>
      <c r="U447">
        <v>7574420</v>
      </c>
      <c r="V447">
        <v>9705714</v>
      </c>
      <c r="W447">
        <v>7714373</v>
      </c>
      <c r="X447">
        <v>8528745</v>
      </c>
      <c r="Y447">
        <v>8401170</v>
      </c>
      <c r="Z447">
        <v>7857247</v>
      </c>
      <c r="AA447">
        <v>7264768</v>
      </c>
      <c r="AB447">
        <v>6814558</v>
      </c>
      <c r="AC447">
        <v>0</v>
      </c>
      <c r="AD447">
        <v>0</v>
      </c>
      <c r="AE447">
        <v>0</v>
      </c>
    </row>
    <row r="448" spans="2:31" x14ac:dyDescent="0.25">
      <c r="B448">
        <v>3052</v>
      </c>
      <c r="C448">
        <v>4.1139999999999999</v>
      </c>
      <c r="D448">
        <v>857.53210000000001</v>
      </c>
      <c r="E448" t="s">
        <v>2333</v>
      </c>
      <c r="F448" t="b">
        <f t="shared" si="6"/>
        <v>0</v>
      </c>
      <c r="G448" t="s">
        <v>2334</v>
      </c>
      <c r="H448" t="s">
        <v>2729</v>
      </c>
      <c r="I448" t="s">
        <v>1141</v>
      </c>
      <c r="J448">
        <v>1953834</v>
      </c>
      <c r="K448">
        <v>2081105</v>
      </c>
      <c r="L448">
        <f>TTEST(S448:W448,X448:AB448,2,2)</f>
        <v>0.80771288593723689</v>
      </c>
      <c r="M448" s="1">
        <f>MEDIAN(S448:W448)/MEDIAN(X448:AB448)</f>
        <v>0.95194477500164798</v>
      </c>
      <c r="N448" s="2">
        <f>STDEV(S448:W448)/AVERAGE(S448:W448)*100</f>
        <v>6.4348061563164558</v>
      </c>
      <c r="O448" s="2">
        <f>STDEV(X448:AB448)/AVERAGE(X448:AB448)*100</f>
        <v>6.9549960020640249</v>
      </c>
      <c r="P448" t="s">
        <v>1088</v>
      </c>
      <c r="Q448" t="s">
        <v>2224</v>
      </c>
      <c r="R448" t="s">
        <v>2335</v>
      </c>
      <c r="S448">
        <v>1763712</v>
      </c>
      <c r="T448">
        <v>2081105</v>
      </c>
      <c r="U448">
        <v>1909873</v>
      </c>
      <c r="V448">
        <v>2041707</v>
      </c>
      <c r="W448">
        <v>1920679</v>
      </c>
      <c r="X448">
        <v>2017637</v>
      </c>
      <c r="Y448">
        <v>2052108</v>
      </c>
      <c r="Z448">
        <v>1931782</v>
      </c>
      <c r="AA448">
        <v>2078857</v>
      </c>
      <c r="AB448">
        <v>1740878</v>
      </c>
      <c r="AC448">
        <v>0</v>
      </c>
      <c r="AD448">
        <v>0</v>
      </c>
      <c r="AE448">
        <v>0</v>
      </c>
    </row>
    <row r="449" spans="2:31" x14ac:dyDescent="0.25">
      <c r="B449">
        <v>3118</v>
      </c>
      <c r="C449">
        <v>4.0140000000000002</v>
      </c>
      <c r="D449">
        <v>869.53570999999999</v>
      </c>
      <c r="E449" t="s">
        <v>2336</v>
      </c>
      <c r="F449" t="b">
        <f t="shared" ref="F449:F512" si="7">E449=E448</f>
        <v>0</v>
      </c>
      <c r="G449" t="s">
        <v>2337</v>
      </c>
      <c r="H449" t="s">
        <v>2729</v>
      </c>
      <c r="I449" t="s">
        <v>1141</v>
      </c>
      <c r="J449">
        <v>2390966</v>
      </c>
      <c r="K449">
        <v>2566228</v>
      </c>
      <c r="L449">
        <f>TTEST(S449:W449,X449:AB449,2,2)</f>
        <v>0.72670530488577156</v>
      </c>
      <c r="M449" s="1">
        <f>MEDIAN(S449:W449)/MEDIAN(X449:AB449)</f>
        <v>0.99930990725456836</v>
      </c>
      <c r="N449" s="2">
        <f>STDEV(S449:W449)/AVERAGE(S449:W449)*100</f>
        <v>3.9647489880056743</v>
      </c>
      <c r="O449" s="2">
        <f>STDEV(X449:AB449)/AVERAGE(X449:AB449)*100</f>
        <v>6.9257185391771596</v>
      </c>
      <c r="P449" t="s">
        <v>1060</v>
      </c>
      <c r="Q449" t="s">
        <v>2224</v>
      </c>
      <c r="R449" t="s">
        <v>2338</v>
      </c>
      <c r="S449">
        <v>2312657</v>
      </c>
      <c r="T449">
        <v>2342077</v>
      </c>
      <c r="U449">
        <v>2546172</v>
      </c>
      <c r="V449">
        <v>2458951</v>
      </c>
      <c r="W449">
        <v>2371956</v>
      </c>
      <c r="X449">
        <v>2566228</v>
      </c>
      <c r="Y449">
        <v>2499238</v>
      </c>
      <c r="Z449">
        <v>2373594</v>
      </c>
      <c r="AA449">
        <v>2156764</v>
      </c>
      <c r="AB449">
        <v>2282028</v>
      </c>
      <c r="AC449">
        <v>0</v>
      </c>
      <c r="AD449">
        <v>0</v>
      </c>
      <c r="AE449">
        <v>0</v>
      </c>
    </row>
    <row r="450" spans="2:31" x14ac:dyDescent="0.25">
      <c r="B450">
        <v>3117</v>
      </c>
      <c r="C450">
        <v>4.17</v>
      </c>
      <c r="D450">
        <v>869.53534000000002</v>
      </c>
      <c r="E450" t="s">
        <v>2339</v>
      </c>
      <c r="F450" t="b">
        <f t="shared" si="7"/>
        <v>0</v>
      </c>
      <c r="G450" t="s">
        <v>2340</v>
      </c>
      <c r="H450" t="s">
        <v>2729</v>
      </c>
      <c r="I450" t="s">
        <v>1141</v>
      </c>
      <c r="J450">
        <v>2509005</v>
      </c>
      <c r="K450">
        <v>2674359</v>
      </c>
      <c r="L450">
        <f>TTEST(S450:W450,X450:AB450,2,2)</f>
        <v>0.17952905343121003</v>
      </c>
      <c r="M450" s="1">
        <f>MEDIAN(S450:W450)/MEDIAN(X450:AB450)</f>
        <v>1.0363744861105775</v>
      </c>
      <c r="N450" s="2">
        <f>STDEV(S450:W450)/AVERAGE(S450:W450)*100</f>
        <v>3.6965336495889649</v>
      </c>
      <c r="O450" s="2">
        <f>STDEV(X450:AB450)/AVERAGE(X450:AB450)*100</f>
        <v>5.3843962329240913</v>
      </c>
      <c r="P450" t="s">
        <v>1060</v>
      </c>
      <c r="Q450" t="s">
        <v>2224</v>
      </c>
      <c r="R450" t="s">
        <v>2341</v>
      </c>
      <c r="S450">
        <v>2449035</v>
      </c>
      <c r="T450">
        <v>2618562</v>
      </c>
      <c r="U450">
        <v>2589477</v>
      </c>
      <c r="V450">
        <v>2674359</v>
      </c>
      <c r="W450">
        <v>2481058</v>
      </c>
      <c r="X450">
        <v>2498592</v>
      </c>
      <c r="Y450">
        <v>2572696</v>
      </c>
      <c r="Z450">
        <v>2556273</v>
      </c>
      <c r="AA450">
        <v>2396108</v>
      </c>
      <c r="AB450">
        <v>2253886</v>
      </c>
      <c r="AC450">
        <v>0</v>
      </c>
      <c r="AD450">
        <v>0</v>
      </c>
      <c r="AE450">
        <v>0</v>
      </c>
    </row>
    <row r="451" spans="2:31" x14ac:dyDescent="0.25">
      <c r="B451">
        <v>3103</v>
      </c>
      <c r="C451">
        <v>3.891</v>
      </c>
      <c r="D451">
        <v>867.51964999999996</v>
      </c>
      <c r="E451" t="s">
        <v>2342</v>
      </c>
      <c r="F451" t="b">
        <f t="shared" si="7"/>
        <v>0</v>
      </c>
      <c r="G451" t="s">
        <v>2343</v>
      </c>
      <c r="H451" t="s">
        <v>2729</v>
      </c>
      <c r="I451" t="s">
        <v>1141</v>
      </c>
      <c r="J451">
        <v>16161248</v>
      </c>
      <c r="K451">
        <v>17740066</v>
      </c>
      <c r="L451">
        <f>TTEST(S451:W451,X451:AB451,2,2)</f>
        <v>0.6572641790879924</v>
      </c>
      <c r="M451" s="1">
        <f>MEDIAN(S451:W451)/MEDIAN(X451:AB451)</f>
        <v>1.0367935319568293</v>
      </c>
      <c r="N451" s="2">
        <f>STDEV(S451:W451)/AVERAGE(S451:W451)*100</f>
        <v>5.1127125814801797</v>
      </c>
      <c r="O451" s="2">
        <f>STDEV(X451:AB451)/AVERAGE(X451:AB451)*100</f>
        <v>8.468122469428824</v>
      </c>
      <c r="P451" t="s">
        <v>54</v>
      </c>
      <c r="Q451" t="s">
        <v>2224</v>
      </c>
      <c r="R451" t="s">
        <v>2344</v>
      </c>
      <c r="S451">
        <v>14989473</v>
      </c>
      <c r="T451">
        <v>16496256</v>
      </c>
      <c r="U451">
        <v>16991022</v>
      </c>
      <c r="V451">
        <v>17024842</v>
      </c>
      <c r="W451">
        <v>16124257</v>
      </c>
      <c r="X451">
        <v>16893546</v>
      </c>
      <c r="Y451">
        <v>17740066</v>
      </c>
      <c r="Z451">
        <v>15910840</v>
      </c>
      <c r="AA451">
        <v>14378189</v>
      </c>
      <c r="AB451">
        <v>15063988</v>
      </c>
      <c r="AC451">
        <v>0</v>
      </c>
      <c r="AD451">
        <v>0</v>
      </c>
      <c r="AE451">
        <v>0</v>
      </c>
    </row>
    <row r="452" spans="2:31" x14ac:dyDescent="0.25">
      <c r="B452">
        <v>3093</v>
      </c>
      <c r="C452">
        <v>3.6579999999999999</v>
      </c>
      <c r="D452">
        <v>865.50385000000006</v>
      </c>
      <c r="E452" t="s">
        <v>2345</v>
      </c>
      <c r="F452" t="b">
        <f t="shared" si="7"/>
        <v>0</v>
      </c>
      <c r="G452" t="s">
        <v>2346</v>
      </c>
      <c r="H452" t="s">
        <v>2729</v>
      </c>
      <c r="I452" t="s">
        <v>1141</v>
      </c>
      <c r="J452">
        <v>50229672</v>
      </c>
      <c r="K452">
        <v>12428</v>
      </c>
      <c r="L452">
        <f>TTEST(S452:W452,X452:AB452,2,2)</f>
        <v>0.82644939437310949</v>
      </c>
      <c r="M452" s="1">
        <f>MEDIAN(S452:W452)/MEDIAN(X452:AB452)</f>
        <v>1.0173540224269912</v>
      </c>
      <c r="N452" s="2">
        <f>STDEV(S452:W452)/AVERAGE(S452:W452)*100</f>
        <v>5.530773956461033</v>
      </c>
      <c r="O452" s="2">
        <f>STDEV(X452:AB452)/AVERAGE(X452:AB452)*100</f>
        <v>5.0352784866770746</v>
      </c>
      <c r="P452" t="s">
        <v>1052</v>
      </c>
      <c r="Q452" t="s">
        <v>2224</v>
      </c>
      <c r="R452" t="s">
        <v>2347</v>
      </c>
      <c r="S452">
        <v>48328932</v>
      </c>
      <c r="T452">
        <v>50663860</v>
      </c>
      <c r="U452">
        <v>51158356</v>
      </c>
      <c r="V452">
        <v>54546236</v>
      </c>
      <c r="W452">
        <v>47402952</v>
      </c>
      <c r="X452">
        <v>49799636</v>
      </c>
      <c r="Y452">
        <v>53822356</v>
      </c>
      <c r="Z452">
        <v>50828024</v>
      </c>
      <c r="AA452">
        <v>48586880</v>
      </c>
      <c r="AB452">
        <v>47159488</v>
      </c>
      <c r="AC452">
        <v>0</v>
      </c>
      <c r="AD452">
        <v>0</v>
      </c>
      <c r="AE452">
        <v>13167</v>
      </c>
    </row>
    <row r="453" spans="2:31" x14ac:dyDescent="0.25">
      <c r="B453">
        <v>1724</v>
      </c>
      <c r="C453">
        <v>4.609</v>
      </c>
      <c r="D453">
        <v>679.49359000000004</v>
      </c>
      <c r="E453" t="s">
        <v>2367</v>
      </c>
      <c r="F453" t="b">
        <f t="shared" si="7"/>
        <v>0</v>
      </c>
      <c r="G453" t="s">
        <v>985</v>
      </c>
      <c r="H453" t="s">
        <v>2729</v>
      </c>
      <c r="I453" t="s">
        <v>1141</v>
      </c>
      <c r="J453">
        <v>235799</v>
      </c>
      <c r="K453">
        <v>584595</v>
      </c>
      <c r="L453">
        <f>TTEST(S453:W453,X453:AB453,2,2)</f>
        <v>1.2068280615203993E-5</v>
      </c>
      <c r="M453" s="1" t="e">
        <f>MEDIAN(S453:W453)/MEDIAN(X453:AB453)</f>
        <v>#DIV/0!</v>
      </c>
      <c r="N453" s="2">
        <f>STDEV(S453:W453)/AVERAGE(S453:W453)*100</f>
        <v>23.443447231262134</v>
      </c>
      <c r="O453" s="2" t="e">
        <f>STDEV(X453:AB453)/AVERAGE(X453:AB453)*100</f>
        <v>#DIV/0!</v>
      </c>
      <c r="P453" t="s">
        <v>2368</v>
      </c>
      <c r="Q453" t="s">
        <v>988</v>
      </c>
      <c r="R453" t="s">
        <v>2369</v>
      </c>
      <c r="S453">
        <v>315724</v>
      </c>
      <c r="T453">
        <v>562024</v>
      </c>
      <c r="U453">
        <v>483327</v>
      </c>
      <c r="V453">
        <v>584595</v>
      </c>
      <c r="W453">
        <v>412322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</row>
    <row r="454" spans="2:31" x14ac:dyDescent="0.25">
      <c r="B454">
        <v>1708</v>
      </c>
      <c r="C454">
        <v>4.5350000000000001</v>
      </c>
      <c r="D454">
        <v>677.47675000000004</v>
      </c>
      <c r="E454" t="s">
        <v>2364</v>
      </c>
      <c r="F454" t="b">
        <f t="shared" si="7"/>
        <v>0</v>
      </c>
      <c r="G454" t="s">
        <v>985</v>
      </c>
      <c r="H454" t="s">
        <v>2729</v>
      </c>
      <c r="I454" t="s">
        <v>1141</v>
      </c>
      <c r="J454">
        <v>103699</v>
      </c>
      <c r="K454">
        <v>260315</v>
      </c>
      <c r="L454">
        <f>TTEST(S454:W454,X454:AB454,2,2)</f>
        <v>9.7311745842164078E-7</v>
      </c>
      <c r="M454" s="1" t="e">
        <f>MEDIAN(S454:W454)/MEDIAN(X454:AB454)</f>
        <v>#DIV/0!</v>
      </c>
      <c r="N454" s="2">
        <f>STDEV(S454:W454)/AVERAGE(S454:W454)*100</f>
        <v>16.807217272708012</v>
      </c>
      <c r="O454" s="2" t="e">
        <f>STDEV(X454:AB454)/AVERAGE(X454:AB454)*100</f>
        <v>#DIV/0!</v>
      </c>
      <c r="P454" t="s">
        <v>2365</v>
      </c>
      <c r="Q454" t="s">
        <v>2351</v>
      </c>
      <c r="R454" t="s">
        <v>2366</v>
      </c>
      <c r="S454">
        <v>182281</v>
      </c>
      <c r="T454">
        <v>195986</v>
      </c>
      <c r="U454">
        <v>223335</v>
      </c>
      <c r="V454">
        <v>260315</v>
      </c>
      <c r="W454">
        <v>175072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</row>
    <row r="455" spans="2:31" x14ac:dyDescent="0.25">
      <c r="B455">
        <v>1934</v>
      </c>
      <c r="C455">
        <v>5.16</v>
      </c>
      <c r="D455">
        <v>707.52404999999999</v>
      </c>
      <c r="E455" t="s">
        <v>2348</v>
      </c>
      <c r="F455" t="b">
        <f t="shared" si="7"/>
        <v>0</v>
      </c>
      <c r="G455" t="s">
        <v>2349</v>
      </c>
      <c r="H455" t="s">
        <v>2729</v>
      </c>
      <c r="I455" t="s">
        <v>1141</v>
      </c>
      <c r="J455">
        <v>42480568</v>
      </c>
      <c r="K455">
        <v>101448128</v>
      </c>
      <c r="L455">
        <f>TTEST(S455:W455,X455:AB455,2,2)</f>
        <v>2.495783549859931E-6</v>
      </c>
      <c r="M455" s="1" t="e">
        <f>MEDIAN(S455:W455)/MEDIAN(X455:AB455)</f>
        <v>#DIV/0!</v>
      </c>
      <c r="N455" s="2">
        <f>STDEV(S455:W455)/AVERAGE(S455:W455)*100</f>
        <v>19.009637443824982</v>
      </c>
      <c r="O455" s="2" t="e">
        <f>STDEV(X455:AB455)/AVERAGE(X455:AB455)*100</f>
        <v>#DIV/0!</v>
      </c>
      <c r="P455" t="s">
        <v>2350</v>
      </c>
      <c r="Q455" t="s">
        <v>2351</v>
      </c>
      <c r="R455" t="s">
        <v>2352</v>
      </c>
      <c r="S455">
        <v>69075472</v>
      </c>
      <c r="T455">
        <v>95799752</v>
      </c>
      <c r="U455">
        <v>92208560</v>
      </c>
      <c r="V455">
        <v>101448128</v>
      </c>
      <c r="W455">
        <v>66273764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</row>
    <row r="456" spans="2:31" x14ac:dyDescent="0.25">
      <c r="B456">
        <v>1913</v>
      </c>
      <c r="C456">
        <v>5.12</v>
      </c>
      <c r="D456">
        <v>705.50867000000005</v>
      </c>
      <c r="E456" t="s">
        <v>2353</v>
      </c>
      <c r="F456" t="b">
        <f t="shared" si="7"/>
        <v>0</v>
      </c>
      <c r="G456" t="s">
        <v>2354</v>
      </c>
      <c r="H456" t="s">
        <v>2729</v>
      </c>
      <c r="I456" t="s">
        <v>1141</v>
      </c>
      <c r="J456">
        <v>5852965</v>
      </c>
      <c r="K456">
        <v>13322180</v>
      </c>
      <c r="L456">
        <f>TTEST(S456:W456,X456:AB456,2,2)</f>
        <v>1.9550365182543738E-6</v>
      </c>
      <c r="M456" s="1" t="e">
        <f>MEDIAN(S456:W456)/MEDIAN(X456:AB456)</f>
        <v>#DIV/0!</v>
      </c>
      <c r="N456" s="2">
        <f>STDEV(S456:W456)/AVERAGE(S456:W456)*100</f>
        <v>18.409934535670018</v>
      </c>
      <c r="O456" s="2" t="e">
        <f>STDEV(X456:AB456)/AVERAGE(X456:AB456)*100</f>
        <v>#DIV/0!</v>
      </c>
      <c r="P456" t="s">
        <v>2355</v>
      </c>
      <c r="Q456" t="s">
        <v>2351</v>
      </c>
      <c r="R456" t="s">
        <v>2356</v>
      </c>
      <c r="S456">
        <v>9011378</v>
      </c>
      <c r="T456">
        <v>13203488</v>
      </c>
      <c r="U456">
        <v>9711141</v>
      </c>
      <c r="V456">
        <v>13281459</v>
      </c>
      <c r="W456">
        <v>13322180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</row>
    <row r="457" spans="2:31" x14ac:dyDescent="0.25">
      <c r="B457">
        <v>2148</v>
      </c>
      <c r="C457">
        <v>5.173</v>
      </c>
      <c r="D457">
        <v>733.54070999999999</v>
      </c>
      <c r="E457" t="s">
        <v>2357</v>
      </c>
      <c r="F457" t="b">
        <f t="shared" si="7"/>
        <v>0</v>
      </c>
      <c r="G457" t="s">
        <v>2358</v>
      </c>
      <c r="H457" t="s">
        <v>2729</v>
      </c>
      <c r="I457" t="s">
        <v>1141</v>
      </c>
      <c r="J457">
        <v>1363350</v>
      </c>
      <c r="K457">
        <v>3366925</v>
      </c>
      <c r="L457">
        <f>TTEST(S457:W457,X457:AB457,2,2)</f>
        <v>1.4474307955946133E-4</v>
      </c>
      <c r="M457" s="1" t="e">
        <f>MEDIAN(S457:W457)/MEDIAN(X457:AB457)</f>
        <v>#DIV/0!</v>
      </c>
      <c r="N457" s="2">
        <f>STDEV(S457:W457)/AVERAGE(S457:W457)*100</f>
        <v>33.116674953902539</v>
      </c>
      <c r="O457" s="2" t="e">
        <f>STDEV(X457:AB457)/AVERAGE(X457:AB457)*100</f>
        <v>#DIV/0!</v>
      </c>
      <c r="P457" t="s">
        <v>2359</v>
      </c>
      <c r="Q457" t="s">
        <v>2351</v>
      </c>
      <c r="R457" t="s">
        <v>2360</v>
      </c>
      <c r="S457">
        <v>2149323</v>
      </c>
      <c r="T457">
        <v>3366925</v>
      </c>
      <c r="U457">
        <v>3342942</v>
      </c>
      <c r="V457">
        <v>3363884</v>
      </c>
      <c r="W457">
        <v>1410428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</row>
    <row r="458" spans="2:31" x14ac:dyDescent="0.25">
      <c r="B458">
        <v>2135</v>
      </c>
      <c r="C458">
        <v>5.1470000000000002</v>
      </c>
      <c r="D458">
        <v>731.52515000000005</v>
      </c>
      <c r="E458" t="s">
        <v>2361</v>
      </c>
      <c r="F458" t="b">
        <f t="shared" si="7"/>
        <v>0</v>
      </c>
      <c r="G458" t="s">
        <v>985</v>
      </c>
      <c r="H458" t="s">
        <v>2729</v>
      </c>
      <c r="I458" t="s">
        <v>1141</v>
      </c>
      <c r="J458">
        <v>1154456</v>
      </c>
      <c r="K458">
        <v>2750598</v>
      </c>
      <c r="L458">
        <f>TTEST(S458:W458,X458:AB458,2,2)</f>
        <v>7.0933021259225937E-8</v>
      </c>
      <c r="M458" s="1" t="e">
        <f>MEDIAN(S458:W458)/MEDIAN(X458:AB458)</f>
        <v>#DIV/0!</v>
      </c>
      <c r="N458" s="2">
        <f>STDEV(S458:W458)/AVERAGE(S458:W458)*100</f>
        <v>11.998874318464384</v>
      </c>
      <c r="O458" s="2" t="e">
        <f>STDEV(X458:AB458)/AVERAGE(X458:AB458)*100</f>
        <v>#DIV/0!</v>
      </c>
      <c r="P458" t="s">
        <v>2362</v>
      </c>
      <c r="Q458" t="s">
        <v>2351</v>
      </c>
      <c r="R458" t="s">
        <v>2363</v>
      </c>
      <c r="S458">
        <v>2023214</v>
      </c>
      <c r="T458">
        <v>2750598</v>
      </c>
      <c r="U458">
        <v>2305958</v>
      </c>
      <c r="V458">
        <v>2136000</v>
      </c>
      <c r="W458">
        <v>2328790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</row>
    <row r="459" spans="2:31" x14ac:dyDescent="0.25">
      <c r="B459">
        <v>2504</v>
      </c>
      <c r="C459">
        <v>3.8180000000000001</v>
      </c>
      <c r="D459">
        <v>779.47185999999999</v>
      </c>
      <c r="E459" t="s">
        <v>2370</v>
      </c>
      <c r="F459" t="b">
        <f t="shared" si="7"/>
        <v>0</v>
      </c>
      <c r="G459" t="s">
        <v>2371</v>
      </c>
      <c r="H459" t="s">
        <v>2729</v>
      </c>
      <c r="I459" t="s">
        <v>1141</v>
      </c>
      <c r="J459">
        <v>777947</v>
      </c>
      <c r="K459">
        <v>861975</v>
      </c>
      <c r="L459">
        <f>TTEST(S459:W459,X459:AB459,2,2)</f>
        <v>0.47116840209618627</v>
      </c>
      <c r="M459" s="1">
        <f>MEDIAN(S459:W459)/MEDIAN(X459:AB459)</f>
        <v>1.1087106140724503</v>
      </c>
      <c r="N459" s="2">
        <f>STDEV(S459:W459)/AVERAGE(S459:W459)*100</f>
        <v>9.9882257897733453</v>
      </c>
      <c r="O459" s="2">
        <f>STDEV(X459:AB459)/AVERAGE(X459:AB459)*100</f>
        <v>12.254183651806585</v>
      </c>
      <c r="P459" t="s">
        <v>2372</v>
      </c>
      <c r="Q459" t="s">
        <v>2373</v>
      </c>
      <c r="R459" t="s">
        <v>2374</v>
      </c>
      <c r="S459">
        <v>722529</v>
      </c>
      <c r="T459">
        <v>853787</v>
      </c>
      <c r="U459">
        <v>853975</v>
      </c>
      <c r="V459">
        <v>861975</v>
      </c>
      <c r="W459">
        <v>700938</v>
      </c>
      <c r="X459">
        <v>830722</v>
      </c>
      <c r="Y459">
        <v>857672</v>
      </c>
      <c r="Z459">
        <v>770072</v>
      </c>
      <c r="AA459">
        <v>637740</v>
      </c>
      <c r="AB459">
        <v>690063</v>
      </c>
      <c r="AC459">
        <v>0</v>
      </c>
      <c r="AD459">
        <v>0</v>
      </c>
      <c r="AE459">
        <v>0</v>
      </c>
    </row>
    <row r="460" spans="2:31" x14ac:dyDescent="0.25">
      <c r="B460">
        <v>2724</v>
      </c>
      <c r="C460">
        <v>4.2610000000000001</v>
      </c>
      <c r="D460">
        <v>807.50402999999994</v>
      </c>
      <c r="E460" t="s">
        <v>2375</v>
      </c>
      <c r="F460" t="b">
        <f t="shared" si="7"/>
        <v>0</v>
      </c>
      <c r="G460" t="s">
        <v>2376</v>
      </c>
      <c r="H460" t="s">
        <v>2729</v>
      </c>
      <c r="I460" t="s">
        <v>1141</v>
      </c>
      <c r="J460">
        <v>9380442</v>
      </c>
      <c r="K460">
        <v>10426417</v>
      </c>
      <c r="L460">
        <f>TTEST(S460:W460,X460:AB460,2,2)</f>
        <v>0.36684944871266367</v>
      </c>
      <c r="M460" s="1">
        <f>MEDIAN(S460:W460)/MEDIAN(X460:AB460)</f>
        <v>1.0589016715698529</v>
      </c>
      <c r="N460" s="2">
        <f>STDEV(S460:W460)/AVERAGE(S460:W460)*100</f>
        <v>4.5912311431203801</v>
      </c>
      <c r="O460" s="2">
        <f>STDEV(X460:AB460)/AVERAGE(X460:AB460)*100</f>
        <v>8.0899550570556045</v>
      </c>
      <c r="P460" t="s">
        <v>2377</v>
      </c>
      <c r="Q460" t="s">
        <v>2373</v>
      </c>
      <c r="R460" t="s">
        <v>2378</v>
      </c>
      <c r="S460">
        <v>9376549</v>
      </c>
      <c r="T460">
        <v>9752359</v>
      </c>
      <c r="U460">
        <v>9598069</v>
      </c>
      <c r="V460">
        <v>10140805</v>
      </c>
      <c r="W460">
        <v>8958217</v>
      </c>
      <c r="X460">
        <v>9163389</v>
      </c>
      <c r="Y460">
        <v>10426417</v>
      </c>
      <c r="Z460">
        <v>9064174</v>
      </c>
      <c r="AA460">
        <v>8898338</v>
      </c>
      <c r="AB460">
        <v>8426105</v>
      </c>
      <c r="AC460">
        <v>0</v>
      </c>
      <c r="AD460">
        <v>0</v>
      </c>
      <c r="AE460">
        <v>0</v>
      </c>
    </row>
    <row r="461" spans="2:31" x14ac:dyDescent="0.25">
      <c r="B461">
        <v>2708</v>
      </c>
      <c r="C461">
        <v>3.875</v>
      </c>
      <c r="D461">
        <v>805.48859000000004</v>
      </c>
      <c r="E461" t="s">
        <v>2379</v>
      </c>
      <c r="F461" t="b">
        <f t="shared" si="7"/>
        <v>0</v>
      </c>
      <c r="G461" t="s">
        <v>2380</v>
      </c>
      <c r="H461" t="s">
        <v>2729</v>
      </c>
      <c r="I461" t="s">
        <v>1141</v>
      </c>
      <c r="J461">
        <v>5599203</v>
      </c>
      <c r="K461">
        <v>6218262</v>
      </c>
      <c r="L461">
        <f>TTEST(S461:W461,X461:AB461,2,2)</f>
        <v>0.20956149465799295</v>
      </c>
      <c r="M461" s="1">
        <f>MEDIAN(S461:W461)/MEDIAN(X461:AB461)</f>
        <v>1.0994747780664873</v>
      </c>
      <c r="N461" s="2">
        <f>STDEV(S461:W461)/AVERAGE(S461:W461)*100</f>
        <v>5.3023350063734629</v>
      </c>
      <c r="O461" s="2">
        <f>STDEV(X461:AB461)/AVERAGE(X461:AB461)*100</f>
        <v>8.3034873027949185</v>
      </c>
      <c r="P461" t="s">
        <v>2381</v>
      </c>
      <c r="Q461" t="s">
        <v>2373</v>
      </c>
      <c r="R461" t="s">
        <v>2382</v>
      </c>
      <c r="S461">
        <v>5355398</v>
      </c>
      <c r="T461">
        <v>5747622</v>
      </c>
      <c r="U461">
        <v>5755626</v>
      </c>
      <c r="V461">
        <v>6218262</v>
      </c>
      <c r="W461">
        <v>5750440</v>
      </c>
      <c r="X461">
        <v>5849568</v>
      </c>
      <c r="Y461">
        <v>5981126</v>
      </c>
      <c r="Z461">
        <v>5230170</v>
      </c>
      <c r="AA461">
        <v>5117023</v>
      </c>
      <c r="AB461">
        <v>4986798</v>
      </c>
      <c r="AC461">
        <v>0</v>
      </c>
      <c r="AD461">
        <v>0</v>
      </c>
      <c r="AE461">
        <v>0</v>
      </c>
    </row>
    <row r="462" spans="2:31" x14ac:dyDescent="0.25">
      <c r="B462">
        <v>2912</v>
      </c>
      <c r="C462">
        <v>4.7619999999999996</v>
      </c>
      <c r="D462">
        <v>835.53557999999998</v>
      </c>
      <c r="E462" t="s">
        <v>2383</v>
      </c>
      <c r="F462" t="b">
        <f t="shared" si="7"/>
        <v>0</v>
      </c>
      <c r="G462" t="s">
        <v>2384</v>
      </c>
      <c r="H462" t="s">
        <v>2729</v>
      </c>
      <c r="I462" t="s">
        <v>1141</v>
      </c>
      <c r="J462">
        <v>25429432</v>
      </c>
      <c r="K462">
        <v>2515</v>
      </c>
      <c r="L462">
        <f>TTEST(S462:W462,X462:AB462,2,2)</f>
        <v>0.93078009785820437</v>
      </c>
      <c r="M462" s="1">
        <f>MEDIAN(S462:W462)/MEDIAN(X462:AB462)</f>
        <v>1.0692893235480667</v>
      </c>
      <c r="N462" s="2">
        <f>STDEV(S462:W462)/AVERAGE(S462:W462)*100</f>
        <v>7.8360987827563635</v>
      </c>
      <c r="O462" s="2">
        <f>STDEV(X462:AB462)/AVERAGE(X462:AB462)*100</f>
        <v>7.5158913154790161</v>
      </c>
      <c r="P462" t="s">
        <v>2385</v>
      </c>
      <c r="Q462" t="s">
        <v>2373</v>
      </c>
      <c r="R462" t="s">
        <v>2386</v>
      </c>
      <c r="S462">
        <v>25290538</v>
      </c>
      <c r="T462">
        <v>26411232</v>
      </c>
      <c r="U462">
        <v>27333884</v>
      </c>
      <c r="V462">
        <v>26231934</v>
      </c>
      <c r="W462">
        <v>22156302</v>
      </c>
      <c r="X462">
        <v>27771582</v>
      </c>
      <c r="Y462">
        <v>26974402</v>
      </c>
      <c r="Z462">
        <v>24320736</v>
      </c>
      <c r="AA462">
        <v>24532120</v>
      </c>
      <c r="AB462">
        <v>23271588</v>
      </c>
      <c r="AC462">
        <v>0</v>
      </c>
      <c r="AD462">
        <v>11216</v>
      </c>
      <c r="AE462">
        <v>21911</v>
      </c>
    </row>
    <row r="463" spans="2:31" x14ac:dyDescent="0.25">
      <c r="B463">
        <v>2897</v>
      </c>
      <c r="C463">
        <v>4.5359999999999996</v>
      </c>
      <c r="D463">
        <v>833.52020000000005</v>
      </c>
      <c r="E463" t="s">
        <v>2387</v>
      </c>
      <c r="F463" t="b">
        <f t="shared" si="7"/>
        <v>0</v>
      </c>
      <c r="G463" t="s">
        <v>2388</v>
      </c>
      <c r="H463" t="s">
        <v>2729</v>
      </c>
      <c r="I463" t="s">
        <v>1141</v>
      </c>
      <c r="J463">
        <v>10356215</v>
      </c>
      <c r="K463">
        <v>11271819</v>
      </c>
      <c r="L463">
        <f>TTEST(S463:W463,X463:AB463,2,2)</f>
        <v>0.62480587944042054</v>
      </c>
      <c r="M463" s="1">
        <f>MEDIAN(S463:W463)/MEDIAN(X463:AB463)</f>
        <v>0.94535305247468393</v>
      </c>
      <c r="N463" s="2">
        <f>STDEV(S463:W463)/AVERAGE(S463:W463)*100</f>
        <v>7.336597891336055</v>
      </c>
      <c r="O463" s="2">
        <f>STDEV(X463:AB463)/AVERAGE(X463:AB463)*100</f>
        <v>2.7738246868173713</v>
      </c>
      <c r="P463" t="s">
        <v>2389</v>
      </c>
      <c r="Q463" t="s">
        <v>2373</v>
      </c>
      <c r="R463" t="s">
        <v>2390</v>
      </c>
      <c r="S463">
        <v>9905209</v>
      </c>
      <c r="T463">
        <v>10795513</v>
      </c>
      <c r="U463">
        <v>9403442</v>
      </c>
      <c r="V463">
        <v>11271819</v>
      </c>
      <c r="W463">
        <v>9946327</v>
      </c>
      <c r="X463">
        <v>10521283</v>
      </c>
      <c r="Y463">
        <v>10624322</v>
      </c>
      <c r="Z463">
        <v>10768507</v>
      </c>
      <c r="AA463">
        <v>10032160</v>
      </c>
      <c r="AB463">
        <v>10293572</v>
      </c>
      <c r="AC463">
        <v>0</v>
      </c>
      <c r="AD463">
        <v>0</v>
      </c>
      <c r="AE463">
        <v>0</v>
      </c>
    </row>
    <row r="464" spans="2:31" x14ac:dyDescent="0.25">
      <c r="B464">
        <v>2898</v>
      </c>
      <c r="C464">
        <v>4.3129999999999997</v>
      </c>
      <c r="D464">
        <v>833.52020000000005</v>
      </c>
      <c r="E464" t="s">
        <v>2391</v>
      </c>
      <c r="F464" t="b">
        <f t="shared" si="7"/>
        <v>0</v>
      </c>
      <c r="G464" t="s">
        <v>2392</v>
      </c>
      <c r="H464" t="s">
        <v>2729</v>
      </c>
      <c r="I464" t="s">
        <v>1141</v>
      </c>
      <c r="J464">
        <v>37669107</v>
      </c>
      <c r="K464">
        <v>4759</v>
      </c>
      <c r="L464">
        <f>TTEST(S464:W464,X464:AB464,2,2)</f>
        <v>0.70201985539310652</v>
      </c>
      <c r="M464" s="1">
        <f>MEDIAN(S464:W464)/MEDIAN(X464:AB464)</f>
        <v>0.98257295643543052</v>
      </c>
      <c r="N464" s="2">
        <f>STDEV(S464:W464)/AVERAGE(S464:W464)*100</f>
        <v>4.3786157227814098</v>
      </c>
      <c r="O464" s="2">
        <f>STDEV(X464:AB464)/AVERAGE(X464:AB464)*100</f>
        <v>4.0052682199294951</v>
      </c>
      <c r="P464" t="s">
        <v>2389</v>
      </c>
      <c r="Q464" t="s">
        <v>2373</v>
      </c>
      <c r="R464" t="s">
        <v>2393</v>
      </c>
      <c r="S464">
        <v>36190268</v>
      </c>
      <c r="T464">
        <v>35915884</v>
      </c>
      <c r="U464">
        <v>36853808</v>
      </c>
      <c r="V464">
        <v>39625888</v>
      </c>
      <c r="W464">
        <v>38768912</v>
      </c>
      <c r="X464">
        <v>39143400</v>
      </c>
      <c r="Y464">
        <v>39723692</v>
      </c>
      <c r="Z464">
        <v>36757392</v>
      </c>
      <c r="AA464">
        <v>36204372</v>
      </c>
      <c r="AB464">
        <v>37507452</v>
      </c>
      <c r="AC464">
        <v>0</v>
      </c>
      <c r="AD464">
        <v>9624</v>
      </c>
      <c r="AE464">
        <v>15418</v>
      </c>
    </row>
    <row r="465" spans="2:31" x14ac:dyDescent="0.25">
      <c r="B465">
        <v>2882</v>
      </c>
      <c r="C465">
        <v>4.1820000000000004</v>
      </c>
      <c r="D465">
        <v>831.50469999999996</v>
      </c>
      <c r="E465" t="s">
        <v>2394</v>
      </c>
      <c r="F465" t="b">
        <f t="shared" si="7"/>
        <v>0</v>
      </c>
      <c r="G465" t="s">
        <v>2395</v>
      </c>
      <c r="H465" t="s">
        <v>2729</v>
      </c>
      <c r="I465" t="s">
        <v>1141</v>
      </c>
      <c r="J465">
        <v>8564457</v>
      </c>
      <c r="K465">
        <v>9469895</v>
      </c>
      <c r="L465">
        <f>TTEST(S465:W465,X465:AB465,2,2)</f>
        <v>0.44013853064312947</v>
      </c>
      <c r="M465" s="1">
        <f>MEDIAN(S465:W465)/MEDIAN(X465:AB465)</f>
        <v>0.98971046675791818</v>
      </c>
      <c r="N465" s="2">
        <f>STDEV(S465:W465)/AVERAGE(S465:W465)*100</f>
        <v>6.4096721266384149</v>
      </c>
      <c r="O465" s="2">
        <f>STDEV(X465:AB465)/AVERAGE(X465:AB465)*100</f>
        <v>5.2722751465509097</v>
      </c>
      <c r="P465" t="s">
        <v>2396</v>
      </c>
      <c r="Q465" t="s">
        <v>2373</v>
      </c>
      <c r="R465" t="s">
        <v>2397</v>
      </c>
      <c r="S465">
        <v>8165280</v>
      </c>
      <c r="T465">
        <v>9077677</v>
      </c>
      <c r="U465">
        <v>8294148</v>
      </c>
      <c r="V465">
        <v>9469895</v>
      </c>
      <c r="W465">
        <v>8462745</v>
      </c>
      <c r="X465">
        <v>8570120</v>
      </c>
      <c r="Y465">
        <v>8994432</v>
      </c>
      <c r="Z465">
        <v>8550728</v>
      </c>
      <c r="AA465">
        <v>8272720</v>
      </c>
      <c r="AB465">
        <v>7786822</v>
      </c>
      <c r="AC465">
        <v>0</v>
      </c>
      <c r="AD465">
        <v>0</v>
      </c>
      <c r="AE465">
        <v>0</v>
      </c>
    </row>
    <row r="466" spans="2:31" x14ac:dyDescent="0.25">
      <c r="B466">
        <v>2881</v>
      </c>
      <c r="C466">
        <v>3.9870000000000001</v>
      </c>
      <c r="D466">
        <v>831.50420999999994</v>
      </c>
      <c r="E466" t="s">
        <v>2398</v>
      </c>
      <c r="F466" t="b">
        <f t="shared" si="7"/>
        <v>0</v>
      </c>
      <c r="G466" t="s">
        <v>2399</v>
      </c>
      <c r="H466" t="s">
        <v>2729</v>
      </c>
      <c r="I466" t="s">
        <v>1141</v>
      </c>
      <c r="J466">
        <v>3093865</v>
      </c>
      <c r="K466">
        <v>3441153</v>
      </c>
      <c r="L466">
        <f>TTEST(S466:W466,X466:AB466,2,2)</f>
        <v>0.18174501359520259</v>
      </c>
      <c r="M466" s="1">
        <f>MEDIAN(S466:W466)/MEDIAN(X466:AB466)</f>
        <v>1.0895671990915998</v>
      </c>
      <c r="N466" s="2">
        <f>STDEV(S466:W466)/AVERAGE(S466:W466)*100</f>
        <v>5.7187613152836363</v>
      </c>
      <c r="O466" s="2">
        <f>STDEV(X466:AB466)/AVERAGE(X466:AB466)*100</f>
        <v>8.8929556801797105</v>
      </c>
      <c r="P466" t="s">
        <v>2396</v>
      </c>
      <c r="Q466" t="s">
        <v>2373</v>
      </c>
      <c r="R466" t="s">
        <v>2400</v>
      </c>
      <c r="S466">
        <v>3051640</v>
      </c>
      <c r="T466">
        <v>3335382</v>
      </c>
      <c r="U466">
        <v>3150197</v>
      </c>
      <c r="V466">
        <v>3441153</v>
      </c>
      <c r="W466">
        <v>3018527</v>
      </c>
      <c r="X466">
        <v>3239607</v>
      </c>
      <c r="Y466">
        <v>3278855</v>
      </c>
      <c r="Z466">
        <v>2881548</v>
      </c>
      <c r="AA466">
        <v>2891237</v>
      </c>
      <c r="AB466">
        <v>2650508</v>
      </c>
      <c r="AC466">
        <v>0</v>
      </c>
      <c r="AD466">
        <v>0</v>
      </c>
      <c r="AE466">
        <v>0</v>
      </c>
    </row>
    <row r="467" spans="2:31" x14ac:dyDescent="0.25">
      <c r="B467">
        <v>2983</v>
      </c>
      <c r="C467">
        <v>4.4249999999999998</v>
      </c>
      <c r="D467">
        <v>845.51917000000003</v>
      </c>
      <c r="E467" t="s">
        <v>2401</v>
      </c>
      <c r="F467" t="b">
        <f t="shared" si="7"/>
        <v>0</v>
      </c>
      <c r="G467" t="s">
        <v>2402</v>
      </c>
      <c r="H467" t="s">
        <v>2729</v>
      </c>
      <c r="I467" t="s">
        <v>1141</v>
      </c>
      <c r="J467">
        <v>3087069</v>
      </c>
      <c r="K467">
        <v>3456228</v>
      </c>
      <c r="L467">
        <f>TTEST(S467:W467,X467:AB467,2,2)</f>
        <v>0.73382880431357944</v>
      </c>
      <c r="M467" s="1">
        <f>MEDIAN(S467:W467)/MEDIAN(X467:AB467)</f>
        <v>0.93057008954234988</v>
      </c>
      <c r="N467" s="2">
        <f>STDEV(S467:W467)/AVERAGE(S467:W467)*100</f>
        <v>9.4263282726231292</v>
      </c>
      <c r="O467" s="2">
        <f>STDEV(X467:AB467)/AVERAGE(X467:AB467)*100</f>
        <v>6.3205636467391093</v>
      </c>
      <c r="P467" t="s">
        <v>2403</v>
      </c>
      <c r="Q467" t="s">
        <v>2373</v>
      </c>
      <c r="R467" t="s">
        <v>2404</v>
      </c>
      <c r="S467">
        <v>2865216</v>
      </c>
      <c r="T467">
        <v>3456228</v>
      </c>
      <c r="U467">
        <v>2834766</v>
      </c>
      <c r="V467">
        <v>3279168</v>
      </c>
      <c r="W467">
        <v>2862492</v>
      </c>
      <c r="X467">
        <v>3399230</v>
      </c>
      <c r="Y467">
        <v>3215730</v>
      </c>
      <c r="Z467">
        <v>3078990</v>
      </c>
      <c r="AA467">
        <v>2963293</v>
      </c>
      <c r="AB467">
        <v>2915580</v>
      </c>
      <c r="AC467">
        <v>0</v>
      </c>
      <c r="AD467">
        <v>0</v>
      </c>
      <c r="AE467">
        <v>0</v>
      </c>
    </row>
    <row r="468" spans="2:31" x14ac:dyDescent="0.25">
      <c r="B468">
        <v>3087</v>
      </c>
      <c r="C468">
        <v>5.3380000000000001</v>
      </c>
      <c r="D468">
        <v>863.56664999999998</v>
      </c>
      <c r="E468" t="s">
        <v>2405</v>
      </c>
      <c r="F468" t="b">
        <f t="shared" si="7"/>
        <v>0</v>
      </c>
      <c r="G468" t="s">
        <v>2406</v>
      </c>
      <c r="H468" t="s">
        <v>2729</v>
      </c>
      <c r="I468" t="s">
        <v>1141</v>
      </c>
      <c r="J468">
        <v>35623623</v>
      </c>
      <c r="K468">
        <v>2285</v>
      </c>
      <c r="L468">
        <f>TTEST(S468:W468,X468:AB468,2,2)</f>
        <v>4.2772372624681809E-2</v>
      </c>
      <c r="M468" s="1">
        <f>MEDIAN(S468:W468)/MEDIAN(X468:AB468)</f>
        <v>1.2890855482875823</v>
      </c>
      <c r="N468" s="2">
        <f>STDEV(S468:W468)/AVERAGE(S468:W468)*100</f>
        <v>13.854807846439407</v>
      </c>
      <c r="O468" s="2">
        <f>STDEV(X468:AB468)/AVERAGE(X468:AB468)*100</f>
        <v>13.663399098451878</v>
      </c>
      <c r="P468" t="s">
        <v>2407</v>
      </c>
      <c r="Q468" t="s">
        <v>2373</v>
      </c>
      <c r="R468" t="s">
        <v>2408</v>
      </c>
      <c r="S468">
        <v>37364500</v>
      </c>
      <c r="T468">
        <v>43157044</v>
      </c>
      <c r="U468">
        <v>41512128</v>
      </c>
      <c r="V468">
        <v>44086664</v>
      </c>
      <c r="W468">
        <v>30775318</v>
      </c>
      <c r="X468">
        <v>37236552</v>
      </c>
      <c r="Y468">
        <v>32202772</v>
      </c>
      <c r="Z468">
        <v>28956212</v>
      </c>
      <c r="AA468">
        <v>34627752</v>
      </c>
      <c r="AB468">
        <v>26317286</v>
      </c>
      <c r="AC468">
        <v>0</v>
      </c>
      <c r="AD468">
        <v>25381</v>
      </c>
      <c r="AE468">
        <v>32491</v>
      </c>
    </row>
    <row r="469" spans="2:31" x14ac:dyDescent="0.25">
      <c r="B469">
        <v>3076</v>
      </c>
      <c r="C469">
        <v>5.1269999999999998</v>
      </c>
      <c r="D469">
        <v>861.55133000000001</v>
      </c>
      <c r="E469" t="s">
        <v>2409</v>
      </c>
      <c r="F469" t="b">
        <f t="shared" si="7"/>
        <v>0</v>
      </c>
      <c r="G469" t="s">
        <v>2410</v>
      </c>
      <c r="H469" t="s">
        <v>2729</v>
      </c>
      <c r="I469" t="s">
        <v>1141</v>
      </c>
      <c r="J469">
        <v>578994586</v>
      </c>
      <c r="K469">
        <v>33230</v>
      </c>
      <c r="L469">
        <f>TTEST(S469:W469,X469:AB469,2,2)</f>
        <v>0.15061453533391098</v>
      </c>
      <c r="M469" s="1">
        <f>MEDIAN(S469:W469)/MEDIAN(X469:AB469)</f>
        <v>0.81696604337541623</v>
      </c>
      <c r="N469" s="2">
        <f>STDEV(S469:W469)/AVERAGE(S469:W469)*100</f>
        <v>13.110173717042306</v>
      </c>
      <c r="O469" s="2">
        <f>STDEV(X469:AB469)/AVERAGE(X469:AB469)*100</f>
        <v>21.465390141377561</v>
      </c>
      <c r="P469" t="s">
        <v>2411</v>
      </c>
      <c r="Q469" t="s">
        <v>2373</v>
      </c>
      <c r="R469" t="s">
        <v>2412</v>
      </c>
      <c r="S469">
        <v>483105248</v>
      </c>
      <c r="T469">
        <v>605382784</v>
      </c>
      <c r="U469">
        <v>437726368</v>
      </c>
      <c r="V469">
        <v>517790464</v>
      </c>
      <c r="W469">
        <v>580260032</v>
      </c>
      <c r="X469">
        <v>594756224</v>
      </c>
      <c r="Y469">
        <v>777234560</v>
      </c>
      <c r="Z469">
        <v>731579136</v>
      </c>
      <c r="AA469">
        <v>428314240</v>
      </c>
      <c r="AB469">
        <v>633796800</v>
      </c>
      <c r="AC469">
        <v>0</v>
      </c>
      <c r="AD469">
        <v>27842</v>
      </c>
      <c r="AE469">
        <v>42326</v>
      </c>
    </row>
    <row r="470" spans="2:31" x14ac:dyDescent="0.25">
      <c r="B470">
        <v>3075</v>
      </c>
      <c r="C470">
        <v>4.8150000000000004</v>
      </c>
      <c r="D470">
        <v>861.55109000000004</v>
      </c>
      <c r="E470" t="s">
        <v>2413</v>
      </c>
      <c r="F470" t="b">
        <f t="shared" si="7"/>
        <v>0</v>
      </c>
      <c r="G470" t="s">
        <v>2414</v>
      </c>
      <c r="H470" t="s">
        <v>2729</v>
      </c>
      <c r="I470" t="s">
        <v>1141</v>
      </c>
      <c r="J470">
        <v>35235956</v>
      </c>
      <c r="K470">
        <v>1413</v>
      </c>
      <c r="L470">
        <f>TTEST(S470:W470,X470:AB470,2,2)</f>
        <v>0.6330518661273945</v>
      </c>
      <c r="M470" s="1">
        <f>MEDIAN(S470:W470)/MEDIAN(X470:AB470)</f>
        <v>1.0213580563657412</v>
      </c>
      <c r="N470" s="2">
        <f>STDEV(S470:W470)/AVERAGE(S470:W470)*100</f>
        <v>5.6634467725116284</v>
      </c>
      <c r="O470" s="2">
        <f>STDEV(X470:AB470)/AVERAGE(X470:AB470)*100</f>
        <v>4.5850005352666079</v>
      </c>
      <c r="P470" t="s">
        <v>2411</v>
      </c>
      <c r="Q470" t="s">
        <v>2373</v>
      </c>
      <c r="R470" t="s">
        <v>2415</v>
      </c>
      <c r="S470">
        <v>33705420</v>
      </c>
      <c r="T470">
        <v>35716928</v>
      </c>
      <c r="U470">
        <v>35721772</v>
      </c>
      <c r="V470">
        <v>38660760</v>
      </c>
      <c r="W470">
        <v>33801940</v>
      </c>
      <c r="X470">
        <v>36906784</v>
      </c>
      <c r="Y470">
        <v>34970036</v>
      </c>
      <c r="Z470">
        <v>36133132</v>
      </c>
      <c r="AA470">
        <v>33200230</v>
      </c>
      <c r="AB470">
        <v>33542554</v>
      </c>
      <c r="AC470">
        <v>0</v>
      </c>
      <c r="AD470">
        <v>11172</v>
      </c>
      <c r="AE470">
        <v>70923</v>
      </c>
    </row>
    <row r="471" spans="2:31" x14ac:dyDescent="0.25">
      <c r="B471">
        <v>3062</v>
      </c>
      <c r="C471">
        <v>4.6829999999999998</v>
      </c>
      <c r="D471">
        <v>859.53552000000002</v>
      </c>
      <c r="E471" t="s">
        <v>2416</v>
      </c>
      <c r="F471" t="b">
        <f t="shared" si="7"/>
        <v>0</v>
      </c>
      <c r="G471" t="s">
        <v>2417</v>
      </c>
      <c r="H471" t="s">
        <v>2729</v>
      </c>
      <c r="I471" t="s">
        <v>1141</v>
      </c>
      <c r="J471">
        <v>82352779</v>
      </c>
      <c r="K471">
        <v>1701</v>
      </c>
      <c r="L471">
        <f>TTEST(S471:W471,X471:AB471,2,2)</f>
        <v>0.71992801871392642</v>
      </c>
      <c r="M471" s="1">
        <f>MEDIAN(S471:W471)/MEDIAN(X471:AB471)</f>
        <v>0.9650982641090573</v>
      </c>
      <c r="N471" s="2">
        <f>STDEV(S471:W471)/AVERAGE(S471:W471)*100</f>
        <v>5.0012468107722929</v>
      </c>
      <c r="O471" s="2">
        <f>STDEV(X471:AB471)/AVERAGE(X471:AB471)*100</f>
        <v>5.0195732210003552</v>
      </c>
      <c r="P471" t="s">
        <v>2418</v>
      </c>
      <c r="Q471" t="s">
        <v>2373</v>
      </c>
      <c r="R471" t="s">
        <v>2419</v>
      </c>
      <c r="S471">
        <v>81020864</v>
      </c>
      <c r="T471">
        <v>87857360</v>
      </c>
      <c r="U471">
        <v>77670352</v>
      </c>
      <c r="V471">
        <v>83885912</v>
      </c>
      <c r="W471">
        <v>78905752</v>
      </c>
      <c r="X471">
        <v>87517144</v>
      </c>
      <c r="Y471">
        <v>84996256</v>
      </c>
      <c r="Z471">
        <v>83950896</v>
      </c>
      <c r="AA471">
        <v>81068976</v>
      </c>
      <c r="AB471">
        <v>76654280</v>
      </c>
      <c r="AC471">
        <v>12960</v>
      </c>
      <c r="AD471">
        <v>54016</v>
      </c>
      <c r="AE471">
        <v>87956</v>
      </c>
    </row>
    <row r="472" spans="2:31" x14ac:dyDescent="0.25">
      <c r="B472">
        <v>3051</v>
      </c>
      <c r="C472">
        <v>4.3090000000000002</v>
      </c>
      <c r="D472">
        <v>857.52002000000005</v>
      </c>
      <c r="E472" t="s">
        <v>2420</v>
      </c>
      <c r="F472" t="b">
        <f t="shared" si="7"/>
        <v>0</v>
      </c>
      <c r="G472" t="s">
        <v>2421</v>
      </c>
      <c r="H472" t="s">
        <v>2729</v>
      </c>
      <c r="I472" t="s">
        <v>1141</v>
      </c>
      <c r="J472">
        <v>35742496</v>
      </c>
      <c r="K472">
        <v>37468620</v>
      </c>
      <c r="L472">
        <f>TTEST(S472:W472,X472:AB472,2,2)</f>
        <v>0.47167467671859142</v>
      </c>
      <c r="M472" s="1">
        <f>MEDIAN(S472:W472)/MEDIAN(X472:AB472)</f>
        <v>0.97281448318008146</v>
      </c>
      <c r="N472" s="2">
        <f>STDEV(S472:W472)/AVERAGE(S472:W472)*100</f>
        <v>4.6380625229836356</v>
      </c>
      <c r="O472" s="2">
        <f>STDEV(X472:AB472)/AVERAGE(X472:AB472)*100</f>
        <v>3.1192979913997791</v>
      </c>
      <c r="P472" t="s">
        <v>2422</v>
      </c>
      <c r="Q472" t="s">
        <v>2373</v>
      </c>
      <c r="R472" t="s">
        <v>2423</v>
      </c>
      <c r="S472">
        <v>33843032</v>
      </c>
      <c r="T472">
        <v>35154632</v>
      </c>
      <c r="U472">
        <v>33868976</v>
      </c>
      <c r="V472">
        <v>36695924</v>
      </c>
      <c r="W472">
        <v>37468620</v>
      </c>
      <c r="X472">
        <v>37270372</v>
      </c>
      <c r="Y472">
        <v>36788092</v>
      </c>
      <c r="Z472">
        <v>36137036</v>
      </c>
      <c r="AA472">
        <v>34318008</v>
      </c>
      <c r="AB472">
        <v>35880264</v>
      </c>
      <c r="AC472">
        <v>0</v>
      </c>
      <c r="AD472">
        <v>0</v>
      </c>
      <c r="AE472">
        <v>0</v>
      </c>
    </row>
    <row r="473" spans="2:31" x14ac:dyDescent="0.25">
      <c r="B473">
        <v>3039</v>
      </c>
      <c r="C473">
        <v>3.9260000000000002</v>
      </c>
      <c r="D473">
        <v>855.50438999999994</v>
      </c>
      <c r="E473" t="s">
        <v>2424</v>
      </c>
      <c r="F473" t="b">
        <f t="shared" si="7"/>
        <v>0</v>
      </c>
      <c r="G473" t="s">
        <v>2425</v>
      </c>
      <c r="H473" t="s">
        <v>2729</v>
      </c>
      <c r="I473" t="s">
        <v>1141</v>
      </c>
      <c r="J473">
        <v>2098989</v>
      </c>
      <c r="K473">
        <v>2390518</v>
      </c>
      <c r="L473">
        <f>TTEST(S473:W473,X473:AB473,2,2)</f>
        <v>0.12111221684744568</v>
      </c>
      <c r="M473" s="1">
        <f>MEDIAN(S473:W473)/MEDIAN(X473:AB473)</f>
        <v>1.0737411974875835</v>
      </c>
      <c r="N473" s="2">
        <f>STDEV(S473:W473)/AVERAGE(S473:W473)*100</f>
        <v>6.6329885969555722</v>
      </c>
      <c r="O473" s="2">
        <f>STDEV(X473:AB473)/AVERAGE(X473:AB473)*100</f>
        <v>7.8490242720316292</v>
      </c>
      <c r="P473" t="s">
        <v>2426</v>
      </c>
      <c r="Q473" t="s">
        <v>2373</v>
      </c>
      <c r="R473" t="s">
        <v>2427</v>
      </c>
      <c r="S473">
        <v>2061419</v>
      </c>
      <c r="T473">
        <v>2275421</v>
      </c>
      <c r="U473">
        <v>2110885</v>
      </c>
      <c r="V473">
        <v>2390518</v>
      </c>
      <c r="W473">
        <v>2072474</v>
      </c>
      <c r="X473">
        <v>2076128</v>
      </c>
      <c r="Y473">
        <v>2258959</v>
      </c>
      <c r="Z473">
        <v>1965916</v>
      </c>
      <c r="AA473">
        <v>1926314</v>
      </c>
      <c r="AB473">
        <v>1851859</v>
      </c>
      <c r="AC473">
        <v>0</v>
      </c>
      <c r="AD473">
        <v>0</v>
      </c>
      <c r="AE473">
        <v>0</v>
      </c>
    </row>
    <row r="474" spans="2:31" x14ac:dyDescent="0.25">
      <c r="B474">
        <v>3155</v>
      </c>
      <c r="C474">
        <v>5.1539999999999999</v>
      </c>
      <c r="D474">
        <v>875.56677000000002</v>
      </c>
      <c r="E474" t="s">
        <v>2428</v>
      </c>
      <c r="F474" t="b">
        <f t="shared" si="7"/>
        <v>0</v>
      </c>
      <c r="G474" t="s">
        <v>2429</v>
      </c>
      <c r="H474" t="s">
        <v>2729</v>
      </c>
      <c r="I474" t="s">
        <v>1141</v>
      </c>
      <c r="J474">
        <v>39833515</v>
      </c>
      <c r="K474">
        <v>45277660</v>
      </c>
      <c r="L474">
        <f>TTEST(S474:W474,X474:AB474,2,2)</f>
        <v>5.1215096083648971E-2</v>
      </c>
      <c r="M474" s="1">
        <f>MEDIAN(S474:W474)/MEDIAN(X474:AB474)</f>
        <v>1.2383247901221022</v>
      </c>
      <c r="N474" s="2">
        <f>STDEV(S474:W474)/AVERAGE(S474:W474)*100</f>
        <v>7.4636773506256429</v>
      </c>
      <c r="O474" s="2">
        <f>STDEV(X474:AB474)/AVERAGE(X474:AB474)*100</f>
        <v>10.552128816894568</v>
      </c>
      <c r="P474" t="s">
        <v>2430</v>
      </c>
      <c r="Q474" t="s">
        <v>2373</v>
      </c>
      <c r="R474" t="s">
        <v>2431</v>
      </c>
      <c r="S474">
        <v>40218668</v>
      </c>
      <c r="T474">
        <v>44060448</v>
      </c>
      <c r="U474">
        <v>44564816</v>
      </c>
      <c r="V474">
        <v>45277660</v>
      </c>
      <c r="W474">
        <v>37971348</v>
      </c>
      <c r="X474">
        <v>40670232</v>
      </c>
      <c r="Y474">
        <v>34282296</v>
      </c>
      <c r="Z474">
        <v>33508652</v>
      </c>
      <c r="AA474">
        <v>42200344</v>
      </c>
      <c r="AB474">
        <v>35580688</v>
      </c>
      <c r="AC474">
        <v>0</v>
      </c>
      <c r="AD474">
        <v>0</v>
      </c>
      <c r="AE474">
        <v>0</v>
      </c>
    </row>
    <row r="475" spans="2:31" x14ac:dyDescent="0.25">
      <c r="B475">
        <v>3142</v>
      </c>
      <c r="C475">
        <v>4.9690000000000003</v>
      </c>
      <c r="D475">
        <v>873.55096000000003</v>
      </c>
      <c r="E475" t="s">
        <v>2432</v>
      </c>
      <c r="F475" t="b">
        <f t="shared" si="7"/>
        <v>0</v>
      </c>
      <c r="G475" t="s">
        <v>2433</v>
      </c>
      <c r="H475" t="s">
        <v>2729</v>
      </c>
      <c r="I475" t="s">
        <v>1141</v>
      </c>
      <c r="J475">
        <v>25232000</v>
      </c>
      <c r="K475">
        <v>27410984</v>
      </c>
      <c r="L475">
        <f>TTEST(S475:W475,X475:AB475,2,2)</f>
        <v>0.68574662822132737</v>
      </c>
      <c r="M475" s="1">
        <f>MEDIAN(S475:W475)/MEDIAN(X475:AB475)</f>
        <v>0.99028836244684959</v>
      </c>
      <c r="N475" s="2">
        <f>STDEV(S475:W475)/AVERAGE(S475:W475)*100</f>
        <v>5.379861281832274</v>
      </c>
      <c r="O475" s="2">
        <f>STDEV(X475:AB475)/AVERAGE(X475:AB475)*100</f>
        <v>2.5861208117116479</v>
      </c>
      <c r="P475" t="s">
        <v>2434</v>
      </c>
      <c r="Q475" t="s">
        <v>2373</v>
      </c>
      <c r="R475" t="s">
        <v>2435</v>
      </c>
      <c r="S475">
        <v>23973810</v>
      </c>
      <c r="T475">
        <v>27410984</v>
      </c>
      <c r="U475">
        <v>24710302</v>
      </c>
      <c r="V475">
        <v>26059034</v>
      </c>
      <c r="W475">
        <v>24715102</v>
      </c>
      <c r="X475">
        <v>25295388</v>
      </c>
      <c r="Y475">
        <v>26075038</v>
      </c>
      <c r="Z475">
        <v>24957480</v>
      </c>
      <c r="AA475">
        <v>24343178</v>
      </c>
      <c r="AB475">
        <v>24779682</v>
      </c>
      <c r="AC475">
        <v>0</v>
      </c>
      <c r="AD475">
        <v>0</v>
      </c>
      <c r="AE475">
        <v>0</v>
      </c>
    </row>
    <row r="476" spans="2:31" x14ac:dyDescent="0.25">
      <c r="B476">
        <v>3143</v>
      </c>
      <c r="C476">
        <v>4.7869999999999999</v>
      </c>
      <c r="D476">
        <v>873.55102999999997</v>
      </c>
      <c r="E476" t="s">
        <v>2436</v>
      </c>
      <c r="F476" t="b">
        <f t="shared" si="7"/>
        <v>0</v>
      </c>
      <c r="G476" t="s">
        <v>2437</v>
      </c>
      <c r="H476" t="s">
        <v>2729</v>
      </c>
      <c r="I476" t="s">
        <v>1141</v>
      </c>
      <c r="J476">
        <v>2119999</v>
      </c>
      <c r="K476">
        <v>2294199</v>
      </c>
      <c r="L476">
        <f>TTEST(S476:W476,X476:AB476,2,2)</f>
        <v>0.64135356824235423</v>
      </c>
      <c r="M476" s="1">
        <f>MEDIAN(S476:W476)/MEDIAN(X476:AB476)</f>
        <v>0.99220810117668334</v>
      </c>
      <c r="N476" s="2">
        <f>STDEV(S476:W476)/AVERAGE(S476:W476)*100</f>
        <v>5.9126460966872054</v>
      </c>
      <c r="O476" s="2">
        <f>STDEV(X476:AB476)/AVERAGE(X476:AB476)*100</f>
        <v>5.7385401425864364</v>
      </c>
      <c r="P476" t="s">
        <v>2434</v>
      </c>
      <c r="Q476" t="s">
        <v>2373</v>
      </c>
      <c r="R476" t="s">
        <v>2438</v>
      </c>
      <c r="S476">
        <v>1962134</v>
      </c>
      <c r="T476">
        <v>2155811</v>
      </c>
      <c r="U476">
        <v>2085294</v>
      </c>
      <c r="V476">
        <v>2281841</v>
      </c>
      <c r="W476">
        <v>2020410</v>
      </c>
      <c r="X476">
        <v>2294199</v>
      </c>
      <c r="Y476">
        <v>2237026</v>
      </c>
      <c r="Z476">
        <v>2101670</v>
      </c>
      <c r="AA476">
        <v>2060452</v>
      </c>
      <c r="AB476">
        <v>2001149</v>
      </c>
      <c r="AC476">
        <v>0</v>
      </c>
      <c r="AD476">
        <v>0</v>
      </c>
      <c r="AE476">
        <v>0</v>
      </c>
    </row>
    <row r="477" spans="2:31" x14ac:dyDescent="0.25">
      <c r="B477">
        <v>3132</v>
      </c>
      <c r="C477">
        <v>4.4790000000000001</v>
      </c>
      <c r="D477">
        <v>871.53527999999994</v>
      </c>
      <c r="E477" t="s">
        <v>2439</v>
      </c>
      <c r="F477" t="b">
        <f t="shared" si="7"/>
        <v>0</v>
      </c>
      <c r="G477" t="s">
        <v>2440</v>
      </c>
      <c r="H477" t="s">
        <v>2729</v>
      </c>
      <c r="I477" t="s">
        <v>1141</v>
      </c>
      <c r="J477">
        <v>5197635</v>
      </c>
      <c r="K477">
        <v>5601139</v>
      </c>
      <c r="L477">
        <f>TTEST(S477:W477,X477:AB477,2,2)</f>
        <v>0.21476381481568965</v>
      </c>
      <c r="M477" s="1">
        <f>MEDIAN(S477:W477)/MEDIAN(X477:AB477)</f>
        <v>1.0560057138293417</v>
      </c>
      <c r="N477" s="2">
        <f>STDEV(S477:W477)/AVERAGE(S477:W477)*100</f>
        <v>4.1679512535967937</v>
      </c>
      <c r="O477" s="2">
        <f>STDEV(X477:AB477)/AVERAGE(X477:AB477)*100</f>
        <v>3.5820334764386002</v>
      </c>
      <c r="P477" t="s">
        <v>2441</v>
      </c>
      <c r="Q477" t="s">
        <v>2373</v>
      </c>
      <c r="R477" t="s">
        <v>2442</v>
      </c>
      <c r="S477">
        <v>5340590</v>
      </c>
      <c r="T477">
        <v>5601139</v>
      </c>
      <c r="U477">
        <v>5091606</v>
      </c>
      <c r="V477">
        <v>5328608</v>
      </c>
      <c r="W477">
        <v>5057676</v>
      </c>
      <c r="X477">
        <v>5358061</v>
      </c>
      <c r="Y477">
        <v>5046003</v>
      </c>
      <c r="Z477">
        <v>5246571</v>
      </c>
      <c r="AA477">
        <v>4969596</v>
      </c>
      <c r="AB477">
        <v>4936500</v>
      </c>
      <c r="AC477">
        <v>0</v>
      </c>
      <c r="AD477">
        <v>0</v>
      </c>
      <c r="AE477">
        <v>0</v>
      </c>
    </row>
    <row r="478" spans="2:31" x14ac:dyDescent="0.25">
      <c r="B478">
        <v>3228</v>
      </c>
      <c r="C478">
        <v>5.5750000000000002</v>
      </c>
      <c r="D478">
        <v>889.58252000000005</v>
      </c>
      <c r="E478" t="s">
        <v>2443</v>
      </c>
      <c r="F478" t="b">
        <f t="shared" si="7"/>
        <v>0</v>
      </c>
      <c r="G478" t="s">
        <v>2444</v>
      </c>
      <c r="H478" t="s">
        <v>2729</v>
      </c>
      <c r="I478" t="s">
        <v>1141</v>
      </c>
      <c r="J478">
        <v>23051713</v>
      </c>
      <c r="K478">
        <v>26434168</v>
      </c>
      <c r="L478">
        <f>TTEST(S478:W478,X478:AB478,2,2)</f>
        <v>0.1737999806185864</v>
      </c>
      <c r="M478" s="1">
        <f>MEDIAN(S478:W478)/MEDIAN(X478:AB478)</f>
        <v>1.0598988495733885</v>
      </c>
      <c r="N478" s="2">
        <f>STDEV(S478:W478)/AVERAGE(S478:W478)*100</f>
        <v>7.867530323805104</v>
      </c>
      <c r="O478" s="2">
        <f>STDEV(X478:AB478)/AVERAGE(X478:AB478)*100</f>
        <v>4.7874475899002649</v>
      </c>
      <c r="P478" t="s">
        <v>2445</v>
      </c>
      <c r="Q478" t="s">
        <v>2373</v>
      </c>
      <c r="R478" t="s">
        <v>2446</v>
      </c>
      <c r="S478">
        <v>22293890</v>
      </c>
      <c r="T478">
        <v>24941048</v>
      </c>
      <c r="U478">
        <v>22058874</v>
      </c>
      <c r="V478">
        <v>26434168</v>
      </c>
      <c r="W478">
        <v>23126340</v>
      </c>
      <c r="X478">
        <v>23618978</v>
      </c>
      <c r="Y478">
        <v>23292968</v>
      </c>
      <c r="Z478">
        <v>21804164</v>
      </c>
      <c r="AA478">
        <v>21127320</v>
      </c>
      <c r="AB478">
        <v>21819384</v>
      </c>
      <c r="AC478">
        <v>0</v>
      </c>
      <c r="AD478">
        <v>0</v>
      </c>
      <c r="AE478">
        <v>0</v>
      </c>
    </row>
    <row r="479" spans="2:31" x14ac:dyDescent="0.25">
      <c r="B479">
        <v>3291</v>
      </c>
      <c r="C479">
        <v>3.5289999999999999</v>
      </c>
      <c r="D479">
        <v>903.56281000000001</v>
      </c>
      <c r="E479" t="s">
        <v>2447</v>
      </c>
      <c r="F479" t="b">
        <f t="shared" si="7"/>
        <v>0</v>
      </c>
      <c r="G479" t="s">
        <v>2448</v>
      </c>
      <c r="H479" t="s">
        <v>2729</v>
      </c>
      <c r="I479" t="s">
        <v>1141</v>
      </c>
      <c r="J479">
        <v>942560</v>
      </c>
      <c r="K479">
        <v>1132390</v>
      </c>
      <c r="L479">
        <f>TTEST(S479:W479,X479:AB479,2,2)</f>
        <v>6.7644925220677679E-2</v>
      </c>
      <c r="M479" s="1">
        <f>MEDIAN(S479:W479)/MEDIAN(X479:AB479)</f>
        <v>1.1477982728092968</v>
      </c>
      <c r="N479" s="2">
        <f>STDEV(S479:W479)/AVERAGE(S479:W479)*100</f>
        <v>11.993104073721133</v>
      </c>
      <c r="O479" s="2">
        <f>STDEV(X479:AB479)/AVERAGE(X479:AB479)*100</f>
        <v>7.2110425853876805</v>
      </c>
      <c r="P479" t="s">
        <v>2449</v>
      </c>
      <c r="Q479" t="s">
        <v>2450</v>
      </c>
      <c r="R479" t="s">
        <v>2451</v>
      </c>
      <c r="S479">
        <v>895406</v>
      </c>
      <c r="T479">
        <v>1132390</v>
      </c>
      <c r="U479">
        <v>1015161</v>
      </c>
      <c r="V479">
        <v>1118095</v>
      </c>
      <c r="W479">
        <v>873759</v>
      </c>
      <c r="X479">
        <v>884442</v>
      </c>
      <c r="Y479">
        <v>974023</v>
      </c>
      <c r="Z479">
        <v>891148</v>
      </c>
      <c r="AA479">
        <v>818102</v>
      </c>
      <c r="AB479">
        <v>823069</v>
      </c>
      <c r="AC479">
        <v>0</v>
      </c>
      <c r="AD479">
        <v>0</v>
      </c>
      <c r="AE479">
        <v>0</v>
      </c>
    </row>
    <row r="480" spans="2:31" x14ac:dyDescent="0.25">
      <c r="B480">
        <v>3216</v>
      </c>
      <c r="C480">
        <v>5.1360000000000001</v>
      </c>
      <c r="D480">
        <v>887.56695999999999</v>
      </c>
      <c r="E480" t="s">
        <v>2452</v>
      </c>
      <c r="F480" t="b">
        <f t="shared" si="7"/>
        <v>0</v>
      </c>
      <c r="G480" t="s">
        <v>2453</v>
      </c>
      <c r="H480" t="s">
        <v>2729</v>
      </c>
      <c r="I480" t="s">
        <v>1141</v>
      </c>
      <c r="J480">
        <v>1412105139</v>
      </c>
      <c r="K480">
        <v>35165</v>
      </c>
      <c r="L480">
        <f>TTEST(S480:W480,X480:AB480,2,2)</f>
        <v>0.61787454614587212</v>
      </c>
      <c r="M480" s="1">
        <f>MEDIAN(S480:W480)/MEDIAN(X480:AB480)</f>
        <v>0.94049128394119152</v>
      </c>
      <c r="N480" s="2">
        <f>STDEV(S480:W480)/AVERAGE(S480:W480)*100</f>
        <v>9.565037967186738</v>
      </c>
      <c r="O480" s="2">
        <f>STDEV(X480:AB480)/AVERAGE(X480:AB480)*100</f>
        <v>9.7101849257272104</v>
      </c>
      <c r="P480" t="s">
        <v>2454</v>
      </c>
      <c r="Q480" t="s">
        <v>2373</v>
      </c>
      <c r="R480" t="s">
        <v>2455</v>
      </c>
      <c r="S480">
        <v>1343305984</v>
      </c>
      <c r="T480">
        <v>1596732928</v>
      </c>
      <c r="U480">
        <v>1231553280</v>
      </c>
      <c r="V480">
        <v>1406718336</v>
      </c>
      <c r="W480">
        <v>1370513152</v>
      </c>
      <c r="X480">
        <v>1457231104</v>
      </c>
      <c r="Y480">
        <v>1576653824</v>
      </c>
      <c r="Z480">
        <v>1533395328</v>
      </c>
      <c r="AA480">
        <v>1224252032</v>
      </c>
      <c r="AB480">
        <v>1380695424</v>
      </c>
      <c r="AC480">
        <v>0</v>
      </c>
      <c r="AD480">
        <v>44356</v>
      </c>
      <c r="AE480">
        <v>91863</v>
      </c>
    </row>
    <row r="481" spans="2:31" x14ac:dyDescent="0.25">
      <c r="B481">
        <v>3280</v>
      </c>
      <c r="C481">
        <v>3.6230000000000002</v>
      </c>
      <c r="D481">
        <v>901.54656999999997</v>
      </c>
      <c r="E481" t="s">
        <v>2456</v>
      </c>
      <c r="F481" t="b">
        <f t="shared" si="7"/>
        <v>0</v>
      </c>
      <c r="G481" t="s">
        <v>2457</v>
      </c>
      <c r="H481" t="s">
        <v>2729</v>
      </c>
      <c r="I481" t="s">
        <v>1141</v>
      </c>
      <c r="J481">
        <v>807167</v>
      </c>
      <c r="K481">
        <v>921121</v>
      </c>
      <c r="L481">
        <f>TTEST(S481:W481,X481:AB481,2,2)</f>
        <v>0.79414166867320524</v>
      </c>
      <c r="M481" s="1">
        <f>MEDIAN(S481:W481)/MEDIAN(X481:AB481)</f>
        <v>0.93495112449570439</v>
      </c>
      <c r="N481" s="2">
        <f>STDEV(S481:W481)/AVERAGE(S481:W481)*100</f>
        <v>11.10438219157694</v>
      </c>
      <c r="O481" s="2">
        <f>STDEV(X481:AB481)/AVERAGE(X481:AB481)*100</f>
        <v>4.1998633150666658</v>
      </c>
      <c r="P481" t="s">
        <v>2458</v>
      </c>
      <c r="Q481" t="s">
        <v>2450</v>
      </c>
      <c r="R481" t="s">
        <v>2459</v>
      </c>
      <c r="S481">
        <v>755031</v>
      </c>
      <c r="T481">
        <v>901262</v>
      </c>
      <c r="U481">
        <v>734657</v>
      </c>
      <c r="V481">
        <v>921121</v>
      </c>
      <c r="W481">
        <v>752826</v>
      </c>
      <c r="X481">
        <v>813949</v>
      </c>
      <c r="Y481">
        <v>843931</v>
      </c>
      <c r="Z481">
        <v>807562</v>
      </c>
      <c r="AA481">
        <v>788515</v>
      </c>
      <c r="AB481">
        <v>752815</v>
      </c>
      <c r="AC481">
        <v>0</v>
      </c>
      <c r="AD481">
        <v>0</v>
      </c>
      <c r="AE481">
        <v>0</v>
      </c>
    </row>
    <row r="482" spans="2:31" x14ac:dyDescent="0.25">
      <c r="B482">
        <v>3204</v>
      </c>
      <c r="C482">
        <v>4.8289999999999997</v>
      </c>
      <c r="D482">
        <v>885.55145000000005</v>
      </c>
      <c r="E482" t="s">
        <v>2460</v>
      </c>
      <c r="F482" t="b">
        <f t="shared" si="7"/>
        <v>0</v>
      </c>
      <c r="G482" t="s">
        <v>2461</v>
      </c>
      <c r="H482" t="s">
        <v>2729</v>
      </c>
      <c r="I482" t="s">
        <v>1141</v>
      </c>
      <c r="J482">
        <v>173914787</v>
      </c>
      <c r="K482">
        <v>833</v>
      </c>
      <c r="L482">
        <f>TTEST(S482:W482,X482:AB482,2,2)</f>
        <v>0.46242005305282108</v>
      </c>
      <c r="M482" s="1">
        <f>MEDIAN(S482:W482)/MEDIAN(X482:AB482)</f>
        <v>0.94387810936376448</v>
      </c>
      <c r="N482" s="2">
        <f>STDEV(S482:W482)/AVERAGE(S482:W482)*100</f>
        <v>3.7455230168063536</v>
      </c>
      <c r="O482" s="2">
        <f>STDEV(X482:AB482)/AVERAGE(X482:AB482)*100</f>
        <v>5.3748048949317839</v>
      </c>
      <c r="P482" t="s">
        <v>2462</v>
      </c>
      <c r="Q482" t="s">
        <v>2373</v>
      </c>
      <c r="R482" t="s">
        <v>2463</v>
      </c>
      <c r="S482">
        <v>169739760</v>
      </c>
      <c r="T482">
        <v>180869600</v>
      </c>
      <c r="U482">
        <v>165822640</v>
      </c>
      <c r="V482">
        <v>176310752</v>
      </c>
      <c r="W482">
        <v>166960640</v>
      </c>
      <c r="X482">
        <v>179832288</v>
      </c>
      <c r="Y482">
        <v>183933152</v>
      </c>
      <c r="Z482">
        <v>184257104</v>
      </c>
      <c r="AA482">
        <v>165813200</v>
      </c>
      <c r="AB482">
        <v>165608736</v>
      </c>
      <c r="AC482">
        <v>47839</v>
      </c>
      <c r="AD482">
        <v>213024</v>
      </c>
      <c r="AE482">
        <v>403119</v>
      </c>
    </row>
    <row r="483" spans="2:31" x14ac:dyDescent="0.25">
      <c r="B483">
        <v>3203</v>
      </c>
      <c r="C483">
        <v>4.7320000000000002</v>
      </c>
      <c r="D483">
        <v>885.55120999999997</v>
      </c>
      <c r="E483" t="s">
        <v>2464</v>
      </c>
      <c r="F483" t="b">
        <f t="shared" si="7"/>
        <v>0</v>
      </c>
      <c r="G483" t="s">
        <v>2465</v>
      </c>
      <c r="H483" t="s">
        <v>2729</v>
      </c>
      <c r="I483" t="s">
        <v>1141</v>
      </c>
      <c r="J483">
        <v>94266917</v>
      </c>
      <c r="K483">
        <v>1778</v>
      </c>
      <c r="L483">
        <f>TTEST(S483:W483,X483:AB483,2,2)</f>
        <v>0.28044591693006216</v>
      </c>
      <c r="M483" s="1">
        <f>MEDIAN(S483:W483)/MEDIAN(X483:AB483)</f>
        <v>1.0286277042009422</v>
      </c>
      <c r="N483" s="2">
        <f>STDEV(S483:W483)/AVERAGE(S483:W483)*100</f>
        <v>6.4334099871094574</v>
      </c>
      <c r="O483" s="2">
        <f>STDEV(X483:AB483)/AVERAGE(X483:AB483)*100</f>
        <v>3.3017134752785138</v>
      </c>
      <c r="P483" t="s">
        <v>2462</v>
      </c>
      <c r="Q483" t="s">
        <v>2373</v>
      </c>
      <c r="R483" t="s">
        <v>2466</v>
      </c>
      <c r="S483">
        <v>95427800</v>
      </c>
      <c r="T483">
        <v>105205544</v>
      </c>
      <c r="U483">
        <v>90172448</v>
      </c>
      <c r="V483">
        <v>98627456</v>
      </c>
      <c r="W483">
        <v>90821472</v>
      </c>
      <c r="X483">
        <v>92771952</v>
      </c>
      <c r="Y483">
        <v>95077256</v>
      </c>
      <c r="Z483">
        <v>95818040</v>
      </c>
      <c r="AA483">
        <v>89266240</v>
      </c>
      <c r="AB483">
        <v>89480960</v>
      </c>
      <c r="AC483">
        <v>0</v>
      </c>
      <c r="AD483">
        <v>66092</v>
      </c>
      <c r="AE483">
        <v>111407</v>
      </c>
    </row>
    <row r="484" spans="2:31" x14ac:dyDescent="0.25">
      <c r="B484">
        <v>3191</v>
      </c>
      <c r="C484">
        <v>4.484</v>
      </c>
      <c r="D484">
        <v>883.53534000000002</v>
      </c>
      <c r="E484" t="s">
        <v>2467</v>
      </c>
      <c r="F484" t="b">
        <f t="shared" si="7"/>
        <v>0</v>
      </c>
      <c r="G484" t="s">
        <v>2468</v>
      </c>
      <c r="H484" t="s">
        <v>2729</v>
      </c>
      <c r="I484" t="s">
        <v>1141</v>
      </c>
      <c r="J484">
        <v>16367384</v>
      </c>
      <c r="K484">
        <v>6441</v>
      </c>
      <c r="L484">
        <f>TTEST(S484:W484,X484:AB484,2,2)</f>
        <v>0.1861486555200699</v>
      </c>
      <c r="M484" s="1">
        <f>MEDIAN(S484:W484)/MEDIAN(X484:AB484)</f>
        <v>1.0076054970956549</v>
      </c>
      <c r="N484" s="2">
        <f>STDEV(S484:W484)/AVERAGE(S484:W484)*100</f>
        <v>3.5492049123525993</v>
      </c>
      <c r="O484" s="2">
        <f>STDEV(X484:AB484)/AVERAGE(X484:AB484)*100</f>
        <v>2.9514826777618319</v>
      </c>
      <c r="P484" t="s">
        <v>2469</v>
      </c>
      <c r="Q484" t="s">
        <v>2373</v>
      </c>
      <c r="R484" t="s">
        <v>2470</v>
      </c>
      <c r="S484">
        <v>16229024</v>
      </c>
      <c r="T484">
        <v>17597434</v>
      </c>
      <c r="U484">
        <v>16170287</v>
      </c>
      <c r="V484">
        <v>16713003</v>
      </c>
      <c r="W484">
        <v>16352216</v>
      </c>
      <c r="X484">
        <v>16228788</v>
      </c>
      <c r="Y484">
        <v>16553679</v>
      </c>
      <c r="Z484">
        <v>16558991</v>
      </c>
      <c r="AA484">
        <v>15488426</v>
      </c>
      <c r="AB484">
        <v>15781996</v>
      </c>
      <c r="AC484">
        <v>0</v>
      </c>
      <c r="AD484">
        <v>8196</v>
      </c>
      <c r="AE484">
        <v>0</v>
      </c>
    </row>
    <row r="485" spans="2:31" x14ac:dyDescent="0.25">
      <c r="B485">
        <v>3192</v>
      </c>
      <c r="C485">
        <v>4.3719999999999999</v>
      </c>
      <c r="D485">
        <v>883.53563999999994</v>
      </c>
      <c r="E485" t="s">
        <v>2471</v>
      </c>
      <c r="F485" t="b">
        <f t="shared" si="7"/>
        <v>0</v>
      </c>
      <c r="G485" t="s">
        <v>2472</v>
      </c>
      <c r="H485" t="s">
        <v>2729</v>
      </c>
      <c r="I485" t="s">
        <v>1141</v>
      </c>
      <c r="J485">
        <v>63796892</v>
      </c>
      <c r="K485">
        <v>2847</v>
      </c>
      <c r="L485">
        <f>TTEST(S485:W485,X485:AB485,2,2)</f>
        <v>4.8497928562270601E-2</v>
      </c>
      <c r="M485" s="1">
        <f>MEDIAN(S485:W485)/MEDIAN(X485:AB485)</f>
        <v>0.94031734280190959</v>
      </c>
      <c r="N485" s="2">
        <f>STDEV(S485:W485)/AVERAGE(S485:W485)*100</f>
        <v>0.57776987309898276</v>
      </c>
      <c r="O485" s="2">
        <f>STDEV(X485:AB485)/AVERAGE(X485:AB485)*100</f>
        <v>3.7239863938926332</v>
      </c>
      <c r="P485" t="s">
        <v>2469</v>
      </c>
      <c r="Q485" t="s">
        <v>2373</v>
      </c>
      <c r="R485" t="s">
        <v>2473</v>
      </c>
      <c r="S485">
        <v>62387404</v>
      </c>
      <c r="T485">
        <v>63154444</v>
      </c>
      <c r="U485">
        <v>62363828</v>
      </c>
      <c r="V485">
        <v>62247956</v>
      </c>
      <c r="W485">
        <v>62460712</v>
      </c>
      <c r="X485">
        <v>64425424</v>
      </c>
      <c r="Y485">
        <v>66448372</v>
      </c>
      <c r="Z485">
        <v>66347180</v>
      </c>
      <c r="AA485">
        <v>61106324</v>
      </c>
      <c r="AB485">
        <v>67027272</v>
      </c>
      <c r="AC485">
        <v>0</v>
      </c>
      <c r="AD485">
        <v>20049</v>
      </c>
      <c r="AE485">
        <v>50568</v>
      </c>
    </row>
    <row r="486" spans="2:31" x14ac:dyDescent="0.25">
      <c r="B486">
        <v>3178</v>
      </c>
      <c r="C486">
        <v>4.1950000000000003</v>
      </c>
      <c r="D486">
        <v>881.52002000000005</v>
      </c>
      <c r="E486" t="s">
        <v>2474</v>
      </c>
      <c r="F486" t="b">
        <f t="shared" si="7"/>
        <v>0</v>
      </c>
      <c r="G486" t="s">
        <v>2475</v>
      </c>
      <c r="H486" t="s">
        <v>2729</v>
      </c>
      <c r="I486" t="s">
        <v>1141</v>
      </c>
      <c r="J486">
        <v>4233960</v>
      </c>
      <c r="K486">
        <v>4602246</v>
      </c>
      <c r="L486">
        <f>TTEST(S486:W486,X486:AB486,2,2)</f>
        <v>0.471944739567147</v>
      </c>
      <c r="M486" s="1">
        <f>MEDIAN(S486:W486)/MEDIAN(X486:AB486)</f>
        <v>1.0296996860171843</v>
      </c>
      <c r="N486" s="2">
        <f>STDEV(S486:W486)/AVERAGE(S486:W486)*100</f>
        <v>5.2072485120268617</v>
      </c>
      <c r="O486" s="2">
        <f>STDEV(X486:AB486)/AVERAGE(X486:AB486)*100</f>
        <v>3.3597592273519652</v>
      </c>
      <c r="P486" t="s">
        <v>2476</v>
      </c>
      <c r="Q486" t="s">
        <v>2373</v>
      </c>
      <c r="R486" t="s">
        <v>2477</v>
      </c>
      <c r="S486">
        <v>4119808</v>
      </c>
      <c r="T486">
        <v>4321040</v>
      </c>
      <c r="U486">
        <v>4024346</v>
      </c>
      <c r="V486">
        <v>4602246</v>
      </c>
      <c r="W486">
        <v>4324777</v>
      </c>
      <c r="X486">
        <v>4294328</v>
      </c>
      <c r="Y486">
        <v>4334924</v>
      </c>
      <c r="Z486">
        <v>4196408</v>
      </c>
      <c r="AA486">
        <v>3977290</v>
      </c>
      <c r="AB486">
        <v>4144428</v>
      </c>
      <c r="AC486">
        <v>0</v>
      </c>
      <c r="AD486">
        <v>0</v>
      </c>
      <c r="AE486">
        <v>0</v>
      </c>
    </row>
    <row r="487" spans="2:31" x14ac:dyDescent="0.25">
      <c r="B487">
        <v>3179</v>
      </c>
      <c r="C487">
        <v>4.0510000000000002</v>
      </c>
      <c r="D487">
        <v>881.52002000000005</v>
      </c>
      <c r="E487" t="s">
        <v>2478</v>
      </c>
      <c r="F487" t="b">
        <f t="shared" si="7"/>
        <v>0</v>
      </c>
      <c r="G487" t="s">
        <v>2479</v>
      </c>
      <c r="H487" t="s">
        <v>2729</v>
      </c>
      <c r="I487" t="s">
        <v>1141</v>
      </c>
      <c r="J487">
        <v>2338125</v>
      </c>
      <c r="K487">
        <v>2597300</v>
      </c>
      <c r="L487">
        <f>TTEST(S487:W487,X487:AB487,2,2)</f>
        <v>0.164568309713017</v>
      </c>
      <c r="M487" s="1">
        <f>MEDIAN(S487:W487)/MEDIAN(X487:AB487)</f>
        <v>1.0989558786208897</v>
      </c>
      <c r="N487" s="2">
        <f>STDEV(S487:W487)/AVERAGE(S487:W487)*100</f>
        <v>4.869691075350036</v>
      </c>
      <c r="O487" s="2">
        <f>STDEV(X487:AB487)/AVERAGE(X487:AB487)*100</f>
        <v>9.1523199303707585</v>
      </c>
      <c r="P487" t="s">
        <v>2476</v>
      </c>
      <c r="Q487" t="s">
        <v>2373</v>
      </c>
      <c r="R487" t="s">
        <v>2480</v>
      </c>
      <c r="S487">
        <v>2320119</v>
      </c>
      <c r="T487">
        <v>2449838</v>
      </c>
      <c r="U487">
        <v>2425000</v>
      </c>
      <c r="V487">
        <v>2597300</v>
      </c>
      <c r="W487">
        <v>2305102</v>
      </c>
      <c r="X487">
        <v>2341473</v>
      </c>
      <c r="Y487">
        <v>2562160</v>
      </c>
      <c r="Z487">
        <v>2206640</v>
      </c>
      <c r="AA487">
        <v>2016372</v>
      </c>
      <c r="AB487">
        <v>2157243</v>
      </c>
      <c r="AC487">
        <v>0</v>
      </c>
      <c r="AD487">
        <v>0</v>
      </c>
      <c r="AE487">
        <v>0</v>
      </c>
    </row>
    <row r="488" spans="2:31" x14ac:dyDescent="0.25">
      <c r="B488">
        <v>3282</v>
      </c>
      <c r="C488">
        <v>5.3949999999999996</v>
      </c>
      <c r="D488">
        <v>901.58252000000005</v>
      </c>
      <c r="E488" t="s">
        <v>2481</v>
      </c>
      <c r="F488" t="b">
        <f t="shared" si="7"/>
        <v>0</v>
      </c>
      <c r="G488" t="s">
        <v>2482</v>
      </c>
      <c r="H488" t="s">
        <v>2729</v>
      </c>
      <c r="I488" t="s">
        <v>1141</v>
      </c>
      <c r="J488">
        <v>18484774</v>
      </c>
      <c r="K488">
        <v>8882</v>
      </c>
      <c r="L488">
        <f>TTEST(S488:W488,X488:AB488,2,2)</f>
        <v>0.65817220070058124</v>
      </c>
      <c r="M488" s="1">
        <f>MEDIAN(S488:W488)/MEDIAN(X488:AB488)</f>
        <v>0.98735879587829611</v>
      </c>
      <c r="N488" s="2">
        <f>STDEV(S488:W488)/AVERAGE(S488:W488)*100</f>
        <v>13.981570105757019</v>
      </c>
      <c r="O488" s="2">
        <f>STDEV(X488:AB488)/AVERAGE(X488:AB488)*100</f>
        <v>3.954438135093425</v>
      </c>
      <c r="P488" t="s">
        <v>2483</v>
      </c>
      <c r="Q488" t="s">
        <v>2373</v>
      </c>
      <c r="R488" t="s">
        <v>2484</v>
      </c>
      <c r="S488">
        <v>16741397</v>
      </c>
      <c r="T488">
        <v>21463246</v>
      </c>
      <c r="U488">
        <v>17978216</v>
      </c>
      <c r="V488">
        <v>21605866</v>
      </c>
      <c r="W488">
        <v>16032473</v>
      </c>
      <c r="X488">
        <v>18541008</v>
      </c>
      <c r="Y488">
        <v>19160174</v>
      </c>
      <c r="Z488">
        <v>18208392</v>
      </c>
      <c r="AA488">
        <v>17232992</v>
      </c>
      <c r="AB488">
        <v>17883976</v>
      </c>
      <c r="AC488">
        <v>0</v>
      </c>
      <c r="AD488">
        <v>0</v>
      </c>
      <c r="AE488">
        <v>7298</v>
      </c>
    </row>
    <row r="489" spans="2:31" x14ac:dyDescent="0.25">
      <c r="B489">
        <v>3283</v>
      </c>
      <c r="C489">
        <v>5.556</v>
      </c>
      <c r="D489">
        <v>901.58276000000001</v>
      </c>
      <c r="E489" t="s">
        <v>2485</v>
      </c>
      <c r="F489" t="b">
        <f t="shared" si="7"/>
        <v>0</v>
      </c>
      <c r="G489" t="s">
        <v>2486</v>
      </c>
      <c r="H489" t="s">
        <v>2729</v>
      </c>
      <c r="I489" t="s">
        <v>1141</v>
      </c>
      <c r="J489">
        <v>1579029</v>
      </c>
      <c r="K489">
        <v>115</v>
      </c>
      <c r="L489">
        <f>TTEST(S489:W489,X489:AB489,2,2)</f>
        <v>0.51277010384862565</v>
      </c>
      <c r="M489" s="1">
        <f>MEDIAN(S489:W489)/MEDIAN(X489:AB489)</f>
        <v>1.0136415552138267</v>
      </c>
      <c r="N489" s="2">
        <f>STDEV(S489:W489)/AVERAGE(S489:W489)*100</f>
        <v>9.132017954882091</v>
      </c>
      <c r="O489" s="2">
        <f>STDEV(X489:AB489)/AVERAGE(X489:AB489)*100</f>
        <v>6.7275104117163798</v>
      </c>
      <c r="P489" t="s">
        <v>2483</v>
      </c>
      <c r="Q489" t="s">
        <v>2373</v>
      </c>
      <c r="R489" t="s">
        <v>2487</v>
      </c>
      <c r="S489">
        <v>1373793</v>
      </c>
      <c r="T489">
        <v>1628616</v>
      </c>
      <c r="U489">
        <v>1457821</v>
      </c>
      <c r="V489">
        <v>1735592</v>
      </c>
      <c r="W489">
        <v>1562866</v>
      </c>
      <c r="X489">
        <v>1731689</v>
      </c>
      <c r="Y489">
        <v>1715230</v>
      </c>
      <c r="Z489">
        <v>1538177</v>
      </c>
      <c r="AA489">
        <v>1504675</v>
      </c>
      <c r="AB489">
        <v>1541833</v>
      </c>
      <c r="AC489">
        <v>24446</v>
      </c>
      <c r="AD489">
        <v>0</v>
      </c>
      <c r="AE489">
        <v>20764</v>
      </c>
    </row>
    <row r="490" spans="2:31" x14ac:dyDescent="0.25">
      <c r="B490">
        <v>3271</v>
      </c>
      <c r="C490">
        <v>4.88</v>
      </c>
      <c r="D490">
        <v>899.56701999999996</v>
      </c>
      <c r="E490" t="s">
        <v>2488</v>
      </c>
      <c r="F490" t="b">
        <f t="shared" si="7"/>
        <v>0</v>
      </c>
      <c r="G490" t="s">
        <v>2489</v>
      </c>
      <c r="H490" t="s">
        <v>2729</v>
      </c>
      <c r="I490" t="s">
        <v>1141</v>
      </c>
      <c r="J490">
        <v>2979138</v>
      </c>
      <c r="K490">
        <v>3370877</v>
      </c>
      <c r="L490">
        <f>TTEST(S490:W490,X490:AB490,2,2)</f>
        <v>0.16355149077597325</v>
      </c>
      <c r="M490" s="1">
        <f>MEDIAN(S490:W490)/MEDIAN(X490:AB490)</f>
        <v>1.0508137345248898</v>
      </c>
      <c r="N490" s="2">
        <f>STDEV(S490:W490)/AVERAGE(S490:W490)*100</f>
        <v>6.8608525488942016</v>
      </c>
      <c r="O490" s="2">
        <f>STDEV(X490:AB490)/AVERAGE(X490:AB490)*100</f>
        <v>7.1250526787020512</v>
      </c>
      <c r="P490" t="s">
        <v>2490</v>
      </c>
      <c r="Q490" t="s">
        <v>2373</v>
      </c>
      <c r="R490" t="s">
        <v>2491</v>
      </c>
      <c r="S490">
        <v>3125512</v>
      </c>
      <c r="T490">
        <v>3370877</v>
      </c>
      <c r="U490">
        <v>2838990</v>
      </c>
      <c r="V490">
        <v>3153906</v>
      </c>
      <c r="W490">
        <v>2911466</v>
      </c>
      <c r="X490">
        <v>2986665</v>
      </c>
      <c r="Y490">
        <v>3105118</v>
      </c>
      <c r="Z490">
        <v>2974373</v>
      </c>
      <c r="AA490">
        <v>2697064</v>
      </c>
      <c r="AB490">
        <v>2627410</v>
      </c>
      <c r="AC490">
        <v>0</v>
      </c>
      <c r="AD490">
        <v>0</v>
      </c>
      <c r="AE490">
        <v>0</v>
      </c>
    </row>
    <row r="491" spans="2:31" x14ac:dyDescent="0.25">
      <c r="B491">
        <v>3269</v>
      </c>
      <c r="C491">
        <v>5.149</v>
      </c>
      <c r="D491">
        <v>899.56652999999994</v>
      </c>
      <c r="E491" t="s">
        <v>2492</v>
      </c>
      <c r="F491" t="b">
        <f t="shared" si="7"/>
        <v>0</v>
      </c>
      <c r="G491" t="s">
        <v>2493</v>
      </c>
      <c r="H491" t="s">
        <v>2729</v>
      </c>
      <c r="I491" t="s">
        <v>1141</v>
      </c>
      <c r="J491">
        <v>27550396</v>
      </c>
      <c r="K491">
        <v>30315386</v>
      </c>
      <c r="L491">
        <f>TTEST(S491:W491,X491:AB491,2,2)</f>
        <v>0.97115145249439805</v>
      </c>
      <c r="M491" s="1">
        <f>MEDIAN(S491:W491)/MEDIAN(X491:AB491)</f>
        <v>1.0622657018822208</v>
      </c>
      <c r="N491" s="2">
        <f>STDEV(S491:W491)/AVERAGE(S491:W491)*100</f>
        <v>6.4348349727533547</v>
      </c>
      <c r="O491" s="2">
        <f>STDEV(X491:AB491)/AVERAGE(X491:AB491)*100</f>
        <v>8.6119431837706113</v>
      </c>
      <c r="P491" t="s">
        <v>2490</v>
      </c>
      <c r="Q491" t="s">
        <v>2373</v>
      </c>
      <c r="R491" t="s">
        <v>2494</v>
      </c>
      <c r="S491">
        <v>27680808</v>
      </c>
      <c r="T491">
        <v>30315386</v>
      </c>
      <c r="U491">
        <v>25988684</v>
      </c>
      <c r="V491">
        <v>27655174</v>
      </c>
      <c r="W491">
        <v>25988344</v>
      </c>
      <c r="X491">
        <v>30122902</v>
      </c>
      <c r="Y491">
        <v>25877108</v>
      </c>
      <c r="Z491">
        <v>26034140</v>
      </c>
      <c r="AA491">
        <v>30219606</v>
      </c>
      <c r="AB491">
        <v>25621804</v>
      </c>
      <c r="AC491">
        <v>0</v>
      </c>
      <c r="AD491">
        <v>0</v>
      </c>
      <c r="AE491">
        <v>0</v>
      </c>
    </row>
    <row r="492" spans="2:31" x14ac:dyDescent="0.25">
      <c r="B492">
        <v>3270</v>
      </c>
      <c r="C492">
        <v>5.01</v>
      </c>
      <c r="D492">
        <v>899.56652999999994</v>
      </c>
      <c r="E492" t="s">
        <v>2495</v>
      </c>
      <c r="F492" t="b">
        <f t="shared" si="7"/>
        <v>0</v>
      </c>
      <c r="G492" t="s">
        <v>2496</v>
      </c>
      <c r="H492" t="s">
        <v>2729</v>
      </c>
      <c r="I492" t="s">
        <v>1141</v>
      </c>
      <c r="J492">
        <v>3540413</v>
      </c>
      <c r="K492">
        <v>3958554</v>
      </c>
      <c r="L492">
        <f>TTEST(S492:W492,X492:AB492,2,2)</f>
        <v>0.23032957842172305</v>
      </c>
      <c r="M492" s="1">
        <f>MEDIAN(S492:W492)/MEDIAN(X492:AB492)</f>
        <v>1.1120073326671103</v>
      </c>
      <c r="N492" s="2">
        <f>STDEV(S492:W492)/AVERAGE(S492:W492)*100</f>
        <v>7.8632001658238666</v>
      </c>
      <c r="O492" s="2">
        <f>STDEV(X492:AB492)/AVERAGE(X492:AB492)*100</f>
        <v>5.9284037228089739</v>
      </c>
      <c r="P492" t="s">
        <v>2490</v>
      </c>
      <c r="Q492" t="s">
        <v>2373</v>
      </c>
      <c r="R492" t="s">
        <v>2497</v>
      </c>
      <c r="S492">
        <v>3695435</v>
      </c>
      <c r="T492">
        <v>3958554</v>
      </c>
      <c r="U492">
        <v>3383382</v>
      </c>
      <c r="V492">
        <v>3863417</v>
      </c>
      <c r="W492">
        <v>3311598</v>
      </c>
      <c r="X492">
        <v>3620722</v>
      </c>
      <c r="Y492">
        <v>3299461</v>
      </c>
      <c r="Z492">
        <v>3323211</v>
      </c>
      <c r="AA492">
        <v>3695342</v>
      </c>
      <c r="AB492">
        <v>3253012</v>
      </c>
      <c r="AC492">
        <v>0</v>
      </c>
      <c r="AD492">
        <v>0</v>
      </c>
      <c r="AE492">
        <v>0</v>
      </c>
    </row>
    <row r="493" spans="2:31" x14ac:dyDescent="0.25">
      <c r="B493">
        <v>3258</v>
      </c>
      <c r="C493">
        <v>4.6310000000000002</v>
      </c>
      <c r="D493">
        <v>897.55029000000002</v>
      </c>
      <c r="E493" t="s">
        <v>2498</v>
      </c>
      <c r="F493" t="b">
        <f t="shared" si="7"/>
        <v>0</v>
      </c>
      <c r="G493" t="s">
        <v>2499</v>
      </c>
      <c r="H493" t="s">
        <v>2729</v>
      </c>
      <c r="I493" t="s">
        <v>1141</v>
      </c>
      <c r="J493">
        <v>1348779</v>
      </c>
      <c r="K493">
        <v>1427999</v>
      </c>
      <c r="L493">
        <f>TTEST(S493:W493,X493:AB493,2,2)</f>
        <v>0.32587130848633755</v>
      </c>
      <c r="M493" s="1">
        <f>MEDIAN(S493:W493)/MEDIAN(X493:AB493)</f>
        <v>0.95189674309362815</v>
      </c>
      <c r="N493" s="2">
        <f>STDEV(S493:W493)/AVERAGE(S493:W493)*100</f>
        <v>2.0740098599867598</v>
      </c>
      <c r="O493" s="2">
        <f>STDEV(X493:AB493)/AVERAGE(X493:AB493)*100</f>
        <v>4.6915147936015069</v>
      </c>
      <c r="P493" t="s">
        <v>2500</v>
      </c>
      <c r="Q493" t="s">
        <v>2373</v>
      </c>
      <c r="R493" t="s">
        <v>2501</v>
      </c>
      <c r="S493">
        <v>1314921</v>
      </c>
      <c r="T493">
        <v>1352446</v>
      </c>
      <c r="U493">
        <v>1298156</v>
      </c>
      <c r="V493">
        <v>1330151</v>
      </c>
      <c r="W493">
        <v>1366602</v>
      </c>
      <c r="X493">
        <v>1288807</v>
      </c>
      <c r="Y493">
        <v>1427999</v>
      </c>
      <c r="Z493">
        <v>1397369</v>
      </c>
      <c r="AA493">
        <v>1407682</v>
      </c>
      <c r="AB493">
        <v>1303658</v>
      </c>
      <c r="AC493">
        <v>0</v>
      </c>
      <c r="AD493">
        <v>0</v>
      </c>
      <c r="AE493">
        <v>0</v>
      </c>
    </row>
    <row r="494" spans="2:31" x14ac:dyDescent="0.25">
      <c r="B494">
        <v>3341</v>
      </c>
      <c r="C494">
        <v>6.0529999999999999</v>
      </c>
      <c r="D494">
        <v>917.61577999999997</v>
      </c>
      <c r="E494" t="s">
        <v>2502</v>
      </c>
      <c r="F494" t="b">
        <f t="shared" si="7"/>
        <v>0</v>
      </c>
      <c r="G494" t="s">
        <v>2503</v>
      </c>
      <c r="H494" t="s">
        <v>2729</v>
      </c>
      <c r="I494" t="s">
        <v>1141</v>
      </c>
      <c r="J494">
        <v>1252227</v>
      </c>
      <c r="K494">
        <v>1372835</v>
      </c>
      <c r="L494">
        <f>TTEST(S494:W494,X494:AB494,2,2)</f>
        <v>0.68976024547871861</v>
      </c>
      <c r="M494" s="1">
        <f>MEDIAN(S494:W494)/MEDIAN(X494:AB494)</f>
        <v>0.99366193618596299</v>
      </c>
      <c r="N494" s="2">
        <f>STDEV(S494:W494)/AVERAGE(S494:W494)*100</f>
        <v>2.2653465798386443</v>
      </c>
      <c r="O494" s="2">
        <f>STDEV(X494:AB494)/AVERAGE(X494:AB494)*100</f>
        <v>9.276910189318853</v>
      </c>
      <c r="P494" t="s">
        <v>2504</v>
      </c>
      <c r="Q494" t="s">
        <v>2373</v>
      </c>
      <c r="R494" t="s">
        <v>2505</v>
      </c>
      <c r="S494">
        <v>1240200</v>
      </c>
      <c r="T494">
        <v>1256410</v>
      </c>
      <c r="U494">
        <v>1291902</v>
      </c>
      <c r="V494">
        <v>1294397</v>
      </c>
      <c r="W494">
        <v>1233144</v>
      </c>
      <c r="X494">
        <v>1319186</v>
      </c>
      <c r="Y494">
        <v>1372835</v>
      </c>
      <c r="Z494">
        <v>1264424</v>
      </c>
      <c r="AA494">
        <v>1093024</v>
      </c>
      <c r="AB494">
        <v>1156748</v>
      </c>
      <c r="AC494">
        <v>0</v>
      </c>
      <c r="AD494">
        <v>0</v>
      </c>
      <c r="AE494">
        <v>0</v>
      </c>
    </row>
    <row r="495" spans="2:31" x14ac:dyDescent="0.25">
      <c r="B495">
        <v>3335</v>
      </c>
      <c r="C495">
        <v>5.7069999999999999</v>
      </c>
      <c r="D495">
        <v>915.59900000000005</v>
      </c>
      <c r="E495" t="s">
        <v>2506</v>
      </c>
      <c r="F495" t="b">
        <f t="shared" si="7"/>
        <v>0</v>
      </c>
      <c r="G495" t="s">
        <v>2507</v>
      </c>
      <c r="H495" t="s">
        <v>2729</v>
      </c>
      <c r="I495" t="s">
        <v>1141</v>
      </c>
      <c r="J495">
        <v>26326699</v>
      </c>
      <c r="K495">
        <v>2303</v>
      </c>
      <c r="L495">
        <f>TTEST(S495:W495,X495:AB495,2,2)</f>
        <v>0.50360519534659609</v>
      </c>
      <c r="M495" s="1">
        <f>MEDIAN(S495:W495)/MEDIAN(X495:AB495)</f>
        <v>0.92822183184754548</v>
      </c>
      <c r="N495" s="2">
        <f>STDEV(S495:W495)/AVERAGE(S495:W495)*100</f>
        <v>5.815681178564124</v>
      </c>
      <c r="O495" s="2">
        <f>STDEV(X495:AB495)/AVERAGE(X495:AB495)*100</f>
        <v>11.421471103842491</v>
      </c>
      <c r="P495" t="s">
        <v>2508</v>
      </c>
      <c r="Q495" t="s">
        <v>2373</v>
      </c>
      <c r="R495" t="s">
        <v>2509</v>
      </c>
      <c r="S495">
        <v>25111382</v>
      </c>
      <c r="T495">
        <v>27039664</v>
      </c>
      <c r="U495">
        <v>24897446</v>
      </c>
      <c r="V495">
        <v>27705776</v>
      </c>
      <c r="W495">
        <v>24205476</v>
      </c>
      <c r="X495">
        <v>27336402</v>
      </c>
      <c r="Y495">
        <v>31593528</v>
      </c>
      <c r="Z495">
        <v>27053212</v>
      </c>
      <c r="AA495">
        <v>23703036</v>
      </c>
      <c r="AB495">
        <v>24621064</v>
      </c>
      <c r="AC495">
        <v>0</v>
      </c>
      <c r="AD495">
        <v>18074</v>
      </c>
      <c r="AE495">
        <v>23082</v>
      </c>
    </row>
    <row r="496" spans="2:31" x14ac:dyDescent="0.25">
      <c r="B496">
        <v>3334</v>
      </c>
      <c r="C496">
        <v>5.86</v>
      </c>
      <c r="D496">
        <v>915.59882000000005</v>
      </c>
      <c r="E496" t="s">
        <v>2510</v>
      </c>
      <c r="F496" t="b">
        <f t="shared" si="7"/>
        <v>0</v>
      </c>
      <c r="G496" t="s">
        <v>2511</v>
      </c>
      <c r="H496" t="s">
        <v>2729</v>
      </c>
      <c r="I496" t="s">
        <v>1141</v>
      </c>
      <c r="J496">
        <v>1675808</v>
      </c>
      <c r="K496">
        <v>1960060</v>
      </c>
      <c r="L496">
        <f>TTEST(S496:W496,X496:AB496,2,2)</f>
        <v>0.7434925648334344</v>
      </c>
      <c r="M496" s="1">
        <f>MEDIAN(S496:W496)/MEDIAN(X496:AB496)</f>
        <v>1.0353872498690542</v>
      </c>
      <c r="N496" s="2">
        <f>STDEV(S496:W496)/AVERAGE(S496:W496)*100</f>
        <v>9.5624830547375783</v>
      </c>
      <c r="O496" s="2">
        <f>STDEV(X496:AB496)/AVERAGE(X496:AB496)*100</f>
        <v>14.372554901496526</v>
      </c>
      <c r="P496" t="s">
        <v>2508</v>
      </c>
      <c r="Q496" t="s">
        <v>2373</v>
      </c>
      <c r="R496" t="s">
        <v>2512</v>
      </c>
      <c r="S496">
        <v>1431427</v>
      </c>
      <c r="T496">
        <v>1594640</v>
      </c>
      <c r="U496">
        <v>1689647</v>
      </c>
      <c r="V496">
        <v>1865039</v>
      </c>
      <c r="W496">
        <v>1688143</v>
      </c>
      <c r="X496">
        <v>1951208</v>
      </c>
      <c r="Y496">
        <v>1960060</v>
      </c>
      <c r="Z496">
        <v>1630446</v>
      </c>
      <c r="AA496">
        <v>1462716</v>
      </c>
      <c r="AB496">
        <v>1484749</v>
      </c>
      <c r="AC496">
        <v>0</v>
      </c>
      <c r="AD496">
        <v>0</v>
      </c>
      <c r="AE496">
        <v>0</v>
      </c>
    </row>
    <row r="497" spans="2:31" x14ac:dyDescent="0.25">
      <c r="B497">
        <v>3325</v>
      </c>
      <c r="C497">
        <v>5.1529999999999996</v>
      </c>
      <c r="D497">
        <v>913.58221000000003</v>
      </c>
      <c r="E497" t="s">
        <v>2513</v>
      </c>
      <c r="F497" t="b">
        <f t="shared" si="7"/>
        <v>0</v>
      </c>
      <c r="G497" t="s">
        <v>2514</v>
      </c>
      <c r="H497" t="s">
        <v>2729</v>
      </c>
      <c r="I497" t="s">
        <v>1141</v>
      </c>
      <c r="J497">
        <v>204609760</v>
      </c>
      <c r="K497">
        <v>240558336</v>
      </c>
      <c r="L497">
        <f>TTEST(S497:W497,X497:AB497,2,2)</f>
        <v>6.1467482565749632E-2</v>
      </c>
      <c r="M497" s="1">
        <f>MEDIAN(S497:W497)/MEDIAN(X497:AB497)</f>
        <v>1.2784073240836238</v>
      </c>
      <c r="N497" s="2">
        <f>STDEV(S497:W497)/AVERAGE(S497:W497)*100</f>
        <v>8.5805343206124878</v>
      </c>
      <c r="O497" s="2">
        <f>STDEV(X497:AB497)/AVERAGE(X497:AB497)*100</f>
        <v>14.180738610025342</v>
      </c>
      <c r="P497" t="s">
        <v>2515</v>
      </c>
      <c r="Q497" t="s">
        <v>2373</v>
      </c>
      <c r="R497" t="s">
        <v>2516</v>
      </c>
      <c r="S497">
        <v>218158800</v>
      </c>
      <c r="T497">
        <v>240558336</v>
      </c>
      <c r="U497">
        <v>218515648</v>
      </c>
      <c r="V497">
        <v>233941072</v>
      </c>
      <c r="W497">
        <v>191517856</v>
      </c>
      <c r="X497">
        <v>213331360</v>
      </c>
      <c r="Y497">
        <v>167628800</v>
      </c>
      <c r="Z497">
        <v>170928032</v>
      </c>
      <c r="AA497">
        <v>222191984</v>
      </c>
      <c r="AB497">
        <v>169325712</v>
      </c>
      <c r="AC497">
        <v>0</v>
      </c>
      <c r="AD497">
        <v>0</v>
      </c>
      <c r="AE497">
        <v>0</v>
      </c>
    </row>
    <row r="498" spans="2:31" x14ac:dyDescent="0.25">
      <c r="B498">
        <v>3314</v>
      </c>
      <c r="C498">
        <v>5.1180000000000003</v>
      </c>
      <c r="D498">
        <v>911.56701999999996</v>
      </c>
      <c r="E498" t="s">
        <v>2517</v>
      </c>
      <c r="F498" t="b">
        <f t="shared" si="7"/>
        <v>0</v>
      </c>
      <c r="G498" t="s">
        <v>2518</v>
      </c>
      <c r="H498" t="s">
        <v>2729</v>
      </c>
      <c r="I498" t="s">
        <v>1141</v>
      </c>
      <c r="J498">
        <v>34619416</v>
      </c>
      <c r="K498">
        <v>24067</v>
      </c>
      <c r="L498">
        <f>TTEST(S498:W498,X498:AB498,2,2)</f>
        <v>9.9409951161756563E-2</v>
      </c>
      <c r="M498" s="1">
        <f>MEDIAN(S498:W498)/MEDIAN(X498:AB498)</f>
        <v>0.52929950578776275</v>
      </c>
      <c r="N498" s="2">
        <f>STDEV(S498:W498)/AVERAGE(S498:W498)*100</f>
        <v>29.022432101626912</v>
      </c>
      <c r="O498" s="2">
        <f>STDEV(X498:AB498)/AVERAGE(X498:AB498)*100</f>
        <v>42.336442663653237</v>
      </c>
      <c r="P498" t="s">
        <v>2519</v>
      </c>
      <c r="Q498" t="s">
        <v>2373</v>
      </c>
      <c r="R498" t="s">
        <v>2520</v>
      </c>
      <c r="S498">
        <v>21430910</v>
      </c>
      <c r="T498">
        <v>27672262</v>
      </c>
      <c r="U498">
        <v>20388490</v>
      </c>
      <c r="V498">
        <v>23402984</v>
      </c>
      <c r="W498">
        <v>39194908</v>
      </c>
      <c r="X498">
        <v>34326528</v>
      </c>
      <c r="Y498">
        <v>64867392</v>
      </c>
      <c r="Z498">
        <v>53275228</v>
      </c>
      <c r="AA498">
        <v>17420450</v>
      </c>
      <c r="AB498">
        <v>44215012</v>
      </c>
      <c r="AC498">
        <v>0</v>
      </c>
      <c r="AD498">
        <v>8086</v>
      </c>
      <c r="AE498">
        <v>0</v>
      </c>
    </row>
    <row r="499" spans="2:31" x14ac:dyDescent="0.25">
      <c r="B499">
        <v>3313</v>
      </c>
      <c r="C499">
        <v>4.875</v>
      </c>
      <c r="D499">
        <v>911.56670999999994</v>
      </c>
      <c r="E499" t="s">
        <v>2521</v>
      </c>
      <c r="F499" t="b">
        <f t="shared" si="7"/>
        <v>0</v>
      </c>
      <c r="G499" t="s">
        <v>2522</v>
      </c>
      <c r="H499" t="s">
        <v>2729</v>
      </c>
      <c r="I499" t="s">
        <v>1141</v>
      </c>
      <c r="J499">
        <v>5242808</v>
      </c>
      <c r="K499">
        <v>5685156</v>
      </c>
      <c r="L499">
        <f>TTEST(S499:W499,X499:AB499,2,2)</f>
        <v>0.29071186526371967</v>
      </c>
      <c r="M499" s="1">
        <f>MEDIAN(S499:W499)/MEDIAN(X499:AB499)</f>
        <v>1.0275478145296559</v>
      </c>
      <c r="N499" s="2">
        <f>STDEV(S499:W499)/AVERAGE(S499:W499)*100</f>
        <v>4.8620796819961125</v>
      </c>
      <c r="O499" s="2">
        <f>STDEV(X499:AB499)/AVERAGE(X499:AB499)*100</f>
        <v>4.3838575383746452</v>
      </c>
      <c r="P499" t="s">
        <v>2519</v>
      </c>
      <c r="Q499" t="s">
        <v>2373</v>
      </c>
      <c r="R499" t="s">
        <v>2523</v>
      </c>
      <c r="S499">
        <v>5405666</v>
      </c>
      <c r="T499">
        <v>5685156</v>
      </c>
      <c r="U499">
        <v>5049462</v>
      </c>
      <c r="V499">
        <v>5406976</v>
      </c>
      <c r="W499">
        <v>5101694</v>
      </c>
      <c r="X499">
        <v>5260744</v>
      </c>
      <c r="Y499">
        <v>5271490</v>
      </c>
      <c r="Z499">
        <v>5305648</v>
      </c>
      <c r="AA499">
        <v>5181472</v>
      </c>
      <c r="AB499">
        <v>4759774</v>
      </c>
      <c r="AC499">
        <v>0</v>
      </c>
      <c r="AD499">
        <v>0</v>
      </c>
      <c r="AE499">
        <v>0</v>
      </c>
    </row>
    <row r="500" spans="2:31" x14ac:dyDescent="0.25">
      <c r="B500">
        <v>3306</v>
      </c>
      <c r="C500">
        <v>4.6980000000000004</v>
      </c>
      <c r="D500">
        <v>909.55096000000003</v>
      </c>
      <c r="E500" t="s">
        <v>2524</v>
      </c>
      <c r="F500" t="b">
        <f t="shared" si="7"/>
        <v>0</v>
      </c>
      <c r="G500" t="s">
        <v>2525</v>
      </c>
      <c r="H500" t="s">
        <v>2729</v>
      </c>
      <c r="I500" t="s">
        <v>1141</v>
      </c>
      <c r="J500">
        <v>7847423</v>
      </c>
      <c r="K500">
        <v>8653530</v>
      </c>
      <c r="L500">
        <f>TTEST(S500:W500,X500:AB500,2,2)</f>
        <v>0.64403877974757373</v>
      </c>
      <c r="M500" s="1">
        <f>MEDIAN(S500:W500)/MEDIAN(X500:AB500)</f>
        <v>1.019776432478497</v>
      </c>
      <c r="N500" s="2">
        <f>STDEV(S500:W500)/AVERAGE(S500:W500)*100</f>
        <v>5.8053977770710734</v>
      </c>
      <c r="O500" s="2">
        <f>STDEV(X500:AB500)/AVERAGE(X500:AB500)*100</f>
        <v>5.6083638879214037</v>
      </c>
      <c r="P500" t="s">
        <v>2526</v>
      </c>
      <c r="Q500" t="s">
        <v>2373</v>
      </c>
      <c r="R500" t="s">
        <v>2527</v>
      </c>
      <c r="S500">
        <v>7687257</v>
      </c>
      <c r="T500">
        <v>8653530</v>
      </c>
      <c r="U500">
        <v>7911271</v>
      </c>
      <c r="V500">
        <v>7417726</v>
      </c>
      <c r="W500">
        <v>7907426</v>
      </c>
      <c r="X500">
        <v>8463243</v>
      </c>
      <c r="Y500">
        <v>7754078</v>
      </c>
      <c r="Z500">
        <v>7873502</v>
      </c>
      <c r="AA500">
        <v>7426342</v>
      </c>
      <c r="AB500">
        <v>7379858</v>
      </c>
      <c r="AC500">
        <v>0</v>
      </c>
      <c r="AD500">
        <v>0</v>
      </c>
      <c r="AE500">
        <v>0</v>
      </c>
    </row>
    <row r="501" spans="2:31" x14ac:dyDescent="0.25">
      <c r="B501">
        <v>3307</v>
      </c>
      <c r="C501">
        <v>4.5659999999999998</v>
      </c>
      <c r="D501">
        <v>909.55138999999997</v>
      </c>
      <c r="E501" t="s">
        <v>2528</v>
      </c>
      <c r="F501" t="b">
        <f t="shared" si="7"/>
        <v>0</v>
      </c>
      <c r="G501" t="s">
        <v>2529</v>
      </c>
      <c r="H501" t="s">
        <v>2729</v>
      </c>
      <c r="I501" t="s">
        <v>1141</v>
      </c>
      <c r="J501">
        <v>2956840</v>
      </c>
      <c r="K501">
        <v>3224730</v>
      </c>
      <c r="L501">
        <f>TTEST(S501:W501,X501:AB501,2,2)</f>
        <v>0.53622102892900791</v>
      </c>
      <c r="M501" s="1">
        <f>MEDIAN(S501:W501)/MEDIAN(X501:AB501)</f>
        <v>0.98002148069136819</v>
      </c>
      <c r="N501" s="2">
        <f>STDEV(S501:W501)/AVERAGE(S501:W501)*100</f>
        <v>6.1673413062917337</v>
      </c>
      <c r="O501" s="2">
        <f>STDEV(X501:AB501)/AVERAGE(X501:AB501)*100</f>
        <v>2.6931136969147991</v>
      </c>
      <c r="P501" t="s">
        <v>2526</v>
      </c>
      <c r="Q501" t="s">
        <v>2373</v>
      </c>
      <c r="R501" t="s">
        <v>2530</v>
      </c>
      <c r="S501">
        <v>2808866</v>
      </c>
      <c r="T501">
        <v>2760172</v>
      </c>
      <c r="U501">
        <v>2926796</v>
      </c>
      <c r="V501">
        <v>3224730</v>
      </c>
      <c r="W501">
        <v>2920808</v>
      </c>
      <c r="X501">
        <v>2980351</v>
      </c>
      <c r="Y501">
        <v>2926391</v>
      </c>
      <c r="Z501">
        <v>3023587</v>
      </c>
      <c r="AA501">
        <v>2896972</v>
      </c>
      <c r="AB501">
        <v>3099731</v>
      </c>
      <c r="AC501">
        <v>0</v>
      </c>
      <c r="AD501">
        <v>0</v>
      </c>
      <c r="AE501">
        <v>0</v>
      </c>
    </row>
    <row r="502" spans="2:31" x14ac:dyDescent="0.25">
      <c r="B502">
        <v>3300</v>
      </c>
      <c r="C502">
        <v>4.2560000000000002</v>
      </c>
      <c r="D502">
        <v>907.53583000000003</v>
      </c>
      <c r="E502" t="s">
        <v>2531</v>
      </c>
      <c r="F502" t="b">
        <f t="shared" si="7"/>
        <v>0</v>
      </c>
      <c r="G502" t="s">
        <v>2532</v>
      </c>
      <c r="H502" t="s">
        <v>2729</v>
      </c>
      <c r="I502" t="s">
        <v>1141</v>
      </c>
      <c r="J502">
        <v>4616739</v>
      </c>
      <c r="K502">
        <v>5055098</v>
      </c>
      <c r="L502">
        <f>TTEST(S502:W502,X502:AB502,2,2)</f>
        <v>0.49588825971014916</v>
      </c>
      <c r="M502" s="1">
        <f>MEDIAN(S502:W502)/MEDIAN(X502:AB502)</f>
        <v>1.0281615480957504</v>
      </c>
      <c r="N502" s="2">
        <f>STDEV(S502:W502)/AVERAGE(S502:W502)*100</f>
        <v>6.4139144000780624</v>
      </c>
      <c r="O502" s="2">
        <f>STDEV(X502:AB502)/AVERAGE(X502:AB502)*100</f>
        <v>6.1334593368015646</v>
      </c>
      <c r="P502" t="s">
        <v>2533</v>
      </c>
      <c r="Q502" t="s">
        <v>2373</v>
      </c>
      <c r="R502" t="s">
        <v>2534</v>
      </c>
      <c r="S502">
        <v>4662836</v>
      </c>
      <c r="T502">
        <v>5055098</v>
      </c>
      <c r="U502">
        <v>4270202</v>
      </c>
      <c r="V502">
        <v>4869213</v>
      </c>
      <c r="W502">
        <v>4553370</v>
      </c>
      <c r="X502">
        <v>4535120</v>
      </c>
      <c r="Y502">
        <v>4908896</v>
      </c>
      <c r="Z502">
        <v>4742064</v>
      </c>
      <c r="AA502">
        <v>4338515</v>
      </c>
      <c r="AB502">
        <v>4232077</v>
      </c>
      <c r="AC502">
        <v>0</v>
      </c>
      <c r="AD502">
        <v>0</v>
      </c>
      <c r="AE502">
        <v>0</v>
      </c>
    </row>
    <row r="503" spans="2:31" x14ac:dyDescent="0.25">
      <c r="B503">
        <v>2814</v>
      </c>
      <c r="C503">
        <v>5.1360000000000001</v>
      </c>
      <c r="D503">
        <v>821.55718999999999</v>
      </c>
      <c r="E503" t="s">
        <v>2535</v>
      </c>
      <c r="F503" t="b">
        <f t="shared" si="7"/>
        <v>0</v>
      </c>
      <c r="G503" t="s">
        <v>2536</v>
      </c>
      <c r="H503" t="s">
        <v>2729</v>
      </c>
      <c r="I503" t="s">
        <v>1141</v>
      </c>
      <c r="J503">
        <v>4626292</v>
      </c>
      <c r="K503">
        <v>5087164</v>
      </c>
      <c r="L503">
        <f>TTEST(S503:W503,X503:AB503,2,2)</f>
        <v>8.4931560804478751E-2</v>
      </c>
      <c r="M503" s="1">
        <f>MEDIAN(S503:W503)/MEDIAN(X503:AB503)</f>
        <v>0.91908310485488831</v>
      </c>
      <c r="N503" s="2">
        <f>STDEV(S503:W503)/AVERAGE(S503:W503)*100</f>
        <v>4.5111809503316938</v>
      </c>
      <c r="O503" s="2">
        <f>STDEV(X503:AB503)/AVERAGE(X503:AB503)*100</f>
        <v>6.7262307545680908</v>
      </c>
      <c r="P503" t="s">
        <v>2537</v>
      </c>
      <c r="Q503" t="s">
        <v>2538</v>
      </c>
      <c r="R503" t="s">
        <v>2539</v>
      </c>
      <c r="S503">
        <v>4211350</v>
      </c>
      <c r="T503">
        <v>4369578</v>
      </c>
      <c r="U503">
        <v>4591278</v>
      </c>
      <c r="V503">
        <v>4726085</v>
      </c>
      <c r="W503">
        <v>4398070</v>
      </c>
      <c r="X503">
        <v>4785280</v>
      </c>
      <c r="Y503">
        <v>5065860</v>
      </c>
      <c r="Z503">
        <v>5087164</v>
      </c>
      <c r="AA503">
        <v>4291410</v>
      </c>
      <c r="AB503">
        <v>4736840</v>
      </c>
      <c r="AC503">
        <v>0</v>
      </c>
      <c r="AD503">
        <v>0</v>
      </c>
      <c r="AE503">
        <v>0</v>
      </c>
    </row>
    <row r="504" spans="2:31" x14ac:dyDescent="0.25">
      <c r="B504">
        <v>2803</v>
      </c>
      <c r="C504">
        <v>4.6449999999999996</v>
      </c>
      <c r="D504">
        <v>819.54132000000004</v>
      </c>
      <c r="E504" t="s">
        <v>2540</v>
      </c>
      <c r="F504" t="b">
        <f t="shared" si="7"/>
        <v>0</v>
      </c>
      <c r="G504" t="s">
        <v>2541</v>
      </c>
      <c r="H504" t="s">
        <v>2729</v>
      </c>
      <c r="I504" t="s">
        <v>1141</v>
      </c>
      <c r="J504">
        <v>955563</v>
      </c>
      <c r="K504">
        <v>1079448</v>
      </c>
      <c r="L504">
        <f>TTEST(S504:W504,X504:AB504,2,2)</f>
        <v>0.92368555633165772</v>
      </c>
      <c r="M504" s="1">
        <f>MEDIAN(S504:W504)/MEDIAN(X504:AB504)</f>
        <v>1.0099287901084217</v>
      </c>
      <c r="N504" s="2">
        <f>STDEV(S504:W504)/AVERAGE(S504:W504)*100</f>
        <v>5.7513272536101487</v>
      </c>
      <c r="O504" s="2">
        <f>STDEV(X504:AB504)/AVERAGE(X504:AB504)*100</f>
        <v>7.7466631685997749</v>
      </c>
      <c r="P504" t="s">
        <v>2542</v>
      </c>
      <c r="Q504" t="s">
        <v>2538</v>
      </c>
      <c r="R504" t="s">
        <v>2543</v>
      </c>
      <c r="S504">
        <v>928208</v>
      </c>
      <c r="T504">
        <v>960142</v>
      </c>
      <c r="U504">
        <v>887139</v>
      </c>
      <c r="V504">
        <v>1036800</v>
      </c>
      <c r="W504">
        <v>955328</v>
      </c>
      <c r="X504">
        <v>945936</v>
      </c>
      <c r="Y504">
        <v>1079448</v>
      </c>
      <c r="Z504">
        <v>917307</v>
      </c>
      <c r="AA504">
        <v>961154</v>
      </c>
      <c r="AB504">
        <v>884164</v>
      </c>
      <c r="AC504">
        <v>0</v>
      </c>
      <c r="AD504">
        <v>0</v>
      </c>
      <c r="AE504">
        <v>0</v>
      </c>
    </row>
    <row r="505" spans="2:31" x14ac:dyDescent="0.25">
      <c r="B505">
        <v>2995</v>
      </c>
      <c r="C505">
        <v>5.1529999999999996</v>
      </c>
      <c r="D505">
        <v>847.57195999999999</v>
      </c>
      <c r="E505" t="s">
        <v>2544</v>
      </c>
      <c r="F505" t="b">
        <f t="shared" si="7"/>
        <v>0</v>
      </c>
      <c r="G505" t="s">
        <v>2545</v>
      </c>
      <c r="H505" t="s">
        <v>2729</v>
      </c>
      <c r="I505" t="s">
        <v>1141</v>
      </c>
      <c r="J505">
        <v>26316365</v>
      </c>
      <c r="K505">
        <v>30737282</v>
      </c>
      <c r="L505">
        <f>TTEST(S505:W505,X505:AB505,2,2)</f>
        <v>0.15253124570398888</v>
      </c>
      <c r="M505" s="1">
        <f>MEDIAN(S505:W505)/MEDIAN(X505:AB505)</f>
        <v>1.1283933810620781</v>
      </c>
      <c r="N505" s="2">
        <f>STDEV(S505:W505)/AVERAGE(S505:W505)*100</f>
        <v>8.3065414737129704</v>
      </c>
      <c r="O505" s="2">
        <f>STDEV(X505:AB505)/AVERAGE(X505:AB505)*100</f>
        <v>11.305612995766825</v>
      </c>
      <c r="P505" t="s">
        <v>2546</v>
      </c>
      <c r="Q505" t="s">
        <v>2538</v>
      </c>
      <c r="R505" t="s">
        <v>2547</v>
      </c>
      <c r="S505">
        <v>27111154</v>
      </c>
      <c r="T505">
        <v>30737282</v>
      </c>
      <c r="U505">
        <v>26452180</v>
      </c>
      <c r="V505">
        <v>28925222</v>
      </c>
      <c r="W505">
        <v>24793758</v>
      </c>
      <c r="X505">
        <v>29392558</v>
      </c>
      <c r="Y505">
        <v>24026332</v>
      </c>
      <c r="Z505">
        <v>22910964</v>
      </c>
      <c r="AA505">
        <v>26240446</v>
      </c>
      <c r="AB505">
        <v>22573750</v>
      </c>
      <c r="AC505">
        <v>0</v>
      </c>
      <c r="AD505">
        <v>0</v>
      </c>
      <c r="AE505">
        <v>0</v>
      </c>
    </row>
    <row r="506" spans="2:31" x14ac:dyDescent="0.25">
      <c r="B506">
        <v>2985</v>
      </c>
      <c r="C506">
        <v>4.9690000000000003</v>
      </c>
      <c r="D506">
        <v>845.55633999999998</v>
      </c>
      <c r="E506" t="s">
        <v>2548</v>
      </c>
      <c r="F506" t="b">
        <f t="shared" si="7"/>
        <v>0</v>
      </c>
      <c r="G506" t="s">
        <v>2549</v>
      </c>
      <c r="H506" t="s">
        <v>2729</v>
      </c>
      <c r="I506" t="s">
        <v>1141</v>
      </c>
      <c r="J506">
        <v>2009794</v>
      </c>
      <c r="K506">
        <v>2171875</v>
      </c>
      <c r="L506">
        <f>TTEST(S506:W506,X506:AB506,2,2)</f>
        <v>0.72026367913337164</v>
      </c>
      <c r="M506" s="1">
        <f>MEDIAN(S506:W506)/MEDIAN(X506:AB506)</f>
        <v>1.0204987855049297</v>
      </c>
      <c r="N506" s="2">
        <f>STDEV(S506:W506)/AVERAGE(S506:W506)*100</f>
        <v>3.8889508262517505</v>
      </c>
      <c r="O506" s="2">
        <f>STDEV(X506:AB506)/AVERAGE(X506:AB506)*100</f>
        <v>6.1002881175517114</v>
      </c>
      <c r="P506" t="s">
        <v>2550</v>
      </c>
      <c r="Q506" t="s">
        <v>2538</v>
      </c>
      <c r="R506" t="s">
        <v>2551</v>
      </c>
      <c r="S506">
        <v>1955589</v>
      </c>
      <c r="T506">
        <v>2085325</v>
      </c>
      <c r="U506">
        <v>1929554</v>
      </c>
      <c r="V506">
        <v>2109842</v>
      </c>
      <c r="W506">
        <v>2028822</v>
      </c>
      <c r="X506">
        <v>1956481</v>
      </c>
      <c r="Y506">
        <v>2171875</v>
      </c>
      <c r="Z506">
        <v>2035476</v>
      </c>
      <c r="AA506">
        <v>1836912</v>
      </c>
      <c r="AB506">
        <v>1988069</v>
      </c>
      <c r="AC506">
        <v>0</v>
      </c>
      <c r="AD506">
        <v>0</v>
      </c>
      <c r="AE506">
        <v>0</v>
      </c>
    </row>
    <row r="507" spans="2:31" x14ac:dyDescent="0.25">
      <c r="B507">
        <v>2971</v>
      </c>
      <c r="C507">
        <v>4.5670000000000002</v>
      </c>
      <c r="D507">
        <v>843.54034000000001</v>
      </c>
      <c r="E507" t="s">
        <v>2552</v>
      </c>
      <c r="F507" t="b">
        <f t="shared" si="7"/>
        <v>0</v>
      </c>
      <c r="G507" t="s">
        <v>2553</v>
      </c>
      <c r="H507" t="s">
        <v>2729</v>
      </c>
      <c r="I507" t="s">
        <v>1141</v>
      </c>
      <c r="J507">
        <v>1996010</v>
      </c>
      <c r="K507">
        <v>2165018</v>
      </c>
      <c r="L507">
        <f>TTEST(S507:W507,X507:AB507,2,2)</f>
        <v>0.47440984510008977</v>
      </c>
      <c r="M507" s="1">
        <f>MEDIAN(S507:W507)/MEDIAN(X507:AB507)</f>
        <v>1.0044129775762392</v>
      </c>
      <c r="N507" s="2">
        <f>STDEV(S507:W507)/AVERAGE(S507:W507)*100</f>
        <v>8.7108952882135906</v>
      </c>
      <c r="O507" s="2">
        <f>STDEV(X507:AB507)/AVERAGE(X507:AB507)*100</f>
        <v>4.8192035192348914</v>
      </c>
      <c r="P507" t="s">
        <v>2554</v>
      </c>
      <c r="Q507" t="s">
        <v>2538</v>
      </c>
      <c r="R507" t="s">
        <v>2555</v>
      </c>
      <c r="S507">
        <v>1801194</v>
      </c>
      <c r="T507">
        <v>1773843</v>
      </c>
      <c r="U507">
        <v>2155287</v>
      </c>
      <c r="V507">
        <v>2094489</v>
      </c>
      <c r="W507">
        <v>1989945</v>
      </c>
      <c r="X507">
        <v>2098675</v>
      </c>
      <c r="Y507">
        <v>1981202</v>
      </c>
      <c r="Z507">
        <v>1960141</v>
      </c>
      <c r="AA507">
        <v>2165018</v>
      </c>
      <c r="AB507">
        <v>1940310</v>
      </c>
      <c r="AC507">
        <v>0</v>
      </c>
      <c r="AD507">
        <v>0</v>
      </c>
      <c r="AE507">
        <v>0</v>
      </c>
    </row>
    <row r="508" spans="2:31" x14ac:dyDescent="0.25">
      <c r="B508">
        <v>3145</v>
      </c>
      <c r="C508">
        <v>5.5759999999999996</v>
      </c>
      <c r="D508">
        <v>873.58789000000002</v>
      </c>
      <c r="E508" t="s">
        <v>2556</v>
      </c>
      <c r="F508" t="b">
        <f t="shared" si="7"/>
        <v>0</v>
      </c>
      <c r="G508" t="s">
        <v>2557</v>
      </c>
      <c r="H508" t="s">
        <v>2729</v>
      </c>
      <c r="I508" t="s">
        <v>1141</v>
      </c>
      <c r="J508">
        <v>1363182</v>
      </c>
      <c r="K508">
        <v>1592858</v>
      </c>
      <c r="L508">
        <f>TTEST(S508:W508,X508:AB508,2,2)</f>
        <v>0.29275331273629096</v>
      </c>
      <c r="M508" s="1">
        <f>MEDIAN(S508:W508)/MEDIAN(X508:AB508)</f>
        <v>1.0231248954874466</v>
      </c>
      <c r="N508" s="2">
        <f>STDEV(S508:W508)/AVERAGE(S508:W508)*100</f>
        <v>8.419996560856017</v>
      </c>
      <c r="O508" s="2">
        <f>STDEV(X508:AB508)/AVERAGE(X508:AB508)*100</f>
        <v>3.8185704387248358</v>
      </c>
      <c r="P508" t="s">
        <v>2558</v>
      </c>
      <c r="Q508" t="s">
        <v>2538</v>
      </c>
      <c r="R508" t="s">
        <v>2559</v>
      </c>
      <c r="S508">
        <v>1278715</v>
      </c>
      <c r="T508">
        <v>1370529</v>
      </c>
      <c r="U508">
        <v>1382301</v>
      </c>
      <c r="V508">
        <v>1592858</v>
      </c>
      <c r="W508">
        <v>1352688</v>
      </c>
      <c r="X508">
        <v>1309480</v>
      </c>
      <c r="Y508">
        <v>1347636</v>
      </c>
      <c r="Z508">
        <v>1339552</v>
      </c>
      <c r="AA508">
        <v>1260072</v>
      </c>
      <c r="AB508">
        <v>1397994</v>
      </c>
      <c r="AC508">
        <v>0</v>
      </c>
      <c r="AD508">
        <v>0</v>
      </c>
      <c r="AE508">
        <v>0</v>
      </c>
    </row>
    <row r="509" spans="2:31" x14ac:dyDescent="0.25">
      <c r="B509">
        <v>3135</v>
      </c>
      <c r="C509">
        <v>5.1470000000000002</v>
      </c>
      <c r="D509">
        <v>871.57190000000003</v>
      </c>
      <c r="E509" t="s">
        <v>2560</v>
      </c>
      <c r="F509" t="b">
        <f t="shared" si="7"/>
        <v>0</v>
      </c>
      <c r="G509" t="s">
        <v>2561</v>
      </c>
      <c r="H509" t="s">
        <v>2729</v>
      </c>
      <c r="I509" t="s">
        <v>1141</v>
      </c>
      <c r="J509">
        <v>42700504</v>
      </c>
      <c r="K509">
        <v>47981720</v>
      </c>
      <c r="L509">
        <f>TTEST(S509:W509,X509:AB509,2,2)</f>
        <v>0.27521658643797287</v>
      </c>
      <c r="M509" s="1">
        <f>MEDIAN(S509:W509)/MEDIAN(X509:AB509)</f>
        <v>1.1088401894689748</v>
      </c>
      <c r="N509" s="2">
        <f>STDEV(S509:W509)/AVERAGE(S509:W509)*100</f>
        <v>4.1647608418593469</v>
      </c>
      <c r="O509" s="2">
        <f>STDEV(X509:AB509)/AVERAGE(X509:AB509)*100</f>
        <v>8.6870182236790114</v>
      </c>
      <c r="P509" t="s">
        <v>2562</v>
      </c>
      <c r="Q509" t="s">
        <v>2538</v>
      </c>
      <c r="R509" t="s">
        <v>2563</v>
      </c>
      <c r="S509">
        <v>40603080</v>
      </c>
      <c r="T509">
        <v>44573016</v>
      </c>
      <c r="U509">
        <v>44196068</v>
      </c>
      <c r="V509">
        <v>45281640</v>
      </c>
      <c r="W509">
        <v>44152576</v>
      </c>
      <c r="X509">
        <v>47981720</v>
      </c>
      <c r="Y509">
        <v>39359568</v>
      </c>
      <c r="Z509">
        <v>39857924</v>
      </c>
      <c r="AA509">
        <v>39743420</v>
      </c>
      <c r="AB509">
        <v>41256032</v>
      </c>
      <c r="AC509">
        <v>0</v>
      </c>
      <c r="AD509">
        <v>0</v>
      </c>
      <c r="AE509">
        <v>0</v>
      </c>
    </row>
    <row r="510" spans="2:31" x14ac:dyDescent="0.25">
      <c r="B510">
        <v>3134</v>
      </c>
      <c r="C510">
        <v>5.0140000000000002</v>
      </c>
      <c r="D510">
        <v>871.57183999999995</v>
      </c>
      <c r="E510" t="s">
        <v>2564</v>
      </c>
      <c r="F510" t="b">
        <f t="shared" si="7"/>
        <v>0</v>
      </c>
      <c r="G510" t="s">
        <v>2565</v>
      </c>
      <c r="H510" t="s">
        <v>2729</v>
      </c>
      <c r="I510" t="s">
        <v>1141</v>
      </c>
      <c r="J510">
        <v>3501207</v>
      </c>
      <c r="K510">
        <v>3978458</v>
      </c>
      <c r="L510">
        <f>TTEST(S510:W510,X510:AB510,2,2)</f>
        <v>0.12517690422974084</v>
      </c>
      <c r="M510" s="1">
        <f>MEDIAN(S510:W510)/MEDIAN(X510:AB510)</f>
        <v>1.1112360883742838</v>
      </c>
      <c r="N510" s="2">
        <f>STDEV(S510:W510)/AVERAGE(S510:W510)*100</f>
        <v>8.0567587989872411</v>
      </c>
      <c r="O510" s="2">
        <f>STDEV(X510:AB510)/AVERAGE(X510:AB510)*100</f>
        <v>5.3004629808850074</v>
      </c>
      <c r="P510" t="s">
        <v>2562</v>
      </c>
      <c r="Q510" t="s">
        <v>2538</v>
      </c>
      <c r="R510" t="s">
        <v>2566</v>
      </c>
      <c r="S510">
        <v>3810319</v>
      </c>
      <c r="T510">
        <v>3978458</v>
      </c>
      <c r="U510">
        <v>3439438</v>
      </c>
      <c r="V510">
        <v>3689975</v>
      </c>
      <c r="W510">
        <v>3244274</v>
      </c>
      <c r="X510">
        <v>3540388</v>
      </c>
      <c r="Y510">
        <v>3320604</v>
      </c>
      <c r="Z510">
        <v>3196724</v>
      </c>
      <c r="AA510">
        <v>3575918</v>
      </c>
      <c r="AB510">
        <v>3215975</v>
      </c>
      <c r="AC510">
        <v>0</v>
      </c>
      <c r="AD510">
        <v>0</v>
      </c>
      <c r="AE510">
        <v>0</v>
      </c>
    </row>
    <row r="511" spans="2:31" x14ac:dyDescent="0.25">
      <c r="B511">
        <v>3119</v>
      </c>
      <c r="C511">
        <v>4.6219999999999999</v>
      </c>
      <c r="D511">
        <v>869.55609000000004</v>
      </c>
      <c r="E511" t="s">
        <v>2567</v>
      </c>
      <c r="F511" t="b">
        <f t="shared" si="7"/>
        <v>0</v>
      </c>
      <c r="G511" t="s">
        <v>2568</v>
      </c>
      <c r="H511" t="s">
        <v>2729</v>
      </c>
      <c r="I511" t="s">
        <v>1141</v>
      </c>
      <c r="J511">
        <v>3523456</v>
      </c>
      <c r="K511">
        <v>4021257</v>
      </c>
      <c r="L511">
        <f>TTEST(S511:W511,X511:AB511,2,2)</f>
        <v>0.18813019558010999</v>
      </c>
      <c r="M511" s="1">
        <f>MEDIAN(S511:W511)/MEDIAN(X511:AB511)</f>
        <v>0.96484493971244767</v>
      </c>
      <c r="N511" s="2">
        <f>STDEV(S511:W511)/AVERAGE(S511:W511)*100</f>
        <v>1.199913254706507</v>
      </c>
      <c r="O511" s="2">
        <f>STDEV(X511:AB511)/AVERAGE(X511:AB511)*100</f>
        <v>7.3463245154846799</v>
      </c>
      <c r="P511" t="s">
        <v>2569</v>
      </c>
      <c r="Q511" t="s">
        <v>2538</v>
      </c>
      <c r="R511" t="s">
        <v>2570</v>
      </c>
      <c r="S511">
        <v>3430868</v>
      </c>
      <c r="T511">
        <v>3391432</v>
      </c>
      <c r="U511">
        <v>3449943</v>
      </c>
      <c r="V511">
        <v>3499948</v>
      </c>
      <c r="W511">
        <v>3413341</v>
      </c>
      <c r="X511">
        <v>3555875</v>
      </c>
      <c r="Y511">
        <v>4021257</v>
      </c>
      <c r="Z511">
        <v>3544126</v>
      </c>
      <c r="AA511">
        <v>3287535</v>
      </c>
      <c r="AB511">
        <v>3640232</v>
      </c>
      <c r="AC511">
        <v>0</v>
      </c>
      <c r="AD511">
        <v>0</v>
      </c>
      <c r="AE511">
        <v>0</v>
      </c>
    </row>
    <row r="512" spans="2:31" x14ac:dyDescent="0.25">
      <c r="B512">
        <v>2141</v>
      </c>
      <c r="C512">
        <v>4.37</v>
      </c>
      <c r="D512">
        <v>732.48328000000004</v>
      </c>
      <c r="E512" t="s">
        <v>2571</v>
      </c>
      <c r="F512" t="b">
        <f t="shared" si="7"/>
        <v>0</v>
      </c>
      <c r="G512" t="s">
        <v>2572</v>
      </c>
      <c r="H512" t="s">
        <v>2729</v>
      </c>
      <c r="I512" t="s">
        <v>1141</v>
      </c>
      <c r="J512">
        <v>20217179</v>
      </c>
      <c r="K512">
        <v>3754</v>
      </c>
      <c r="L512">
        <f>TTEST(S512:W512,X512:AB512,2,2)</f>
        <v>3.9494143761069772E-2</v>
      </c>
      <c r="M512" s="1">
        <f>MEDIAN(S512:W512)/MEDIAN(X512:AB512)</f>
        <v>0.95302737504005131</v>
      </c>
      <c r="N512" s="2">
        <f>STDEV(S512:W512)/AVERAGE(S512:W512)*100</f>
        <v>2.7424953411303803</v>
      </c>
      <c r="O512" s="2">
        <f>STDEV(X512:AB512)/AVERAGE(X512:AB512)*100</f>
        <v>2.7076009341389753</v>
      </c>
      <c r="P512" t="s">
        <v>2573</v>
      </c>
      <c r="Q512" t="s">
        <v>2574</v>
      </c>
      <c r="R512" t="s">
        <v>2575</v>
      </c>
      <c r="S512">
        <v>19797596</v>
      </c>
      <c r="T512">
        <v>19086950</v>
      </c>
      <c r="U512">
        <v>20143476</v>
      </c>
      <c r="V512">
        <v>20459722</v>
      </c>
      <c r="W512">
        <v>19457804</v>
      </c>
      <c r="X512">
        <v>21053702</v>
      </c>
      <c r="Y512">
        <v>21266592</v>
      </c>
      <c r="Z512">
        <v>20137594</v>
      </c>
      <c r="AA512">
        <v>19994978</v>
      </c>
      <c r="AB512">
        <v>20773376</v>
      </c>
      <c r="AC512">
        <v>0</v>
      </c>
      <c r="AD512">
        <v>8214</v>
      </c>
      <c r="AE512">
        <v>8780</v>
      </c>
    </row>
    <row r="513" spans="2:31" x14ac:dyDescent="0.25">
      <c r="B513">
        <v>2124</v>
      </c>
      <c r="C513">
        <v>4.0250000000000004</v>
      </c>
      <c r="D513">
        <v>730.46802000000002</v>
      </c>
      <c r="E513" t="s">
        <v>2576</v>
      </c>
      <c r="F513" t="b">
        <f t="shared" ref="F513:F576" si="8">E513=E512</f>
        <v>0</v>
      </c>
      <c r="G513" t="s">
        <v>2577</v>
      </c>
      <c r="H513" t="s">
        <v>2729</v>
      </c>
      <c r="I513" t="s">
        <v>1141</v>
      </c>
      <c r="J513">
        <v>1197525</v>
      </c>
      <c r="K513">
        <v>1386853</v>
      </c>
      <c r="L513">
        <f>TTEST(S513:W513,X513:AB513,2,2)</f>
        <v>0.66007559281962735</v>
      </c>
      <c r="M513" s="1">
        <f>MEDIAN(S513:W513)/MEDIAN(X513:AB513)</f>
        <v>1.0244997210473763</v>
      </c>
      <c r="N513" s="2">
        <f>STDEV(S513:W513)/AVERAGE(S513:W513)*100</f>
        <v>6.2238507108514955</v>
      </c>
      <c r="O513" s="2">
        <f>STDEV(X513:AB513)/AVERAGE(X513:AB513)*100</f>
        <v>10.527099858436682</v>
      </c>
      <c r="P513" t="s">
        <v>2578</v>
      </c>
      <c r="Q513" t="s">
        <v>2574</v>
      </c>
      <c r="R513" t="s">
        <v>2579</v>
      </c>
      <c r="S513">
        <v>1078895</v>
      </c>
      <c r="T513">
        <v>1213816</v>
      </c>
      <c r="U513">
        <v>1230768</v>
      </c>
      <c r="V513">
        <v>1255019</v>
      </c>
      <c r="W513">
        <v>1133901</v>
      </c>
      <c r="X513">
        <v>1297231</v>
      </c>
      <c r="Y513">
        <v>1386853</v>
      </c>
      <c r="Z513">
        <v>1184789</v>
      </c>
      <c r="AA513">
        <v>1105473</v>
      </c>
      <c r="AB513">
        <v>1088502</v>
      </c>
      <c r="AC513">
        <v>0</v>
      </c>
      <c r="AD513">
        <v>0</v>
      </c>
      <c r="AE513">
        <v>0</v>
      </c>
    </row>
    <row r="514" spans="2:31" x14ac:dyDescent="0.25">
      <c r="B514">
        <v>2123</v>
      </c>
      <c r="C514">
        <v>3.9620000000000002</v>
      </c>
      <c r="D514">
        <v>730.46795999999995</v>
      </c>
      <c r="E514" t="s">
        <v>2580</v>
      </c>
      <c r="F514" t="b">
        <f t="shared" si="8"/>
        <v>0</v>
      </c>
      <c r="G514" t="s">
        <v>2581</v>
      </c>
      <c r="H514" t="s">
        <v>2729</v>
      </c>
      <c r="I514" t="s">
        <v>1141</v>
      </c>
      <c r="J514">
        <v>1192834</v>
      </c>
      <c r="K514">
        <v>1316595</v>
      </c>
      <c r="L514">
        <f>TTEST(S514:W514,X514:AB514,2,2)</f>
        <v>0.97790624667622639</v>
      </c>
      <c r="M514" s="1">
        <f>MEDIAN(S514:W514)/MEDIAN(X514:AB514)</f>
        <v>1.0395657527513846</v>
      </c>
      <c r="N514" s="2">
        <f>STDEV(S514:W514)/AVERAGE(S514:W514)*100</f>
        <v>8.7483017240004202</v>
      </c>
      <c r="O514" s="2">
        <f>STDEV(X514:AB514)/AVERAGE(X514:AB514)*100</f>
        <v>9.3831094860721809</v>
      </c>
      <c r="P514" t="s">
        <v>2578</v>
      </c>
      <c r="Q514" t="s">
        <v>2574</v>
      </c>
      <c r="R514" t="s">
        <v>2582</v>
      </c>
      <c r="S514">
        <v>1026591</v>
      </c>
      <c r="T514">
        <v>1310894</v>
      </c>
      <c r="U514">
        <v>1197166</v>
      </c>
      <c r="V514">
        <v>1236176</v>
      </c>
      <c r="W514">
        <v>1188455</v>
      </c>
      <c r="X514">
        <v>1305882</v>
      </c>
      <c r="Y514">
        <v>1316595</v>
      </c>
      <c r="Z514">
        <v>1151602</v>
      </c>
      <c r="AA514">
        <v>1064188</v>
      </c>
      <c r="AB514">
        <v>1130792</v>
      </c>
      <c r="AC514">
        <v>0</v>
      </c>
      <c r="AD514">
        <v>0</v>
      </c>
      <c r="AE514">
        <v>0</v>
      </c>
    </row>
    <row r="515" spans="2:31" x14ac:dyDescent="0.25">
      <c r="B515">
        <v>2347</v>
      </c>
      <c r="C515">
        <v>4.8090000000000002</v>
      </c>
      <c r="D515">
        <v>760.51464999999996</v>
      </c>
      <c r="E515" t="s">
        <v>2583</v>
      </c>
      <c r="F515" t="b">
        <f t="shared" si="8"/>
        <v>0</v>
      </c>
      <c r="G515" t="s">
        <v>2584</v>
      </c>
      <c r="H515" t="s">
        <v>2729</v>
      </c>
      <c r="I515" t="s">
        <v>1141</v>
      </c>
      <c r="J515">
        <v>36033992</v>
      </c>
      <c r="K515">
        <v>498</v>
      </c>
      <c r="L515">
        <f>TTEST(S515:W515,X515:AB515,2,2)</f>
        <v>0.2247929361976862</v>
      </c>
      <c r="M515" s="1">
        <f>MEDIAN(S515:W515)/MEDIAN(X515:AB515)</f>
        <v>0.94683615563520285</v>
      </c>
      <c r="N515" s="2">
        <f>STDEV(S515:W515)/AVERAGE(S515:W515)*100</f>
        <v>6.1862802450115195</v>
      </c>
      <c r="O515" s="2">
        <f>STDEV(X515:AB515)/AVERAGE(X515:AB515)*100</f>
        <v>4.544048196857271</v>
      </c>
      <c r="P515" t="s">
        <v>2585</v>
      </c>
      <c r="Q515" t="s">
        <v>2574</v>
      </c>
      <c r="R515" t="s">
        <v>2586</v>
      </c>
      <c r="S515">
        <v>33085952</v>
      </c>
      <c r="T515">
        <v>34311032</v>
      </c>
      <c r="U515">
        <v>36713780</v>
      </c>
      <c r="V515">
        <v>38260328</v>
      </c>
      <c r="W515">
        <v>33757220</v>
      </c>
      <c r="X515">
        <v>39193316</v>
      </c>
      <c r="Y515">
        <v>37924236</v>
      </c>
      <c r="Z515">
        <v>35156012</v>
      </c>
      <c r="AA515">
        <v>35700484</v>
      </c>
      <c r="AB515">
        <v>36237560</v>
      </c>
      <c r="AC515">
        <v>8082</v>
      </c>
      <c r="AD515">
        <v>132695</v>
      </c>
      <c r="AE515">
        <v>95192</v>
      </c>
    </row>
    <row r="516" spans="2:31" x14ac:dyDescent="0.25">
      <c r="B516">
        <v>2348</v>
      </c>
      <c r="C516">
        <v>5.1539999999999999</v>
      </c>
      <c r="D516">
        <v>760.51464999999996</v>
      </c>
      <c r="E516" t="s">
        <v>2587</v>
      </c>
      <c r="F516" t="b">
        <f t="shared" si="8"/>
        <v>0</v>
      </c>
      <c r="G516" t="s">
        <v>2588</v>
      </c>
      <c r="H516" t="s">
        <v>2729</v>
      </c>
      <c r="I516" t="s">
        <v>1141</v>
      </c>
      <c r="J516">
        <v>126421669</v>
      </c>
      <c r="K516">
        <v>15155</v>
      </c>
      <c r="L516">
        <f>TTEST(S516:W516,X516:AB516,2,2)</f>
        <v>0.18250524252933037</v>
      </c>
      <c r="M516" s="1">
        <f>MEDIAN(S516:W516)/MEDIAN(X516:AB516)</f>
        <v>1.226075378888603</v>
      </c>
      <c r="N516" s="2">
        <f>STDEV(S516:W516)/AVERAGE(S516:W516)*100</f>
        <v>8.547084897282053</v>
      </c>
      <c r="O516" s="2">
        <f>STDEV(X516:AB516)/AVERAGE(X516:AB516)*100</f>
        <v>15.865841280792198</v>
      </c>
      <c r="P516" t="s">
        <v>2585</v>
      </c>
      <c r="Q516" t="s">
        <v>2574</v>
      </c>
      <c r="R516" t="s">
        <v>2589</v>
      </c>
      <c r="S516">
        <v>131961512</v>
      </c>
      <c r="T516">
        <v>141921824</v>
      </c>
      <c r="U516">
        <v>142969440</v>
      </c>
      <c r="V516">
        <v>136517520</v>
      </c>
      <c r="W516">
        <v>114795880</v>
      </c>
      <c r="X516">
        <v>139507888</v>
      </c>
      <c r="Y516">
        <v>99729400</v>
      </c>
      <c r="Z516">
        <v>106110000</v>
      </c>
      <c r="AA516">
        <v>139358096</v>
      </c>
      <c r="AB516">
        <v>111345128</v>
      </c>
      <c r="AC516">
        <v>0</v>
      </c>
      <c r="AD516">
        <v>11551</v>
      </c>
      <c r="AE516">
        <v>16750</v>
      </c>
    </row>
    <row r="517" spans="2:31" x14ac:dyDescent="0.25">
      <c r="B517">
        <v>2331</v>
      </c>
      <c r="C517">
        <v>4.4379999999999997</v>
      </c>
      <c r="D517">
        <v>758.49872000000005</v>
      </c>
      <c r="E517" t="s">
        <v>2590</v>
      </c>
      <c r="F517" t="b">
        <f t="shared" si="8"/>
        <v>0</v>
      </c>
      <c r="G517" t="s">
        <v>2591</v>
      </c>
      <c r="H517" t="s">
        <v>2729</v>
      </c>
      <c r="I517" t="s">
        <v>1141</v>
      </c>
      <c r="J517">
        <v>19279648</v>
      </c>
      <c r="K517">
        <v>4021</v>
      </c>
      <c r="L517">
        <f>TTEST(S517:W517,X517:AB517,2,2)</f>
        <v>0.3107041697590196</v>
      </c>
      <c r="M517" s="1">
        <f>MEDIAN(S517:W517)/MEDIAN(X517:AB517)</f>
        <v>0.93609740568966049</v>
      </c>
      <c r="N517" s="2">
        <f>STDEV(S517:W517)/AVERAGE(S517:W517)*100</f>
        <v>6.5417229912990607</v>
      </c>
      <c r="O517" s="2">
        <f>STDEV(X517:AB517)/AVERAGE(X517:AB517)*100</f>
        <v>5.2058240717262283</v>
      </c>
      <c r="P517" t="s">
        <v>2592</v>
      </c>
      <c r="Q517" t="s">
        <v>2574</v>
      </c>
      <c r="R517" t="s">
        <v>2593</v>
      </c>
      <c r="S517">
        <v>17941068</v>
      </c>
      <c r="T517">
        <v>19958118</v>
      </c>
      <c r="U517">
        <v>18009770</v>
      </c>
      <c r="V517">
        <v>20498152</v>
      </c>
      <c r="W517">
        <v>18049364</v>
      </c>
      <c r="X517">
        <v>20658722</v>
      </c>
      <c r="Y517">
        <v>20854520</v>
      </c>
      <c r="Z517">
        <v>19281502</v>
      </c>
      <c r="AA517">
        <v>18612592</v>
      </c>
      <c r="AB517">
        <v>18932672</v>
      </c>
      <c r="AC517">
        <v>0</v>
      </c>
      <c r="AD517">
        <v>7091</v>
      </c>
      <c r="AE517">
        <v>8470</v>
      </c>
    </row>
    <row r="518" spans="2:31" x14ac:dyDescent="0.25">
      <c r="B518">
        <v>2453</v>
      </c>
      <c r="C518">
        <v>5.1470000000000002</v>
      </c>
      <c r="D518">
        <v>774.53033000000005</v>
      </c>
      <c r="E518" t="s">
        <v>2594</v>
      </c>
      <c r="F518" t="b">
        <f t="shared" si="8"/>
        <v>0</v>
      </c>
      <c r="G518" t="s">
        <v>2595</v>
      </c>
      <c r="H518" t="s">
        <v>2729</v>
      </c>
      <c r="I518" t="s">
        <v>1141</v>
      </c>
      <c r="J518">
        <v>82579017</v>
      </c>
      <c r="K518">
        <v>92013816</v>
      </c>
      <c r="L518">
        <f>TTEST(S518:W518,X518:AB518,2,2)</f>
        <v>0.29271862020749817</v>
      </c>
      <c r="M518" s="1">
        <f>MEDIAN(S518:W518)/MEDIAN(X518:AB518)</f>
        <v>1.1266637335052443</v>
      </c>
      <c r="N518" s="2">
        <f>STDEV(S518:W518)/AVERAGE(S518:W518)*100</f>
        <v>7.1823785332552763</v>
      </c>
      <c r="O518" s="2">
        <f>STDEV(X518:AB518)/AVERAGE(X518:AB518)*100</f>
        <v>7.831994649341592</v>
      </c>
      <c r="P518" t="s">
        <v>2596</v>
      </c>
      <c r="Q518" t="s">
        <v>2574</v>
      </c>
      <c r="R518" t="s">
        <v>2597</v>
      </c>
      <c r="S518">
        <v>81537136</v>
      </c>
      <c r="T518">
        <v>92013816</v>
      </c>
      <c r="U518">
        <v>87303248</v>
      </c>
      <c r="V518">
        <v>86922080</v>
      </c>
      <c r="W518">
        <v>76146856</v>
      </c>
      <c r="X518">
        <v>87830968</v>
      </c>
      <c r="Y518">
        <v>75708976</v>
      </c>
      <c r="Z518">
        <v>74645288</v>
      </c>
      <c r="AA518">
        <v>86531824</v>
      </c>
      <c r="AB518">
        <v>77149976</v>
      </c>
      <c r="AC518">
        <v>0</v>
      </c>
      <c r="AD518">
        <v>0</v>
      </c>
      <c r="AE518">
        <v>0</v>
      </c>
    </row>
    <row r="519" spans="2:31" x14ac:dyDescent="0.25">
      <c r="B519">
        <v>2572</v>
      </c>
      <c r="C519">
        <v>5.4020000000000001</v>
      </c>
      <c r="D519">
        <v>788.54596000000004</v>
      </c>
      <c r="E519" t="s">
        <v>2598</v>
      </c>
      <c r="F519" t="b">
        <f t="shared" si="8"/>
        <v>0</v>
      </c>
      <c r="G519" t="s">
        <v>2599</v>
      </c>
      <c r="H519" t="s">
        <v>2729</v>
      </c>
      <c r="I519" t="s">
        <v>1141</v>
      </c>
      <c r="J519">
        <v>144914877</v>
      </c>
      <c r="K519">
        <v>787</v>
      </c>
      <c r="L519">
        <f>TTEST(S519:W519,X519:AB519,2,2)</f>
        <v>0.496208160768422</v>
      </c>
      <c r="M519" s="1">
        <f>MEDIAN(S519:W519)/MEDIAN(X519:AB519)</f>
        <v>1.0298296597583381</v>
      </c>
      <c r="N519" s="2">
        <f>STDEV(S519:W519)/AVERAGE(S519:W519)*100</f>
        <v>15.346885950179463</v>
      </c>
      <c r="O519" s="2">
        <f>STDEV(X519:AB519)/AVERAGE(X519:AB519)*100</f>
        <v>6.6327911688647854</v>
      </c>
      <c r="P519" t="s">
        <v>2600</v>
      </c>
      <c r="Q519" t="s">
        <v>2574</v>
      </c>
      <c r="R519" t="s">
        <v>2601</v>
      </c>
      <c r="S519">
        <v>135982592</v>
      </c>
      <c r="T519">
        <v>177044096</v>
      </c>
      <c r="U519">
        <v>142310480</v>
      </c>
      <c r="V519">
        <v>167318080</v>
      </c>
      <c r="W519">
        <v>121591376</v>
      </c>
      <c r="X519">
        <v>154148960</v>
      </c>
      <c r="Y519">
        <v>146921424</v>
      </c>
      <c r="Z519">
        <v>132567688</v>
      </c>
      <c r="AA519">
        <v>138188368</v>
      </c>
      <c r="AB519">
        <v>133075704</v>
      </c>
      <c r="AC519">
        <v>14576</v>
      </c>
      <c r="AD519">
        <v>300655</v>
      </c>
      <c r="AE519">
        <v>359762</v>
      </c>
    </row>
    <row r="520" spans="2:31" x14ac:dyDescent="0.25">
      <c r="B520">
        <v>2558</v>
      </c>
      <c r="C520">
        <v>5.1520000000000001</v>
      </c>
      <c r="D520">
        <v>786.53045999999995</v>
      </c>
      <c r="E520" t="s">
        <v>2602</v>
      </c>
      <c r="F520" t="b">
        <f t="shared" si="8"/>
        <v>0</v>
      </c>
      <c r="G520" t="s">
        <v>2603</v>
      </c>
      <c r="H520" t="s">
        <v>2729</v>
      </c>
      <c r="I520" t="s">
        <v>1141</v>
      </c>
      <c r="J520">
        <v>163520489</v>
      </c>
      <c r="K520">
        <v>65783</v>
      </c>
      <c r="L520">
        <f>TTEST(S520:W520,X520:AB520,2,2)</f>
        <v>0.22521440919531976</v>
      </c>
      <c r="M520" s="1">
        <f>MEDIAN(S520:W520)/MEDIAN(X520:AB520)</f>
        <v>1.2751585069252902</v>
      </c>
      <c r="N520" s="2">
        <f>STDEV(S520:W520)/AVERAGE(S520:W520)*100</f>
        <v>9.7384730972590745</v>
      </c>
      <c r="O520" s="2">
        <f>STDEV(X520:AB520)/AVERAGE(X520:AB520)*100</f>
        <v>19.904396259823294</v>
      </c>
      <c r="P520" t="s">
        <v>2604</v>
      </c>
      <c r="Q520" t="s">
        <v>2574</v>
      </c>
      <c r="R520" t="s">
        <v>2605</v>
      </c>
      <c r="S520">
        <v>165225344</v>
      </c>
      <c r="T520">
        <v>191671376</v>
      </c>
      <c r="U520">
        <v>184217728</v>
      </c>
      <c r="V520">
        <v>178823312</v>
      </c>
      <c r="W520">
        <v>148923312</v>
      </c>
      <c r="X520">
        <v>178744432</v>
      </c>
      <c r="Y520">
        <v>124892544</v>
      </c>
      <c r="Z520">
        <v>129836616</v>
      </c>
      <c r="AA520">
        <v>192634080</v>
      </c>
      <c r="AB520">
        <v>140236144</v>
      </c>
      <c r="AC520">
        <v>0</v>
      </c>
      <c r="AD520">
        <v>0</v>
      </c>
      <c r="AE520">
        <v>8785</v>
      </c>
    </row>
    <row r="521" spans="2:31" x14ac:dyDescent="0.25">
      <c r="B521">
        <v>2543</v>
      </c>
      <c r="C521">
        <v>4.5060000000000002</v>
      </c>
      <c r="D521">
        <v>784.51404000000002</v>
      </c>
      <c r="E521" t="s">
        <v>2606</v>
      </c>
      <c r="F521" t="b">
        <f t="shared" si="8"/>
        <v>0</v>
      </c>
      <c r="G521" t="s">
        <v>2607</v>
      </c>
      <c r="H521" t="s">
        <v>2729</v>
      </c>
      <c r="I521" t="s">
        <v>1141</v>
      </c>
      <c r="J521">
        <v>4073850</v>
      </c>
      <c r="K521">
        <v>4454331</v>
      </c>
      <c r="L521">
        <f>TTEST(S521:W521,X521:AB521,2,2)</f>
        <v>0.69888835985576048</v>
      </c>
      <c r="M521" s="1">
        <f>MEDIAN(S521:W521)/MEDIAN(X521:AB521)</f>
        <v>1.0254229169279947</v>
      </c>
      <c r="N521" s="2">
        <f>STDEV(S521:W521)/AVERAGE(S521:W521)*100</f>
        <v>5.9264154455759988</v>
      </c>
      <c r="O521" s="2">
        <f>STDEV(X521:AB521)/AVERAGE(X521:AB521)*100</f>
        <v>5.4955967314869518</v>
      </c>
      <c r="P521" t="s">
        <v>2608</v>
      </c>
      <c r="Q521" t="s">
        <v>2574</v>
      </c>
      <c r="R521" t="s">
        <v>2609</v>
      </c>
      <c r="S521">
        <v>3835877</v>
      </c>
      <c r="T521">
        <v>4454331</v>
      </c>
      <c r="U521">
        <v>3976493</v>
      </c>
      <c r="V521">
        <v>4236450</v>
      </c>
      <c r="W521">
        <v>4013816</v>
      </c>
      <c r="X521">
        <v>4232364</v>
      </c>
      <c r="Y521">
        <v>4332501</v>
      </c>
      <c r="Z521">
        <v>3837059</v>
      </c>
      <c r="AA521">
        <v>3905304</v>
      </c>
      <c r="AB521">
        <v>3914303</v>
      </c>
      <c r="AC521">
        <v>0</v>
      </c>
      <c r="AD521">
        <v>0</v>
      </c>
      <c r="AE521">
        <v>0</v>
      </c>
    </row>
    <row r="522" spans="2:31" x14ac:dyDescent="0.25">
      <c r="B522">
        <v>2667</v>
      </c>
      <c r="C522">
        <v>5.157</v>
      </c>
      <c r="D522">
        <v>800.54607999999996</v>
      </c>
      <c r="E522" t="s">
        <v>2610</v>
      </c>
      <c r="F522" t="b">
        <f t="shared" si="8"/>
        <v>0</v>
      </c>
      <c r="G522" t="s">
        <v>2611</v>
      </c>
      <c r="H522" t="s">
        <v>2729</v>
      </c>
      <c r="I522" t="s">
        <v>1141</v>
      </c>
      <c r="J522">
        <v>28280224</v>
      </c>
      <c r="K522">
        <v>35040244</v>
      </c>
      <c r="L522">
        <f>TTEST(S522:W522,X522:AB522,2,2)</f>
        <v>0.13074941881952984</v>
      </c>
      <c r="M522" s="1">
        <f>MEDIAN(S522:W522)/MEDIAN(X522:AB522)</f>
        <v>1.2976372492802293</v>
      </c>
      <c r="N522" s="2">
        <f>STDEV(S522:W522)/AVERAGE(S522:W522)*100</f>
        <v>10.728221563678924</v>
      </c>
      <c r="O522" s="2">
        <f>STDEV(X522:AB522)/AVERAGE(X522:AB522)*100</f>
        <v>19.300725914173817</v>
      </c>
      <c r="P522" t="s">
        <v>2612</v>
      </c>
      <c r="Q522" t="s">
        <v>2574</v>
      </c>
      <c r="R522" t="s">
        <v>2613</v>
      </c>
      <c r="S522">
        <v>28674090</v>
      </c>
      <c r="T522">
        <v>35040244</v>
      </c>
      <c r="U522">
        <v>32201676</v>
      </c>
      <c r="V522">
        <v>30278834</v>
      </c>
      <c r="W522">
        <v>26494046</v>
      </c>
      <c r="X522">
        <v>29285664</v>
      </c>
      <c r="Y522">
        <v>21335584</v>
      </c>
      <c r="Z522">
        <v>22950756</v>
      </c>
      <c r="AA522">
        <v>33207524</v>
      </c>
      <c r="AB522">
        <v>23333820</v>
      </c>
      <c r="AC522">
        <v>0</v>
      </c>
      <c r="AD522">
        <v>0</v>
      </c>
      <c r="AE522">
        <v>0</v>
      </c>
    </row>
    <row r="523" spans="2:31" x14ac:dyDescent="0.25">
      <c r="B523">
        <v>2786</v>
      </c>
      <c r="C523">
        <v>6.0410000000000004</v>
      </c>
      <c r="D523">
        <v>816.57745</v>
      </c>
      <c r="E523" t="s">
        <v>2614</v>
      </c>
      <c r="F523" t="b">
        <f t="shared" si="8"/>
        <v>0</v>
      </c>
      <c r="G523" t="s">
        <v>2615</v>
      </c>
      <c r="H523" t="s">
        <v>2729</v>
      </c>
      <c r="I523" t="s">
        <v>1141</v>
      </c>
      <c r="J523">
        <v>3924402</v>
      </c>
      <c r="K523">
        <v>4496643</v>
      </c>
      <c r="L523">
        <f>TTEST(S523:W523,X523:AB523,2,2)</f>
        <v>0.21074864877983573</v>
      </c>
      <c r="M523" s="1">
        <f>MEDIAN(S523:W523)/MEDIAN(X523:AB523)</f>
        <v>0.94954465256366849</v>
      </c>
      <c r="N523" s="2">
        <f>STDEV(S523:W523)/AVERAGE(S523:W523)*100</f>
        <v>7.166346906556746</v>
      </c>
      <c r="O523" s="2">
        <f>STDEV(X523:AB523)/AVERAGE(X523:AB523)*100</f>
        <v>9.21543453177072</v>
      </c>
      <c r="P523" t="s">
        <v>2616</v>
      </c>
      <c r="Q523" t="s">
        <v>2574</v>
      </c>
      <c r="R523" t="s">
        <v>2617</v>
      </c>
      <c r="S523">
        <v>3729593</v>
      </c>
      <c r="T523">
        <v>3987738</v>
      </c>
      <c r="U523">
        <v>3630240</v>
      </c>
      <c r="V523">
        <v>4121634</v>
      </c>
      <c r="W523">
        <v>3449351</v>
      </c>
      <c r="X523">
        <v>4434204</v>
      </c>
      <c r="Y523">
        <v>4496643</v>
      </c>
      <c r="Z523">
        <v>3927770</v>
      </c>
      <c r="AA523">
        <v>3734156</v>
      </c>
      <c r="AB523">
        <v>3732688</v>
      </c>
      <c r="AC523">
        <v>0</v>
      </c>
      <c r="AD523">
        <v>0</v>
      </c>
      <c r="AE523">
        <v>0</v>
      </c>
    </row>
    <row r="524" spans="2:31" x14ac:dyDescent="0.25">
      <c r="B524">
        <v>2762</v>
      </c>
      <c r="C524">
        <v>5.1559999999999997</v>
      </c>
      <c r="D524">
        <v>812.54607999999996</v>
      </c>
      <c r="E524" t="s">
        <v>2618</v>
      </c>
      <c r="F524" t="b">
        <f t="shared" si="8"/>
        <v>0</v>
      </c>
      <c r="G524" t="s">
        <v>2619</v>
      </c>
      <c r="H524" t="s">
        <v>2729</v>
      </c>
      <c r="I524" t="s">
        <v>1141</v>
      </c>
      <c r="J524">
        <v>272364058</v>
      </c>
      <c r="K524">
        <v>331851872</v>
      </c>
      <c r="L524">
        <f>TTEST(S524:W524,X524:AB524,2,2)</f>
        <v>0.25419251364780671</v>
      </c>
      <c r="M524" s="1">
        <f>MEDIAN(S524:W524)/MEDIAN(X524:AB524)</f>
        <v>1.3417417469191824</v>
      </c>
      <c r="N524" s="2">
        <f>STDEV(S524:W524)/AVERAGE(S524:W524)*100</f>
        <v>11.643796193925951</v>
      </c>
      <c r="O524" s="2">
        <f>STDEV(X524:AB524)/AVERAGE(X524:AB524)*100</f>
        <v>22.899110689731277</v>
      </c>
      <c r="P524" t="s">
        <v>2620</v>
      </c>
      <c r="Q524" t="s">
        <v>2574</v>
      </c>
      <c r="R524" t="s">
        <v>2621</v>
      </c>
      <c r="S524">
        <v>289444480</v>
      </c>
      <c r="T524">
        <v>321598592</v>
      </c>
      <c r="U524">
        <v>305565888</v>
      </c>
      <c r="V524">
        <v>303822112</v>
      </c>
      <c r="W524">
        <v>233795744</v>
      </c>
      <c r="X524">
        <v>298785056</v>
      </c>
      <c r="Y524">
        <v>198493536</v>
      </c>
      <c r="Z524">
        <v>213844704</v>
      </c>
      <c r="AA524">
        <v>331851872</v>
      </c>
      <c r="AB524">
        <v>226438592</v>
      </c>
      <c r="AC524">
        <v>0</v>
      </c>
      <c r="AD524">
        <v>0</v>
      </c>
      <c r="AE524">
        <v>0</v>
      </c>
    </row>
    <row r="525" spans="2:31" x14ac:dyDescent="0.25">
      <c r="B525">
        <v>2744</v>
      </c>
      <c r="C525">
        <v>5.1520000000000001</v>
      </c>
      <c r="D525">
        <v>810.52990999999997</v>
      </c>
      <c r="E525" t="s">
        <v>2622</v>
      </c>
      <c r="F525" t="b">
        <f t="shared" si="8"/>
        <v>0</v>
      </c>
      <c r="G525" t="s">
        <v>2623</v>
      </c>
      <c r="H525" t="s">
        <v>2729</v>
      </c>
      <c r="I525" t="s">
        <v>1141</v>
      </c>
      <c r="J525">
        <v>27015650</v>
      </c>
      <c r="K525">
        <v>9078</v>
      </c>
      <c r="L525">
        <f>TTEST(S525:W525,X525:AB525,2,2)</f>
        <v>0.24743955782823107</v>
      </c>
      <c r="M525" s="1">
        <f>MEDIAN(S525:W525)/MEDIAN(X525:AB525)</f>
        <v>1.1544821390349573</v>
      </c>
      <c r="N525" s="2">
        <f>STDEV(S525:W525)/AVERAGE(S525:W525)*100</f>
        <v>8.6898912735524814</v>
      </c>
      <c r="O525" s="2">
        <f>STDEV(X525:AB525)/AVERAGE(X525:AB525)*100</f>
        <v>13.915968492616749</v>
      </c>
      <c r="P525" t="s">
        <v>2624</v>
      </c>
      <c r="Q525" t="s">
        <v>2574</v>
      </c>
      <c r="R525" t="s">
        <v>2625</v>
      </c>
      <c r="S525">
        <v>27409048</v>
      </c>
      <c r="T525">
        <v>30317620</v>
      </c>
      <c r="U525">
        <v>29597986</v>
      </c>
      <c r="V525">
        <v>29525158</v>
      </c>
      <c r="W525">
        <v>24294394</v>
      </c>
      <c r="X525">
        <v>29674378</v>
      </c>
      <c r="Y525">
        <v>21362748</v>
      </c>
      <c r="Z525">
        <v>23328126</v>
      </c>
      <c r="AA525">
        <v>29072670</v>
      </c>
      <c r="AB525">
        <v>25574374</v>
      </c>
      <c r="AC525">
        <v>0</v>
      </c>
      <c r="AD525">
        <v>10019</v>
      </c>
      <c r="AE525">
        <v>0</v>
      </c>
    </row>
    <row r="526" spans="2:31" x14ac:dyDescent="0.25">
      <c r="B526">
        <v>2730</v>
      </c>
      <c r="C526">
        <v>4.4210000000000003</v>
      </c>
      <c r="D526">
        <v>808.51440000000002</v>
      </c>
      <c r="E526" t="s">
        <v>2626</v>
      </c>
      <c r="F526" t="b">
        <f t="shared" si="8"/>
        <v>0</v>
      </c>
      <c r="G526" t="s">
        <v>2627</v>
      </c>
      <c r="H526" t="s">
        <v>2729</v>
      </c>
      <c r="I526" t="s">
        <v>1141</v>
      </c>
      <c r="J526">
        <v>3576503</v>
      </c>
      <c r="K526">
        <v>3909360</v>
      </c>
      <c r="L526">
        <f>TTEST(S526:W526,X526:AB526,2,2)</f>
        <v>0.62047548111084383</v>
      </c>
      <c r="M526" s="1">
        <f>MEDIAN(S526:W526)/MEDIAN(X526:AB526)</f>
        <v>1.0322685422528708</v>
      </c>
      <c r="N526" s="2">
        <f>STDEV(S526:W526)/AVERAGE(S526:W526)*100</f>
        <v>5.9041761630920675</v>
      </c>
      <c r="O526" s="2">
        <f>STDEV(X526:AB526)/AVERAGE(X526:AB526)*100</f>
        <v>3.882064852994497</v>
      </c>
      <c r="P526" t="s">
        <v>2628</v>
      </c>
      <c r="Q526" t="s">
        <v>2574</v>
      </c>
      <c r="R526" t="s">
        <v>2629</v>
      </c>
      <c r="S526">
        <v>3310219</v>
      </c>
      <c r="T526">
        <v>3628148</v>
      </c>
      <c r="U526">
        <v>3610288</v>
      </c>
      <c r="V526">
        <v>3909360</v>
      </c>
      <c r="W526">
        <v>3570487</v>
      </c>
      <c r="X526">
        <v>3791647</v>
      </c>
      <c r="Y526">
        <v>3497431</v>
      </c>
      <c r="Z526">
        <v>3467761</v>
      </c>
      <c r="AA526">
        <v>3470694</v>
      </c>
      <c r="AB526">
        <v>3508993</v>
      </c>
      <c r="AC526">
        <v>0</v>
      </c>
      <c r="AD526">
        <v>0</v>
      </c>
      <c r="AE526">
        <v>0</v>
      </c>
    </row>
    <row r="527" spans="2:31" x14ac:dyDescent="0.25">
      <c r="B527">
        <v>2977</v>
      </c>
      <c r="C527">
        <v>6.6429999999999998</v>
      </c>
      <c r="D527">
        <v>844.60828000000004</v>
      </c>
      <c r="E527" t="s">
        <v>2630</v>
      </c>
      <c r="F527" t="b">
        <f t="shared" si="8"/>
        <v>0</v>
      </c>
      <c r="G527" t="s">
        <v>2631</v>
      </c>
      <c r="H527" t="s">
        <v>2729</v>
      </c>
      <c r="I527" t="s">
        <v>1141</v>
      </c>
      <c r="J527">
        <v>7896146</v>
      </c>
      <c r="K527">
        <v>83</v>
      </c>
      <c r="L527">
        <f>TTEST(S527:W527,X527:AB527,2,2)</f>
        <v>0.72446147827498253</v>
      </c>
      <c r="M527" s="1">
        <f>MEDIAN(S527:W527)/MEDIAN(X527:AB527)</f>
        <v>0.96221228987699992</v>
      </c>
      <c r="N527" s="2">
        <f>STDEV(S527:W527)/AVERAGE(S527:W527)*100</f>
        <v>13.17528422912177</v>
      </c>
      <c r="O527" s="2">
        <f>STDEV(X527:AB527)/AVERAGE(X527:AB527)*100</f>
        <v>15.628116741061628</v>
      </c>
      <c r="P527" t="s">
        <v>2632</v>
      </c>
      <c r="Q527" t="s">
        <v>2574</v>
      </c>
      <c r="R527" t="s">
        <v>2633</v>
      </c>
      <c r="S527">
        <v>9402573</v>
      </c>
      <c r="T527">
        <v>7853230</v>
      </c>
      <c r="U527">
        <v>6615142</v>
      </c>
      <c r="V527">
        <v>7524732</v>
      </c>
      <c r="W527">
        <v>7424158</v>
      </c>
      <c r="X527">
        <v>9039860</v>
      </c>
      <c r="Y527">
        <v>9434519</v>
      </c>
      <c r="Z527">
        <v>7560558</v>
      </c>
      <c r="AA527">
        <v>6286442</v>
      </c>
      <c r="AB527">
        <v>7820241</v>
      </c>
      <c r="AC527">
        <v>0</v>
      </c>
      <c r="AD527">
        <v>173591</v>
      </c>
      <c r="AE527">
        <v>167918</v>
      </c>
    </row>
    <row r="528" spans="2:31" x14ac:dyDescent="0.25">
      <c r="B528">
        <v>2961</v>
      </c>
      <c r="C528">
        <v>6.077</v>
      </c>
      <c r="D528">
        <v>842.59313999999995</v>
      </c>
      <c r="E528" t="s">
        <v>2634</v>
      </c>
      <c r="F528" t="b">
        <f t="shared" si="8"/>
        <v>0</v>
      </c>
      <c r="G528" t="s">
        <v>2635</v>
      </c>
      <c r="H528" t="s">
        <v>2729</v>
      </c>
      <c r="I528" t="s">
        <v>1141</v>
      </c>
      <c r="J528">
        <v>4656900</v>
      </c>
      <c r="K528">
        <v>2067</v>
      </c>
      <c r="L528">
        <f>TTEST(S528:W528,X528:AB528,2,2)</f>
        <v>0.37707771853596206</v>
      </c>
      <c r="M528" s="1">
        <f>MEDIAN(S528:W528)/MEDIAN(X528:AB528)</f>
        <v>0.99010647736343682</v>
      </c>
      <c r="N528" s="2">
        <f>STDEV(S528:W528)/AVERAGE(S528:W528)*100</f>
        <v>10.612353772815677</v>
      </c>
      <c r="O528" s="2">
        <f>STDEV(X528:AB528)/AVERAGE(X528:AB528)*100</f>
        <v>13.638184197687945</v>
      </c>
      <c r="P528" t="s">
        <v>2636</v>
      </c>
      <c r="Q528" t="s">
        <v>2574</v>
      </c>
      <c r="R528" t="s">
        <v>2637</v>
      </c>
      <c r="S528">
        <v>4163724</v>
      </c>
      <c r="T528">
        <v>5093814</v>
      </c>
      <c r="U528">
        <v>4340006</v>
      </c>
      <c r="V528">
        <v>4867826</v>
      </c>
      <c r="W528">
        <v>3969686</v>
      </c>
      <c r="X528">
        <v>5443204</v>
      </c>
      <c r="Y528">
        <v>5643323</v>
      </c>
      <c r="Z528">
        <v>4347181</v>
      </c>
      <c r="AA528">
        <v>4316861</v>
      </c>
      <c r="AB528">
        <v>4383373</v>
      </c>
      <c r="AC528">
        <v>0</v>
      </c>
      <c r="AD528">
        <v>0</v>
      </c>
      <c r="AE528">
        <v>8192</v>
      </c>
    </row>
    <row r="529" spans="2:31" x14ac:dyDescent="0.25">
      <c r="B529">
        <v>2947</v>
      </c>
      <c r="C529">
        <v>5.7709999999999999</v>
      </c>
      <c r="D529">
        <v>840.57758000000001</v>
      </c>
      <c r="E529" t="s">
        <v>2638</v>
      </c>
      <c r="F529" t="b">
        <f t="shared" si="8"/>
        <v>0</v>
      </c>
      <c r="G529" t="s">
        <v>2639</v>
      </c>
      <c r="H529" t="s">
        <v>2729</v>
      </c>
      <c r="I529" t="s">
        <v>1141</v>
      </c>
      <c r="J529">
        <v>6588514</v>
      </c>
      <c r="K529">
        <v>3443</v>
      </c>
      <c r="L529">
        <f>TTEST(S529:W529,X529:AB529,2,2)</f>
        <v>0.55093143105486386</v>
      </c>
      <c r="M529" s="1">
        <f>MEDIAN(S529:W529)/MEDIAN(X529:AB529)</f>
        <v>0.89626164634318228</v>
      </c>
      <c r="N529" s="2">
        <f>STDEV(S529:W529)/AVERAGE(S529:W529)*100</f>
        <v>13.511993593570311</v>
      </c>
      <c r="O529" s="2">
        <f>STDEV(X529:AB529)/AVERAGE(X529:AB529)*100</f>
        <v>16.015268737369588</v>
      </c>
      <c r="P529" t="s">
        <v>2640</v>
      </c>
      <c r="Q529" t="s">
        <v>2574</v>
      </c>
      <c r="R529" t="s">
        <v>2641</v>
      </c>
      <c r="S529">
        <v>6136414</v>
      </c>
      <c r="T529">
        <v>7643806</v>
      </c>
      <c r="U529">
        <v>5489976</v>
      </c>
      <c r="V529">
        <v>6871830</v>
      </c>
      <c r="W529">
        <v>5834556</v>
      </c>
      <c r="X529">
        <v>7290937</v>
      </c>
      <c r="Y529">
        <v>8221864</v>
      </c>
      <c r="Z529">
        <v>6846677</v>
      </c>
      <c r="AA529">
        <v>5354908</v>
      </c>
      <c r="AB529">
        <v>6194177</v>
      </c>
      <c r="AC529">
        <v>0</v>
      </c>
      <c r="AD529">
        <v>7163</v>
      </c>
      <c r="AE529">
        <v>0</v>
      </c>
    </row>
    <row r="530" spans="2:31" x14ac:dyDescent="0.25">
      <c r="B530">
        <v>2933</v>
      </c>
      <c r="C530">
        <v>5.31</v>
      </c>
      <c r="D530">
        <v>838.56110000000001</v>
      </c>
      <c r="E530" t="s">
        <v>2642</v>
      </c>
      <c r="F530" t="b">
        <f t="shared" si="8"/>
        <v>0</v>
      </c>
      <c r="G530" t="s">
        <v>2643</v>
      </c>
      <c r="H530" t="s">
        <v>2729</v>
      </c>
      <c r="I530" t="s">
        <v>1141</v>
      </c>
      <c r="J530">
        <v>9861268</v>
      </c>
      <c r="K530">
        <v>11417979</v>
      </c>
      <c r="L530">
        <f>TTEST(S530:W530,X530:AB530,2,2)</f>
        <v>0.85262948280339212</v>
      </c>
      <c r="M530" s="1">
        <f>MEDIAN(S530:W530)/MEDIAN(X530:AB530)</f>
        <v>1.0094306471884402</v>
      </c>
      <c r="N530" s="2">
        <f>STDEV(S530:W530)/AVERAGE(S530:W530)*100</f>
        <v>9.8859571202916747</v>
      </c>
      <c r="O530" s="2">
        <f>STDEV(X530:AB530)/AVERAGE(X530:AB530)*100</f>
        <v>13.769377619018112</v>
      </c>
      <c r="P530" t="s">
        <v>2644</v>
      </c>
      <c r="Q530" t="s">
        <v>2574</v>
      </c>
      <c r="R530" t="s">
        <v>2645</v>
      </c>
      <c r="S530">
        <v>9404936</v>
      </c>
      <c r="T530">
        <v>11417979</v>
      </c>
      <c r="U530">
        <v>9400771</v>
      </c>
      <c r="V530">
        <v>10426982</v>
      </c>
      <c r="W530">
        <v>9013416</v>
      </c>
      <c r="X530">
        <v>11001158</v>
      </c>
      <c r="Y530">
        <v>11396921</v>
      </c>
      <c r="Z530">
        <v>9317070</v>
      </c>
      <c r="AA530">
        <v>8268640</v>
      </c>
      <c r="AB530">
        <v>8964809</v>
      </c>
      <c r="AC530">
        <v>0</v>
      </c>
      <c r="AD530">
        <v>0</v>
      </c>
      <c r="AE530">
        <v>0</v>
      </c>
    </row>
    <row r="531" spans="2:31" x14ac:dyDescent="0.25">
      <c r="B531">
        <v>2918</v>
      </c>
      <c r="C531">
        <v>5.1459999999999999</v>
      </c>
      <c r="D531">
        <v>836.54589999999996</v>
      </c>
      <c r="E531" t="s">
        <v>2646</v>
      </c>
      <c r="F531" t="b">
        <f t="shared" si="8"/>
        <v>0</v>
      </c>
      <c r="G531" t="s">
        <v>2647</v>
      </c>
      <c r="H531" t="s">
        <v>2729</v>
      </c>
      <c r="I531" t="s">
        <v>1141</v>
      </c>
      <c r="J531">
        <v>38059240</v>
      </c>
      <c r="K531">
        <v>42999436</v>
      </c>
      <c r="L531">
        <f>TTEST(S531:W531,X531:AB531,2,2)</f>
        <v>0.77952246551467064</v>
      </c>
      <c r="M531" s="1">
        <f>MEDIAN(S531:W531)/MEDIAN(X531:AB531)</f>
        <v>0.9757226575132123</v>
      </c>
      <c r="N531" s="2">
        <f>STDEV(S531:W531)/AVERAGE(S531:W531)*100</f>
        <v>6.7238715599768533</v>
      </c>
      <c r="O531" s="2">
        <f>STDEV(X531:AB531)/AVERAGE(X531:AB531)*100</f>
        <v>11.671806593173393</v>
      </c>
      <c r="P531" t="s">
        <v>2648</v>
      </c>
      <c r="Q531" t="s">
        <v>2574</v>
      </c>
      <c r="R531" t="s">
        <v>2649</v>
      </c>
      <c r="S531">
        <v>35486240</v>
      </c>
      <c r="T531">
        <v>40581484</v>
      </c>
      <c r="U531">
        <v>38258624</v>
      </c>
      <c r="V531">
        <v>39562244</v>
      </c>
      <c r="W531">
        <v>34740648</v>
      </c>
      <c r="X531">
        <v>41463308</v>
      </c>
      <c r="Y531">
        <v>31603780</v>
      </c>
      <c r="Z531">
        <v>36686080</v>
      </c>
      <c r="AA531">
        <v>42999436</v>
      </c>
      <c r="AB531">
        <v>39210552</v>
      </c>
      <c r="AC531">
        <v>0</v>
      </c>
      <c r="AD531">
        <v>0</v>
      </c>
      <c r="AE531">
        <v>0</v>
      </c>
    </row>
    <row r="532" spans="2:31" x14ac:dyDescent="0.25">
      <c r="B532">
        <v>3126</v>
      </c>
      <c r="C532">
        <v>6.64</v>
      </c>
      <c r="D532">
        <v>870.62523999999996</v>
      </c>
      <c r="E532" t="s">
        <v>2650</v>
      </c>
      <c r="F532" t="b">
        <f t="shared" si="8"/>
        <v>0</v>
      </c>
      <c r="G532" t="s">
        <v>2651</v>
      </c>
      <c r="H532" t="s">
        <v>2729</v>
      </c>
      <c r="I532" t="s">
        <v>1141</v>
      </c>
      <c r="J532">
        <v>6155672</v>
      </c>
      <c r="K532">
        <v>119</v>
      </c>
      <c r="L532">
        <f>TTEST(S532:W532,X532:AB532,2,2)</f>
        <v>0.75056970933986944</v>
      </c>
      <c r="M532" s="1">
        <f>MEDIAN(S532:W532)/MEDIAN(X532:AB532)</f>
        <v>0.95826187768860538</v>
      </c>
      <c r="N532" s="2">
        <f>STDEV(S532:W532)/AVERAGE(S532:W532)*100</f>
        <v>13.670517110348095</v>
      </c>
      <c r="O532" s="2">
        <f>STDEV(X532:AB532)/AVERAGE(X532:AB532)*100</f>
        <v>14.43290964219014</v>
      </c>
      <c r="P532" t="s">
        <v>2652</v>
      </c>
      <c r="Q532" t="s">
        <v>2574</v>
      </c>
      <c r="R532" t="s">
        <v>2653</v>
      </c>
      <c r="S532">
        <v>7489344</v>
      </c>
      <c r="T532">
        <v>5997477</v>
      </c>
      <c r="U532">
        <v>5360956</v>
      </c>
      <c r="V532">
        <v>5669300</v>
      </c>
      <c r="W532">
        <v>5810694</v>
      </c>
      <c r="X532">
        <v>6848552</v>
      </c>
      <c r="Y532">
        <v>7336124</v>
      </c>
      <c r="Z532">
        <v>6063785</v>
      </c>
      <c r="AA532">
        <v>4978644</v>
      </c>
      <c r="AB532">
        <v>6001847</v>
      </c>
      <c r="AC532">
        <v>0</v>
      </c>
      <c r="AD532">
        <v>101063</v>
      </c>
      <c r="AE532">
        <v>87569</v>
      </c>
    </row>
    <row r="533" spans="2:31" x14ac:dyDescent="0.25">
      <c r="B533">
        <v>1915</v>
      </c>
      <c r="C533">
        <v>3.8460000000000001</v>
      </c>
      <c r="D533">
        <v>705.51977999999997</v>
      </c>
      <c r="E533" t="s">
        <v>2654</v>
      </c>
      <c r="F533" t="b">
        <f t="shared" si="8"/>
        <v>0</v>
      </c>
      <c r="G533" t="s">
        <v>2655</v>
      </c>
      <c r="H533" t="s">
        <v>2729</v>
      </c>
      <c r="I533" t="s">
        <v>1108</v>
      </c>
      <c r="J533">
        <v>575946</v>
      </c>
      <c r="K533">
        <v>662942</v>
      </c>
      <c r="L533">
        <f>TTEST(S533:W533,X533:AB533,2,2)</f>
        <v>0.70076709797289338</v>
      </c>
      <c r="M533" s="1">
        <f>MEDIAN(S533:W533)/MEDIAN(X533:AB533)</f>
        <v>0.940619662845673</v>
      </c>
      <c r="N533" s="2">
        <f>STDEV(S533:W533)/AVERAGE(S533:W533)*100</f>
        <v>11.400345902332603</v>
      </c>
      <c r="O533" s="2">
        <f>STDEV(X533:AB533)/AVERAGE(X533:AB533)*100</f>
        <v>9.3574771275542563</v>
      </c>
      <c r="P533" t="s">
        <v>2656</v>
      </c>
      <c r="Q533" t="s">
        <v>2657</v>
      </c>
      <c r="R533" t="s">
        <v>2658</v>
      </c>
      <c r="S533">
        <v>513261</v>
      </c>
      <c r="T533">
        <v>662942</v>
      </c>
      <c r="U533">
        <v>565620</v>
      </c>
      <c r="V533">
        <v>595570</v>
      </c>
      <c r="W533">
        <v>504593</v>
      </c>
      <c r="X533">
        <v>646009</v>
      </c>
      <c r="Y533">
        <v>601327</v>
      </c>
      <c r="Z533">
        <v>607623</v>
      </c>
      <c r="AA533">
        <v>560054</v>
      </c>
      <c r="AB533">
        <v>502457</v>
      </c>
      <c r="AC533">
        <v>0</v>
      </c>
      <c r="AD533">
        <v>0</v>
      </c>
      <c r="AE533">
        <v>0</v>
      </c>
    </row>
    <row r="534" spans="2:31" x14ac:dyDescent="0.25">
      <c r="B534">
        <v>2165</v>
      </c>
      <c r="C534">
        <v>4.6310000000000002</v>
      </c>
      <c r="D534">
        <v>735.56670999999994</v>
      </c>
      <c r="E534" t="s">
        <v>2659</v>
      </c>
      <c r="F534" t="b">
        <f t="shared" si="8"/>
        <v>0</v>
      </c>
      <c r="G534" t="s">
        <v>2660</v>
      </c>
      <c r="H534" t="s">
        <v>2729</v>
      </c>
      <c r="I534" t="s">
        <v>1108</v>
      </c>
      <c r="J534">
        <v>986416</v>
      </c>
      <c r="K534">
        <v>1070510</v>
      </c>
      <c r="L534">
        <f>TTEST(S534:W534,X534:AB534,2,2)</f>
        <v>0.86061718042181568</v>
      </c>
      <c r="M534" s="1">
        <f>MEDIAN(S534:W534)/MEDIAN(X534:AB534)</f>
        <v>1.0111592020488891</v>
      </c>
      <c r="N534" s="2">
        <f>STDEV(S534:W534)/AVERAGE(S534:W534)*100</f>
        <v>5.6202307144872021</v>
      </c>
      <c r="O534" s="2">
        <f>STDEV(X534:AB534)/AVERAGE(X534:AB534)*100</f>
        <v>3.6324255979472775</v>
      </c>
      <c r="P534" t="s">
        <v>2661</v>
      </c>
      <c r="Q534" t="s">
        <v>2657</v>
      </c>
      <c r="R534" t="s">
        <v>2662</v>
      </c>
      <c r="S534">
        <v>945068</v>
      </c>
      <c r="T534">
        <v>971634</v>
      </c>
      <c r="U534">
        <v>1019694</v>
      </c>
      <c r="V534">
        <v>938570</v>
      </c>
      <c r="W534">
        <v>1070510</v>
      </c>
      <c r="X534">
        <v>1028613</v>
      </c>
      <c r="Y534">
        <v>960733</v>
      </c>
      <c r="Z534">
        <v>952251</v>
      </c>
      <c r="AA534">
        <v>960911</v>
      </c>
      <c r="AB534">
        <v>1016173</v>
      </c>
      <c r="AC534">
        <v>0</v>
      </c>
      <c r="AD534">
        <v>0</v>
      </c>
      <c r="AE534">
        <v>0</v>
      </c>
    </row>
    <row r="535" spans="2:31" x14ac:dyDescent="0.25">
      <c r="B535">
        <v>2150</v>
      </c>
      <c r="C535">
        <v>4.415</v>
      </c>
      <c r="D535">
        <v>733.55120999999997</v>
      </c>
      <c r="E535" t="s">
        <v>2663</v>
      </c>
      <c r="F535" t="b">
        <f t="shared" si="8"/>
        <v>0</v>
      </c>
      <c r="G535" t="s">
        <v>2664</v>
      </c>
      <c r="H535" t="s">
        <v>2729</v>
      </c>
      <c r="I535" t="s">
        <v>1108</v>
      </c>
      <c r="J535">
        <v>21514690</v>
      </c>
      <c r="K535">
        <v>1376</v>
      </c>
      <c r="L535">
        <f>TTEST(S535:W535,X535:AB535,2,2)</f>
        <v>0.54885319429341395</v>
      </c>
      <c r="M535" s="1">
        <f>MEDIAN(S535:W535)/MEDIAN(X535:AB535)</f>
        <v>0.9970696799200387</v>
      </c>
      <c r="N535" s="2">
        <f>STDEV(S535:W535)/AVERAGE(S535:W535)*100</f>
        <v>6.5800018747783868</v>
      </c>
      <c r="O535" s="2">
        <f>STDEV(X535:AB535)/AVERAGE(X535:AB535)*100</f>
        <v>5.343834164840831</v>
      </c>
      <c r="P535" t="s">
        <v>2665</v>
      </c>
      <c r="Q535" t="s">
        <v>2657</v>
      </c>
      <c r="R535" t="s">
        <v>2666</v>
      </c>
      <c r="S535">
        <v>21247854</v>
      </c>
      <c r="T535">
        <v>23120106</v>
      </c>
      <c r="U535">
        <v>20445610</v>
      </c>
      <c r="V535">
        <v>23474612</v>
      </c>
      <c r="W535">
        <v>20564546</v>
      </c>
      <c r="X535">
        <v>23006202</v>
      </c>
      <c r="Y535">
        <v>20469484</v>
      </c>
      <c r="Z535">
        <v>21451868</v>
      </c>
      <c r="AA535">
        <v>21310300</v>
      </c>
      <c r="AB535">
        <v>20056320</v>
      </c>
      <c r="AC535">
        <v>0</v>
      </c>
      <c r="AD535">
        <v>11653</v>
      </c>
      <c r="AE535">
        <v>39524</v>
      </c>
    </row>
    <row r="536" spans="2:31" x14ac:dyDescent="0.25">
      <c r="B536">
        <v>2373</v>
      </c>
      <c r="C536">
        <v>5.29</v>
      </c>
      <c r="D536">
        <v>763.59771999999998</v>
      </c>
      <c r="E536" t="s">
        <v>2667</v>
      </c>
      <c r="F536" t="b">
        <f t="shared" si="8"/>
        <v>0</v>
      </c>
      <c r="G536" t="s">
        <v>2668</v>
      </c>
      <c r="H536" t="s">
        <v>2729</v>
      </c>
      <c r="I536" t="s">
        <v>1108</v>
      </c>
      <c r="J536">
        <v>5965805</v>
      </c>
      <c r="K536">
        <v>179</v>
      </c>
      <c r="L536">
        <f>TTEST(S536:W536,X536:AB536,2,2)</f>
        <v>0.62458637635267111</v>
      </c>
      <c r="M536" s="1">
        <f>MEDIAN(S536:W536)/MEDIAN(X536:AB536)</f>
        <v>0.95906727438871986</v>
      </c>
      <c r="N536" s="2">
        <f>STDEV(S536:W536)/AVERAGE(S536:W536)*100</f>
        <v>7.8352845006695437</v>
      </c>
      <c r="O536" s="2">
        <f>STDEV(X536:AB536)/AVERAGE(X536:AB536)*100</f>
        <v>4.1611736040538041</v>
      </c>
      <c r="P536" t="s">
        <v>2669</v>
      </c>
      <c r="Q536" t="s">
        <v>2657</v>
      </c>
      <c r="R536" t="s">
        <v>2670</v>
      </c>
      <c r="S536">
        <v>5647235</v>
      </c>
      <c r="T536">
        <v>6600483</v>
      </c>
      <c r="U536">
        <v>5721054</v>
      </c>
      <c r="V536">
        <v>6481027</v>
      </c>
      <c r="W536">
        <v>5682061</v>
      </c>
      <c r="X536">
        <v>6171796</v>
      </c>
      <c r="Y536">
        <v>6092136</v>
      </c>
      <c r="Z536">
        <v>5656685</v>
      </c>
      <c r="AA536">
        <v>5965227</v>
      </c>
      <c r="AB536">
        <v>5640349</v>
      </c>
      <c r="AC536">
        <v>0</v>
      </c>
      <c r="AD536">
        <v>26268</v>
      </c>
      <c r="AE536">
        <v>84459</v>
      </c>
    </row>
    <row r="537" spans="2:31" x14ac:dyDescent="0.25">
      <c r="B537">
        <v>2355</v>
      </c>
      <c r="C537">
        <v>5.0510000000000002</v>
      </c>
      <c r="D537">
        <v>761.58214999999996</v>
      </c>
      <c r="E537" t="s">
        <v>2671</v>
      </c>
      <c r="F537" t="b">
        <f t="shared" si="8"/>
        <v>0</v>
      </c>
      <c r="G537" t="s">
        <v>2672</v>
      </c>
      <c r="H537" t="s">
        <v>2729</v>
      </c>
      <c r="I537" t="s">
        <v>1108</v>
      </c>
      <c r="J537">
        <v>89336266</v>
      </c>
      <c r="K537">
        <v>222</v>
      </c>
      <c r="L537">
        <f>TTEST(S537:W537,X537:AB537,2,2)</f>
        <v>0.54327342038465387</v>
      </c>
      <c r="M537" s="1">
        <f>MEDIAN(S537:W537)/MEDIAN(X537:AB537)</f>
        <v>0.93545794228588652</v>
      </c>
      <c r="N537" s="2">
        <f>STDEV(S537:W537)/AVERAGE(S537:W537)*100</f>
        <v>5.6528583133727368</v>
      </c>
      <c r="O537" s="2">
        <f>STDEV(X537:AB537)/AVERAGE(X537:AB537)*100</f>
        <v>3.8522629786792537</v>
      </c>
      <c r="P537" t="s">
        <v>2673</v>
      </c>
      <c r="Q537" t="s">
        <v>2657</v>
      </c>
      <c r="R537" t="s">
        <v>2674</v>
      </c>
      <c r="S537">
        <v>85475424</v>
      </c>
      <c r="T537">
        <v>97211992</v>
      </c>
      <c r="U537">
        <v>86010224</v>
      </c>
      <c r="V537">
        <v>88102096</v>
      </c>
      <c r="W537">
        <v>85559376</v>
      </c>
      <c r="X537">
        <v>91944512</v>
      </c>
      <c r="Y537">
        <v>92973528</v>
      </c>
      <c r="Z537">
        <v>93215232</v>
      </c>
      <c r="AA537">
        <v>86680352</v>
      </c>
      <c r="AB537">
        <v>86189920</v>
      </c>
      <c r="AC537">
        <v>121057</v>
      </c>
      <c r="AD537">
        <v>409012</v>
      </c>
      <c r="AE537">
        <v>784304</v>
      </c>
    </row>
    <row r="538" spans="2:31" x14ac:dyDescent="0.25">
      <c r="B538">
        <v>2341</v>
      </c>
      <c r="C538">
        <v>4.5199999999999996</v>
      </c>
      <c r="D538">
        <v>759.56635000000006</v>
      </c>
      <c r="E538" t="s">
        <v>2675</v>
      </c>
      <c r="F538" t="b">
        <f t="shared" si="8"/>
        <v>0</v>
      </c>
      <c r="G538" t="s">
        <v>2676</v>
      </c>
      <c r="H538" t="s">
        <v>2729</v>
      </c>
      <c r="I538" t="s">
        <v>1108</v>
      </c>
      <c r="J538">
        <v>19849547</v>
      </c>
      <c r="K538">
        <v>961</v>
      </c>
      <c r="L538">
        <f>TTEST(S538:W538,X538:AB538,2,2)</f>
        <v>0.78999663022251831</v>
      </c>
      <c r="M538" s="1">
        <f>MEDIAN(S538:W538)/MEDIAN(X538:AB538)</f>
        <v>0.98946445076585865</v>
      </c>
      <c r="N538" s="2">
        <f>STDEV(S538:W538)/AVERAGE(S538:W538)*100</f>
        <v>5.3745040790006389</v>
      </c>
      <c r="O538" s="2">
        <f>STDEV(X538:AB538)/AVERAGE(X538:AB538)*100</f>
        <v>1.0811858362096007</v>
      </c>
      <c r="P538" t="s">
        <v>2677</v>
      </c>
      <c r="Q538" t="s">
        <v>2657</v>
      </c>
      <c r="R538" t="s">
        <v>2678</v>
      </c>
      <c r="S538">
        <v>18310698</v>
      </c>
      <c r="T538">
        <v>20415186</v>
      </c>
      <c r="U538">
        <v>19337804</v>
      </c>
      <c r="V538">
        <v>21107616</v>
      </c>
      <c r="W538">
        <v>19742426</v>
      </c>
      <c r="X538">
        <v>19952638</v>
      </c>
      <c r="Y538">
        <v>20185398</v>
      </c>
      <c r="Z538">
        <v>20023404</v>
      </c>
      <c r="AA538">
        <v>19797540</v>
      </c>
      <c r="AB538">
        <v>19622764</v>
      </c>
      <c r="AC538">
        <v>0</v>
      </c>
      <c r="AD538">
        <v>14698</v>
      </c>
      <c r="AE538">
        <v>51192</v>
      </c>
    </row>
    <row r="539" spans="2:31" x14ac:dyDescent="0.25">
      <c r="B539">
        <v>3077</v>
      </c>
      <c r="C539">
        <v>6.91</v>
      </c>
      <c r="D539">
        <v>861.67542000000003</v>
      </c>
      <c r="E539" t="s">
        <v>2679</v>
      </c>
      <c r="F539" t="b">
        <f t="shared" si="8"/>
        <v>0</v>
      </c>
      <c r="G539" t="s">
        <v>2680</v>
      </c>
      <c r="H539" t="s">
        <v>2729</v>
      </c>
      <c r="I539" t="s">
        <v>1108</v>
      </c>
      <c r="J539">
        <v>846877</v>
      </c>
      <c r="K539">
        <v>946278</v>
      </c>
      <c r="L539">
        <f>TTEST(S539:W539,X539:AB539,2,2)</f>
        <v>0.93103529080055392</v>
      </c>
      <c r="M539" s="1">
        <f>MEDIAN(S539:W539)/MEDIAN(X539:AB539)</f>
        <v>0.96260895294075</v>
      </c>
      <c r="N539" s="2">
        <f>STDEV(S539:W539)/AVERAGE(S539:W539)*100</f>
        <v>10.297339657535277</v>
      </c>
      <c r="O539" s="2">
        <f>STDEV(X539:AB539)/AVERAGE(X539:AB539)*100</f>
        <v>7.9434333693900712</v>
      </c>
      <c r="P539" t="s">
        <v>992</v>
      </c>
      <c r="Q539" t="s">
        <v>2657</v>
      </c>
      <c r="R539" t="s">
        <v>2681</v>
      </c>
      <c r="S539">
        <v>823099</v>
      </c>
      <c r="T539">
        <v>946278</v>
      </c>
      <c r="U539">
        <v>772592</v>
      </c>
      <c r="V539">
        <v>925111</v>
      </c>
      <c r="W539">
        <v>756317</v>
      </c>
      <c r="X539">
        <v>901757</v>
      </c>
      <c r="Y539">
        <v>926350</v>
      </c>
      <c r="Z539">
        <v>855071</v>
      </c>
      <c r="AA539">
        <v>771840</v>
      </c>
      <c r="AB539">
        <v>790358</v>
      </c>
      <c r="AC539">
        <v>0</v>
      </c>
      <c r="AD539">
        <v>0</v>
      </c>
      <c r="AE539">
        <v>0</v>
      </c>
    </row>
    <row r="540" spans="2:31" x14ac:dyDescent="0.25">
      <c r="B540">
        <v>2973</v>
      </c>
      <c r="C540">
        <v>6.55</v>
      </c>
      <c r="D540">
        <v>843.66350999999997</v>
      </c>
      <c r="E540" t="s">
        <v>2682</v>
      </c>
      <c r="F540" t="b">
        <f t="shared" si="8"/>
        <v>0</v>
      </c>
      <c r="G540" t="s">
        <v>2683</v>
      </c>
      <c r="H540" t="s">
        <v>2729</v>
      </c>
      <c r="I540" t="s">
        <v>1108</v>
      </c>
      <c r="J540">
        <v>600747</v>
      </c>
      <c r="K540">
        <v>63</v>
      </c>
      <c r="L540">
        <f>TTEST(S540:W540,X540:AB540,2,2)</f>
        <v>0.85296581852229303</v>
      </c>
      <c r="M540" s="1">
        <f>MEDIAN(S540:W540)/MEDIAN(X540:AB540)</f>
        <v>0.96059329757316947</v>
      </c>
      <c r="N540" s="2">
        <f>STDEV(S540:W540)/AVERAGE(S540:W540)*100</f>
        <v>8.7549148402978147</v>
      </c>
      <c r="O540" s="2">
        <f>STDEV(X540:AB540)/AVERAGE(X540:AB540)*100</f>
        <v>6.6908611914649159</v>
      </c>
      <c r="P540" t="s">
        <v>2684</v>
      </c>
      <c r="Q540" t="s">
        <v>2657</v>
      </c>
      <c r="R540" t="s">
        <v>2685</v>
      </c>
      <c r="S540">
        <v>548830</v>
      </c>
      <c r="T540">
        <v>590250</v>
      </c>
      <c r="U540">
        <v>599588</v>
      </c>
      <c r="V540">
        <v>587760</v>
      </c>
      <c r="W540">
        <v>691490</v>
      </c>
      <c r="X540">
        <v>619345</v>
      </c>
      <c r="Y540">
        <v>614464</v>
      </c>
      <c r="Z540">
        <v>554903</v>
      </c>
      <c r="AA540">
        <v>644042</v>
      </c>
      <c r="AB540">
        <v>556795</v>
      </c>
      <c r="AC540">
        <v>9196</v>
      </c>
      <c r="AD540">
        <v>7746</v>
      </c>
      <c r="AE540">
        <v>15894</v>
      </c>
    </row>
    <row r="541" spans="2:31" x14ac:dyDescent="0.25">
      <c r="B541">
        <v>3067</v>
      </c>
      <c r="C541">
        <v>7.468</v>
      </c>
      <c r="D541">
        <v>859.69335999999998</v>
      </c>
      <c r="E541" t="s">
        <v>2686</v>
      </c>
      <c r="F541" t="b">
        <f t="shared" si="8"/>
        <v>0</v>
      </c>
      <c r="G541" t="s">
        <v>2687</v>
      </c>
      <c r="H541" t="s">
        <v>2729</v>
      </c>
      <c r="I541" t="s">
        <v>1108</v>
      </c>
      <c r="J541">
        <v>8981986</v>
      </c>
      <c r="K541">
        <v>9718143</v>
      </c>
      <c r="L541">
        <f>TTEST(S541:W541,X541:AB541,2,2)</f>
        <v>0.97867732735484558</v>
      </c>
      <c r="M541" s="1">
        <f>MEDIAN(S541:W541)/MEDIAN(X541:AB541)</f>
        <v>0.96439433931045659</v>
      </c>
      <c r="N541" s="2">
        <f>STDEV(S541:W541)/AVERAGE(S541:W541)*100</f>
        <v>7.0040679098283087</v>
      </c>
      <c r="O541" s="2">
        <f>STDEV(X541:AB541)/AVERAGE(X541:AB541)*100</f>
        <v>3.2686142705721952</v>
      </c>
      <c r="P541" t="s">
        <v>2688</v>
      </c>
      <c r="Q541" t="s">
        <v>2657</v>
      </c>
      <c r="R541" t="s">
        <v>2689</v>
      </c>
      <c r="S541">
        <v>8535389</v>
      </c>
      <c r="T541">
        <v>9629916</v>
      </c>
      <c r="U541">
        <v>8568094</v>
      </c>
      <c r="V541">
        <v>9718143</v>
      </c>
      <c r="W541">
        <v>8479796</v>
      </c>
      <c r="X541">
        <v>9333169</v>
      </c>
      <c r="Y541">
        <v>9222429</v>
      </c>
      <c r="Z541">
        <v>8884430</v>
      </c>
      <c r="AA541">
        <v>8621738</v>
      </c>
      <c r="AB541">
        <v>8826754</v>
      </c>
      <c r="AC541">
        <v>0</v>
      </c>
      <c r="AD541">
        <v>0</v>
      </c>
      <c r="AE541">
        <v>0</v>
      </c>
    </row>
    <row r="542" spans="2:31" x14ac:dyDescent="0.25">
      <c r="B542">
        <v>3146</v>
      </c>
      <c r="C542">
        <v>7.7960000000000003</v>
      </c>
      <c r="D542">
        <v>873.70800999999994</v>
      </c>
      <c r="E542" t="s">
        <v>2690</v>
      </c>
      <c r="F542" t="b">
        <f t="shared" si="8"/>
        <v>0</v>
      </c>
      <c r="G542" t="s">
        <v>2691</v>
      </c>
      <c r="H542" t="s">
        <v>2729</v>
      </c>
      <c r="I542" t="s">
        <v>1108</v>
      </c>
      <c r="J542">
        <v>55555468</v>
      </c>
      <c r="K542">
        <v>1054</v>
      </c>
      <c r="L542">
        <f>TTEST(S542:W542,X542:AB542,2,2)</f>
        <v>0.73539776075134511</v>
      </c>
      <c r="M542" s="1">
        <f>MEDIAN(S542:W542)/MEDIAN(X542:AB542)</f>
        <v>0.97715499429416863</v>
      </c>
      <c r="N542" s="2">
        <f>STDEV(S542:W542)/AVERAGE(S542:W542)*100</f>
        <v>6.6171915450242684</v>
      </c>
      <c r="O542" s="2">
        <f>STDEV(X542:AB542)/AVERAGE(X542:AB542)*100</f>
        <v>4.7763988647782769</v>
      </c>
      <c r="P542" t="s">
        <v>2692</v>
      </c>
      <c r="Q542" t="s">
        <v>2657</v>
      </c>
      <c r="R542" t="s">
        <v>2693</v>
      </c>
      <c r="S542">
        <v>51946896</v>
      </c>
      <c r="T542">
        <v>59574268</v>
      </c>
      <c r="U542">
        <v>52248052</v>
      </c>
      <c r="V542">
        <v>58692916</v>
      </c>
      <c r="W542">
        <v>53544744</v>
      </c>
      <c r="X542">
        <v>59192160</v>
      </c>
      <c r="Y542">
        <v>58342520</v>
      </c>
      <c r="Z542">
        <v>53599076</v>
      </c>
      <c r="AA542">
        <v>53617472</v>
      </c>
      <c r="AB542">
        <v>54796572</v>
      </c>
      <c r="AC542">
        <v>12579</v>
      </c>
      <c r="AD542">
        <v>56848</v>
      </c>
      <c r="AE542">
        <v>100204</v>
      </c>
    </row>
    <row r="543" spans="2:31" x14ac:dyDescent="0.25">
      <c r="B543">
        <v>3230</v>
      </c>
      <c r="C543">
        <v>7.5720000000000001</v>
      </c>
      <c r="D543">
        <v>889.70336999999995</v>
      </c>
      <c r="E543" t="s">
        <v>2694</v>
      </c>
      <c r="F543" t="b">
        <f t="shared" si="8"/>
        <v>0</v>
      </c>
      <c r="G543" t="s">
        <v>2695</v>
      </c>
      <c r="H543" t="s">
        <v>2729</v>
      </c>
      <c r="I543" t="s">
        <v>1108</v>
      </c>
      <c r="J543">
        <v>6685955</v>
      </c>
      <c r="K543">
        <v>7483863</v>
      </c>
      <c r="L543">
        <f>TTEST(S543:W543,X543:AB543,2,2)</f>
        <v>0.81383549373297015</v>
      </c>
      <c r="M543" s="1">
        <f>MEDIAN(S543:W543)/MEDIAN(X543:AB543)</f>
        <v>0.9837963496177593</v>
      </c>
      <c r="N543" s="2">
        <f>STDEV(S543:W543)/AVERAGE(S543:W543)*100</f>
        <v>9.4455128578446512</v>
      </c>
      <c r="O543" s="2">
        <f>STDEV(X543:AB543)/AVERAGE(X543:AB543)*100</f>
        <v>4.9593686414907499</v>
      </c>
      <c r="P543" t="s">
        <v>1036</v>
      </c>
      <c r="Q543" t="s">
        <v>2657</v>
      </c>
      <c r="R543" t="s">
        <v>2696</v>
      </c>
      <c r="S543">
        <v>6406350</v>
      </c>
      <c r="T543">
        <v>7130782</v>
      </c>
      <c r="U543">
        <v>6145160</v>
      </c>
      <c r="V543">
        <v>7483863</v>
      </c>
      <c r="W543">
        <v>6070169</v>
      </c>
      <c r="X543">
        <v>7127972</v>
      </c>
      <c r="Y543">
        <v>7045533</v>
      </c>
      <c r="Z543">
        <v>6508876</v>
      </c>
      <c r="AA543">
        <v>6511866</v>
      </c>
      <c r="AB543">
        <v>6428983</v>
      </c>
      <c r="AC543">
        <v>0</v>
      </c>
      <c r="AD543">
        <v>0</v>
      </c>
      <c r="AE543">
        <v>0</v>
      </c>
    </row>
    <row r="544" spans="2:31" x14ac:dyDescent="0.25">
      <c r="B544">
        <v>3136</v>
      </c>
      <c r="C544">
        <v>7.109</v>
      </c>
      <c r="D544">
        <v>871.69293000000005</v>
      </c>
      <c r="E544" t="s">
        <v>2697</v>
      </c>
      <c r="F544" t="b">
        <f t="shared" si="8"/>
        <v>0</v>
      </c>
      <c r="G544" t="s">
        <v>2698</v>
      </c>
      <c r="H544" t="s">
        <v>2729</v>
      </c>
      <c r="I544" t="s">
        <v>1108</v>
      </c>
      <c r="J544">
        <v>42060512</v>
      </c>
      <c r="K544">
        <v>544</v>
      </c>
      <c r="L544">
        <f>TTEST(S544:W544,X544:AB544,2,2)</f>
        <v>0.45902781124458203</v>
      </c>
      <c r="M544" s="1">
        <f>MEDIAN(S544:W544)/MEDIAN(X544:AB544)</f>
        <v>0.98756855345746519</v>
      </c>
      <c r="N544" s="2">
        <f>STDEV(S544:W544)/AVERAGE(S544:W544)*100</f>
        <v>6.8362935756993037</v>
      </c>
      <c r="O544" s="2">
        <f>STDEV(X544:AB544)/AVERAGE(X544:AB544)*100</f>
        <v>5.5452251995740109</v>
      </c>
      <c r="P544" t="s">
        <v>2699</v>
      </c>
      <c r="Q544" t="s">
        <v>2657</v>
      </c>
      <c r="R544" t="s">
        <v>2700</v>
      </c>
      <c r="S544">
        <v>38689644</v>
      </c>
      <c r="T544">
        <v>45369340</v>
      </c>
      <c r="U544">
        <v>42346852</v>
      </c>
      <c r="V544">
        <v>42052020</v>
      </c>
      <c r="W544">
        <v>38634556</v>
      </c>
      <c r="X544">
        <v>45954832</v>
      </c>
      <c r="Y544">
        <v>42581368</v>
      </c>
      <c r="Z544">
        <v>43992076</v>
      </c>
      <c r="AA544">
        <v>40043476</v>
      </c>
      <c r="AB544">
        <v>40940956</v>
      </c>
      <c r="AC544">
        <v>6858</v>
      </c>
      <c r="AD544">
        <v>77605</v>
      </c>
      <c r="AE544">
        <v>168768</v>
      </c>
    </row>
    <row r="545" spans="2:31" x14ac:dyDescent="0.25">
      <c r="B545">
        <v>3219</v>
      </c>
      <c r="C545">
        <v>7.0090000000000003</v>
      </c>
      <c r="D545">
        <v>887.68853999999999</v>
      </c>
      <c r="E545" t="s">
        <v>2701</v>
      </c>
      <c r="F545" t="b">
        <f t="shared" si="8"/>
        <v>0</v>
      </c>
      <c r="G545" t="s">
        <v>2702</v>
      </c>
      <c r="H545" t="s">
        <v>2729</v>
      </c>
      <c r="I545" t="s">
        <v>1108</v>
      </c>
      <c r="J545">
        <v>1297883</v>
      </c>
      <c r="K545">
        <v>1453842</v>
      </c>
      <c r="L545">
        <f>TTEST(S545:W545,X545:AB545,2,2)</f>
        <v>0.52868538383574837</v>
      </c>
      <c r="M545" s="1">
        <f>MEDIAN(S545:W545)/MEDIAN(X545:AB545)</f>
        <v>0.93107992196810407</v>
      </c>
      <c r="N545" s="2">
        <f>STDEV(S545:W545)/AVERAGE(S545:W545)*100</f>
        <v>8.3928332816001046</v>
      </c>
      <c r="O545" s="2">
        <f>STDEV(X545:AB545)/AVERAGE(X545:AB545)*100</f>
        <v>4.4826929174826464</v>
      </c>
      <c r="P545" t="s">
        <v>1084</v>
      </c>
      <c r="Q545" t="s">
        <v>2657</v>
      </c>
      <c r="R545" t="s">
        <v>2703</v>
      </c>
      <c r="S545">
        <v>1226614</v>
      </c>
      <c r="T545">
        <v>1453842</v>
      </c>
      <c r="U545">
        <v>1202661</v>
      </c>
      <c r="V545">
        <v>1313418</v>
      </c>
      <c r="W545">
        <v>1202653</v>
      </c>
      <c r="X545">
        <v>1398037</v>
      </c>
      <c r="Y545">
        <v>1317410</v>
      </c>
      <c r="Z545">
        <v>1339354</v>
      </c>
      <c r="AA545">
        <v>1283632</v>
      </c>
      <c r="AB545">
        <v>1241209</v>
      </c>
      <c r="AC545">
        <v>0</v>
      </c>
      <c r="AD545">
        <v>0</v>
      </c>
      <c r="AE545">
        <v>0</v>
      </c>
    </row>
    <row r="546" spans="2:31" x14ac:dyDescent="0.25">
      <c r="B546">
        <v>3120</v>
      </c>
      <c r="C546">
        <v>6.5279999999999996</v>
      </c>
      <c r="D546">
        <v>869.67700000000002</v>
      </c>
      <c r="E546" t="s">
        <v>2704</v>
      </c>
      <c r="F546" t="b">
        <f t="shared" si="8"/>
        <v>0</v>
      </c>
      <c r="G546" t="s">
        <v>2705</v>
      </c>
      <c r="H546" t="s">
        <v>2729</v>
      </c>
      <c r="I546" t="s">
        <v>1108</v>
      </c>
      <c r="J546">
        <v>3402837</v>
      </c>
      <c r="K546">
        <v>1410</v>
      </c>
      <c r="L546">
        <f>TTEST(S546:W546,X546:AB546,2,2)</f>
        <v>0.82683248457442349</v>
      </c>
      <c r="M546" s="1">
        <f>MEDIAN(S546:W546)/MEDIAN(X546:AB546)</f>
        <v>1.0258417622756653</v>
      </c>
      <c r="N546" s="2">
        <f>STDEV(S546:W546)/AVERAGE(S546:W546)*100</f>
        <v>0.43968130835522329</v>
      </c>
      <c r="O546" s="2">
        <f>STDEV(X546:AB546)/AVERAGE(X546:AB546)*100</f>
        <v>4.491005097727208</v>
      </c>
      <c r="P546" t="s">
        <v>2706</v>
      </c>
      <c r="Q546" t="s">
        <v>2657</v>
      </c>
      <c r="R546" t="s">
        <v>2707</v>
      </c>
      <c r="S546">
        <v>3400089</v>
      </c>
      <c r="T546">
        <v>3436894</v>
      </c>
      <c r="U546">
        <v>3407493</v>
      </c>
      <c r="V546">
        <v>3402422</v>
      </c>
      <c r="W546">
        <v>3406007</v>
      </c>
      <c r="X546">
        <v>3576760</v>
      </c>
      <c r="Y546">
        <v>3542808</v>
      </c>
      <c r="Z546">
        <v>3320207</v>
      </c>
      <c r="AA546">
        <v>3277282</v>
      </c>
      <c r="AB546">
        <v>3258407</v>
      </c>
      <c r="AC546">
        <v>0</v>
      </c>
      <c r="AD546">
        <v>0</v>
      </c>
      <c r="AE546">
        <v>7610</v>
      </c>
    </row>
    <row r="547" spans="2:31" x14ac:dyDescent="0.25">
      <c r="B547">
        <v>3285</v>
      </c>
      <c r="C547">
        <v>8.4280000000000008</v>
      </c>
      <c r="D547">
        <v>901.73999000000003</v>
      </c>
      <c r="E547" t="s">
        <v>2708</v>
      </c>
      <c r="F547" t="b">
        <f t="shared" si="8"/>
        <v>0</v>
      </c>
      <c r="G547" t="s">
        <v>2709</v>
      </c>
      <c r="H547" t="s">
        <v>2729</v>
      </c>
      <c r="I547" t="s">
        <v>1108</v>
      </c>
      <c r="J547">
        <v>4256183</v>
      </c>
      <c r="K547">
        <v>4904112</v>
      </c>
      <c r="L547">
        <f>TTEST(S547:W547,X547:AB547,2,2)</f>
        <v>0.96135687933651559</v>
      </c>
      <c r="M547" s="1">
        <f>MEDIAN(S547:W547)/MEDIAN(X547:AB547)</f>
        <v>0.96936700892769723</v>
      </c>
      <c r="N547" s="2">
        <f>STDEV(S547:W547)/AVERAGE(S547:W547)*100</f>
        <v>9.7519099188479181</v>
      </c>
      <c r="O547" s="2">
        <f>STDEV(X547:AB547)/AVERAGE(X547:AB547)*100</f>
        <v>6.7856408197847928</v>
      </c>
      <c r="P547" t="s">
        <v>2710</v>
      </c>
      <c r="Q547" t="s">
        <v>2657</v>
      </c>
      <c r="R547" t="s">
        <v>2711</v>
      </c>
      <c r="S547">
        <v>3849754</v>
      </c>
      <c r="T547">
        <v>4394410</v>
      </c>
      <c r="U547">
        <v>4045029</v>
      </c>
      <c r="V547">
        <v>4904112</v>
      </c>
      <c r="W547">
        <v>4059362</v>
      </c>
      <c r="X547">
        <v>4609958</v>
      </c>
      <c r="Y547">
        <v>4480070</v>
      </c>
      <c r="Z547">
        <v>4155548</v>
      </c>
      <c r="AA547">
        <v>3875944</v>
      </c>
      <c r="AB547">
        <v>4187642</v>
      </c>
      <c r="AC547">
        <v>0</v>
      </c>
      <c r="AD547">
        <v>0</v>
      </c>
      <c r="AE547">
        <v>0</v>
      </c>
    </row>
    <row r="548" spans="2:31" x14ac:dyDescent="0.25">
      <c r="B548">
        <v>3274</v>
      </c>
      <c r="C548">
        <v>7.74</v>
      </c>
      <c r="D548">
        <v>899.72437000000002</v>
      </c>
      <c r="E548" t="s">
        <v>2712</v>
      </c>
      <c r="F548" t="b">
        <f t="shared" si="8"/>
        <v>0</v>
      </c>
      <c r="G548" t="s">
        <v>2713</v>
      </c>
      <c r="H548" t="s">
        <v>2729</v>
      </c>
      <c r="I548" t="s">
        <v>1108</v>
      </c>
      <c r="J548">
        <v>7017812</v>
      </c>
      <c r="K548">
        <v>7714083</v>
      </c>
      <c r="L548">
        <f>TTEST(S548:W548,X548:AB548,2,2)</f>
        <v>0.53101551310403616</v>
      </c>
      <c r="M548" s="1">
        <f>MEDIAN(S548:W548)/MEDIAN(X548:AB548)</f>
        <v>1.0104686362406168</v>
      </c>
      <c r="N548" s="2">
        <f>STDEV(S548:W548)/AVERAGE(S548:W548)*100</f>
        <v>7.2716436923062844</v>
      </c>
      <c r="O548" s="2">
        <f>STDEV(X548:AB548)/AVERAGE(X548:AB548)*100</f>
        <v>5.4686842428299771</v>
      </c>
      <c r="P548" t="s">
        <v>2714</v>
      </c>
      <c r="Q548" t="s">
        <v>2657</v>
      </c>
      <c r="R548" t="s">
        <v>2715</v>
      </c>
      <c r="S548">
        <v>7060206</v>
      </c>
      <c r="T548">
        <v>7363521</v>
      </c>
      <c r="U548">
        <v>6547768</v>
      </c>
      <c r="V548">
        <v>7392356</v>
      </c>
      <c r="W548">
        <v>6259498</v>
      </c>
      <c r="X548">
        <v>7263940</v>
      </c>
      <c r="Y548">
        <v>7714083</v>
      </c>
      <c r="Z548">
        <v>6987061</v>
      </c>
      <c r="AA548">
        <v>6759280</v>
      </c>
      <c r="AB548">
        <v>6830412</v>
      </c>
      <c r="AC548">
        <v>0</v>
      </c>
      <c r="AD548">
        <v>0</v>
      </c>
      <c r="AE548">
        <v>0</v>
      </c>
    </row>
    <row r="549" spans="2:31" x14ac:dyDescent="0.25">
      <c r="B549">
        <v>3260</v>
      </c>
      <c r="C549">
        <v>7.1879999999999997</v>
      </c>
      <c r="D549">
        <v>897.70929000000001</v>
      </c>
      <c r="E549" t="s">
        <v>2716</v>
      </c>
      <c r="F549" t="b">
        <f t="shared" si="8"/>
        <v>0</v>
      </c>
      <c r="G549" t="s">
        <v>2717</v>
      </c>
      <c r="H549" t="s">
        <v>2729</v>
      </c>
      <c r="I549" t="s">
        <v>1108</v>
      </c>
      <c r="J549">
        <v>1737196</v>
      </c>
      <c r="K549">
        <v>1838065</v>
      </c>
      <c r="L549">
        <f>TTEST(S549:W549,X549:AB549,2,2)</f>
        <v>0.29769904966100991</v>
      </c>
      <c r="M549" s="1">
        <f>MEDIAN(S549:W549)/MEDIAN(X549:AB549)</f>
        <v>0.9172205371055302</v>
      </c>
      <c r="N549" s="2">
        <f>STDEV(S549:W549)/AVERAGE(S549:W549)*100</f>
        <v>5.8576418193507305</v>
      </c>
      <c r="O549" s="2">
        <f>STDEV(X549:AB549)/AVERAGE(X549:AB549)*100</f>
        <v>4.8166619747921624</v>
      </c>
      <c r="P549" t="s">
        <v>2718</v>
      </c>
      <c r="Q549" t="s">
        <v>2657</v>
      </c>
      <c r="R549" t="s">
        <v>2719</v>
      </c>
      <c r="S549">
        <v>1632645</v>
      </c>
      <c r="T549">
        <v>1789141</v>
      </c>
      <c r="U549">
        <v>1654088</v>
      </c>
      <c r="V549">
        <v>1833533</v>
      </c>
      <c r="W549">
        <v>1613085</v>
      </c>
      <c r="X549">
        <v>1831664</v>
      </c>
      <c r="Y549">
        <v>1838065</v>
      </c>
      <c r="Z549">
        <v>1803370</v>
      </c>
      <c r="AA549">
        <v>1632804</v>
      </c>
      <c r="AB549">
        <v>1743569</v>
      </c>
      <c r="AC549">
        <v>0</v>
      </c>
      <c r="AD549">
        <v>0</v>
      </c>
      <c r="AE549">
        <v>0</v>
      </c>
    </row>
    <row r="550" spans="2:31" x14ac:dyDescent="0.25">
      <c r="B550">
        <v>823</v>
      </c>
      <c r="C550">
        <v>3.2069999999999999</v>
      </c>
      <c r="D550">
        <v>467.31997999999999</v>
      </c>
      <c r="E550" t="s">
        <v>2720</v>
      </c>
      <c r="F550" t="b">
        <f t="shared" si="8"/>
        <v>0</v>
      </c>
      <c r="G550" t="s">
        <v>2721</v>
      </c>
      <c r="H550" t="s">
        <v>2729</v>
      </c>
      <c r="I550" t="s">
        <v>1141</v>
      </c>
      <c r="J550">
        <v>858132</v>
      </c>
      <c r="K550">
        <v>982265</v>
      </c>
      <c r="L550">
        <f>TTEST(S550:W550,X550:AB550,2,2)</f>
        <v>0.52809387262806951</v>
      </c>
      <c r="M550" s="1">
        <f>MEDIAN(S550:W550)/MEDIAN(X550:AB550)</f>
        <v>1.0325361631999848</v>
      </c>
      <c r="N550" s="2">
        <f>STDEV(S550:W550)/AVERAGE(S550:W550)*100</f>
        <v>9.2325430789278098</v>
      </c>
      <c r="O550" s="2">
        <f>STDEV(X550:AB550)/AVERAGE(X550:AB550)*100</f>
        <v>6.4732457645823454</v>
      </c>
      <c r="P550" t="s">
        <v>2722</v>
      </c>
      <c r="Q550" t="s">
        <v>1074</v>
      </c>
      <c r="R550" t="s">
        <v>2723</v>
      </c>
      <c r="S550">
        <v>793601</v>
      </c>
      <c r="T550">
        <v>982265</v>
      </c>
      <c r="U550">
        <v>799194</v>
      </c>
      <c r="V550">
        <v>920237</v>
      </c>
      <c r="W550">
        <v>867128</v>
      </c>
      <c r="X550">
        <v>929436</v>
      </c>
      <c r="Y550">
        <v>839804</v>
      </c>
      <c r="Z550">
        <v>811950</v>
      </c>
      <c r="AA550">
        <v>852950</v>
      </c>
      <c r="AB550">
        <v>784760</v>
      </c>
      <c r="AC550">
        <v>0</v>
      </c>
      <c r="AD550">
        <v>0</v>
      </c>
      <c r="AE550">
        <v>0</v>
      </c>
    </row>
    <row r="551" spans="2:31" x14ac:dyDescent="0.25">
      <c r="B551">
        <v>813</v>
      </c>
      <c r="C551">
        <v>3.105</v>
      </c>
      <c r="D551">
        <v>465.30419999999998</v>
      </c>
      <c r="E551" t="s">
        <v>2724</v>
      </c>
      <c r="F551" t="b">
        <f t="shared" si="8"/>
        <v>0</v>
      </c>
      <c r="G551" t="s">
        <v>2725</v>
      </c>
      <c r="H551" t="s">
        <v>2729</v>
      </c>
      <c r="I551" t="s">
        <v>1141</v>
      </c>
      <c r="J551">
        <v>181139442</v>
      </c>
      <c r="K551">
        <v>283</v>
      </c>
      <c r="L551">
        <f>TTEST(S551:W551,X551:AB551,2,2)</f>
        <v>0.28964424686020207</v>
      </c>
      <c r="M551" s="1">
        <f>MEDIAN(S551:W551)/MEDIAN(X551:AB551)</f>
        <v>1.0315577145785808</v>
      </c>
      <c r="N551" s="2">
        <f>STDEV(S551:W551)/AVERAGE(S551:W551)*100</f>
        <v>3.23315293025638</v>
      </c>
      <c r="O551" s="2">
        <f>STDEV(X551:AB551)/AVERAGE(X551:AB551)*100</f>
        <v>4.7319429079955935</v>
      </c>
      <c r="P551" t="s">
        <v>1073</v>
      </c>
      <c r="Q551" t="s">
        <v>1074</v>
      </c>
      <c r="R551" t="s">
        <v>1075</v>
      </c>
      <c r="S551">
        <v>178761456</v>
      </c>
      <c r="T551">
        <v>188903664</v>
      </c>
      <c r="U551">
        <v>176719152</v>
      </c>
      <c r="V551">
        <v>190072272</v>
      </c>
      <c r="W551">
        <v>184334016</v>
      </c>
      <c r="X551">
        <v>183354272</v>
      </c>
      <c r="Y551">
        <v>189813664</v>
      </c>
      <c r="Z551">
        <v>171283376</v>
      </c>
      <c r="AA551">
        <v>169457728</v>
      </c>
      <c r="AB551">
        <v>178694816</v>
      </c>
      <c r="AC551">
        <v>484666</v>
      </c>
      <c r="AD551">
        <v>775369</v>
      </c>
      <c r="AE551">
        <v>754392</v>
      </c>
    </row>
    <row r="552" spans="2:31" x14ac:dyDescent="0.25">
      <c r="B552">
        <v>4889</v>
      </c>
      <c r="C552">
        <v>9.5820000000000007</v>
      </c>
      <c r="D552">
        <v>740.67602999999997</v>
      </c>
      <c r="E552" t="s">
        <v>430</v>
      </c>
      <c r="F552" t="b">
        <f t="shared" si="8"/>
        <v>0</v>
      </c>
      <c r="G552" t="s">
        <v>431</v>
      </c>
      <c r="H552" t="s">
        <v>2728</v>
      </c>
      <c r="I552" t="s">
        <v>44</v>
      </c>
      <c r="J552">
        <v>5360528</v>
      </c>
      <c r="K552">
        <v>123</v>
      </c>
      <c r="L552">
        <f>TTEST(S552:W552,X552:AB552,2,2)</f>
        <v>0.51028819410331383</v>
      </c>
      <c r="M552" s="1">
        <f>MEDIAN(S552:W552)/MEDIAN(X552:AB552)</f>
        <v>0.93749481240395083</v>
      </c>
      <c r="N552" s="2">
        <f>STDEV(S552:W552)/AVERAGE(S552:W552)*100</f>
        <v>12.081225009022088</v>
      </c>
      <c r="O552" s="2">
        <f>STDEV(X552:AB552)/AVERAGE(X552:AB552)*100</f>
        <v>10.960868733474276</v>
      </c>
      <c r="P552" t="s">
        <v>432</v>
      </c>
      <c r="Q552" t="s">
        <v>433</v>
      </c>
      <c r="R552" t="s">
        <v>434</v>
      </c>
      <c r="S552">
        <v>5345372</v>
      </c>
      <c r="T552">
        <v>6184511</v>
      </c>
      <c r="U552">
        <v>4902532</v>
      </c>
      <c r="V552">
        <v>5218248</v>
      </c>
      <c r="W552">
        <v>4479773</v>
      </c>
      <c r="X552">
        <v>5566162</v>
      </c>
      <c r="Y552">
        <v>6254840</v>
      </c>
      <c r="Z552">
        <v>5870182</v>
      </c>
      <c r="AA552">
        <v>4881098</v>
      </c>
      <c r="AB552">
        <v>4902560</v>
      </c>
      <c r="AC552">
        <v>50321</v>
      </c>
      <c r="AD552">
        <v>49219</v>
      </c>
      <c r="AE552">
        <v>52685</v>
      </c>
    </row>
    <row r="553" spans="2:31" x14ac:dyDescent="0.25">
      <c r="B553">
        <v>4868</v>
      </c>
      <c r="C553">
        <v>9.157</v>
      </c>
      <c r="D553">
        <v>738.66034000000002</v>
      </c>
      <c r="E553" t="s">
        <v>435</v>
      </c>
      <c r="F553" t="b">
        <f t="shared" si="8"/>
        <v>0</v>
      </c>
      <c r="G553" t="s">
        <v>436</v>
      </c>
      <c r="H553" t="s">
        <v>2728</v>
      </c>
      <c r="I553" t="s">
        <v>44</v>
      </c>
      <c r="J553">
        <v>2319539</v>
      </c>
      <c r="K553">
        <v>206</v>
      </c>
      <c r="L553">
        <f>TTEST(S553:W553,X553:AB553,2,2)</f>
        <v>0.60824827539824877</v>
      </c>
      <c r="M553" s="1">
        <f>MEDIAN(S553:W553)/MEDIAN(X553:AB553)</f>
        <v>0.83552437202540175</v>
      </c>
      <c r="N553" s="2">
        <f>STDEV(S553:W553)/AVERAGE(S553:W553)*100</f>
        <v>21.878657809107406</v>
      </c>
      <c r="O553" s="2">
        <f>STDEV(X553:AB553)/AVERAGE(X553:AB553)*100</f>
        <v>23.659518139205588</v>
      </c>
      <c r="P553" t="s">
        <v>437</v>
      </c>
      <c r="Q553" t="s">
        <v>433</v>
      </c>
      <c r="R553" t="s">
        <v>438</v>
      </c>
      <c r="S553">
        <v>2106824</v>
      </c>
      <c r="T553">
        <v>3039202</v>
      </c>
      <c r="U553">
        <v>1764520</v>
      </c>
      <c r="V553">
        <v>2263542</v>
      </c>
      <c r="W553">
        <v>1976170</v>
      </c>
      <c r="X553">
        <v>2713454</v>
      </c>
      <c r="Y553">
        <v>3140344</v>
      </c>
      <c r="Z553">
        <v>2521559</v>
      </c>
      <c r="AA553">
        <v>1836299</v>
      </c>
      <c r="AB553">
        <v>1833479</v>
      </c>
      <c r="AC553">
        <v>15453</v>
      </c>
      <c r="AD553">
        <v>20161</v>
      </c>
      <c r="AE553">
        <v>10229</v>
      </c>
    </row>
    <row r="554" spans="2:31" x14ac:dyDescent="0.25">
      <c r="B554">
        <v>4845</v>
      </c>
      <c r="C554">
        <v>8.6270000000000007</v>
      </c>
      <c r="D554">
        <v>736.64544999999998</v>
      </c>
      <c r="E554" t="s">
        <v>439</v>
      </c>
      <c r="F554" t="b">
        <f t="shared" si="8"/>
        <v>0</v>
      </c>
      <c r="G554" t="s">
        <v>440</v>
      </c>
      <c r="H554" t="s">
        <v>2728</v>
      </c>
      <c r="I554" t="s">
        <v>44</v>
      </c>
      <c r="J554">
        <v>344667</v>
      </c>
      <c r="K554">
        <v>447591</v>
      </c>
      <c r="L554">
        <f>TTEST(S554:W554,X554:AB554,2,2)</f>
        <v>0.7971944366611371</v>
      </c>
      <c r="M554" s="1">
        <f>MEDIAN(S554:W554)/MEDIAN(X554:AB554)</f>
        <v>1.0034845230795162</v>
      </c>
      <c r="N554" s="2">
        <f>STDEV(S554:W554)/AVERAGE(S554:W554)*100</f>
        <v>18.477735343429057</v>
      </c>
      <c r="O554" s="2">
        <f>STDEV(X554:AB554)/AVERAGE(X554:AB554)*100</f>
        <v>18.252215192597436</v>
      </c>
      <c r="P554" t="s">
        <v>441</v>
      </c>
      <c r="Q554" t="s">
        <v>433</v>
      </c>
      <c r="R554" t="s">
        <v>442</v>
      </c>
      <c r="S554">
        <v>372176</v>
      </c>
      <c r="T554">
        <v>447591</v>
      </c>
      <c r="U554">
        <v>298080</v>
      </c>
      <c r="V554">
        <v>345292</v>
      </c>
      <c r="W554">
        <v>286794</v>
      </c>
      <c r="X554">
        <v>391045</v>
      </c>
      <c r="Y554">
        <v>407359</v>
      </c>
      <c r="Z554">
        <v>344093</v>
      </c>
      <c r="AA554">
        <v>288943</v>
      </c>
      <c r="AB554">
        <v>265293</v>
      </c>
      <c r="AC554">
        <v>0</v>
      </c>
      <c r="AD554">
        <v>0</v>
      </c>
      <c r="AE554">
        <v>0</v>
      </c>
    </row>
    <row r="555" spans="2:31" x14ac:dyDescent="0.25">
      <c r="B555">
        <v>5181</v>
      </c>
      <c r="C555">
        <v>10.061999999999999</v>
      </c>
      <c r="D555">
        <v>768.70770000000005</v>
      </c>
      <c r="E555" t="s">
        <v>443</v>
      </c>
      <c r="F555" t="b">
        <f t="shared" si="8"/>
        <v>0</v>
      </c>
      <c r="G555" t="s">
        <v>444</v>
      </c>
      <c r="H555" t="s">
        <v>2728</v>
      </c>
      <c r="I555" t="s">
        <v>44</v>
      </c>
      <c r="J555">
        <v>22231575</v>
      </c>
      <c r="K555">
        <v>181</v>
      </c>
      <c r="L555">
        <f>TTEST(S555:W555,X555:AB555,2,2)</f>
        <v>0.76535910689034836</v>
      </c>
      <c r="M555" s="1">
        <f>MEDIAN(S555:W555)/MEDIAN(X555:AB555)</f>
        <v>0.9561045107805729</v>
      </c>
      <c r="N555" s="2">
        <f>STDEV(S555:W555)/AVERAGE(S555:W555)*100</f>
        <v>6.045686264498813</v>
      </c>
      <c r="O555" s="2">
        <f>STDEV(X555:AB555)/AVERAGE(X555:AB555)*100</f>
        <v>7.3855406220405762</v>
      </c>
      <c r="P555" t="s">
        <v>445</v>
      </c>
      <c r="Q555" t="s">
        <v>433</v>
      </c>
      <c r="R555" t="s">
        <v>446</v>
      </c>
      <c r="S555">
        <v>20759492</v>
      </c>
      <c r="T555">
        <v>23803812</v>
      </c>
      <c r="U555">
        <v>21181444</v>
      </c>
      <c r="V555">
        <v>23198070</v>
      </c>
      <c r="W555">
        <v>21481498</v>
      </c>
      <c r="X555">
        <v>22467730</v>
      </c>
      <c r="Y555">
        <v>24538104</v>
      </c>
      <c r="Z555">
        <v>23344878</v>
      </c>
      <c r="AA555">
        <v>20497906</v>
      </c>
      <c r="AB555">
        <v>21042814</v>
      </c>
      <c r="AC555">
        <v>127565</v>
      </c>
      <c r="AD555">
        <v>136424</v>
      </c>
      <c r="AE555">
        <v>143544</v>
      </c>
    </row>
    <row r="556" spans="2:31" x14ac:dyDescent="0.25">
      <c r="B556">
        <v>5162</v>
      </c>
      <c r="C556">
        <v>9.6189999999999998</v>
      </c>
      <c r="D556">
        <v>766.69201999999996</v>
      </c>
      <c r="E556" t="s">
        <v>447</v>
      </c>
      <c r="F556" t="b">
        <f t="shared" si="8"/>
        <v>0</v>
      </c>
      <c r="G556" t="s">
        <v>448</v>
      </c>
      <c r="H556" t="s">
        <v>2728</v>
      </c>
      <c r="I556" t="s">
        <v>44</v>
      </c>
      <c r="J556">
        <v>55405905</v>
      </c>
      <c r="K556">
        <v>675</v>
      </c>
      <c r="L556">
        <f>TTEST(S556:W556,X556:AB556,2,2)</f>
        <v>0.82453424146061782</v>
      </c>
      <c r="M556" s="1">
        <f>MEDIAN(S556:W556)/MEDIAN(X556:AB556)</f>
        <v>1.0207587482512723</v>
      </c>
      <c r="N556" s="2">
        <f>STDEV(S556:W556)/AVERAGE(S556:W556)*100</f>
        <v>13.779254849453174</v>
      </c>
      <c r="O556" s="2">
        <f>STDEV(X556:AB556)/AVERAGE(X556:AB556)*100</f>
        <v>11.789291298257837</v>
      </c>
      <c r="P556" t="s">
        <v>449</v>
      </c>
      <c r="Q556" t="s">
        <v>433</v>
      </c>
      <c r="R556" t="s">
        <v>450</v>
      </c>
      <c r="S556">
        <v>56208844</v>
      </c>
      <c r="T556">
        <v>67949600</v>
      </c>
      <c r="U556">
        <v>49386852</v>
      </c>
      <c r="V556">
        <v>57113200</v>
      </c>
      <c r="W556">
        <v>48948508</v>
      </c>
      <c r="X556">
        <v>61995336</v>
      </c>
      <c r="Y556">
        <v>60201384</v>
      </c>
      <c r="Z556">
        <v>55065748</v>
      </c>
      <c r="AA556">
        <v>50776348</v>
      </c>
      <c r="AB556">
        <v>46413232</v>
      </c>
      <c r="AC556">
        <v>70349</v>
      </c>
      <c r="AD556">
        <v>97926</v>
      </c>
      <c r="AE556">
        <v>133626</v>
      </c>
    </row>
    <row r="557" spans="2:31" x14ac:dyDescent="0.25">
      <c r="B557">
        <v>5142</v>
      </c>
      <c r="C557">
        <v>9.1980000000000004</v>
      </c>
      <c r="D557">
        <v>764.67620999999997</v>
      </c>
      <c r="E557" t="s">
        <v>451</v>
      </c>
      <c r="F557" t="b">
        <f t="shared" si="8"/>
        <v>0</v>
      </c>
      <c r="G557" t="s">
        <v>452</v>
      </c>
      <c r="H557" t="s">
        <v>2728</v>
      </c>
      <c r="I557" t="s">
        <v>44</v>
      </c>
      <c r="J557">
        <v>15201796</v>
      </c>
      <c r="K557">
        <v>4425</v>
      </c>
      <c r="L557">
        <f>TTEST(S557:W557,X557:AB557,2,2)</f>
        <v>0.87239185535690689</v>
      </c>
      <c r="M557" s="1">
        <f>MEDIAN(S557:W557)/MEDIAN(X557:AB557)</f>
        <v>0.92404968233596685</v>
      </c>
      <c r="N557" s="2">
        <f>STDEV(S557:W557)/AVERAGE(S557:W557)*100</f>
        <v>19.837637907841803</v>
      </c>
      <c r="O557" s="2">
        <f>STDEV(X557:AB557)/AVERAGE(X557:AB557)*100</f>
        <v>16.74475506644383</v>
      </c>
      <c r="P557" t="s">
        <v>453</v>
      </c>
      <c r="Q557" t="s">
        <v>433</v>
      </c>
      <c r="R557" t="s">
        <v>454</v>
      </c>
      <c r="S557">
        <v>14433766</v>
      </c>
      <c r="T557">
        <v>19871172</v>
      </c>
      <c r="U557">
        <v>13077115</v>
      </c>
      <c r="V557">
        <v>15641919</v>
      </c>
      <c r="W557">
        <v>12254405</v>
      </c>
      <c r="X557">
        <v>17159408</v>
      </c>
      <c r="Y557">
        <v>18441656</v>
      </c>
      <c r="Z557">
        <v>15620119</v>
      </c>
      <c r="AA557">
        <v>12970443</v>
      </c>
      <c r="AB557">
        <v>12547952</v>
      </c>
      <c r="AC557">
        <v>0</v>
      </c>
      <c r="AD557">
        <v>0</v>
      </c>
      <c r="AE557">
        <v>13471</v>
      </c>
    </row>
    <row r="558" spans="2:31" x14ac:dyDescent="0.25">
      <c r="B558">
        <v>5119</v>
      </c>
      <c r="C558">
        <v>8.7799999999999994</v>
      </c>
      <c r="D558">
        <v>762.66174000000001</v>
      </c>
      <c r="E558" t="s">
        <v>455</v>
      </c>
      <c r="F558" t="b">
        <f t="shared" si="8"/>
        <v>0</v>
      </c>
      <c r="G558" t="s">
        <v>456</v>
      </c>
      <c r="H558" t="s">
        <v>2728</v>
      </c>
      <c r="I558" t="s">
        <v>44</v>
      </c>
      <c r="J558">
        <v>640325</v>
      </c>
      <c r="K558">
        <v>875797</v>
      </c>
      <c r="L558">
        <f>TTEST(S558:W558,X558:AB558,2,2)</f>
        <v>0.88644410718125899</v>
      </c>
      <c r="M558" s="1">
        <f>MEDIAN(S558:W558)/MEDIAN(X558:AB558)</f>
        <v>0.93194199505587172</v>
      </c>
      <c r="N558" s="2">
        <f>STDEV(S558:W558)/AVERAGE(S558:W558)*100</f>
        <v>23.04440400726379</v>
      </c>
      <c r="O558" s="2">
        <f>STDEV(X558:AB558)/AVERAGE(X558:AB558)*100</f>
        <v>19.038788949227051</v>
      </c>
      <c r="P558" t="s">
        <v>457</v>
      </c>
      <c r="Q558" t="s">
        <v>433</v>
      </c>
      <c r="R558" t="s">
        <v>458</v>
      </c>
      <c r="S558">
        <v>605068</v>
      </c>
      <c r="T558">
        <v>875797</v>
      </c>
      <c r="U558">
        <v>536083</v>
      </c>
      <c r="V558">
        <v>646977</v>
      </c>
      <c r="W558">
        <v>506208</v>
      </c>
      <c r="X558">
        <v>739390</v>
      </c>
      <c r="Y558">
        <v>794205</v>
      </c>
      <c r="Z558">
        <v>649255</v>
      </c>
      <c r="AA558">
        <v>543985</v>
      </c>
      <c r="AB558">
        <v>506281</v>
      </c>
      <c r="AC558">
        <v>0</v>
      </c>
      <c r="AD558">
        <v>0</v>
      </c>
      <c r="AE558">
        <v>0</v>
      </c>
    </row>
    <row r="559" spans="2:31" x14ac:dyDescent="0.25">
      <c r="B559">
        <v>5473</v>
      </c>
      <c r="C559">
        <v>10.513</v>
      </c>
      <c r="D559">
        <v>796.73895000000005</v>
      </c>
      <c r="E559" t="s">
        <v>459</v>
      </c>
      <c r="F559" t="b">
        <f t="shared" si="8"/>
        <v>0</v>
      </c>
      <c r="G559" t="s">
        <v>460</v>
      </c>
      <c r="H559" t="s">
        <v>2728</v>
      </c>
      <c r="I559" t="s">
        <v>44</v>
      </c>
      <c r="J559">
        <v>33829308</v>
      </c>
      <c r="K559">
        <v>101</v>
      </c>
      <c r="L559">
        <f>TTEST(S559:W559,X559:AB559,2,2)</f>
        <v>0.55561531316434265</v>
      </c>
      <c r="M559" s="1">
        <f>MEDIAN(S559:W559)/MEDIAN(X559:AB559)</f>
        <v>0.95277377036958943</v>
      </c>
      <c r="N559" s="2">
        <f>STDEV(S559:W559)/AVERAGE(S559:W559)*100</f>
        <v>8.6603338876941027</v>
      </c>
      <c r="O559" s="2">
        <f>STDEV(X559:AB559)/AVERAGE(X559:AB559)*100</f>
        <v>15.501847141994391</v>
      </c>
      <c r="P559" t="s">
        <v>461</v>
      </c>
      <c r="Q559" t="s">
        <v>433</v>
      </c>
      <c r="R559" t="s">
        <v>462</v>
      </c>
      <c r="S559">
        <v>32717470</v>
      </c>
      <c r="T559">
        <v>29075874</v>
      </c>
      <c r="U559">
        <v>32336384</v>
      </c>
      <c r="V559">
        <v>33824592</v>
      </c>
      <c r="W559">
        <v>37007080</v>
      </c>
      <c r="X559">
        <v>32243022</v>
      </c>
      <c r="Y559">
        <v>37673024</v>
      </c>
      <c r="Z559">
        <v>41625672</v>
      </c>
      <c r="AA559">
        <v>27450786</v>
      </c>
      <c r="AB559">
        <v>34339180</v>
      </c>
      <c r="AC559">
        <v>405935</v>
      </c>
      <c r="AD559">
        <v>390960</v>
      </c>
      <c r="AE559">
        <v>444590</v>
      </c>
    </row>
    <row r="560" spans="2:31" x14ac:dyDescent="0.25">
      <c r="B560">
        <v>5447</v>
      </c>
      <c r="C560">
        <v>10.098000000000001</v>
      </c>
      <c r="D560">
        <v>794.72333000000003</v>
      </c>
      <c r="E560" t="s">
        <v>463</v>
      </c>
      <c r="F560" t="b">
        <f t="shared" si="8"/>
        <v>0</v>
      </c>
      <c r="G560" t="s">
        <v>464</v>
      </c>
      <c r="H560" t="s">
        <v>2728</v>
      </c>
      <c r="I560" t="s">
        <v>44</v>
      </c>
      <c r="J560">
        <v>194905698</v>
      </c>
      <c r="K560">
        <v>907</v>
      </c>
      <c r="L560">
        <f>TTEST(S560:W560,X560:AB560,2,2)</f>
        <v>0.87319654300276706</v>
      </c>
      <c r="M560" s="1">
        <f>MEDIAN(S560:W560)/MEDIAN(X560:AB560)</f>
        <v>1.0136395645655212</v>
      </c>
      <c r="N560" s="2">
        <f>STDEV(S560:W560)/AVERAGE(S560:W560)*100</f>
        <v>9.9960363505317584</v>
      </c>
      <c r="O560" s="2">
        <f>STDEV(X560:AB560)/AVERAGE(X560:AB560)*100</f>
        <v>10.401529891862086</v>
      </c>
      <c r="P560" t="s">
        <v>465</v>
      </c>
      <c r="Q560" t="s">
        <v>433</v>
      </c>
      <c r="R560" t="s">
        <v>466</v>
      </c>
      <c r="S560">
        <v>190923472</v>
      </c>
      <c r="T560">
        <v>226199040</v>
      </c>
      <c r="U560">
        <v>181708416</v>
      </c>
      <c r="V560">
        <v>193979712</v>
      </c>
      <c r="W560">
        <v>176536304</v>
      </c>
      <c r="X560">
        <v>214911584</v>
      </c>
      <c r="Y560">
        <v>220295712</v>
      </c>
      <c r="Z560">
        <v>188354400</v>
      </c>
      <c r="AA560">
        <v>180573792</v>
      </c>
      <c r="AB560">
        <v>175574544</v>
      </c>
      <c r="AC560">
        <v>210512</v>
      </c>
      <c r="AD560">
        <v>240357</v>
      </c>
      <c r="AE560">
        <v>297111</v>
      </c>
    </row>
    <row r="561" spans="2:31" x14ac:dyDescent="0.25">
      <c r="B561">
        <v>5425</v>
      </c>
      <c r="C561">
        <v>9.673</v>
      </c>
      <c r="D561">
        <v>792.70770000000005</v>
      </c>
      <c r="E561" t="s">
        <v>467</v>
      </c>
      <c r="F561" t="b">
        <f t="shared" si="8"/>
        <v>0</v>
      </c>
      <c r="G561" t="s">
        <v>468</v>
      </c>
      <c r="H561" t="s">
        <v>2728</v>
      </c>
      <c r="I561" t="s">
        <v>44</v>
      </c>
      <c r="J561">
        <v>155254959</v>
      </c>
      <c r="K561">
        <v>2277</v>
      </c>
      <c r="L561">
        <f>TTEST(S561:W561,X561:AB561,2,2)</f>
        <v>0.85032999700075895</v>
      </c>
      <c r="M561" s="1">
        <f>MEDIAN(S561:W561)/MEDIAN(X561:AB561)</f>
        <v>1.0270179565929332</v>
      </c>
      <c r="N561" s="2">
        <f>STDEV(S561:W561)/AVERAGE(S561:W561)*100</f>
        <v>12.716811807613764</v>
      </c>
      <c r="O561" s="2">
        <f>STDEV(X561:AB561)/AVERAGE(X561:AB561)*100</f>
        <v>11.894999046882173</v>
      </c>
      <c r="P561" t="s">
        <v>469</v>
      </c>
      <c r="Q561" t="s">
        <v>433</v>
      </c>
      <c r="R561" t="s">
        <v>470</v>
      </c>
      <c r="S561">
        <v>158168128</v>
      </c>
      <c r="T561">
        <v>186688320</v>
      </c>
      <c r="U561">
        <v>147456304</v>
      </c>
      <c r="V561">
        <v>157563008</v>
      </c>
      <c r="W561">
        <v>132293104</v>
      </c>
      <c r="X561">
        <v>171519584</v>
      </c>
      <c r="Y561">
        <v>173225136</v>
      </c>
      <c r="Z561">
        <v>153417968</v>
      </c>
      <c r="AA561">
        <v>139751968</v>
      </c>
      <c r="AB561">
        <v>132466072</v>
      </c>
      <c r="AC561">
        <v>48665</v>
      </c>
      <c r="AD561">
        <v>75894</v>
      </c>
      <c r="AE561">
        <v>121435</v>
      </c>
    </row>
    <row r="562" spans="2:31" x14ac:dyDescent="0.25">
      <c r="B562">
        <v>5410</v>
      </c>
      <c r="C562">
        <v>9.2520000000000007</v>
      </c>
      <c r="D562">
        <v>790.69170999999994</v>
      </c>
      <c r="E562" t="s">
        <v>471</v>
      </c>
      <c r="F562" t="b">
        <f t="shared" si="8"/>
        <v>0</v>
      </c>
      <c r="G562" t="s">
        <v>472</v>
      </c>
      <c r="H562" t="s">
        <v>2728</v>
      </c>
      <c r="I562" t="s">
        <v>44</v>
      </c>
      <c r="J562">
        <v>23478525</v>
      </c>
      <c r="K562">
        <v>2733</v>
      </c>
      <c r="L562">
        <f>TTEST(S562:W562,X562:AB562,2,2)</f>
        <v>0.98013844055433463</v>
      </c>
      <c r="M562" s="1">
        <f>MEDIAN(S562:W562)/MEDIAN(X562:AB562)</f>
        <v>0.97408175767392458</v>
      </c>
      <c r="N562" s="2">
        <f>STDEV(S562:W562)/AVERAGE(S562:W562)*100</f>
        <v>18.670401868128074</v>
      </c>
      <c r="O562" s="2">
        <f>STDEV(X562:AB562)/AVERAGE(X562:AB562)*100</f>
        <v>17.264022342535934</v>
      </c>
      <c r="P562" t="s">
        <v>473</v>
      </c>
      <c r="Q562" t="s">
        <v>433</v>
      </c>
      <c r="R562" t="s">
        <v>474</v>
      </c>
      <c r="S562">
        <v>22693510</v>
      </c>
      <c r="T562">
        <v>30395480</v>
      </c>
      <c r="U562">
        <v>20418060</v>
      </c>
      <c r="V562">
        <v>24772610</v>
      </c>
      <c r="W562">
        <v>19284426</v>
      </c>
      <c r="X562">
        <v>26117554</v>
      </c>
      <c r="Y562">
        <v>28450550</v>
      </c>
      <c r="Z562">
        <v>23297336</v>
      </c>
      <c r="AA562">
        <v>21246906</v>
      </c>
      <c r="AB562">
        <v>18108816</v>
      </c>
      <c r="AC562">
        <v>8679</v>
      </c>
      <c r="AD562">
        <v>5136</v>
      </c>
      <c r="AE562">
        <v>19547</v>
      </c>
    </row>
    <row r="563" spans="2:31" x14ac:dyDescent="0.25">
      <c r="B563">
        <v>5397</v>
      </c>
      <c r="C563">
        <v>8.9429999999999996</v>
      </c>
      <c r="D563">
        <v>788.67656999999997</v>
      </c>
      <c r="E563" t="s">
        <v>475</v>
      </c>
      <c r="F563" t="b">
        <f t="shared" si="8"/>
        <v>0</v>
      </c>
      <c r="G563" t="s">
        <v>476</v>
      </c>
      <c r="H563" t="s">
        <v>2728</v>
      </c>
      <c r="I563" t="s">
        <v>44</v>
      </c>
      <c r="J563">
        <v>772972</v>
      </c>
      <c r="K563">
        <v>1043767</v>
      </c>
      <c r="L563">
        <f>TTEST(S563:W563,X563:AB563,2,2)</f>
        <v>0.88885656083859799</v>
      </c>
      <c r="M563" s="1">
        <f>MEDIAN(S563:W563)/MEDIAN(X563:AB563)</f>
        <v>0.92283872980097803</v>
      </c>
      <c r="N563" s="2">
        <f>STDEV(S563:W563)/AVERAGE(S563:W563)*100</f>
        <v>22.138799347302545</v>
      </c>
      <c r="O563" s="2">
        <f>STDEV(X563:AB563)/AVERAGE(X563:AB563)*100</f>
        <v>20.57271294502171</v>
      </c>
      <c r="P563" t="s">
        <v>477</v>
      </c>
      <c r="Q563" t="s">
        <v>433</v>
      </c>
      <c r="R563" t="s">
        <v>478</v>
      </c>
      <c r="S563">
        <v>733738</v>
      </c>
      <c r="T563">
        <v>1043767</v>
      </c>
      <c r="U563">
        <v>645842</v>
      </c>
      <c r="V563">
        <v>785667</v>
      </c>
      <c r="W563">
        <v>618191</v>
      </c>
      <c r="X563">
        <v>885481</v>
      </c>
      <c r="Y563">
        <v>971740</v>
      </c>
      <c r="Z563">
        <v>795088</v>
      </c>
      <c r="AA563">
        <v>684385</v>
      </c>
      <c r="AB563">
        <v>565821</v>
      </c>
      <c r="AC563">
        <v>0</v>
      </c>
      <c r="AD563">
        <v>0</v>
      </c>
      <c r="AE563">
        <v>0</v>
      </c>
    </row>
    <row r="564" spans="2:31" x14ac:dyDescent="0.25">
      <c r="B564">
        <v>5611</v>
      </c>
      <c r="C564">
        <v>10.683999999999999</v>
      </c>
      <c r="D564">
        <v>810.75567999999998</v>
      </c>
      <c r="E564" t="s">
        <v>479</v>
      </c>
      <c r="F564" t="b">
        <f t="shared" si="8"/>
        <v>0</v>
      </c>
      <c r="G564" t="s">
        <v>480</v>
      </c>
      <c r="H564" t="s">
        <v>2728</v>
      </c>
      <c r="I564" t="s">
        <v>44</v>
      </c>
      <c r="J564">
        <v>2323621</v>
      </c>
      <c r="K564">
        <v>12</v>
      </c>
      <c r="L564">
        <f>TTEST(S564:W564,X564:AB564,2,2)</f>
        <v>8.6947866644885533E-2</v>
      </c>
      <c r="M564" s="1">
        <f>MEDIAN(S564:W564)/MEDIAN(X564:AB564)</f>
        <v>0.87990938761208948</v>
      </c>
      <c r="N564" s="2">
        <f>STDEV(S564:W564)/AVERAGE(S564:W564)*100</f>
        <v>8.1769037173106813</v>
      </c>
      <c r="O564" s="2">
        <f>STDEV(X564:AB564)/AVERAGE(X564:AB564)*100</f>
        <v>11.341510420737215</v>
      </c>
      <c r="P564" t="s">
        <v>481</v>
      </c>
      <c r="Q564" t="s">
        <v>433</v>
      </c>
      <c r="R564" t="s">
        <v>482</v>
      </c>
      <c r="S564">
        <v>2169758</v>
      </c>
      <c r="T564">
        <v>1996323</v>
      </c>
      <c r="U564">
        <v>2010545</v>
      </c>
      <c r="V564">
        <v>2372643</v>
      </c>
      <c r="W564">
        <v>2345262</v>
      </c>
      <c r="X564">
        <v>2362176</v>
      </c>
      <c r="Y564">
        <v>2728372</v>
      </c>
      <c r="Z564">
        <v>2465888</v>
      </c>
      <c r="AA564">
        <v>2058616</v>
      </c>
      <c r="AB564">
        <v>2726629</v>
      </c>
      <c r="AC564">
        <v>230344</v>
      </c>
      <c r="AD564">
        <v>209612</v>
      </c>
      <c r="AE564">
        <v>245140</v>
      </c>
    </row>
    <row r="565" spans="2:31" x14ac:dyDescent="0.25">
      <c r="B565">
        <v>5589</v>
      </c>
      <c r="C565">
        <v>10.324</v>
      </c>
      <c r="D565">
        <v>808.73888999999997</v>
      </c>
      <c r="E565" t="s">
        <v>483</v>
      </c>
      <c r="F565" t="b">
        <f t="shared" si="8"/>
        <v>0</v>
      </c>
      <c r="G565" t="s">
        <v>484</v>
      </c>
      <c r="H565" t="s">
        <v>2728</v>
      </c>
      <c r="I565" t="s">
        <v>44</v>
      </c>
      <c r="J565">
        <v>15936115</v>
      </c>
      <c r="K565">
        <v>108</v>
      </c>
      <c r="L565">
        <f>TTEST(S565:W565,X565:AB565,2,2)</f>
        <v>0.99887803967648259</v>
      </c>
      <c r="M565" s="1">
        <f>MEDIAN(S565:W565)/MEDIAN(X565:AB565)</f>
        <v>0.999839149477463</v>
      </c>
      <c r="N565" s="2">
        <f>STDEV(S565:W565)/AVERAGE(S565:W565)*100</f>
        <v>8.0957865152056083</v>
      </c>
      <c r="O565" s="2">
        <f>STDEV(X565:AB565)/AVERAGE(X565:AB565)*100</f>
        <v>11.553635543615618</v>
      </c>
      <c r="P565" t="s">
        <v>485</v>
      </c>
      <c r="Q565" t="s">
        <v>433</v>
      </c>
      <c r="R565" t="s">
        <v>486</v>
      </c>
      <c r="S565">
        <v>15844462</v>
      </c>
      <c r="T565">
        <v>17754870</v>
      </c>
      <c r="U565">
        <v>14720555</v>
      </c>
      <c r="V565">
        <v>16608794</v>
      </c>
      <c r="W565">
        <v>14748248</v>
      </c>
      <c r="X565">
        <v>17522806</v>
      </c>
      <c r="Y565">
        <v>18052618</v>
      </c>
      <c r="Z565">
        <v>15847011</v>
      </c>
      <c r="AA565">
        <v>14269748</v>
      </c>
      <c r="AB565">
        <v>13992039</v>
      </c>
      <c r="AC565">
        <v>170697</v>
      </c>
      <c r="AD565">
        <v>143943</v>
      </c>
      <c r="AE565">
        <v>185629</v>
      </c>
    </row>
    <row r="566" spans="2:31" x14ac:dyDescent="0.25">
      <c r="B566">
        <v>5562</v>
      </c>
      <c r="C566">
        <v>9.9380000000000006</v>
      </c>
      <c r="D566">
        <v>806.72326999999996</v>
      </c>
      <c r="E566" t="s">
        <v>487</v>
      </c>
      <c r="F566" t="b">
        <f t="shared" si="8"/>
        <v>0</v>
      </c>
      <c r="G566" t="s">
        <v>488</v>
      </c>
      <c r="H566" t="s">
        <v>2728</v>
      </c>
      <c r="I566" t="s">
        <v>44</v>
      </c>
      <c r="J566">
        <v>14267068</v>
      </c>
      <c r="K566">
        <v>249</v>
      </c>
      <c r="L566">
        <f>TTEST(S566:W566,X566:AB566,2,2)</f>
        <v>0.89628992876351021</v>
      </c>
      <c r="M566" s="1">
        <f>MEDIAN(S566:W566)/MEDIAN(X566:AB566)</f>
        <v>1.0037799594430838</v>
      </c>
      <c r="N566" s="2">
        <f>STDEV(S566:W566)/AVERAGE(S566:W566)*100</f>
        <v>12.300864745502313</v>
      </c>
      <c r="O566" s="2">
        <f>STDEV(X566:AB566)/AVERAGE(X566:AB566)*100</f>
        <v>11.739709808923863</v>
      </c>
      <c r="P566" t="s">
        <v>489</v>
      </c>
      <c r="Q566" t="s">
        <v>433</v>
      </c>
      <c r="R566" t="s">
        <v>490</v>
      </c>
      <c r="S566">
        <v>14403698</v>
      </c>
      <c r="T566">
        <v>17253454</v>
      </c>
      <c r="U566">
        <v>12637747</v>
      </c>
      <c r="V566">
        <v>14052008</v>
      </c>
      <c r="W566">
        <v>13353467</v>
      </c>
      <c r="X566">
        <v>15794483</v>
      </c>
      <c r="Y566">
        <v>15997193</v>
      </c>
      <c r="Z566">
        <v>13999092</v>
      </c>
      <c r="AA566">
        <v>12822796</v>
      </c>
      <c r="AB566">
        <v>12356737</v>
      </c>
      <c r="AC566">
        <v>61713</v>
      </c>
      <c r="AD566">
        <v>65558</v>
      </c>
      <c r="AE566">
        <v>81005</v>
      </c>
    </row>
    <row r="567" spans="2:31" x14ac:dyDescent="0.25">
      <c r="B567">
        <v>5548</v>
      </c>
      <c r="C567">
        <v>9.59</v>
      </c>
      <c r="D567">
        <v>804.70812999999998</v>
      </c>
      <c r="E567" t="s">
        <v>491</v>
      </c>
      <c r="F567" t="b">
        <f t="shared" si="8"/>
        <v>0</v>
      </c>
      <c r="G567" t="s">
        <v>492</v>
      </c>
      <c r="H567" t="s">
        <v>2728</v>
      </c>
      <c r="I567" t="s">
        <v>44</v>
      </c>
      <c r="J567">
        <v>2879829</v>
      </c>
      <c r="K567">
        <v>323</v>
      </c>
      <c r="L567">
        <f>TTEST(S567:W567,X567:AB567,2,2)</f>
        <v>0.98722997027108916</v>
      </c>
      <c r="M567" s="1">
        <f>MEDIAN(S567:W567)/MEDIAN(X567:AB567)</f>
        <v>1.002321699267106</v>
      </c>
      <c r="N567" s="2">
        <f>STDEV(S567:W567)/AVERAGE(S567:W567)*100</f>
        <v>12.46767613598629</v>
      </c>
      <c r="O567" s="2">
        <f>STDEV(X567:AB567)/AVERAGE(X567:AB567)*100</f>
        <v>8.1418060502331944</v>
      </c>
      <c r="P567" t="s">
        <v>493</v>
      </c>
      <c r="Q567" t="s">
        <v>433</v>
      </c>
      <c r="R567" t="s">
        <v>494</v>
      </c>
      <c r="S567">
        <v>2848482</v>
      </c>
      <c r="T567">
        <v>3413570</v>
      </c>
      <c r="U567">
        <v>2522460</v>
      </c>
      <c r="V567">
        <v>3015298</v>
      </c>
      <c r="W567">
        <v>2591419</v>
      </c>
      <c r="X567">
        <v>3154314</v>
      </c>
      <c r="Y567">
        <v>3093238</v>
      </c>
      <c r="Z567">
        <v>2841884</v>
      </c>
      <c r="AA567">
        <v>2667073</v>
      </c>
      <c r="AB567">
        <v>2650550</v>
      </c>
      <c r="AC567">
        <v>18865</v>
      </c>
      <c r="AD567">
        <v>4881</v>
      </c>
      <c r="AE567">
        <v>8008</v>
      </c>
    </row>
    <row r="568" spans="2:31" x14ac:dyDescent="0.25">
      <c r="B568">
        <v>5749</v>
      </c>
      <c r="C568">
        <v>10.935</v>
      </c>
      <c r="D568">
        <v>824.77039000000002</v>
      </c>
      <c r="E568" t="s">
        <v>495</v>
      </c>
      <c r="F568" t="b">
        <f t="shared" si="8"/>
        <v>0</v>
      </c>
      <c r="G568" t="s">
        <v>496</v>
      </c>
      <c r="H568" t="s">
        <v>2728</v>
      </c>
      <c r="I568" t="s">
        <v>44</v>
      </c>
      <c r="J568">
        <v>20165964</v>
      </c>
      <c r="K568">
        <v>22</v>
      </c>
      <c r="L568">
        <f>TTEST(S568:W568,X568:AB568,2,2)</f>
        <v>0.15176157651459135</v>
      </c>
      <c r="M568" s="1">
        <f>MEDIAN(S568:W568)/MEDIAN(X568:AB568)</f>
        <v>0.77346770896660155</v>
      </c>
      <c r="N568" s="2">
        <f>STDEV(S568:W568)/AVERAGE(S568:W568)*100</f>
        <v>19.653202356955486</v>
      </c>
      <c r="O568" s="2">
        <f>STDEV(X568:AB568)/AVERAGE(X568:AB568)*100</f>
        <v>29.75322305497496</v>
      </c>
      <c r="P568" t="s">
        <v>497</v>
      </c>
      <c r="Q568" t="s">
        <v>433</v>
      </c>
      <c r="R568" t="s">
        <v>498</v>
      </c>
      <c r="S568">
        <v>16423675</v>
      </c>
      <c r="T568">
        <v>12504429</v>
      </c>
      <c r="U568">
        <v>18797814</v>
      </c>
      <c r="V568">
        <v>17712706</v>
      </c>
      <c r="W568">
        <v>21892608</v>
      </c>
      <c r="X568">
        <v>17467900</v>
      </c>
      <c r="Y568">
        <v>25446678</v>
      </c>
      <c r="Z568">
        <v>32785190</v>
      </c>
      <c r="AA568">
        <v>15728254</v>
      </c>
      <c r="AB568">
        <v>22900382</v>
      </c>
      <c r="AC568">
        <v>1493276</v>
      </c>
      <c r="AD568">
        <v>1449144</v>
      </c>
      <c r="AE568">
        <v>1582927</v>
      </c>
    </row>
    <row r="569" spans="2:31" x14ac:dyDescent="0.25">
      <c r="B569">
        <v>5726</v>
      </c>
      <c r="C569">
        <v>10.534000000000001</v>
      </c>
      <c r="D569">
        <v>822.755</v>
      </c>
      <c r="E569" t="s">
        <v>499</v>
      </c>
      <c r="F569" t="b">
        <f t="shared" si="8"/>
        <v>0</v>
      </c>
      <c r="G569" t="s">
        <v>500</v>
      </c>
      <c r="H569" t="s">
        <v>2728</v>
      </c>
      <c r="I569" t="s">
        <v>44</v>
      </c>
      <c r="J569">
        <v>429133235</v>
      </c>
      <c r="K569">
        <v>529</v>
      </c>
      <c r="L569">
        <f>TTEST(S569:W569,X569:AB569,2,2)</f>
        <v>0.76139435877958805</v>
      </c>
      <c r="M569" s="1">
        <f>MEDIAN(S569:W569)/MEDIAN(X569:AB569)</f>
        <v>0.97272633139764719</v>
      </c>
      <c r="N569" s="2">
        <f>STDEV(S569:W569)/AVERAGE(S569:W569)*100</f>
        <v>7.8909391156554003</v>
      </c>
      <c r="O569" s="2">
        <f>STDEV(X569:AB569)/AVERAGE(X569:AB569)*100</f>
        <v>7.6999992571801483</v>
      </c>
      <c r="P569" t="s">
        <v>501</v>
      </c>
      <c r="Q569" t="s">
        <v>433</v>
      </c>
      <c r="R569" t="s">
        <v>502</v>
      </c>
      <c r="S569">
        <v>419053056</v>
      </c>
      <c r="T569">
        <v>482672544</v>
      </c>
      <c r="U569">
        <v>401507040</v>
      </c>
      <c r="V569">
        <v>425424352</v>
      </c>
      <c r="W569">
        <v>400390496</v>
      </c>
      <c r="X569">
        <v>467035552</v>
      </c>
      <c r="Y569">
        <v>465264256</v>
      </c>
      <c r="Z569">
        <v>430802624</v>
      </c>
      <c r="AA569">
        <v>399207968</v>
      </c>
      <c r="AB569">
        <v>399974464</v>
      </c>
      <c r="AC569">
        <v>738612</v>
      </c>
      <c r="AD569">
        <v>958903</v>
      </c>
      <c r="AE569">
        <v>1039284</v>
      </c>
    </row>
    <row r="570" spans="2:31" x14ac:dyDescent="0.25">
      <c r="B570">
        <v>5701</v>
      </c>
      <c r="C570">
        <v>10.14</v>
      </c>
      <c r="D570">
        <v>820.73883000000001</v>
      </c>
      <c r="E570" t="s">
        <v>503</v>
      </c>
      <c r="F570" t="b">
        <f t="shared" si="8"/>
        <v>0</v>
      </c>
      <c r="G570" t="s">
        <v>504</v>
      </c>
      <c r="H570" t="s">
        <v>2728</v>
      </c>
      <c r="I570" t="s">
        <v>44</v>
      </c>
      <c r="J570">
        <v>510432256</v>
      </c>
      <c r="K570">
        <v>1466</v>
      </c>
      <c r="L570">
        <f>TTEST(S570:W570,X570:AB570,2,2)</f>
        <v>0.77894753292710561</v>
      </c>
      <c r="M570" s="1">
        <f>MEDIAN(S570:W570)/MEDIAN(X570:AB570)</f>
        <v>0.93407719213096529</v>
      </c>
      <c r="N570" s="2">
        <f>STDEV(S570:W570)/AVERAGE(S570:W570)*100</f>
        <v>11.887903158327138</v>
      </c>
      <c r="O570" s="2">
        <f>STDEV(X570:AB570)/AVERAGE(X570:AB570)*100</f>
        <v>8.7241546305066642</v>
      </c>
      <c r="P570" t="s">
        <v>505</v>
      </c>
      <c r="Q570" t="s">
        <v>433</v>
      </c>
      <c r="R570" t="s">
        <v>506</v>
      </c>
      <c r="S570">
        <v>518506944</v>
      </c>
      <c r="T570">
        <v>602706816</v>
      </c>
      <c r="U570">
        <v>473340800</v>
      </c>
      <c r="V570">
        <v>486278464</v>
      </c>
      <c r="W570">
        <v>446965824</v>
      </c>
      <c r="X570">
        <v>532871168</v>
      </c>
      <c r="Y570">
        <v>577883456</v>
      </c>
      <c r="Z570">
        <v>520597728</v>
      </c>
      <c r="AA570">
        <v>482115488</v>
      </c>
      <c r="AB570">
        <v>463055872</v>
      </c>
      <c r="AC570">
        <v>297373</v>
      </c>
      <c r="AD570">
        <v>390655</v>
      </c>
      <c r="AE570">
        <v>545181</v>
      </c>
    </row>
    <row r="571" spans="2:31" x14ac:dyDescent="0.25">
      <c r="B571">
        <v>5684</v>
      </c>
      <c r="C571">
        <v>9.7520000000000007</v>
      </c>
      <c r="D571">
        <v>818.72333000000003</v>
      </c>
      <c r="E571" t="s">
        <v>507</v>
      </c>
      <c r="F571" t="b">
        <f t="shared" si="8"/>
        <v>0</v>
      </c>
      <c r="G571" t="s">
        <v>508</v>
      </c>
      <c r="H571" t="s">
        <v>2728</v>
      </c>
      <c r="I571" t="s">
        <v>44</v>
      </c>
      <c r="J571">
        <v>192706034</v>
      </c>
      <c r="K571">
        <v>3278</v>
      </c>
      <c r="L571">
        <f>TTEST(S571:W571,X571:AB571,2,2)</f>
        <v>0.9848835333349828</v>
      </c>
      <c r="M571" s="1">
        <f>MEDIAN(S571:W571)/MEDIAN(X571:AB571)</f>
        <v>0.97695919706666334</v>
      </c>
      <c r="N571" s="2">
        <f>STDEV(S571:W571)/AVERAGE(S571:W571)*100</f>
        <v>14.885591463467154</v>
      </c>
      <c r="O571" s="2">
        <f>STDEV(X571:AB571)/AVERAGE(X571:AB571)*100</f>
        <v>12.289940700998715</v>
      </c>
      <c r="P571" t="s">
        <v>509</v>
      </c>
      <c r="Q571" t="s">
        <v>433</v>
      </c>
      <c r="R571" t="s">
        <v>510</v>
      </c>
      <c r="S571">
        <v>188952928</v>
      </c>
      <c r="T571">
        <v>240892160</v>
      </c>
      <c r="U571">
        <v>178197872</v>
      </c>
      <c r="V571">
        <v>190934560</v>
      </c>
      <c r="W571">
        <v>165365728</v>
      </c>
      <c r="X571">
        <v>214029424</v>
      </c>
      <c r="Y571">
        <v>217160448</v>
      </c>
      <c r="Z571">
        <v>193409232</v>
      </c>
      <c r="AA571">
        <v>174907360</v>
      </c>
      <c r="AB571">
        <v>163210624</v>
      </c>
      <c r="AC571">
        <v>34721</v>
      </c>
      <c r="AD571">
        <v>75052</v>
      </c>
      <c r="AE571">
        <v>110670</v>
      </c>
    </row>
    <row r="572" spans="2:31" x14ac:dyDescent="0.25">
      <c r="B572">
        <v>5667</v>
      </c>
      <c r="C572">
        <v>9.3369999999999997</v>
      </c>
      <c r="D572">
        <v>816.70745999999997</v>
      </c>
      <c r="E572" t="s">
        <v>511</v>
      </c>
      <c r="F572" t="b">
        <f t="shared" si="8"/>
        <v>0</v>
      </c>
      <c r="G572" t="s">
        <v>512</v>
      </c>
      <c r="H572" t="s">
        <v>2728</v>
      </c>
      <c r="I572" t="s">
        <v>44</v>
      </c>
      <c r="J572">
        <v>13543530</v>
      </c>
      <c r="K572">
        <v>17345670</v>
      </c>
      <c r="L572">
        <f>TTEST(S572:W572,X572:AB572,2,2)</f>
        <v>0.92650455793467279</v>
      </c>
      <c r="M572" s="1">
        <f>MEDIAN(S572:W572)/MEDIAN(X572:AB572)</f>
        <v>0.97111280829548896</v>
      </c>
      <c r="N572" s="2">
        <f>STDEV(S572:W572)/AVERAGE(S572:W572)*100</f>
        <v>18.226841016566567</v>
      </c>
      <c r="O572" s="2">
        <f>STDEV(X572:AB572)/AVERAGE(X572:AB572)*100</f>
        <v>17.497403275015539</v>
      </c>
      <c r="P572" t="s">
        <v>513</v>
      </c>
      <c r="Q572" t="s">
        <v>433</v>
      </c>
      <c r="R572" t="s">
        <v>514</v>
      </c>
      <c r="S572">
        <v>12887002</v>
      </c>
      <c r="T572">
        <v>17345670</v>
      </c>
      <c r="U572">
        <v>12239878</v>
      </c>
      <c r="V572">
        <v>14040498</v>
      </c>
      <c r="W572">
        <v>10840491</v>
      </c>
      <c r="X572">
        <v>16236220</v>
      </c>
      <c r="Y572">
        <v>15765193</v>
      </c>
      <c r="Z572">
        <v>13270345</v>
      </c>
      <c r="AA572">
        <v>12218714</v>
      </c>
      <c r="AB572">
        <v>10591284</v>
      </c>
      <c r="AC572">
        <v>0</v>
      </c>
      <c r="AD572">
        <v>0</v>
      </c>
      <c r="AE572">
        <v>0</v>
      </c>
    </row>
    <row r="573" spans="2:31" x14ac:dyDescent="0.25">
      <c r="B573">
        <v>5646</v>
      </c>
      <c r="C573">
        <v>9.1920000000000002</v>
      </c>
      <c r="D573">
        <v>814.69135000000006</v>
      </c>
      <c r="E573" t="s">
        <v>515</v>
      </c>
      <c r="F573" t="b">
        <f t="shared" si="8"/>
        <v>0</v>
      </c>
      <c r="G573" t="s">
        <v>516</v>
      </c>
      <c r="H573" t="s">
        <v>2728</v>
      </c>
      <c r="I573" t="s">
        <v>44</v>
      </c>
      <c r="J573">
        <v>1322577</v>
      </c>
      <c r="K573">
        <v>1693730</v>
      </c>
      <c r="L573">
        <f>TTEST(S573:W573,X573:AB573,2,2)</f>
        <v>0.64235742784315064</v>
      </c>
      <c r="M573" s="1">
        <f>MEDIAN(S573:W573)/MEDIAN(X573:AB573)</f>
        <v>0.96001451698046802</v>
      </c>
      <c r="N573" s="2">
        <f>STDEV(S573:W573)/AVERAGE(S573:W573)*100</f>
        <v>22.339608885002594</v>
      </c>
      <c r="O573" s="2">
        <f>STDEV(X573:AB573)/AVERAGE(X573:AB573)*100</f>
        <v>16.80321828476475</v>
      </c>
      <c r="P573" t="s">
        <v>517</v>
      </c>
      <c r="Q573" t="s">
        <v>433</v>
      </c>
      <c r="R573" t="s">
        <v>518</v>
      </c>
      <c r="S573">
        <v>1309383</v>
      </c>
      <c r="T573">
        <v>1693730</v>
      </c>
      <c r="U573">
        <v>975681</v>
      </c>
      <c r="V573">
        <v>1385937</v>
      </c>
      <c r="W573">
        <v>1050273</v>
      </c>
      <c r="X573">
        <v>1542469</v>
      </c>
      <c r="Y573">
        <v>1633719</v>
      </c>
      <c r="Z573">
        <v>1363920</v>
      </c>
      <c r="AA573">
        <v>1121380</v>
      </c>
      <c r="AB573">
        <v>1149274</v>
      </c>
      <c r="AC573">
        <v>0</v>
      </c>
      <c r="AD573">
        <v>0</v>
      </c>
      <c r="AE573">
        <v>0</v>
      </c>
    </row>
    <row r="574" spans="2:31" x14ac:dyDescent="0.25">
      <c r="B574">
        <v>5881</v>
      </c>
      <c r="C574">
        <v>11.041</v>
      </c>
      <c r="D574">
        <v>838.78601000000003</v>
      </c>
      <c r="E574" t="s">
        <v>519</v>
      </c>
      <c r="F574" t="b">
        <f t="shared" si="8"/>
        <v>0</v>
      </c>
      <c r="G574" t="s">
        <v>520</v>
      </c>
      <c r="H574" t="s">
        <v>2728</v>
      </c>
      <c r="I574" t="s">
        <v>44</v>
      </c>
      <c r="J574">
        <v>2966744</v>
      </c>
      <c r="K574">
        <v>18</v>
      </c>
      <c r="L574">
        <f>TTEST(S574:W574,X574:AB574,2,2)</f>
        <v>0.20963567467996361</v>
      </c>
      <c r="M574" s="1">
        <f>MEDIAN(S574:W574)/MEDIAN(X574:AB574)</f>
        <v>0.9516375536824907</v>
      </c>
      <c r="N574" s="2">
        <f>STDEV(S574:W574)/AVERAGE(S574:W574)*100</f>
        <v>3.5671365385995593</v>
      </c>
      <c r="O574" s="2">
        <f>STDEV(X574:AB574)/AVERAGE(X574:AB574)*100</f>
        <v>13.107063570481087</v>
      </c>
      <c r="P574" t="s">
        <v>521</v>
      </c>
      <c r="Q574" t="s">
        <v>433</v>
      </c>
      <c r="R574" t="s">
        <v>522</v>
      </c>
      <c r="S574">
        <v>2793107</v>
      </c>
      <c r="T574">
        <v>2899354</v>
      </c>
      <c r="U574">
        <v>2685737</v>
      </c>
      <c r="V574">
        <v>2940597</v>
      </c>
      <c r="W574">
        <v>2877338</v>
      </c>
      <c r="X574">
        <v>3023565</v>
      </c>
      <c r="Y574">
        <v>3343765</v>
      </c>
      <c r="Z574">
        <v>3632829</v>
      </c>
      <c r="AA574">
        <v>2588400</v>
      </c>
      <c r="AB574">
        <v>2882750</v>
      </c>
      <c r="AC574">
        <v>198126</v>
      </c>
      <c r="AD574">
        <v>190904</v>
      </c>
      <c r="AE574">
        <v>218188</v>
      </c>
    </row>
    <row r="575" spans="2:31" x14ac:dyDescent="0.25">
      <c r="B575">
        <v>5863</v>
      </c>
      <c r="C575">
        <v>10.74</v>
      </c>
      <c r="D575">
        <v>836.77039000000002</v>
      </c>
      <c r="E575" t="s">
        <v>523</v>
      </c>
      <c r="F575" t="b">
        <f t="shared" si="8"/>
        <v>0</v>
      </c>
      <c r="G575" t="s">
        <v>524</v>
      </c>
      <c r="H575" t="s">
        <v>2728</v>
      </c>
      <c r="I575" t="s">
        <v>44</v>
      </c>
      <c r="J575">
        <v>33268181</v>
      </c>
      <c r="K575">
        <v>140</v>
      </c>
      <c r="L575">
        <f>TTEST(S575:W575,X575:AB575,2,2)</f>
        <v>0.84781569256429246</v>
      </c>
      <c r="M575" s="1">
        <f>MEDIAN(S575:W575)/MEDIAN(X575:AB575)</f>
        <v>0.92676148030320604</v>
      </c>
      <c r="N575" s="2">
        <f>STDEV(S575:W575)/AVERAGE(S575:W575)*100</f>
        <v>9.4959516043789627</v>
      </c>
      <c r="O575" s="2">
        <f>STDEV(X575:AB575)/AVERAGE(X575:AB575)*100</f>
        <v>8.7891009940838458</v>
      </c>
      <c r="P575" t="s">
        <v>525</v>
      </c>
      <c r="Q575" t="s">
        <v>433</v>
      </c>
      <c r="R575" t="s">
        <v>526</v>
      </c>
      <c r="S575">
        <v>32823472</v>
      </c>
      <c r="T575">
        <v>38550908</v>
      </c>
      <c r="U575">
        <v>31135848</v>
      </c>
      <c r="V575">
        <v>31825182</v>
      </c>
      <c r="W575">
        <v>31051916</v>
      </c>
      <c r="X575">
        <v>36172724</v>
      </c>
      <c r="Y575">
        <v>36101716</v>
      </c>
      <c r="Z575">
        <v>34340208</v>
      </c>
      <c r="AA575">
        <v>30409200</v>
      </c>
      <c r="AB575">
        <v>30270636</v>
      </c>
      <c r="AC575">
        <v>285544</v>
      </c>
      <c r="AD575">
        <v>259429</v>
      </c>
      <c r="AE575">
        <v>278646</v>
      </c>
    </row>
    <row r="576" spans="2:31" x14ac:dyDescent="0.25">
      <c r="B576">
        <v>5846</v>
      </c>
      <c r="C576">
        <v>10.36</v>
      </c>
      <c r="D576">
        <v>834.75476000000003</v>
      </c>
      <c r="E576" t="s">
        <v>527</v>
      </c>
      <c r="F576" t="b">
        <f t="shared" si="8"/>
        <v>0</v>
      </c>
      <c r="G576" t="s">
        <v>528</v>
      </c>
      <c r="H576" t="s">
        <v>2728</v>
      </c>
      <c r="I576" t="s">
        <v>44</v>
      </c>
      <c r="J576">
        <v>49131103</v>
      </c>
      <c r="K576">
        <v>436</v>
      </c>
      <c r="L576">
        <f>TTEST(S576:W576,X576:AB576,2,2)</f>
        <v>0.80912447384052122</v>
      </c>
      <c r="M576" s="1">
        <f>MEDIAN(S576:W576)/MEDIAN(X576:AB576)</f>
        <v>0.96830253090401119</v>
      </c>
      <c r="N576" s="2">
        <f>STDEV(S576:W576)/AVERAGE(S576:W576)*100</f>
        <v>11.884028295861359</v>
      </c>
      <c r="O576" s="2">
        <f>STDEV(X576:AB576)/AVERAGE(X576:AB576)*100</f>
        <v>8.3997064695776231</v>
      </c>
      <c r="P576" t="s">
        <v>529</v>
      </c>
      <c r="Q576" t="s">
        <v>433</v>
      </c>
      <c r="R576" t="s">
        <v>530</v>
      </c>
      <c r="S576">
        <v>48455528</v>
      </c>
      <c r="T576">
        <v>58796316</v>
      </c>
      <c r="U576">
        <v>47159532</v>
      </c>
      <c r="V576">
        <v>50434160</v>
      </c>
      <c r="W576">
        <v>42811404</v>
      </c>
      <c r="X576">
        <v>51536304</v>
      </c>
      <c r="Y576">
        <v>53118364</v>
      </c>
      <c r="Z576">
        <v>50041724</v>
      </c>
      <c r="AA576">
        <v>45483924</v>
      </c>
      <c r="AB576">
        <v>43473772</v>
      </c>
      <c r="AC576">
        <v>145985</v>
      </c>
      <c r="AD576">
        <v>128230</v>
      </c>
      <c r="AE576">
        <v>129942</v>
      </c>
    </row>
    <row r="577" spans="2:31" x14ac:dyDescent="0.25">
      <c r="B577">
        <v>5823</v>
      </c>
      <c r="C577">
        <v>9.9960000000000004</v>
      </c>
      <c r="D577">
        <v>832.73888999999997</v>
      </c>
      <c r="E577" t="s">
        <v>531</v>
      </c>
      <c r="F577" t="b">
        <f t="shared" ref="F577:F640" si="9">E577=E576</f>
        <v>0</v>
      </c>
      <c r="G577" t="s">
        <v>532</v>
      </c>
      <c r="H577" t="s">
        <v>2728</v>
      </c>
      <c r="I577" t="s">
        <v>44</v>
      </c>
      <c r="J577">
        <v>23232457</v>
      </c>
      <c r="K577">
        <v>827</v>
      </c>
      <c r="L577">
        <f>TTEST(S577:W577,X577:AB577,2,2)</f>
        <v>0.6318265898733797</v>
      </c>
      <c r="M577" s="1">
        <f>MEDIAN(S577:W577)/MEDIAN(X577:AB577)</f>
        <v>0.93889129289081263</v>
      </c>
      <c r="N577" s="2">
        <f>STDEV(S577:W577)/AVERAGE(S577:W577)*100</f>
        <v>11.179354990240373</v>
      </c>
      <c r="O577" s="2">
        <f>STDEV(X577:AB577)/AVERAGE(X577:AB577)*100</f>
        <v>11.449877063874732</v>
      </c>
      <c r="P577" t="s">
        <v>533</v>
      </c>
      <c r="Q577" t="s">
        <v>433</v>
      </c>
      <c r="R577" t="s">
        <v>534</v>
      </c>
      <c r="S577">
        <v>22736056</v>
      </c>
      <c r="T577">
        <v>27057360</v>
      </c>
      <c r="U577">
        <v>21511046</v>
      </c>
      <c r="V577">
        <v>22461164</v>
      </c>
      <c r="W577">
        <v>20325118</v>
      </c>
      <c r="X577">
        <v>25352240</v>
      </c>
      <c r="Y577">
        <v>26977106</v>
      </c>
      <c r="Z577">
        <v>23923072</v>
      </c>
      <c r="AA577">
        <v>21744782</v>
      </c>
      <c r="AB577">
        <v>20236622</v>
      </c>
      <c r="AC577">
        <v>31679</v>
      </c>
      <c r="AD577">
        <v>27790</v>
      </c>
      <c r="AE577">
        <v>38645</v>
      </c>
    </row>
    <row r="578" spans="2:31" x14ac:dyDescent="0.25">
      <c r="B578">
        <v>5804</v>
      </c>
      <c r="C578">
        <v>9.6780000000000008</v>
      </c>
      <c r="D578">
        <v>830.72326999999996</v>
      </c>
      <c r="E578" t="s">
        <v>535</v>
      </c>
      <c r="F578" t="b">
        <f t="shared" si="9"/>
        <v>0</v>
      </c>
      <c r="G578" t="s">
        <v>536</v>
      </c>
      <c r="H578" t="s">
        <v>2728</v>
      </c>
      <c r="I578" t="s">
        <v>44</v>
      </c>
      <c r="J578">
        <v>3420890</v>
      </c>
      <c r="K578">
        <v>4281960</v>
      </c>
      <c r="L578">
        <f>TTEST(S578:W578,X578:AB578,2,2)</f>
        <v>0.99665051758240075</v>
      </c>
      <c r="M578" s="1">
        <f>MEDIAN(S578:W578)/MEDIAN(X578:AB578)</f>
        <v>0.93964623779282719</v>
      </c>
      <c r="N578" s="2">
        <f>STDEV(S578:W578)/AVERAGE(S578:W578)*100</f>
        <v>16.025442051709575</v>
      </c>
      <c r="O578" s="2">
        <f>STDEV(X578:AB578)/AVERAGE(X578:AB578)*100</f>
        <v>11.950648119991875</v>
      </c>
      <c r="P578" t="s">
        <v>537</v>
      </c>
      <c r="Q578" t="s">
        <v>433</v>
      </c>
      <c r="R578" t="s">
        <v>538</v>
      </c>
      <c r="S578">
        <v>3320987</v>
      </c>
      <c r="T578">
        <v>4281960</v>
      </c>
      <c r="U578">
        <v>3163896</v>
      </c>
      <c r="V578">
        <v>3530816</v>
      </c>
      <c r="W578">
        <v>2810100</v>
      </c>
      <c r="X578">
        <v>3939074</v>
      </c>
      <c r="Y578">
        <v>3617452</v>
      </c>
      <c r="Z578">
        <v>3534295</v>
      </c>
      <c r="AA578">
        <v>3041175</v>
      </c>
      <c r="AB578">
        <v>2969140</v>
      </c>
      <c r="AC578">
        <v>0</v>
      </c>
      <c r="AD578">
        <v>0</v>
      </c>
      <c r="AE578">
        <v>0</v>
      </c>
    </row>
    <row r="579" spans="2:31" x14ac:dyDescent="0.25">
      <c r="B579">
        <v>6001</v>
      </c>
      <c r="C579">
        <v>11.326000000000001</v>
      </c>
      <c r="D579">
        <v>852.80156999999997</v>
      </c>
      <c r="E579" t="s">
        <v>539</v>
      </c>
      <c r="F579" t="b">
        <f t="shared" si="9"/>
        <v>0</v>
      </c>
      <c r="G579" t="s">
        <v>540</v>
      </c>
      <c r="H579" t="s">
        <v>2728</v>
      </c>
      <c r="I579" t="s">
        <v>44</v>
      </c>
      <c r="J579">
        <v>8238795</v>
      </c>
      <c r="K579">
        <v>39</v>
      </c>
      <c r="L579">
        <f>TTEST(S579:W579,X579:AB579,2,2)</f>
        <v>0.16104667325001923</v>
      </c>
      <c r="M579" s="1">
        <f>MEDIAN(S579:W579)/MEDIAN(X579:AB579)</f>
        <v>0.70894447555259621</v>
      </c>
      <c r="N579" s="2">
        <f>STDEV(S579:W579)/AVERAGE(S579:W579)*100</f>
        <v>23.315963115047534</v>
      </c>
      <c r="O579" s="2">
        <f>STDEV(X579:AB579)/AVERAGE(X579:AB579)*100</f>
        <v>55.586888450516291</v>
      </c>
      <c r="P579" t="s">
        <v>541</v>
      </c>
      <c r="Q579" t="s">
        <v>433</v>
      </c>
      <c r="R579" t="s">
        <v>542</v>
      </c>
      <c r="S579">
        <v>5617794</v>
      </c>
      <c r="T579">
        <v>4296965</v>
      </c>
      <c r="U579">
        <v>6131687</v>
      </c>
      <c r="V579">
        <v>6749171</v>
      </c>
      <c r="W579">
        <v>8225782</v>
      </c>
      <c r="X579">
        <v>5978585</v>
      </c>
      <c r="Y579">
        <v>13175150</v>
      </c>
      <c r="Z579">
        <v>18724122</v>
      </c>
      <c r="AA579">
        <v>4839656</v>
      </c>
      <c r="AB579">
        <v>8649037</v>
      </c>
      <c r="AC579">
        <v>447228</v>
      </c>
      <c r="AD579">
        <v>462648</v>
      </c>
      <c r="AE579">
        <v>522075</v>
      </c>
    </row>
    <row r="580" spans="2:31" x14ac:dyDescent="0.25">
      <c r="B580">
        <v>5987</v>
      </c>
      <c r="C580">
        <v>10.948</v>
      </c>
      <c r="D580">
        <v>850.78583000000003</v>
      </c>
      <c r="E580" t="s">
        <v>543</v>
      </c>
      <c r="F580" t="b">
        <f t="shared" si="9"/>
        <v>0</v>
      </c>
      <c r="G580" t="s">
        <v>544</v>
      </c>
      <c r="H580" t="s">
        <v>2728</v>
      </c>
      <c r="I580" t="s">
        <v>44</v>
      </c>
      <c r="J580">
        <v>499427501</v>
      </c>
      <c r="K580">
        <v>105</v>
      </c>
      <c r="L580">
        <f>TTEST(S580:W580,X580:AB580,2,2)</f>
        <v>0.99042889711898274</v>
      </c>
      <c r="M580" s="1">
        <f>MEDIAN(S580:W580)/MEDIAN(X580:AB580)</f>
        <v>0.99830680653056303</v>
      </c>
      <c r="N580" s="2">
        <f>STDEV(S580:W580)/AVERAGE(S580:W580)*100</f>
        <v>6.5048106842815185</v>
      </c>
      <c r="O580" s="2">
        <f>STDEV(X580:AB580)/AVERAGE(X580:AB580)*100</f>
        <v>4.9547836131442677</v>
      </c>
      <c r="P580" t="s">
        <v>545</v>
      </c>
      <c r="Q580" t="s">
        <v>433</v>
      </c>
      <c r="R580" t="s">
        <v>546</v>
      </c>
      <c r="S580">
        <v>507782848</v>
      </c>
      <c r="T580">
        <v>546199296</v>
      </c>
      <c r="U580">
        <v>467271712</v>
      </c>
      <c r="V580">
        <v>506678624</v>
      </c>
      <c r="W580">
        <v>469770112</v>
      </c>
      <c r="X580">
        <v>525567680</v>
      </c>
      <c r="Y580">
        <v>514591168</v>
      </c>
      <c r="Z580">
        <v>507537984</v>
      </c>
      <c r="AA580">
        <v>484933696</v>
      </c>
      <c r="AB580">
        <v>463941888</v>
      </c>
      <c r="AC580">
        <v>4914316</v>
      </c>
      <c r="AD580">
        <v>4992672</v>
      </c>
      <c r="AE580">
        <v>5652134</v>
      </c>
    </row>
    <row r="581" spans="2:31" x14ac:dyDescent="0.25">
      <c r="B581">
        <v>5967</v>
      </c>
      <c r="C581">
        <v>10.558999999999999</v>
      </c>
      <c r="D581">
        <v>848.77075000000002</v>
      </c>
      <c r="E581" t="s">
        <v>547</v>
      </c>
      <c r="F581" t="b">
        <f t="shared" si="9"/>
        <v>0</v>
      </c>
      <c r="G581" t="s">
        <v>548</v>
      </c>
      <c r="H581" t="s">
        <v>2728</v>
      </c>
      <c r="I581" t="s">
        <v>44</v>
      </c>
      <c r="J581">
        <v>994484710</v>
      </c>
      <c r="K581">
        <v>755</v>
      </c>
      <c r="L581">
        <f>TTEST(S581:W581,X581:AB581,2,2)</f>
        <v>0.91651675581832848</v>
      </c>
      <c r="M581" s="1">
        <f>MEDIAN(S581:W581)/MEDIAN(X581:AB581)</f>
        <v>1.0058834959594802</v>
      </c>
      <c r="N581" s="2">
        <f>STDEV(S581:W581)/AVERAGE(S581:W581)*100</f>
        <v>10.729258214332567</v>
      </c>
      <c r="O581" s="2">
        <f>STDEV(X581:AB581)/AVERAGE(X581:AB581)*100</f>
        <v>6.3808171141960832</v>
      </c>
      <c r="P581" t="s">
        <v>549</v>
      </c>
      <c r="Q581" t="s">
        <v>433</v>
      </c>
      <c r="R581" t="s">
        <v>550</v>
      </c>
      <c r="S581">
        <v>987614656</v>
      </c>
      <c r="T581">
        <v>1157901312</v>
      </c>
      <c r="U581">
        <v>907444672</v>
      </c>
      <c r="V581">
        <v>1038136128</v>
      </c>
      <c r="W581">
        <v>896363648</v>
      </c>
      <c r="X581">
        <v>1064505856</v>
      </c>
      <c r="Y581">
        <v>1047654720</v>
      </c>
      <c r="Z581">
        <v>981838016</v>
      </c>
      <c r="AA581">
        <v>943514624</v>
      </c>
      <c r="AB581">
        <v>919873472</v>
      </c>
      <c r="AC581">
        <v>1133237</v>
      </c>
      <c r="AD581">
        <v>1600087</v>
      </c>
      <c r="AE581">
        <v>1867311</v>
      </c>
    </row>
    <row r="582" spans="2:31" x14ac:dyDescent="0.25">
      <c r="B582">
        <v>5951</v>
      </c>
      <c r="C582">
        <v>10.194000000000001</v>
      </c>
      <c r="D582">
        <v>846.75482</v>
      </c>
      <c r="E582" t="s">
        <v>551</v>
      </c>
      <c r="F582" t="b">
        <f t="shared" si="9"/>
        <v>0</v>
      </c>
      <c r="G582" t="s">
        <v>552</v>
      </c>
      <c r="H582" t="s">
        <v>2728</v>
      </c>
      <c r="I582" t="s">
        <v>44</v>
      </c>
      <c r="J582">
        <v>581574906</v>
      </c>
      <c r="K582">
        <v>2344</v>
      </c>
      <c r="L582">
        <f>TTEST(S582:W582,X582:AB582,2,2)</f>
        <v>0.89492272557050612</v>
      </c>
      <c r="M582" s="1">
        <f>MEDIAN(S582:W582)/MEDIAN(X582:AB582)</f>
        <v>0.99910898932580949</v>
      </c>
      <c r="N582" s="2">
        <f>STDEV(S582:W582)/AVERAGE(S582:W582)*100</f>
        <v>10.163284143241814</v>
      </c>
      <c r="O582" s="2">
        <f>STDEV(X582:AB582)/AVERAGE(X582:AB582)*100</f>
        <v>10.171593370000833</v>
      </c>
      <c r="P582" t="s">
        <v>553</v>
      </c>
      <c r="Q582" t="s">
        <v>433</v>
      </c>
      <c r="R582" t="s">
        <v>554</v>
      </c>
      <c r="S582">
        <v>588182208</v>
      </c>
      <c r="T582">
        <v>676849792</v>
      </c>
      <c r="U582">
        <v>535455552</v>
      </c>
      <c r="V582">
        <v>591345920</v>
      </c>
      <c r="W582">
        <v>528788000</v>
      </c>
      <c r="X582">
        <v>630412544</v>
      </c>
      <c r="Y582">
        <v>632369216</v>
      </c>
      <c r="Z582">
        <v>588706752</v>
      </c>
      <c r="AA582">
        <v>551400448</v>
      </c>
      <c r="AB582">
        <v>492238624</v>
      </c>
      <c r="AC582">
        <v>158954</v>
      </c>
      <c r="AD582">
        <v>279612</v>
      </c>
      <c r="AE582">
        <v>427650</v>
      </c>
    </row>
    <row r="583" spans="2:31" x14ac:dyDescent="0.25">
      <c r="B583">
        <v>5933</v>
      </c>
      <c r="C583">
        <v>9.8109999999999999</v>
      </c>
      <c r="D583">
        <v>844.73883000000001</v>
      </c>
      <c r="E583" t="s">
        <v>555</v>
      </c>
      <c r="F583" t="b">
        <f t="shared" si="9"/>
        <v>0</v>
      </c>
      <c r="G583" t="s">
        <v>556</v>
      </c>
      <c r="H583" t="s">
        <v>2728</v>
      </c>
      <c r="I583" t="s">
        <v>44</v>
      </c>
      <c r="J583">
        <v>105658133</v>
      </c>
      <c r="K583">
        <v>4669</v>
      </c>
      <c r="L583">
        <f>TTEST(S583:W583,X583:AB583,2,2)</f>
        <v>0.96461683643067053</v>
      </c>
      <c r="M583" s="1">
        <f>MEDIAN(S583:W583)/MEDIAN(X583:AB583)</f>
        <v>0.99294679136997743</v>
      </c>
      <c r="N583" s="2">
        <f>STDEV(S583:W583)/AVERAGE(S583:W583)*100</f>
        <v>17.518755703147509</v>
      </c>
      <c r="O583" s="2">
        <f>STDEV(X583:AB583)/AVERAGE(X583:AB583)*100</f>
        <v>14.679702344640003</v>
      </c>
      <c r="P583" t="s">
        <v>557</v>
      </c>
      <c r="Q583" t="s">
        <v>433</v>
      </c>
      <c r="R583" t="s">
        <v>558</v>
      </c>
      <c r="S583">
        <v>102872608</v>
      </c>
      <c r="T583">
        <v>134078432</v>
      </c>
      <c r="U583">
        <v>94418944</v>
      </c>
      <c r="V583">
        <v>112285088</v>
      </c>
      <c r="W583">
        <v>85871832</v>
      </c>
      <c r="X583">
        <v>117091880</v>
      </c>
      <c r="Y583">
        <v>123273944</v>
      </c>
      <c r="Z583">
        <v>103603344</v>
      </c>
      <c r="AA583">
        <v>99103064</v>
      </c>
      <c r="AB583">
        <v>83982192</v>
      </c>
      <c r="AC583">
        <v>11552</v>
      </c>
      <c r="AD583">
        <v>30977</v>
      </c>
      <c r="AE583">
        <v>43620</v>
      </c>
    </row>
    <row r="584" spans="2:31" x14ac:dyDescent="0.25">
      <c r="B584">
        <v>5916</v>
      </c>
      <c r="C584">
        <v>9.5869999999999997</v>
      </c>
      <c r="D584">
        <v>842.72302000000002</v>
      </c>
      <c r="E584" t="s">
        <v>559</v>
      </c>
      <c r="F584" t="b">
        <f t="shared" si="9"/>
        <v>0</v>
      </c>
      <c r="G584" t="s">
        <v>560</v>
      </c>
      <c r="H584" t="s">
        <v>2728</v>
      </c>
      <c r="I584" t="s">
        <v>44</v>
      </c>
      <c r="J584">
        <v>20707829</v>
      </c>
      <c r="K584">
        <v>26431134</v>
      </c>
      <c r="L584">
        <f>TTEST(S584:W584,X584:AB584,2,2)</f>
        <v>0.77957304246143111</v>
      </c>
      <c r="M584" s="1">
        <f>MEDIAN(S584:W584)/MEDIAN(X584:AB584)</f>
        <v>1.0034185342956183</v>
      </c>
      <c r="N584" s="2">
        <f>STDEV(S584:W584)/AVERAGE(S584:W584)*100</f>
        <v>15.733189772704048</v>
      </c>
      <c r="O584" s="2">
        <f>STDEV(X584:AB584)/AVERAGE(X584:AB584)*100</f>
        <v>11.137247599216355</v>
      </c>
      <c r="P584" t="s">
        <v>561</v>
      </c>
      <c r="Q584" t="s">
        <v>433</v>
      </c>
      <c r="R584" t="s">
        <v>562</v>
      </c>
      <c r="S584">
        <v>21214218</v>
      </c>
      <c r="T584">
        <v>26431134</v>
      </c>
      <c r="U584">
        <v>19022956</v>
      </c>
      <c r="V584">
        <v>20254850</v>
      </c>
      <c r="W584">
        <v>17913368</v>
      </c>
      <c r="X584">
        <v>22889962</v>
      </c>
      <c r="Y584">
        <v>22573346</v>
      </c>
      <c r="Z584">
        <v>20185844</v>
      </c>
      <c r="AA584">
        <v>18980898</v>
      </c>
      <c r="AB584">
        <v>17611714</v>
      </c>
      <c r="AC584">
        <v>0</v>
      </c>
      <c r="AD584">
        <v>0</v>
      </c>
      <c r="AE584">
        <v>0</v>
      </c>
    </row>
    <row r="585" spans="2:31" x14ac:dyDescent="0.25">
      <c r="B585">
        <v>5900</v>
      </c>
      <c r="C585">
        <v>9.3309999999999995</v>
      </c>
      <c r="D585">
        <v>840.70745999999997</v>
      </c>
      <c r="E585" t="s">
        <v>563</v>
      </c>
      <c r="F585" t="b">
        <f t="shared" si="9"/>
        <v>0</v>
      </c>
      <c r="G585" t="s">
        <v>564</v>
      </c>
      <c r="H585" t="s">
        <v>2728</v>
      </c>
      <c r="I585" t="s">
        <v>44</v>
      </c>
      <c r="J585">
        <v>6194788</v>
      </c>
      <c r="K585">
        <v>8264209</v>
      </c>
      <c r="L585">
        <f>TTEST(S585:W585,X585:AB585,2,2)</f>
        <v>0.95167745966117145</v>
      </c>
      <c r="M585" s="1">
        <f>MEDIAN(S585:W585)/MEDIAN(X585:AB585)</f>
        <v>0.97229428951498076</v>
      </c>
      <c r="N585" s="2">
        <f>STDEV(S585:W585)/AVERAGE(S585:W585)*100</f>
        <v>20.687731742952138</v>
      </c>
      <c r="O585" s="2">
        <f>STDEV(X585:AB585)/AVERAGE(X585:AB585)*100</f>
        <v>16.484924721109014</v>
      </c>
      <c r="P585" t="s">
        <v>565</v>
      </c>
      <c r="Q585" t="s">
        <v>433</v>
      </c>
      <c r="R585" t="s">
        <v>566</v>
      </c>
      <c r="S585">
        <v>5857550</v>
      </c>
      <c r="T585">
        <v>8264209</v>
      </c>
      <c r="U585">
        <v>5447812</v>
      </c>
      <c r="V585">
        <v>6339546</v>
      </c>
      <c r="W585">
        <v>4950364</v>
      </c>
      <c r="X585">
        <v>7525706</v>
      </c>
      <c r="Y585">
        <v>6937033</v>
      </c>
      <c r="Z585">
        <v>6024462</v>
      </c>
      <c r="AA585">
        <v>5657346</v>
      </c>
      <c r="AB585">
        <v>4943856</v>
      </c>
      <c r="AC585">
        <v>0</v>
      </c>
      <c r="AD585">
        <v>0</v>
      </c>
      <c r="AE585">
        <v>0</v>
      </c>
    </row>
    <row r="586" spans="2:31" x14ac:dyDescent="0.25">
      <c r="B586">
        <v>5878</v>
      </c>
      <c r="C586">
        <v>8.8829999999999991</v>
      </c>
      <c r="D586">
        <v>838.69263000000001</v>
      </c>
      <c r="E586" t="s">
        <v>567</v>
      </c>
      <c r="F586" t="b">
        <f t="shared" si="9"/>
        <v>0</v>
      </c>
      <c r="G586" t="s">
        <v>568</v>
      </c>
      <c r="H586" t="s">
        <v>2728</v>
      </c>
      <c r="I586" t="s">
        <v>44</v>
      </c>
      <c r="J586">
        <v>1010576</v>
      </c>
      <c r="K586">
        <v>1321203</v>
      </c>
      <c r="L586">
        <f>TTEST(S586:W586,X586:AB586,2,2)</f>
        <v>0.84663110587103385</v>
      </c>
      <c r="M586" s="1">
        <f>MEDIAN(S586:W586)/MEDIAN(X586:AB586)</f>
        <v>0.97542542221520523</v>
      </c>
      <c r="N586" s="2">
        <f>STDEV(S586:W586)/AVERAGE(S586:W586)*100</f>
        <v>18.961466251717017</v>
      </c>
      <c r="O586" s="2">
        <f>STDEV(X586:AB586)/AVERAGE(X586:AB586)*100</f>
        <v>16.339858977086202</v>
      </c>
      <c r="P586" t="s">
        <v>569</v>
      </c>
      <c r="Q586" t="s">
        <v>433</v>
      </c>
      <c r="R586" t="s">
        <v>570</v>
      </c>
      <c r="S586">
        <v>988501</v>
      </c>
      <c r="T586">
        <v>1321203</v>
      </c>
      <c r="U586">
        <v>888360</v>
      </c>
      <c r="V586">
        <v>1083941</v>
      </c>
      <c r="W586">
        <v>827473</v>
      </c>
      <c r="X586">
        <v>1126331</v>
      </c>
      <c r="Y586">
        <v>1185102</v>
      </c>
      <c r="Z586">
        <v>1013405</v>
      </c>
      <c r="AA586">
        <v>869360</v>
      </c>
      <c r="AB586">
        <v>802082</v>
      </c>
      <c r="AC586">
        <v>0</v>
      </c>
      <c r="AD586">
        <v>0</v>
      </c>
      <c r="AE586">
        <v>0</v>
      </c>
    </row>
    <row r="587" spans="2:31" x14ac:dyDescent="0.25">
      <c r="B587">
        <v>6108</v>
      </c>
      <c r="C587">
        <v>11.121</v>
      </c>
      <c r="D587">
        <v>864.80120999999997</v>
      </c>
      <c r="E587" t="s">
        <v>571</v>
      </c>
      <c r="F587" t="b">
        <f t="shared" si="9"/>
        <v>0</v>
      </c>
      <c r="G587" t="s">
        <v>572</v>
      </c>
      <c r="H587" t="s">
        <v>2728</v>
      </c>
      <c r="I587" t="s">
        <v>44</v>
      </c>
      <c r="J587">
        <v>27053233</v>
      </c>
      <c r="K587">
        <v>99</v>
      </c>
      <c r="L587">
        <f>TTEST(S587:W587,X587:AB587,2,2)</f>
        <v>0.85806380414936911</v>
      </c>
      <c r="M587" s="1">
        <f>MEDIAN(S587:W587)/MEDIAN(X587:AB587)</f>
        <v>0.97988079293838493</v>
      </c>
      <c r="N587" s="2">
        <f>STDEV(S587:W587)/AVERAGE(S587:W587)*100</f>
        <v>9.0549350685347463</v>
      </c>
      <c r="O587" s="2">
        <f>STDEV(X587:AB587)/AVERAGE(X587:AB587)*100</f>
        <v>6.714602195275031</v>
      </c>
      <c r="P587" t="s">
        <v>573</v>
      </c>
      <c r="Q587" t="s">
        <v>433</v>
      </c>
      <c r="R587" t="s">
        <v>574</v>
      </c>
      <c r="S587">
        <v>26890216</v>
      </c>
      <c r="T587">
        <v>30295836</v>
      </c>
      <c r="U587">
        <v>23777788</v>
      </c>
      <c r="V587">
        <v>27953908</v>
      </c>
      <c r="W587">
        <v>25719512</v>
      </c>
      <c r="X587">
        <v>29125592</v>
      </c>
      <c r="Y587">
        <v>28723160</v>
      </c>
      <c r="Z587">
        <v>27442334</v>
      </c>
      <c r="AA587">
        <v>25429712</v>
      </c>
      <c r="AB587">
        <v>25174268</v>
      </c>
      <c r="AC587">
        <v>324154</v>
      </c>
      <c r="AD587">
        <v>296534</v>
      </c>
      <c r="AE587">
        <v>296687</v>
      </c>
    </row>
    <row r="588" spans="2:31" x14ac:dyDescent="0.25">
      <c r="B588">
        <v>6091</v>
      </c>
      <c r="C588">
        <v>10.765000000000001</v>
      </c>
      <c r="D588">
        <v>862.78619000000003</v>
      </c>
      <c r="E588" t="s">
        <v>575</v>
      </c>
      <c r="F588" t="b">
        <f t="shared" si="9"/>
        <v>0</v>
      </c>
      <c r="G588" t="s">
        <v>576</v>
      </c>
      <c r="H588" t="s">
        <v>2728</v>
      </c>
      <c r="I588" t="s">
        <v>44</v>
      </c>
      <c r="J588">
        <v>90044134</v>
      </c>
      <c r="K588">
        <v>276</v>
      </c>
      <c r="L588">
        <f>TTEST(S588:W588,X588:AB588,2,2)</f>
        <v>0.98488827719112748</v>
      </c>
      <c r="M588" s="1">
        <f>MEDIAN(S588:W588)/MEDIAN(X588:AB588)</f>
        <v>1.0155775346629978</v>
      </c>
      <c r="N588" s="2">
        <f>STDEV(S588:W588)/AVERAGE(S588:W588)*100</f>
        <v>11.089733327321992</v>
      </c>
      <c r="O588" s="2">
        <f>STDEV(X588:AB588)/AVERAGE(X588:AB588)*100</f>
        <v>10.509341248041105</v>
      </c>
      <c r="P588" t="s">
        <v>577</v>
      </c>
      <c r="Q588" t="s">
        <v>433</v>
      </c>
      <c r="R588" t="s">
        <v>578</v>
      </c>
      <c r="S588">
        <v>92063648</v>
      </c>
      <c r="T588">
        <v>105827536</v>
      </c>
      <c r="U588">
        <v>80976656</v>
      </c>
      <c r="V588">
        <v>88850368</v>
      </c>
      <c r="W588">
        <v>82201912</v>
      </c>
      <c r="X588">
        <v>101961048</v>
      </c>
      <c r="Y588">
        <v>97980728</v>
      </c>
      <c r="Z588">
        <v>87487528</v>
      </c>
      <c r="AA588">
        <v>82711440</v>
      </c>
      <c r="AB588">
        <v>80380472</v>
      </c>
      <c r="AC588">
        <v>352845</v>
      </c>
      <c r="AD588">
        <v>377444</v>
      </c>
      <c r="AE588">
        <v>421913</v>
      </c>
    </row>
    <row r="589" spans="2:31" x14ac:dyDescent="0.25">
      <c r="B589">
        <v>6070</v>
      </c>
      <c r="C589">
        <v>10.404999999999999</v>
      </c>
      <c r="D589">
        <v>860.77057000000002</v>
      </c>
      <c r="E589" t="s">
        <v>579</v>
      </c>
      <c r="F589" t="b">
        <f t="shared" si="9"/>
        <v>0</v>
      </c>
      <c r="G589" t="s">
        <v>580</v>
      </c>
      <c r="H589" t="s">
        <v>2728</v>
      </c>
      <c r="I589" t="s">
        <v>44</v>
      </c>
      <c r="J589">
        <v>56554162</v>
      </c>
      <c r="K589">
        <v>1056</v>
      </c>
      <c r="L589">
        <f>TTEST(S589:W589,X589:AB589,2,2)</f>
        <v>0.93816996310283796</v>
      </c>
      <c r="M589" s="1">
        <f>MEDIAN(S589:W589)/MEDIAN(X589:AB589)</f>
        <v>0.96143553830761408</v>
      </c>
      <c r="N589" s="2">
        <f>STDEV(S589:W589)/AVERAGE(S589:W589)*100</f>
        <v>12.217487199155656</v>
      </c>
      <c r="O589" s="2">
        <f>STDEV(X589:AB589)/AVERAGE(X589:AB589)*100</f>
        <v>9.6019103895596345</v>
      </c>
      <c r="P589" t="s">
        <v>581</v>
      </c>
      <c r="Q589" t="s">
        <v>433</v>
      </c>
      <c r="R589" t="s">
        <v>582</v>
      </c>
      <c r="S589">
        <v>57581064</v>
      </c>
      <c r="T589">
        <v>67524504</v>
      </c>
      <c r="U589">
        <v>52328956</v>
      </c>
      <c r="V589">
        <v>54935396</v>
      </c>
      <c r="W589">
        <v>49614968</v>
      </c>
      <c r="X589">
        <v>60415380</v>
      </c>
      <c r="Y589">
        <v>63203372</v>
      </c>
      <c r="Z589">
        <v>57138928</v>
      </c>
      <c r="AA589">
        <v>53150008</v>
      </c>
      <c r="AB589">
        <v>49649044</v>
      </c>
      <c r="AC589">
        <v>58427</v>
      </c>
      <c r="AD589">
        <v>58284</v>
      </c>
      <c r="AE589">
        <v>75052</v>
      </c>
    </row>
    <row r="590" spans="2:31" x14ac:dyDescent="0.25">
      <c r="B590">
        <v>6050</v>
      </c>
      <c r="C590">
        <v>10.032</v>
      </c>
      <c r="D590">
        <v>858.75463999999999</v>
      </c>
      <c r="E590" t="s">
        <v>583</v>
      </c>
      <c r="F590" t="b">
        <f t="shared" si="9"/>
        <v>0</v>
      </c>
      <c r="G590" t="s">
        <v>584</v>
      </c>
      <c r="H590" t="s">
        <v>2728</v>
      </c>
      <c r="I590" t="s">
        <v>44</v>
      </c>
      <c r="J590">
        <v>14702124</v>
      </c>
      <c r="K590">
        <v>8245</v>
      </c>
      <c r="L590">
        <f>TTEST(S590:W590,X590:AB590,2,2)</f>
        <v>0.86682164473791423</v>
      </c>
      <c r="M590" s="1">
        <f>MEDIAN(S590:W590)/MEDIAN(X590:AB590)</f>
        <v>0.97892538375414617</v>
      </c>
      <c r="N590" s="2">
        <f>STDEV(S590:W590)/AVERAGE(S590:W590)*100</f>
        <v>12.802935260825215</v>
      </c>
      <c r="O590" s="2">
        <f>STDEV(X590:AB590)/AVERAGE(X590:AB590)*100</f>
        <v>9.7149330065324317</v>
      </c>
      <c r="P590" t="s">
        <v>585</v>
      </c>
      <c r="Q590" t="s">
        <v>433</v>
      </c>
      <c r="R590" t="s">
        <v>586</v>
      </c>
      <c r="S590">
        <v>14033238</v>
      </c>
      <c r="T590">
        <v>17726784</v>
      </c>
      <c r="U590">
        <v>13389397</v>
      </c>
      <c r="V590">
        <v>14845152</v>
      </c>
      <c r="W590">
        <v>13059339</v>
      </c>
      <c r="X590">
        <v>15778080</v>
      </c>
      <c r="Y590">
        <v>16776481</v>
      </c>
      <c r="Z590">
        <v>14335350</v>
      </c>
      <c r="AA590">
        <v>13564847</v>
      </c>
      <c r="AB590">
        <v>13512567</v>
      </c>
      <c r="AC590">
        <v>0</v>
      </c>
      <c r="AD590">
        <v>0</v>
      </c>
      <c r="AE590">
        <v>6450</v>
      </c>
    </row>
    <row r="591" spans="2:31" x14ac:dyDescent="0.25">
      <c r="B591">
        <v>6037</v>
      </c>
      <c r="C591">
        <v>9.7850000000000001</v>
      </c>
      <c r="D591">
        <v>856.73888999999997</v>
      </c>
      <c r="E591" t="s">
        <v>587</v>
      </c>
      <c r="F591" t="b">
        <f t="shared" si="9"/>
        <v>0</v>
      </c>
      <c r="G591" t="s">
        <v>588</v>
      </c>
      <c r="H591" t="s">
        <v>2728</v>
      </c>
      <c r="I591" t="s">
        <v>44</v>
      </c>
      <c r="J591">
        <v>3233810</v>
      </c>
      <c r="K591">
        <v>2413</v>
      </c>
      <c r="L591">
        <f>TTEST(S591:W591,X591:AB591,2,2)</f>
        <v>0.53203436098028756</v>
      </c>
      <c r="M591" s="1">
        <f>MEDIAN(S591:W591)/MEDIAN(X591:AB591)</f>
        <v>1.04800454778907</v>
      </c>
      <c r="N591" s="2">
        <f>STDEV(S591:W591)/AVERAGE(S591:W591)*100</f>
        <v>13.891444113072668</v>
      </c>
      <c r="O591" s="2">
        <f>STDEV(X591:AB591)/AVERAGE(X591:AB591)*100</f>
        <v>13.996814980110281</v>
      </c>
      <c r="P591" t="s">
        <v>589</v>
      </c>
      <c r="Q591" t="s">
        <v>433</v>
      </c>
      <c r="R591" t="s">
        <v>590</v>
      </c>
      <c r="S591">
        <v>3069170</v>
      </c>
      <c r="T591">
        <v>4050980</v>
      </c>
      <c r="U591">
        <v>3246476</v>
      </c>
      <c r="V591">
        <v>3436406</v>
      </c>
      <c r="W591">
        <v>2831726</v>
      </c>
      <c r="X591">
        <v>3266642</v>
      </c>
      <c r="Y591">
        <v>3814002</v>
      </c>
      <c r="Z591">
        <v>2851348</v>
      </c>
      <c r="AA591">
        <v>3097769</v>
      </c>
      <c r="AB591">
        <v>2673576</v>
      </c>
      <c r="AC591">
        <v>0</v>
      </c>
      <c r="AD591">
        <v>0</v>
      </c>
      <c r="AE591">
        <v>5037</v>
      </c>
    </row>
    <row r="592" spans="2:31" x14ac:dyDescent="0.25">
      <c r="B592">
        <v>6256</v>
      </c>
      <c r="C592">
        <v>11.685</v>
      </c>
      <c r="D592">
        <v>880.83300999999994</v>
      </c>
      <c r="E592" t="s">
        <v>591</v>
      </c>
      <c r="F592" t="b">
        <f t="shared" si="9"/>
        <v>0</v>
      </c>
      <c r="G592" t="s">
        <v>592</v>
      </c>
      <c r="H592" t="s">
        <v>2728</v>
      </c>
      <c r="I592" t="s">
        <v>44</v>
      </c>
      <c r="J592">
        <v>2553981</v>
      </c>
      <c r="K592">
        <v>19</v>
      </c>
      <c r="L592">
        <f>TTEST(S592:W592,X592:AB592,2,2)</f>
        <v>0.20075266716054019</v>
      </c>
      <c r="M592" s="1">
        <f>MEDIAN(S592:W592)/MEDIAN(X592:AB592)</f>
        <v>0.9126411329569788</v>
      </c>
      <c r="N592" s="2">
        <f>STDEV(S592:W592)/AVERAGE(S592:W592)*100</f>
        <v>12.375013704541809</v>
      </c>
      <c r="O592" s="2">
        <f>STDEV(X592:AB592)/AVERAGE(X592:AB592)*100</f>
        <v>65.573164061184656</v>
      </c>
      <c r="P592" t="s">
        <v>593</v>
      </c>
      <c r="Q592" t="s">
        <v>433</v>
      </c>
      <c r="R592" t="s">
        <v>594</v>
      </c>
      <c r="S592">
        <v>1875295</v>
      </c>
      <c r="T592">
        <v>1547655</v>
      </c>
      <c r="U592">
        <v>1995174</v>
      </c>
      <c r="V592">
        <v>2189637</v>
      </c>
      <c r="W592">
        <v>1855391</v>
      </c>
      <c r="X592">
        <v>1702594</v>
      </c>
      <c r="Y592">
        <v>4772503</v>
      </c>
      <c r="Z592">
        <v>6129064</v>
      </c>
      <c r="AA592">
        <v>1417698</v>
      </c>
      <c r="AB592">
        <v>2054800</v>
      </c>
      <c r="AC592">
        <v>366334</v>
      </c>
      <c r="AD592">
        <v>297302</v>
      </c>
      <c r="AE592">
        <v>314481</v>
      </c>
    </row>
    <row r="593" spans="2:31" x14ac:dyDescent="0.25">
      <c r="B593">
        <v>6233</v>
      </c>
      <c r="C593">
        <v>11.329000000000001</v>
      </c>
      <c r="D593">
        <v>878.8175</v>
      </c>
      <c r="E593" t="s">
        <v>595</v>
      </c>
      <c r="F593" t="b">
        <f t="shared" si="9"/>
        <v>0</v>
      </c>
      <c r="G593" t="s">
        <v>596</v>
      </c>
      <c r="H593" t="s">
        <v>2728</v>
      </c>
      <c r="I593" t="s">
        <v>44</v>
      </c>
      <c r="J593">
        <v>265871112</v>
      </c>
      <c r="K593">
        <v>180</v>
      </c>
      <c r="L593">
        <f>TTEST(S593:W593,X593:AB593,2,2)</f>
        <v>0.70120562838781153</v>
      </c>
      <c r="M593" s="1">
        <f>MEDIAN(S593:W593)/MEDIAN(X593:AB593)</f>
        <v>0.92414676520160766</v>
      </c>
      <c r="N593" s="2">
        <f>STDEV(S593:W593)/AVERAGE(S593:W593)*100</f>
        <v>8.7249165747210906</v>
      </c>
      <c r="O593" s="2">
        <f>STDEV(X593:AB593)/AVERAGE(X593:AB593)*100</f>
        <v>6.0007058384038299</v>
      </c>
      <c r="P593" t="s">
        <v>597</v>
      </c>
      <c r="Q593" t="s">
        <v>433</v>
      </c>
      <c r="R593" t="s">
        <v>598</v>
      </c>
      <c r="S593">
        <v>256605984</v>
      </c>
      <c r="T593">
        <v>299458624</v>
      </c>
      <c r="U593">
        <v>238108112</v>
      </c>
      <c r="V593">
        <v>269024672</v>
      </c>
      <c r="W593">
        <v>253679280</v>
      </c>
      <c r="X593">
        <v>279308960</v>
      </c>
      <c r="Y593">
        <v>282364256</v>
      </c>
      <c r="Z593">
        <v>277668000</v>
      </c>
      <c r="AA593">
        <v>246298384</v>
      </c>
      <c r="AB593">
        <v>256194848</v>
      </c>
      <c r="AC593">
        <v>1591558</v>
      </c>
      <c r="AD593">
        <v>1606599</v>
      </c>
      <c r="AE593">
        <v>1790458</v>
      </c>
    </row>
    <row r="594" spans="2:31" x14ac:dyDescent="0.25">
      <c r="B594">
        <v>6214</v>
      </c>
      <c r="C594">
        <v>10.964</v>
      </c>
      <c r="D594">
        <v>876.80175999999994</v>
      </c>
      <c r="E594" t="s">
        <v>599</v>
      </c>
      <c r="F594" t="b">
        <f t="shared" si="9"/>
        <v>0</v>
      </c>
      <c r="G594" t="s">
        <v>600</v>
      </c>
      <c r="H594" t="s">
        <v>2728</v>
      </c>
      <c r="I594" t="s">
        <v>44</v>
      </c>
      <c r="J594">
        <v>1144601555</v>
      </c>
      <c r="K594">
        <v>94</v>
      </c>
      <c r="L594">
        <f>TTEST(S594:W594,X594:AB594,2,2)</f>
        <v>0.88715911705683048</v>
      </c>
      <c r="M594" s="1">
        <f>MEDIAN(S594:W594)/MEDIAN(X594:AB594)</f>
        <v>0.9934181659596788</v>
      </c>
      <c r="N594" s="2">
        <f>STDEV(S594:W594)/AVERAGE(S594:W594)*100</f>
        <v>10.375137395431286</v>
      </c>
      <c r="O594" s="2">
        <f>STDEV(X594:AB594)/AVERAGE(X594:AB594)*100</f>
        <v>5.8454714233922855</v>
      </c>
      <c r="P594" t="s">
        <v>601</v>
      </c>
      <c r="Q594" t="s">
        <v>433</v>
      </c>
      <c r="R594" t="s">
        <v>602</v>
      </c>
      <c r="S594">
        <v>1145006848</v>
      </c>
      <c r="T594">
        <v>1323834880</v>
      </c>
      <c r="U594">
        <v>1041119744</v>
      </c>
      <c r="V594">
        <v>1160163584</v>
      </c>
      <c r="W594">
        <v>1030603520</v>
      </c>
      <c r="X594">
        <v>1198801792</v>
      </c>
      <c r="Y594">
        <v>1209026304</v>
      </c>
      <c r="Z594">
        <v>1152593024</v>
      </c>
      <c r="AA594">
        <v>1145111808</v>
      </c>
      <c r="AB594">
        <v>1039754048</v>
      </c>
      <c r="AC594">
        <v>13548780</v>
      </c>
      <c r="AD594">
        <v>14084996</v>
      </c>
      <c r="AE594">
        <v>14520798</v>
      </c>
    </row>
    <row r="595" spans="2:31" x14ac:dyDescent="0.25">
      <c r="B595">
        <v>6192</v>
      </c>
      <c r="C595">
        <v>10.611000000000001</v>
      </c>
      <c r="D595">
        <v>874.78601000000003</v>
      </c>
      <c r="E595" t="s">
        <v>603</v>
      </c>
      <c r="F595" t="b">
        <f t="shared" si="9"/>
        <v>0</v>
      </c>
      <c r="G595" t="s">
        <v>604</v>
      </c>
      <c r="H595" t="s">
        <v>2728</v>
      </c>
      <c r="I595" t="s">
        <v>44</v>
      </c>
      <c r="J595">
        <v>913452422</v>
      </c>
      <c r="K595">
        <v>1010</v>
      </c>
      <c r="L595">
        <f>TTEST(S595:W595,X595:AB595,2,2)</f>
        <v>0.98616619914743675</v>
      </c>
      <c r="M595" s="1">
        <f>MEDIAN(S595:W595)/MEDIAN(X595:AB595)</f>
        <v>1.0116919545645762</v>
      </c>
      <c r="N595" s="2">
        <f>STDEV(S595:W595)/AVERAGE(S595:W595)*100</f>
        <v>10.299614606022317</v>
      </c>
      <c r="O595" s="2">
        <f>STDEV(X595:AB595)/AVERAGE(X595:AB595)*100</f>
        <v>6.5387801273791348</v>
      </c>
      <c r="P595" t="s">
        <v>605</v>
      </c>
      <c r="Q595" t="s">
        <v>433</v>
      </c>
      <c r="R595" t="s">
        <v>606</v>
      </c>
      <c r="S595">
        <v>907364928</v>
      </c>
      <c r="T595">
        <v>1071080128</v>
      </c>
      <c r="U595">
        <v>856268864</v>
      </c>
      <c r="V595">
        <v>906401984</v>
      </c>
      <c r="W595">
        <v>828375424</v>
      </c>
      <c r="X595">
        <v>950606400</v>
      </c>
      <c r="Y595">
        <v>994086720</v>
      </c>
      <c r="Z595">
        <v>895926848</v>
      </c>
      <c r="AA595">
        <v>882397568</v>
      </c>
      <c r="AB595">
        <v>842015360</v>
      </c>
      <c r="AC595">
        <v>842196</v>
      </c>
      <c r="AD595">
        <v>1019295</v>
      </c>
      <c r="AE595">
        <v>1319508</v>
      </c>
    </row>
    <row r="596" spans="2:31" x14ac:dyDescent="0.25">
      <c r="B596">
        <v>6171</v>
      </c>
      <c r="C596">
        <v>10.262</v>
      </c>
      <c r="D596">
        <v>872.77008000000001</v>
      </c>
      <c r="E596" t="s">
        <v>607</v>
      </c>
      <c r="F596" t="b">
        <f t="shared" si="9"/>
        <v>0</v>
      </c>
      <c r="G596" t="s">
        <v>608</v>
      </c>
      <c r="H596" t="s">
        <v>2728</v>
      </c>
      <c r="I596" t="s">
        <v>44</v>
      </c>
      <c r="J596">
        <v>294151462</v>
      </c>
      <c r="K596">
        <v>2113</v>
      </c>
      <c r="L596">
        <f>TTEST(S596:W596,X596:AB596,2,2)</f>
        <v>0.88420760088220307</v>
      </c>
      <c r="M596" s="1">
        <f>MEDIAN(S596:W596)/MEDIAN(X596:AB596)</f>
        <v>0.94704027206077679</v>
      </c>
      <c r="N596" s="2">
        <f>STDEV(S596:W596)/AVERAGE(S596:W596)*100</f>
        <v>10.902572012021594</v>
      </c>
      <c r="O596" s="2">
        <f>STDEV(X596:AB596)/AVERAGE(X596:AB596)*100</f>
        <v>11.289440342171865</v>
      </c>
      <c r="P596" t="s">
        <v>609</v>
      </c>
      <c r="Q596" t="s">
        <v>433</v>
      </c>
      <c r="R596" t="s">
        <v>610</v>
      </c>
      <c r="S596">
        <v>295692832</v>
      </c>
      <c r="T596">
        <v>344052448</v>
      </c>
      <c r="U596">
        <v>260429920</v>
      </c>
      <c r="V596">
        <v>289422144</v>
      </c>
      <c r="W596">
        <v>273397984</v>
      </c>
      <c r="X596">
        <v>315321536</v>
      </c>
      <c r="Y596">
        <v>333213760</v>
      </c>
      <c r="Z596">
        <v>305607008</v>
      </c>
      <c r="AA596">
        <v>274863360</v>
      </c>
      <c r="AB596">
        <v>249513632</v>
      </c>
      <c r="AC596">
        <v>116894</v>
      </c>
      <c r="AD596">
        <v>162153</v>
      </c>
      <c r="AE596">
        <v>209513</v>
      </c>
    </row>
    <row r="597" spans="2:31" x14ac:dyDescent="0.25">
      <c r="B597">
        <v>6157</v>
      </c>
      <c r="C597">
        <v>10.01</v>
      </c>
      <c r="D597">
        <v>870.75451999999996</v>
      </c>
      <c r="E597" t="s">
        <v>611</v>
      </c>
      <c r="F597" t="b">
        <f t="shared" si="9"/>
        <v>0</v>
      </c>
      <c r="G597" t="s">
        <v>612</v>
      </c>
      <c r="H597" t="s">
        <v>2728</v>
      </c>
      <c r="I597" t="s">
        <v>44</v>
      </c>
      <c r="J597">
        <v>112990789</v>
      </c>
      <c r="K597">
        <v>13274</v>
      </c>
      <c r="L597">
        <f>TTEST(S597:W597,X597:AB597,2,2)</f>
        <v>0.75593494317926591</v>
      </c>
      <c r="M597" s="1">
        <f>MEDIAN(S597:W597)/MEDIAN(X597:AB597)</f>
        <v>0.94678590783215155</v>
      </c>
      <c r="N597" s="2">
        <f>STDEV(S597:W597)/AVERAGE(S597:W597)*100</f>
        <v>13.119724567157414</v>
      </c>
      <c r="O597" s="2">
        <f>STDEV(X597:AB597)/AVERAGE(X597:AB597)*100</f>
        <v>10.897817645256334</v>
      </c>
      <c r="P597" t="s">
        <v>613</v>
      </c>
      <c r="Q597" t="s">
        <v>433</v>
      </c>
      <c r="R597" t="s">
        <v>614</v>
      </c>
      <c r="S597">
        <v>109771464</v>
      </c>
      <c r="T597">
        <v>136091600</v>
      </c>
      <c r="U597">
        <v>103497968</v>
      </c>
      <c r="V597">
        <v>110793760</v>
      </c>
      <c r="W597">
        <v>97883240</v>
      </c>
      <c r="X597">
        <v>122849512</v>
      </c>
      <c r="Y597">
        <v>129102640</v>
      </c>
      <c r="Z597">
        <v>115941168</v>
      </c>
      <c r="AA597">
        <v>105408496</v>
      </c>
      <c r="AB597">
        <v>98568040</v>
      </c>
      <c r="AC597">
        <v>4683</v>
      </c>
      <c r="AD597">
        <v>6093</v>
      </c>
      <c r="AE597">
        <v>19982</v>
      </c>
    </row>
    <row r="598" spans="2:31" x14ac:dyDescent="0.25">
      <c r="B598">
        <v>6142</v>
      </c>
      <c r="C598">
        <v>9.827</v>
      </c>
      <c r="D598">
        <v>868.73914000000002</v>
      </c>
      <c r="E598" t="s">
        <v>615</v>
      </c>
      <c r="F598" t="b">
        <f t="shared" si="9"/>
        <v>0</v>
      </c>
      <c r="G598" t="s">
        <v>616</v>
      </c>
      <c r="H598" t="s">
        <v>2728</v>
      </c>
      <c r="I598" t="s">
        <v>44</v>
      </c>
      <c r="J598">
        <v>32374074</v>
      </c>
      <c r="K598">
        <v>40940996</v>
      </c>
      <c r="L598">
        <f>TTEST(S598:W598,X598:AB598,2,2)</f>
        <v>0.91880175464149394</v>
      </c>
      <c r="M598" s="1">
        <f>MEDIAN(S598:W598)/MEDIAN(X598:AB598)</f>
        <v>1.001424099225342</v>
      </c>
      <c r="N598" s="2">
        <f>STDEV(S598:W598)/AVERAGE(S598:W598)*100</f>
        <v>17.328030373932783</v>
      </c>
      <c r="O598" s="2">
        <f>STDEV(X598:AB598)/AVERAGE(X598:AB598)*100</f>
        <v>13.41350151852202</v>
      </c>
      <c r="P598" t="s">
        <v>617</v>
      </c>
      <c r="Q598" t="s">
        <v>433</v>
      </c>
      <c r="R598" t="s">
        <v>618</v>
      </c>
      <c r="S598">
        <v>31708616</v>
      </c>
      <c r="T598">
        <v>40940996</v>
      </c>
      <c r="U598">
        <v>28122472</v>
      </c>
      <c r="V598">
        <v>34932396</v>
      </c>
      <c r="W598">
        <v>27001428</v>
      </c>
      <c r="X598">
        <v>36441724</v>
      </c>
      <c r="Y598">
        <v>36180864</v>
      </c>
      <c r="Z598">
        <v>31663524</v>
      </c>
      <c r="AA598">
        <v>30746524</v>
      </c>
      <c r="AB598">
        <v>26002196</v>
      </c>
      <c r="AC598">
        <v>0</v>
      </c>
      <c r="AD598">
        <v>0</v>
      </c>
      <c r="AE598">
        <v>0</v>
      </c>
    </row>
    <row r="599" spans="2:31" x14ac:dyDescent="0.25">
      <c r="B599">
        <v>6141</v>
      </c>
      <c r="C599">
        <v>9.6319999999999997</v>
      </c>
      <c r="D599">
        <v>868.73846000000003</v>
      </c>
      <c r="E599" t="s">
        <v>619</v>
      </c>
      <c r="F599" t="b">
        <f t="shared" si="9"/>
        <v>0</v>
      </c>
      <c r="G599" t="s">
        <v>620</v>
      </c>
      <c r="H599" t="s">
        <v>2728</v>
      </c>
      <c r="I599" t="s">
        <v>44</v>
      </c>
      <c r="J599">
        <v>20199854</v>
      </c>
      <c r="K599">
        <v>11630</v>
      </c>
      <c r="L599">
        <f>TTEST(S599:W599,X599:AB599,2,2)</f>
        <v>0.59395527755184552</v>
      </c>
      <c r="M599" s="1">
        <f>MEDIAN(S599:W599)/MEDIAN(X599:AB599)</f>
        <v>1.0511908264943559</v>
      </c>
      <c r="N599" s="2">
        <f>STDEV(S599:W599)/AVERAGE(S599:W599)*100</f>
        <v>10.919237599873819</v>
      </c>
      <c r="O599" s="2">
        <f>STDEV(X599:AB599)/AVERAGE(X599:AB599)*100</f>
        <v>11.014277358340236</v>
      </c>
      <c r="P599" t="s">
        <v>617</v>
      </c>
      <c r="Q599" t="s">
        <v>433</v>
      </c>
      <c r="R599" t="s">
        <v>621</v>
      </c>
      <c r="S599">
        <v>20391130</v>
      </c>
      <c r="T599">
        <v>24268556</v>
      </c>
      <c r="U599">
        <v>19240412</v>
      </c>
      <c r="V599">
        <v>20649316</v>
      </c>
      <c r="W599">
        <v>18394488</v>
      </c>
      <c r="X599">
        <v>22025232</v>
      </c>
      <c r="Y599">
        <v>21934892</v>
      </c>
      <c r="Z599">
        <v>19398124</v>
      </c>
      <c r="AA599">
        <v>18785112</v>
      </c>
      <c r="AB599">
        <v>16911280</v>
      </c>
      <c r="AC599">
        <v>0</v>
      </c>
      <c r="AD599">
        <v>0</v>
      </c>
      <c r="AE599">
        <v>6260</v>
      </c>
    </row>
    <row r="600" spans="2:31" x14ac:dyDescent="0.25">
      <c r="B600">
        <v>6125</v>
      </c>
      <c r="C600">
        <v>9.3989999999999991</v>
      </c>
      <c r="D600">
        <v>866.72333000000003</v>
      </c>
      <c r="E600" t="s">
        <v>622</v>
      </c>
      <c r="F600" t="b">
        <f t="shared" si="9"/>
        <v>0</v>
      </c>
      <c r="G600" t="s">
        <v>623</v>
      </c>
      <c r="H600" t="s">
        <v>2728</v>
      </c>
      <c r="I600" t="s">
        <v>44</v>
      </c>
      <c r="J600">
        <v>22424159</v>
      </c>
      <c r="K600">
        <v>29667470</v>
      </c>
      <c r="L600">
        <f>TTEST(S600:W600,X600:AB600,2,2)</f>
        <v>0.97817613804246117</v>
      </c>
      <c r="M600" s="1">
        <f>MEDIAN(S600:W600)/MEDIAN(X600:AB600)</f>
        <v>0.99607539473031081</v>
      </c>
      <c r="N600" s="2">
        <f>STDEV(S600:W600)/AVERAGE(S600:W600)*100</f>
        <v>19.975698553153272</v>
      </c>
      <c r="O600" s="2">
        <f>STDEV(X600:AB600)/AVERAGE(X600:AB600)*100</f>
        <v>17.359472620410873</v>
      </c>
      <c r="P600" t="s">
        <v>624</v>
      </c>
      <c r="Q600" t="s">
        <v>433</v>
      </c>
      <c r="R600" t="s">
        <v>625</v>
      </c>
      <c r="S600">
        <v>22073728</v>
      </c>
      <c r="T600">
        <v>29667470</v>
      </c>
      <c r="U600">
        <v>19340090</v>
      </c>
      <c r="V600">
        <v>23050342</v>
      </c>
      <c r="W600">
        <v>18176464</v>
      </c>
      <c r="X600">
        <v>26047590</v>
      </c>
      <c r="Y600">
        <v>26324274</v>
      </c>
      <c r="Z600">
        <v>22160700</v>
      </c>
      <c r="AA600">
        <v>20162708</v>
      </c>
      <c r="AB600">
        <v>17238226</v>
      </c>
      <c r="AC600">
        <v>0</v>
      </c>
      <c r="AD600">
        <v>0</v>
      </c>
      <c r="AE600">
        <v>0</v>
      </c>
    </row>
    <row r="601" spans="2:31" x14ac:dyDescent="0.25">
      <c r="B601">
        <v>6106</v>
      </c>
      <c r="C601">
        <v>8.9580000000000002</v>
      </c>
      <c r="D601">
        <v>864.70885999999996</v>
      </c>
      <c r="E601" t="s">
        <v>626</v>
      </c>
      <c r="F601" t="b">
        <f t="shared" si="9"/>
        <v>0</v>
      </c>
      <c r="G601" t="s">
        <v>627</v>
      </c>
      <c r="H601" t="s">
        <v>2728</v>
      </c>
      <c r="I601" t="s">
        <v>44</v>
      </c>
      <c r="J601">
        <v>1406439</v>
      </c>
      <c r="K601">
        <v>1821308</v>
      </c>
      <c r="L601">
        <f>TTEST(S601:W601,X601:AB601,2,2)</f>
        <v>0.95902841680739681</v>
      </c>
      <c r="M601" s="1">
        <f>MEDIAN(S601:W601)/MEDIAN(X601:AB601)</f>
        <v>0.95842149070138316</v>
      </c>
      <c r="N601" s="2">
        <f>STDEV(S601:W601)/AVERAGE(S601:W601)*100</f>
        <v>17.987082172083539</v>
      </c>
      <c r="O601" s="2">
        <f>STDEV(X601:AB601)/AVERAGE(X601:AB601)*100</f>
        <v>19.412304254647715</v>
      </c>
      <c r="P601" t="s">
        <v>628</v>
      </c>
      <c r="Q601" t="s">
        <v>433</v>
      </c>
      <c r="R601" t="s">
        <v>629</v>
      </c>
      <c r="S601">
        <v>1357605</v>
      </c>
      <c r="T601">
        <v>1821308</v>
      </c>
      <c r="U601">
        <v>1218414</v>
      </c>
      <c r="V601">
        <v>1417342</v>
      </c>
      <c r="W601">
        <v>1195464</v>
      </c>
      <c r="X601">
        <v>1657206</v>
      </c>
      <c r="Y601">
        <v>1703882</v>
      </c>
      <c r="Z601">
        <v>1416501</v>
      </c>
      <c r="AA601">
        <v>1187923</v>
      </c>
      <c r="AB601">
        <v>1088746</v>
      </c>
      <c r="AC601">
        <v>0</v>
      </c>
      <c r="AD601">
        <v>0</v>
      </c>
      <c r="AE601">
        <v>0</v>
      </c>
    </row>
    <row r="602" spans="2:31" x14ac:dyDescent="0.25">
      <c r="B602">
        <v>6336</v>
      </c>
      <c r="C602">
        <v>11.141999999999999</v>
      </c>
      <c r="D602">
        <v>890.81713999999999</v>
      </c>
      <c r="E602" t="s">
        <v>630</v>
      </c>
      <c r="F602" t="b">
        <f t="shared" si="9"/>
        <v>0</v>
      </c>
      <c r="G602" t="s">
        <v>631</v>
      </c>
      <c r="H602" t="s">
        <v>2728</v>
      </c>
      <c r="I602" t="s">
        <v>44</v>
      </c>
      <c r="J602">
        <v>65683365</v>
      </c>
      <c r="K602">
        <v>199</v>
      </c>
      <c r="L602">
        <f>TTEST(S602:W602,X602:AB602,2,2)</f>
        <v>0.7066589029639011</v>
      </c>
      <c r="M602" s="1">
        <f>MEDIAN(S602:W602)/MEDIAN(X602:AB602)</f>
        <v>0.94915473242806747</v>
      </c>
      <c r="N602" s="2">
        <f>STDEV(S602:W602)/AVERAGE(S602:W602)*100</f>
        <v>11.307001229016771</v>
      </c>
      <c r="O602" s="2">
        <f>STDEV(X602:AB602)/AVERAGE(X602:AB602)*100</f>
        <v>8.0291942410523856</v>
      </c>
      <c r="P602" t="s">
        <v>632</v>
      </c>
      <c r="Q602" t="s">
        <v>433</v>
      </c>
      <c r="R602" t="s">
        <v>633</v>
      </c>
      <c r="S602">
        <v>63848348</v>
      </c>
      <c r="T602">
        <v>75755288</v>
      </c>
      <c r="U602">
        <v>58163920</v>
      </c>
      <c r="V602">
        <v>68152312</v>
      </c>
      <c r="W602">
        <v>58539916</v>
      </c>
      <c r="X602">
        <v>70419224</v>
      </c>
      <c r="Y602">
        <v>72552552</v>
      </c>
      <c r="Z602">
        <v>67268640</v>
      </c>
      <c r="AA602">
        <v>62145756</v>
      </c>
      <c r="AB602">
        <v>59987696</v>
      </c>
      <c r="AC602">
        <v>376342</v>
      </c>
      <c r="AD602">
        <v>392202</v>
      </c>
      <c r="AE602">
        <v>375489</v>
      </c>
    </row>
    <row r="603" spans="2:31" x14ac:dyDescent="0.25">
      <c r="B603">
        <v>6317</v>
      </c>
      <c r="C603">
        <v>10.788</v>
      </c>
      <c r="D603">
        <v>888.80145000000005</v>
      </c>
      <c r="E603" t="s">
        <v>634</v>
      </c>
      <c r="F603" t="b">
        <f t="shared" si="9"/>
        <v>0</v>
      </c>
      <c r="G603" t="s">
        <v>635</v>
      </c>
      <c r="H603" t="s">
        <v>2728</v>
      </c>
      <c r="I603" t="s">
        <v>44</v>
      </c>
      <c r="J603">
        <v>78798741</v>
      </c>
      <c r="K603">
        <v>721</v>
      </c>
      <c r="L603">
        <f>TTEST(S603:W603,X603:AB603,2,2)</f>
        <v>0.62280018278816673</v>
      </c>
      <c r="M603" s="1">
        <f>MEDIAN(S603:W603)/MEDIAN(X603:AB603)</f>
        <v>0.99167566330271306</v>
      </c>
      <c r="N603" s="2">
        <f>STDEV(S603:W603)/AVERAGE(S603:W603)*100</f>
        <v>11.064395616037427</v>
      </c>
      <c r="O603" s="2">
        <f>STDEV(X603:AB603)/AVERAGE(X603:AB603)*100</f>
        <v>9.4588216028816259</v>
      </c>
      <c r="P603" t="s">
        <v>636</v>
      </c>
      <c r="Q603" t="s">
        <v>433</v>
      </c>
      <c r="R603" t="s">
        <v>637</v>
      </c>
      <c r="S603">
        <v>77497200</v>
      </c>
      <c r="T603">
        <v>91396256</v>
      </c>
      <c r="U603">
        <v>71474368</v>
      </c>
      <c r="V603">
        <v>77620208</v>
      </c>
      <c r="W603">
        <v>69461848</v>
      </c>
      <c r="X603">
        <v>88882712</v>
      </c>
      <c r="Y603">
        <v>87260664</v>
      </c>
      <c r="Z603">
        <v>78147728</v>
      </c>
      <c r="AA603">
        <v>73328216</v>
      </c>
      <c r="AB603">
        <v>72918208</v>
      </c>
      <c r="AC603">
        <v>118512</v>
      </c>
      <c r="AD603">
        <v>120223</v>
      </c>
      <c r="AE603">
        <v>141560</v>
      </c>
    </row>
    <row r="604" spans="2:31" x14ac:dyDescent="0.25">
      <c r="B604">
        <v>6300</v>
      </c>
      <c r="C604">
        <v>10.468999999999999</v>
      </c>
      <c r="D604">
        <v>886.78545999999994</v>
      </c>
      <c r="E604" t="s">
        <v>638</v>
      </c>
      <c r="F604" t="b">
        <f t="shared" si="9"/>
        <v>0</v>
      </c>
      <c r="G604" t="s">
        <v>639</v>
      </c>
      <c r="H604" t="s">
        <v>2728</v>
      </c>
      <c r="I604" t="s">
        <v>44</v>
      </c>
      <c r="J604">
        <v>28752532</v>
      </c>
      <c r="K604">
        <v>3713</v>
      </c>
      <c r="L604">
        <f>TTEST(S604:W604,X604:AB604,2,2)</f>
        <v>0.88995242421856391</v>
      </c>
      <c r="M604" s="1">
        <f>MEDIAN(S604:W604)/MEDIAN(X604:AB604)</f>
        <v>0.99774008388330104</v>
      </c>
      <c r="N604" s="2">
        <f>STDEV(S604:W604)/AVERAGE(S604:W604)*100</f>
        <v>15.714011580282577</v>
      </c>
      <c r="O604" s="2">
        <f>STDEV(X604:AB604)/AVERAGE(X604:AB604)*100</f>
        <v>11.700943341076016</v>
      </c>
      <c r="P604" t="s">
        <v>640</v>
      </c>
      <c r="Q604" t="s">
        <v>433</v>
      </c>
      <c r="R604" t="s">
        <v>641</v>
      </c>
      <c r="S604">
        <v>28890504</v>
      </c>
      <c r="T604">
        <v>35485856</v>
      </c>
      <c r="U604">
        <v>25742856</v>
      </c>
      <c r="V604">
        <v>29116650</v>
      </c>
      <c r="W604">
        <v>23628802</v>
      </c>
      <c r="X604">
        <v>32352408</v>
      </c>
      <c r="Y604">
        <v>32264204</v>
      </c>
      <c r="Z604">
        <v>28955942</v>
      </c>
      <c r="AA604">
        <v>25746668</v>
      </c>
      <c r="AB604">
        <v>25341428</v>
      </c>
      <c r="AC604">
        <v>7808</v>
      </c>
      <c r="AD604">
        <v>0</v>
      </c>
      <c r="AE604">
        <v>20865</v>
      </c>
    </row>
    <row r="605" spans="2:31" x14ac:dyDescent="0.25">
      <c r="B605">
        <v>6283</v>
      </c>
      <c r="C605">
        <v>10.205</v>
      </c>
      <c r="D605">
        <v>884.77008000000001</v>
      </c>
      <c r="E605" t="s">
        <v>642</v>
      </c>
      <c r="F605" t="b">
        <f t="shared" si="9"/>
        <v>0</v>
      </c>
      <c r="G605" t="s">
        <v>643</v>
      </c>
      <c r="H605" t="s">
        <v>2728</v>
      </c>
      <c r="I605" t="s">
        <v>44</v>
      </c>
      <c r="J605">
        <v>9897400</v>
      </c>
      <c r="K605">
        <v>5261</v>
      </c>
      <c r="L605">
        <f>TTEST(S605:W605,X605:AB605,2,2)</f>
        <v>0.89463687789727786</v>
      </c>
      <c r="M605" s="1">
        <f>MEDIAN(S605:W605)/MEDIAN(X605:AB605)</f>
        <v>0.98013904685590414</v>
      </c>
      <c r="N605" s="2">
        <f>STDEV(S605:W605)/AVERAGE(S605:W605)*100</f>
        <v>12.957248498984841</v>
      </c>
      <c r="O605" s="2">
        <f>STDEV(X605:AB605)/AVERAGE(X605:AB605)*100</f>
        <v>11.605229852720386</v>
      </c>
      <c r="P605" t="s">
        <v>644</v>
      </c>
      <c r="Q605" t="s">
        <v>433</v>
      </c>
      <c r="R605" t="s">
        <v>645</v>
      </c>
      <c r="S605">
        <v>9712090</v>
      </c>
      <c r="T605">
        <v>12168688</v>
      </c>
      <c r="U605">
        <v>9181491</v>
      </c>
      <c r="V605">
        <v>9759041</v>
      </c>
      <c r="W605">
        <v>8928993</v>
      </c>
      <c r="X605">
        <v>10845126</v>
      </c>
      <c r="Y605">
        <v>11070525</v>
      </c>
      <c r="Z605">
        <v>9908890</v>
      </c>
      <c r="AA605">
        <v>8912938</v>
      </c>
      <c r="AB605">
        <v>8486220</v>
      </c>
      <c r="AC605">
        <v>0</v>
      </c>
      <c r="AD605">
        <v>0</v>
      </c>
      <c r="AE605">
        <v>6939</v>
      </c>
    </row>
    <row r="606" spans="2:31" x14ac:dyDescent="0.25">
      <c r="B606">
        <v>6269</v>
      </c>
      <c r="C606">
        <v>9.9700000000000006</v>
      </c>
      <c r="D606">
        <v>882.75396999999998</v>
      </c>
      <c r="E606" t="s">
        <v>646</v>
      </c>
      <c r="F606" t="b">
        <f t="shared" si="9"/>
        <v>0</v>
      </c>
      <c r="G606" t="s">
        <v>647</v>
      </c>
      <c r="H606" t="s">
        <v>2728</v>
      </c>
      <c r="I606" t="s">
        <v>44</v>
      </c>
      <c r="J606">
        <v>3455378</v>
      </c>
      <c r="K606">
        <v>3998080</v>
      </c>
      <c r="L606">
        <f>TTEST(S606:W606,X606:AB606,2,2)</f>
        <v>0.72814453132973167</v>
      </c>
      <c r="M606" s="1">
        <f>MEDIAN(S606:W606)/MEDIAN(X606:AB606)</f>
        <v>0.93860595049933337</v>
      </c>
      <c r="N606" s="2">
        <f>STDEV(S606:W606)/AVERAGE(S606:W606)*100</f>
        <v>14.202527140353713</v>
      </c>
      <c r="O606" s="2">
        <f>STDEV(X606:AB606)/AVERAGE(X606:AB606)*100</f>
        <v>7.8873485903238336</v>
      </c>
      <c r="P606" t="s">
        <v>648</v>
      </c>
      <c r="Q606" t="s">
        <v>433</v>
      </c>
      <c r="R606" t="s">
        <v>649</v>
      </c>
      <c r="S606">
        <v>3401538</v>
      </c>
      <c r="T606">
        <v>3998080</v>
      </c>
      <c r="U606">
        <v>2986944</v>
      </c>
      <c r="V606">
        <v>3781132</v>
      </c>
      <c r="W606">
        <v>2884778</v>
      </c>
      <c r="X606">
        <v>3698868</v>
      </c>
      <c r="Y606">
        <v>3765784</v>
      </c>
      <c r="Z606">
        <v>3624032</v>
      </c>
      <c r="AA606">
        <v>3264623</v>
      </c>
      <c r="AB606">
        <v>3148005</v>
      </c>
      <c r="AC606">
        <v>0</v>
      </c>
      <c r="AD606">
        <v>0</v>
      </c>
      <c r="AE606">
        <v>0</v>
      </c>
    </row>
    <row r="607" spans="2:31" x14ac:dyDescent="0.25">
      <c r="B607">
        <v>6270</v>
      </c>
      <c r="C607">
        <v>9.843</v>
      </c>
      <c r="D607">
        <v>882.75438999999994</v>
      </c>
      <c r="E607" t="s">
        <v>650</v>
      </c>
      <c r="F607" t="b">
        <f t="shared" si="9"/>
        <v>0</v>
      </c>
      <c r="G607" t="s">
        <v>651</v>
      </c>
      <c r="H607" t="s">
        <v>2728</v>
      </c>
      <c r="I607" t="s">
        <v>44</v>
      </c>
      <c r="J607">
        <v>2888901</v>
      </c>
      <c r="K607">
        <v>3559735</v>
      </c>
      <c r="L607">
        <f>TTEST(S607:W607,X607:AB607,2,2)</f>
        <v>0.74885980828271725</v>
      </c>
      <c r="M607" s="1">
        <f>MEDIAN(S607:W607)/MEDIAN(X607:AB607)</f>
        <v>0.99928230048898403</v>
      </c>
      <c r="N607" s="2">
        <f>STDEV(S607:W607)/AVERAGE(S607:W607)*100</f>
        <v>13.4216120958222</v>
      </c>
      <c r="O607" s="2">
        <f>STDEV(X607:AB607)/AVERAGE(X607:AB607)*100</f>
        <v>15.723301483596302</v>
      </c>
      <c r="P607" t="s">
        <v>648</v>
      </c>
      <c r="Q607" t="s">
        <v>433</v>
      </c>
      <c r="R607" t="s">
        <v>652</v>
      </c>
      <c r="S607">
        <v>2802782</v>
      </c>
      <c r="T607">
        <v>3559735</v>
      </c>
      <c r="U607">
        <v>2659711</v>
      </c>
      <c r="V607">
        <v>3056671</v>
      </c>
      <c r="W607">
        <v>2586376</v>
      </c>
      <c r="X607">
        <v>3342578</v>
      </c>
      <c r="Y607">
        <v>3234314</v>
      </c>
      <c r="Z607">
        <v>2804795</v>
      </c>
      <c r="AA607">
        <v>2562430</v>
      </c>
      <c r="AB607">
        <v>2279619</v>
      </c>
      <c r="AC607">
        <v>0</v>
      </c>
      <c r="AD607">
        <v>0</v>
      </c>
      <c r="AE607">
        <v>0</v>
      </c>
    </row>
    <row r="608" spans="2:31" x14ac:dyDescent="0.25">
      <c r="B608">
        <v>6498</v>
      </c>
      <c r="C608">
        <v>11.952</v>
      </c>
      <c r="D608">
        <v>908.86443999999995</v>
      </c>
      <c r="E608" t="s">
        <v>653</v>
      </c>
      <c r="F608" t="b">
        <f t="shared" si="9"/>
        <v>0</v>
      </c>
      <c r="G608" t="s">
        <v>654</v>
      </c>
      <c r="H608" t="s">
        <v>2728</v>
      </c>
      <c r="I608" t="s">
        <v>44</v>
      </c>
      <c r="J608">
        <v>1993729</v>
      </c>
      <c r="K608">
        <v>13</v>
      </c>
      <c r="L608">
        <f>TTEST(S608:W608,X608:AB608,2,2)</f>
        <v>0.18992215491738174</v>
      </c>
      <c r="M608" s="1">
        <f>MEDIAN(S608:W608)/MEDIAN(X608:AB608)</f>
        <v>0.91474244525640358</v>
      </c>
      <c r="N608" s="2">
        <f>STDEV(S608:W608)/AVERAGE(S608:W608)*100</f>
        <v>10.763840695158969</v>
      </c>
      <c r="O608" s="2">
        <f>STDEV(X608:AB608)/AVERAGE(X608:AB608)*100</f>
        <v>50.861086344089614</v>
      </c>
      <c r="P608" t="s">
        <v>655</v>
      </c>
      <c r="Q608" t="s">
        <v>433</v>
      </c>
      <c r="R608" t="s">
        <v>656</v>
      </c>
      <c r="S608">
        <v>1652828</v>
      </c>
      <c r="T608">
        <v>1317386</v>
      </c>
      <c r="U608">
        <v>1659843</v>
      </c>
      <c r="V608">
        <v>1780383</v>
      </c>
      <c r="W608">
        <v>1594939</v>
      </c>
      <c r="X608">
        <v>1449649</v>
      </c>
      <c r="Y608">
        <v>3234485</v>
      </c>
      <c r="Z608">
        <v>4087358</v>
      </c>
      <c r="AA608">
        <v>1353539</v>
      </c>
      <c r="AB608">
        <v>1806878</v>
      </c>
      <c r="AC608">
        <v>342394</v>
      </c>
      <c r="AD608">
        <v>305330</v>
      </c>
      <c r="AE608">
        <v>277808</v>
      </c>
    </row>
    <row r="609" spans="2:31" x14ac:dyDescent="0.25">
      <c r="B609">
        <v>6482</v>
      </c>
      <c r="C609">
        <v>11.685</v>
      </c>
      <c r="D609">
        <v>906.84882000000005</v>
      </c>
      <c r="E609" t="s">
        <v>657</v>
      </c>
      <c r="F609" t="b">
        <f t="shared" si="9"/>
        <v>0</v>
      </c>
      <c r="G609" t="s">
        <v>658</v>
      </c>
      <c r="H609" t="s">
        <v>2728</v>
      </c>
      <c r="I609" t="s">
        <v>44</v>
      </c>
      <c r="J609">
        <v>71064182</v>
      </c>
      <c r="K609">
        <v>163</v>
      </c>
      <c r="L609">
        <f>TTEST(S609:W609,X609:AB609,2,2)</f>
        <v>0.53585600470081629</v>
      </c>
      <c r="M609" s="1">
        <f>MEDIAN(S609:W609)/MEDIAN(X609:AB609)</f>
        <v>0.93496124837578121</v>
      </c>
      <c r="N609" s="2">
        <f>STDEV(S609:W609)/AVERAGE(S609:W609)*100</f>
        <v>6.5722487237882445</v>
      </c>
      <c r="O609" s="2">
        <f>STDEV(X609:AB609)/AVERAGE(X609:AB609)*100</f>
        <v>10.102408605870876</v>
      </c>
      <c r="P609" t="s">
        <v>659</v>
      </c>
      <c r="Q609" t="s">
        <v>433</v>
      </c>
      <c r="R609" t="s">
        <v>660</v>
      </c>
      <c r="S609">
        <v>70521352</v>
      </c>
      <c r="T609">
        <v>75254792</v>
      </c>
      <c r="U609">
        <v>64860600</v>
      </c>
      <c r="V609">
        <v>73022736</v>
      </c>
      <c r="W609">
        <v>65422756</v>
      </c>
      <c r="X609">
        <v>75920720</v>
      </c>
      <c r="Y609">
        <v>80774040</v>
      </c>
      <c r="Z609">
        <v>75427032</v>
      </c>
      <c r="AA609">
        <v>63336232</v>
      </c>
      <c r="AB609">
        <v>66101556</v>
      </c>
      <c r="AC609">
        <v>500917</v>
      </c>
      <c r="AD609">
        <v>462135</v>
      </c>
      <c r="AE609">
        <v>521516</v>
      </c>
    </row>
    <row r="610" spans="2:31" x14ac:dyDescent="0.25">
      <c r="B610">
        <v>6460</v>
      </c>
      <c r="C610">
        <v>11.334</v>
      </c>
      <c r="D610">
        <v>904.83307000000002</v>
      </c>
      <c r="E610" t="s">
        <v>661</v>
      </c>
      <c r="F610" t="b">
        <f t="shared" si="9"/>
        <v>0</v>
      </c>
      <c r="G610" t="s">
        <v>662</v>
      </c>
      <c r="H610" t="s">
        <v>2728</v>
      </c>
      <c r="I610" t="s">
        <v>44</v>
      </c>
      <c r="J610">
        <v>513196970</v>
      </c>
      <c r="K610">
        <v>423</v>
      </c>
      <c r="L610">
        <f>TTEST(S610:W610,X610:AB610,2,2)</f>
        <v>0.79422582472009684</v>
      </c>
      <c r="M610" s="1">
        <f>MEDIAN(S610:W610)/MEDIAN(X610:AB610)</f>
        <v>0.95384755246835684</v>
      </c>
      <c r="N610" s="2">
        <f>STDEV(S610:W610)/AVERAGE(S610:W610)*100</f>
        <v>13.680827894734977</v>
      </c>
      <c r="O610" s="2">
        <f>STDEV(X610:AB610)/AVERAGE(X610:AB610)*100</f>
        <v>6.3917989171983978</v>
      </c>
      <c r="P610" t="s">
        <v>663</v>
      </c>
      <c r="Q610" t="s">
        <v>433</v>
      </c>
      <c r="R610" t="s">
        <v>664</v>
      </c>
      <c r="S610">
        <v>496573280</v>
      </c>
      <c r="T610">
        <v>623252800</v>
      </c>
      <c r="U610">
        <v>445607232</v>
      </c>
      <c r="V610">
        <v>514243168</v>
      </c>
      <c r="W610">
        <v>463077344</v>
      </c>
      <c r="X610">
        <v>557521792</v>
      </c>
      <c r="Y610">
        <v>541918784</v>
      </c>
      <c r="Z610">
        <v>520600256</v>
      </c>
      <c r="AA610">
        <v>486685120</v>
      </c>
      <c r="AB610">
        <v>482489920</v>
      </c>
      <c r="AC610">
        <v>1334416</v>
      </c>
      <c r="AD610">
        <v>1461682</v>
      </c>
      <c r="AE610">
        <v>1620167</v>
      </c>
    </row>
    <row r="611" spans="2:31" x14ac:dyDescent="0.25">
      <c r="B611">
        <v>6436</v>
      </c>
      <c r="C611">
        <v>10.983000000000001</v>
      </c>
      <c r="D611">
        <v>902.81713999999999</v>
      </c>
      <c r="E611" t="s">
        <v>665</v>
      </c>
      <c r="F611" t="b">
        <f t="shared" si="9"/>
        <v>0</v>
      </c>
      <c r="G611" t="s">
        <v>666</v>
      </c>
      <c r="H611" t="s">
        <v>2728</v>
      </c>
      <c r="I611" t="s">
        <v>44</v>
      </c>
      <c r="J611">
        <v>787758118</v>
      </c>
      <c r="K611">
        <v>235</v>
      </c>
      <c r="L611">
        <f>TTEST(S611:W611,X611:AB611,2,2)</f>
        <v>0.79297693278139292</v>
      </c>
      <c r="M611" s="1">
        <f>MEDIAN(S611:W611)/MEDIAN(X611:AB611)</f>
        <v>0.9782805250154083</v>
      </c>
      <c r="N611" s="2">
        <f>STDEV(S611:W611)/AVERAGE(S611:W611)*100</f>
        <v>10.906951812108542</v>
      </c>
      <c r="O611" s="2">
        <f>STDEV(X611:AB611)/AVERAGE(X611:AB611)*100</f>
        <v>6.0176396883699725</v>
      </c>
      <c r="P611" t="s">
        <v>667</v>
      </c>
      <c r="Q611" t="s">
        <v>433</v>
      </c>
      <c r="R611" t="s">
        <v>668</v>
      </c>
      <c r="S611">
        <v>792987392</v>
      </c>
      <c r="T611">
        <v>921467904</v>
      </c>
      <c r="U611">
        <v>720866816</v>
      </c>
      <c r="V611">
        <v>766151616</v>
      </c>
      <c r="W611">
        <v>707662976</v>
      </c>
      <c r="X611">
        <v>839628416</v>
      </c>
      <c r="Y611">
        <v>843504704</v>
      </c>
      <c r="Z611">
        <v>783161472</v>
      </c>
      <c r="AA611">
        <v>770947072</v>
      </c>
      <c r="AB611">
        <v>731202816</v>
      </c>
      <c r="AC611">
        <v>3373570</v>
      </c>
      <c r="AD611">
        <v>3942239</v>
      </c>
      <c r="AE611">
        <v>4472044</v>
      </c>
    </row>
    <row r="612" spans="2:31" x14ac:dyDescent="0.25">
      <c r="B612">
        <v>6420</v>
      </c>
      <c r="C612">
        <v>10.667999999999999</v>
      </c>
      <c r="D612">
        <v>900.80193999999995</v>
      </c>
      <c r="E612" t="s">
        <v>669</v>
      </c>
      <c r="F612" t="b">
        <f t="shared" si="9"/>
        <v>0</v>
      </c>
      <c r="G612" t="s">
        <v>670</v>
      </c>
      <c r="H612" t="s">
        <v>2728</v>
      </c>
      <c r="I612" t="s">
        <v>44</v>
      </c>
      <c r="J612">
        <v>369023494</v>
      </c>
      <c r="K612">
        <v>1447</v>
      </c>
      <c r="L612">
        <f>TTEST(S612:W612,X612:AB612,2,2)</f>
        <v>0.98243698833893556</v>
      </c>
      <c r="M612" s="1">
        <f>MEDIAN(S612:W612)/MEDIAN(X612:AB612)</f>
        <v>0.96613382020667016</v>
      </c>
      <c r="N612" s="2">
        <f>STDEV(S612:W612)/AVERAGE(S612:W612)*100</f>
        <v>11.920729986060097</v>
      </c>
      <c r="O612" s="2">
        <f>STDEV(X612:AB612)/AVERAGE(X612:AB612)*100</f>
        <v>9.063294181827807</v>
      </c>
      <c r="P612" t="s">
        <v>671</v>
      </c>
      <c r="Q612" t="s">
        <v>433</v>
      </c>
      <c r="R612" t="s">
        <v>672</v>
      </c>
      <c r="S612">
        <v>374795936</v>
      </c>
      <c r="T612">
        <v>441927168</v>
      </c>
      <c r="U612">
        <v>337090624</v>
      </c>
      <c r="V612">
        <v>359712768</v>
      </c>
      <c r="W612">
        <v>332994432</v>
      </c>
      <c r="X612">
        <v>406954720</v>
      </c>
      <c r="Y612">
        <v>393523936</v>
      </c>
      <c r="Z612">
        <v>372321888</v>
      </c>
      <c r="AA612">
        <v>344530368</v>
      </c>
      <c r="AB612">
        <v>326383104</v>
      </c>
      <c r="AC612">
        <v>250147</v>
      </c>
      <c r="AD612">
        <v>301416</v>
      </c>
      <c r="AE612">
        <v>364367</v>
      </c>
    </row>
    <row r="613" spans="2:31" x14ac:dyDescent="0.25">
      <c r="B613">
        <v>6404</v>
      </c>
      <c r="C613">
        <v>10.43</v>
      </c>
      <c r="D613">
        <v>898.78583000000003</v>
      </c>
      <c r="E613" t="s">
        <v>673</v>
      </c>
      <c r="F613" t="b">
        <f t="shared" si="9"/>
        <v>0</v>
      </c>
      <c r="G613" t="s">
        <v>674</v>
      </c>
      <c r="H613" t="s">
        <v>2728</v>
      </c>
      <c r="I613" t="s">
        <v>44</v>
      </c>
      <c r="J613">
        <v>201585475</v>
      </c>
      <c r="K613">
        <v>4407</v>
      </c>
      <c r="L613">
        <f>TTEST(S613:W613,X613:AB613,2,2)</f>
        <v>0.88403039615184875</v>
      </c>
      <c r="M613" s="1">
        <f>MEDIAN(S613:W613)/MEDIAN(X613:AB613)</f>
        <v>0.97227645457155565</v>
      </c>
      <c r="N613" s="2">
        <f>STDEV(S613:W613)/AVERAGE(S613:W613)*100</f>
        <v>14.50762609599035</v>
      </c>
      <c r="O613" s="2">
        <f>STDEV(X613:AB613)/AVERAGE(X613:AB613)*100</f>
        <v>12.814922605655779</v>
      </c>
      <c r="P613" t="s">
        <v>675</v>
      </c>
      <c r="Q613" t="s">
        <v>433</v>
      </c>
      <c r="R613" t="s">
        <v>676</v>
      </c>
      <c r="S613">
        <v>208282944</v>
      </c>
      <c r="T613">
        <v>245048400</v>
      </c>
      <c r="U613">
        <v>180948928</v>
      </c>
      <c r="V613">
        <v>197223712</v>
      </c>
      <c r="W613">
        <v>169858992</v>
      </c>
      <c r="X613">
        <v>226306096</v>
      </c>
      <c r="Y613">
        <v>231216208</v>
      </c>
      <c r="Z613">
        <v>202847360</v>
      </c>
      <c r="AA613">
        <v>180167968</v>
      </c>
      <c r="AB613">
        <v>173954144</v>
      </c>
      <c r="AC613">
        <v>30336</v>
      </c>
      <c r="AD613">
        <v>54674</v>
      </c>
      <c r="AE613">
        <v>81789</v>
      </c>
    </row>
    <row r="614" spans="2:31" x14ac:dyDescent="0.25">
      <c r="B614">
        <v>6385</v>
      </c>
      <c r="C614">
        <v>10.288</v>
      </c>
      <c r="D614">
        <v>896.77026000000001</v>
      </c>
      <c r="E614" t="s">
        <v>677</v>
      </c>
      <c r="F614" t="b">
        <f t="shared" si="9"/>
        <v>0</v>
      </c>
      <c r="G614" t="s">
        <v>678</v>
      </c>
      <c r="H614" t="s">
        <v>2728</v>
      </c>
      <c r="I614" t="s">
        <v>44</v>
      </c>
      <c r="J614">
        <v>60005821</v>
      </c>
      <c r="K614">
        <v>8031</v>
      </c>
      <c r="L614">
        <f>TTEST(S614:W614,X614:AB614,2,2)</f>
        <v>0.7030853360599707</v>
      </c>
      <c r="M614" s="1">
        <f>MEDIAN(S614:W614)/MEDIAN(X614:AB614)</f>
        <v>0.98700781831624529</v>
      </c>
      <c r="N614" s="2">
        <f>STDEV(S614:W614)/AVERAGE(S614:W614)*100</f>
        <v>10.420856992899578</v>
      </c>
      <c r="O614" s="2">
        <f>STDEV(X614:AB614)/AVERAGE(X614:AB614)*100</f>
        <v>9.610834829662064</v>
      </c>
      <c r="P614" t="s">
        <v>679</v>
      </c>
      <c r="Q614" t="s">
        <v>433</v>
      </c>
      <c r="R614" t="s">
        <v>680</v>
      </c>
      <c r="S614">
        <v>60025524</v>
      </c>
      <c r="T614">
        <v>70877216</v>
      </c>
      <c r="U614">
        <v>56148780</v>
      </c>
      <c r="V614">
        <v>61888592</v>
      </c>
      <c r="W614">
        <v>54850836</v>
      </c>
      <c r="X614">
        <v>64403180</v>
      </c>
      <c r="Y614">
        <v>64567216</v>
      </c>
      <c r="Z614">
        <v>60815652</v>
      </c>
      <c r="AA614">
        <v>52912060</v>
      </c>
      <c r="AB614">
        <v>53569152</v>
      </c>
      <c r="AC614">
        <v>0</v>
      </c>
      <c r="AD614">
        <v>5746</v>
      </c>
      <c r="AE614">
        <v>20731</v>
      </c>
    </row>
    <row r="615" spans="2:31" x14ac:dyDescent="0.25">
      <c r="B615">
        <v>6384</v>
      </c>
      <c r="C615">
        <v>10.053000000000001</v>
      </c>
      <c r="D615">
        <v>896.77008000000001</v>
      </c>
      <c r="E615" t="s">
        <v>681</v>
      </c>
      <c r="F615" t="b">
        <f t="shared" si="9"/>
        <v>0</v>
      </c>
      <c r="G615" t="s">
        <v>682</v>
      </c>
      <c r="H615" t="s">
        <v>2728</v>
      </c>
      <c r="I615" t="s">
        <v>44</v>
      </c>
      <c r="J615">
        <v>67979460</v>
      </c>
      <c r="K615">
        <v>9627</v>
      </c>
      <c r="L615">
        <f>TTEST(S615:W615,X615:AB615,2,2)</f>
        <v>0.72200009452829184</v>
      </c>
      <c r="M615" s="1">
        <f>MEDIAN(S615:W615)/MEDIAN(X615:AB615)</f>
        <v>1.0389451937269885</v>
      </c>
      <c r="N615" s="2">
        <f>STDEV(S615:W615)/AVERAGE(S615:W615)*100</f>
        <v>11.897938164315873</v>
      </c>
      <c r="O615" s="2">
        <f>STDEV(X615:AB615)/AVERAGE(X615:AB615)*100</f>
        <v>8.9863603162065715</v>
      </c>
      <c r="P615" t="s">
        <v>679</v>
      </c>
      <c r="Q615" t="s">
        <v>433</v>
      </c>
      <c r="R615" t="s">
        <v>683</v>
      </c>
      <c r="S615">
        <v>68265976</v>
      </c>
      <c r="T615">
        <v>81860608</v>
      </c>
      <c r="U615">
        <v>63931500</v>
      </c>
      <c r="V615">
        <v>69756152</v>
      </c>
      <c r="W615">
        <v>60274360</v>
      </c>
      <c r="X615">
        <v>71117704</v>
      </c>
      <c r="Y615">
        <v>74644544</v>
      </c>
      <c r="Z615">
        <v>65357804</v>
      </c>
      <c r="AA615">
        <v>65707004</v>
      </c>
      <c r="AB615">
        <v>58878952</v>
      </c>
      <c r="AC615">
        <v>0</v>
      </c>
      <c r="AD615">
        <v>8336</v>
      </c>
      <c r="AE615">
        <v>17175</v>
      </c>
    </row>
    <row r="616" spans="2:31" x14ac:dyDescent="0.25">
      <c r="B616">
        <v>6371</v>
      </c>
      <c r="C616">
        <v>9.8759999999999994</v>
      </c>
      <c r="D616">
        <v>894.75463999999999</v>
      </c>
      <c r="E616" t="s">
        <v>684</v>
      </c>
      <c r="F616" t="b">
        <f t="shared" si="9"/>
        <v>0</v>
      </c>
      <c r="G616" t="s">
        <v>685</v>
      </c>
      <c r="H616" t="s">
        <v>2728</v>
      </c>
      <c r="I616" t="s">
        <v>44</v>
      </c>
      <c r="J616">
        <v>112219111</v>
      </c>
      <c r="K616">
        <v>13439</v>
      </c>
      <c r="L616">
        <f>TTEST(S616:W616,X616:AB616,2,2)</f>
        <v>0.97640459813489655</v>
      </c>
      <c r="M616" s="1">
        <f>MEDIAN(S616:W616)/MEDIAN(X616:AB616)</f>
        <v>1.0159669100504911</v>
      </c>
      <c r="N616" s="2">
        <f>STDEV(S616:W616)/AVERAGE(S616:W616)*100</f>
        <v>16.43396244309556</v>
      </c>
      <c r="O616" s="2">
        <f>STDEV(X616:AB616)/AVERAGE(X616:AB616)*100</f>
        <v>13.408994650959402</v>
      </c>
      <c r="P616" t="s">
        <v>686</v>
      </c>
      <c r="Q616" t="s">
        <v>433</v>
      </c>
      <c r="R616" t="s">
        <v>687</v>
      </c>
      <c r="S616">
        <v>117206464</v>
      </c>
      <c r="T616">
        <v>141083712</v>
      </c>
      <c r="U616">
        <v>97940592</v>
      </c>
      <c r="V616">
        <v>110794784</v>
      </c>
      <c r="W616">
        <v>94882264</v>
      </c>
      <c r="X616">
        <v>125602536</v>
      </c>
      <c r="Y616">
        <v>129354264</v>
      </c>
      <c r="Z616">
        <v>109053536</v>
      </c>
      <c r="AA616">
        <v>101587840</v>
      </c>
      <c r="AB616">
        <v>94685120</v>
      </c>
      <c r="AC616">
        <v>0</v>
      </c>
      <c r="AD616">
        <v>5278</v>
      </c>
      <c r="AE616">
        <v>26216</v>
      </c>
    </row>
    <row r="617" spans="2:31" x14ac:dyDescent="0.25">
      <c r="B617">
        <v>6355</v>
      </c>
      <c r="C617">
        <v>9.4659999999999993</v>
      </c>
      <c r="D617">
        <v>892.73914000000002</v>
      </c>
      <c r="E617" t="s">
        <v>688</v>
      </c>
      <c r="F617" t="b">
        <f t="shared" si="9"/>
        <v>0</v>
      </c>
      <c r="G617" t="s">
        <v>689</v>
      </c>
      <c r="H617" t="s">
        <v>2728</v>
      </c>
      <c r="I617" t="s">
        <v>44</v>
      </c>
      <c r="J617">
        <v>29437472</v>
      </c>
      <c r="K617">
        <v>37799156</v>
      </c>
      <c r="L617">
        <f>TTEST(S617:W617,X617:AB617,2,2)</f>
        <v>0.95392979184086935</v>
      </c>
      <c r="M617" s="1">
        <f>MEDIAN(S617:W617)/MEDIAN(X617:AB617)</f>
        <v>1.0531241017619752</v>
      </c>
      <c r="N617" s="2">
        <f>STDEV(S617:W617)/AVERAGE(S617:W617)*100</f>
        <v>18.135901177709332</v>
      </c>
      <c r="O617" s="2">
        <f>STDEV(X617:AB617)/AVERAGE(X617:AB617)*100</f>
        <v>18.150677382754399</v>
      </c>
      <c r="P617" t="s">
        <v>690</v>
      </c>
      <c r="Q617" t="s">
        <v>433</v>
      </c>
      <c r="R617" t="s">
        <v>691</v>
      </c>
      <c r="S617">
        <v>30050312</v>
      </c>
      <c r="T617">
        <v>37799156</v>
      </c>
      <c r="U617">
        <v>26400966</v>
      </c>
      <c r="V617">
        <v>29926358</v>
      </c>
      <c r="W617">
        <v>23513946</v>
      </c>
      <c r="X617">
        <v>35059308</v>
      </c>
      <c r="Y617">
        <v>34178800</v>
      </c>
      <c r="Z617">
        <v>28416744</v>
      </c>
      <c r="AA617">
        <v>26735902</v>
      </c>
      <c r="AB617">
        <v>22293228</v>
      </c>
      <c r="AC617">
        <v>0</v>
      </c>
      <c r="AD617">
        <v>0</v>
      </c>
      <c r="AE617">
        <v>0</v>
      </c>
    </row>
    <row r="618" spans="2:31" x14ac:dyDescent="0.25">
      <c r="B618">
        <v>6334</v>
      </c>
      <c r="C618">
        <v>9.2050000000000001</v>
      </c>
      <c r="D618">
        <v>890.72375</v>
      </c>
      <c r="E618" t="s">
        <v>692</v>
      </c>
      <c r="F618" t="b">
        <f t="shared" si="9"/>
        <v>0</v>
      </c>
      <c r="G618" t="s">
        <v>693</v>
      </c>
      <c r="H618" t="s">
        <v>2728</v>
      </c>
      <c r="I618" t="s">
        <v>44</v>
      </c>
      <c r="J618">
        <v>1892273</v>
      </c>
      <c r="K618">
        <v>2450502</v>
      </c>
      <c r="L618">
        <f>TTEST(S618:W618,X618:AB618,2,2)</f>
        <v>0.82927051657083162</v>
      </c>
      <c r="M618" s="1">
        <f>MEDIAN(S618:W618)/MEDIAN(X618:AB618)</f>
        <v>0.96842641101452287</v>
      </c>
      <c r="N618" s="2">
        <f>STDEV(S618:W618)/AVERAGE(S618:W618)*100</f>
        <v>20.972758588065339</v>
      </c>
      <c r="O618" s="2">
        <f>STDEV(X618:AB618)/AVERAGE(X618:AB618)*100</f>
        <v>14.516598481092627</v>
      </c>
      <c r="P618" t="s">
        <v>694</v>
      </c>
      <c r="Q618" t="s">
        <v>433</v>
      </c>
      <c r="R618" t="s">
        <v>695</v>
      </c>
      <c r="S618">
        <v>1904335</v>
      </c>
      <c r="T618">
        <v>2450502</v>
      </c>
      <c r="U618">
        <v>1559831</v>
      </c>
      <c r="V618">
        <v>1969250</v>
      </c>
      <c r="W618">
        <v>1457745</v>
      </c>
      <c r="X618">
        <v>2080420</v>
      </c>
      <c r="Y618">
        <v>2264786</v>
      </c>
      <c r="Z618">
        <v>1966422</v>
      </c>
      <c r="AA618">
        <v>1639686</v>
      </c>
      <c r="AB618">
        <v>1629757</v>
      </c>
      <c r="AC618">
        <v>0</v>
      </c>
      <c r="AD618">
        <v>0</v>
      </c>
      <c r="AE618">
        <v>0</v>
      </c>
    </row>
    <row r="619" spans="2:31" x14ac:dyDescent="0.25">
      <c r="B619">
        <v>6707</v>
      </c>
      <c r="C619">
        <v>12.083</v>
      </c>
      <c r="D619">
        <v>936.89624000000003</v>
      </c>
      <c r="E619" t="s">
        <v>696</v>
      </c>
      <c r="F619" t="b">
        <f t="shared" si="9"/>
        <v>0</v>
      </c>
      <c r="G619" t="s">
        <v>697</v>
      </c>
      <c r="H619" t="s">
        <v>2728</v>
      </c>
      <c r="I619" t="s">
        <v>44</v>
      </c>
      <c r="J619">
        <v>2694917</v>
      </c>
      <c r="K619">
        <v>29</v>
      </c>
      <c r="L619">
        <f>TTEST(S619:W619,X619:AB619,2,2)</f>
        <v>0.19592394863684337</v>
      </c>
      <c r="M619" s="1">
        <f>MEDIAN(S619:W619)/MEDIAN(X619:AB619)</f>
        <v>0.97503848971501883</v>
      </c>
      <c r="N619" s="2">
        <f>STDEV(S619:W619)/AVERAGE(S619:W619)*100</f>
        <v>12.043572697290458</v>
      </c>
      <c r="O619" s="2">
        <f>STDEV(X619:AB619)/AVERAGE(X619:AB619)*100</f>
        <v>69.400441662597586</v>
      </c>
      <c r="P619" t="s">
        <v>698</v>
      </c>
      <c r="Q619" t="s">
        <v>433</v>
      </c>
      <c r="R619" t="s">
        <v>699</v>
      </c>
      <c r="S619">
        <v>1800178</v>
      </c>
      <c r="T619">
        <v>1617160</v>
      </c>
      <c r="U619">
        <v>2110898</v>
      </c>
      <c r="V619">
        <v>2193361</v>
      </c>
      <c r="W619">
        <v>1952498</v>
      </c>
      <c r="X619">
        <v>1797474</v>
      </c>
      <c r="Y619">
        <v>5317622</v>
      </c>
      <c r="Z619">
        <v>6714372</v>
      </c>
      <c r="AA619">
        <v>1443126</v>
      </c>
      <c r="AB619">
        <v>2002483</v>
      </c>
      <c r="AC619">
        <v>263797</v>
      </c>
      <c r="AD619">
        <v>222844</v>
      </c>
      <c r="AE619">
        <v>197282</v>
      </c>
    </row>
    <row r="620" spans="2:31" x14ac:dyDescent="0.25">
      <c r="B620">
        <v>6691</v>
      </c>
      <c r="C620">
        <v>11.955</v>
      </c>
      <c r="D620">
        <v>934.87982</v>
      </c>
      <c r="E620" t="s">
        <v>700</v>
      </c>
      <c r="F620" t="b">
        <f t="shared" si="9"/>
        <v>0</v>
      </c>
      <c r="G620" t="s">
        <v>701</v>
      </c>
      <c r="H620" t="s">
        <v>2728</v>
      </c>
      <c r="I620" t="s">
        <v>44</v>
      </c>
      <c r="J620">
        <v>57963257</v>
      </c>
      <c r="K620">
        <v>311</v>
      </c>
      <c r="L620">
        <f>TTEST(S620:W620,X620:AB620,2,2)</f>
        <v>0.34947831863530593</v>
      </c>
      <c r="M620" s="1">
        <f>MEDIAN(S620:W620)/MEDIAN(X620:AB620)</f>
        <v>0.95974274143334359</v>
      </c>
      <c r="N620" s="2">
        <f>STDEV(S620:W620)/AVERAGE(S620:W620)*100</f>
        <v>4.8380027192483483</v>
      </c>
      <c r="O620" s="2">
        <f>STDEV(X620:AB620)/AVERAGE(X620:AB620)*100</f>
        <v>12.54679478912932</v>
      </c>
      <c r="P620" t="s">
        <v>702</v>
      </c>
      <c r="Q620" t="s">
        <v>433</v>
      </c>
      <c r="R620" t="s">
        <v>703</v>
      </c>
      <c r="S620">
        <v>56662672</v>
      </c>
      <c r="T620">
        <v>56500608</v>
      </c>
      <c r="U620">
        <v>52103712</v>
      </c>
      <c r="V620">
        <v>59724824</v>
      </c>
      <c r="W620">
        <v>55967132</v>
      </c>
      <c r="X620">
        <v>58870576</v>
      </c>
      <c r="Y620">
        <v>67513904</v>
      </c>
      <c r="Z620">
        <v>67344856</v>
      </c>
      <c r="AA620">
        <v>52369504</v>
      </c>
      <c r="AB620">
        <v>52574784</v>
      </c>
      <c r="AC620">
        <v>202067</v>
      </c>
      <c r="AD620">
        <v>213872</v>
      </c>
      <c r="AE620">
        <v>236173</v>
      </c>
    </row>
    <row r="621" spans="2:31" x14ac:dyDescent="0.25">
      <c r="B621">
        <v>6547</v>
      </c>
      <c r="C621">
        <v>9.2690000000000001</v>
      </c>
      <c r="D621">
        <v>916.73981000000003</v>
      </c>
      <c r="E621" t="s">
        <v>704</v>
      </c>
      <c r="F621" t="b">
        <f t="shared" si="9"/>
        <v>0</v>
      </c>
      <c r="G621" t="s">
        <v>705</v>
      </c>
      <c r="H621" t="s">
        <v>2728</v>
      </c>
      <c r="I621" t="s">
        <v>44</v>
      </c>
      <c r="J621">
        <v>2203278</v>
      </c>
      <c r="K621">
        <v>2949050</v>
      </c>
      <c r="L621">
        <f>TTEST(S621:W621,X621:AB621,2,2)</f>
        <v>0.72062528635565803</v>
      </c>
      <c r="M621" s="1">
        <f>MEDIAN(S621:W621)/MEDIAN(X621:AB621)</f>
        <v>1.0025477314568738</v>
      </c>
      <c r="N621" s="2">
        <f>STDEV(S621:W621)/AVERAGE(S621:W621)*100</f>
        <v>19.412026908931956</v>
      </c>
      <c r="O621" s="2">
        <f>STDEV(X621:AB621)/AVERAGE(X621:AB621)*100</f>
        <v>17.685624245741753</v>
      </c>
      <c r="P621" t="s">
        <v>706</v>
      </c>
      <c r="Q621" t="s">
        <v>433</v>
      </c>
      <c r="R621" t="s">
        <v>707</v>
      </c>
      <c r="S621">
        <v>2180417</v>
      </c>
      <c r="T621">
        <v>2949050</v>
      </c>
      <c r="U621">
        <v>1981018</v>
      </c>
      <c r="V621">
        <v>2333349</v>
      </c>
      <c r="W621">
        <v>1812772</v>
      </c>
      <c r="X621">
        <v>2422776</v>
      </c>
      <c r="Y621">
        <v>2577326</v>
      </c>
      <c r="Z621">
        <v>2174876</v>
      </c>
      <c r="AA621">
        <v>1999969</v>
      </c>
      <c r="AB621">
        <v>1601231</v>
      </c>
      <c r="AC621">
        <v>0</v>
      </c>
      <c r="AD621">
        <v>0</v>
      </c>
      <c r="AE621">
        <v>0</v>
      </c>
    </row>
    <row r="622" spans="2:31" x14ac:dyDescent="0.25">
      <c r="B622">
        <v>6676</v>
      </c>
      <c r="C622">
        <v>11.675000000000001</v>
      </c>
      <c r="D622">
        <v>932.86432000000002</v>
      </c>
      <c r="E622" t="s">
        <v>708</v>
      </c>
      <c r="F622" t="b">
        <f t="shared" si="9"/>
        <v>0</v>
      </c>
      <c r="G622" t="s">
        <v>709</v>
      </c>
      <c r="H622" t="s">
        <v>2728</v>
      </c>
      <c r="I622" t="s">
        <v>44</v>
      </c>
      <c r="J622">
        <v>193632507</v>
      </c>
      <c r="K622">
        <v>2032</v>
      </c>
      <c r="L622">
        <f>TTEST(S622:W622,X622:AB622,2,2)</f>
        <v>0.74899552850541606</v>
      </c>
      <c r="M622" s="1">
        <f>MEDIAN(S622:W622)/MEDIAN(X622:AB622)</f>
        <v>1.0074617668969414</v>
      </c>
      <c r="N622" s="2">
        <f>STDEV(S622:W622)/AVERAGE(S622:W622)*100</f>
        <v>12.271886263701067</v>
      </c>
      <c r="O622" s="2">
        <f>STDEV(X622:AB622)/AVERAGE(X622:AB622)*100</f>
        <v>11.692809051825304</v>
      </c>
      <c r="P622" t="s">
        <v>710</v>
      </c>
      <c r="Q622" t="s">
        <v>433</v>
      </c>
      <c r="R622" t="s">
        <v>711</v>
      </c>
      <c r="S622">
        <v>194762944</v>
      </c>
      <c r="T622">
        <v>226350064</v>
      </c>
      <c r="U622">
        <v>171767680</v>
      </c>
      <c r="V622">
        <v>195546688</v>
      </c>
      <c r="W622">
        <v>167587568</v>
      </c>
      <c r="X622">
        <v>214451712</v>
      </c>
      <c r="Y622">
        <v>223781536</v>
      </c>
      <c r="Z622">
        <v>193320432</v>
      </c>
      <c r="AA622">
        <v>179267440</v>
      </c>
      <c r="AB622">
        <v>169489008</v>
      </c>
      <c r="AC622">
        <v>61391</v>
      </c>
      <c r="AD622">
        <v>123121</v>
      </c>
      <c r="AE622">
        <v>149700</v>
      </c>
    </row>
    <row r="623" spans="2:31" x14ac:dyDescent="0.25">
      <c r="B623">
        <v>6659</v>
      </c>
      <c r="C623">
        <v>11.345000000000001</v>
      </c>
      <c r="D623">
        <v>930.84851000000003</v>
      </c>
      <c r="E623" t="s">
        <v>712</v>
      </c>
      <c r="F623" t="b">
        <f t="shared" si="9"/>
        <v>0</v>
      </c>
      <c r="G623" t="s">
        <v>713</v>
      </c>
      <c r="H623" t="s">
        <v>2728</v>
      </c>
      <c r="I623" t="s">
        <v>44</v>
      </c>
      <c r="J623">
        <v>319297757</v>
      </c>
      <c r="K623">
        <v>2740</v>
      </c>
      <c r="L623">
        <f>TTEST(S623:W623,X623:AB623,2,2)</f>
        <v>0.82446143860104559</v>
      </c>
      <c r="M623" s="1">
        <f>MEDIAN(S623:W623)/MEDIAN(X623:AB623)</f>
        <v>0.98753695938629016</v>
      </c>
      <c r="N623" s="2">
        <f>STDEV(S623:W623)/AVERAGE(S623:W623)*100</f>
        <v>13.925533246164266</v>
      </c>
      <c r="O623" s="2">
        <f>STDEV(X623:AB623)/AVERAGE(X623:AB623)*100</f>
        <v>8.342936617195793</v>
      </c>
      <c r="P623" t="s">
        <v>714</v>
      </c>
      <c r="Q623" t="s">
        <v>433</v>
      </c>
      <c r="R623" t="s">
        <v>715</v>
      </c>
      <c r="S623">
        <v>311720576</v>
      </c>
      <c r="T623">
        <v>388693344</v>
      </c>
      <c r="U623">
        <v>278938240</v>
      </c>
      <c r="V623">
        <v>320779456</v>
      </c>
      <c r="W623">
        <v>283126112</v>
      </c>
      <c r="X623">
        <v>355875456</v>
      </c>
      <c r="Y623">
        <v>342927904</v>
      </c>
      <c r="Z623">
        <v>315654592</v>
      </c>
      <c r="AA623">
        <v>303642368</v>
      </c>
      <c r="AB623">
        <v>291619520</v>
      </c>
      <c r="AC623">
        <v>69215</v>
      </c>
      <c r="AD623">
        <v>134385</v>
      </c>
      <c r="AE623">
        <v>222043</v>
      </c>
    </row>
    <row r="624" spans="2:31" x14ac:dyDescent="0.25">
      <c r="B624">
        <v>6644</v>
      </c>
      <c r="C624">
        <v>11.061</v>
      </c>
      <c r="D624">
        <v>928.83263999999997</v>
      </c>
      <c r="E624" t="s">
        <v>716</v>
      </c>
      <c r="F624" t="b">
        <f t="shared" si="9"/>
        <v>0</v>
      </c>
      <c r="G624" t="s">
        <v>717</v>
      </c>
      <c r="H624" t="s">
        <v>2728</v>
      </c>
      <c r="I624" t="s">
        <v>44</v>
      </c>
      <c r="J624">
        <v>228747286</v>
      </c>
      <c r="K624">
        <v>2112</v>
      </c>
      <c r="L624">
        <f>TTEST(S624:W624,X624:AB624,2,2)</f>
        <v>0.76800439107653662</v>
      </c>
      <c r="M624" s="1">
        <f>MEDIAN(S624:W624)/MEDIAN(X624:AB624)</f>
        <v>0.95837505297874304</v>
      </c>
      <c r="N624" s="2">
        <f>STDEV(S624:W624)/AVERAGE(S624:W624)*100</f>
        <v>15.380045796703307</v>
      </c>
      <c r="O624" s="2">
        <f>STDEV(X624:AB624)/AVERAGE(X624:AB624)*100</f>
        <v>8.7128676897978199</v>
      </c>
      <c r="P624" t="s">
        <v>718</v>
      </c>
      <c r="Q624" t="s">
        <v>433</v>
      </c>
      <c r="R624" t="s">
        <v>719</v>
      </c>
      <c r="S624">
        <v>222106608</v>
      </c>
      <c r="T624">
        <v>282276960</v>
      </c>
      <c r="U624">
        <v>198459056</v>
      </c>
      <c r="V624">
        <v>230681024</v>
      </c>
      <c r="W624">
        <v>196499888</v>
      </c>
      <c r="X624">
        <v>254652544</v>
      </c>
      <c r="Y624">
        <v>247429376</v>
      </c>
      <c r="Z624">
        <v>231753328</v>
      </c>
      <c r="AA624">
        <v>217363360</v>
      </c>
      <c r="AB624">
        <v>206250720</v>
      </c>
      <c r="AC624">
        <v>16553</v>
      </c>
      <c r="AD624">
        <v>142277</v>
      </c>
      <c r="AE624">
        <v>242134</v>
      </c>
    </row>
    <row r="625" spans="2:31" x14ac:dyDescent="0.25">
      <c r="B625">
        <v>6630</v>
      </c>
      <c r="C625">
        <v>10.802</v>
      </c>
      <c r="D625">
        <v>926.81719999999996</v>
      </c>
      <c r="E625" t="s">
        <v>720</v>
      </c>
      <c r="F625" t="b">
        <f t="shared" si="9"/>
        <v>0</v>
      </c>
      <c r="G625" t="s">
        <v>721</v>
      </c>
      <c r="H625" t="s">
        <v>2728</v>
      </c>
      <c r="I625" t="s">
        <v>44</v>
      </c>
      <c r="J625">
        <v>217156581</v>
      </c>
      <c r="K625">
        <v>5324</v>
      </c>
      <c r="L625">
        <f>TTEST(S625:W625,X625:AB625,2,2)</f>
        <v>0.54942541191276018</v>
      </c>
      <c r="M625" s="1">
        <f>MEDIAN(S625:W625)/MEDIAN(X625:AB625)</f>
        <v>0.92822495455033593</v>
      </c>
      <c r="N625" s="2">
        <f>STDEV(S625:W625)/AVERAGE(S625:W625)*100</f>
        <v>11.596432090440487</v>
      </c>
      <c r="O625" s="2">
        <f>STDEV(X625:AB625)/AVERAGE(X625:AB625)*100</f>
        <v>9.3084776478809257</v>
      </c>
      <c r="P625" t="s">
        <v>722</v>
      </c>
      <c r="Q625" t="s">
        <v>433</v>
      </c>
      <c r="R625" t="s">
        <v>723</v>
      </c>
      <c r="S625">
        <v>214830368</v>
      </c>
      <c r="T625">
        <v>253996256</v>
      </c>
      <c r="U625">
        <v>192849888</v>
      </c>
      <c r="V625">
        <v>205644704</v>
      </c>
      <c r="W625">
        <v>195996192</v>
      </c>
      <c r="X625">
        <v>243149184</v>
      </c>
      <c r="Y625">
        <v>241371856</v>
      </c>
      <c r="Z625">
        <v>221546192</v>
      </c>
      <c r="AA625">
        <v>202850704</v>
      </c>
      <c r="AB625">
        <v>199330464</v>
      </c>
      <c r="AC625">
        <v>5932</v>
      </c>
      <c r="AD625">
        <v>49118</v>
      </c>
      <c r="AE625">
        <v>88078</v>
      </c>
    </row>
    <row r="626" spans="2:31" x14ac:dyDescent="0.25">
      <c r="B626">
        <v>6611</v>
      </c>
      <c r="C626">
        <v>10.468</v>
      </c>
      <c r="D626">
        <v>924.80133000000001</v>
      </c>
      <c r="E626" t="s">
        <v>724</v>
      </c>
      <c r="F626" t="b">
        <f t="shared" si="9"/>
        <v>0</v>
      </c>
      <c r="G626" t="s">
        <v>725</v>
      </c>
      <c r="H626" t="s">
        <v>2728</v>
      </c>
      <c r="I626" t="s">
        <v>44</v>
      </c>
      <c r="J626">
        <v>112336144</v>
      </c>
      <c r="K626">
        <v>11887</v>
      </c>
      <c r="L626">
        <f>TTEST(S626:W626,X626:AB626,2,2)</f>
        <v>0.95678777177747287</v>
      </c>
      <c r="M626" s="1">
        <f>MEDIAN(S626:W626)/MEDIAN(X626:AB626)</f>
        <v>1.0158758677718152</v>
      </c>
      <c r="N626" s="2">
        <f>STDEV(S626:W626)/AVERAGE(S626:W626)*100</f>
        <v>16.317396709965575</v>
      </c>
      <c r="O626" s="2">
        <f>STDEV(X626:AB626)/AVERAGE(X626:AB626)*100</f>
        <v>11.131399584569628</v>
      </c>
      <c r="P626" t="s">
        <v>726</v>
      </c>
      <c r="Q626" t="s">
        <v>433</v>
      </c>
      <c r="R626" t="s">
        <v>727</v>
      </c>
      <c r="S626">
        <v>113078416</v>
      </c>
      <c r="T626">
        <v>141694240</v>
      </c>
      <c r="U626">
        <v>103656288</v>
      </c>
      <c r="V626">
        <v>112630320</v>
      </c>
      <c r="W626">
        <v>92009648</v>
      </c>
      <c r="X626">
        <v>125914272</v>
      </c>
      <c r="Y626">
        <v>123483448</v>
      </c>
      <c r="Z626">
        <v>110870160</v>
      </c>
      <c r="AA626">
        <v>102040384</v>
      </c>
      <c r="AB626">
        <v>97984264</v>
      </c>
      <c r="AC626">
        <v>0</v>
      </c>
      <c r="AD626">
        <v>10618</v>
      </c>
      <c r="AE626">
        <v>25143</v>
      </c>
    </row>
    <row r="627" spans="2:31" x14ac:dyDescent="0.25">
      <c r="B627">
        <v>6601</v>
      </c>
      <c r="C627">
        <v>10.311</v>
      </c>
      <c r="D627">
        <v>922.78612999999996</v>
      </c>
      <c r="E627" t="s">
        <v>728</v>
      </c>
      <c r="F627" t="b">
        <f t="shared" si="9"/>
        <v>0</v>
      </c>
      <c r="G627" t="s">
        <v>729</v>
      </c>
      <c r="H627" t="s">
        <v>2728</v>
      </c>
      <c r="I627" t="s">
        <v>44</v>
      </c>
      <c r="J627">
        <v>203472803</v>
      </c>
      <c r="K627">
        <v>6061</v>
      </c>
      <c r="L627">
        <f>TTEST(S627:W627,X627:AB627,2,2)</f>
        <v>0.92644813245144486</v>
      </c>
      <c r="M627" s="1">
        <f>MEDIAN(S627:W627)/MEDIAN(X627:AB627)</f>
        <v>0.97632205021522389</v>
      </c>
      <c r="N627" s="2">
        <f>STDEV(S627:W627)/AVERAGE(S627:W627)*100</f>
        <v>9.4165485898788752</v>
      </c>
      <c r="O627" s="2">
        <f>STDEV(X627:AB627)/AVERAGE(X627:AB627)*100</f>
        <v>9.9393856584921938</v>
      </c>
      <c r="P627" t="s">
        <v>730</v>
      </c>
      <c r="Q627" t="s">
        <v>433</v>
      </c>
      <c r="R627" t="s">
        <v>731</v>
      </c>
      <c r="S627">
        <v>204696384</v>
      </c>
      <c r="T627">
        <v>232856640</v>
      </c>
      <c r="U627">
        <v>183748336</v>
      </c>
      <c r="V627">
        <v>209350416</v>
      </c>
      <c r="W627">
        <v>189678992</v>
      </c>
      <c r="X627">
        <v>218201568</v>
      </c>
      <c r="Y627">
        <v>223316224</v>
      </c>
      <c r="Z627">
        <v>209660720</v>
      </c>
      <c r="AA627">
        <v>185019472</v>
      </c>
      <c r="AB627">
        <v>178199280</v>
      </c>
      <c r="AC627">
        <v>6014</v>
      </c>
      <c r="AD627">
        <v>43310</v>
      </c>
      <c r="AE627">
        <v>65930</v>
      </c>
    </row>
    <row r="628" spans="2:31" x14ac:dyDescent="0.25">
      <c r="B628">
        <v>6581</v>
      </c>
      <c r="C628">
        <v>9.9339999999999993</v>
      </c>
      <c r="D628">
        <v>920.76995999999997</v>
      </c>
      <c r="E628" t="s">
        <v>732</v>
      </c>
      <c r="F628" t="b">
        <f t="shared" si="9"/>
        <v>0</v>
      </c>
      <c r="G628" t="s">
        <v>733</v>
      </c>
      <c r="H628" t="s">
        <v>2728</v>
      </c>
      <c r="I628" t="s">
        <v>44</v>
      </c>
      <c r="J628">
        <v>148388336</v>
      </c>
      <c r="K628">
        <v>11027</v>
      </c>
      <c r="L628">
        <f>TTEST(S628:W628,X628:AB628,2,2)</f>
        <v>0.82322151794015441</v>
      </c>
      <c r="M628" s="1">
        <f>MEDIAN(S628:W628)/MEDIAN(X628:AB628)</f>
        <v>0.97423865490472694</v>
      </c>
      <c r="N628" s="2">
        <f>STDEV(S628:W628)/AVERAGE(S628:W628)*100</f>
        <v>12.643674244044082</v>
      </c>
      <c r="O628" s="2">
        <f>STDEV(X628:AB628)/AVERAGE(X628:AB628)*100</f>
        <v>11.264437048484954</v>
      </c>
      <c r="P628" t="s">
        <v>734</v>
      </c>
      <c r="Q628" t="s">
        <v>433</v>
      </c>
      <c r="R628" t="s">
        <v>735</v>
      </c>
      <c r="S628">
        <v>151321296</v>
      </c>
      <c r="T628">
        <v>181103584</v>
      </c>
      <c r="U628">
        <v>134328592</v>
      </c>
      <c r="V628">
        <v>145874032</v>
      </c>
      <c r="W628">
        <v>135806496</v>
      </c>
      <c r="X628">
        <v>163321360</v>
      </c>
      <c r="Y628">
        <v>162258240</v>
      </c>
      <c r="Z628">
        <v>149731312</v>
      </c>
      <c r="AA628">
        <v>133084512</v>
      </c>
      <c r="AB628">
        <v>127053936</v>
      </c>
      <c r="AC628">
        <v>0</v>
      </c>
      <c r="AD628">
        <v>9580</v>
      </c>
      <c r="AE628">
        <v>39693</v>
      </c>
    </row>
    <row r="629" spans="2:31" x14ac:dyDescent="0.25">
      <c r="B629">
        <v>6562</v>
      </c>
      <c r="C629">
        <v>9.5809999999999995</v>
      </c>
      <c r="D629">
        <v>918.75420999999994</v>
      </c>
      <c r="E629" t="s">
        <v>736</v>
      </c>
      <c r="F629" t="b">
        <f t="shared" si="9"/>
        <v>0</v>
      </c>
      <c r="G629" t="s">
        <v>737</v>
      </c>
      <c r="H629" t="s">
        <v>2728</v>
      </c>
      <c r="I629" t="s">
        <v>44</v>
      </c>
      <c r="J629">
        <v>19606856</v>
      </c>
      <c r="K629">
        <v>16250</v>
      </c>
      <c r="L629">
        <f>TTEST(S629:W629,X629:AB629,2,2)</f>
        <v>0.80729893899123617</v>
      </c>
      <c r="M629" s="1">
        <f>MEDIAN(S629:W629)/MEDIAN(X629:AB629)</f>
        <v>1.0548396341040376</v>
      </c>
      <c r="N629" s="2">
        <f>STDEV(S629:W629)/AVERAGE(S629:W629)*100</f>
        <v>14.051723645698958</v>
      </c>
      <c r="O629" s="2">
        <f>STDEV(X629:AB629)/AVERAGE(X629:AB629)*100</f>
        <v>10.40776026287249</v>
      </c>
      <c r="P629" t="s">
        <v>738</v>
      </c>
      <c r="Q629" t="s">
        <v>433</v>
      </c>
      <c r="R629" t="s">
        <v>739</v>
      </c>
      <c r="S629">
        <v>19795802</v>
      </c>
      <c r="T629">
        <v>24267412</v>
      </c>
      <c r="U629">
        <v>18218836</v>
      </c>
      <c r="V629">
        <v>19838084</v>
      </c>
      <c r="W629">
        <v>16883430</v>
      </c>
      <c r="X629">
        <v>21750298</v>
      </c>
      <c r="Y629">
        <v>21319996</v>
      </c>
      <c r="Z629">
        <v>18766646</v>
      </c>
      <c r="AA629">
        <v>18025744</v>
      </c>
      <c r="AB629">
        <v>17202308</v>
      </c>
      <c r="AC629">
        <v>0</v>
      </c>
      <c r="AD629">
        <v>0</v>
      </c>
      <c r="AE629">
        <v>4480</v>
      </c>
    </row>
    <row r="630" spans="2:31" x14ac:dyDescent="0.25">
      <c r="B630">
        <v>6776</v>
      </c>
      <c r="C630">
        <v>12.026</v>
      </c>
      <c r="D630">
        <v>948.89453000000003</v>
      </c>
      <c r="E630" t="s">
        <v>740</v>
      </c>
      <c r="F630" t="b">
        <f t="shared" si="9"/>
        <v>0</v>
      </c>
      <c r="G630" t="s">
        <v>741</v>
      </c>
      <c r="H630" t="s">
        <v>2728</v>
      </c>
      <c r="I630" t="s">
        <v>44</v>
      </c>
      <c r="J630">
        <v>12481373</v>
      </c>
      <c r="K630">
        <v>81</v>
      </c>
      <c r="L630">
        <f>TTEST(S630:W630,X630:AB630,2,2)</f>
        <v>0.8264104968932896</v>
      </c>
      <c r="M630" s="1">
        <f>MEDIAN(S630:W630)/MEDIAN(X630:AB630)</f>
        <v>0.97643217539413563</v>
      </c>
      <c r="N630" s="2">
        <f>STDEV(S630:W630)/AVERAGE(S630:W630)*100</f>
        <v>9.1716745939415105</v>
      </c>
      <c r="O630" s="2">
        <f>STDEV(X630:AB630)/AVERAGE(X630:AB630)*100</f>
        <v>12.129204552639049</v>
      </c>
      <c r="P630" t="s">
        <v>742</v>
      </c>
      <c r="Q630" t="s">
        <v>433</v>
      </c>
      <c r="R630" t="s">
        <v>743</v>
      </c>
      <c r="S630">
        <v>11816126</v>
      </c>
      <c r="T630">
        <v>13954860</v>
      </c>
      <c r="U630">
        <v>11016515</v>
      </c>
      <c r="V630">
        <v>13033942</v>
      </c>
      <c r="W630">
        <v>12103532</v>
      </c>
      <c r="X630">
        <v>12395671</v>
      </c>
      <c r="Y630">
        <v>14297611</v>
      </c>
      <c r="Z630">
        <v>13959971</v>
      </c>
      <c r="AA630">
        <v>10848685</v>
      </c>
      <c r="AB630">
        <v>11386819</v>
      </c>
      <c r="AC630">
        <v>191546</v>
      </c>
      <c r="AD630">
        <v>166974</v>
      </c>
      <c r="AE630">
        <v>174243</v>
      </c>
    </row>
    <row r="631" spans="2:31" x14ac:dyDescent="0.25">
      <c r="B631">
        <v>6762</v>
      </c>
      <c r="C631">
        <v>11.827</v>
      </c>
      <c r="D631">
        <v>946.87854000000004</v>
      </c>
      <c r="E631" t="s">
        <v>744</v>
      </c>
      <c r="F631" t="b">
        <f t="shared" si="9"/>
        <v>0</v>
      </c>
      <c r="G631" t="s">
        <v>745</v>
      </c>
      <c r="H631" t="s">
        <v>2728</v>
      </c>
      <c r="I631" t="s">
        <v>44</v>
      </c>
      <c r="J631">
        <v>17163488</v>
      </c>
      <c r="K631">
        <v>215</v>
      </c>
      <c r="L631">
        <f>TTEST(S631:W631,X631:AB631,2,2)</f>
        <v>0.44270709420084464</v>
      </c>
      <c r="M631" s="1">
        <f>MEDIAN(S631:W631)/MEDIAN(X631:AB631)</f>
        <v>0.85763909661448623</v>
      </c>
      <c r="N631" s="2">
        <f>STDEV(S631:W631)/AVERAGE(S631:W631)*100</f>
        <v>16.574602230243116</v>
      </c>
      <c r="O631" s="2">
        <f>STDEV(X631:AB631)/AVERAGE(X631:AB631)*100</f>
        <v>15.179217766858763</v>
      </c>
      <c r="P631" t="s">
        <v>746</v>
      </c>
      <c r="Q631" t="s">
        <v>433</v>
      </c>
      <c r="R631" t="s">
        <v>747</v>
      </c>
      <c r="S631">
        <v>15683370</v>
      </c>
      <c r="T631">
        <v>21183606</v>
      </c>
      <c r="U631">
        <v>15146366</v>
      </c>
      <c r="V631">
        <v>16117100</v>
      </c>
      <c r="W631">
        <v>14213795</v>
      </c>
      <c r="X631">
        <v>19721668</v>
      </c>
      <c r="Y631">
        <v>21088900</v>
      </c>
      <c r="Z631">
        <v>18286678</v>
      </c>
      <c r="AA631">
        <v>15249616</v>
      </c>
      <c r="AB631">
        <v>14943777</v>
      </c>
      <c r="AC631">
        <v>80936</v>
      </c>
      <c r="AD631">
        <v>94699</v>
      </c>
      <c r="AE631">
        <v>120254</v>
      </c>
    </row>
    <row r="632" spans="2:31" x14ac:dyDescent="0.25">
      <c r="B632">
        <v>6750</v>
      </c>
      <c r="C632">
        <v>11.506</v>
      </c>
      <c r="D632">
        <v>944.86383000000001</v>
      </c>
      <c r="E632" t="s">
        <v>748</v>
      </c>
      <c r="F632" t="b">
        <f t="shared" si="9"/>
        <v>0</v>
      </c>
      <c r="G632" t="s">
        <v>749</v>
      </c>
      <c r="H632" t="s">
        <v>2728</v>
      </c>
      <c r="I632" t="s">
        <v>44</v>
      </c>
      <c r="J632">
        <v>20505818</v>
      </c>
      <c r="K632">
        <v>1452</v>
      </c>
      <c r="L632">
        <f>TTEST(S632:W632,X632:AB632,2,2)</f>
        <v>0.93033969715230769</v>
      </c>
      <c r="M632" s="1">
        <f>MEDIAN(S632:W632)/MEDIAN(X632:AB632)</f>
        <v>0.99491709452720845</v>
      </c>
      <c r="N632" s="2">
        <f>STDEV(S632:W632)/AVERAGE(S632:W632)*100</f>
        <v>16.517109836727283</v>
      </c>
      <c r="O632" s="2">
        <f>STDEV(X632:AB632)/AVERAGE(X632:AB632)*100</f>
        <v>10.657655886906126</v>
      </c>
      <c r="P632" t="s">
        <v>750</v>
      </c>
      <c r="Q632" t="s">
        <v>433</v>
      </c>
      <c r="R632" t="s">
        <v>751</v>
      </c>
      <c r="S632">
        <v>20470658</v>
      </c>
      <c r="T632">
        <v>25702744</v>
      </c>
      <c r="U632">
        <v>18793530</v>
      </c>
      <c r="V632">
        <v>20600954</v>
      </c>
      <c r="W632">
        <v>16555332</v>
      </c>
      <c r="X632">
        <v>22137524</v>
      </c>
      <c r="Y632">
        <v>23074428</v>
      </c>
      <c r="Z632">
        <v>20575240</v>
      </c>
      <c r="AA632">
        <v>19705104</v>
      </c>
      <c r="AB632">
        <v>17442666</v>
      </c>
      <c r="AC632">
        <v>10442</v>
      </c>
      <c r="AD632">
        <v>24927</v>
      </c>
      <c r="AE632">
        <v>17722</v>
      </c>
    </row>
    <row r="633" spans="2:31" x14ac:dyDescent="0.25">
      <c r="B633">
        <v>6739</v>
      </c>
      <c r="C633">
        <v>11.208</v>
      </c>
      <c r="D633">
        <v>942.84760000000006</v>
      </c>
      <c r="E633" t="s">
        <v>752</v>
      </c>
      <c r="F633" t="b">
        <f t="shared" si="9"/>
        <v>0</v>
      </c>
      <c r="G633" t="s">
        <v>753</v>
      </c>
      <c r="H633" t="s">
        <v>2728</v>
      </c>
      <c r="I633" t="s">
        <v>44</v>
      </c>
      <c r="J633">
        <v>16825920</v>
      </c>
      <c r="K633">
        <v>21687596</v>
      </c>
      <c r="L633">
        <f>TTEST(S633:W633,X633:AB633,2,2)</f>
        <v>0.86564443178484241</v>
      </c>
      <c r="M633" s="1">
        <f>MEDIAN(S633:W633)/MEDIAN(X633:AB633)</f>
        <v>0.92462774720899354</v>
      </c>
      <c r="N633" s="2">
        <f>STDEV(S633:W633)/AVERAGE(S633:W633)*100</f>
        <v>18.306681150684494</v>
      </c>
      <c r="O633" s="2">
        <f>STDEV(X633:AB633)/AVERAGE(X633:AB633)*100</f>
        <v>13.425366910024685</v>
      </c>
      <c r="P633" t="s">
        <v>754</v>
      </c>
      <c r="Q633" t="s">
        <v>433</v>
      </c>
      <c r="R633" t="s">
        <v>755</v>
      </c>
      <c r="S633">
        <v>16873542</v>
      </c>
      <c r="T633">
        <v>21687596</v>
      </c>
      <c r="U633">
        <v>14354250</v>
      </c>
      <c r="V633">
        <v>16371936</v>
      </c>
      <c r="W633">
        <v>14098086</v>
      </c>
      <c r="X633">
        <v>19088496</v>
      </c>
      <c r="Y633">
        <v>18875898</v>
      </c>
      <c r="Z633">
        <v>17706516</v>
      </c>
      <c r="AA633">
        <v>15268906</v>
      </c>
      <c r="AB633">
        <v>13933977</v>
      </c>
      <c r="AC633">
        <v>0</v>
      </c>
      <c r="AD633">
        <v>0</v>
      </c>
      <c r="AE633">
        <v>0</v>
      </c>
    </row>
    <row r="634" spans="2:31" x14ac:dyDescent="0.25">
      <c r="B634">
        <v>6727</v>
      </c>
      <c r="C634">
        <v>10.913</v>
      </c>
      <c r="D634">
        <v>940.83203000000003</v>
      </c>
      <c r="E634" t="s">
        <v>756</v>
      </c>
      <c r="F634" t="b">
        <f t="shared" si="9"/>
        <v>0</v>
      </c>
      <c r="G634" t="s">
        <v>757</v>
      </c>
      <c r="H634" t="s">
        <v>2728</v>
      </c>
      <c r="I634" t="s">
        <v>44</v>
      </c>
      <c r="J634">
        <v>14869067</v>
      </c>
      <c r="K634">
        <v>17287276</v>
      </c>
      <c r="L634">
        <f>TTEST(S634:W634,X634:AB634,2,2)</f>
        <v>0.83223845928346663</v>
      </c>
      <c r="M634" s="1">
        <f>MEDIAN(S634:W634)/MEDIAN(X634:AB634)</f>
        <v>1.0152215709159036</v>
      </c>
      <c r="N634" s="2">
        <f>STDEV(S634:W634)/AVERAGE(S634:W634)*100</f>
        <v>10.098467950791926</v>
      </c>
      <c r="O634" s="2">
        <f>STDEV(X634:AB634)/AVERAGE(X634:AB634)*100</f>
        <v>7.5699630795058397</v>
      </c>
      <c r="P634" t="s">
        <v>758</v>
      </c>
      <c r="Q634" t="s">
        <v>433</v>
      </c>
      <c r="R634" t="s">
        <v>759</v>
      </c>
      <c r="S634">
        <v>15365830</v>
      </c>
      <c r="T634">
        <v>17287276</v>
      </c>
      <c r="U634">
        <v>13490998</v>
      </c>
      <c r="V634">
        <v>14878064</v>
      </c>
      <c r="W634">
        <v>13783163</v>
      </c>
      <c r="X634">
        <v>15439423</v>
      </c>
      <c r="Y634">
        <v>16250202</v>
      </c>
      <c r="Z634">
        <v>14654992</v>
      </c>
      <c r="AA634">
        <v>14191416</v>
      </c>
      <c r="AB634">
        <v>13349307</v>
      </c>
      <c r="AC634">
        <v>0</v>
      </c>
      <c r="AD634">
        <v>0</v>
      </c>
      <c r="AE634">
        <v>0</v>
      </c>
    </row>
    <row r="635" spans="2:31" x14ac:dyDescent="0.25">
      <c r="B635">
        <v>6703</v>
      </c>
      <c r="C635">
        <v>10.438000000000001</v>
      </c>
      <c r="D635">
        <v>936.79938000000004</v>
      </c>
      <c r="E635" t="s">
        <v>760</v>
      </c>
      <c r="F635" t="b">
        <f t="shared" si="9"/>
        <v>0</v>
      </c>
      <c r="G635" t="s">
        <v>761</v>
      </c>
      <c r="H635" t="s">
        <v>2728</v>
      </c>
      <c r="I635" t="s">
        <v>44</v>
      </c>
      <c r="J635">
        <v>7005256</v>
      </c>
      <c r="K635">
        <v>8311077</v>
      </c>
      <c r="L635">
        <f>TTEST(S635:W635,X635:AB635,2,2)</f>
        <v>0.58604888592031967</v>
      </c>
      <c r="M635" s="1">
        <f>MEDIAN(S635:W635)/MEDIAN(X635:AB635)</f>
        <v>0.95369267236254729</v>
      </c>
      <c r="N635" s="2">
        <f>STDEV(S635:W635)/AVERAGE(S635:W635)*100</f>
        <v>15.252289701401377</v>
      </c>
      <c r="O635" s="2">
        <f>STDEV(X635:AB635)/AVERAGE(X635:AB635)*100</f>
        <v>9.7867284236045222</v>
      </c>
      <c r="P635" t="s">
        <v>762</v>
      </c>
      <c r="Q635" t="s">
        <v>433</v>
      </c>
      <c r="R635" t="s">
        <v>763</v>
      </c>
      <c r="S635">
        <v>7263126</v>
      </c>
      <c r="T635">
        <v>8311077</v>
      </c>
      <c r="U635">
        <v>6124602</v>
      </c>
      <c r="V635">
        <v>6914640</v>
      </c>
      <c r="W635">
        <v>5615055</v>
      </c>
      <c r="X635">
        <v>7872116</v>
      </c>
      <c r="Y635">
        <v>7779388</v>
      </c>
      <c r="Z635">
        <v>7250386</v>
      </c>
      <c r="AA635">
        <v>6247825</v>
      </c>
      <c r="AB635">
        <v>6674344</v>
      </c>
      <c r="AC635">
        <v>0</v>
      </c>
      <c r="AD635">
        <v>0</v>
      </c>
      <c r="AE635">
        <v>0</v>
      </c>
    </row>
    <row r="636" spans="2:31" x14ac:dyDescent="0.25">
      <c r="B636">
        <v>6688</v>
      </c>
      <c r="C636">
        <v>10.108000000000001</v>
      </c>
      <c r="D636">
        <v>934.78534000000002</v>
      </c>
      <c r="E636" t="s">
        <v>764</v>
      </c>
      <c r="F636" t="b">
        <f t="shared" si="9"/>
        <v>0</v>
      </c>
      <c r="G636" t="s">
        <v>765</v>
      </c>
      <c r="H636" t="s">
        <v>2728</v>
      </c>
      <c r="I636" t="s">
        <v>44</v>
      </c>
      <c r="J636">
        <v>6633826</v>
      </c>
      <c r="K636">
        <v>7662589</v>
      </c>
      <c r="L636">
        <f>TTEST(S636:W636,X636:AB636,2,2)</f>
        <v>0.65079366130829497</v>
      </c>
      <c r="M636" s="1">
        <f>MEDIAN(S636:W636)/MEDIAN(X636:AB636)</f>
        <v>0.94014324954143613</v>
      </c>
      <c r="N636" s="2">
        <f>STDEV(S636:W636)/AVERAGE(S636:W636)*100</f>
        <v>11.375132451809014</v>
      </c>
      <c r="O636" s="2">
        <f>STDEV(X636:AB636)/AVERAGE(X636:AB636)*100</f>
        <v>8.1289380287787782</v>
      </c>
      <c r="P636" t="s">
        <v>766</v>
      </c>
      <c r="Q636" t="s">
        <v>433</v>
      </c>
      <c r="R636" t="s">
        <v>767</v>
      </c>
      <c r="S636">
        <v>6925146</v>
      </c>
      <c r="T636">
        <v>7662589</v>
      </c>
      <c r="U636">
        <v>5902336</v>
      </c>
      <c r="V636">
        <v>6053468</v>
      </c>
      <c r="W636">
        <v>6140320</v>
      </c>
      <c r="X636">
        <v>7409905</v>
      </c>
      <c r="Y636">
        <v>7209054</v>
      </c>
      <c r="Z636">
        <v>6531260</v>
      </c>
      <c r="AA636">
        <v>6320783</v>
      </c>
      <c r="AB636">
        <v>6183399</v>
      </c>
      <c r="AC636">
        <v>0</v>
      </c>
      <c r="AD636">
        <v>0</v>
      </c>
      <c r="AE636">
        <v>0</v>
      </c>
    </row>
    <row r="637" spans="2:31" x14ac:dyDescent="0.25">
      <c r="B637">
        <v>6870</v>
      </c>
      <c r="C637">
        <v>12.085000000000001</v>
      </c>
      <c r="D637">
        <v>962.91192999999998</v>
      </c>
      <c r="E637" t="s">
        <v>768</v>
      </c>
      <c r="F637" t="b">
        <f t="shared" si="9"/>
        <v>0</v>
      </c>
      <c r="G637" t="s">
        <v>769</v>
      </c>
      <c r="H637" t="s">
        <v>2728</v>
      </c>
      <c r="I637" t="s">
        <v>44</v>
      </c>
      <c r="J637">
        <v>90192777</v>
      </c>
      <c r="K637">
        <v>352</v>
      </c>
      <c r="L637">
        <f>TTEST(S637:W637,X637:AB637,2,2)</f>
        <v>0.37098336316683123</v>
      </c>
      <c r="M637" s="1">
        <f>MEDIAN(S637:W637)/MEDIAN(X637:AB637)</f>
        <v>1.0172321932359383</v>
      </c>
      <c r="N637" s="2">
        <f>STDEV(S637:W637)/AVERAGE(S637:W637)*100</f>
        <v>3.7391241537482793</v>
      </c>
      <c r="O637" s="2">
        <f>STDEV(X637:AB637)/AVERAGE(X637:AB637)*100</f>
        <v>12.400048882884422</v>
      </c>
      <c r="P637" t="s">
        <v>770</v>
      </c>
      <c r="Q637" t="s">
        <v>433</v>
      </c>
      <c r="R637" t="s">
        <v>771</v>
      </c>
      <c r="S637">
        <v>84042976</v>
      </c>
      <c r="T637">
        <v>88401600</v>
      </c>
      <c r="U637">
        <v>85689528</v>
      </c>
      <c r="V637">
        <v>92701480</v>
      </c>
      <c r="W637">
        <v>87458792</v>
      </c>
      <c r="X637">
        <v>85969376</v>
      </c>
      <c r="Y637">
        <v>104416800</v>
      </c>
      <c r="Z637">
        <v>105868248</v>
      </c>
      <c r="AA637">
        <v>81401752</v>
      </c>
      <c r="AB637">
        <v>85977216</v>
      </c>
      <c r="AC637">
        <v>306139</v>
      </c>
      <c r="AD637">
        <v>288558</v>
      </c>
      <c r="AE637">
        <v>308567</v>
      </c>
    </row>
    <row r="638" spans="2:31" x14ac:dyDescent="0.25">
      <c r="B638">
        <v>6749</v>
      </c>
      <c r="C638">
        <v>9.7460000000000004</v>
      </c>
      <c r="D638">
        <v>944.77050999999994</v>
      </c>
      <c r="E638" t="s">
        <v>772</v>
      </c>
      <c r="F638" t="b">
        <f t="shared" si="9"/>
        <v>0</v>
      </c>
      <c r="G638" t="s">
        <v>773</v>
      </c>
      <c r="H638" t="s">
        <v>2728</v>
      </c>
      <c r="I638" t="s">
        <v>44</v>
      </c>
      <c r="J638">
        <v>9962810</v>
      </c>
      <c r="K638">
        <v>12244117</v>
      </c>
      <c r="L638">
        <f>TTEST(S638:W638,X638:AB638,2,2)</f>
        <v>0.96412222753137877</v>
      </c>
      <c r="M638" s="1">
        <f>MEDIAN(S638:W638)/MEDIAN(X638:AB638)</f>
        <v>1.0278187068717592</v>
      </c>
      <c r="N638" s="2">
        <f>STDEV(S638:W638)/AVERAGE(S638:W638)*100</f>
        <v>14.969696492043433</v>
      </c>
      <c r="O638" s="2">
        <f>STDEV(X638:AB638)/AVERAGE(X638:AB638)*100</f>
        <v>10.948140564278095</v>
      </c>
      <c r="P638" t="s">
        <v>774</v>
      </c>
      <c r="Q638" t="s">
        <v>433</v>
      </c>
      <c r="R638" t="s">
        <v>775</v>
      </c>
      <c r="S638">
        <v>10266145</v>
      </c>
      <c r="T638">
        <v>12244117</v>
      </c>
      <c r="U638">
        <v>8795949</v>
      </c>
      <c r="V638">
        <v>10139042</v>
      </c>
      <c r="W638">
        <v>8464722</v>
      </c>
      <c r="X638">
        <v>11100319</v>
      </c>
      <c r="Y638">
        <v>10986640</v>
      </c>
      <c r="Z638">
        <v>9864621</v>
      </c>
      <c r="AA638">
        <v>9056189</v>
      </c>
      <c r="AB638">
        <v>8710353</v>
      </c>
      <c r="AC638">
        <v>0</v>
      </c>
      <c r="AD638">
        <v>0</v>
      </c>
      <c r="AE638">
        <v>0</v>
      </c>
    </row>
    <row r="639" spans="2:31" x14ac:dyDescent="0.25">
      <c r="B639">
        <v>6738</v>
      </c>
      <c r="C639">
        <v>9.3339999999999996</v>
      </c>
      <c r="D639">
        <v>942.75536999999997</v>
      </c>
      <c r="E639" t="s">
        <v>776</v>
      </c>
      <c r="F639" t="b">
        <f t="shared" si="9"/>
        <v>0</v>
      </c>
      <c r="G639" t="s">
        <v>777</v>
      </c>
      <c r="H639" t="s">
        <v>2728</v>
      </c>
      <c r="I639" t="s">
        <v>44</v>
      </c>
      <c r="J639">
        <v>1490708</v>
      </c>
      <c r="K639">
        <v>1856796</v>
      </c>
      <c r="L639">
        <f>TTEST(S639:W639,X639:AB639,2,2)</f>
        <v>0.95539206040965752</v>
      </c>
      <c r="M639" s="1">
        <f>MEDIAN(S639:W639)/MEDIAN(X639:AB639)</f>
        <v>0.99023003360041351</v>
      </c>
      <c r="N639" s="2">
        <f>STDEV(S639:W639)/AVERAGE(S639:W639)*100</f>
        <v>16.928207429790209</v>
      </c>
      <c r="O639" s="2">
        <f>STDEV(X639:AB639)/AVERAGE(X639:AB639)*100</f>
        <v>18.594130973565441</v>
      </c>
      <c r="P639" t="s">
        <v>778</v>
      </c>
      <c r="Q639" t="s">
        <v>433</v>
      </c>
      <c r="R639" t="s">
        <v>779</v>
      </c>
      <c r="S639">
        <v>1494168</v>
      </c>
      <c r="T639">
        <v>1856796</v>
      </c>
      <c r="U639">
        <v>1354106</v>
      </c>
      <c r="V639">
        <v>1545761</v>
      </c>
      <c r="W639">
        <v>1178514</v>
      </c>
      <c r="X639">
        <v>1839722</v>
      </c>
      <c r="Y639">
        <v>1665883</v>
      </c>
      <c r="Z639">
        <v>1508910</v>
      </c>
      <c r="AA639">
        <v>1337317</v>
      </c>
      <c r="AB639">
        <v>1125903</v>
      </c>
      <c r="AC639">
        <v>0</v>
      </c>
      <c r="AD639">
        <v>0</v>
      </c>
      <c r="AE639">
        <v>0</v>
      </c>
    </row>
    <row r="640" spans="2:31" x14ac:dyDescent="0.25">
      <c r="B640">
        <v>6855</v>
      </c>
      <c r="C640">
        <v>11.944000000000001</v>
      </c>
      <c r="D640">
        <v>960.89575000000002</v>
      </c>
      <c r="E640" t="s">
        <v>780</v>
      </c>
      <c r="F640" t="b">
        <f t="shared" si="9"/>
        <v>0</v>
      </c>
      <c r="G640" t="s">
        <v>781</v>
      </c>
      <c r="H640" t="s">
        <v>2728</v>
      </c>
      <c r="I640" t="s">
        <v>44</v>
      </c>
      <c r="J640">
        <v>271224966</v>
      </c>
      <c r="K640">
        <v>1034</v>
      </c>
      <c r="L640">
        <f>TTEST(S640:W640,X640:AB640,2,2)</f>
        <v>0.79086977693881222</v>
      </c>
      <c r="M640" s="1">
        <f>MEDIAN(S640:W640)/MEDIAN(X640:AB640)</f>
        <v>0.96356440182631131</v>
      </c>
      <c r="N640" s="2">
        <f>STDEV(S640:W640)/AVERAGE(S640:W640)*100</f>
        <v>8.4576680430256506</v>
      </c>
      <c r="O640" s="2">
        <f>STDEV(X640:AB640)/AVERAGE(X640:AB640)*100</f>
        <v>8.4261478504754237</v>
      </c>
      <c r="P640" t="s">
        <v>782</v>
      </c>
      <c r="Q640" t="s">
        <v>433</v>
      </c>
      <c r="R640" t="s">
        <v>783</v>
      </c>
      <c r="S640">
        <v>267417088</v>
      </c>
      <c r="T640">
        <v>306192544</v>
      </c>
      <c r="U640">
        <v>249837328</v>
      </c>
      <c r="V640">
        <v>271503552</v>
      </c>
      <c r="W640">
        <v>251247136</v>
      </c>
      <c r="X640">
        <v>284395488</v>
      </c>
      <c r="Y640">
        <v>302913568</v>
      </c>
      <c r="Z640">
        <v>277529024</v>
      </c>
      <c r="AA640">
        <v>256607856</v>
      </c>
      <c r="AB640">
        <v>244606080</v>
      </c>
      <c r="AC640">
        <v>290342</v>
      </c>
      <c r="AD640">
        <v>283156</v>
      </c>
      <c r="AE640">
        <v>314471</v>
      </c>
    </row>
    <row r="641" spans="2:31" x14ac:dyDescent="0.25">
      <c r="B641">
        <v>6841</v>
      </c>
      <c r="C641">
        <v>11.677</v>
      </c>
      <c r="D641">
        <v>958.88031000000001</v>
      </c>
      <c r="E641" t="s">
        <v>784</v>
      </c>
      <c r="F641" t="b">
        <f t="shared" ref="F641:F691" si="10">E641=E640</f>
        <v>0</v>
      </c>
      <c r="G641" t="s">
        <v>785</v>
      </c>
      <c r="H641" t="s">
        <v>2728</v>
      </c>
      <c r="I641" t="s">
        <v>44</v>
      </c>
      <c r="J641">
        <v>226870035</v>
      </c>
      <c r="K641">
        <v>3953</v>
      </c>
      <c r="L641">
        <f>TTEST(S641:W641,X641:AB641,2,2)</f>
        <v>0.79453549392318024</v>
      </c>
      <c r="M641" s="1">
        <f>MEDIAN(S641:W641)/MEDIAN(X641:AB641)</f>
        <v>1.0026320221994995</v>
      </c>
      <c r="N641" s="2">
        <f>STDEV(S641:W641)/AVERAGE(S641:W641)*100</f>
        <v>13.708100822383054</v>
      </c>
      <c r="O641" s="2">
        <f>STDEV(X641:AB641)/AVERAGE(X641:AB641)*100</f>
        <v>12.554926961549606</v>
      </c>
      <c r="P641" t="s">
        <v>786</v>
      </c>
      <c r="Q641" t="s">
        <v>433</v>
      </c>
      <c r="R641" t="s">
        <v>787</v>
      </c>
      <c r="S641">
        <v>226417152</v>
      </c>
      <c r="T641">
        <v>272758720</v>
      </c>
      <c r="U641">
        <v>203239936</v>
      </c>
      <c r="V641">
        <v>226294272</v>
      </c>
      <c r="W641">
        <v>192955648</v>
      </c>
      <c r="X641">
        <v>254176096</v>
      </c>
      <c r="Y641">
        <v>262816064</v>
      </c>
      <c r="Z641">
        <v>225700224</v>
      </c>
      <c r="AA641">
        <v>208923568</v>
      </c>
      <c r="AB641">
        <v>195418672</v>
      </c>
      <c r="AC641">
        <v>31184</v>
      </c>
      <c r="AD641">
        <v>63397</v>
      </c>
      <c r="AE641">
        <v>112415</v>
      </c>
    </row>
    <row r="642" spans="2:31" x14ac:dyDescent="0.25">
      <c r="B642">
        <v>6831</v>
      </c>
      <c r="C642">
        <v>11.395</v>
      </c>
      <c r="D642">
        <v>956.86425999999994</v>
      </c>
      <c r="E642" t="s">
        <v>788</v>
      </c>
      <c r="F642" t="b">
        <f t="shared" si="10"/>
        <v>0</v>
      </c>
      <c r="G642" t="s">
        <v>789</v>
      </c>
      <c r="H642" t="s">
        <v>2728</v>
      </c>
      <c r="I642" t="s">
        <v>44</v>
      </c>
      <c r="J642">
        <v>115649930</v>
      </c>
      <c r="K642">
        <v>6375</v>
      </c>
      <c r="L642">
        <f>TTEST(S642:W642,X642:AB642,2,2)</f>
        <v>0.70580705946584743</v>
      </c>
      <c r="M642" s="1">
        <f>MEDIAN(S642:W642)/MEDIAN(X642:AB642)</f>
        <v>0.98303655560672865</v>
      </c>
      <c r="N642" s="2">
        <f>STDEV(S642:W642)/AVERAGE(S642:W642)*100</f>
        <v>14.209255069815233</v>
      </c>
      <c r="O642" s="2">
        <f>STDEV(X642:AB642)/AVERAGE(X642:AB642)*100</f>
        <v>10.967051369767061</v>
      </c>
      <c r="P642" t="s">
        <v>790</v>
      </c>
      <c r="Q642" t="s">
        <v>433</v>
      </c>
      <c r="R642" t="s">
        <v>791</v>
      </c>
      <c r="S642">
        <v>116678040</v>
      </c>
      <c r="T642">
        <v>139082240</v>
      </c>
      <c r="U642">
        <v>100120736</v>
      </c>
      <c r="V642">
        <v>114081872</v>
      </c>
      <c r="W642">
        <v>99240704</v>
      </c>
      <c r="X642">
        <v>132390640</v>
      </c>
      <c r="Y642">
        <v>128605392</v>
      </c>
      <c r="Z642">
        <v>116050488</v>
      </c>
      <c r="AA642">
        <v>107394912</v>
      </c>
      <c r="AB642">
        <v>102854280</v>
      </c>
      <c r="AC642">
        <v>6677</v>
      </c>
      <c r="AD642">
        <v>19429</v>
      </c>
      <c r="AE642">
        <v>39346</v>
      </c>
    </row>
    <row r="643" spans="2:31" x14ac:dyDescent="0.25">
      <c r="B643">
        <v>6819</v>
      </c>
      <c r="C643">
        <v>11.132999999999999</v>
      </c>
      <c r="D643">
        <v>954.84888000000001</v>
      </c>
      <c r="E643" t="s">
        <v>792</v>
      </c>
      <c r="F643" t="b">
        <f t="shared" si="10"/>
        <v>0</v>
      </c>
      <c r="G643" t="s">
        <v>793</v>
      </c>
      <c r="H643" t="s">
        <v>2728</v>
      </c>
      <c r="I643" t="s">
        <v>44</v>
      </c>
      <c r="J643">
        <v>127843954</v>
      </c>
      <c r="K643">
        <v>8316</v>
      </c>
      <c r="L643">
        <f>TTEST(S643:W643,X643:AB643,2,2)</f>
        <v>0.91398735658535224</v>
      </c>
      <c r="M643" s="1">
        <f>MEDIAN(S643:W643)/MEDIAN(X643:AB643)</f>
        <v>0.99931392046034051</v>
      </c>
      <c r="N643" s="2">
        <f>STDEV(S643:W643)/AVERAGE(S643:W643)*100</f>
        <v>13.972695271277741</v>
      </c>
      <c r="O643" s="2">
        <f>STDEV(X643:AB643)/AVERAGE(X643:AB643)*100</f>
        <v>8.646193532505448</v>
      </c>
      <c r="P643" t="s">
        <v>794</v>
      </c>
      <c r="Q643" t="s">
        <v>433</v>
      </c>
      <c r="R643" t="s">
        <v>795</v>
      </c>
      <c r="S643">
        <v>127372992</v>
      </c>
      <c r="T643">
        <v>155733328</v>
      </c>
      <c r="U643">
        <v>109078824</v>
      </c>
      <c r="V643">
        <v>133192432</v>
      </c>
      <c r="W643">
        <v>116465072</v>
      </c>
      <c r="X643">
        <v>135703920</v>
      </c>
      <c r="Y643">
        <v>140296592</v>
      </c>
      <c r="Z643">
        <v>127460440</v>
      </c>
      <c r="AA643">
        <v>119289616</v>
      </c>
      <c r="AB643">
        <v>113846320</v>
      </c>
      <c r="AC643">
        <v>0</v>
      </c>
      <c r="AD643">
        <v>16032</v>
      </c>
      <c r="AE643">
        <v>40149</v>
      </c>
    </row>
    <row r="644" spans="2:31" x14ac:dyDescent="0.25">
      <c r="B644">
        <v>6802</v>
      </c>
      <c r="C644">
        <v>10.833</v>
      </c>
      <c r="D644">
        <v>952.83203000000003</v>
      </c>
      <c r="E644" t="s">
        <v>796</v>
      </c>
      <c r="F644" t="b">
        <f t="shared" si="10"/>
        <v>0</v>
      </c>
      <c r="G644" t="s">
        <v>797</v>
      </c>
      <c r="H644" t="s">
        <v>2728</v>
      </c>
      <c r="I644" t="s">
        <v>44</v>
      </c>
      <c r="J644">
        <v>91097835</v>
      </c>
      <c r="K644">
        <v>8281</v>
      </c>
      <c r="L644">
        <f>TTEST(S644:W644,X644:AB644,2,2)</f>
        <v>0.70082952320500302</v>
      </c>
      <c r="M644" s="1">
        <f>MEDIAN(S644:W644)/MEDIAN(X644:AB644)</f>
        <v>0.97221331996435556</v>
      </c>
      <c r="N644" s="2">
        <f>STDEV(S644:W644)/AVERAGE(S644:W644)*100</f>
        <v>11.735073818108576</v>
      </c>
      <c r="O644" s="2">
        <f>STDEV(X644:AB644)/AVERAGE(X644:AB644)*100</f>
        <v>10.205779624858168</v>
      </c>
      <c r="P644" t="s">
        <v>798</v>
      </c>
      <c r="Q644" t="s">
        <v>433</v>
      </c>
      <c r="R644" t="s">
        <v>799</v>
      </c>
      <c r="S644">
        <v>89794680</v>
      </c>
      <c r="T644">
        <v>106551192</v>
      </c>
      <c r="U644">
        <v>79247072</v>
      </c>
      <c r="V644">
        <v>90959784</v>
      </c>
      <c r="W644">
        <v>82638944</v>
      </c>
      <c r="X644">
        <v>102023136</v>
      </c>
      <c r="Y644">
        <v>101340144</v>
      </c>
      <c r="Z644">
        <v>92361088</v>
      </c>
      <c r="AA644">
        <v>84942696</v>
      </c>
      <c r="AB644">
        <v>81119616</v>
      </c>
      <c r="AC644">
        <v>0</v>
      </c>
      <c r="AD644">
        <v>15410</v>
      </c>
      <c r="AE644">
        <v>23189</v>
      </c>
    </row>
    <row r="645" spans="2:31" x14ac:dyDescent="0.25">
      <c r="B645">
        <v>6792</v>
      </c>
      <c r="C645">
        <v>10.72</v>
      </c>
      <c r="D645">
        <v>950.81744000000003</v>
      </c>
      <c r="E645" t="s">
        <v>800</v>
      </c>
      <c r="F645" t="b">
        <f t="shared" si="10"/>
        <v>0</v>
      </c>
      <c r="G645" t="s">
        <v>801</v>
      </c>
      <c r="H645" t="s">
        <v>2728</v>
      </c>
      <c r="I645" t="s">
        <v>44</v>
      </c>
      <c r="J645">
        <v>55281354</v>
      </c>
      <c r="K645">
        <v>27550</v>
      </c>
      <c r="L645">
        <f>TTEST(S645:W645,X645:AB645,2,2)</f>
        <v>0.92642035936212397</v>
      </c>
      <c r="M645" s="1">
        <f>MEDIAN(S645:W645)/MEDIAN(X645:AB645)</f>
        <v>0.96663575654792244</v>
      </c>
      <c r="N645" s="2">
        <f>STDEV(S645:W645)/AVERAGE(S645:W645)*100</f>
        <v>10.474510143218668</v>
      </c>
      <c r="O645" s="2">
        <f>STDEV(X645:AB645)/AVERAGE(X645:AB645)*100</f>
        <v>8.9862506899552059</v>
      </c>
      <c r="P645" t="s">
        <v>802</v>
      </c>
      <c r="Q645" t="s">
        <v>433</v>
      </c>
      <c r="R645" t="s">
        <v>803</v>
      </c>
      <c r="S645">
        <v>54630920</v>
      </c>
      <c r="T645">
        <v>64769100</v>
      </c>
      <c r="U645">
        <v>50502840</v>
      </c>
      <c r="V645">
        <v>54885588</v>
      </c>
      <c r="W645">
        <v>50805780</v>
      </c>
      <c r="X645">
        <v>60524864</v>
      </c>
      <c r="Y645">
        <v>59464436</v>
      </c>
      <c r="Z645">
        <v>56516552</v>
      </c>
      <c r="AA645">
        <v>51840668</v>
      </c>
      <c r="AB645">
        <v>48872792</v>
      </c>
      <c r="AC645">
        <v>0</v>
      </c>
      <c r="AD645">
        <v>0</v>
      </c>
      <c r="AE645">
        <v>7053</v>
      </c>
    </row>
    <row r="646" spans="2:31" x14ac:dyDescent="0.25">
      <c r="B646">
        <v>6774</v>
      </c>
      <c r="C646">
        <v>10.329000000000001</v>
      </c>
      <c r="D646">
        <v>948.80164000000002</v>
      </c>
      <c r="E646" t="s">
        <v>804</v>
      </c>
      <c r="F646" t="b">
        <f t="shared" si="10"/>
        <v>0</v>
      </c>
      <c r="G646" t="s">
        <v>805</v>
      </c>
      <c r="H646" t="s">
        <v>2728</v>
      </c>
      <c r="I646" t="s">
        <v>44</v>
      </c>
      <c r="J646">
        <v>151035010</v>
      </c>
      <c r="K646">
        <v>8732</v>
      </c>
      <c r="L646">
        <f>TTEST(S646:W646,X646:AB646,2,2)</f>
        <v>0.73252074446451976</v>
      </c>
      <c r="M646" s="1">
        <f>MEDIAN(S646:W646)/MEDIAN(X646:AB646)</f>
        <v>0.90774985972190403</v>
      </c>
      <c r="N646" s="2">
        <f>STDEV(S646:W646)/AVERAGE(S646:W646)*100</f>
        <v>8.9210547737295069</v>
      </c>
      <c r="O646" s="2">
        <f>STDEV(X646:AB646)/AVERAGE(X646:AB646)*100</f>
        <v>9.3046038319615931</v>
      </c>
      <c r="P646" t="s">
        <v>806</v>
      </c>
      <c r="Q646" t="s">
        <v>433</v>
      </c>
      <c r="R646" t="s">
        <v>807</v>
      </c>
      <c r="S646">
        <v>145935648</v>
      </c>
      <c r="T646">
        <v>170297168</v>
      </c>
      <c r="U646">
        <v>138290800</v>
      </c>
      <c r="V646">
        <v>154288960</v>
      </c>
      <c r="W646">
        <v>138654272</v>
      </c>
      <c r="X646">
        <v>163802096</v>
      </c>
      <c r="Y646">
        <v>163677552</v>
      </c>
      <c r="Z646">
        <v>160766368</v>
      </c>
      <c r="AA646">
        <v>140800912</v>
      </c>
      <c r="AB646">
        <v>133836328</v>
      </c>
      <c r="AC646">
        <v>0</v>
      </c>
      <c r="AD646">
        <v>12819</v>
      </c>
      <c r="AE646">
        <v>45690</v>
      </c>
    </row>
    <row r="647" spans="2:31" x14ac:dyDescent="0.25">
      <c r="B647">
        <v>6761</v>
      </c>
      <c r="C647">
        <v>9.98</v>
      </c>
      <c r="D647">
        <v>946.78588999999999</v>
      </c>
      <c r="E647" t="s">
        <v>808</v>
      </c>
      <c r="F647" t="b">
        <f t="shared" si="10"/>
        <v>0</v>
      </c>
      <c r="G647" t="s">
        <v>809</v>
      </c>
      <c r="H647" t="s">
        <v>2728</v>
      </c>
      <c r="I647" t="s">
        <v>44</v>
      </c>
      <c r="J647">
        <v>43149685</v>
      </c>
      <c r="K647">
        <v>49908520</v>
      </c>
      <c r="L647">
        <f>TTEST(S647:W647,X647:AB647,2,2)</f>
        <v>0.53841764417203031</v>
      </c>
      <c r="M647" s="1">
        <f>MEDIAN(S647:W647)/MEDIAN(X647:AB647)</f>
        <v>0.91835196216859694</v>
      </c>
      <c r="N647" s="2">
        <f>STDEV(S647:W647)/AVERAGE(S647:W647)*100</f>
        <v>11.573242105604981</v>
      </c>
      <c r="O647" s="2">
        <f>STDEV(X647:AB647)/AVERAGE(X647:AB647)*100</f>
        <v>10.938063571998761</v>
      </c>
      <c r="P647" t="s">
        <v>810</v>
      </c>
      <c r="Q647" t="s">
        <v>433</v>
      </c>
      <c r="R647" t="s">
        <v>811</v>
      </c>
      <c r="S647">
        <v>42052600</v>
      </c>
      <c r="T647">
        <v>49908520</v>
      </c>
      <c r="U647">
        <v>38835796</v>
      </c>
      <c r="V647">
        <v>42738748</v>
      </c>
      <c r="W647">
        <v>37280668</v>
      </c>
      <c r="X647">
        <v>47291784</v>
      </c>
      <c r="Y647">
        <v>48971436</v>
      </c>
      <c r="Z647">
        <v>45791376</v>
      </c>
      <c r="AA647">
        <v>41617324</v>
      </c>
      <c r="AB647">
        <v>37008600</v>
      </c>
      <c r="AC647">
        <v>0</v>
      </c>
      <c r="AD647">
        <v>0</v>
      </c>
      <c r="AE647">
        <v>0</v>
      </c>
    </row>
    <row r="648" spans="2:31" x14ac:dyDescent="0.25">
      <c r="B648">
        <v>6948</v>
      </c>
      <c r="C648">
        <v>12.128</v>
      </c>
      <c r="D648">
        <v>976.92609000000004</v>
      </c>
      <c r="E648" t="s">
        <v>812</v>
      </c>
      <c r="F648" t="b">
        <f t="shared" si="10"/>
        <v>0</v>
      </c>
      <c r="G648" t="s">
        <v>813</v>
      </c>
      <c r="H648" t="s">
        <v>2728</v>
      </c>
      <c r="I648" t="s">
        <v>44</v>
      </c>
      <c r="J648">
        <v>13645970</v>
      </c>
      <c r="K648">
        <v>143</v>
      </c>
      <c r="L648">
        <f>TTEST(S648:W648,X648:AB648,2,2)</f>
        <v>0.57079146468552666</v>
      </c>
      <c r="M648" s="1">
        <f>MEDIAN(S648:W648)/MEDIAN(X648:AB648)</f>
        <v>0.96684024807731583</v>
      </c>
      <c r="N648" s="2">
        <f>STDEV(S648:W648)/AVERAGE(S648:W648)*100</f>
        <v>10.491763216410838</v>
      </c>
      <c r="O648" s="2">
        <f>STDEV(X648:AB648)/AVERAGE(X648:AB648)*100</f>
        <v>17.655779193928687</v>
      </c>
      <c r="P648" t="s">
        <v>814</v>
      </c>
      <c r="Q648" t="s">
        <v>433</v>
      </c>
      <c r="R648" t="s">
        <v>815</v>
      </c>
      <c r="S648">
        <v>13190762</v>
      </c>
      <c r="T648">
        <v>14826651</v>
      </c>
      <c r="U648">
        <v>11834101</v>
      </c>
      <c r="V648">
        <v>14527842</v>
      </c>
      <c r="W648">
        <v>11973549</v>
      </c>
      <c r="X648">
        <v>13643166</v>
      </c>
      <c r="Y648">
        <v>17034082</v>
      </c>
      <c r="Z648">
        <v>16080631</v>
      </c>
      <c r="AA648">
        <v>11812243</v>
      </c>
      <c r="AB648">
        <v>11536673</v>
      </c>
      <c r="AC648">
        <v>131023</v>
      </c>
      <c r="AD648">
        <v>120080</v>
      </c>
      <c r="AE648">
        <v>105555</v>
      </c>
    </row>
    <row r="649" spans="2:31" x14ac:dyDescent="0.25">
      <c r="B649">
        <v>6934</v>
      </c>
      <c r="C649">
        <v>12.016999999999999</v>
      </c>
      <c r="D649">
        <v>974.91132000000005</v>
      </c>
      <c r="E649" t="s">
        <v>816</v>
      </c>
      <c r="F649" t="b">
        <f t="shared" si="10"/>
        <v>0</v>
      </c>
      <c r="G649" t="s">
        <v>817</v>
      </c>
      <c r="H649" t="s">
        <v>2728</v>
      </c>
      <c r="I649" t="s">
        <v>44</v>
      </c>
      <c r="J649">
        <v>35326291</v>
      </c>
      <c r="K649">
        <v>354</v>
      </c>
      <c r="L649">
        <f>TTEST(S649:W649,X649:AB649,2,2)</f>
        <v>0.88734183696946634</v>
      </c>
      <c r="M649" s="1">
        <f>MEDIAN(S649:W649)/MEDIAN(X649:AB649)</f>
        <v>0.97730450091005983</v>
      </c>
      <c r="N649" s="2">
        <f>STDEV(S649:W649)/AVERAGE(S649:W649)*100</f>
        <v>12.875087355789397</v>
      </c>
      <c r="O649" s="2">
        <f>STDEV(X649:AB649)/AVERAGE(X649:AB649)*100</f>
        <v>10.650120670451315</v>
      </c>
      <c r="P649" t="s">
        <v>818</v>
      </c>
      <c r="Q649" t="s">
        <v>433</v>
      </c>
      <c r="R649" t="s">
        <v>819</v>
      </c>
      <c r="S649">
        <v>34731764</v>
      </c>
      <c r="T649">
        <v>42706524</v>
      </c>
      <c r="U649">
        <v>31133252</v>
      </c>
      <c r="V649">
        <v>34833216</v>
      </c>
      <c r="W649">
        <v>32262504</v>
      </c>
      <c r="X649">
        <v>38242376</v>
      </c>
      <c r="Y649">
        <v>40215716</v>
      </c>
      <c r="Z649">
        <v>35538324</v>
      </c>
      <c r="AA649">
        <v>31581356</v>
      </c>
      <c r="AB649">
        <v>32017874</v>
      </c>
      <c r="AC649">
        <v>131010</v>
      </c>
      <c r="AD649">
        <v>111190</v>
      </c>
      <c r="AE649">
        <v>120128</v>
      </c>
    </row>
    <row r="650" spans="2:31" x14ac:dyDescent="0.25">
      <c r="B650">
        <v>6921</v>
      </c>
      <c r="C650">
        <v>11.831</v>
      </c>
      <c r="D650">
        <v>972.89477999999997</v>
      </c>
      <c r="E650" t="s">
        <v>820</v>
      </c>
      <c r="F650" t="b">
        <f t="shared" si="10"/>
        <v>0</v>
      </c>
      <c r="G650" t="s">
        <v>821</v>
      </c>
      <c r="H650" t="s">
        <v>2728</v>
      </c>
      <c r="I650" t="s">
        <v>44</v>
      </c>
      <c r="J650">
        <v>22943426</v>
      </c>
      <c r="K650">
        <v>1638</v>
      </c>
      <c r="L650">
        <f>TTEST(S650:W650,X650:AB650,2,2)</f>
        <v>0.54038641092291939</v>
      </c>
      <c r="M650" s="1">
        <f>MEDIAN(S650:W650)/MEDIAN(X650:AB650)</f>
        <v>0.86839870591464374</v>
      </c>
      <c r="N650" s="2">
        <f>STDEV(S650:W650)/AVERAGE(S650:W650)*100</f>
        <v>17.251444317746458</v>
      </c>
      <c r="O650" s="2">
        <f>STDEV(X650:AB650)/AVERAGE(X650:AB650)*100</f>
        <v>15.685285872880472</v>
      </c>
      <c r="P650" t="s">
        <v>822</v>
      </c>
      <c r="Q650" t="s">
        <v>433</v>
      </c>
      <c r="R650" t="s">
        <v>823</v>
      </c>
      <c r="S650">
        <v>22443762</v>
      </c>
      <c r="T650">
        <v>28549960</v>
      </c>
      <c r="U650">
        <v>19842492</v>
      </c>
      <c r="V650">
        <v>21305636</v>
      </c>
      <c r="W650">
        <v>18760560</v>
      </c>
      <c r="X650">
        <v>26214358</v>
      </c>
      <c r="Y650">
        <v>28040096</v>
      </c>
      <c r="Z650">
        <v>24534394</v>
      </c>
      <c r="AA650">
        <v>20133286</v>
      </c>
      <c r="AB650">
        <v>19609712</v>
      </c>
      <c r="AC650">
        <v>20776</v>
      </c>
      <c r="AD650">
        <v>8450</v>
      </c>
      <c r="AE650">
        <v>23076</v>
      </c>
    </row>
    <row r="651" spans="2:31" x14ac:dyDescent="0.25">
      <c r="B651">
        <v>6914</v>
      </c>
      <c r="C651">
        <v>11.528</v>
      </c>
      <c r="D651">
        <v>970.87920999999994</v>
      </c>
      <c r="E651" t="s">
        <v>824</v>
      </c>
      <c r="F651" t="b">
        <f t="shared" si="10"/>
        <v>0</v>
      </c>
      <c r="G651" t="s">
        <v>825</v>
      </c>
      <c r="H651" t="s">
        <v>2728</v>
      </c>
      <c r="I651" t="s">
        <v>44</v>
      </c>
      <c r="J651">
        <v>8612284</v>
      </c>
      <c r="K651">
        <v>4692</v>
      </c>
      <c r="L651">
        <f>TTEST(S651:W651,X651:AB651,2,2)</f>
        <v>0.73295344402585827</v>
      </c>
      <c r="M651" s="1">
        <f>MEDIAN(S651:W651)/MEDIAN(X651:AB651)</f>
        <v>0.97439051793004783</v>
      </c>
      <c r="N651" s="2">
        <f>STDEV(S651:W651)/AVERAGE(S651:W651)*100</f>
        <v>19.723104691484156</v>
      </c>
      <c r="O651" s="2">
        <f>STDEV(X651:AB651)/AVERAGE(X651:AB651)*100</f>
        <v>11.88330937805388</v>
      </c>
      <c r="P651" t="s">
        <v>826</v>
      </c>
      <c r="Q651" t="s">
        <v>433</v>
      </c>
      <c r="R651" t="s">
        <v>827</v>
      </c>
      <c r="S651">
        <v>8765561</v>
      </c>
      <c r="T651">
        <v>11613343</v>
      </c>
      <c r="U651">
        <v>7602742</v>
      </c>
      <c r="V651">
        <v>8685720</v>
      </c>
      <c r="W651">
        <v>7184320</v>
      </c>
      <c r="X651">
        <v>9103700</v>
      </c>
      <c r="Y651">
        <v>9433138</v>
      </c>
      <c r="Z651">
        <v>8914003</v>
      </c>
      <c r="AA651">
        <v>7774554</v>
      </c>
      <c r="AB651">
        <v>7045755</v>
      </c>
      <c r="AC651">
        <v>0</v>
      </c>
      <c r="AD651">
        <v>7426</v>
      </c>
      <c r="AE651">
        <v>0</v>
      </c>
    </row>
    <row r="652" spans="2:31" x14ac:dyDescent="0.25">
      <c r="B652">
        <v>6902</v>
      </c>
      <c r="C652">
        <v>11.281000000000001</v>
      </c>
      <c r="D652">
        <v>968.8623</v>
      </c>
      <c r="E652" t="s">
        <v>828</v>
      </c>
      <c r="F652" t="b">
        <f t="shared" si="10"/>
        <v>0</v>
      </c>
      <c r="G652" t="s">
        <v>829</v>
      </c>
      <c r="H652" t="s">
        <v>2728</v>
      </c>
      <c r="I652" t="s">
        <v>44</v>
      </c>
      <c r="J652">
        <v>8248401</v>
      </c>
      <c r="K652">
        <v>9988907</v>
      </c>
      <c r="L652">
        <f>TTEST(S652:W652,X652:AB652,2,2)</f>
        <v>0.71861297823492398</v>
      </c>
      <c r="M652" s="1">
        <f>MEDIAN(S652:W652)/MEDIAN(X652:AB652)</f>
        <v>0.99026242467627446</v>
      </c>
      <c r="N652" s="2">
        <f>STDEV(S652:W652)/AVERAGE(S652:W652)*100</f>
        <v>14.942513520903855</v>
      </c>
      <c r="O652" s="2">
        <f>STDEV(X652:AB652)/AVERAGE(X652:AB652)*100</f>
        <v>11.221825568336671</v>
      </c>
      <c r="P652" t="s">
        <v>830</v>
      </c>
      <c r="Q652" t="s">
        <v>433</v>
      </c>
      <c r="R652" t="s">
        <v>831</v>
      </c>
      <c r="S652">
        <v>8326288</v>
      </c>
      <c r="T652">
        <v>9988907</v>
      </c>
      <c r="U652">
        <v>7013364</v>
      </c>
      <c r="V652">
        <v>8211462</v>
      </c>
      <c r="W652">
        <v>7061358</v>
      </c>
      <c r="X652">
        <v>9530947</v>
      </c>
      <c r="Y652">
        <v>9117862</v>
      </c>
      <c r="Z652">
        <v>8292208</v>
      </c>
      <c r="AA652">
        <v>7517538</v>
      </c>
      <c r="AB652">
        <v>7424078</v>
      </c>
      <c r="AC652">
        <v>0</v>
      </c>
      <c r="AD652">
        <v>0</v>
      </c>
      <c r="AE652">
        <v>0</v>
      </c>
    </row>
    <row r="653" spans="2:31" x14ac:dyDescent="0.25">
      <c r="B653">
        <v>6889</v>
      </c>
      <c r="C653">
        <v>11.026</v>
      </c>
      <c r="D653">
        <v>966.84691999999995</v>
      </c>
      <c r="E653" t="s">
        <v>832</v>
      </c>
      <c r="F653" t="b">
        <f t="shared" si="10"/>
        <v>0</v>
      </c>
      <c r="G653" t="s">
        <v>833</v>
      </c>
      <c r="H653" t="s">
        <v>2728</v>
      </c>
      <c r="I653" t="s">
        <v>44</v>
      </c>
      <c r="J653">
        <v>5174686</v>
      </c>
      <c r="K653">
        <v>6032951</v>
      </c>
      <c r="L653">
        <f>TTEST(S653:W653,X653:AB653,2,2)</f>
        <v>0.49362648438193768</v>
      </c>
      <c r="M653" s="1">
        <f>MEDIAN(S653:W653)/MEDIAN(X653:AB653)</f>
        <v>1.0280638319139925</v>
      </c>
      <c r="N653" s="2">
        <f>STDEV(S653:W653)/AVERAGE(S653:W653)*100</f>
        <v>9.7069029413371108</v>
      </c>
      <c r="O653" s="2">
        <f>STDEV(X653:AB653)/AVERAGE(X653:AB653)*100</f>
        <v>5.84333768056627</v>
      </c>
      <c r="P653" t="s">
        <v>834</v>
      </c>
      <c r="Q653" t="s">
        <v>433</v>
      </c>
      <c r="R653" t="s">
        <v>835</v>
      </c>
      <c r="S653">
        <v>5337912</v>
      </c>
      <c r="T653">
        <v>6032951</v>
      </c>
      <c r="U653">
        <v>4890361</v>
      </c>
      <c r="V653">
        <v>5369477</v>
      </c>
      <c r="W653">
        <v>4716974</v>
      </c>
      <c r="X653">
        <v>5192199</v>
      </c>
      <c r="Y653">
        <v>5328796</v>
      </c>
      <c r="Z653">
        <v>5334326</v>
      </c>
      <c r="AA653">
        <v>4663642</v>
      </c>
      <c r="AB653">
        <v>4880217</v>
      </c>
      <c r="AC653">
        <v>0</v>
      </c>
      <c r="AD653">
        <v>0</v>
      </c>
      <c r="AE653">
        <v>0</v>
      </c>
    </row>
    <row r="654" spans="2:31" x14ac:dyDescent="0.25">
      <c r="B654">
        <v>6879</v>
      </c>
      <c r="C654">
        <v>10.717000000000001</v>
      </c>
      <c r="D654">
        <v>964.83281999999997</v>
      </c>
      <c r="E654" t="s">
        <v>836</v>
      </c>
      <c r="F654" t="b">
        <f t="shared" si="10"/>
        <v>0</v>
      </c>
      <c r="G654" t="s">
        <v>837</v>
      </c>
      <c r="H654" t="s">
        <v>2728</v>
      </c>
      <c r="I654" t="s">
        <v>44</v>
      </c>
      <c r="J654">
        <v>4009654</v>
      </c>
      <c r="K654">
        <v>4675071</v>
      </c>
      <c r="L654">
        <f>TTEST(S654:W654,X654:AB654,2,2)</f>
        <v>0.80687789768460594</v>
      </c>
      <c r="M654" s="1">
        <f>MEDIAN(S654:W654)/MEDIAN(X654:AB654)</f>
        <v>0.92557367611732488</v>
      </c>
      <c r="N654" s="2">
        <f>STDEV(S654:W654)/AVERAGE(S654:W654)*100</f>
        <v>10.306377404105046</v>
      </c>
      <c r="O654" s="2">
        <f>STDEV(X654:AB654)/AVERAGE(X654:AB654)*100</f>
        <v>9.3543297634892131</v>
      </c>
      <c r="P654" t="s">
        <v>838</v>
      </c>
      <c r="Q654" t="s">
        <v>433</v>
      </c>
      <c r="R654" t="s">
        <v>839</v>
      </c>
      <c r="S654">
        <v>3608670</v>
      </c>
      <c r="T654">
        <v>4675071</v>
      </c>
      <c r="U654">
        <v>3952682</v>
      </c>
      <c r="V654">
        <v>3871534</v>
      </c>
      <c r="W654">
        <v>3782758</v>
      </c>
      <c r="X654">
        <v>4493457</v>
      </c>
      <c r="Y654">
        <v>4190457</v>
      </c>
      <c r="Z654">
        <v>4182848</v>
      </c>
      <c r="AA654">
        <v>3825180</v>
      </c>
      <c r="AB654">
        <v>3513881</v>
      </c>
      <c r="AC654">
        <v>0</v>
      </c>
      <c r="AD654">
        <v>0</v>
      </c>
      <c r="AE654">
        <v>0</v>
      </c>
    </row>
    <row r="655" spans="2:31" x14ac:dyDescent="0.25">
      <c r="B655">
        <v>6867</v>
      </c>
      <c r="C655">
        <v>10.381</v>
      </c>
      <c r="D655">
        <v>962.81573000000003</v>
      </c>
      <c r="E655" t="s">
        <v>840</v>
      </c>
      <c r="F655" t="b">
        <f t="shared" si="10"/>
        <v>0</v>
      </c>
      <c r="G655" t="s">
        <v>841</v>
      </c>
      <c r="H655" t="s">
        <v>2728</v>
      </c>
      <c r="I655" t="s">
        <v>44</v>
      </c>
      <c r="J655">
        <v>2727869</v>
      </c>
      <c r="K655">
        <v>3311780</v>
      </c>
      <c r="L655">
        <f>TTEST(S655:W655,X655:AB655,2,2)</f>
        <v>0.75232973827785066</v>
      </c>
      <c r="M655" s="1">
        <f>MEDIAN(S655:W655)/MEDIAN(X655:AB655)</f>
        <v>0.9235986448403154</v>
      </c>
      <c r="N655" s="2">
        <f>STDEV(S655:W655)/AVERAGE(S655:W655)*100</f>
        <v>14.678512030401084</v>
      </c>
      <c r="O655" s="2">
        <f>STDEV(X655:AB655)/AVERAGE(X655:AB655)*100</f>
        <v>6.882590644174007</v>
      </c>
      <c r="P655" t="s">
        <v>842</v>
      </c>
      <c r="Q655" t="s">
        <v>433</v>
      </c>
      <c r="R655" t="s">
        <v>843</v>
      </c>
      <c r="S655">
        <v>2665103</v>
      </c>
      <c r="T655">
        <v>3311780</v>
      </c>
      <c r="U655">
        <v>2585948</v>
      </c>
      <c r="V655">
        <v>2703974</v>
      </c>
      <c r="W655">
        <v>2212249</v>
      </c>
      <c r="X655">
        <v>2596198</v>
      </c>
      <c r="Y655">
        <v>2894283</v>
      </c>
      <c r="Z655">
        <v>2910611</v>
      </c>
      <c r="AA655">
        <v>2512982</v>
      </c>
      <c r="AB655">
        <v>2885564</v>
      </c>
      <c r="AC655">
        <v>0</v>
      </c>
      <c r="AD655">
        <v>0</v>
      </c>
      <c r="AE655">
        <v>0</v>
      </c>
    </row>
    <row r="656" spans="2:31" x14ac:dyDescent="0.25">
      <c r="B656">
        <v>6866</v>
      </c>
      <c r="C656">
        <v>10.491</v>
      </c>
      <c r="D656">
        <v>962.81542999999999</v>
      </c>
      <c r="E656" t="s">
        <v>844</v>
      </c>
      <c r="F656" t="b">
        <f t="shared" si="10"/>
        <v>0</v>
      </c>
      <c r="G656" t="s">
        <v>845</v>
      </c>
      <c r="H656" t="s">
        <v>2728</v>
      </c>
      <c r="I656" t="s">
        <v>44</v>
      </c>
      <c r="J656">
        <v>3362822</v>
      </c>
      <c r="K656">
        <v>3993024</v>
      </c>
      <c r="L656">
        <f>TTEST(S656:W656,X656:AB656,2,2)</f>
        <v>0.74738606771106664</v>
      </c>
      <c r="M656" s="1">
        <f>MEDIAN(S656:W656)/MEDIAN(X656:AB656)</f>
        <v>0.92999873223152374</v>
      </c>
      <c r="N656" s="2">
        <f>STDEV(S656:W656)/AVERAGE(S656:W656)*100</f>
        <v>11.21550733108722</v>
      </c>
      <c r="O656" s="2">
        <f>STDEV(X656:AB656)/AVERAGE(X656:AB656)*100</f>
        <v>8.1349629113352098</v>
      </c>
      <c r="P656" t="s">
        <v>842</v>
      </c>
      <c r="Q656" t="s">
        <v>433</v>
      </c>
      <c r="R656" t="s">
        <v>846</v>
      </c>
      <c r="S656">
        <v>3567134</v>
      </c>
      <c r="T656">
        <v>3993024</v>
      </c>
      <c r="U656">
        <v>3112571</v>
      </c>
      <c r="V656">
        <v>3183700</v>
      </c>
      <c r="W656">
        <v>3131932</v>
      </c>
      <c r="X656">
        <v>3554925</v>
      </c>
      <c r="Y656">
        <v>3509751</v>
      </c>
      <c r="Z656">
        <v>3423338</v>
      </c>
      <c r="AA656">
        <v>3266276</v>
      </c>
      <c r="AB656">
        <v>2885564</v>
      </c>
      <c r="AC656">
        <v>0</v>
      </c>
      <c r="AD656">
        <v>0</v>
      </c>
      <c r="AE656">
        <v>0</v>
      </c>
    </row>
    <row r="657" spans="2:31" x14ac:dyDescent="0.25">
      <c r="B657">
        <v>7033</v>
      </c>
      <c r="C657">
        <v>12.167999999999999</v>
      </c>
      <c r="D657">
        <v>990.94304999999997</v>
      </c>
      <c r="E657" t="s">
        <v>847</v>
      </c>
      <c r="F657" t="b">
        <f t="shared" si="10"/>
        <v>0</v>
      </c>
      <c r="G657" t="s">
        <v>848</v>
      </c>
      <c r="H657" t="s">
        <v>2728</v>
      </c>
      <c r="I657" t="s">
        <v>44</v>
      </c>
      <c r="J657">
        <v>73528368</v>
      </c>
      <c r="K657">
        <v>742</v>
      </c>
      <c r="L657">
        <f>TTEST(S657:W657,X657:AB657,2,2)</f>
        <v>0.35918936048477823</v>
      </c>
      <c r="M657" s="1">
        <f>MEDIAN(S657:W657)/MEDIAN(X657:AB657)</f>
        <v>0.9762456096557548</v>
      </c>
      <c r="N657" s="2">
        <f>STDEV(S657:W657)/AVERAGE(S657:W657)*100</f>
        <v>7.5580867179778339</v>
      </c>
      <c r="O657" s="2">
        <f>STDEV(X657:AB657)/AVERAGE(X657:AB657)*100</f>
        <v>18.151330827307618</v>
      </c>
      <c r="P657" t="s">
        <v>849</v>
      </c>
      <c r="Q657" t="s">
        <v>433</v>
      </c>
      <c r="R657" t="s">
        <v>850</v>
      </c>
      <c r="S657">
        <v>68018304</v>
      </c>
      <c r="T657">
        <v>67361576</v>
      </c>
      <c r="U657">
        <v>64572148</v>
      </c>
      <c r="V657">
        <v>77624632</v>
      </c>
      <c r="W657">
        <v>73846696</v>
      </c>
      <c r="X657">
        <v>68032880</v>
      </c>
      <c r="Y657">
        <v>88956640</v>
      </c>
      <c r="Z657">
        <v>94328496</v>
      </c>
      <c r="AA657">
        <v>62868952</v>
      </c>
      <c r="AB657">
        <v>69673352</v>
      </c>
      <c r="AC657">
        <v>115363</v>
      </c>
      <c r="AD657">
        <v>108823</v>
      </c>
      <c r="AE657">
        <v>157012</v>
      </c>
    </row>
    <row r="658" spans="2:31" x14ac:dyDescent="0.25">
      <c r="B658">
        <v>6920</v>
      </c>
      <c r="C658">
        <v>10.148</v>
      </c>
      <c r="D658">
        <v>972.80156999999997</v>
      </c>
      <c r="E658" t="s">
        <v>851</v>
      </c>
      <c r="F658" t="b">
        <f t="shared" si="10"/>
        <v>0</v>
      </c>
      <c r="G658" t="s">
        <v>852</v>
      </c>
      <c r="H658" t="s">
        <v>2728</v>
      </c>
      <c r="I658" t="s">
        <v>44</v>
      </c>
      <c r="J658">
        <v>11332007</v>
      </c>
      <c r="K658">
        <v>13095813</v>
      </c>
      <c r="L658">
        <f>TTEST(S658:W658,X658:AB658,2,2)</f>
        <v>0.75681420816465994</v>
      </c>
      <c r="M658" s="1">
        <f>MEDIAN(S658:W658)/MEDIAN(X658:AB658)</f>
        <v>0.97105335503396761</v>
      </c>
      <c r="N658" s="2">
        <f>STDEV(S658:W658)/AVERAGE(S658:W658)*100</f>
        <v>11.062563081491989</v>
      </c>
      <c r="O658" s="2">
        <f>STDEV(X658:AB658)/AVERAGE(X658:AB658)*100</f>
        <v>8.4258827478125387</v>
      </c>
      <c r="P658" t="s">
        <v>853</v>
      </c>
      <c r="Q658" t="s">
        <v>433</v>
      </c>
      <c r="R658" t="s">
        <v>854</v>
      </c>
      <c r="S658">
        <v>11680931</v>
      </c>
      <c r="T658">
        <v>13095813</v>
      </c>
      <c r="U658">
        <v>10052829</v>
      </c>
      <c r="V658">
        <v>11069983</v>
      </c>
      <c r="W658">
        <v>10197311</v>
      </c>
      <c r="X658">
        <v>11697132</v>
      </c>
      <c r="Y658">
        <v>12925520</v>
      </c>
      <c r="Z658">
        <v>11399974</v>
      </c>
      <c r="AA658">
        <v>10732532</v>
      </c>
      <c r="AB658">
        <v>10468044</v>
      </c>
      <c r="AC658">
        <v>0</v>
      </c>
      <c r="AD658">
        <v>0</v>
      </c>
      <c r="AE658">
        <v>0</v>
      </c>
    </row>
    <row r="659" spans="2:31" x14ac:dyDescent="0.25">
      <c r="B659">
        <v>6912</v>
      </c>
      <c r="C659">
        <v>9.9480000000000004</v>
      </c>
      <c r="D659">
        <v>970.78552000000002</v>
      </c>
      <c r="E659" t="s">
        <v>855</v>
      </c>
      <c r="F659" t="b">
        <f t="shared" si="10"/>
        <v>0</v>
      </c>
      <c r="G659" t="s">
        <v>856</v>
      </c>
      <c r="H659" t="s">
        <v>2728</v>
      </c>
      <c r="I659" t="s">
        <v>44</v>
      </c>
      <c r="J659">
        <v>4573387</v>
      </c>
      <c r="K659">
        <v>5661082</v>
      </c>
      <c r="L659">
        <f>TTEST(S659:W659,X659:AB659,2,2)</f>
        <v>0.44323258782066044</v>
      </c>
      <c r="M659" s="1">
        <f>MEDIAN(S659:W659)/MEDIAN(X659:AB659)</f>
        <v>1.0029632456753046</v>
      </c>
      <c r="N659" s="2">
        <f>STDEV(S659:W659)/AVERAGE(S659:W659)*100</f>
        <v>12.147746777501922</v>
      </c>
      <c r="O659" s="2">
        <f>STDEV(X659:AB659)/AVERAGE(X659:AB659)*100</f>
        <v>9.139052409649798</v>
      </c>
      <c r="P659" t="s">
        <v>857</v>
      </c>
      <c r="Q659" t="s">
        <v>433</v>
      </c>
      <c r="R659" t="s">
        <v>858</v>
      </c>
      <c r="S659">
        <v>4577777</v>
      </c>
      <c r="T659">
        <v>5661082</v>
      </c>
      <c r="U659">
        <v>4129150</v>
      </c>
      <c r="V659">
        <v>4604730</v>
      </c>
      <c r="W659">
        <v>4526153</v>
      </c>
      <c r="X659">
        <v>4934140</v>
      </c>
      <c r="Y659">
        <v>4671358</v>
      </c>
      <c r="Z659">
        <v>4564252</v>
      </c>
      <c r="AA659">
        <v>4121686</v>
      </c>
      <c r="AB659">
        <v>3943544</v>
      </c>
      <c r="AC659">
        <v>0</v>
      </c>
      <c r="AD659">
        <v>0</v>
      </c>
      <c r="AE659">
        <v>0</v>
      </c>
    </row>
    <row r="660" spans="2:31" x14ac:dyDescent="0.25">
      <c r="B660">
        <v>6913</v>
      </c>
      <c r="C660">
        <v>9.7959999999999994</v>
      </c>
      <c r="D660">
        <v>970.78583000000003</v>
      </c>
      <c r="E660" t="s">
        <v>859</v>
      </c>
      <c r="F660" t="b">
        <f t="shared" si="10"/>
        <v>0</v>
      </c>
      <c r="G660" t="s">
        <v>860</v>
      </c>
      <c r="H660" t="s">
        <v>2728</v>
      </c>
      <c r="I660" t="s">
        <v>44</v>
      </c>
      <c r="J660">
        <v>7767091</v>
      </c>
      <c r="K660">
        <v>9441153</v>
      </c>
      <c r="L660">
        <f>TTEST(S660:W660,X660:AB660,2,2)</f>
        <v>0.92903206283240924</v>
      </c>
      <c r="M660" s="1">
        <f>MEDIAN(S660:W660)/MEDIAN(X660:AB660)</f>
        <v>1.0516862459685359</v>
      </c>
      <c r="N660" s="2">
        <f>STDEV(S660:W660)/AVERAGE(S660:W660)*100</f>
        <v>14.236236570125255</v>
      </c>
      <c r="O660" s="2">
        <f>STDEV(X660:AB660)/AVERAGE(X660:AB660)*100</f>
        <v>13.203830874769348</v>
      </c>
      <c r="P660" t="s">
        <v>857</v>
      </c>
      <c r="Q660" t="s">
        <v>433</v>
      </c>
      <c r="R660" t="s">
        <v>861</v>
      </c>
      <c r="S660">
        <v>7707717</v>
      </c>
      <c r="T660">
        <v>9441153</v>
      </c>
      <c r="U660">
        <v>6903542</v>
      </c>
      <c r="V660">
        <v>7982762</v>
      </c>
      <c r="W660">
        <v>6645362</v>
      </c>
      <c r="X660">
        <v>8720229</v>
      </c>
      <c r="Y660">
        <v>9067366</v>
      </c>
      <c r="Z660">
        <v>7328913</v>
      </c>
      <c r="AA660">
        <v>7131830</v>
      </c>
      <c r="AB660">
        <v>6742040</v>
      </c>
      <c r="AC660">
        <v>0</v>
      </c>
      <c r="AD660">
        <v>0</v>
      </c>
      <c r="AE660">
        <v>0</v>
      </c>
    </row>
    <row r="661" spans="2:31" x14ac:dyDescent="0.25">
      <c r="B661">
        <v>6901</v>
      </c>
      <c r="C661">
        <v>9.6110000000000007</v>
      </c>
      <c r="D661">
        <v>968.77044999999998</v>
      </c>
      <c r="E661" t="s">
        <v>862</v>
      </c>
      <c r="F661" t="b">
        <f t="shared" si="10"/>
        <v>0</v>
      </c>
      <c r="G661" t="s">
        <v>863</v>
      </c>
      <c r="H661" t="s">
        <v>2728</v>
      </c>
      <c r="I661" t="s">
        <v>44</v>
      </c>
      <c r="J661">
        <v>12658744</v>
      </c>
      <c r="K661">
        <v>14821731</v>
      </c>
      <c r="L661">
        <f>TTEST(S661:W661,X661:AB661,2,2)</f>
        <v>0.84151575506583454</v>
      </c>
      <c r="M661" s="1">
        <f>MEDIAN(S661:W661)/MEDIAN(X661:AB661)</f>
        <v>1.0163763494158247</v>
      </c>
      <c r="N661" s="2">
        <f>STDEV(S661:W661)/AVERAGE(S661:W661)*100</f>
        <v>9.3326667803189629</v>
      </c>
      <c r="O661" s="2">
        <f>STDEV(X661:AB661)/AVERAGE(X661:AB661)*100</f>
        <v>13.216689919799386</v>
      </c>
      <c r="P661" t="s">
        <v>864</v>
      </c>
      <c r="Q661" t="s">
        <v>433</v>
      </c>
      <c r="R661" t="s">
        <v>865</v>
      </c>
      <c r="S661">
        <v>13092600</v>
      </c>
      <c r="T661">
        <v>14481806</v>
      </c>
      <c r="U661">
        <v>11268693</v>
      </c>
      <c r="V661">
        <v>12768483</v>
      </c>
      <c r="W661">
        <v>12153961</v>
      </c>
      <c r="X661">
        <v>14821731</v>
      </c>
      <c r="Y661">
        <v>13220931</v>
      </c>
      <c r="Z661">
        <v>12562751</v>
      </c>
      <c r="AA661">
        <v>11902886</v>
      </c>
      <c r="AB661">
        <v>10313595</v>
      </c>
      <c r="AC661">
        <v>0</v>
      </c>
      <c r="AD661">
        <v>0</v>
      </c>
      <c r="AE661">
        <v>0</v>
      </c>
    </row>
    <row r="662" spans="2:31" x14ac:dyDescent="0.25">
      <c r="B662">
        <v>7019</v>
      </c>
      <c r="C662">
        <v>12.073</v>
      </c>
      <c r="D662">
        <v>988.92705999999998</v>
      </c>
      <c r="E662" t="s">
        <v>866</v>
      </c>
      <c r="F662" t="b">
        <f t="shared" si="10"/>
        <v>0</v>
      </c>
      <c r="G662" t="s">
        <v>867</v>
      </c>
      <c r="H662" t="s">
        <v>2728</v>
      </c>
      <c r="I662" t="s">
        <v>44</v>
      </c>
      <c r="J662">
        <v>288037906</v>
      </c>
      <c r="K662">
        <v>1581</v>
      </c>
      <c r="L662">
        <f>TTEST(S662:W662,X662:AB662,2,2)</f>
        <v>0.88123316232347182</v>
      </c>
      <c r="M662" s="1">
        <f>MEDIAN(S662:W662)/MEDIAN(X662:AB662)</f>
        <v>0.9753754518238108</v>
      </c>
      <c r="N662" s="2">
        <f>STDEV(S662:W662)/AVERAGE(S662:W662)*100</f>
        <v>6.6359688966663999</v>
      </c>
      <c r="O662" s="2">
        <f>STDEV(X662:AB662)/AVERAGE(X662:AB662)*100</f>
        <v>7.1988136583261211</v>
      </c>
      <c r="P662" t="s">
        <v>868</v>
      </c>
      <c r="Q662" t="s">
        <v>433</v>
      </c>
      <c r="R662" t="s">
        <v>869</v>
      </c>
      <c r="S662">
        <v>285914368</v>
      </c>
      <c r="T662">
        <v>318995744</v>
      </c>
      <c r="U662">
        <v>274811104</v>
      </c>
      <c r="V662">
        <v>285179744</v>
      </c>
      <c r="W662">
        <v>270423744</v>
      </c>
      <c r="X662">
        <v>292379456</v>
      </c>
      <c r="Y662">
        <v>317620640</v>
      </c>
      <c r="Z662">
        <v>295857184</v>
      </c>
      <c r="AA662">
        <v>262490960</v>
      </c>
      <c r="AB662">
        <v>276706112</v>
      </c>
      <c r="AC662">
        <v>150863</v>
      </c>
      <c r="AD662">
        <v>211723</v>
      </c>
      <c r="AE662">
        <v>242676</v>
      </c>
    </row>
    <row r="663" spans="2:31" x14ac:dyDescent="0.25">
      <c r="B663">
        <v>7004</v>
      </c>
      <c r="C663">
        <v>11.933</v>
      </c>
      <c r="D663">
        <v>986.91119000000003</v>
      </c>
      <c r="E663" t="s">
        <v>870</v>
      </c>
      <c r="F663" t="b">
        <f t="shared" si="10"/>
        <v>0</v>
      </c>
      <c r="G663" t="s">
        <v>871</v>
      </c>
      <c r="H663" t="s">
        <v>2728</v>
      </c>
      <c r="I663" t="s">
        <v>44</v>
      </c>
      <c r="J663">
        <v>347592781</v>
      </c>
      <c r="K663">
        <v>3491</v>
      </c>
      <c r="L663">
        <f>TTEST(S663:W663,X663:AB663,2,2)</f>
        <v>0.92787852718447206</v>
      </c>
      <c r="M663" s="1">
        <f>MEDIAN(S663:W663)/MEDIAN(X663:AB663)</f>
        <v>0.9913796336448979</v>
      </c>
      <c r="N663" s="2">
        <f>STDEV(S663:W663)/AVERAGE(S663:W663)*100</f>
        <v>10.796679953077829</v>
      </c>
      <c r="O663" s="2">
        <f>STDEV(X663:AB663)/AVERAGE(X663:AB663)*100</f>
        <v>7.8419906322589936</v>
      </c>
      <c r="P663" t="s">
        <v>872</v>
      </c>
      <c r="Q663" t="s">
        <v>433</v>
      </c>
      <c r="R663" t="s">
        <v>873</v>
      </c>
      <c r="S663">
        <v>348516544</v>
      </c>
      <c r="T663">
        <v>406383904</v>
      </c>
      <c r="U663">
        <v>315439424</v>
      </c>
      <c r="V663">
        <v>348580768</v>
      </c>
      <c r="W663">
        <v>314203616</v>
      </c>
      <c r="X663">
        <v>368445600</v>
      </c>
      <c r="Y663">
        <v>379976224</v>
      </c>
      <c r="Z663">
        <v>351547008</v>
      </c>
      <c r="AA663">
        <v>329285888</v>
      </c>
      <c r="AB663">
        <v>313548832</v>
      </c>
      <c r="AC663">
        <v>55084</v>
      </c>
      <c r="AD663">
        <v>120207</v>
      </c>
      <c r="AE663">
        <v>173957</v>
      </c>
    </row>
    <row r="664" spans="2:31" x14ac:dyDescent="0.25">
      <c r="B664">
        <v>6995</v>
      </c>
      <c r="C664">
        <v>11.696999999999999</v>
      </c>
      <c r="D664">
        <v>984.89586999999995</v>
      </c>
      <c r="E664" t="s">
        <v>874</v>
      </c>
      <c r="F664" t="b">
        <f t="shared" si="10"/>
        <v>0</v>
      </c>
      <c r="G664" t="s">
        <v>875</v>
      </c>
      <c r="H664" t="s">
        <v>2728</v>
      </c>
      <c r="I664" t="s">
        <v>44</v>
      </c>
      <c r="J664">
        <v>100517898</v>
      </c>
      <c r="K664">
        <v>6370</v>
      </c>
      <c r="L664">
        <f>TTEST(S664:W664,X664:AB664,2,2)</f>
        <v>0.96792706967517905</v>
      </c>
      <c r="M664" s="1">
        <f>MEDIAN(S664:W664)/MEDIAN(X664:AB664)</f>
        <v>0.96555971449687972</v>
      </c>
      <c r="N664" s="2">
        <f>STDEV(S664:W664)/AVERAGE(S664:W664)*100</f>
        <v>16.175134555681261</v>
      </c>
      <c r="O664" s="2">
        <f>STDEV(X664:AB664)/AVERAGE(X664:AB664)*100</f>
        <v>13.181383949462871</v>
      </c>
      <c r="P664" t="s">
        <v>876</v>
      </c>
      <c r="Q664" t="s">
        <v>433</v>
      </c>
      <c r="R664" t="s">
        <v>877</v>
      </c>
      <c r="S664">
        <v>100857744</v>
      </c>
      <c r="T664">
        <v>126678944</v>
      </c>
      <c r="U664">
        <v>90978168</v>
      </c>
      <c r="V664">
        <v>99205560</v>
      </c>
      <c r="W664">
        <v>83896680</v>
      </c>
      <c r="X664">
        <v>111328016</v>
      </c>
      <c r="Y664">
        <v>115281144</v>
      </c>
      <c r="Z664">
        <v>102744096</v>
      </c>
      <c r="AA664">
        <v>88763416</v>
      </c>
      <c r="AB664">
        <v>85445208</v>
      </c>
      <c r="AC664">
        <v>0</v>
      </c>
      <c r="AD664">
        <v>24014</v>
      </c>
      <c r="AE664">
        <v>35651</v>
      </c>
    </row>
    <row r="665" spans="2:31" x14ac:dyDescent="0.25">
      <c r="B665">
        <v>6985</v>
      </c>
      <c r="C665">
        <v>11.456</v>
      </c>
      <c r="D665">
        <v>982.87982</v>
      </c>
      <c r="E665" t="s">
        <v>878</v>
      </c>
      <c r="F665" t="b">
        <f t="shared" si="10"/>
        <v>0</v>
      </c>
      <c r="G665" t="s">
        <v>879</v>
      </c>
      <c r="H665" t="s">
        <v>2728</v>
      </c>
      <c r="I665" t="s">
        <v>44</v>
      </c>
      <c r="J665">
        <v>59288381</v>
      </c>
      <c r="K665">
        <v>14382</v>
      </c>
      <c r="L665">
        <f>TTEST(S665:W665,X665:AB665,2,2)</f>
        <v>0.88501269236537328</v>
      </c>
      <c r="M665" s="1">
        <f>MEDIAN(S665:W665)/MEDIAN(X665:AB665)</f>
        <v>0.98138703427585816</v>
      </c>
      <c r="N665" s="2">
        <f>STDEV(S665:W665)/AVERAGE(S665:W665)*100</f>
        <v>15.0548023966244</v>
      </c>
      <c r="O665" s="2">
        <f>STDEV(X665:AB665)/AVERAGE(X665:AB665)*100</f>
        <v>11.006025045435143</v>
      </c>
      <c r="P665" t="s">
        <v>880</v>
      </c>
      <c r="Q665" t="s">
        <v>433</v>
      </c>
      <c r="R665" t="s">
        <v>881</v>
      </c>
      <c r="S665">
        <v>59374104</v>
      </c>
      <c r="T665">
        <v>72575800</v>
      </c>
      <c r="U665">
        <v>52994936</v>
      </c>
      <c r="V665">
        <v>60278908</v>
      </c>
      <c r="W665">
        <v>49376020</v>
      </c>
      <c r="X665">
        <v>65734012</v>
      </c>
      <c r="Y665">
        <v>64501756</v>
      </c>
      <c r="Z665">
        <v>60500192</v>
      </c>
      <c r="AA665">
        <v>58362620</v>
      </c>
      <c r="AB665">
        <v>49185464</v>
      </c>
      <c r="AC665">
        <v>0</v>
      </c>
      <c r="AD665">
        <v>5572</v>
      </c>
      <c r="AE665">
        <v>9567</v>
      </c>
    </row>
    <row r="666" spans="2:31" x14ac:dyDescent="0.25">
      <c r="B666">
        <v>6972</v>
      </c>
      <c r="C666">
        <v>11.186</v>
      </c>
      <c r="D666">
        <v>980.86425999999994</v>
      </c>
      <c r="E666" t="s">
        <v>882</v>
      </c>
      <c r="F666" t="b">
        <f t="shared" si="10"/>
        <v>0</v>
      </c>
      <c r="G666" t="s">
        <v>883</v>
      </c>
      <c r="H666" t="s">
        <v>2728</v>
      </c>
      <c r="I666" t="s">
        <v>44</v>
      </c>
      <c r="J666">
        <v>62501192</v>
      </c>
      <c r="K666">
        <v>30874</v>
      </c>
      <c r="L666">
        <f>TTEST(S666:W666,X666:AB666,2,2)</f>
        <v>0.93229473993249923</v>
      </c>
      <c r="M666" s="1">
        <f>MEDIAN(S666:W666)/MEDIAN(X666:AB666)</f>
        <v>0.95400661051610236</v>
      </c>
      <c r="N666" s="2">
        <f>STDEV(S666:W666)/AVERAGE(S666:W666)*100</f>
        <v>14.241536064277819</v>
      </c>
      <c r="O666" s="2">
        <f>STDEV(X666:AB666)/AVERAGE(X666:AB666)*100</f>
        <v>11.099565658887746</v>
      </c>
      <c r="P666" t="s">
        <v>884</v>
      </c>
      <c r="Q666" t="s">
        <v>433</v>
      </c>
      <c r="R666" t="s">
        <v>885</v>
      </c>
      <c r="S666">
        <v>61007784</v>
      </c>
      <c r="T666">
        <v>76370792</v>
      </c>
      <c r="U666">
        <v>54953844</v>
      </c>
      <c r="V666">
        <v>64317588</v>
      </c>
      <c r="W666">
        <v>54750756</v>
      </c>
      <c r="X666">
        <v>68957104</v>
      </c>
      <c r="Y666">
        <v>69305336</v>
      </c>
      <c r="Z666">
        <v>63949016</v>
      </c>
      <c r="AA666">
        <v>58100712</v>
      </c>
      <c r="AB666">
        <v>53298984</v>
      </c>
      <c r="AC666">
        <v>0</v>
      </c>
      <c r="AD666">
        <v>0</v>
      </c>
      <c r="AE666">
        <v>7421</v>
      </c>
    </row>
    <row r="667" spans="2:31" x14ac:dyDescent="0.25">
      <c r="B667">
        <v>6956</v>
      </c>
      <c r="C667">
        <v>10.878</v>
      </c>
      <c r="D667">
        <v>978.84454000000005</v>
      </c>
      <c r="E667" t="s">
        <v>886</v>
      </c>
      <c r="F667" t="b">
        <f t="shared" si="10"/>
        <v>0</v>
      </c>
      <c r="G667" t="s">
        <v>887</v>
      </c>
      <c r="H667" t="s">
        <v>2728</v>
      </c>
      <c r="I667" t="s">
        <v>44</v>
      </c>
      <c r="J667">
        <v>40977227</v>
      </c>
      <c r="K667">
        <v>12852</v>
      </c>
      <c r="L667">
        <f>TTEST(S667:W667,X667:AB667,2,2)</f>
        <v>0.93123794907026847</v>
      </c>
      <c r="M667" s="1">
        <f>MEDIAN(S667:W667)/MEDIAN(X667:AB667)</f>
        <v>0.98764986713793501</v>
      </c>
      <c r="N667" s="2">
        <f>STDEV(S667:W667)/AVERAGE(S667:W667)*100</f>
        <v>8.7791821395202607</v>
      </c>
      <c r="O667" s="2">
        <f>STDEV(X667:AB667)/AVERAGE(X667:AB667)*100</f>
        <v>6.5537691601259125</v>
      </c>
      <c r="P667" t="s">
        <v>888</v>
      </c>
      <c r="Q667" t="s">
        <v>433</v>
      </c>
      <c r="R667" t="s">
        <v>889</v>
      </c>
      <c r="S667">
        <v>39908676</v>
      </c>
      <c r="T667">
        <v>47202848</v>
      </c>
      <c r="U667">
        <v>39772992</v>
      </c>
      <c r="V667">
        <v>39303536</v>
      </c>
      <c r="W667">
        <v>38251444</v>
      </c>
      <c r="X667">
        <v>42753388</v>
      </c>
      <c r="Y667">
        <v>44551008</v>
      </c>
      <c r="Z667">
        <v>40254396</v>
      </c>
      <c r="AA667">
        <v>40270336</v>
      </c>
      <c r="AB667">
        <v>37503648</v>
      </c>
      <c r="AC667">
        <v>0</v>
      </c>
      <c r="AD667">
        <v>0</v>
      </c>
      <c r="AE667">
        <v>11018</v>
      </c>
    </row>
    <row r="668" spans="2:31" x14ac:dyDescent="0.25">
      <c r="B668">
        <v>6944</v>
      </c>
      <c r="C668">
        <v>10.590999999999999</v>
      </c>
      <c r="D668">
        <v>976.83196999999996</v>
      </c>
      <c r="E668" t="s">
        <v>890</v>
      </c>
      <c r="F668" t="b">
        <f t="shared" si="10"/>
        <v>0</v>
      </c>
      <c r="G668" t="s">
        <v>891</v>
      </c>
      <c r="H668" t="s">
        <v>2728</v>
      </c>
      <c r="I668" t="s">
        <v>44</v>
      </c>
      <c r="J668">
        <v>27187116</v>
      </c>
      <c r="K668">
        <v>11707</v>
      </c>
      <c r="L668">
        <f>TTEST(S668:W668,X668:AB668,2,2)</f>
        <v>0.93948496280800375</v>
      </c>
      <c r="M668" s="1">
        <f>MEDIAN(S668:W668)/MEDIAN(X668:AB668)</f>
        <v>0.99277749500486867</v>
      </c>
      <c r="N668" s="2">
        <f>STDEV(S668:W668)/AVERAGE(S668:W668)*100</f>
        <v>7.9497492050803515</v>
      </c>
      <c r="O668" s="2">
        <f>STDEV(X668:AB668)/AVERAGE(X668:AB668)*100</f>
        <v>5.6097817025357894</v>
      </c>
      <c r="P668" t="s">
        <v>892</v>
      </c>
      <c r="Q668" t="s">
        <v>433</v>
      </c>
      <c r="R668" t="s">
        <v>893</v>
      </c>
      <c r="S668">
        <v>28548874</v>
      </c>
      <c r="T668">
        <v>30374626</v>
      </c>
      <c r="U668">
        <v>25449578</v>
      </c>
      <c r="V668">
        <v>26343190</v>
      </c>
      <c r="W668">
        <v>25451122</v>
      </c>
      <c r="X668">
        <v>28473046</v>
      </c>
      <c r="Y668">
        <v>28993556</v>
      </c>
      <c r="Z668">
        <v>26282094</v>
      </c>
      <c r="AA668">
        <v>26534838</v>
      </c>
      <c r="AB668">
        <v>25420240</v>
      </c>
      <c r="AC668">
        <v>0</v>
      </c>
      <c r="AD668">
        <v>0</v>
      </c>
      <c r="AE668">
        <v>7784</v>
      </c>
    </row>
    <row r="669" spans="2:31" x14ac:dyDescent="0.25">
      <c r="B669">
        <v>6946</v>
      </c>
      <c r="C669">
        <v>10.726000000000001</v>
      </c>
      <c r="D669">
        <v>976.83240000000001</v>
      </c>
      <c r="E669" t="s">
        <v>894</v>
      </c>
      <c r="F669" t="b">
        <f t="shared" si="10"/>
        <v>0</v>
      </c>
      <c r="G669" t="s">
        <v>895</v>
      </c>
      <c r="H669" t="s">
        <v>2728</v>
      </c>
      <c r="I669" t="s">
        <v>44</v>
      </c>
      <c r="J669">
        <v>28124247</v>
      </c>
      <c r="K669">
        <v>33276688</v>
      </c>
      <c r="L669">
        <f>TTEST(S669:W669,X669:AB669,2,2)</f>
        <v>0.85861031500931795</v>
      </c>
      <c r="M669" s="1">
        <f>MEDIAN(S669:W669)/MEDIAN(X669:AB669)</f>
        <v>0.91827546365504653</v>
      </c>
      <c r="N669" s="2">
        <f>STDEV(S669:W669)/AVERAGE(S669:W669)*100</f>
        <v>12.043033207691012</v>
      </c>
      <c r="O669" s="2">
        <f>STDEV(X669:AB669)/AVERAGE(X669:AB669)*100</f>
        <v>9.7300286413037984</v>
      </c>
      <c r="P669" t="s">
        <v>892</v>
      </c>
      <c r="Q669" t="s">
        <v>433</v>
      </c>
      <c r="R669" t="s">
        <v>896</v>
      </c>
      <c r="S669">
        <v>28981680</v>
      </c>
      <c r="T669">
        <v>33276688</v>
      </c>
      <c r="U669">
        <v>25233044</v>
      </c>
      <c r="V669">
        <v>27058678</v>
      </c>
      <c r="W669">
        <v>25176674</v>
      </c>
      <c r="X669">
        <v>30578606</v>
      </c>
      <c r="Y669">
        <v>30602266</v>
      </c>
      <c r="Z669">
        <v>29466842</v>
      </c>
      <c r="AA669">
        <v>26447408</v>
      </c>
      <c r="AB669">
        <v>24420580</v>
      </c>
      <c r="AC669">
        <v>0</v>
      </c>
      <c r="AD669">
        <v>0</v>
      </c>
      <c r="AE669">
        <v>0</v>
      </c>
    </row>
    <row r="670" spans="2:31" x14ac:dyDescent="0.25">
      <c r="B670">
        <v>6932</v>
      </c>
      <c r="C670">
        <v>10.382999999999999</v>
      </c>
      <c r="D670">
        <v>974.81682999999998</v>
      </c>
      <c r="E670" t="s">
        <v>897</v>
      </c>
      <c r="F670" t="b">
        <f t="shared" si="10"/>
        <v>0</v>
      </c>
      <c r="G670" t="s">
        <v>898</v>
      </c>
      <c r="H670" t="s">
        <v>2728</v>
      </c>
      <c r="I670" t="s">
        <v>44</v>
      </c>
      <c r="J670">
        <v>20241946</v>
      </c>
      <c r="K670">
        <v>25697854</v>
      </c>
      <c r="L670">
        <f>TTEST(S670:W670,X670:AB670,2,2)</f>
        <v>0.82613529137730635</v>
      </c>
      <c r="M670" s="1">
        <f>MEDIAN(S670:W670)/MEDIAN(X670:AB670)</f>
        <v>1.0461614976530209</v>
      </c>
      <c r="N670" s="2">
        <f>STDEV(S670:W670)/AVERAGE(S670:W670)*100</f>
        <v>16.397714684849358</v>
      </c>
      <c r="O670" s="2">
        <f>STDEV(X670:AB670)/AVERAGE(X670:AB670)*100</f>
        <v>10.669080706245925</v>
      </c>
      <c r="P670" t="s">
        <v>899</v>
      </c>
      <c r="Q670" t="s">
        <v>433</v>
      </c>
      <c r="R670" t="s">
        <v>900</v>
      </c>
      <c r="S670">
        <v>20743558</v>
      </c>
      <c r="T670">
        <v>25697854</v>
      </c>
      <c r="U670">
        <v>18384192</v>
      </c>
      <c r="V670">
        <v>20555228</v>
      </c>
      <c r="W670">
        <v>16837900</v>
      </c>
      <c r="X670">
        <v>20844304</v>
      </c>
      <c r="Y670">
        <v>23137238</v>
      </c>
      <c r="Z670">
        <v>19648236</v>
      </c>
      <c r="AA670">
        <v>19217108</v>
      </c>
      <c r="AB670">
        <v>17353840</v>
      </c>
      <c r="AC670">
        <v>0</v>
      </c>
      <c r="AD670">
        <v>0</v>
      </c>
      <c r="AE670">
        <v>0</v>
      </c>
    </row>
    <row r="671" spans="2:31" x14ac:dyDescent="0.25">
      <c r="B671">
        <v>7158</v>
      </c>
      <c r="C671">
        <v>12.23</v>
      </c>
      <c r="D671">
        <v>1018.97247</v>
      </c>
      <c r="E671" t="s">
        <v>901</v>
      </c>
      <c r="F671" t="b">
        <f t="shared" si="10"/>
        <v>0</v>
      </c>
      <c r="G671" t="s">
        <v>902</v>
      </c>
      <c r="H671" t="s">
        <v>2728</v>
      </c>
      <c r="I671" t="s">
        <v>44</v>
      </c>
      <c r="J671">
        <v>12734684</v>
      </c>
      <c r="K671">
        <v>936</v>
      </c>
      <c r="L671">
        <f>TTEST(S671:W671,X671:AB671,2,2)</f>
        <v>0.30405232839638402</v>
      </c>
      <c r="M671" s="1">
        <f>MEDIAN(S671:W671)/MEDIAN(X671:AB671)</f>
        <v>0.99948385542790541</v>
      </c>
      <c r="N671" s="2">
        <f>STDEV(S671:W671)/AVERAGE(S671:W671)*100</f>
        <v>12.98324154285527</v>
      </c>
      <c r="O671" s="2">
        <f>STDEV(X671:AB671)/AVERAGE(X671:AB671)*100</f>
        <v>36.312740930045464</v>
      </c>
      <c r="P671" t="s">
        <v>903</v>
      </c>
      <c r="Q671" t="s">
        <v>433</v>
      </c>
      <c r="R671" t="s">
        <v>904</v>
      </c>
      <c r="S671">
        <v>10715600</v>
      </c>
      <c r="T671">
        <v>10182842</v>
      </c>
      <c r="U671">
        <v>10921531</v>
      </c>
      <c r="V671">
        <v>13975723</v>
      </c>
      <c r="W671">
        <v>11358482</v>
      </c>
      <c r="X671">
        <v>10927171</v>
      </c>
      <c r="Y671">
        <v>18839818</v>
      </c>
      <c r="Z671">
        <v>20269214</v>
      </c>
      <c r="AA671">
        <v>9361660</v>
      </c>
      <c r="AB671">
        <v>10794796</v>
      </c>
      <c r="AC671">
        <v>19539</v>
      </c>
      <c r="AD671">
        <v>18584</v>
      </c>
      <c r="AE671">
        <v>26829</v>
      </c>
    </row>
    <row r="672" spans="2:31" x14ac:dyDescent="0.25">
      <c r="B672">
        <v>7074</v>
      </c>
      <c r="C672">
        <v>10.474</v>
      </c>
      <c r="D672">
        <v>1000.83282</v>
      </c>
      <c r="E672" t="s">
        <v>905</v>
      </c>
      <c r="F672" t="b">
        <f t="shared" si="10"/>
        <v>0</v>
      </c>
      <c r="G672" t="s">
        <v>906</v>
      </c>
      <c r="H672" t="s">
        <v>2728</v>
      </c>
      <c r="I672" t="s">
        <v>44</v>
      </c>
      <c r="J672">
        <v>7144799</v>
      </c>
      <c r="K672">
        <v>8603456</v>
      </c>
      <c r="L672">
        <f>TTEST(S672:W672,X672:AB672,2,2)</f>
        <v>0.82775635864071861</v>
      </c>
      <c r="M672" s="1">
        <f>MEDIAN(S672:W672)/MEDIAN(X672:AB672)</f>
        <v>0.97807966760003617</v>
      </c>
      <c r="N672" s="2">
        <f>STDEV(S672:W672)/AVERAGE(S672:W672)*100</f>
        <v>14.009722351938098</v>
      </c>
      <c r="O672" s="2">
        <f>STDEV(X672:AB672)/AVERAGE(X672:AB672)*100</f>
        <v>9.180775483423524</v>
      </c>
      <c r="P672" t="s">
        <v>907</v>
      </c>
      <c r="Q672" t="s">
        <v>433</v>
      </c>
      <c r="R672" t="s">
        <v>908</v>
      </c>
      <c r="S672">
        <v>7038408</v>
      </c>
      <c r="T672">
        <v>8603456</v>
      </c>
      <c r="U672">
        <v>6475593</v>
      </c>
      <c r="V672">
        <v>7320024</v>
      </c>
      <c r="W672">
        <v>5986703</v>
      </c>
      <c r="X672">
        <v>7792144</v>
      </c>
      <c r="Y672">
        <v>7936916</v>
      </c>
      <c r="Z672">
        <v>7196150</v>
      </c>
      <c r="AA672">
        <v>6479768</v>
      </c>
      <c r="AB672">
        <v>6618825</v>
      </c>
      <c r="AC672">
        <v>0</v>
      </c>
      <c r="AD672">
        <v>0</v>
      </c>
      <c r="AE672">
        <v>0</v>
      </c>
    </row>
    <row r="673" spans="2:31" x14ac:dyDescent="0.25">
      <c r="B673">
        <v>7065</v>
      </c>
      <c r="C673">
        <v>10.154</v>
      </c>
      <c r="D673">
        <v>998.81737999999996</v>
      </c>
      <c r="E673" t="s">
        <v>909</v>
      </c>
      <c r="F673" t="b">
        <f t="shared" si="10"/>
        <v>0</v>
      </c>
      <c r="G673" t="s">
        <v>910</v>
      </c>
      <c r="H673" t="s">
        <v>2728</v>
      </c>
      <c r="I673" t="s">
        <v>44</v>
      </c>
      <c r="J673">
        <v>4490940</v>
      </c>
      <c r="K673">
        <v>5012552</v>
      </c>
      <c r="L673">
        <f>TTEST(S673:W673,X673:AB673,2,2)</f>
        <v>0.43645957346111808</v>
      </c>
      <c r="M673" s="1">
        <f>MEDIAN(S673:W673)/MEDIAN(X673:AB673)</f>
        <v>0.88932586489657928</v>
      </c>
      <c r="N673" s="2">
        <f>STDEV(S673:W673)/AVERAGE(S673:W673)*100</f>
        <v>10.790555146480129</v>
      </c>
      <c r="O673" s="2">
        <f>STDEV(X673:AB673)/AVERAGE(X673:AB673)*100</f>
        <v>8.4177823670287921</v>
      </c>
      <c r="P673" t="s">
        <v>911</v>
      </c>
      <c r="Q673" t="s">
        <v>433</v>
      </c>
      <c r="R673" t="s">
        <v>912</v>
      </c>
      <c r="S673">
        <v>4722751</v>
      </c>
      <c r="T673">
        <v>5012552</v>
      </c>
      <c r="U673">
        <v>4073340</v>
      </c>
      <c r="V673">
        <v>4208531</v>
      </c>
      <c r="W673">
        <v>3877938</v>
      </c>
      <c r="X673">
        <v>4985488</v>
      </c>
      <c r="Y673">
        <v>4814881</v>
      </c>
      <c r="Z673">
        <v>4732271</v>
      </c>
      <c r="AA673">
        <v>4496022</v>
      </c>
      <c r="AB673">
        <v>3985626</v>
      </c>
      <c r="AC673">
        <v>0</v>
      </c>
      <c r="AD673">
        <v>0</v>
      </c>
      <c r="AE673">
        <v>0</v>
      </c>
    </row>
    <row r="674" spans="2:31" x14ac:dyDescent="0.25">
      <c r="B674">
        <v>7059</v>
      </c>
      <c r="C674">
        <v>9.9469999999999992</v>
      </c>
      <c r="D674">
        <v>996.80096000000003</v>
      </c>
      <c r="E674" t="s">
        <v>913</v>
      </c>
      <c r="F674" t="b">
        <f t="shared" si="10"/>
        <v>0</v>
      </c>
      <c r="G674" t="s">
        <v>914</v>
      </c>
      <c r="H674" t="s">
        <v>2728</v>
      </c>
      <c r="I674" t="s">
        <v>44</v>
      </c>
      <c r="J674">
        <v>5329811</v>
      </c>
      <c r="K674">
        <v>6233364</v>
      </c>
      <c r="L674">
        <f>TTEST(S674:W674,X674:AB674,2,2)</f>
        <v>0.81528617131600079</v>
      </c>
      <c r="M674" s="1">
        <f>MEDIAN(S674:W674)/MEDIAN(X674:AB674)</f>
        <v>0.97853013413803613</v>
      </c>
      <c r="N674" s="2">
        <f>STDEV(S674:W674)/AVERAGE(S674:W674)*100</f>
        <v>10.148916832976845</v>
      </c>
      <c r="O674" s="2">
        <f>STDEV(X674:AB674)/AVERAGE(X674:AB674)*100</f>
        <v>8.6833406092142553</v>
      </c>
      <c r="P674" t="s">
        <v>915</v>
      </c>
      <c r="Q674" t="s">
        <v>433</v>
      </c>
      <c r="R674" t="s">
        <v>916</v>
      </c>
      <c r="S674">
        <v>5482228</v>
      </c>
      <c r="T674">
        <v>6233364</v>
      </c>
      <c r="U674">
        <v>4926368</v>
      </c>
      <c r="V674">
        <v>5307659</v>
      </c>
      <c r="W674">
        <v>4891821</v>
      </c>
      <c r="X674">
        <v>5894170</v>
      </c>
      <c r="Y674">
        <v>5478546</v>
      </c>
      <c r="Z674">
        <v>5424114</v>
      </c>
      <c r="AA674">
        <v>4865506</v>
      </c>
      <c r="AB674">
        <v>4794332</v>
      </c>
      <c r="AC674">
        <v>0</v>
      </c>
      <c r="AD674">
        <v>0</v>
      </c>
      <c r="AE674">
        <v>0</v>
      </c>
    </row>
    <row r="675" spans="2:31" x14ac:dyDescent="0.25">
      <c r="B675">
        <v>7044</v>
      </c>
      <c r="C675">
        <v>9.6310000000000002</v>
      </c>
      <c r="D675">
        <v>994.78570999999999</v>
      </c>
      <c r="E675" t="s">
        <v>917</v>
      </c>
      <c r="F675" t="b">
        <f t="shared" si="10"/>
        <v>0</v>
      </c>
      <c r="G675" t="s">
        <v>918</v>
      </c>
      <c r="H675" t="s">
        <v>2728</v>
      </c>
      <c r="I675" t="s">
        <v>44</v>
      </c>
      <c r="J675">
        <v>11909336</v>
      </c>
      <c r="K675">
        <v>13377098</v>
      </c>
      <c r="L675">
        <f>TTEST(S675:W675,X675:AB675,2,2)</f>
        <v>0.88198102999053596</v>
      </c>
      <c r="M675" s="1">
        <f>MEDIAN(S675:W675)/MEDIAN(X675:AB675)</f>
        <v>1.0045007121488396</v>
      </c>
      <c r="N675" s="2">
        <f>STDEV(S675:W675)/AVERAGE(S675:W675)*100</f>
        <v>8.6130458835431902</v>
      </c>
      <c r="O675" s="2">
        <f>STDEV(X675:AB675)/AVERAGE(X675:AB675)*100</f>
        <v>9.587374553709612</v>
      </c>
      <c r="P675" t="s">
        <v>919</v>
      </c>
      <c r="Q675" t="s">
        <v>433</v>
      </c>
      <c r="R675" t="s">
        <v>920</v>
      </c>
      <c r="S675">
        <v>12612076</v>
      </c>
      <c r="T675">
        <v>13377098</v>
      </c>
      <c r="U675">
        <v>10836124</v>
      </c>
      <c r="V675">
        <v>11728480</v>
      </c>
      <c r="W675">
        <v>11255798</v>
      </c>
      <c r="X675">
        <v>13069609</v>
      </c>
      <c r="Y675">
        <v>12727954</v>
      </c>
      <c r="Z675">
        <v>11675930</v>
      </c>
      <c r="AA675">
        <v>11645073</v>
      </c>
      <c r="AB675">
        <v>10165215</v>
      </c>
      <c r="AC675">
        <v>0</v>
      </c>
      <c r="AD675">
        <v>0</v>
      </c>
      <c r="AE675">
        <v>0</v>
      </c>
    </row>
    <row r="676" spans="2:31" x14ac:dyDescent="0.25">
      <c r="B676">
        <v>7151</v>
      </c>
      <c r="C676">
        <v>12.162000000000001</v>
      </c>
      <c r="D676">
        <v>1016.9577</v>
      </c>
      <c r="E676" t="s">
        <v>921</v>
      </c>
      <c r="F676" t="b">
        <f t="shared" si="10"/>
        <v>0</v>
      </c>
      <c r="G676" t="s">
        <v>922</v>
      </c>
      <c r="H676" t="s">
        <v>2728</v>
      </c>
      <c r="I676" t="s">
        <v>44</v>
      </c>
      <c r="J676">
        <v>141079470</v>
      </c>
      <c r="K676">
        <v>2723</v>
      </c>
      <c r="L676">
        <f>TTEST(S676:W676,X676:AB676,2,2)</f>
        <v>0.42707836431875712</v>
      </c>
      <c r="M676" s="1">
        <f>MEDIAN(S676:W676)/MEDIAN(X676:AB676)</f>
        <v>0.96479188736602706</v>
      </c>
      <c r="N676" s="2">
        <f>STDEV(S676:W676)/AVERAGE(S676:W676)*100</f>
        <v>6.1876922159546544</v>
      </c>
      <c r="O676" s="2">
        <f>STDEV(X676:AB676)/AVERAGE(X676:AB676)*100</f>
        <v>9.4858184922540314</v>
      </c>
      <c r="P676" t="s">
        <v>923</v>
      </c>
      <c r="Q676" t="s">
        <v>433</v>
      </c>
      <c r="R676" t="s">
        <v>924</v>
      </c>
      <c r="S676">
        <v>135779728</v>
      </c>
      <c r="T676">
        <v>151089232</v>
      </c>
      <c r="U676">
        <v>127629064</v>
      </c>
      <c r="V676">
        <v>139926032</v>
      </c>
      <c r="W676">
        <v>135896016</v>
      </c>
      <c r="X676">
        <v>140855264</v>
      </c>
      <c r="Y676">
        <v>159573216</v>
      </c>
      <c r="Z676">
        <v>156016624</v>
      </c>
      <c r="AA676">
        <v>126390696</v>
      </c>
      <c r="AB676">
        <v>137638832</v>
      </c>
      <c r="AC676">
        <v>14334</v>
      </c>
      <c r="AD676">
        <v>62283</v>
      </c>
      <c r="AE676">
        <v>99181</v>
      </c>
    </row>
    <row r="677" spans="2:31" x14ac:dyDescent="0.25">
      <c r="B677">
        <v>7144</v>
      </c>
      <c r="C677">
        <v>12.065</v>
      </c>
      <c r="D677">
        <v>1014.94226</v>
      </c>
      <c r="E677" t="s">
        <v>925</v>
      </c>
      <c r="F677" t="b">
        <f t="shared" si="10"/>
        <v>0</v>
      </c>
      <c r="G677" t="s">
        <v>926</v>
      </c>
      <c r="H677" t="s">
        <v>2728</v>
      </c>
      <c r="I677" t="s">
        <v>44</v>
      </c>
      <c r="J677">
        <v>261363690</v>
      </c>
      <c r="K677">
        <v>5028</v>
      </c>
      <c r="L677">
        <f>TTEST(S677:W677,X677:AB677,2,2)</f>
        <v>0.85849779851573327</v>
      </c>
      <c r="M677" s="1">
        <f>MEDIAN(S677:W677)/MEDIAN(X677:AB677)</f>
        <v>1.0010315141439932</v>
      </c>
      <c r="N677" s="2">
        <f>STDEV(S677:W677)/AVERAGE(S677:W677)*100</f>
        <v>11.438775066297593</v>
      </c>
      <c r="O677" s="2">
        <f>STDEV(X677:AB677)/AVERAGE(X677:AB677)*100</f>
        <v>7.5650447642070944</v>
      </c>
      <c r="P677" t="s">
        <v>927</v>
      </c>
      <c r="Q677" t="s">
        <v>433</v>
      </c>
      <c r="R677" t="s">
        <v>928</v>
      </c>
      <c r="S677">
        <v>266206880</v>
      </c>
      <c r="T677">
        <v>311758080</v>
      </c>
      <c r="U677">
        <v>244507904</v>
      </c>
      <c r="V677">
        <v>258108288</v>
      </c>
      <c r="W677">
        <v>233632384</v>
      </c>
      <c r="X677">
        <v>279593952</v>
      </c>
      <c r="Y677">
        <v>280137024</v>
      </c>
      <c r="Z677">
        <v>257842320</v>
      </c>
      <c r="AA677">
        <v>237431936</v>
      </c>
      <c r="AB677">
        <v>244418128</v>
      </c>
      <c r="AC677">
        <v>9204</v>
      </c>
      <c r="AD677">
        <v>68808</v>
      </c>
      <c r="AE677">
        <v>108001</v>
      </c>
    </row>
    <row r="678" spans="2:31" x14ac:dyDescent="0.25">
      <c r="B678">
        <v>7137</v>
      </c>
      <c r="C678">
        <v>11.942</v>
      </c>
      <c r="D678">
        <v>1012.9267</v>
      </c>
      <c r="E678" t="s">
        <v>929</v>
      </c>
      <c r="F678" t="b">
        <f t="shared" si="10"/>
        <v>0</v>
      </c>
      <c r="G678" t="s">
        <v>930</v>
      </c>
      <c r="H678" t="s">
        <v>2728</v>
      </c>
      <c r="I678" t="s">
        <v>44</v>
      </c>
      <c r="J678">
        <v>110022575</v>
      </c>
      <c r="K678">
        <v>8581</v>
      </c>
      <c r="L678">
        <f>TTEST(S678:W678,X678:AB678,2,2)</f>
        <v>0.93117746870586038</v>
      </c>
      <c r="M678" s="1">
        <f>MEDIAN(S678:W678)/MEDIAN(X678:AB678)</f>
        <v>0.9998678148923863</v>
      </c>
      <c r="N678" s="2">
        <f>STDEV(S678:W678)/AVERAGE(S678:W678)*100</f>
        <v>11.566159527153733</v>
      </c>
      <c r="O678" s="2">
        <f>STDEV(X678:AB678)/AVERAGE(X678:AB678)*100</f>
        <v>9.007404634675769</v>
      </c>
      <c r="P678" t="s">
        <v>931</v>
      </c>
      <c r="Q678" t="s">
        <v>433</v>
      </c>
      <c r="R678" t="s">
        <v>932</v>
      </c>
      <c r="S678">
        <v>112722408</v>
      </c>
      <c r="T678">
        <v>129004352</v>
      </c>
      <c r="U678">
        <v>97919824</v>
      </c>
      <c r="V678">
        <v>110255032</v>
      </c>
      <c r="W678">
        <v>98605320</v>
      </c>
      <c r="X678">
        <v>117504656</v>
      </c>
      <c r="Y678">
        <v>122250632</v>
      </c>
      <c r="Z678">
        <v>110269608</v>
      </c>
      <c r="AA678">
        <v>104141472</v>
      </c>
      <c r="AB678">
        <v>97552448</v>
      </c>
      <c r="AC678">
        <v>0</v>
      </c>
      <c r="AD678">
        <v>8880</v>
      </c>
      <c r="AE678">
        <v>36219</v>
      </c>
    </row>
    <row r="679" spans="2:31" x14ac:dyDescent="0.25">
      <c r="B679">
        <v>7129</v>
      </c>
      <c r="C679">
        <v>11.805999999999999</v>
      </c>
      <c r="D679">
        <v>1010.91107</v>
      </c>
      <c r="E679" t="s">
        <v>933</v>
      </c>
      <c r="F679" t="b">
        <f t="shared" si="10"/>
        <v>0</v>
      </c>
      <c r="G679" t="s">
        <v>934</v>
      </c>
      <c r="H679" t="s">
        <v>2728</v>
      </c>
      <c r="I679" t="s">
        <v>44</v>
      </c>
      <c r="J679">
        <v>28111733</v>
      </c>
      <c r="K679">
        <v>36392960</v>
      </c>
      <c r="L679">
        <f>TTEST(S679:W679,X679:AB679,2,2)</f>
        <v>0.72974719811337851</v>
      </c>
      <c r="M679" s="1">
        <f>MEDIAN(S679:W679)/MEDIAN(X679:AB679)</f>
        <v>0.91937270198427534</v>
      </c>
      <c r="N679" s="2">
        <f>STDEV(S679:W679)/AVERAGE(S679:W679)*100</f>
        <v>19.41523734033645</v>
      </c>
      <c r="O679" s="2">
        <f>STDEV(X679:AB679)/AVERAGE(X679:AB679)*100</f>
        <v>15.774553874305566</v>
      </c>
      <c r="P679" t="s">
        <v>935</v>
      </c>
      <c r="Q679" t="s">
        <v>433</v>
      </c>
      <c r="R679" t="s">
        <v>936</v>
      </c>
      <c r="S679">
        <v>26253252</v>
      </c>
      <c r="T679">
        <v>36392960</v>
      </c>
      <c r="U679">
        <v>24159268</v>
      </c>
      <c r="V679">
        <v>28165218</v>
      </c>
      <c r="W679">
        <v>22785712</v>
      </c>
      <c r="X679">
        <v>32885362</v>
      </c>
      <c r="Y679">
        <v>33474404</v>
      </c>
      <c r="Z679">
        <v>28555614</v>
      </c>
      <c r="AA679">
        <v>25061358</v>
      </c>
      <c r="AB679">
        <v>23384180</v>
      </c>
      <c r="AC679">
        <v>0</v>
      </c>
      <c r="AD679">
        <v>0</v>
      </c>
      <c r="AE679">
        <v>0</v>
      </c>
    </row>
    <row r="680" spans="2:31" x14ac:dyDescent="0.25">
      <c r="B680">
        <v>7116</v>
      </c>
      <c r="C680">
        <v>11.497</v>
      </c>
      <c r="D680">
        <v>1008.89471</v>
      </c>
      <c r="E680" t="s">
        <v>937</v>
      </c>
      <c r="F680" t="b">
        <f t="shared" si="10"/>
        <v>0</v>
      </c>
      <c r="G680" t="s">
        <v>938</v>
      </c>
      <c r="H680" t="s">
        <v>2728</v>
      </c>
      <c r="I680" t="s">
        <v>44</v>
      </c>
      <c r="J680">
        <v>34311849</v>
      </c>
      <c r="K680">
        <v>41841740</v>
      </c>
      <c r="L680">
        <f>TTEST(S680:W680,X680:AB680,2,2)</f>
        <v>0.96419353650806205</v>
      </c>
      <c r="M680" s="1">
        <f>MEDIAN(S680:W680)/MEDIAN(X680:AB680)</f>
        <v>1.0097574466934005</v>
      </c>
      <c r="N680" s="2">
        <f>STDEV(S680:W680)/AVERAGE(S680:W680)*100</f>
        <v>14.44707132650346</v>
      </c>
      <c r="O680" s="2">
        <f>STDEV(X680:AB680)/AVERAGE(X680:AB680)*100</f>
        <v>10.429229275277901</v>
      </c>
      <c r="P680" t="s">
        <v>939</v>
      </c>
      <c r="Q680" t="s">
        <v>433</v>
      </c>
      <c r="R680" t="s">
        <v>940</v>
      </c>
      <c r="S680">
        <v>34640432</v>
      </c>
      <c r="T680">
        <v>41841740</v>
      </c>
      <c r="U680">
        <v>31589788</v>
      </c>
      <c r="V680">
        <v>34656600</v>
      </c>
      <c r="W680">
        <v>28514282</v>
      </c>
      <c r="X680">
        <v>37733612</v>
      </c>
      <c r="Y680">
        <v>37526796</v>
      </c>
      <c r="Z680">
        <v>34305696</v>
      </c>
      <c r="AA680">
        <v>33328716</v>
      </c>
      <c r="AB680">
        <v>28980832</v>
      </c>
      <c r="AC680">
        <v>0</v>
      </c>
      <c r="AD680">
        <v>0</v>
      </c>
      <c r="AE680">
        <v>0</v>
      </c>
    </row>
    <row r="681" spans="2:31" x14ac:dyDescent="0.25">
      <c r="B681">
        <v>7103</v>
      </c>
      <c r="C681">
        <v>11.442</v>
      </c>
      <c r="D681">
        <v>1006.87933</v>
      </c>
      <c r="E681" t="s">
        <v>941</v>
      </c>
      <c r="F681" t="b">
        <f t="shared" si="10"/>
        <v>0</v>
      </c>
      <c r="G681" t="s">
        <v>942</v>
      </c>
      <c r="H681" t="s">
        <v>2728</v>
      </c>
      <c r="I681" t="s">
        <v>44</v>
      </c>
      <c r="J681">
        <v>6435454</v>
      </c>
      <c r="K681">
        <v>7940564</v>
      </c>
      <c r="L681">
        <f>TTEST(S681:W681,X681:AB681,2,2)</f>
        <v>0.83170839904652649</v>
      </c>
      <c r="M681" s="1">
        <f>MEDIAN(S681:W681)/MEDIAN(X681:AB681)</f>
        <v>0.95309975538492797</v>
      </c>
      <c r="N681" s="2">
        <f>STDEV(S681:W681)/AVERAGE(S681:W681)*100</f>
        <v>13.37286399903668</v>
      </c>
      <c r="O681" s="2">
        <f>STDEV(X681:AB681)/AVERAGE(X681:AB681)*100</f>
        <v>10.329280118707253</v>
      </c>
      <c r="P681" t="s">
        <v>943</v>
      </c>
      <c r="Q681" t="s">
        <v>433</v>
      </c>
      <c r="R681" t="s">
        <v>944</v>
      </c>
      <c r="S681">
        <v>6515355</v>
      </c>
      <c r="T681">
        <v>7940564</v>
      </c>
      <c r="U681">
        <v>5904348</v>
      </c>
      <c r="V681">
        <v>6328021</v>
      </c>
      <c r="W681">
        <v>5756497</v>
      </c>
      <c r="X681">
        <v>7022133</v>
      </c>
      <c r="Y681">
        <v>6732430</v>
      </c>
      <c r="Z681">
        <v>6639411</v>
      </c>
      <c r="AA681">
        <v>6182375</v>
      </c>
      <c r="AB681">
        <v>5333407</v>
      </c>
      <c r="AC681">
        <v>0</v>
      </c>
      <c r="AD681">
        <v>0</v>
      </c>
      <c r="AE681">
        <v>0</v>
      </c>
    </row>
    <row r="682" spans="2:31" x14ac:dyDescent="0.25">
      <c r="B682">
        <v>7102</v>
      </c>
      <c r="C682">
        <v>11.207000000000001</v>
      </c>
      <c r="D682">
        <v>1006.87915</v>
      </c>
      <c r="E682" t="s">
        <v>945</v>
      </c>
      <c r="F682" t="b">
        <f t="shared" si="10"/>
        <v>0</v>
      </c>
      <c r="G682" t="s">
        <v>946</v>
      </c>
      <c r="H682" t="s">
        <v>2728</v>
      </c>
      <c r="I682" t="s">
        <v>44</v>
      </c>
      <c r="J682">
        <v>24861469</v>
      </c>
      <c r="K682">
        <v>30726868</v>
      </c>
      <c r="L682">
        <f>TTEST(S682:W682,X682:AB682,2,2)</f>
        <v>0.90531722176541818</v>
      </c>
      <c r="M682" s="1">
        <f>MEDIAN(S682:W682)/MEDIAN(X682:AB682)</f>
        <v>1.01806646014943</v>
      </c>
      <c r="N682" s="2">
        <f>STDEV(S682:W682)/AVERAGE(S682:W682)*100</f>
        <v>14.795942509149757</v>
      </c>
      <c r="O682" s="2">
        <f>STDEV(X682:AB682)/AVERAGE(X682:AB682)*100</f>
        <v>14.600010691249722</v>
      </c>
      <c r="P682" t="s">
        <v>943</v>
      </c>
      <c r="Q682" t="s">
        <v>433</v>
      </c>
      <c r="R682" t="s">
        <v>947</v>
      </c>
      <c r="S682">
        <v>25605692</v>
      </c>
      <c r="T682">
        <v>30726868</v>
      </c>
      <c r="U682">
        <v>22153758</v>
      </c>
      <c r="V682">
        <v>25196644</v>
      </c>
      <c r="W682">
        <v>21333794</v>
      </c>
      <c r="X682">
        <v>28758494</v>
      </c>
      <c r="Y682">
        <v>27673810</v>
      </c>
      <c r="Z682">
        <v>24749508</v>
      </c>
      <c r="AA682">
        <v>22303190</v>
      </c>
      <c r="AB682">
        <v>20112934</v>
      </c>
      <c r="AC682">
        <v>0</v>
      </c>
      <c r="AD682">
        <v>0</v>
      </c>
      <c r="AE682">
        <v>0</v>
      </c>
    </row>
    <row r="683" spans="2:31" x14ac:dyDescent="0.25">
      <c r="B683">
        <v>7091</v>
      </c>
      <c r="C683">
        <v>10.895</v>
      </c>
      <c r="D683">
        <v>1004.86212</v>
      </c>
      <c r="E683" t="s">
        <v>948</v>
      </c>
      <c r="F683" t="b">
        <f t="shared" si="10"/>
        <v>0</v>
      </c>
      <c r="G683" t="s">
        <v>949</v>
      </c>
      <c r="H683" t="s">
        <v>2728</v>
      </c>
      <c r="I683" t="s">
        <v>44</v>
      </c>
      <c r="J683">
        <v>14257562</v>
      </c>
      <c r="K683">
        <v>15480695</v>
      </c>
      <c r="L683">
        <f>TTEST(S683:W683,X683:AB683,2,2)</f>
        <v>0.83940228488152169</v>
      </c>
      <c r="M683" s="1">
        <f>MEDIAN(S683:W683)/MEDIAN(X683:AB683)</f>
        <v>0.98690922339095066</v>
      </c>
      <c r="N683" s="2">
        <f>STDEV(S683:W683)/AVERAGE(S683:W683)*100</f>
        <v>5.209531747743509</v>
      </c>
      <c r="O683" s="2">
        <f>STDEV(X683:AB683)/AVERAGE(X683:AB683)*100</f>
        <v>6.6755690145108861</v>
      </c>
      <c r="P683" t="s">
        <v>950</v>
      </c>
      <c r="Q683" t="s">
        <v>433</v>
      </c>
      <c r="R683" t="s">
        <v>951</v>
      </c>
      <c r="S683">
        <v>14219084</v>
      </c>
      <c r="T683">
        <v>15468306</v>
      </c>
      <c r="U683">
        <v>13896501</v>
      </c>
      <c r="V683">
        <v>13643418</v>
      </c>
      <c r="W683">
        <v>13777636</v>
      </c>
      <c r="X683">
        <v>15126820</v>
      </c>
      <c r="Y683">
        <v>15480695</v>
      </c>
      <c r="Z683">
        <v>14080830</v>
      </c>
      <c r="AA683">
        <v>13279309</v>
      </c>
      <c r="AB683">
        <v>13603018</v>
      </c>
      <c r="AC683">
        <v>0</v>
      </c>
      <c r="AD683">
        <v>0</v>
      </c>
      <c r="AE683">
        <v>0</v>
      </c>
    </row>
    <row r="684" spans="2:31" x14ac:dyDescent="0.25">
      <c r="B684">
        <v>7093</v>
      </c>
      <c r="C684">
        <v>11.101000000000001</v>
      </c>
      <c r="D684">
        <v>1004.86401</v>
      </c>
      <c r="E684" t="s">
        <v>952</v>
      </c>
      <c r="F684" t="b">
        <f t="shared" si="10"/>
        <v>0</v>
      </c>
      <c r="G684" t="s">
        <v>953</v>
      </c>
      <c r="H684" t="s">
        <v>2728</v>
      </c>
      <c r="I684" t="s">
        <v>44</v>
      </c>
      <c r="J684">
        <v>10556972</v>
      </c>
      <c r="K684">
        <v>11991127</v>
      </c>
      <c r="L684">
        <f>TTEST(S684:W684,X684:AB684,2,2)</f>
        <v>0.85954068813684836</v>
      </c>
      <c r="M684" s="1">
        <f>MEDIAN(S684:W684)/MEDIAN(X684:AB684)</f>
        <v>0.99275830186529868</v>
      </c>
      <c r="N684" s="2">
        <f>STDEV(S684:W684)/AVERAGE(S684:W684)*100</f>
        <v>8.7090369854796581</v>
      </c>
      <c r="O684" s="2">
        <f>STDEV(X684:AB684)/AVERAGE(X684:AB684)*100</f>
        <v>8.3988853349855699</v>
      </c>
      <c r="P684" t="s">
        <v>950</v>
      </c>
      <c r="Q684" t="s">
        <v>433</v>
      </c>
      <c r="R684" t="s">
        <v>954</v>
      </c>
      <c r="S684">
        <v>10335700</v>
      </c>
      <c r="T684">
        <v>11991127</v>
      </c>
      <c r="U684">
        <v>9501902</v>
      </c>
      <c r="V684">
        <v>10513315</v>
      </c>
      <c r="W684">
        <v>10181881</v>
      </c>
      <c r="X684">
        <v>11895984</v>
      </c>
      <c r="Y684">
        <v>11069542</v>
      </c>
      <c r="Z684">
        <v>10020148</v>
      </c>
      <c r="AA684">
        <v>10411094</v>
      </c>
      <c r="AB684">
        <v>9649027</v>
      </c>
      <c r="AC684">
        <v>0</v>
      </c>
      <c r="AD684">
        <v>0</v>
      </c>
      <c r="AE684">
        <v>0</v>
      </c>
    </row>
    <row r="685" spans="2:31" x14ac:dyDescent="0.25">
      <c r="B685">
        <v>7081</v>
      </c>
      <c r="C685">
        <v>10.754</v>
      </c>
      <c r="D685">
        <v>1002.8481399999999</v>
      </c>
      <c r="E685" t="s">
        <v>955</v>
      </c>
      <c r="F685" t="b">
        <f t="shared" si="10"/>
        <v>0</v>
      </c>
      <c r="G685" t="s">
        <v>956</v>
      </c>
      <c r="H685" t="s">
        <v>2728</v>
      </c>
      <c r="I685" t="s">
        <v>44</v>
      </c>
      <c r="J685">
        <v>8317588</v>
      </c>
      <c r="K685">
        <v>9541666</v>
      </c>
      <c r="L685">
        <f>TTEST(S685:W685,X685:AB685,2,2)</f>
        <v>0.80211230684017087</v>
      </c>
      <c r="M685" s="1">
        <f>MEDIAN(S685:W685)/MEDIAN(X685:AB685)</f>
        <v>1.0001423763349448</v>
      </c>
      <c r="N685" s="2">
        <f>STDEV(S685:W685)/AVERAGE(S685:W685)*100</f>
        <v>11.34843115120038</v>
      </c>
      <c r="O685" s="2">
        <f>STDEV(X685:AB685)/AVERAGE(X685:AB685)*100</f>
        <v>12.05078231853466</v>
      </c>
      <c r="P685" t="s">
        <v>957</v>
      </c>
      <c r="Q685" t="s">
        <v>433</v>
      </c>
      <c r="R685" t="s">
        <v>958</v>
      </c>
      <c r="S685">
        <v>8253951</v>
      </c>
      <c r="T685">
        <v>9502854</v>
      </c>
      <c r="U685">
        <v>7342239</v>
      </c>
      <c r="V685">
        <v>8758630</v>
      </c>
      <c r="W685">
        <v>7331200</v>
      </c>
      <c r="X685">
        <v>9541666</v>
      </c>
      <c r="Y685">
        <v>9257650</v>
      </c>
      <c r="Z685">
        <v>8252776</v>
      </c>
      <c r="AA685">
        <v>7852368</v>
      </c>
      <c r="AB685">
        <v>7082546</v>
      </c>
      <c r="AC685">
        <v>0</v>
      </c>
      <c r="AD685">
        <v>0</v>
      </c>
      <c r="AE685">
        <v>0</v>
      </c>
    </row>
    <row r="686" spans="2:31" x14ac:dyDescent="0.25">
      <c r="B686">
        <v>5323</v>
      </c>
      <c r="C686">
        <v>11.089</v>
      </c>
      <c r="D686">
        <v>782.75989000000004</v>
      </c>
      <c r="E686" t="s">
        <v>959</v>
      </c>
      <c r="F686" t="b">
        <f t="shared" si="10"/>
        <v>0</v>
      </c>
      <c r="G686" t="s">
        <v>960</v>
      </c>
      <c r="H686" t="s">
        <v>2728</v>
      </c>
      <c r="I686" t="s">
        <v>44</v>
      </c>
      <c r="J686">
        <v>10177671</v>
      </c>
      <c r="K686">
        <v>11362982</v>
      </c>
      <c r="L686">
        <f>TTEST(S686:W686,X686:AB686,2,2)</f>
        <v>0.92505244966171229</v>
      </c>
      <c r="M686" s="1">
        <f>MEDIAN(S686:W686)/MEDIAN(X686:AB686)</f>
        <v>0.94109651960870344</v>
      </c>
      <c r="N686" s="2">
        <f>STDEV(S686:W686)/AVERAGE(S686:W686)*100</f>
        <v>6.9069856578093809</v>
      </c>
      <c r="O686" s="2">
        <f>STDEV(X686:AB686)/AVERAGE(X686:AB686)*100</f>
        <v>8.7731806059097259</v>
      </c>
      <c r="P686" t="s">
        <v>961</v>
      </c>
      <c r="Q686" t="s">
        <v>962</v>
      </c>
      <c r="R686" t="s">
        <v>963</v>
      </c>
      <c r="S686">
        <v>9712051</v>
      </c>
      <c r="T686">
        <v>11362982</v>
      </c>
      <c r="U686">
        <v>9974123</v>
      </c>
      <c r="V686">
        <v>10084196</v>
      </c>
      <c r="W686">
        <v>9631589</v>
      </c>
      <c r="X686">
        <v>10826594</v>
      </c>
      <c r="Y686">
        <v>10598406</v>
      </c>
      <c r="Z686">
        <v>10882534</v>
      </c>
      <c r="AA686">
        <v>9964336</v>
      </c>
      <c r="AB686">
        <v>8739898</v>
      </c>
      <c r="AC686">
        <v>0</v>
      </c>
      <c r="AD686">
        <v>0</v>
      </c>
      <c r="AE686">
        <v>0</v>
      </c>
    </row>
    <row r="687" spans="2:31" x14ac:dyDescent="0.25">
      <c r="B687">
        <v>5301</v>
      </c>
      <c r="C687">
        <v>10.718999999999999</v>
      </c>
      <c r="D687">
        <v>780.74396000000002</v>
      </c>
      <c r="E687" t="s">
        <v>964</v>
      </c>
      <c r="F687" t="b">
        <f t="shared" si="10"/>
        <v>0</v>
      </c>
      <c r="G687" t="s">
        <v>965</v>
      </c>
      <c r="H687" t="s">
        <v>2728</v>
      </c>
      <c r="I687" t="s">
        <v>44</v>
      </c>
      <c r="J687">
        <v>10203157</v>
      </c>
      <c r="K687">
        <v>11494449</v>
      </c>
      <c r="L687">
        <f>TTEST(S687:W687,X687:AB687,2,2)</f>
        <v>0.85121304957303834</v>
      </c>
      <c r="M687" s="1">
        <f>MEDIAN(S687:W687)/MEDIAN(X687:AB687)</f>
        <v>0.99980959832478222</v>
      </c>
      <c r="N687" s="2">
        <f>STDEV(S687:W687)/AVERAGE(S687:W687)*100</f>
        <v>4.5157583674836843</v>
      </c>
      <c r="O687" s="2">
        <f>STDEV(X687:AB687)/AVERAGE(X687:AB687)*100</f>
        <v>8.9057824209788006</v>
      </c>
      <c r="P687" t="s">
        <v>966</v>
      </c>
      <c r="Q687" t="s">
        <v>962</v>
      </c>
      <c r="R687" t="s">
        <v>967</v>
      </c>
      <c r="S687">
        <v>10165686</v>
      </c>
      <c r="T687">
        <v>10899624</v>
      </c>
      <c r="U687">
        <v>9986794</v>
      </c>
      <c r="V687">
        <v>10092527</v>
      </c>
      <c r="W687">
        <v>9649912</v>
      </c>
      <c r="X687">
        <v>10703185</v>
      </c>
      <c r="Y687">
        <v>11494449</v>
      </c>
      <c r="Z687">
        <v>10094449</v>
      </c>
      <c r="AA687">
        <v>9887290</v>
      </c>
      <c r="AB687">
        <v>9057654</v>
      </c>
      <c r="AC687">
        <v>0</v>
      </c>
      <c r="AD687">
        <v>0</v>
      </c>
      <c r="AE687">
        <v>0</v>
      </c>
    </row>
    <row r="688" spans="2:31" x14ac:dyDescent="0.25">
      <c r="B688">
        <v>5591</v>
      </c>
      <c r="C688">
        <v>11.115</v>
      </c>
      <c r="D688">
        <v>808.77557000000002</v>
      </c>
      <c r="E688" t="s">
        <v>968</v>
      </c>
      <c r="F688" t="b">
        <f t="shared" si="10"/>
        <v>0</v>
      </c>
      <c r="G688" t="s">
        <v>969</v>
      </c>
      <c r="H688" t="s">
        <v>2728</v>
      </c>
      <c r="I688" t="s">
        <v>44</v>
      </c>
      <c r="J688">
        <v>67781209</v>
      </c>
      <c r="K688">
        <v>5091</v>
      </c>
      <c r="L688">
        <f>TTEST(S688:W688,X688:AB688,2,2)</f>
        <v>0.79411081287194929</v>
      </c>
      <c r="M688" s="1">
        <f>MEDIAN(S688:W688)/MEDIAN(X688:AB688)</f>
        <v>0.99313698619946045</v>
      </c>
      <c r="N688" s="2">
        <f>STDEV(S688:W688)/AVERAGE(S688:W688)*100</f>
        <v>9.6618560306714762</v>
      </c>
      <c r="O688" s="2">
        <f>STDEV(X688:AB688)/AVERAGE(X688:AB688)*100</f>
        <v>8.0916069884694402</v>
      </c>
      <c r="P688" t="s">
        <v>970</v>
      </c>
      <c r="Q688" t="s">
        <v>962</v>
      </c>
      <c r="R688" t="s">
        <v>971</v>
      </c>
      <c r="S688">
        <v>67282544</v>
      </c>
      <c r="T688">
        <v>79316600</v>
      </c>
      <c r="U688">
        <v>63243084</v>
      </c>
      <c r="V688">
        <v>68460832</v>
      </c>
      <c r="W688">
        <v>63183632</v>
      </c>
      <c r="X688">
        <v>70835736</v>
      </c>
      <c r="Y688">
        <v>73653824</v>
      </c>
      <c r="Z688">
        <v>67747496</v>
      </c>
      <c r="AA688">
        <v>64300640</v>
      </c>
      <c r="AB688">
        <v>59787704</v>
      </c>
      <c r="AC688">
        <v>0</v>
      </c>
      <c r="AD688">
        <v>6634</v>
      </c>
      <c r="AE688">
        <v>40106</v>
      </c>
    </row>
    <row r="689" spans="2:31" x14ac:dyDescent="0.25">
      <c r="B689">
        <v>6128</v>
      </c>
      <c r="C689">
        <v>12.02</v>
      </c>
      <c r="D689">
        <v>866.8537</v>
      </c>
      <c r="E689" t="s">
        <v>972</v>
      </c>
      <c r="F689" t="b">
        <f t="shared" si="10"/>
        <v>0</v>
      </c>
      <c r="G689" t="s">
        <v>973</v>
      </c>
      <c r="H689" t="s">
        <v>2728</v>
      </c>
      <c r="I689" t="s">
        <v>44</v>
      </c>
      <c r="J689">
        <v>5193100</v>
      </c>
      <c r="K689">
        <v>7404748</v>
      </c>
      <c r="L689">
        <f>TTEST(S689:W689,X689:AB689,2,2)</f>
        <v>0.17554717050454735</v>
      </c>
      <c r="M689" s="1">
        <f>MEDIAN(S689:W689)/MEDIAN(X689:AB689)</f>
        <v>0.94380260256215331</v>
      </c>
      <c r="N689" s="2">
        <f>STDEV(S689:W689)/AVERAGE(S689:W689)*100</f>
        <v>6.3061251111143939</v>
      </c>
      <c r="O689" s="2">
        <f>STDEV(X689:AB689)/AVERAGE(X689:AB689)*100</f>
        <v>25.414386717073263</v>
      </c>
      <c r="P689" t="s">
        <v>974</v>
      </c>
      <c r="Q689" t="s">
        <v>962</v>
      </c>
      <c r="R689" t="s">
        <v>975</v>
      </c>
      <c r="S689">
        <v>4497464</v>
      </c>
      <c r="T689">
        <v>4661929</v>
      </c>
      <c r="U689">
        <v>4415704</v>
      </c>
      <c r="V689">
        <v>4767103</v>
      </c>
      <c r="W689">
        <v>5173393</v>
      </c>
      <c r="X689">
        <v>4796614</v>
      </c>
      <c r="Y689">
        <v>7058038</v>
      </c>
      <c r="Z689">
        <v>7404748</v>
      </c>
      <c r="AA689">
        <v>4216490</v>
      </c>
      <c r="AB689">
        <v>4939517</v>
      </c>
      <c r="AC689">
        <v>0</v>
      </c>
      <c r="AD689">
        <v>0</v>
      </c>
      <c r="AE689">
        <v>0</v>
      </c>
    </row>
    <row r="690" spans="2:31" x14ac:dyDescent="0.25">
      <c r="B690">
        <v>6110</v>
      </c>
      <c r="C690">
        <v>11.824999999999999</v>
      </c>
      <c r="D690">
        <v>864.83794999999998</v>
      </c>
      <c r="E690" t="s">
        <v>976</v>
      </c>
      <c r="F690" t="b">
        <f t="shared" si="10"/>
        <v>0</v>
      </c>
      <c r="G690" t="s">
        <v>977</v>
      </c>
      <c r="H690" t="s">
        <v>2728</v>
      </c>
      <c r="I690" t="s">
        <v>44</v>
      </c>
      <c r="J690">
        <v>74284518</v>
      </c>
      <c r="K690">
        <v>13970</v>
      </c>
      <c r="L690">
        <f>TTEST(S690:W690,X690:AB690,2,2)</f>
        <v>0.53517663945916283</v>
      </c>
      <c r="M690" s="1">
        <f>MEDIAN(S690:W690)/MEDIAN(X690:AB690)</f>
        <v>0.87998802705717294</v>
      </c>
      <c r="N690" s="2">
        <f>STDEV(S690:W690)/AVERAGE(S690:W690)*100</f>
        <v>15.908414145251227</v>
      </c>
      <c r="O690" s="2">
        <f>STDEV(X690:AB690)/AVERAGE(X690:AB690)*100</f>
        <v>14.722546179535668</v>
      </c>
      <c r="P690" t="s">
        <v>978</v>
      </c>
      <c r="Q690" t="s">
        <v>962</v>
      </c>
      <c r="R690" t="s">
        <v>979</v>
      </c>
      <c r="S690">
        <v>71422840</v>
      </c>
      <c r="T690">
        <v>91156912</v>
      </c>
      <c r="U690">
        <v>64959256</v>
      </c>
      <c r="V690">
        <v>70487576</v>
      </c>
      <c r="W690">
        <v>61754364</v>
      </c>
      <c r="X690">
        <v>83158648</v>
      </c>
      <c r="Y690">
        <v>89984576</v>
      </c>
      <c r="Z690">
        <v>80100608</v>
      </c>
      <c r="AA690">
        <v>65677332</v>
      </c>
      <c r="AB690">
        <v>64143068</v>
      </c>
      <c r="AC690">
        <v>0</v>
      </c>
      <c r="AD690">
        <v>0</v>
      </c>
      <c r="AE690">
        <v>19575</v>
      </c>
    </row>
    <row r="691" spans="2:31" x14ac:dyDescent="0.25">
      <c r="B691">
        <v>6092</v>
      </c>
      <c r="C691">
        <v>11.473000000000001</v>
      </c>
      <c r="D691">
        <v>862.82245</v>
      </c>
      <c r="E691" t="s">
        <v>980</v>
      </c>
      <c r="F691" t="b">
        <f t="shared" si="10"/>
        <v>0</v>
      </c>
      <c r="G691" t="s">
        <v>981</v>
      </c>
      <c r="H691" t="s">
        <v>2728</v>
      </c>
      <c r="I691" t="s">
        <v>44</v>
      </c>
      <c r="J691">
        <v>154596399</v>
      </c>
      <c r="K691">
        <v>8199</v>
      </c>
      <c r="L691">
        <f>TTEST(S691:W691,X691:AB691,2,2)</f>
        <v>0.75977812192273086</v>
      </c>
      <c r="M691" s="1">
        <f>MEDIAN(S691:W691)/MEDIAN(X691:AB691)</f>
        <v>0.93166337373619779</v>
      </c>
      <c r="N691" s="2">
        <f>STDEV(S691:W691)/AVERAGE(S691:W691)*100</f>
        <v>16.152881713936296</v>
      </c>
      <c r="O691" s="2">
        <f>STDEV(X691:AB691)/AVERAGE(X691:AB691)*100</f>
        <v>10.831728646051536</v>
      </c>
      <c r="P691" t="s">
        <v>982</v>
      </c>
      <c r="Q691" t="s">
        <v>962</v>
      </c>
      <c r="R691" t="s">
        <v>983</v>
      </c>
      <c r="S691">
        <v>148277088</v>
      </c>
      <c r="T691">
        <v>192740256</v>
      </c>
      <c r="U691">
        <v>136114976</v>
      </c>
      <c r="V691">
        <v>155405888</v>
      </c>
      <c r="W691">
        <v>129861408</v>
      </c>
      <c r="X691">
        <v>170300752</v>
      </c>
      <c r="Y691">
        <v>173874352</v>
      </c>
      <c r="Z691">
        <v>159153072</v>
      </c>
      <c r="AA691">
        <v>147756464</v>
      </c>
      <c r="AB691">
        <v>132479736</v>
      </c>
      <c r="AC691">
        <v>0</v>
      </c>
      <c r="AD691">
        <v>12435</v>
      </c>
      <c r="AE691">
        <v>58092</v>
      </c>
    </row>
  </sheetData>
  <sortState xmlns:xlrd2="http://schemas.microsoft.com/office/spreadsheetml/2017/richdata2" ref="A4:AE691">
    <sortCondition ref="E4:E691"/>
  </sortState>
  <conditionalFormatting sqref="F5:F691">
    <cfRule type="cellIs" dxfId="14" priority="1" operator="equal">
      <formula>TRUE</formula>
    </cfRule>
  </conditionalFormatting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71B72C-7921-4D08-816C-F639353158A7}">
  <dimension ref="A1:AC6094"/>
  <sheetViews>
    <sheetView workbookViewId="0">
      <selection activeCell="P1" sqref="P1:P2"/>
    </sheetView>
  </sheetViews>
  <sheetFormatPr defaultRowHeight="15" x14ac:dyDescent="0.25"/>
  <cols>
    <col min="5" max="5" width="29" customWidth="1"/>
    <col min="6" max="6" width="35.85546875" bestFit="1" customWidth="1"/>
    <col min="7" max="7" width="11.85546875" bestFit="1" customWidth="1"/>
  </cols>
  <sheetData>
    <row r="1" spans="1:29" x14ac:dyDescent="0.25">
      <c r="P1" s="4" t="s">
        <v>0</v>
      </c>
      <c r="Q1" t="s">
        <v>1</v>
      </c>
      <c r="R1" t="s">
        <v>1</v>
      </c>
      <c r="S1" t="s">
        <v>1</v>
      </c>
      <c r="T1" t="s">
        <v>1</v>
      </c>
      <c r="U1" t="s">
        <v>1</v>
      </c>
      <c r="V1" t="s">
        <v>2</v>
      </c>
      <c r="W1" t="s">
        <v>2</v>
      </c>
      <c r="X1" t="s">
        <v>2</v>
      </c>
      <c r="Y1" t="s">
        <v>2</v>
      </c>
      <c r="Z1" t="s">
        <v>2</v>
      </c>
      <c r="AA1" t="s">
        <v>3</v>
      </c>
      <c r="AB1" t="s">
        <v>3</v>
      </c>
      <c r="AC1" t="s">
        <v>3</v>
      </c>
    </row>
    <row r="2" spans="1:29" x14ac:dyDescent="0.25">
      <c r="P2" s="4" t="s">
        <v>4</v>
      </c>
      <c r="Q2" t="s">
        <v>5</v>
      </c>
      <c r="R2" t="s">
        <v>5</v>
      </c>
      <c r="S2" t="s">
        <v>5</v>
      </c>
      <c r="T2" t="s">
        <v>5</v>
      </c>
      <c r="U2" t="s">
        <v>5</v>
      </c>
      <c r="V2" t="s">
        <v>5</v>
      </c>
      <c r="W2" t="s">
        <v>5</v>
      </c>
      <c r="X2" t="s">
        <v>5</v>
      </c>
      <c r="Y2" t="s">
        <v>5</v>
      </c>
      <c r="Z2" t="s">
        <v>5</v>
      </c>
      <c r="AA2" t="s">
        <v>6</v>
      </c>
      <c r="AB2" t="s">
        <v>6</v>
      </c>
      <c r="AC2" t="s">
        <v>6</v>
      </c>
    </row>
    <row r="3" spans="1:29" s="4" customFormat="1" x14ac:dyDescent="0.25">
      <c r="A3" s="4" t="s">
        <v>7</v>
      </c>
      <c r="B3" s="4" t="s">
        <v>8</v>
      </c>
      <c r="C3" s="4" t="s">
        <v>9</v>
      </c>
      <c r="D3" s="4" t="s">
        <v>10</v>
      </c>
      <c r="E3" s="4" t="s">
        <v>11</v>
      </c>
      <c r="F3" s="4" t="s">
        <v>12</v>
      </c>
      <c r="G3" s="4" t="s">
        <v>13</v>
      </c>
      <c r="H3" s="4" t="s">
        <v>14</v>
      </c>
      <c r="I3" s="4" t="s">
        <v>15</v>
      </c>
      <c r="J3" s="4" t="s">
        <v>16</v>
      </c>
      <c r="K3" s="4" t="s">
        <v>17</v>
      </c>
      <c r="L3" s="4" t="s">
        <v>18</v>
      </c>
      <c r="M3" s="4" t="s">
        <v>19</v>
      </c>
      <c r="N3" s="4" t="s">
        <v>20</v>
      </c>
      <c r="O3" s="4" t="s">
        <v>21</v>
      </c>
      <c r="P3" s="4" t="s">
        <v>22</v>
      </c>
      <c r="Q3" s="4" t="s">
        <v>23</v>
      </c>
      <c r="R3" s="4" t="s">
        <v>24</v>
      </c>
      <c r="S3" s="4" t="s">
        <v>25</v>
      </c>
      <c r="T3" s="4" t="s">
        <v>26</v>
      </c>
      <c r="U3" s="4" t="s">
        <v>27</v>
      </c>
      <c r="V3" s="4" t="s">
        <v>28</v>
      </c>
      <c r="W3" s="4" t="s">
        <v>29</v>
      </c>
      <c r="X3" s="4" t="s">
        <v>30</v>
      </c>
      <c r="Y3" s="4" t="s">
        <v>31</v>
      </c>
      <c r="Z3" s="4" t="s">
        <v>32</v>
      </c>
      <c r="AA3" s="4" t="s">
        <v>33</v>
      </c>
      <c r="AB3" s="4" t="s">
        <v>34</v>
      </c>
      <c r="AC3" s="4" t="s">
        <v>35</v>
      </c>
    </row>
    <row r="4" spans="1:29" x14ac:dyDescent="0.25">
      <c r="B4">
        <v>594</v>
      </c>
      <c r="C4">
        <v>1.1679999999999999</v>
      </c>
      <c r="D4">
        <v>313.14321999999999</v>
      </c>
      <c r="E4" t="s">
        <v>36</v>
      </c>
      <c r="F4" t="s">
        <v>37</v>
      </c>
      <c r="G4" t="s">
        <v>38</v>
      </c>
      <c r="H4">
        <v>1999834</v>
      </c>
      <c r="I4">
        <v>6</v>
      </c>
      <c r="J4">
        <f t="shared" ref="J4:J67" si="0">TTEST(Q4:U4,V4:Z4,2,2)</f>
        <v>0.90593582281105212</v>
      </c>
      <c r="K4" s="1">
        <f t="shared" ref="K4:K67" si="1">MEDIAN(Q4:U4)/MEDIAN(V4:Z4)</f>
        <v>0.99727319080264487</v>
      </c>
      <c r="L4" s="2">
        <f t="shared" ref="L4:L67" si="2">STDEV(Q4:U4)/AVERAGE(Q4:U4)*100</f>
        <v>11.796474924643114</v>
      </c>
      <c r="M4" s="2">
        <f t="shared" ref="M4:M67" si="3">STDEV(V4:Z4)/AVERAGE(V4:Z4)*100</f>
        <v>13.750407567183798</v>
      </c>
      <c r="N4" t="s">
        <v>39</v>
      </c>
      <c r="O4" t="s">
        <v>40</v>
      </c>
      <c r="P4" t="s">
        <v>41</v>
      </c>
      <c r="Q4">
        <v>1825455</v>
      </c>
      <c r="R4">
        <v>2327820</v>
      </c>
      <c r="S4">
        <v>2097844</v>
      </c>
      <c r="T4">
        <v>1967622</v>
      </c>
      <c r="U4">
        <v>1730984</v>
      </c>
      <c r="V4">
        <v>2385328</v>
      </c>
      <c r="W4">
        <v>2184913</v>
      </c>
      <c r="X4">
        <v>1973002</v>
      </c>
      <c r="Y4">
        <v>1762893</v>
      </c>
      <c r="Z4">
        <v>1742474</v>
      </c>
      <c r="AA4">
        <v>481274</v>
      </c>
      <c r="AB4">
        <v>423175</v>
      </c>
      <c r="AC4">
        <v>355008</v>
      </c>
    </row>
    <row r="5" spans="1:29" x14ac:dyDescent="0.25">
      <c r="B5">
        <v>5872</v>
      </c>
      <c r="C5">
        <v>4.1890000000000001</v>
      </c>
      <c r="D5">
        <v>838.55926999999997</v>
      </c>
      <c r="E5" t="s">
        <v>42</v>
      </c>
      <c r="F5" t="s">
        <v>43</v>
      </c>
      <c r="G5" t="s">
        <v>44</v>
      </c>
      <c r="H5">
        <v>54377602</v>
      </c>
      <c r="I5">
        <v>6380</v>
      </c>
      <c r="J5">
        <f t="shared" si="0"/>
        <v>0.77950496179797513</v>
      </c>
      <c r="K5" s="1">
        <f t="shared" si="1"/>
        <v>1.0053302050785307</v>
      </c>
      <c r="L5" s="2">
        <f t="shared" si="2"/>
        <v>11.229185268709841</v>
      </c>
      <c r="M5" s="2">
        <f t="shared" si="3"/>
        <v>9.7167375052066021</v>
      </c>
      <c r="N5" t="s">
        <v>45</v>
      </c>
      <c r="O5" t="s">
        <v>46</v>
      </c>
      <c r="P5" t="s">
        <v>47</v>
      </c>
      <c r="Q5">
        <v>50000900</v>
      </c>
      <c r="R5">
        <v>63266284</v>
      </c>
      <c r="S5">
        <v>55172964</v>
      </c>
      <c r="T5">
        <v>58081916</v>
      </c>
      <c r="U5">
        <v>47983944</v>
      </c>
      <c r="V5">
        <v>57017836</v>
      </c>
      <c r="W5">
        <v>54880440</v>
      </c>
      <c r="X5">
        <v>60314920</v>
      </c>
      <c r="Y5">
        <v>48538976</v>
      </c>
      <c r="Z5">
        <v>48517844</v>
      </c>
      <c r="AA5">
        <v>0</v>
      </c>
      <c r="AB5">
        <v>3925</v>
      </c>
      <c r="AC5">
        <v>25823</v>
      </c>
    </row>
    <row r="6" spans="1:29" x14ac:dyDescent="0.25">
      <c r="B6">
        <v>6101</v>
      </c>
      <c r="C6">
        <v>4.2809999999999997</v>
      </c>
      <c r="D6">
        <v>864.57476999999994</v>
      </c>
      <c r="E6" t="s">
        <v>48</v>
      </c>
      <c r="F6" t="s">
        <v>49</v>
      </c>
      <c r="G6" t="s">
        <v>44</v>
      </c>
      <c r="H6">
        <v>7215474</v>
      </c>
      <c r="I6">
        <v>8705789</v>
      </c>
      <c r="J6">
        <f t="shared" si="0"/>
        <v>0.57388062427623243</v>
      </c>
      <c r="K6" s="1">
        <f t="shared" si="1"/>
        <v>1.0199479516716423</v>
      </c>
      <c r="L6" s="2">
        <f t="shared" si="2"/>
        <v>11.771844866821148</v>
      </c>
      <c r="M6" s="2">
        <f t="shared" si="3"/>
        <v>2.7886962144572074</v>
      </c>
      <c r="N6" t="s">
        <v>50</v>
      </c>
      <c r="O6" t="s">
        <v>46</v>
      </c>
      <c r="P6" t="s">
        <v>51</v>
      </c>
      <c r="Q6">
        <v>6346578</v>
      </c>
      <c r="R6">
        <v>8705789</v>
      </c>
      <c r="S6">
        <v>7311418</v>
      </c>
      <c r="T6">
        <v>7308588</v>
      </c>
      <c r="U6">
        <v>6985365</v>
      </c>
      <c r="V6">
        <v>7318438</v>
      </c>
      <c r="W6">
        <v>6970510</v>
      </c>
      <c r="X6">
        <v>7165648</v>
      </c>
      <c r="Y6">
        <v>6826810</v>
      </c>
      <c r="Z6">
        <v>7215594</v>
      </c>
      <c r="AA6">
        <v>0</v>
      </c>
      <c r="AB6">
        <v>0</v>
      </c>
      <c r="AC6">
        <v>0</v>
      </c>
    </row>
    <row r="7" spans="1:29" x14ac:dyDescent="0.25">
      <c r="B7">
        <v>6293</v>
      </c>
      <c r="C7">
        <v>3.85</v>
      </c>
      <c r="D7">
        <v>886.55913999999996</v>
      </c>
      <c r="E7" t="s">
        <v>52</v>
      </c>
      <c r="F7" t="s">
        <v>53</v>
      </c>
      <c r="G7" t="s">
        <v>44</v>
      </c>
      <c r="H7">
        <v>1114985</v>
      </c>
      <c r="I7">
        <v>1221785</v>
      </c>
      <c r="J7">
        <f t="shared" si="0"/>
        <v>0.31421882113178679</v>
      </c>
      <c r="K7" s="1">
        <f t="shared" si="1"/>
        <v>0.98707449380795187</v>
      </c>
      <c r="L7" s="2">
        <f t="shared" si="2"/>
        <v>5.1071054500507849</v>
      </c>
      <c r="M7" s="2">
        <f t="shared" si="3"/>
        <v>8.4860812558391565</v>
      </c>
      <c r="N7" t="s">
        <v>54</v>
      </c>
      <c r="O7" t="s">
        <v>46</v>
      </c>
      <c r="P7" t="s">
        <v>55</v>
      </c>
      <c r="Q7">
        <v>1065529</v>
      </c>
      <c r="R7">
        <v>1169595</v>
      </c>
      <c r="S7">
        <v>1126710</v>
      </c>
      <c r="T7">
        <v>1221785</v>
      </c>
      <c r="U7">
        <v>1122455</v>
      </c>
      <c r="V7">
        <v>1159962</v>
      </c>
      <c r="W7">
        <v>1166040</v>
      </c>
      <c r="X7">
        <v>1141464</v>
      </c>
      <c r="Y7">
        <v>981727</v>
      </c>
      <c r="Z7">
        <v>994580</v>
      </c>
      <c r="AA7">
        <v>0</v>
      </c>
      <c r="AB7">
        <v>0</v>
      </c>
      <c r="AC7">
        <v>0</v>
      </c>
    </row>
    <row r="8" spans="1:29" x14ac:dyDescent="0.25">
      <c r="B8">
        <v>1176</v>
      </c>
      <c r="C8">
        <v>1.0760000000000001</v>
      </c>
      <c r="D8">
        <v>372.31067000000002</v>
      </c>
      <c r="E8" t="s">
        <v>56</v>
      </c>
      <c r="F8" t="s">
        <v>57</v>
      </c>
      <c r="G8" t="s">
        <v>38</v>
      </c>
      <c r="H8">
        <v>3709073</v>
      </c>
      <c r="I8">
        <v>90</v>
      </c>
      <c r="J8">
        <f t="shared" si="0"/>
        <v>0.17408055046659907</v>
      </c>
      <c r="K8" s="1">
        <f t="shared" si="1"/>
        <v>0.92094045942283875</v>
      </c>
      <c r="L8" s="2">
        <f t="shared" si="2"/>
        <v>15.58408759807749</v>
      </c>
      <c r="M8" s="2">
        <f t="shared" si="3"/>
        <v>40.18258394069337</v>
      </c>
      <c r="N8" t="s">
        <v>58</v>
      </c>
      <c r="O8" t="s">
        <v>59</v>
      </c>
      <c r="P8" t="s">
        <v>60</v>
      </c>
      <c r="Q8">
        <v>2840300</v>
      </c>
      <c r="R8">
        <v>3887675</v>
      </c>
      <c r="S8">
        <v>2609857</v>
      </c>
      <c r="T8">
        <v>3180043</v>
      </c>
      <c r="U8">
        <v>3028649</v>
      </c>
      <c r="V8">
        <v>5571262</v>
      </c>
      <c r="W8">
        <v>6723004</v>
      </c>
      <c r="X8">
        <v>2989028</v>
      </c>
      <c r="Y8">
        <v>2972262</v>
      </c>
      <c r="Z8">
        <v>3288648</v>
      </c>
      <c r="AA8">
        <v>74195</v>
      </c>
      <c r="AB8">
        <v>78408</v>
      </c>
      <c r="AC8">
        <v>72655</v>
      </c>
    </row>
    <row r="9" spans="1:29" x14ac:dyDescent="0.25">
      <c r="B9">
        <v>1154</v>
      </c>
      <c r="C9">
        <v>0.88600000000000001</v>
      </c>
      <c r="D9">
        <v>370.29494999999997</v>
      </c>
      <c r="E9" t="s">
        <v>61</v>
      </c>
      <c r="F9" t="s">
        <v>62</v>
      </c>
      <c r="G9" t="s">
        <v>38</v>
      </c>
      <c r="H9">
        <v>941121</v>
      </c>
      <c r="I9">
        <v>37</v>
      </c>
      <c r="J9">
        <f t="shared" si="0"/>
        <v>0.12438514825147205</v>
      </c>
      <c r="K9" s="1">
        <f t="shared" si="1"/>
        <v>0.91925319277543316</v>
      </c>
      <c r="L9" s="2">
        <f t="shared" si="2"/>
        <v>11.433998507257728</v>
      </c>
      <c r="M9" s="2">
        <f t="shared" si="3"/>
        <v>18.946668982645964</v>
      </c>
      <c r="N9" t="s">
        <v>63</v>
      </c>
      <c r="O9" t="s">
        <v>59</v>
      </c>
      <c r="P9" t="s">
        <v>64</v>
      </c>
      <c r="Q9">
        <v>815412</v>
      </c>
      <c r="R9">
        <v>959855</v>
      </c>
      <c r="S9">
        <v>718810</v>
      </c>
      <c r="T9">
        <v>853169</v>
      </c>
      <c r="U9">
        <v>940947</v>
      </c>
      <c r="V9">
        <v>1083140</v>
      </c>
      <c r="W9">
        <v>1338802</v>
      </c>
      <c r="X9">
        <v>910243</v>
      </c>
      <c r="Y9">
        <v>862719</v>
      </c>
      <c r="Z9">
        <v>928111</v>
      </c>
      <c r="AA9">
        <v>23674</v>
      </c>
      <c r="AB9">
        <v>35832</v>
      </c>
      <c r="AC9">
        <v>48797</v>
      </c>
    </row>
    <row r="10" spans="1:29" x14ac:dyDescent="0.25">
      <c r="B10">
        <v>1329</v>
      </c>
      <c r="C10">
        <v>1.3260000000000001</v>
      </c>
      <c r="D10">
        <v>386.32641999999998</v>
      </c>
      <c r="E10" t="s">
        <v>65</v>
      </c>
      <c r="F10" t="s">
        <v>66</v>
      </c>
      <c r="G10" t="s">
        <v>38</v>
      </c>
      <c r="H10">
        <v>315305</v>
      </c>
      <c r="I10">
        <v>27</v>
      </c>
      <c r="J10">
        <f t="shared" si="0"/>
        <v>0.34833684963875061</v>
      </c>
      <c r="K10" s="1">
        <f t="shared" si="1"/>
        <v>1.0602423563509633</v>
      </c>
      <c r="L10" s="2">
        <f t="shared" si="2"/>
        <v>24.143454105948333</v>
      </c>
      <c r="M10" s="2">
        <f t="shared" si="3"/>
        <v>58.169764674451741</v>
      </c>
      <c r="N10" t="s">
        <v>67</v>
      </c>
      <c r="O10" t="s">
        <v>59</v>
      </c>
      <c r="P10" t="s">
        <v>68</v>
      </c>
      <c r="Q10">
        <v>293209</v>
      </c>
      <c r="R10">
        <v>363201</v>
      </c>
      <c r="S10">
        <v>197159</v>
      </c>
      <c r="T10">
        <v>237600</v>
      </c>
      <c r="U10">
        <v>238510</v>
      </c>
      <c r="V10">
        <v>562299</v>
      </c>
      <c r="W10">
        <v>628353</v>
      </c>
      <c r="X10">
        <v>194228</v>
      </c>
      <c r="Y10">
        <v>213536</v>
      </c>
      <c r="Z10">
        <v>224958</v>
      </c>
      <c r="AA10">
        <v>18736</v>
      </c>
      <c r="AB10">
        <v>21766</v>
      </c>
      <c r="AC10">
        <v>29599</v>
      </c>
    </row>
    <row r="11" spans="1:29" x14ac:dyDescent="0.25">
      <c r="B11">
        <v>1478</v>
      </c>
      <c r="C11">
        <v>1.64</v>
      </c>
      <c r="D11">
        <v>400.34192000000002</v>
      </c>
      <c r="E11" t="s">
        <v>69</v>
      </c>
      <c r="F11" t="s">
        <v>70</v>
      </c>
      <c r="G11" t="s">
        <v>38</v>
      </c>
      <c r="H11">
        <v>11359466</v>
      </c>
      <c r="I11">
        <v>919</v>
      </c>
      <c r="J11">
        <f t="shared" si="0"/>
        <v>0.23953093513305093</v>
      </c>
      <c r="K11" s="1">
        <f t="shared" si="1"/>
        <v>0.96656252241193719</v>
      </c>
      <c r="L11" s="2">
        <f t="shared" si="2"/>
        <v>22.245960745329853</v>
      </c>
      <c r="M11" s="2">
        <f t="shared" si="3"/>
        <v>52.607257699410596</v>
      </c>
      <c r="N11" t="s">
        <v>71</v>
      </c>
      <c r="O11" t="s">
        <v>59</v>
      </c>
      <c r="P11" t="s">
        <v>72</v>
      </c>
      <c r="Q11">
        <v>8849344</v>
      </c>
      <c r="R11">
        <v>12770533</v>
      </c>
      <c r="S11">
        <v>7288604</v>
      </c>
      <c r="T11">
        <v>8746721</v>
      </c>
      <c r="U11">
        <v>8668869</v>
      </c>
      <c r="V11">
        <v>17873716</v>
      </c>
      <c r="W11">
        <v>23811130</v>
      </c>
      <c r="X11">
        <v>8711693</v>
      </c>
      <c r="Y11">
        <v>7824740</v>
      </c>
      <c r="Z11">
        <v>9049307</v>
      </c>
      <c r="AA11">
        <v>15994</v>
      </c>
      <c r="AB11">
        <v>20501</v>
      </c>
      <c r="AC11">
        <v>41270</v>
      </c>
    </row>
    <row r="12" spans="1:29" x14ac:dyDescent="0.25">
      <c r="B12">
        <v>1445</v>
      </c>
      <c r="C12">
        <v>1.196</v>
      </c>
      <c r="D12">
        <v>398.32625999999999</v>
      </c>
      <c r="E12" t="s">
        <v>73</v>
      </c>
      <c r="F12" t="s">
        <v>74</v>
      </c>
      <c r="G12" t="s">
        <v>38</v>
      </c>
      <c r="H12">
        <v>2513952</v>
      </c>
      <c r="I12">
        <v>86</v>
      </c>
      <c r="J12">
        <f t="shared" si="0"/>
        <v>8.0354704094713555E-2</v>
      </c>
      <c r="K12" s="1">
        <f t="shared" si="1"/>
        <v>0.74931345911366898</v>
      </c>
      <c r="L12" s="2">
        <f t="shared" si="2"/>
        <v>17.108960204149458</v>
      </c>
      <c r="M12" s="2">
        <f t="shared" si="3"/>
        <v>25.463500153629138</v>
      </c>
      <c r="N12" t="s">
        <v>75</v>
      </c>
      <c r="O12" t="s">
        <v>59</v>
      </c>
      <c r="P12" t="s">
        <v>76</v>
      </c>
      <c r="Q12">
        <v>1814590</v>
      </c>
      <c r="R12">
        <v>2527184</v>
      </c>
      <c r="S12">
        <v>1705500</v>
      </c>
      <c r="T12">
        <v>2264178</v>
      </c>
      <c r="U12">
        <v>2422564</v>
      </c>
      <c r="V12">
        <v>3092738</v>
      </c>
      <c r="W12">
        <v>3931872</v>
      </c>
      <c r="X12">
        <v>2179426</v>
      </c>
      <c r="Y12">
        <v>2179796</v>
      </c>
      <c r="Z12">
        <v>3021670</v>
      </c>
      <c r="AA12">
        <v>41009</v>
      </c>
      <c r="AB12">
        <v>47459</v>
      </c>
      <c r="AC12">
        <v>47937</v>
      </c>
    </row>
    <row r="13" spans="1:29" x14ac:dyDescent="0.25">
      <c r="B13">
        <v>1428</v>
      </c>
      <c r="C13">
        <v>0.96699999999999997</v>
      </c>
      <c r="D13">
        <v>396.31058000000002</v>
      </c>
      <c r="E13" t="s">
        <v>77</v>
      </c>
      <c r="F13" t="s">
        <v>78</v>
      </c>
      <c r="G13" t="s">
        <v>38</v>
      </c>
      <c r="H13">
        <v>198454</v>
      </c>
      <c r="I13">
        <v>26</v>
      </c>
      <c r="J13">
        <f t="shared" si="0"/>
        <v>7.5101216848757535E-2</v>
      </c>
      <c r="K13" s="1">
        <f t="shared" si="1"/>
        <v>0.79096933394360314</v>
      </c>
      <c r="L13" s="2">
        <f t="shared" si="2"/>
        <v>15.139660052621601</v>
      </c>
      <c r="M13" s="2">
        <f t="shared" si="3"/>
        <v>34.023482602439472</v>
      </c>
      <c r="N13" t="s">
        <v>79</v>
      </c>
      <c r="O13" t="s">
        <v>59</v>
      </c>
      <c r="P13" t="s">
        <v>80</v>
      </c>
      <c r="Q13">
        <v>143811</v>
      </c>
      <c r="R13">
        <v>185481</v>
      </c>
      <c r="S13">
        <v>129334</v>
      </c>
      <c r="T13">
        <v>158988</v>
      </c>
      <c r="U13">
        <v>182210</v>
      </c>
      <c r="V13">
        <v>288083</v>
      </c>
      <c r="W13">
        <v>352826</v>
      </c>
      <c r="X13">
        <v>165515</v>
      </c>
      <c r="Y13">
        <v>177291</v>
      </c>
      <c r="Z13">
        <v>201004</v>
      </c>
      <c r="AA13">
        <v>3781</v>
      </c>
      <c r="AB13">
        <v>10693</v>
      </c>
      <c r="AC13">
        <v>25829</v>
      </c>
    </row>
    <row r="14" spans="1:29" x14ac:dyDescent="0.25">
      <c r="B14">
        <v>1734</v>
      </c>
      <c r="C14">
        <v>2.4430000000000001</v>
      </c>
      <c r="D14">
        <v>428.37322999999998</v>
      </c>
      <c r="E14" t="s">
        <v>81</v>
      </c>
      <c r="F14" t="s">
        <v>82</v>
      </c>
      <c r="G14" t="s">
        <v>38</v>
      </c>
      <c r="H14">
        <v>1190410</v>
      </c>
      <c r="I14">
        <v>101</v>
      </c>
      <c r="J14">
        <f t="shared" si="0"/>
        <v>0.26043361097553674</v>
      </c>
      <c r="K14" s="1">
        <f t="shared" si="1"/>
        <v>0.98012766823294484</v>
      </c>
      <c r="L14" s="2">
        <f t="shared" si="2"/>
        <v>17.054377006217887</v>
      </c>
      <c r="M14" s="2">
        <f t="shared" si="3"/>
        <v>37.570298220916122</v>
      </c>
      <c r="N14" t="s">
        <v>83</v>
      </c>
      <c r="O14" t="s">
        <v>59</v>
      </c>
      <c r="P14" t="s">
        <v>84</v>
      </c>
      <c r="Q14">
        <v>883704</v>
      </c>
      <c r="R14">
        <v>1340033</v>
      </c>
      <c r="S14">
        <v>925754</v>
      </c>
      <c r="T14">
        <v>1046323</v>
      </c>
      <c r="U14">
        <v>1035647</v>
      </c>
      <c r="V14">
        <v>1592998</v>
      </c>
      <c r="W14">
        <v>2098337</v>
      </c>
      <c r="X14">
        <v>1056645</v>
      </c>
      <c r="Y14">
        <v>985289</v>
      </c>
      <c r="Z14">
        <v>939366</v>
      </c>
      <c r="AA14">
        <v>6994</v>
      </c>
      <c r="AB14">
        <v>19484</v>
      </c>
      <c r="AC14">
        <v>35859</v>
      </c>
    </row>
    <row r="15" spans="1:29" x14ac:dyDescent="0.25">
      <c r="B15">
        <v>1714</v>
      </c>
      <c r="C15">
        <v>1.798</v>
      </c>
      <c r="D15">
        <v>426.35741999999999</v>
      </c>
      <c r="E15" t="s">
        <v>85</v>
      </c>
      <c r="F15" t="s">
        <v>86</v>
      </c>
      <c r="G15" t="s">
        <v>38</v>
      </c>
      <c r="H15">
        <v>4147503</v>
      </c>
      <c r="I15">
        <v>614</v>
      </c>
      <c r="J15">
        <f t="shared" si="0"/>
        <v>0.12061868100146175</v>
      </c>
      <c r="K15" s="1">
        <f t="shared" si="1"/>
        <v>0.80651185023783822</v>
      </c>
      <c r="L15" s="2">
        <f t="shared" si="2"/>
        <v>20.31764194127317</v>
      </c>
      <c r="M15" s="2">
        <f t="shared" si="3"/>
        <v>40.137004136682201</v>
      </c>
      <c r="N15" t="s">
        <v>87</v>
      </c>
      <c r="O15" t="s">
        <v>59</v>
      </c>
      <c r="P15" t="s">
        <v>88</v>
      </c>
      <c r="Q15">
        <v>2956587</v>
      </c>
      <c r="R15">
        <v>4421120</v>
      </c>
      <c r="S15">
        <v>2638017</v>
      </c>
      <c r="T15">
        <v>3422720</v>
      </c>
      <c r="U15">
        <v>3212473</v>
      </c>
      <c r="V15">
        <v>6478584</v>
      </c>
      <c r="W15">
        <v>7666646</v>
      </c>
      <c r="X15">
        <v>3124490</v>
      </c>
      <c r="Y15">
        <v>3571224</v>
      </c>
      <c r="Z15">
        <v>3983169</v>
      </c>
      <c r="AA15">
        <v>8868</v>
      </c>
      <c r="AB15">
        <v>10569</v>
      </c>
      <c r="AC15">
        <v>18021</v>
      </c>
    </row>
    <row r="16" spans="1:29" x14ac:dyDescent="0.25">
      <c r="B16">
        <v>1692</v>
      </c>
      <c r="C16">
        <v>1.38</v>
      </c>
      <c r="D16">
        <v>424.34131000000002</v>
      </c>
      <c r="E16" t="s">
        <v>89</v>
      </c>
      <c r="F16" t="s">
        <v>90</v>
      </c>
      <c r="G16" t="s">
        <v>38</v>
      </c>
      <c r="H16">
        <v>267119</v>
      </c>
      <c r="I16">
        <v>123</v>
      </c>
      <c r="J16">
        <f t="shared" si="0"/>
        <v>3.2886106386246679E-2</v>
      </c>
      <c r="K16" s="1">
        <f t="shared" si="1"/>
        <v>0.69657012218386494</v>
      </c>
      <c r="L16" s="2">
        <f t="shared" si="2"/>
        <v>18.37191068714662</v>
      </c>
      <c r="M16" s="2">
        <f t="shared" si="3"/>
        <v>25.769707657248876</v>
      </c>
      <c r="N16" t="s">
        <v>91</v>
      </c>
      <c r="O16" t="s">
        <v>59</v>
      </c>
      <c r="P16" t="s">
        <v>92</v>
      </c>
      <c r="Q16">
        <v>179559</v>
      </c>
      <c r="R16">
        <v>252591</v>
      </c>
      <c r="S16">
        <v>166071</v>
      </c>
      <c r="T16">
        <v>228211</v>
      </c>
      <c r="U16">
        <v>246265</v>
      </c>
      <c r="V16">
        <v>332145</v>
      </c>
      <c r="W16">
        <v>446420</v>
      </c>
      <c r="X16">
        <v>251447</v>
      </c>
      <c r="Y16">
        <v>240862</v>
      </c>
      <c r="Z16">
        <v>327621</v>
      </c>
      <c r="AA16">
        <v>0</v>
      </c>
      <c r="AB16">
        <v>4661</v>
      </c>
      <c r="AC16">
        <v>6258</v>
      </c>
    </row>
    <row r="17" spans="2:29" x14ac:dyDescent="0.25">
      <c r="B17">
        <v>2527</v>
      </c>
      <c r="C17">
        <v>4.1449999999999996</v>
      </c>
      <c r="D17">
        <v>512.46747000000005</v>
      </c>
      <c r="E17" t="s">
        <v>93</v>
      </c>
      <c r="F17" t="s">
        <v>94</v>
      </c>
      <c r="G17" t="s">
        <v>38</v>
      </c>
      <c r="H17">
        <v>1133459</v>
      </c>
      <c r="I17">
        <v>107</v>
      </c>
      <c r="J17">
        <f t="shared" si="0"/>
        <v>0.29880718660490058</v>
      </c>
      <c r="K17" s="1">
        <f t="shared" si="1"/>
        <v>0.90386750818583017</v>
      </c>
      <c r="L17" s="2">
        <f t="shared" si="2"/>
        <v>9.5201821771806365</v>
      </c>
      <c r="M17" s="2">
        <f t="shared" si="3"/>
        <v>7.5905994484160022</v>
      </c>
      <c r="N17" t="s">
        <v>95</v>
      </c>
      <c r="O17" t="s">
        <v>59</v>
      </c>
      <c r="P17" t="s">
        <v>96</v>
      </c>
      <c r="Q17">
        <v>1047596</v>
      </c>
      <c r="R17">
        <v>1251302</v>
      </c>
      <c r="S17">
        <v>1013563</v>
      </c>
      <c r="T17">
        <v>1165000</v>
      </c>
      <c r="U17">
        <v>1019471</v>
      </c>
      <c r="V17">
        <v>1292190</v>
      </c>
      <c r="W17">
        <v>1215029</v>
      </c>
      <c r="X17">
        <v>1159015</v>
      </c>
      <c r="Y17">
        <v>1094632</v>
      </c>
      <c r="Z17">
        <v>1076794</v>
      </c>
      <c r="AA17">
        <v>14054</v>
      </c>
      <c r="AB17">
        <v>7705</v>
      </c>
      <c r="AC17">
        <v>14553</v>
      </c>
    </row>
    <row r="18" spans="2:29" x14ac:dyDescent="0.25">
      <c r="B18">
        <v>2510</v>
      </c>
      <c r="C18">
        <v>3.6549999999999998</v>
      </c>
      <c r="D18">
        <v>510.45209</v>
      </c>
      <c r="E18" t="s">
        <v>97</v>
      </c>
      <c r="F18" t="s">
        <v>98</v>
      </c>
      <c r="G18" t="s">
        <v>38</v>
      </c>
      <c r="H18">
        <v>690878</v>
      </c>
      <c r="I18">
        <v>914730</v>
      </c>
      <c r="J18">
        <f t="shared" si="0"/>
        <v>0.36266902090945774</v>
      </c>
      <c r="K18" s="1">
        <f t="shared" si="1"/>
        <v>0.93723564490347966</v>
      </c>
      <c r="L18" s="2">
        <f t="shared" si="2"/>
        <v>21.303902320465902</v>
      </c>
      <c r="M18" s="2">
        <f t="shared" si="3"/>
        <v>21.015908115925193</v>
      </c>
      <c r="N18" t="s">
        <v>99</v>
      </c>
      <c r="O18" t="s">
        <v>59</v>
      </c>
      <c r="P18" t="s">
        <v>100</v>
      </c>
      <c r="Q18">
        <v>609803</v>
      </c>
      <c r="R18">
        <v>873027</v>
      </c>
      <c r="S18">
        <v>567139</v>
      </c>
      <c r="T18">
        <v>663242</v>
      </c>
      <c r="U18">
        <v>517783</v>
      </c>
      <c r="V18">
        <v>914730</v>
      </c>
      <c r="W18">
        <v>892470</v>
      </c>
      <c r="X18">
        <v>650640</v>
      </c>
      <c r="Y18">
        <v>617308</v>
      </c>
      <c r="Z18">
        <v>602641</v>
      </c>
      <c r="AA18">
        <v>0</v>
      </c>
      <c r="AB18">
        <v>0</v>
      </c>
      <c r="AC18">
        <v>0</v>
      </c>
    </row>
    <row r="19" spans="2:29" x14ac:dyDescent="0.25">
      <c r="B19">
        <v>2778</v>
      </c>
      <c r="C19">
        <v>4.1500000000000004</v>
      </c>
      <c r="D19">
        <v>538.48272999999995</v>
      </c>
      <c r="E19" t="s">
        <v>101</v>
      </c>
      <c r="F19" t="s">
        <v>102</v>
      </c>
      <c r="G19" t="s">
        <v>38</v>
      </c>
      <c r="H19">
        <v>1736884</v>
      </c>
      <c r="I19">
        <v>490</v>
      </c>
      <c r="J19">
        <f t="shared" si="0"/>
        <v>0.41744782483606668</v>
      </c>
      <c r="K19" s="1">
        <f t="shared" si="1"/>
        <v>0.91680509589420478</v>
      </c>
      <c r="L19" s="2">
        <f t="shared" si="2"/>
        <v>13.533926447465586</v>
      </c>
      <c r="M19" s="2">
        <f t="shared" si="3"/>
        <v>13.107442967415176</v>
      </c>
      <c r="N19" t="s">
        <v>103</v>
      </c>
      <c r="O19" t="s">
        <v>59</v>
      </c>
      <c r="P19" t="s">
        <v>104</v>
      </c>
      <c r="Q19">
        <v>1655177</v>
      </c>
      <c r="R19">
        <v>1928952</v>
      </c>
      <c r="S19">
        <v>1458524</v>
      </c>
      <c r="T19">
        <v>1880710</v>
      </c>
      <c r="U19">
        <v>1448416</v>
      </c>
      <c r="V19">
        <v>2012706</v>
      </c>
      <c r="W19">
        <v>2052620</v>
      </c>
      <c r="X19">
        <v>1805375</v>
      </c>
      <c r="Y19">
        <v>1588238</v>
      </c>
      <c r="Z19">
        <v>1538117</v>
      </c>
      <c r="AA19">
        <v>5013</v>
      </c>
      <c r="AB19">
        <v>3932</v>
      </c>
      <c r="AC19">
        <v>3617</v>
      </c>
    </row>
    <row r="20" spans="2:29" x14ac:dyDescent="0.25">
      <c r="B20">
        <v>3219</v>
      </c>
      <c r="C20">
        <v>6.9989999999999997</v>
      </c>
      <c r="D20">
        <v>586.54125999999997</v>
      </c>
      <c r="E20" t="s">
        <v>105</v>
      </c>
      <c r="F20" t="s">
        <v>106</v>
      </c>
      <c r="G20" t="s">
        <v>44</v>
      </c>
      <c r="H20">
        <v>9413046</v>
      </c>
      <c r="I20">
        <v>545</v>
      </c>
      <c r="J20">
        <f t="shared" si="0"/>
        <v>5.2017957469075872E-2</v>
      </c>
      <c r="K20" s="1">
        <f t="shared" si="1"/>
        <v>1.3213005915966638</v>
      </c>
      <c r="L20" s="2">
        <f t="shared" si="2"/>
        <v>15.95501359928827</v>
      </c>
      <c r="M20" s="2">
        <f t="shared" si="3"/>
        <v>14.888150421104413</v>
      </c>
      <c r="N20" t="s">
        <v>107</v>
      </c>
      <c r="O20" t="s">
        <v>108</v>
      </c>
      <c r="P20" t="s">
        <v>109</v>
      </c>
      <c r="Q20">
        <v>10615580</v>
      </c>
      <c r="R20">
        <v>11622371</v>
      </c>
      <c r="S20">
        <v>11984064</v>
      </c>
      <c r="T20">
        <v>10428860</v>
      </c>
      <c r="U20">
        <v>7725834</v>
      </c>
      <c r="V20">
        <v>9757017</v>
      </c>
      <c r="W20">
        <v>9377345</v>
      </c>
      <c r="X20">
        <v>7929724</v>
      </c>
      <c r="Y20">
        <v>8034190</v>
      </c>
      <c r="Z20">
        <v>6655478</v>
      </c>
      <c r="AA20">
        <v>0</v>
      </c>
      <c r="AB20">
        <v>18934</v>
      </c>
      <c r="AC20">
        <v>47035</v>
      </c>
    </row>
    <row r="21" spans="2:29" x14ac:dyDescent="0.25">
      <c r="B21">
        <v>3199</v>
      </c>
      <c r="C21">
        <v>6.383</v>
      </c>
      <c r="D21">
        <v>584.52515000000005</v>
      </c>
      <c r="E21" t="s">
        <v>110</v>
      </c>
      <c r="F21" t="s">
        <v>111</v>
      </c>
      <c r="G21" t="s">
        <v>44</v>
      </c>
      <c r="H21">
        <v>21656286</v>
      </c>
      <c r="I21">
        <v>229</v>
      </c>
      <c r="J21">
        <f t="shared" si="0"/>
        <v>9.5673679957115301E-2</v>
      </c>
      <c r="K21" s="1">
        <f t="shared" si="1"/>
        <v>1.1221617748524548</v>
      </c>
      <c r="L21" s="2">
        <f t="shared" si="2"/>
        <v>6.5529130466466006</v>
      </c>
      <c r="M21" s="2">
        <f t="shared" si="3"/>
        <v>10.778040362815394</v>
      </c>
      <c r="N21" t="s">
        <v>112</v>
      </c>
      <c r="O21" t="s">
        <v>108</v>
      </c>
      <c r="P21" t="s">
        <v>113</v>
      </c>
      <c r="Q21">
        <v>22902956</v>
      </c>
      <c r="R21">
        <v>25078816</v>
      </c>
      <c r="S21">
        <v>21240790</v>
      </c>
      <c r="T21">
        <v>23007462</v>
      </c>
      <c r="U21">
        <v>21686682</v>
      </c>
      <c r="V21">
        <v>20188252</v>
      </c>
      <c r="W21">
        <v>21948424</v>
      </c>
      <c r="X21">
        <v>22963582</v>
      </c>
      <c r="Y21">
        <v>17136220</v>
      </c>
      <c r="Z21">
        <v>20409674</v>
      </c>
      <c r="AA21">
        <v>6234</v>
      </c>
      <c r="AB21">
        <v>120563</v>
      </c>
      <c r="AC21">
        <v>201346</v>
      </c>
    </row>
    <row r="22" spans="2:29" x14ac:dyDescent="0.25">
      <c r="B22">
        <v>3198</v>
      </c>
      <c r="C22">
        <v>6.47</v>
      </c>
      <c r="D22">
        <v>584.52508999999998</v>
      </c>
      <c r="E22" t="s">
        <v>114</v>
      </c>
      <c r="F22" t="s">
        <v>111</v>
      </c>
      <c r="G22" t="s">
        <v>44</v>
      </c>
      <c r="H22">
        <v>12422028</v>
      </c>
      <c r="I22">
        <v>141</v>
      </c>
      <c r="J22">
        <f t="shared" si="0"/>
        <v>0.943072218526956</v>
      </c>
      <c r="K22" s="1">
        <f t="shared" si="1"/>
        <v>0.99498749453684576</v>
      </c>
      <c r="L22" s="2">
        <f t="shared" si="2"/>
        <v>8.6509812723010384</v>
      </c>
      <c r="M22" s="2">
        <f t="shared" si="3"/>
        <v>17.640504318545442</v>
      </c>
      <c r="N22" t="s">
        <v>112</v>
      </c>
      <c r="O22" t="s">
        <v>108</v>
      </c>
      <c r="P22" t="s">
        <v>113</v>
      </c>
      <c r="Q22">
        <v>12093362</v>
      </c>
      <c r="R22">
        <v>11051005</v>
      </c>
      <c r="S22">
        <v>12147866</v>
      </c>
      <c r="T22">
        <v>13848478</v>
      </c>
      <c r="U22">
        <v>13170088</v>
      </c>
      <c r="V22">
        <v>12896804</v>
      </c>
      <c r="W22">
        <v>9792643</v>
      </c>
      <c r="X22">
        <v>15691724</v>
      </c>
      <c r="Y22">
        <v>11319244</v>
      </c>
      <c r="Z22">
        <v>12209064</v>
      </c>
      <c r="AA22">
        <v>0</v>
      </c>
      <c r="AB22">
        <v>119126</v>
      </c>
      <c r="AC22">
        <v>215519</v>
      </c>
    </row>
    <row r="23" spans="2:29" x14ac:dyDescent="0.25">
      <c r="B23">
        <v>3506</v>
      </c>
      <c r="C23">
        <v>7.6589999999999998</v>
      </c>
      <c r="D23">
        <v>614.57190000000003</v>
      </c>
      <c r="E23" t="s">
        <v>115</v>
      </c>
      <c r="F23" t="s">
        <v>116</v>
      </c>
      <c r="G23" t="s">
        <v>44</v>
      </c>
      <c r="H23">
        <v>4057121</v>
      </c>
      <c r="I23">
        <v>143</v>
      </c>
      <c r="J23">
        <f t="shared" si="0"/>
        <v>0.64724866152412697</v>
      </c>
      <c r="K23" s="1">
        <f t="shared" si="1"/>
        <v>1.0686381107709328</v>
      </c>
      <c r="L23" s="2">
        <f t="shared" si="2"/>
        <v>21.952143716771921</v>
      </c>
      <c r="M23" s="2">
        <f t="shared" si="3"/>
        <v>17.325336164444156</v>
      </c>
      <c r="N23" t="s">
        <v>117</v>
      </c>
      <c r="O23" t="s">
        <v>108</v>
      </c>
      <c r="P23" t="s">
        <v>118</v>
      </c>
      <c r="Q23">
        <v>4481740</v>
      </c>
      <c r="R23">
        <v>5129592</v>
      </c>
      <c r="S23">
        <v>3817846</v>
      </c>
      <c r="T23">
        <v>4691162</v>
      </c>
      <c r="U23">
        <v>2772695</v>
      </c>
      <c r="V23">
        <v>4579734</v>
      </c>
      <c r="W23">
        <v>4489950</v>
      </c>
      <c r="X23">
        <v>4193880</v>
      </c>
      <c r="Y23">
        <v>3136608</v>
      </c>
      <c r="Z23">
        <v>3278003</v>
      </c>
      <c r="AA23">
        <v>18051</v>
      </c>
      <c r="AB23">
        <v>29228</v>
      </c>
      <c r="AC23">
        <v>60379</v>
      </c>
    </row>
    <row r="24" spans="2:29" x14ac:dyDescent="0.25">
      <c r="B24">
        <v>3492</v>
      </c>
      <c r="C24">
        <v>7.05</v>
      </c>
      <c r="D24">
        <v>612.55640000000005</v>
      </c>
      <c r="E24" t="s">
        <v>119</v>
      </c>
      <c r="F24" t="s">
        <v>120</v>
      </c>
      <c r="G24" t="s">
        <v>44</v>
      </c>
      <c r="H24">
        <v>115613139</v>
      </c>
      <c r="I24">
        <v>542</v>
      </c>
      <c r="J24">
        <f t="shared" si="0"/>
        <v>8.8788245285935055E-2</v>
      </c>
      <c r="K24" s="1">
        <f t="shared" si="1"/>
        <v>1.0769794251322522</v>
      </c>
      <c r="L24" s="2">
        <f t="shared" si="2"/>
        <v>14.333119877868072</v>
      </c>
      <c r="M24" s="2">
        <f t="shared" si="3"/>
        <v>9.1205352684786209</v>
      </c>
      <c r="N24" t="s">
        <v>121</v>
      </c>
      <c r="O24" t="s">
        <v>108</v>
      </c>
      <c r="P24" t="s">
        <v>122</v>
      </c>
      <c r="Q24">
        <v>112387408</v>
      </c>
      <c r="R24">
        <v>155725312</v>
      </c>
      <c r="S24">
        <v>119052976</v>
      </c>
      <c r="T24">
        <v>120704944</v>
      </c>
      <c r="U24">
        <v>114195064</v>
      </c>
      <c r="V24">
        <v>111696160</v>
      </c>
      <c r="W24">
        <v>111939848</v>
      </c>
      <c r="X24">
        <v>110543408</v>
      </c>
      <c r="Y24">
        <v>110459432</v>
      </c>
      <c r="Z24">
        <v>89426840</v>
      </c>
      <c r="AA24">
        <v>0</v>
      </c>
      <c r="AB24">
        <v>306616</v>
      </c>
      <c r="AC24">
        <v>555567</v>
      </c>
    </row>
    <row r="25" spans="2:29" x14ac:dyDescent="0.25">
      <c r="B25">
        <v>3479</v>
      </c>
      <c r="C25">
        <v>6.5060000000000002</v>
      </c>
      <c r="D25">
        <v>610.54088999999999</v>
      </c>
      <c r="E25" t="s">
        <v>123</v>
      </c>
      <c r="F25" t="s">
        <v>124</v>
      </c>
      <c r="G25" t="s">
        <v>44</v>
      </c>
      <c r="H25">
        <v>43503873</v>
      </c>
      <c r="I25">
        <v>204</v>
      </c>
      <c r="J25">
        <f t="shared" si="0"/>
        <v>0.12948417080915164</v>
      </c>
      <c r="K25" s="1">
        <f t="shared" si="1"/>
        <v>1.0759063051932531</v>
      </c>
      <c r="L25" s="2">
        <f t="shared" si="2"/>
        <v>10.770377041813738</v>
      </c>
      <c r="M25" s="2">
        <f t="shared" si="3"/>
        <v>6.9855293079549279</v>
      </c>
      <c r="N25" t="s">
        <v>125</v>
      </c>
      <c r="O25" t="s">
        <v>108</v>
      </c>
      <c r="P25" t="s">
        <v>126</v>
      </c>
      <c r="Q25">
        <v>42966988</v>
      </c>
      <c r="R25">
        <v>39558608</v>
      </c>
      <c r="S25">
        <v>45088324</v>
      </c>
      <c r="T25">
        <v>52354024</v>
      </c>
      <c r="U25">
        <v>48327888</v>
      </c>
      <c r="V25">
        <v>41907296</v>
      </c>
      <c r="W25">
        <v>41200180</v>
      </c>
      <c r="X25">
        <v>41925956</v>
      </c>
      <c r="Y25">
        <v>36841224</v>
      </c>
      <c r="Z25">
        <v>44868240</v>
      </c>
      <c r="AA25">
        <v>10513</v>
      </c>
      <c r="AB25">
        <v>283948</v>
      </c>
      <c r="AC25">
        <v>477269</v>
      </c>
    </row>
    <row r="26" spans="2:29" x14ac:dyDescent="0.25">
      <c r="B26">
        <v>3788</v>
      </c>
      <c r="C26">
        <v>7.7009999999999996</v>
      </c>
      <c r="D26">
        <v>640.58812999999998</v>
      </c>
      <c r="E26" t="s">
        <v>127</v>
      </c>
      <c r="F26" t="s">
        <v>128</v>
      </c>
      <c r="G26" t="s">
        <v>44</v>
      </c>
      <c r="H26">
        <v>20668467</v>
      </c>
      <c r="I26">
        <v>118</v>
      </c>
      <c r="J26">
        <f t="shared" si="0"/>
        <v>0.35667665025508793</v>
      </c>
      <c r="K26" s="1">
        <f t="shared" si="1"/>
        <v>1.1198288436998565</v>
      </c>
      <c r="L26" s="2">
        <f t="shared" si="2"/>
        <v>12.540325933581023</v>
      </c>
      <c r="M26" s="2">
        <f t="shared" si="3"/>
        <v>11.786364446446502</v>
      </c>
      <c r="N26" t="s">
        <v>129</v>
      </c>
      <c r="O26" t="s">
        <v>108</v>
      </c>
      <c r="P26" t="s">
        <v>130</v>
      </c>
      <c r="Q26">
        <v>19382332</v>
      </c>
      <c r="R26">
        <v>23287614</v>
      </c>
      <c r="S26">
        <v>23844040</v>
      </c>
      <c r="T26">
        <v>22934088</v>
      </c>
      <c r="U26">
        <v>17795832</v>
      </c>
      <c r="V26">
        <v>22477978</v>
      </c>
      <c r="W26">
        <v>20479994</v>
      </c>
      <c r="X26">
        <v>21527632</v>
      </c>
      <c r="Y26">
        <v>18030730</v>
      </c>
      <c r="Z26">
        <v>16924430</v>
      </c>
      <c r="AA26">
        <v>0</v>
      </c>
      <c r="AB26">
        <v>218669</v>
      </c>
      <c r="AC26">
        <v>385951</v>
      </c>
    </row>
    <row r="27" spans="2:29" x14ac:dyDescent="0.25">
      <c r="B27">
        <v>3771</v>
      </c>
      <c r="C27">
        <v>7.0910000000000002</v>
      </c>
      <c r="D27">
        <v>638.57195999999999</v>
      </c>
      <c r="E27" t="s">
        <v>131</v>
      </c>
      <c r="F27" t="s">
        <v>132</v>
      </c>
      <c r="G27" t="s">
        <v>44</v>
      </c>
      <c r="H27">
        <v>99772794</v>
      </c>
      <c r="I27">
        <v>359</v>
      </c>
      <c r="J27">
        <f t="shared" si="0"/>
        <v>0.69252256499897524</v>
      </c>
      <c r="K27" s="1">
        <f t="shared" si="1"/>
        <v>0.98236225133302113</v>
      </c>
      <c r="L27" s="2">
        <f t="shared" si="2"/>
        <v>11.113736475838218</v>
      </c>
      <c r="M27" s="2">
        <f t="shared" si="3"/>
        <v>8.866289478397297</v>
      </c>
      <c r="N27" t="s">
        <v>133</v>
      </c>
      <c r="O27" t="s">
        <v>108</v>
      </c>
      <c r="P27" t="s">
        <v>134</v>
      </c>
      <c r="Q27">
        <v>85390536</v>
      </c>
      <c r="R27">
        <v>105859600</v>
      </c>
      <c r="S27">
        <v>99894264</v>
      </c>
      <c r="T27">
        <v>116103400</v>
      </c>
      <c r="U27">
        <v>98138784</v>
      </c>
      <c r="V27">
        <v>109484080</v>
      </c>
      <c r="W27">
        <v>101722272</v>
      </c>
      <c r="X27">
        <v>101687808</v>
      </c>
      <c r="Y27">
        <v>87527624</v>
      </c>
      <c r="Z27">
        <v>91919568</v>
      </c>
      <c r="AA27">
        <v>23408</v>
      </c>
      <c r="AB27">
        <v>365926</v>
      </c>
      <c r="AC27">
        <v>581006</v>
      </c>
    </row>
    <row r="28" spans="2:29" x14ac:dyDescent="0.25">
      <c r="B28">
        <v>3755</v>
      </c>
      <c r="C28">
        <v>6.57</v>
      </c>
      <c r="D28">
        <v>636.55651999999998</v>
      </c>
      <c r="E28" t="s">
        <v>135</v>
      </c>
      <c r="F28" t="s">
        <v>136</v>
      </c>
      <c r="G28" t="s">
        <v>44</v>
      </c>
      <c r="H28">
        <v>15302048</v>
      </c>
      <c r="I28">
        <v>126</v>
      </c>
      <c r="J28">
        <f t="shared" si="0"/>
        <v>0.6300515018622892</v>
      </c>
      <c r="K28" s="1">
        <f t="shared" si="1"/>
        <v>0.96490681682916679</v>
      </c>
      <c r="L28" s="2">
        <f t="shared" si="2"/>
        <v>9.3340561353615925</v>
      </c>
      <c r="M28" s="2">
        <f t="shared" si="3"/>
        <v>5.1157719220052345</v>
      </c>
      <c r="N28" t="s">
        <v>137</v>
      </c>
      <c r="O28" t="s">
        <v>108</v>
      </c>
      <c r="P28" t="s">
        <v>138</v>
      </c>
      <c r="Q28">
        <v>13815375</v>
      </c>
      <c r="R28">
        <v>15936317</v>
      </c>
      <c r="S28">
        <v>15109939</v>
      </c>
      <c r="T28">
        <v>17025556</v>
      </c>
      <c r="U28">
        <v>13717004</v>
      </c>
      <c r="V28">
        <v>15659480</v>
      </c>
      <c r="W28">
        <v>14629641</v>
      </c>
      <c r="X28">
        <v>15718116</v>
      </c>
      <c r="Y28">
        <v>14810989</v>
      </c>
      <c r="Z28">
        <v>16598065</v>
      </c>
      <c r="AA28">
        <v>29228</v>
      </c>
      <c r="AB28">
        <v>144480</v>
      </c>
      <c r="AC28">
        <v>233008</v>
      </c>
    </row>
    <row r="29" spans="2:29" x14ac:dyDescent="0.25">
      <c r="B29">
        <v>4103</v>
      </c>
      <c r="C29">
        <v>8.3030000000000008</v>
      </c>
      <c r="D29">
        <v>668.61919999999998</v>
      </c>
      <c r="E29" t="s">
        <v>139</v>
      </c>
      <c r="F29" t="s">
        <v>140</v>
      </c>
      <c r="G29" t="s">
        <v>44</v>
      </c>
      <c r="H29">
        <v>1192888</v>
      </c>
      <c r="I29">
        <v>114</v>
      </c>
      <c r="J29">
        <f t="shared" si="0"/>
        <v>0.62853198481607964</v>
      </c>
      <c r="K29" s="1">
        <f t="shared" si="1"/>
        <v>0.99900810510490878</v>
      </c>
      <c r="L29" s="2">
        <f t="shared" si="2"/>
        <v>13.05997361984498</v>
      </c>
      <c r="M29" s="2">
        <f t="shared" si="3"/>
        <v>13.821750344427736</v>
      </c>
      <c r="N29" t="s">
        <v>141</v>
      </c>
      <c r="O29" t="s">
        <v>108</v>
      </c>
      <c r="P29" t="s">
        <v>142</v>
      </c>
      <c r="Q29">
        <v>1143590</v>
      </c>
      <c r="R29">
        <v>1460333</v>
      </c>
      <c r="S29">
        <v>1222706</v>
      </c>
      <c r="T29">
        <v>1238488</v>
      </c>
      <c r="U29">
        <v>1026760</v>
      </c>
      <c r="V29">
        <v>1338730</v>
      </c>
      <c r="W29">
        <v>1223920</v>
      </c>
      <c r="X29">
        <v>1276837</v>
      </c>
      <c r="Y29">
        <v>1035753</v>
      </c>
      <c r="Z29">
        <v>961764</v>
      </c>
      <c r="AA29">
        <v>5496</v>
      </c>
      <c r="AB29">
        <v>9848</v>
      </c>
      <c r="AC29">
        <v>23119</v>
      </c>
    </row>
    <row r="30" spans="2:29" x14ac:dyDescent="0.25">
      <c r="B30">
        <v>4081</v>
      </c>
      <c r="C30">
        <v>7.742</v>
      </c>
      <c r="D30">
        <v>666.60357999999997</v>
      </c>
      <c r="E30" t="s">
        <v>143</v>
      </c>
      <c r="F30" t="s">
        <v>144</v>
      </c>
      <c r="G30" t="s">
        <v>44</v>
      </c>
      <c r="H30">
        <v>14194433</v>
      </c>
      <c r="I30">
        <v>347</v>
      </c>
      <c r="J30">
        <f t="shared" si="0"/>
        <v>0.5271475083001933</v>
      </c>
      <c r="K30" s="1">
        <f t="shared" si="1"/>
        <v>1.0435791821754565</v>
      </c>
      <c r="L30" s="2">
        <f t="shared" si="2"/>
        <v>16.592291700362424</v>
      </c>
      <c r="M30" s="2">
        <f t="shared" si="3"/>
        <v>5.8700140873545452</v>
      </c>
      <c r="N30" t="s">
        <v>145</v>
      </c>
      <c r="O30" t="s">
        <v>108</v>
      </c>
      <c r="P30" t="s">
        <v>146</v>
      </c>
      <c r="Q30">
        <v>12733958</v>
      </c>
      <c r="R30">
        <v>18345894</v>
      </c>
      <c r="S30">
        <v>14295100</v>
      </c>
      <c r="T30">
        <v>15207829</v>
      </c>
      <c r="U30">
        <v>12274174</v>
      </c>
      <c r="V30">
        <v>15123248</v>
      </c>
      <c r="W30">
        <v>13495540</v>
      </c>
      <c r="X30">
        <v>13698146</v>
      </c>
      <c r="Y30">
        <v>13851501</v>
      </c>
      <c r="Z30">
        <v>12918937</v>
      </c>
      <c r="AA30">
        <v>0</v>
      </c>
      <c r="AB30">
        <v>56971</v>
      </c>
      <c r="AC30">
        <v>101576</v>
      </c>
    </row>
    <row r="31" spans="2:29" x14ac:dyDescent="0.25">
      <c r="B31">
        <v>4065</v>
      </c>
      <c r="C31">
        <v>7.5739999999999998</v>
      </c>
      <c r="D31">
        <v>664.58820000000003</v>
      </c>
      <c r="E31" t="s">
        <v>147</v>
      </c>
      <c r="F31" t="s">
        <v>148</v>
      </c>
      <c r="G31" t="s">
        <v>44</v>
      </c>
      <c r="H31">
        <v>110268154</v>
      </c>
      <c r="I31">
        <v>547</v>
      </c>
      <c r="J31">
        <f t="shared" si="0"/>
        <v>0.52839578977681312</v>
      </c>
      <c r="K31" s="1">
        <f t="shared" si="1"/>
        <v>1.0246211790042017</v>
      </c>
      <c r="L31" s="2">
        <f t="shared" si="2"/>
        <v>26.06738137864625</v>
      </c>
      <c r="M31" s="2">
        <f t="shared" si="3"/>
        <v>21.705449092919601</v>
      </c>
      <c r="N31" t="s">
        <v>149</v>
      </c>
      <c r="O31" t="s">
        <v>108</v>
      </c>
      <c r="P31" t="s">
        <v>150</v>
      </c>
      <c r="Q31">
        <v>77996416</v>
      </c>
      <c r="R31">
        <v>116257224</v>
      </c>
      <c r="S31">
        <v>152053216</v>
      </c>
      <c r="T31">
        <v>137684448</v>
      </c>
      <c r="U31">
        <v>95194496</v>
      </c>
      <c r="V31">
        <v>115730208</v>
      </c>
      <c r="W31">
        <v>73514600</v>
      </c>
      <c r="X31">
        <v>130764568</v>
      </c>
      <c r="Y31">
        <v>113463616</v>
      </c>
      <c r="Z31">
        <v>90022752</v>
      </c>
      <c r="AA31">
        <v>76456</v>
      </c>
      <c r="AB31">
        <v>282470</v>
      </c>
      <c r="AC31">
        <v>474752</v>
      </c>
    </row>
    <row r="32" spans="2:29" x14ac:dyDescent="0.25">
      <c r="B32">
        <v>4063</v>
      </c>
      <c r="C32">
        <v>7.2030000000000003</v>
      </c>
      <c r="D32">
        <v>664.58771000000002</v>
      </c>
      <c r="E32" t="s">
        <v>151</v>
      </c>
      <c r="F32" t="s">
        <v>152</v>
      </c>
      <c r="G32" t="s">
        <v>44</v>
      </c>
      <c r="H32">
        <v>14350511</v>
      </c>
      <c r="I32">
        <v>67</v>
      </c>
      <c r="J32">
        <f t="shared" si="0"/>
        <v>0.53517669839405002</v>
      </c>
      <c r="K32" s="1">
        <f t="shared" si="1"/>
        <v>1.1572477366574687</v>
      </c>
      <c r="L32" s="2">
        <f t="shared" si="2"/>
        <v>14.190979657975122</v>
      </c>
      <c r="M32" s="2">
        <f t="shared" si="3"/>
        <v>10.580644661931611</v>
      </c>
      <c r="N32" t="s">
        <v>149</v>
      </c>
      <c r="O32" t="s">
        <v>108</v>
      </c>
      <c r="P32" t="s">
        <v>153</v>
      </c>
      <c r="Q32">
        <v>12458885</v>
      </c>
      <c r="R32">
        <v>16833374</v>
      </c>
      <c r="S32">
        <v>15738207</v>
      </c>
      <c r="T32">
        <v>16086641</v>
      </c>
      <c r="U32">
        <v>12489746</v>
      </c>
      <c r="V32">
        <v>15532713</v>
      </c>
      <c r="W32">
        <v>13000082</v>
      </c>
      <c r="X32">
        <v>15497930</v>
      </c>
      <c r="Y32">
        <v>13599687</v>
      </c>
      <c r="Z32">
        <v>12267843</v>
      </c>
      <c r="AA32">
        <v>69786</v>
      </c>
      <c r="AB32">
        <v>260556</v>
      </c>
      <c r="AC32">
        <v>422598</v>
      </c>
    </row>
    <row r="33" spans="2:29" x14ac:dyDescent="0.25">
      <c r="B33">
        <v>4038</v>
      </c>
      <c r="C33">
        <v>7.0579999999999998</v>
      </c>
      <c r="D33">
        <v>662.57219999999995</v>
      </c>
      <c r="E33" t="s">
        <v>154</v>
      </c>
      <c r="F33" t="s">
        <v>155</v>
      </c>
      <c r="G33" t="s">
        <v>44</v>
      </c>
      <c r="H33">
        <v>157514006</v>
      </c>
      <c r="I33">
        <v>866</v>
      </c>
      <c r="J33">
        <f t="shared" si="0"/>
        <v>0.45572036813669448</v>
      </c>
      <c r="K33" s="1">
        <f t="shared" si="1"/>
        <v>1.1939227483775396</v>
      </c>
      <c r="L33" s="2">
        <f t="shared" si="2"/>
        <v>25.352177310802045</v>
      </c>
      <c r="M33" s="2">
        <f t="shared" si="3"/>
        <v>18.081037452370978</v>
      </c>
      <c r="N33" t="s">
        <v>156</v>
      </c>
      <c r="O33" t="s">
        <v>108</v>
      </c>
      <c r="P33" t="s">
        <v>157</v>
      </c>
      <c r="Q33">
        <v>109482080</v>
      </c>
      <c r="R33">
        <v>187347072</v>
      </c>
      <c r="S33">
        <v>199930368</v>
      </c>
      <c r="T33">
        <v>201256144</v>
      </c>
      <c r="U33">
        <v>133375280</v>
      </c>
      <c r="V33">
        <v>167955696</v>
      </c>
      <c r="W33">
        <v>107873264</v>
      </c>
      <c r="X33">
        <v>174154064</v>
      </c>
      <c r="Y33">
        <v>156917248</v>
      </c>
      <c r="Z33">
        <v>136848848</v>
      </c>
      <c r="AA33">
        <v>23293</v>
      </c>
      <c r="AB33">
        <v>238341</v>
      </c>
      <c r="AC33">
        <v>435876</v>
      </c>
    </row>
    <row r="34" spans="2:29" x14ac:dyDescent="0.25">
      <c r="B34">
        <v>4039</v>
      </c>
      <c r="C34">
        <v>6.931</v>
      </c>
      <c r="D34">
        <v>662.57257000000004</v>
      </c>
      <c r="E34" t="s">
        <v>158</v>
      </c>
      <c r="F34" t="s">
        <v>159</v>
      </c>
      <c r="G34" t="s">
        <v>44</v>
      </c>
      <c r="H34">
        <v>26733897</v>
      </c>
      <c r="I34">
        <v>138</v>
      </c>
      <c r="J34">
        <f t="shared" si="0"/>
        <v>0.40226402375046721</v>
      </c>
      <c r="K34" s="1">
        <f t="shared" si="1"/>
        <v>1.1951247925324195</v>
      </c>
      <c r="L34" s="2">
        <f t="shared" si="2"/>
        <v>25.064064840150095</v>
      </c>
      <c r="M34" s="2">
        <f t="shared" si="3"/>
        <v>15.863008871609502</v>
      </c>
      <c r="N34" t="s">
        <v>156</v>
      </c>
      <c r="O34" t="s">
        <v>108</v>
      </c>
      <c r="P34" t="s">
        <v>160</v>
      </c>
      <c r="Q34">
        <v>19633666</v>
      </c>
      <c r="R34">
        <v>33147382</v>
      </c>
      <c r="S34">
        <v>32254690</v>
      </c>
      <c r="T34">
        <v>34964376</v>
      </c>
      <c r="U34">
        <v>21724104</v>
      </c>
      <c r="V34">
        <v>27895320</v>
      </c>
      <c r="W34">
        <v>18794900</v>
      </c>
      <c r="X34">
        <v>26988554</v>
      </c>
      <c r="Y34">
        <v>28301456</v>
      </c>
      <c r="Z34">
        <v>23634520</v>
      </c>
      <c r="AA34">
        <v>22364</v>
      </c>
      <c r="AB34">
        <v>243489</v>
      </c>
      <c r="AC34">
        <v>494521</v>
      </c>
    </row>
    <row r="35" spans="2:29" x14ac:dyDescent="0.25">
      <c r="B35">
        <v>4211</v>
      </c>
      <c r="C35">
        <v>7.7119999999999997</v>
      </c>
      <c r="D35">
        <v>678.60357999999997</v>
      </c>
      <c r="E35" t="s">
        <v>161</v>
      </c>
      <c r="F35" t="s">
        <v>162</v>
      </c>
      <c r="G35" t="s">
        <v>44</v>
      </c>
      <c r="H35">
        <v>8035024</v>
      </c>
      <c r="I35">
        <v>2561</v>
      </c>
      <c r="J35">
        <f t="shared" si="0"/>
        <v>0.39341048665701073</v>
      </c>
      <c r="K35" s="1">
        <f t="shared" si="1"/>
        <v>1.2048685905190795</v>
      </c>
      <c r="L35" s="2">
        <f t="shared" si="2"/>
        <v>28.50121443144603</v>
      </c>
      <c r="M35" s="2">
        <f t="shared" si="3"/>
        <v>19.760108594018</v>
      </c>
      <c r="N35" t="s">
        <v>163</v>
      </c>
      <c r="O35" t="s">
        <v>108</v>
      </c>
      <c r="P35" t="s">
        <v>164</v>
      </c>
      <c r="Q35">
        <v>5766138</v>
      </c>
      <c r="R35">
        <v>9431680</v>
      </c>
      <c r="S35">
        <v>10527801</v>
      </c>
      <c r="T35">
        <v>11082269</v>
      </c>
      <c r="U35">
        <v>6254448</v>
      </c>
      <c r="V35">
        <v>8689668</v>
      </c>
      <c r="W35">
        <v>5429692</v>
      </c>
      <c r="X35">
        <v>8859452</v>
      </c>
      <c r="Y35">
        <v>7827974</v>
      </c>
      <c r="Z35">
        <v>6481114</v>
      </c>
      <c r="AA35">
        <v>0</v>
      </c>
      <c r="AB35">
        <v>7446</v>
      </c>
      <c r="AC35">
        <v>5536</v>
      </c>
    </row>
    <row r="36" spans="2:29" x14ac:dyDescent="0.25">
      <c r="B36">
        <v>4409</v>
      </c>
      <c r="C36">
        <v>8.8829999999999991</v>
      </c>
      <c r="D36">
        <v>696.65033000000005</v>
      </c>
      <c r="E36" t="s">
        <v>165</v>
      </c>
      <c r="F36" t="s">
        <v>166</v>
      </c>
      <c r="G36" t="s">
        <v>44</v>
      </c>
      <c r="H36">
        <v>1789772</v>
      </c>
      <c r="I36">
        <v>802</v>
      </c>
      <c r="J36">
        <f t="shared" si="0"/>
        <v>0.41820717951576958</v>
      </c>
      <c r="K36" s="1">
        <f t="shared" si="1"/>
        <v>0.97345004895254883</v>
      </c>
      <c r="L36" s="2">
        <f t="shared" si="2"/>
        <v>19.028009935139906</v>
      </c>
      <c r="M36" s="2">
        <f t="shared" si="3"/>
        <v>10.684084722976392</v>
      </c>
      <c r="N36" t="s">
        <v>167</v>
      </c>
      <c r="O36" t="s">
        <v>108</v>
      </c>
      <c r="P36" t="s">
        <v>168</v>
      </c>
      <c r="Q36">
        <v>1751920</v>
      </c>
      <c r="R36">
        <v>2386986</v>
      </c>
      <c r="S36">
        <v>1717152</v>
      </c>
      <c r="T36">
        <v>2023713</v>
      </c>
      <c r="U36">
        <v>1450290</v>
      </c>
      <c r="V36">
        <v>1904264</v>
      </c>
      <c r="W36">
        <v>1828910</v>
      </c>
      <c r="X36">
        <v>1799702</v>
      </c>
      <c r="Y36">
        <v>1519374</v>
      </c>
      <c r="Z36">
        <v>1515409</v>
      </c>
      <c r="AA36">
        <v>0</v>
      </c>
      <c r="AB36">
        <v>0</v>
      </c>
      <c r="AC36">
        <v>8929</v>
      </c>
    </row>
    <row r="37" spans="2:29" x14ac:dyDescent="0.25">
      <c r="B37">
        <v>4384</v>
      </c>
      <c r="C37">
        <v>8.3550000000000004</v>
      </c>
      <c r="D37">
        <v>694.63500999999997</v>
      </c>
      <c r="E37" t="s">
        <v>169</v>
      </c>
      <c r="F37" t="s">
        <v>170</v>
      </c>
      <c r="G37" t="s">
        <v>44</v>
      </c>
      <c r="H37">
        <v>3900590</v>
      </c>
      <c r="I37">
        <v>471</v>
      </c>
      <c r="J37">
        <f t="shared" si="0"/>
        <v>0.60394366686601919</v>
      </c>
      <c r="K37" s="1">
        <f t="shared" si="1"/>
        <v>1.0309821864222295</v>
      </c>
      <c r="L37" s="2">
        <f t="shared" si="2"/>
        <v>11.904442343272311</v>
      </c>
      <c r="M37" s="2">
        <f t="shared" si="3"/>
        <v>5.4049633936881714</v>
      </c>
      <c r="N37" t="s">
        <v>171</v>
      </c>
      <c r="O37" t="s">
        <v>108</v>
      </c>
      <c r="P37" t="s">
        <v>172</v>
      </c>
      <c r="Q37">
        <v>3557396</v>
      </c>
      <c r="R37">
        <v>4269286</v>
      </c>
      <c r="S37">
        <v>3955491</v>
      </c>
      <c r="T37">
        <v>4575496</v>
      </c>
      <c r="U37">
        <v>3456383</v>
      </c>
      <c r="V37">
        <v>4001194</v>
      </c>
      <c r="W37">
        <v>4085151</v>
      </c>
      <c r="X37">
        <v>3836624</v>
      </c>
      <c r="Y37">
        <v>3606392</v>
      </c>
      <c r="Z37">
        <v>3662491</v>
      </c>
      <c r="AA37">
        <v>0</v>
      </c>
      <c r="AB37">
        <v>6485</v>
      </c>
      <c r="AC37">
        <v>22661</v>
      </c>
    </row>
    <row r="38" spans="2:29" x14ac:dyDescent="0.25">
      <c r="B38">
        <v>4361</v>
      </c>
      <c r="C38">
        <v>8.0250000000000004</v>
      </c>
      <c r="D38">
        <v>692.61919999999998</v>
      </c>
      <c r="E38" t="s">
        <v>173</v>
      </c>
      <c r="F38" t="s">
        <v>174</v>
      </c>
      <c r="G38" t="s">
        <v>44</v>
      </c>
      <c r="H38">
        <v>5186528</v>
      </c>
      <c r="I38">
        <v>253</v>
      </c>
      <c r="J38">
        <f t="shared" si="0"/>
        <v>0.28458303157977555</v>
      </c>
      <c r="K38" s="1">
        <f t="shared" si="1"/>
        <v>1.3787983943772433</v>
      </c>
      <c r="L38" s="2">
        <f t="shared" si="2"/>
        <v>28.044208042416635</v>
      </c>
      <c r="M38" s="2">
        <f t="shared" si="3"/>
        <v>15.034352307814524</v>
      </c>
      <c r="N38" t="s">
        <v>175</v>
      </c>
      <c r="O38" t="s">
        <v>108</v>
      </c>
      <c r="P38" t="s">
        <v>176</v>
      </c>
      <c r="Q38">
        <v>3728366</v>
      </c>
      <c r="R38">
        <v>6716480</v>
      </c>
      <c r="S38">
        <v>6631466</v>
      </c>
      <c r="T38">
        <v>6980906</v>
      </c>
      <c r="U38">
        <v>4097018</v>
      </c>
      <c r="V38">
        <v>5440128</v>
      </c>
      <c r="W38">
        <v>3692360</v>
      </c>
      <c r="X38">
        <v>5331108</v>
      </c>
      <c r="Y38">
        <v>4809598</v>
      </c>
      <c r="Z38">
        <v>4437852</v>
      </c>
      <c r="AA38">
        <v>10588</v>
      </c>
      <c r="AB38">
        <v>33944</v>
      </c>
      <c r="AC38">
        <v>38241</v>
      </c>
    </row>
    <row r="39" spans="2:29" x14ac:dyDescent="0.25">
      <c r="B39">
        <v>4346</v>
      </c>
      <c r="C39">
        <v>7.5609999999999999</v>
      </c>
      <c r="D39">
        <v>690.60320999999999</v>
      </c>
      <c r="E39" t="s">
        <v>177</v>
      </c>
      <c r="F39" t="s">
        <v>178</v>
      </c>
      <c r="G39" t="s">
        <v>44</v>
      </c>
      <c r="H39">
        <v>7270499</v>
      </c>
      <c r="I39">
        <v>907</v>
      </c>
      <c r="J39">
        <f t="shared" si="0"/>
        <v>0.59845936729274896</v>
      </c>
      <c r="K39" s="1">
        <f t="shared" si="1"/>
        <v>1.0100536200678305</v>
      </c>
      <c r="L39" s="2">
        <f t="shared" si="2"/>
        <v>25.367931862809122</v>
      </c>
      <c r="M39" s="2">
        <f t="shared" si="3"/>
        <v>22.525334506706216</v>
      </c>
      <c r="N39" t="s">
        <v>179</v>
      </c>
      <c r="O39" t="s">
        <v>108</v>
      </c>
      <c r="P39" t="s">
        <v>180</v>
      </c>
      <c r="Q39">
        <v>5447248</v>
      </c>
      <c r="R39">
        <v>7965700</v>
      </c>
      <c r="S39">
        <v>9827771</v>
      </c>
      <c r="T39">
        <v>8878371</v>
      </c>
      <c r="U39">
        <v>5754170</v>
      </c>
      <c r="V39">
        <v>7886413</v>
      </c>
      <c r="W39">
        <v>4325156</v>
      </c>
      <c r="X39">
        <v>7990636</v>
      </c>
      <c r="Y39">
        <v>7921020</v>
      </c>
      <c r="Z39">
        <v>6708504</v>
      </c>
      <c r="AA39">
        <v>0</v>
      </c>
      <c r="AB39">
        <v>5321</v>
      </c>
      <c r="AC39">
        <v>27175</v>
      </c>
    </row>
    <row r="40" spans="2:29" x14ac:dyDescent="0.25">
      <c r="B40">
        <v>4347</v>
      </c>
      <c r="C40">
        <v>7.423</v>
      </c>
      <c r="D40">
        <v>690.60326999999995</v>
      </c>
      <c r="E40" t="s">
        <v>181</v>
      </c>
      <c r="F40" t="s">
        <v>182</v>
      </c>
      <c r="G40" t="s">
        <v>44</v>
      </c>
      <c r="H40">
        <v>5403363</v>
      </c>
      <c r="I40">
        <v>559</v>
      </c>
      <c r="J40">
        <f t="shared" si="0"/>
        <v>0.32129405887968648</v>
      </c>
      <c r="K40" s="1">
        <f t="shared" si="1"/>
        <v>1.1978524290817063</v>
      </c>
      <c r="L40" s="2">
        <f t="shared" si="2"/>
        <v>20.21445917754091</v>
      </c>
      <c r="M40" s="2">
        <f t="shared" si="3"/>
        <v>9.6577616956841936</v>
      </c>
      <c r="N40" t="s">
        <v>179</v>
      </c>
      <c r="O40" t="s">
        <v>108</v>
      </c>
      <c r="P40" t="s">
        <v>183</v>
      </c>
      <c r="Q40">
        <v>4446886</v>
      </c>
      <c r="R40">
        <v>6990192</v>
      </c>
      <c r="S40">
        <v>5982650</v>
      </c>
      <c r="T40">
        <v>6524962</v>
      </c>
      <c r="U40">
        <v>4553499</v>
      </c>
      <c r="V40">
        <v>5742869</v>
      </c>
      <c r="W40">
        <v>4765897</v>
      </c>
      <c r="X40">
        <v>5476117</v>
      </c>
      <c r="Y40">
        <v>4994480</v>
      </c>
      <c r="Z40">
        <v>4556077</v>
      </c>
      <c r="AA40">
        <v>0</v>
      </c>
      <c r="AB40">
        <v>8312</v>
      </c>
      <c r="AC40">
        <v>29203</v>
      </c>
    </row>
    <row r="41" spans="2:29" x14ac:dyDescent="0.25">
      <c r="B41">
        <v>4323</v>
      </c>
      <c r="C41">
        <v>7.3090000000000002</v>
      </c>
      <c r="D41">
        <v>688.58807000000002</v>
      </c>
      <c r="E41" t="s">
        <v>184</v>
      </c>
      <c r="F41" t="s">
        <v>185</v>
      </c>
      <c r="G41" t="s">
        <v>44</v>
      </c>
      <c r="H41">
        <v>6893357</v>
      </c>
      <c r="I41">
        <v>1871</v>
      </c>
      <c r="J41">
        <f t="shared" si="0"/>
        <v>0.44659891613961478</v>
      </c>
      <c r="K41" s="1">
        <f t="shared" si="1"/>
        <v>1.2202822596051566</v>
      </c>
      <c r="L41" s="2">
        <f t="shared" si="2"/>
        <v>29.368449262534813</v>
      </c>
      <c r="M41" s="2">
        <f t="shared" si="3"/>
        <v>19.924327859124517</v>
      </c>
      <c r="N41" t="s">
        <v>186</v>
      </c>
      <c r="O41" t="s">
        <v>108</v>
      </c>
      <c r="P41" t="s">
        <v>187</v>
      </c>
      <c r="Q41">
        <v>4468720</v>
      </c>
      <c r="R41">
        <v>8208059</v>
      </c>
      <c r="S41">
        <v>9346786</v>
      </c>
      <c r="T41">
        <v>9014111</v>
      </c>
      <c r="U41">
        <v>5674944</v>
      </c>
      <c r="V41">
        <v>7522274</v>
      </c>
      <c r="W41">
        <v>4440550</v>
      </c>
      <c r="X41">
        <v>7517811</v>
      </c>
      <c r="Y41">
        <v>6726361</v>
      </c>
      <c r="Z41">
        <v>6013950</v>
      </c>
      <c r="AA41">
        <v>0</v>
      </c>
      <c r="AB41">
        <v>7364</v>
      </c>
      <c r="AC41">
        <v>7624</v>
      </c>
    </row>
    <row r="42" spans="2:29" x14ac:dyDescent="0.25">
      <c r="B42">
        <v>4322</v>
      </c>
      <c r="C42">
        <v>6.9420000000000002</v>
      </c>
      <c r="D42">
        <v>688.58801000000005</v>
      </c>
      <c r="E42" t="s">
        <v>188</v>
      </c>
      <c r="F42" t="s">
        <v>189</v>
      </c>
      <c r="G42" t="s">
        <v>44</v>
      </c>
      <c r="H42">
        <v>3157513</v>
      </c>
      <c r="I42">
        <v>1676</v>
      </c>
      <c r="J42">
        <f t="shared" si="0"/>
        <v>0.49116378705595243</v>
      </c>
      <c r="K42" s="1">
        <f t="shared" si="1"/>
        <v>1.0698687935111511</v>
      </c>
      <c r="L42" s="2">
        <f t="shared" si="2"/>
        <v>16.764627070583309</v>
      </c>
      <c r="M42" s="2">
        <f t="shared" si="3"/>
        <v>12.767905076711777</v>
      </c>
      <c r="N42" t="s">
        <v>186</v>
      </c>
      <c r="O42" t="s">
        <v>108</v>
      </c>
      <c r="P42" t="s">
        <v>190</v>
      </c>
      <c r="Q42">
        <v>2699621</v>
      </c>
      <c r="R42">
        <v>3397807</v>
      </c>
      <c r="S42">
        <v>3733396</v>
      </c>
      <c r="T42">
        <v>3815855</v>
      </c>
      <c r="U42">
        <v>2682791</v>
      </c>
      <c r="V42">
        <v>3175910</v>
      </c>
      <c r="W42">
        <v>2555102</v>
      </c>
      <c r="X42">
        <v>3533622</v>
      </c>
      <c r="Y42">
        <v>3219103</v>
      </c>
      <c r="Z42">
        <v>2761920</v>
      </c>
      <c r="AA42">
        <v>0</v>
      </c>
      <c r="AB42">
        <v>6830</v>
      </c>
      <c r="AC42">
        <v>0</v>
      </c>
    </row>
    <row r="43" spans="2:29" x14ac:dyDescent="0.25">
      <c r="B43">
        <v>4728</v>
      </c>
      <c r="C43">
        <v>9.4149999999999991</v>
      </c>
      <c r="D43">
        <v>724.68133999999998</v>
      </c>
      <c r="E43" t="s">
        <v>191</v>
      </c>
      <c r="F43" t="s">
        <v>192</v>
      </c>
      <c r="G43" t="s">
        <v>44</v>
      </c>
      <c r="H43">
        <v>3150074</v>
      </c>
      <c r="I43">
        <v>3961118</v>
      </c>
      <c r="J43">
        <f t="shared" si="0"/>
        <v>0.34187241732617835</v>
      </c>
      <c r="K43" s="1">
        <f t="shared" si="1"/>
        <v>1.0735925707170939</v>
      </c>
      <c r="L43" s="2">
        <f t="shared" si="2"/>
        <v>18.614141317110573</v>
      </c>
      <c r="M43" s="2">
        <f t="shared" si="3"/>
        <v>13.198905257871104</v>
      </c>
      <c r="N43" t="s">
        <v>193</v>
      </c>
      <c r="O43" t="s">
        <v>108</v>
      </c>
      <c r="P43" t="s">
        <v>194</v>
      </c>
      <c r="Q43">
        <v>3135644</v>
      </c>
      <c r="R43">
        <v>3961118</v>
      </c>
      <c r="S43">
        <v>3280915</v>
      </c>
      <c r="T43">
        <v>3799970</v>
      </c>
      <c r="U43">
        <v>2399844</v>
      </c>
      <c r="V43">
        <v>3264126</v>
      </c>
      <c r="W43">
        <v>3440077</v>
      </c>
      <c r="X43">
        <v>3056015</v>
      </c>
      <c r="Y43">
        <v>2632077</v>
      </c>
      <c r="Z43">
        <v>2530957</v>
      </c>
      <c r="AA43">
        <v>0</v>
      </c>
      <c r="AB43">
        <v>0</v>
      </c>
      <c r="AC43">
        <v>0</v>
      </c>
    </row>
    <row r="44" spans="2:29" x14ac:dyDescent="0.25">
      <c r="B44">
        <v>4727</v>
      </c>
      <c r="C44">
        <v>9.5139999999999993</v>
      </c>
      <c r="D44">
        <v>724.68127000000004</v>
      </c>
      <c r="E44" t="s">
        <v>195</v>
      </c>
      <c r="F44" t="s">
        <v>196</v>
      </c>
      <c r="G44" t="s">
        <v>44</v>
      </c>
      <c r="H44">
        <v>2192912</v>
      </c>
      <c r="I44">
        <v>2494816</v>
      </c>
      <c r="J44">
        <f t="shared" si="0"/>
        <v>0.31837651638758041</v>
      </c>
      <c r="K44" s="1">
        <f t="shared" si="1"/>
        <v>1.0491837964684612</v>
      </c>
      <c r="L44" s="2">
        <f t="shared" si="2"/>
        <v>8.7655495733352975</v>
      </c>
      <c r="M44" s="2">
        <f t="shared" si="3"/>
        <v>11.032388614430353</v>
      </c>
      <c r="N44" t="s">
        <v>193</v>
      </c>
      <c r="O44" t="s">
        <v>108</v>
      </c>
      <c r="P44" t="s">
        <v>197</v>
      </c>
      <c r="Q44">
        <v>2274364</v>
      </c>
      <c r="R44">
        <v>2494816</v>
      </c>
      <c r="S44">
        <v>2290918</v>
      </c>
      <c r="T44">
        <v>2322213</v>
      </c>
      <c r="U44">
        <v>1947265</v>
      </c>
      <c r="V44">
        <v>2183524</v>
      </c>
      <c r="W44">
        <v>2343022</v>
      </c>
      <c r="X44">
        <v>2317837</v>
      </c>
      <c r="Y44">
        <v>1812987</v>
      </c>
      <c r="Z44">
        <v>1942173</v>
      </c>
      <c r="AA44">
        <v>0</v>
      </c>
      <c r="AB44">
        <v>0</v>
      </c>
      <c r="AC44">
        <v>0</v>
      </c>
    </row>
    <row r="45" spans="2:29" x14ac:dyDescent="0.25">
      <c r="B45">
        <v>4706</v>
      </c>
      <c r="C45">
        <v>8.9169999999999998</v>
      </c>
      <c r="D45">
        <v>722.66632000000004</v>
      </c>
      <c r="E45" t="s">
        <v>198</v>
      </c>
      <c r="F45" t="s">
        <v>199</v>
      </c>
      <c r="G45" t="s">
        <v>44</v>
      </c>
      <c r="H45">
        <v>6488544</v>
      </c>
      <c r="I45">
        <v>2002</v>
      </c>
      <c r="J45">
        <f t="shared" si="0"/>
        <v>0.63515150399427434</v>
      </c>
      <c r="K45" s="1">
        <f t="shared" si="1"/>
        <v>0.97250105283235433</v>
      </c>
      <c r="L45" s="2">
        <f t="shared" si="2"/>
        <v>12.327261157686927</v>
      </c>
      <c r="M45" s="2">
        <f t="shared" si="3"/>
        <v>10.313260084132079</v>
      </c>
      <c r="N45" t="s">
        <v>200</v>
      </c>
      <c r="O45" t="s">
        <v>108</v>
      </c>
      <c r="P45" t="s">
        <v>201</v>
      </c>
      <c r="Q45">
        <v>6301942</v>
      </c>
      <c r="R45">
        <v>7822324</v>
      </c>
      <c r="S45">
        <v>6290874</v>
      </c>
      <c r="T45">
        <v>6932796</v>
      </c>
      <c r="U45">
        <v>5671682</v>
      </c>
      <c r="V45">
        <v>7209967</v>
      </c>
      <c r="W45">
        <v>6750838</v>
      </c>
      <c r="X45">
        <v>6480139</v>
      </c>
      <c r="Y45">
        <v>5730296</v>
      </c>
      <c r="Z45">
        <v>5694582</v>
      </c>
      <c r="AA45">
        <v>0</v>
      </c>
      <c r="AB45">
        <v>5222</v>
      </c>
      <c r="AC45">
        <v>6500</v>
      </c>
    </row>
    <row r="46" spans="2:29" x14ac:dyDescent="0.25">
      <c r="B46">
        <v>4679</v>
      </c>
      <c r="C46">
        <v>8.3960000000000008</v>
      </c>
      <c r="D46">
        <v>720.65057000000002</v>
      </c>
      <c r="E46" t="s">
        <v>202</v>
      </c>
      <c r="F46" t="s">
        <v>203</v>
      </c>
      <c r="G46" t="s">
        <v>44</v>
      </c>
      <c r="H46">
        <v>2360450</v>
      </c>
      <c r="I46">
        <v>2643562</v>
      </c>
      <c r="J46">
        <f t="shared" si="0"/>
        <v>0.65635652119000443</v>
      </c>
      <c r="K46" s="1">
        <f t="shared" si="1"/>
        <v>0.97995836696546157</v>
      </c>
      <c r="L46" s="2">
        <f t="shared" si="2"/>
        <v>7.8474443666352869</v>
      </c>
      <c r="M46" s="2">
        <f t="shared" si="3"/>
        <v>7.8062919490211771</v>
      </c>
      <c r="N46" t="s">
        <v>204</v>
      </c>
      <c r="O46" t="s">
        <v>108</v>
      </c>
      <c r="P46" t="s">
        <v>205</v>
      </c>
      <c r="Q46">
        <v>2268164</v>
      </c>
      <c r="R46">
        <v>2643562</v>
      </c>
      <c r="S46">
        <v>2306724</v>
      </c>
      <c r="T46">
        <v>2521399</v>
      </c>
      <c r="U46">
        <v>2197387</v>
      </c>
      <c r="V46">
        <v>2587145</v>
      </c>
      <c r="W46">
        <v>2410790</v>
      </c>
      <c r="X46">
        <v>2353900</v>
      </c>
      <c r="Y46">
        <v>2147807</v>
      </c>
      <c r="Z46">
        <v>2167621</v>
      </c>
      <c r="AA46">
        <v>0</v>
      </c>
      <c r="AB46">
        <v>0</v>
      </c>
      <c r="AC46">
        <v>0</v>
      </c>
    </row>
    <row r="47" spans="2:29" x14ac:dyDescent="0.25">
      <c r="B47">
        <v>4655</v>
      </c>
      <c r="C47">
        <v>7.9630000000000001</v>
      </c>
      <c r="D47">
        <v>718.63451999999995</v>
      </c>
      <c r="E47" t="s">
        <v>206</v>
      </c>
      <c r="F47" t="s">
        <v>207</v>
      </c>
      <c r="G47" t="s">
        <v>44</v>
      </c>
      <c r="H47">
        <v>884597</v>
      </c>
      <c r="I47">
        <v>1072264</v>
      </c>
      <c r="J47">
        <f t="shared" si="0"/>
        <v>0.99134812950076301</v>
      </c>
      <c r="K47" s="1">
        <f t="shared" si="1"/>
        <v>0.93046440298936217</v>
      </c>
      <c r="L47" s="2">
        <f t="shared" si="2"/>
        <v>13.366423809588285</v>
      </c>
      <c r="M47" s="2">
        <f t="shared" si="3"/>
        <v>11.554944294599697</v>
      </c>
      <c r="N47" t="s">
        <v>208</v>
      </c>
      <c r="O47" t="s">
        <v>108</v>
      </c>
      <c r="P47" t="s">
        <v>209</v>
      </c>
      <c r="Q47">
        <v>842141</v>
      </c>
      <c r="R47">
        <v>1072264</v>
      </c>
      <c r="S47">
        <v>809636</v>
      </c>
      <c r="T47">
        <v>924611</v>
      </c>
      <c r="U47">
        <v>776290</v>
      </c>
      <c r="V47">
        <v>1025798</v>
      </c>
      <c r="W47">
        <v>905076</v>
      </c>
      <c r="X47">
        <v>920870</v>
      </c>
      <c r="Y47">
        <v>791757</v>
      </c>
      <c r="Z47">
        <v>777531</v>
      </c>
      <c r="AA47">
        <v>0</v>
      </c>
      <c r="AB47">
        <v>0</v>
      </c>
      <c r="AC47">
        <v>0</v>
      </c>
    </row>
    <row r="48" spans="2:29" x14ac:dyDescent="0.25">
      <c r="B48">
        <v>5020</v>
      </c>
      <c r="C48">
        <v>10.010999999999999</v>
      </c>
      <c r="D48">
        <v>752.71312999999998</v>
      </c>
      <c r="E48" t="s">
        <v>210</v>
      </c>
      <c r="F48" t="s">
        <v>211</v>
      </c>
      <c r="G48" t="s">
        <v>44</v>
      </c>
      <c r="H48">
        <v>2285935</v>
      </c>
      <c r="I48">
        <v>2503000</v>
      </c>
      <c r="J48">
        <f t="shared" si="0"/>
        <v>3.9527692406819616E-2</v>
      </c>
      <c r="K48" s="1">
        <f t="shared" si="1"/>
        <v>1.1091234801133225</v>
      </c>
      <c r="L48" s="2">
        <f t="shared" si="2"/>
        <v>3.5763151252702978</v>
      </c>
      <c r="M48" s="2">
        <f t="shared" si="3"/>
        <v>8.2593864834486386</v>
      </c>
      <c r="N48" t="s">
        <v>212</v>
      </c>
      <c r="O48" t="s">
        <v>108</v>
      </c>
      <c r="P48" t="s">
        <v>213</v>
      </c>
      <c r="Q48">
        <v>2470324</v>
      </c>
      <c r="R48">
        <v>2359526</v>
      </c>
      <c r="S48">
        <v>2327608</v>
      </c>
      <c r="T48">
        <v>2503000</v>
      </c>
      <c r="U48">
        <v>2316157</v>
      </c>
      <c r="V48">
        <v>2295027</v>
      </c>
      <c r="W48">
        <v>1971144</v>
      </c>
      <c r="X48">
        <v>2127379</v>
      </c>
      <c r="Y48">
        <v>2069430</v>
      </c>
      <c r="Z48">
        <v>2419752</v>
      </c>
      <c r="AA48">
        <v>0</v>
      </c>
      <c r="AB48">
        <v>0</v>
      </c>
      <c r="AC48">
        <v>0</v>
      </c>
    </row>
    <row r="49" spans="2:29" x14ac:dyDescent="0.25">
      <c r="B49">
        <v>4999</v>
      </c>
      <c r="C49">
        <v>9.4469999999999992</v>
      </c>
      <c r="D49">
        <v>750.69727</v>
      </c>
      <c r="E49" t="s">
        <v>214</v>
      </c>
      <c r="F49" t="s">
        <v>215</v>
      </c>
      <c r="G49" t="s">
        <v>44</v>
      </c>
      <c r="H49">
        <v>7016879</v>
      </c>
      <c r="I49">
        <v>8496644</v>
      </c>
      <c r="J49">
        <f t="shared" si="0"/>
        <v>0.70761440305573342</v>
      </c>
      <c r="K49" s="1">
        <f t="shared" si="1"/>
        <v>1.0075156149052569</v>
      </c>
      <c r="L49" s="2">
        <f t="shared" si="2"/>
        <v>15.335874939569822</v>
      </c>
      <c r="M49" s="2">
        <f t="shared" si="3"/>
        <v>8.9092006232268997</v>
      </c>
      <c r="N49" t="s">
        <v>216</v>
      </c>
      <c r="O49" t="s">
        <v>108</v>
      </c>
      <c r="P49" t="s">
        <v>217</v>
      </c>
      <c r="Q49">
        <v>6870090</v>
      </c>
      <c r="R49">
        <v>8496644</v>
      </c>
      <c r="S49">
        <v>6903766</v>
      </c>
      <c r="T49">
        <v>7771454</v>
      </c>
      <c r="U49">
        <v>5587540</v>
      </c>
      <c r="V49">
        <v>7585390</v>
      </c>
      <c r="W49">
        <v>7471316</v>
      </c>
      <c r="X49">
        <v>6852267</v>
      </c>
      <c r="Y49">
        <v>6443310</v>
      </c>
      <c r="Z49">
        <v>6187017</v>
      </c>
      <c r="AA49">
        <v>0</v>
      </c>
      <c r="AB49">
        <v>0</v>
      </c>
      <c r="AC49">
        <v>0</v>
      </c>
    </row>
    <row r="50" spans="2:29" x14ac:dyDescent="0.25">
      <c r="B50">
        <v>4974</v>
      </c>
      <c r="C50">
        <v>8.9369999999999994</v>
      </c>
      <c r="D50">
        <v>748.68195000000003</v>
      </c>
      <c r="E50" t="s">
        <v>218</v>
      </c>
      <c r="F50" t="s">
        <v>219</v>
      </c>
      <c r="G50" t="s">
        <v>44</v>
      </c>
      <c r="H50">
        <v>2117203</v>
      </c>
      <c r="I50">
        <v>1587</v>
      </c>
      <c r="J50">
        <f t="shared" si="0"/>
        <v>0.92183412485970151</v>
      </c>
      <c r="K50" s="1">
        <f t="shared" si="1"/>
        <v>0.91607336999301747</v>
      </c>
      <c r="L50" s="2">
        <f t="shared" si="2"/>
        <v>11.869257935046262</v>
      </c>
      <c r="M50" s="2">
        <f t="shared" si="3"/>
        <v>8.4504636793930423</v>
      </c>
      <c r="N50" t="s">
        <v>220</v>
      </c>
      <c r="O50" t="s">
        <v>108</v>
      </c>
      <c r="P50" t="s">
        <v>221</v>
      </c>
      <c r="Q50">
        <v>1978429</v>
      </c>
      <c r="R50">
        <v>2445246</v>
      </c>
      <c r="S50">
        <v>1971214</v>
      </c>
      <c r="T50">
        <v>2301663</v>
      </c>
      <c r="U50">
        <v>1854578</v>
      </c>
      <c r="V50">
        <v>2359440</v>
      </c>
      <c r="W50">
        <v>2210741</v>
      </c>
      <c r="X50">
        <v>2159684</v>
      </c>
      <c r="Y50">
        <v>1923774</v>
      </c>
      <c r="Z50">
        <v>1967265</v>
      </c>
      <c r="AA50">
        <v>4623</v>
      </c>
      <c r="AB50">
        <v>0</v>
      </c>
      <c r="AC50">
        <v>0</v>
      </c>
    </row>
    <row r="51" spans="2:29" x14ac:dyDescent="0.25">
      <c r="B51">
        <v>1377</v>
      </c>
      <c r="C51">
        <v>3.5219999999999998</v>
      </c>
      <c r="D51">
        <v>391.28397000000001</v>
      </c>
      <c r="E51" t="s">
        <v>222</v>
      </c>
      <c r="F51" t="s">
        <v>223</v>
      </c>
      <c r="G51" t="s">
        <v>38</v>
      </c>
      <c r="H51">
        <v>113311587</v>
      </c>
      <c r="I51">
        <v>8</v>
      </c>
      <c r="J51">
        <f t="shared" si="0"/>
        <v>0.68068270050012836</v>
      </c>
      <c r="K51" s="1">
        <f t="shared" si="1"/>
        <v>0.96538608949275317</v>
      </c>
      <c r="L51" s="2">
        <f t="shared" si="2"/>
        <v>12.70924341992524</v>
      </c>
      <c r="M51" s="2">
        <f t="shared" si="3"/>
        <v>10.125565873698024</v>
      </c>
      <c r="N51" t="s">
        <v>224</v>
      </c>
      <c r="O51" t="s">
        <v>40</v>
      </c>
      <c r="P51" t="s">
        <v>225</v>
      </c>
      <c r="Q51">
        <v>109740256</v>
      </c>
      <c r="R51">
        <v>140456608</v>
      </c>
      <c r="S51">
        <v>103252640</v>
      </c>
      <c r="T51">
        <v>108802832</v>
      </c>
      <c r="U51">
        <v>113126152</v>
      </c>
      <c r="V51">
        <v>123717304</v>
      </c>
      <c r="W51">
        <v>113112528</v>
      </c>
      <c r="X51">
        <v>113674992</v>
      </c>
      <c r="Y51">
        <v>114326160</v>
      </c>
      <c r="Z51">
        <v>92906400</v>
      </c>
      <c r="AA51">
        <v>15219664</v>
      </c>
      <c r="AB51">
        <v>18724486</v>
      </c>
      <c r="AC51">
        <v>16062808</v>
      </c>
    </row>
    <row r="52" spans="2:29" x14ac:dyDescent="0.25">
      <c r="B52">
        <v>1787</v>
      </c>
      <c r="C52">
        <v>1.5509999999999999</v>
      </c>
      <c r="D52">
        <v>434.33913999999999</v>
      </c>
      <c r="E52" t="s">
        <v>226</v>
      </c>
      <c r="F52" t="s">
        <v>227</v>
      </c>
      <c r="G52" t="s">
        <v>38</v>
      </c>
      <c r="H52">
        <v>3489720</v>
      </c>
      <c r="I52">
        <v>1880</v>
      </c>
      <c r="J52">
        <f t="shared" si="0"/>
        <v>0.47712501064274782</v>
      </c>
      <c r="K52" s="1">
        <f t="shared" si="1"/>
        <v>0.88792560376145779</v>
      </c>
      <c r="L52" s="2">
        <f t="shared" si="2"/>
        <v>9.9804388751675805</v>
      </c>
      <c r="M52" s="2">
        <f t="shared" si="3"/>
        <v>12.065077639924541</v>
      </c>
      <c r="N52" t="s">
        <v>228</v>
      </c>
      <c r="O52" t="s">
        <v>40</v>
      </c>
      <c r="P52" t="s">
        <v>229</v>
      </c>
      <c r="Q52">
        <v>3198126</v>
      </c>
      <c r="R52">
        <v>3815708</v>
      </c>
      <c r="S52">
        <v>3196375</v>
      </c>
      <c r="T52">
        <v>3710246</v>
      </c>
      <c r="U52">
        <v>3070124</v>
      </c>
      <c r="V52">
        <v>3699250</v>
      </c>
      <c r="W52">
        <v>4199317</v>
      </c>
      <c r="X52">
        <v>3601795</v>
      </c>
      <c r="Y52">
        <v>3382709</v>
      </c>
      <c r="Z52">
        <v>3023546</v>
      </c>
      <c r="AA52">
        <v>4405</v>
      </c>
      <c r="AB52">
        <v>2296</v>
      </c>
      <c r="AC52">
        <v>0</v>
      </c>
    </row>
    <row r="53" spans="2:29" x14ac:dyDescent="0.25">
      <c r="B53">
        <v>7470</v>
      </c>
      <c r="C53">
        <v>7.3520000000000003</v>
      </c>
      <c r="D53">
        <v>1136.8029799999999</v>
      </c>
      <c r="E53" t="s">
        <v>230</v>
      </c>
      <c r="F53" t="s">
        <v>231</v>
      </c>
      <c r="G53" t="s">
        <v>38</v>
      </c>
      <c r="H53">
        <v>5424164</v>
      </c>
      <c r="I53">
        <v>6777717</v>
      </c>
      <c r="J53">
        <f t="shared" si="0"/>
        <v>0.56073484967877718</v>
      </c>
      <c r="K53" s="1">
        <f t="shared" si="1"/>
        <v>0.94928894729693514</v>
      </c>
      <c r="L53" s="2">
        <f t="shared" si="2"/>
        <v>17.472005942334469</v>
      </c>
      <c r="M53" s="2">
        <f t="shared" si="3"/>
        <v>11.208666305588382</v>
      </c>
      <c r="N53" t="s">
        <v>232</v>
      </c>
      <c r="O53" t="s">
        <v>233</v>
      </c>
      <c r="P53" t="s">
        <v>234</v>
      </c>
      <c r="Q53">
        <v>4604660</v>
      </c>
      <c r="R53">
        <v>6777717</v>
      </c>
      <c r="S53">
        <v>5171973</v>
      </c>
      <c r="T53">
        <v>6454758</v>
      </c>
      <c r="U53">
        <v>4885066</v>
      </c>
      <c r="V53">
        <v>5998904</v>
      </c>
      <c r="W53">
        <v>5528207</v>
      </c>
      <c r="X53">
        <v>5448260</v>
      </c>
      <c r="Y53">
        <v>4890584</v>
      </c>
      <c r="Z53">
        <v>4481509</v>
      </c>
      <c r="AA53">
        <v>0</v>
      </c>
      <c r="AB53">
        <v>0</v>
      </c>
      <c r="AC53">
        <v>0</v>
      </c>
    </row>
    <row r="54" spans="2:29" x14ac:dyDescent="0.25">
      <c r="B54">
        <v>7469</v>
      </c>
      <c r="C54">
        <v>6.6859999999999999</v>
      </c>
      <c r="D54">
        <v>1134.78784</v>
      </c>
      <c r="E54" t="s">
        <v>235</v>
      </c>
      <c r="F54" t="s">
        <v>236</v>
      </c>
      <c r="G54" t="s">
        <v>38</v>
      </c>
      <c r="H54">
        <v>4796850</v>
      </c>
      <c r="I54">
        <v>5668837</v>
      </c>
      <c r="J54">
        <f t="shared" si="0"/>
        <v>0.29349390645806117</v>
      </c>
      <c r="K54" s="1">
        <f t="shared" si="1"/>
        <v>0.9821983930692848</v>
      </c>
      <c r="L54" s="2">
        <f t="shared" si="2"/>
        <v>11.294715514966718</v>
      </c>
      <c r="M54" s="2">
        <f t="shared" si="3"/>
        <v>6.4808821506898209</v>
      </c>
      <c r="N54" t="s">
        <v>237</v>
      </c>
      <c r="O54" t="s">
        <v>233</v>
      </c>
      <c r="P54" t="s">
        <v>238</v>
      </c>
      <c r="Q54">
        <v>4600942</v>
      </c>
      <c r="R54">
        <v>5668837</v>
      </c>
      <c r="S54">
        <v>4664635</v>
      </c>
      <c r="T54">
        <v>5440274</v>
      </c>
      <c r="U54">
        <v>4408247</v>
      </c>
      <c r="V54">
        <v>4869398</v>
      </c>
      <c r="W54">
        <v>4755187</v>
      </c>
      <c r="X54">
        <v>4749178</v>
      </c>
      <c r="Y54">
        <v>4700768</v>
      </c>
      <c r="Z54">
        <v>4111038</v>
      </c>
      <c r="AA54">
        <v>0</v>
      </c>
      <c r="AB54">
        <v>0</v>
      </c>
      <c r="AC54">
        <v>0</v>
      </c>
    </row>
    <row r="55" spans="2:29" x14ac:dyDescent="0.25">
      <c r="B55">
        <v>4454</v>
      </c>
      <c r="C55">
        <v>5.1459999999999999</v>
      </c>
      <c r="D55">
        <v>700.57172000000003</v>
      </c>
      <c r="E55" t="s">
        <v>239</v>
      </c>
      <c r="F55" t="s">
        <v>240</v>
      </c>
      <c r="G55" t="s">
        <v>38</v>
      </c>
      <c r="H55">
        <v>16772696</v>
      </c>
      <c r="I55">
        <v>1415</v>
      </c>
      <c r="J55">
        <f t="shared" si="0"/>
        <v>0.57341306987440344</v>
      </c>
      <c r="K55" s="1">
        <f t="shared" si="1"/>
        <v>1.0238221164493113</v>
      </c>
      <c r="L55" s="2">
        <f t="shared" si="2"/>
        <v>6.4570923231354671</v>
      </c>
      <c r="M55" s="2">
        <f t="shared" si="3"/>
        <v>4.9904675464612493</v>
      </c>
      <c r="N55" t="s">
        <v>241</v>
      </c>
      <c r="O55" t="s">
        <v>242</v>
      </c>
      <c r="P55" t="s">
        <v>243</v>
      </c>
      <c r="Q55">
        <v>15722310</v>
      </c>
      <c r="R55">
        <v>17290484</v>
      </c>
      <c r="S55">
        <v>15860624</v>
      </c>
      <c r="T55">
        <v>17916946</v>
      </c>
      <c r="U55">
        <v>17973862</v>
      </c>
      <c r="V55">
        <v>17534582</v>
      </c>
      <c r="W55">
        <v>16955672</v>
      </c>
      <c r="X55">
        <v>15371027</v>
      </c>
      <c r="Y55">
        <v>16213280</v>
      </c>
      <c r="Z55">
        <v>16888172</v>
      </c>
      <c r="AA55">
        <v>0</v>
      </c>
      <c r="AB55">
        <v>5040</v>
      </c>
      <c r="AC55">
        <v>33067</v>
      </c>
    </row>
    <row r="56" spans="2:29" x14ac:dyDescent="0.25">
      <c r="B56">
        <v>5346</v>
      </c>
      <c r="C56">
        <v>7.1630000000000003</v>
      </c>
      <c r="D56">
        <v>784.66638</v>
      </c>
      <c r="E56" t="s">
        <v>244</v>
      </c>
      <c r="F56" t="s">
        <v>245</v>
      </c>
      <c r="G56" t="s">
        <v>38</v>
      </c>
      <c r="H56">
        <v>13711994</v>
      </c>
      <c r="I56">
        <v>6367</v>
      </c>
      <c r="J56">
        <f t="shared" si="0"/>
        <v>0.37475751385746436</v>
      </c>
      <c r="K56" s="1">
        <f t="shared" si="1"/>
        <v>1.0024035078840134</v>
      </c>
      <c r="L56" s="2">
        <f t="shared" si="2"/>
        <v>14.547179233931326</v>
      </c>
      <c r="M56" s="2">
        <f t="shared" si="3"/>
        <v>9.8363207032804887</v>
      </c>
      <c r="N56" t="s">
        <v>246</v>
      </c>
      <c r="O56" t="s">
        <v>242</v>
      </c>
      <c r="P56" t="s">
        <v>247</v>
      </c>
      <c r="Q56">
        <v>12321090</v>
      </c>
      <c r="R56">
        <v>16959570</v>
      </c>
      <c r="S56">
        <v>13349210</v>
      </c>
      <c r="T56">
        <v>15870208</v>
      </c>
      <c r="U56">
        <v>12627124</v>
      </c>
      <c r="V56">
        <v>14571057</v>
      </c>
      <c r="W56">
        <v>14305671</v>
      </c>
      <c r="X56">
        <v>13317202</v>
      </c>
      <c r="Y56">
        <v>11551058</v>
      </c>
      <c r="Z56">
        <v>12247747</v>
      </c>
      <c r="AA56">
        <v>0</v>
      </c>
      <c r="AB56">
        <v>0</v>
      </c>
      <c r="AC56">
        <v>7991</v>
      </c>
    </row>
    <row r="57" spans="2:29" x14ac:dyDescent="0.25">
      <c r="B57">
        <v>5495</v>
      </c>
      <c r="C57">
        <v>7.484</v>
      </c>
      <c r="D57">
        <v>798.68200999999999</v>
      </c>
      <c r="E57" t="s">
        <v>248</v>
      </c>
      <c r="F57" t="s">
        <v>249</v>
      </c>
      <c r="G57" t="s">
        <v>38</v>
      </c>
      <c r="H57">
        <v>6070551</v>
      </c>
      <c r="I57">
        <v>7269976</v>
      </c>
      <c r="J57">
        <f t="shared" si="0"/>
        <v>0.50354515096978836</v>
      </c>
      <c r="K57" s="1">
        <f t="shared" si="1"/>
        <v>1.0939852673015895</v>
      </c>
      <c r="L57" s="2">
        <f t="shared" si="2"/>
        <v>14.337345850917044</v>
      </c>
      <c r="M57" s="2">
        <f t="shared" si="3"/>
        <v>7.7056162670246895</v>
      </c>
      <c r="N57" t="s">
        <v>250</v>
      </c>
      <c r="O57" t="s">
        <v>242</v>
      </c>
      <c r="P57" t="s">
        <v>251</v>
      </c>
      <c r="Q57">
        <v>5354341</v>
      </c>
      <c r="R57">
        <v>7269976</v>
      </c>
      <c r="S57">
        <v>6272370</v>
      </c>
      <c r="T57">
        <v>6931294</v>
      </c>
      <c r="U57">
        <v>5309719</v>
      </c>
      <c r="V57">
        <v>6184014</v>
      </c>
      <c r="W57">
        <v>6568164</v>
      </c>
      <c r="X57">
        <v>5733505</v>
      </c>
      <c r="Y57">
        <v>5638488</v>
      </c>
      <c r="Z57">
        <v>5443637</v>
      </c>
      <c r="AA57">
        <v>0</v>
      </c>
      <c r="AB57">
        <v>0</v>
      </c>
      <c r="AC57">
        <v>0</v>
      </c>
    </row>
    <row r="58" spans="2:29" x14ac:dyDescent="0.25">
      <c r="B58">
        <v>5627</v>
      </c>
      <c r="C58">
        <v>7.8</v>
      </c>
      <c r="D58">
        <v>812.69788000000005</v>
      </c>
      <c r="E58" t="s">
        <v>252</v>
      </c>
      <c r="F58" t="s">
        <v>253</v>
      </c>
      <c r="G58" t="s">
        <v>38</v>
      </c>
      <c r="H58">
        <v>48704384</v>
      </c>
      <c r="I58">
        <v>3707</v>
      </c>
      <c r="J58">
        <f t="shared" si="0"/>
        <v>0.33435816040656458</v>
      </c>
      <c r="K58" s="1">
        <f t="shared" si="1"/>
        <v>1.1053292703429649</v>
      </c>
      <c r="L58" s="2">
        <f t="shared" si="2"/>
        <v>14.646019717209999</v>
      </c>
      <c r="M58" s="2">
        <f t="shared" si="3"/>
        <v>12.922790555118057</v>
      </c>
      <c r="N58" t="s">
        <v>254</v>
      </c>
      <c r="O58" t="s">
        <v>242</v>
      </c>
      <c r="P58" t="s">
        <v>255</v>
      </c>
      <c r="Q58">
        <v>43696856</v>
      </c>
      <c r="R58">
        <v>59868052</v>
      </c>
      <c r="S58">
        <v>49414112</v>
      </c>
      <c r="T58">
        <v>57395412</v>
      </c>
      <c r="U58">
        <v>44145516</v>
      </c>
      <c r="V58">
        <v>56000052</v>
      </c>
      <c r="W58">
        <v>48453480</v>
      </c>
      <c r="X58">
        <v>44705332</v>
      </c>
      <c r="Y58">
        <v>42300016</v>
      </c>
      <c r="Z58">
        <v>41065016</v>
      </c>
      <c r="AA58">
        <v>0</v>
      </c>
      <c r="AB58">
        <v>9478</v>
      </c>
      <c r="AC58">
        <v>38978</v>
      </c>
    </row>
    <row r="59" spans="2:29" x14ac:dyDescent="0.25">
      <c r="B59">
        <v>5609</v>
      </c>
      <c r="C59">
        <v>7.1280000000000001</v>
      </c>
      <c r="D59">
        <v>810.68224999999995</v>
      </c>
      <c r="E59" t="s">
        <v>256</v>
      </c>
      <c r="F59" t="s">
        <v>257</v>
      </c>
      <c r="G59" t="s">
        <v>38</v>
      </c>
      <c r="H59">
        <v>33413189</v>
      </c>
      <c r="I59">
        <v>4079</v>
      </c>
      <c r="J59">
        <f t="shared" si="0"/>
        <v>0.41870120055312621</v>
      </c>
      <c r="K59" s="1">
        <f t="shared" si="1"/>
        <v>0.99352323700233158</v>
      </c>
      <c r="L59" s="2">
        <f t="shared" si="2"/>
        <v>16.199345563325267</v>
      </c>
      <c r="M59" s="2">
        <f t="shared" si="3"/>
        <v>8.1972296713799491</v>
      </c>
      <c r="N59" t="s">
        <v>258</v>
      </c>
      <c r="O59" t="s">
        <v>242</v>
      </c>
      <c r="P59" t="s">
        <v>259</v>
      </c>
      <c r="Q59">
        <v>29623312</v>
      </c>
      <c r="R59">
        <v>42760776</v>
      </c>
      <c r="S59">
        <v>32849286</v>
      </c>
      <c r="T59">
        <v>37749948</v>
      </c>
      <c r="U59">
        <v>29988186</v>
      </c>
      <c r="V59">
        <v>35440320</v>
      </c>
      <c r="W59">
        <v>33642876</v>
      </c>
      <c r="X59">
        <v>33063430</v>
      </c>
      <c r="Y59">
        <v>29725784</v>
      </c>
      <c r="Z59">
        <v>29287976</v>
      </c>
      <c r="AA59">
        <v>0</v>
      </c>
      <c r="AB59">
        <v>7265</v>
      </c>
      <c r="AC59">
        <v>24188</v>
      </c>
    </row>
    <row r="60" spans="2:29" x14ac:dyDescent="0.25">
      <c r="B60">
        <v>5586</v>
      </c>
      <c r="C60">
        <v>6.9649999999999999</v>
      </c>
      <c r="D60">
        <v>808.66656</v>
      </c>
      <c r="E60" t="s">
        <v>260</v>
      </c>
      <c r="F60" t="s">
        <v>261</v>
      </c>
      <c r="G60" t="s">
        <v>38</v>
      </c>
      <c r="H60">
        <v>2487830</v>
      </c>
      <c r="I60">
        <v>3078020</v>
      </c>
      <c r="J60">
        <f t="shared" si="0"/>
        <v>0.5650739088387905</v>
      </c>
      <c r="K60" s="1">
        <f t="shared" si="1"/>
        <v>0.99348436805224161</v>
      </c>
      <c r="L60" s="2">
        <f t="shared" si="2"/>
        <v>16.276950621317354</v>
      </c>
      <c r="M60" s="2">
        <f t="shared" si="3"/>
        <v>7.6898947550806422</v>
      </c>
      <c r="N60" t="s">
        <v>262</v>
      </c>
      <c r="O60" t="s">
        <v>242</v>
      </c>
      <c r="P60" t="s">
        <v>263</v>
      </c>
      <c r="Q60">
        <v>2319176</v>
      </c>
      <c r="R60">
        <v>3078020</v>
      </c>
      <c r="S60">
        <v>2182970</v>
      </c>
      <c r="T60">
        <v>2913486</v>
      </c>
      <c r="U60">
        <v>2250694</v>
      </c>
      <c r="V60">
        <v>2587855</v>
      </c>
      <c r="W60">
        <v>2666044</v>
      </c>
      <c r="X60">
        <v>2334386</v>
      </c>
      <c r="Y60">
        <v>2263441</v>
      </c>
      <c r="Z60">
        <v>2282226</v>
      </c>
      <c r="AA60">
        <v>0</v>
      </c>
      <c r="AB60">
        <v>0</v>
      </c>
      <c r="AC60">
        <v>0</v>
      </c>
    </row>
    <row r="61" spans="2:29" x14ac:dyDescent="0.25">
      <c r="B61">
        <v>5764</v>
      </c>
      <c r="C61">
        <v>8.1229999999999993</v>
      </c>
      <c r="D61">
        <v>826.71331999999995</v>
      </c>
      <c r="E61" t="s">
        <v>264</v>
      </c>
      <c r="F61" t="s">
        <v>265</v>
      </c>
      <c r="G61" t="s">
        <v>38</v>
      </c>
      <c r="H61">
        <v>3074437</v>
      </c>
      <c r="I61">
        <v>3866218</v>
      </c>
      <c r="J61">
        <f t="shared" si="0"/>
        <v>0.80918790374787042</v>
      </c>
      <c r="K61" s="1">
        <f t="shared" si="1"/>
        <v>1.0008008630510146</v>
      </c>
      <c r="L61" s="2">
        <f t="shared" si="2"/>
        <v>17.707066428925962</v>
      </c>
      <c r="M61" s="2">
        <f t="shared" si="3"/>
        <v>13.479229025162626</v>
      </c>
      <c r="N61" t="s">
        <v>266</v>
      </c>
      <c r="O61" t="s">
        <v>242</v>
      </c>
      <c r="P61" t="s">
        <v>267</v>
      </c>
      <c r="Q61">
        <v>2756439</v>
      </c>
      <c r="R61">
        <v>3866218</v>
      </c>
      <c r="S61">
        <v>2851708</v>
      </c>
      <c r="T61">
        <v>3515392</v>
      </c>
      <c r="U61">
        <v>2574002</v>
      </c>
      <c r="V61">
        <v>3545735</v>
      </c>
      <c r="W61">
        <v>3389933</v>
      </c>
      <c r="X61">
        <v>2849426</v>
      </c>
      <c r="Y61">
        <v>2800734</v>
      </c>
      <c r="Z61">
        <v>2594785</v>
      </c>
      <c r="AA61">
        <v>0</v>
      </c>
      <c r="AB61">
        <v>0</v>
      </c>
      <c r="AC61">
        <v>0</v>
      </c>
    </row>
    <row r="62" spans="2:29" x14ac:dyDescent="0.25">
      <c r="B62">
        <v>5901</v>
      </c>
      <c r="C62">
        <v>8.4149999999999991</v>
      </c>
      <c r="D62">
        <v>840.72882000000004</v>
      </c>
      <c r="E62" t="s">
        <v>268</v>
      </c>
      <c r="F62" t="s">
        <v>269</v>
      </c>
      <c r="G62" t="s">
        <v>38</v>
      </c>
      <c r="H62">
        <v>3913790</v>
      </c>
      <c r="I62">
        <v>2178</v>
      </c>
      <c r="J62">
        <f t="shared" si="0"/>
        <v>0.73348051051900054</v>
      </c>
      <c r="K62" s="1">
        <f t="shared" si="1"/>
        <v>1.0745910559643013</v>
      </c>
      <c r="L62" s="2">
        <f t="shared" si="2"/>
        <v>16.981518887238504</v>
      </c>
      <c r="M62" s="2">
        <f t="shared" si="3"/>
        <v>12.530176999954293</v>
      </c>
      <c r="N62" t="s">
        <v>270</v>
      </c>
      <c r="O62" t="s">
        <v>242</v>
      </c>
      <c r="P62" t="s">
        <v>271</v>
      </c>
      <c r="Q62">
        <v>3304647</v>
      </c>
      <c r="R62">
        <v>4968962</v>
      </c>
      <c r="S62">
        <v>3836145</v>
      </c>
      <c r="T62">
        <v>4315484</v>
      </c>
      <c r="U62">
        <v>3470991</v>
      </c>
      <c r="V62">
        <v>4506825</v>
      </c>
      <c r="W62">
        <v>4216035</v>
      </c>
      <c r="X62">
        <v>3569865</v>
      </c>
      <c r="Y62">
        <v>3428792</v>
      </c>
      <c r="Z62">
        <v>3520151</v>
      </c>
      <c r="AA62">
        <v>0</v>
      </c>
      <c r="AB62">
        <v>0</v>
      </c>
      <c r="AC62">
        <v>6844</v>
      </c>
    </row>
    <row r="63" spans="2:29" x14ac:dyDescent="0.25">
      <c r="B63">
        <v>5880</v>
      </c>
      <c r="C63">
        <v>7.7519999999999998</v>
      </c>
      <c r="D63">
        <v>838.71387000000004</v>
      </c>
      <c r="E63" t="s">
        <v>272</v>
      </c>
      <c r="F63" t="s">
        <v>273</v>
      </c>
      <c r="G63" t="s">
        <v>38</v>
      </c>
      <c r="H63">
        <v>7249931</v>
      </c>
      <c r="I63">
        <v>8876659</v>
      </c>
      <c r="J63">
        <f t="shared" si="0"/>
        <v>0.70070125186029708</v>
      </c>
      <c r="K63" s="1">
        <f t="shared" si="1"/>
        <v>0.97741570290440905</v>
      </c>
      <c r="L63" s="2">
        <f t="shared" si="2"/>
        <v>17.277878931708045</v>
      </c>
      <c r="M63" s="2">
        <f t="shared" si="3"/>
        <v>12.791136775936826</v>
      </c>
      <c r="N63" t="s">
        <v>274</v>
      </c>
      <c r="O63" t="s">
        <v>242</v>
      </c>
      <c r="P63" t="s">
        <v>275</v>
      </c>
      <c r="Q63">
        <v>6543834</v>
      </c>
      <c r="R63">
        <v>8590380</v>
      </c>
      <c r="S63">
        <v>6945775</v>
      </c>
      <c r="T63">
        <v>8876659</v>
      </c>
      <c r="U63">
        <v>5991380</v>
      </c>
      <c r="V63">
        <v>8433381</v>
      </c>
      <c r="W63">
        <v>7477386</v>
      </c>
      <c r="X63">
        <v>7106265</v>
      </c>
      <c r="Y63">
        <v>6293854</v>
      </c>
      <c r="Z63">
        <v>6240393</v>
      </c>
      <c r="AA63">
        <v>0</v>
      </c>
      <c r="AB63">
        <v>0</v>
      </c>
      <c r="AC63">
        <v>0</v>
      </c>
    </row>
    <row r="64" spans="2:29" x14ac:dyDescent="0.25">
      <c r="B64">
        <v>2089</v>
      </c>
      <c r="C64">
        <v>0.97799999999999998</v>
      </c>
      <c r="D64">
        <v>468.30874999999997</v>
      </c>
      <c r="E64" t="s">
        <v>276</v>
      </c>
      <c r="F64" t="s">
        <v>277</v>
      </c>
      <c r="G64" t="s">
        <v>38</v>
      </c>
      <c r="H64">
        <v>3814688</v>
      </c>
      <c r="I64">
        <v>1432</v>
      </c>
      <c r="J64">
        <f t="shared" si="0"/>
        <v>0.28653923893316491</v>
      </c>
      <c r="K64" s="1">
        <f t="shared" si="1"/>
        <v>1.0695159702008421</v>
      </c>
      <c r="L64" s="2">
        <f t="shared" si="2"/>
        <v>7.2307474756662282</v>
      </c>
      <c r="M64" s="2">
        <f t="shared" si="3"/>
        <v>5.8942400451988934</v>
      </c>
      <c r="N64" t="s">
        <v>278</v>
      </c>
      <c r="O64" t="s">
        <v>279</v>
      </c>
      <c r="P64" t="s">
        <v>280</v>
      </c>
      <c r="Q64">
        <v>3557959</v>
      </c>
      <c r="R64">
        <v>3979974</v>
      </c>
      <c r="S64">
        <v>3743706</v>
      </c>
      <c r="T64">
        <v>4312492</v>
      </c>
      <c r="U64">
        <v>3935930</v>
      </c>
      <c r="V64">
        <v>3659119</v>
      </c>
      <c r="W64">
        <v>3439306</v>
      </c>
      <c r="X64">
        <v>3680104</v>
      </c>
      <c r="Y64">
        <v>3798088</v>
      </c>
      <c r="Z64">
        <v>4040202</v>
      </c>
      <c r="AA64">
        <v>2303</v>
      </c>
      <c r="AB64">
        <v>2994</v>
      </c>
      <c r="AC64">
        <v>3739</v>
      </c>
    </row>
    <row r="65" spans="2:29" x14ac:dyDescent="0.25">
      <c r="B65">
        <v>2378</v>
      </c>
      <c r="C65">
        <v>1.502</v>
      </c>
      <c r="D65">
        <v>496.33972</v>
      </c>
      <c r="E65" t="s">
        <v>281</v>
      </c>
      <c r="F65" t="s">
        <v>282</v>
      </c>
      <c r="G65" t="s">
        <v>38</v>
      </c>
      <c r="H65">
        <v>144580553</v>
      </c>
      <c r="I65">
        <v>1694</v>
      </c>
      <c r="J65">
        <f t="shared" si="0"/>
        <v>0.78951532566791482</v>
      </c>
      <c r="K65" s="1">
        <f t="shared" si="1"/>
        <v>1.0012647685981788</v>
      </c>
      <c r="L65" s="2">
        <f t="shared" si="2"/>
        <v>7.8118830374771324</v>
      </c>
      <c r="M65" s="2">
        <f t="shared" si="3"/>
        <v>4.5259667034492619</v>
      </c>
      <c r="N65" t="s">
        <v>283</v>
      </c>
      <c r="O65" t="s">
        <v>279</v>
      </c>
      <c r="P65" t="s">
        <v>284</v>
      </c>
      <c r="Q65">
        <v>134007928</v>
      </c>
      <c r="R65">
        <v>157888864</v>
      </c>
      <c r="S65">
        <v>137242128</v>
      </c>
      <c r="T65">
        <v>157243008</v>
      </c>
      <c r="U65">
        <v>140560544</v>
      </c>
      <c r="V65">
        <v>138775488</v>
      </c>
      <c r="W65">
        <v>139257664</v>
      </c>
      <c r="X65">
        <v>154050800</v>
      </c>
      <c r="Y65">
        <v>140382992</v>
      </c>
      <c r="Z65">
        <v>146396112</v>
      </c>
      <c r="AA65">
        <v>36060</v>
      </c>
      <c r="AB65">
        <v>82505</v>
      </c>
      <c r="AC65">
        <v>161090</v>
      </c>
    </row>
    <row r="66" spans="2:29" x14ac:dyDescent="0.25">
      <c r="B66">
        <v>2347</v>
      </c>
      <c r="C66">
        <v>1.1339999999999999</v>
      </c>
      <c r="D66">
        <v>494.32449000000003</v>
      </c>
      <c r="E66" t="s">
        <v>285</v>
      </c>
      <c r="F66" t="s">
        <v>286</v>
      </c>
      <c r="G66" t="s">
        <v>38</v>
      </c>
      <c r="H66">
        <v>7764302</v>
      </c>
      <c r="I66">
        <v>1482</v>
      </c>
      <c r="J66">
        <f t="shared" si="0"/>
        <v>3.1803164900141991E-2</v>
      </c>
      <c r="K66" s="1">
        <f t="shared" si="1"/>
        <v>1.1479243170845181</v>
      </c>
      <c r="L66" s="2">
        <f t="shared" si="2"/>
        <v>10.638088244877649</v>
      </c>
      <c r="M66" s="2">
        <f t="shared" si="3"/>
        <v>3.9942000388714183</v>
      </c>
      <c r="N66" t="s">
        <v>287</v>
      </c>
      <c r="O66" t="s">
        <v>279</v>
      </c>
      <c r="P66" t="s">
        <v>288</v>
      </c>
      <c r="Q66">
        <v>8031754</v>
      </c>
      <c r="R66">
        <v>9638201</v>
      </c>
      <c r="S66">
        <v>8310118</v>
      </c>
      <c r="T66">
        <v>8359212</v>
      </c>
      <c r="U66">
        <v>7179704</v>
      </c>
      <c r="V66">
        <v>7040519</v>
      </c>
      <c r="W66">
        <v>6896142</v>
      </c>
      <c r="X66">
        <v>7656616</v>
      </c>
      <c r="Y66">
        <v>7291496</v>
      </c>
      <c r="Z66">
        <v>7239256</v>
      </c>
      <c r="AA66">
        <v>9885</v>
      </c>
      <c r="AB66">
        <v>3300</v>
      </c>
      <c r="AC66">
        <v>6329</v>
      </c>
    </row>
    <row r="67" spans="2:29" x14ac:dyDescent="0.25">
      <c r="B67">
        <v>2503</v>
      </c>
      <c r="C67">
        <v>1.74</v>
      </c>
      <c r="D67">
        <v>510.35599000000002</v>
      </c>
      <c r="E67" t="s">
        <v>289</v>
      </c>
      <c r="F67" t="s">
        <v>290</v>
      </c>
      <c r="G67" t="s">
        <v>38</v>
      </c>
      <c r="H67">
        <v>740016</v>
      </c>
      <c r="I67">
        <v>488</v>
      </c>
      <c r="J67">
        <f t="shared" si="0"/>
        <v>0.56020170556541449</v>
      </c>
      <c r="K67" s="1">
        <f t="shared" si="1"/>
        <v>0.98365187206500015</v>
      </c>
      <c r="L67" s="2">
        <f t="shared" si="2"/>
        <v>13.808920138260273</v>
      </c>
      <c r="M67" s="2">
        <f t="shared" si="3"/>
        <v>5.6019402948965418</v>
      </c>
      <c r="N67" t="s">
        <v>291</v>
      </c>
      <c r="O67" t="s">
        <v>279</v>
      </c>
      <c r="P67" t="s">
        <v>292</v>
      </c>
      <c r="Q67">
        <v>690267</v>
      </c>
      <c r="R67">
        <v>919026</v>
      </c>
      <c r="S67">
        <v>722029</v>
      </c>
      <c r="T67">
        <v>790213</v>
      </c>
      <c r="U67">
        <v>654588</v>
      </c>
      <c r="V67">
        <v>778662</v>
      </c>
      <c r="W67">
        <v>739696</v>
      </c>
      <c r="X67">
        <v>734029</v>
      </c>
      <c r="Y67">
        <v>699014</v>
      </c>
      <c r="Z67">
        <v>672633</v>
      </c>
      <c r="AA67">
        <v>2129</v>
      </c>
      <c r="AB67">
        <v>3516</v>
      </c>
      <c r="AC67">
        <v>0</v>
      </c>
    </row>
    <row r="68" spans="2:29" x14ac:dyDescent="0.25">
      <c r="B68">
        <v>2479</v>
      </c>
      <c r="C68">
        <v>1.3340000000000001</v>
      </c>
      <c r="D68">
        <v>508.33972</v>
      </c>
      <c r="E68" t="s">
        <v>293</v>
      </c>
      <c r="F68" t="s">
        <v>294</v>
      </c>
      <c r="G68" t="s">
        <v>38</v>
      </c>
      <c r="H68">
        <v>445198</v>
      </c>
      <c r="I68">
        <v>238</v>
      </c>
      <c r="J68">
        <f t="shared" ref="J68:J131" si="4">TTEST(Q68:U68,V68:Z68,2,2)</f>
        <v>4.9375241939257866E-2</v>
      </c>
      <c r="K68" s="1">
        <f t="shared" ref="K68:K131" si="5">MEDIAN(Q68:U68)/MEDIAN(V68:Z68)</f>
        <v>1.1592996063103054</v>
      </c>
      <c r="L68" s="2">
        <f t="shared" ref="L68:L131" si="6">STDEV(Q68:U68)/AVERAGE(Q68:U68)*100</f>
        <v>13.093727849830049</v>
      </c>
      <c r="M68" s="2">
        <f t="shared" ref="M68:M131" si="7">STDEV(V68:Z68)/AVERAGE(V68:Z68)*100</f>
        <v>8.5327320710491126</v>
      </c>
      <c r="N68" t="s">
        <v>295</v>
      </c>
      <c r="O68" t="s">
        <v>279</v>
      </c>
      <c r="P68" t="s">
        <v>296</v>
      </c>
      <c r="Q68">
        <v>448755</v>
      </c>
      <c r="R68">
        <v>580051</v>
      </c>
      <c r="S68">
        <v>452601</v>
      </c>
      <c r="T68">
        <v>509458</v>
      </c>
      <c r="U68">
        <v>421744</v>
      </c>
      <c r="V68">
        <v>469009</v>
      </c>
      <c r="W68">
        <v>390409</v>
      </c>
      <c r="X68">
        <v>386035</v>
      </c>
      <c r="Y68">
        <v>390355</v>
      </c>
      <c r="Z68">
        <v>403564</v>
      </c>
      <c r="AA68">
        <v>2697</v>
      </c>
      <c r="AB68">
        <v>2026</v>
      </c>
      <c r="AC68">
        <v>2574</v>
      </c>
    </row>
    <row r="69" spans="2:29" x14ac:dyDescent="0.25">
      <c r="B69">
        <v>2638</v>
      </c>
      <c r="C69">
        <v>2.3039999999999998</v>
      </c>
      <c r="D69">
        <v>524.37152000000003</v>
      </c>
      <c r="E69" t="s">
        <v>297</v>
      </c>
      <c r="F69" t="s">
        <v>298</v>
      </c>
      <c r="G69" t="s">
        <v>38</v>
      </c>
      <c r="H69">
        <v>56898903</v>
      </c>
      <c r="I69">
        <v>2281</v>
      </c>
      <c r="J69">
        <f t="shared" si="4"/>
        <v>0.94840565183439562</v>
      </c>
      <c r="K69" s="1">
        <f t="shared" si="5"/>
        <v>0.9487037680155278</v>
      </c>
      <c r="L69" s="2">
        <f t="shared" si="6"/>
        <v>15.024953731567239</v>
      </c>
      <c r="M69" s="2">
        <f t="shared" si="7"/>
        <v>5.4672915699095537</v>
      </c>
      <c r="N69" t="s">
        <v>299</v>
      </c>
      <c r="O69" t="s">
        <v>279</v>
      </c>
      <c r="P69" t="s">
        <v>300</v>
      </c>
      <c r="Q69">
        <v>50869516</v>
      </c>
      <c r="R69">
        <v>69820904</v>
      </c>
      <c r="S69">
        <v>49517120</v>
      </c>
      <c r="T69">
        <v>61686648</v>
      </c>
      <c r="U69">
        <v>53280676</v>
      </c>
      <c r="V69">
        <v>54887876</v>
      </c>
      <c r="W69">
        <v>56161552</v>
      </c>
      <c r="X69">
        <v>61853256</v>
      </c>
      <c r="Y69">
        <v>57086344</v>
      </c>
      <c r="Z69">
        <v>53825140</v>
      </c>
      <c r="AA69">
        <v>7233</v>
      </c>
      <c r="AB69">
        <v>31780</v>
      </c>
      <c r="AC69">
        <v>52823</v>
      </c>
    </row>
    <row r="70" spans="2:29" x14ac:dyDescent="0.25">
      <c r="B70">
        <v>2612</v>
      </c>
      <c r="C70">
        <v>1.657</v>
      </c>
      <c r="D70">
        <v>522.35559000000001</v>
      </c>
      <c r="E70" t="s">
        <v>301</v>
      </c>
      <c r="F70" t="s">
        <v>302</v>
      </c>
      <c r="G70" t="s">
        <v>38</v>
      </c>
      <c r="H70">
        <v>28775527</v>
      </c>
      <c r="I70">
        <v>3414</v>
      </c>
      <c r="J70">
        <f t="shared" si="4"/>
        <v>4.4451075247765752E-2</v>
      </c>
      <c r="K70" s="1">
        <f t="shared" si="5"/>
        <v>1.0944855498079216</v>
      </c>
      <c r="L70" s="2">
        <f t="shared" si="6"/>
        <v>7.9545009544211247</v>
      </c>
      <c r="M70" s="2">
        <f t="shared" si="7"/>
        <v>4.3811677608202366</v>
      </c>
      <c r="N70" t="s">
        <v>303</v>
      </c>
      <c r="O70" t="s">
        <v>279</v>
      </c>
      <c r="P70" t="s">
        <v>304</v>
      </c>
      <c r="Q70">
        <v>28581140</v>
      </c>
      <c r="R70">
        <v>33426840</v>
      </c>
      <c r="S70">
        <v>29356136</v>
      </c>
      <c r="T70">
        <v>31960802</v>
      </c>
      <c r="U70">
        <v>27700864</v>
      </c>
      <c r="V70">
        <v>26775412</v>
      </c>
      <c r="W70">
        <v>26822116</v>
      </c>
      <c r="X70">
        <v>29488768</v>
      </c>
      <c r="Y70">
        <v>26821858</v>
      </c>
      <c r="Z70">
        <v>26821330</v>
      </c>
      <c r="AA70">
        <v>0</v>
      </c>
      <c r="AB70">
        <v>11354</v>
      </c>
      <c r="AC70">
        <v>18018</v>
      </c>
    </row>
    <row r="71" spans="2:29" x14ac:dyDescent="0.25">
      <c r="B71">
        <v>2589</v>
      </c>
      <c r="C71">
        <v>1.2609999999999999</v>
      </c>
      <c r="D71">
        <v>520.33996999999999</v>
      </c>
      <c r="E71" t="s">
        <v>305</v>
      </c>
      <c r="F71" t="s">
        <v>306</v>
      </c>
      <c r="G71" t="s">
        <v>38</v>
      </c>
      <c r="H71">
        <v>2860558</v>
      </c>
      <c r="I71">
        <v>66</v>
      </c>
      <c r="J71">
        <f t="shared" si="4"/>
        <v>3.2770365013567698E-2</v>
      </c>
      <c r="K71" s="1">
        <f t="shared" si="5"/>
        <v>1.1498604262508838</v>
      </c>
      <c r="L71" s="2">
        <f t="shared" si="6"/>
        <v>11.397632670330619</v>
      </c>
      <c r="M71" s="2">
        <f t="shared" si="7"/>
        <v>5.922398668927098</v>
      </c>
      <c r="N71" t="s">
        <v>307</v>
      </c>
      <c r="O71" t="s">
        <v>279</v>
      </c>
      <c r="P71" t="s">
        <v>308</v>
      </c>
      <c r="Q71">
        <v>2884281</v>
      </c>
      <c r="R71">
        <v>3604140</v>
      </c>
      <c r="S71">
        <v>3005358</v>
      </c>
      <c r="T71">
        <v>3228064</v>
      </c>
      <c r="U71">
        <v>2688706</v>
      </c>
      <c r="V71">
        <v>2529270</v>
      </c>
      <c r="W71">
        <v>2474145</v>
      </c>
      <c r="X71">
        <v>2869182</v>
      </c>
      <c r="Y71">
        <v>2613672</v>
      </c>
      <c r="Z71">
        <v>2708758</v>
      </c>
      <c r="AA71">
        <v>50818</v>
      </c>
      <c r="AB71">
        <v>55660</v>
      </c>
      <c r="AC71">
        <v>57373</v>
      </c>
    </row>
    <row r="72" spans="2:29" x14ac:dyDescent="0.25">
      <c r="B72">
        <v>2773</v>
      </c>
      <c r="C72">
        <v>2.782</v>
      </c>
      <c r="D72">
        <v>538.38689999999997</v>
      </c>
      <c r="E72" t="s">
        <v>309</v>
      </c>
      <c r="F72" t="s">
        <v>310</v>
      </c>
      <c r="G72" t="s">
        <v>38</v>
      </c>
      <c r="H72">
        <v>502437</v>
      </c>
      <c r="I72">
        <v>558784</v>
      </c>
      <c r="J72">
        <f t="shared" si="4"/>
        <v>0.30129250124387663</v>
      </c>
      <c r="K72" s="1">
        <f t="shared" si="5"/>
        <v>0.99438515804192495</v>
      </c>
      <c r="L72" s="2">
        <f t="shared" si="6"/>
        <v>7.8412680290539134</v>
      </c>
      <c r="M72" s="2">
        <f t="shared" si="7"/>
        <v>5.6370185975838059</v>
      </c>
      <c r="N72" t="s">
        <v>311</v>
      </c>
      <c r="O72" t="s">
        <v>279</v>
      </c>
      <c r="P72" t="s">
        <v>312</v>
      </c>
      <c r="Q72">
        <v>457490</v>
      </c>
      <c r="R72">
        <v>534416</v>
      </c>
      <c r="S72">
        <v>443546</v>
      </c>
      <c r="T72">
        <v>513023</v>
      </c>
      <c r="U72">
        <v>504202</v>
      </c>
      <c r="V72">
        <v>507049</v>
      </c>
      <c r="W72">
        <v>504312</v>
      </c>
      <c r="X72">
        <v>558784</v>
      </c>
      <c r="Y72">
        <v>479972</v>
      </c>
      <c r="Z72">
        <v>521572</v>
      </c>
      <c r="AA72">
        <v>0</v>
      </c>
      <c r="AB72">
        <v>0</v>
      </c>
      <c r="AC72">
        <v>0</v>
      </c>
    </row>
    <row r="73" spans="2:29" x14ac:dyDescent="0.25">
      <c r="B73">
        <v>2899</v>
      </c>
      <c r="C73">
        <v>3.149</v>
      </c>
      <c r="D73">
        <v>552.40239999999994</v>
      </c>
      <c r="E73" t="s">
        <v>313</v>
      </c>
      <c r="F73" t="s">
        <v>314</v>
      </c>
      <c r="G73" t="s">
        <v>38</v>
      </c>
      <c r="H73">
        <v>2767589</v>
      </c>
      <c r="I73">
        <v>3414086</v>
      </c>
      <c r="J73">
        <f t="shared" si="4"/>
        <v>0.31780731002090423</v>
      </c>
      <c r="K73" s="1">
        <f t="shared" si="5"/>
        <v>0.84878482835399371</v>
      </c>
      <c r="L73" s="2">
        <f t="shared" si="6"/>
        <v>16.621985752891419</v>
      </c>
      <c r="M73" s="2">
        <f t="shared" si="7"/>
        <v>15.701263423465278</v>
      </c>
      <c r="N73" t="s">
        <v>315</v>
      </c>
      <c r="O73" t="s">
        <v>279</v>
      </c>
      <c r="P73" t="s">
        <v>316</v>
      </c>
      <c r="Q73">
        <v>2213082</v>
      </c>
      <c r="R73">
        <v>3265894</v>
      </c>
      <c r="S73">
        <v>2288485</v>
      </c>
      <c r="T73">
        <v>2834018</v>
      </c>
      <c r="U73">
        <v>2483934</v>
      </c>
      <c r="V73">
        <v>2926459</v>
      </c>
      <c r="W73">
        <v>3414086</v>
      </c>
      <c r="X73">
        <v>3262313</v>
      </c>
      <c r="Y73">
        <v>2253903</v>
      </c>
      <c r="Z73">
        <v>2733720</v>
      </c>
      <c r="AA73">
        <v>0</v>
      </c>
      <c r="AB73">
        <v>0</v>
      </c>
      <c r="AC73">
        <v>0</v>
      </c>
    </row>
    <row r="74" spans="2:29" x14ac:dyDescent="0.25">
      <c r="B74">
        <v>2883</v>
      </c>
      <c r="C74">
        <v>2.452</v>
      </c>
      <c r="D74">
        <v>550.38707999999997</v>
      </c>
      <c r="E74" t="s">
        <v>317</v>
      </c>
      <c r="F74" t="s">
        <v>318</v>
      </c>
      <c r="G74" t="s">
        <v>38</v>
      </c>
      <c r="H74">
        <v>3708927</v>
      </c>
      <c r="I74">
        <v>4538380</v>
      </c>
      <c r="J74">
        <f t="shared" si="4"/>
        <v>0.16840916276466811</v>
      </c>
      <c r="K74" s="1">
        <f t="shared" si="5"/>
        <v>1.1429806675059251</v>
      </c>
      <c r="L74" s="2">
        <f t="shared" si="6"/>
        <v>10.579229453762562</v>
      </c>
      <c r="M74" s="2">
        <f t="shared" si="7"/>
        <v>12.371508071011318</v>
      </c>
      <c r="N74" t="s">
        <v>319</v>
      </c>
      <c r="O74" t="s">
        <v>279</v>
      </c>
      <c r="P74" t="s">
        <v>320</v>
      </c>
      <c r="Q74">
        <v>3390154</v>
      </c>
      <c r="R74">
        <v>4538380</v>
      </c>
      <c r="S74">
        <v>3867778</v>
      </c>
      <c r="T74">
        <v>3972811</v>
      </c>
      <c r="U74">
        <v>3790496</v>
      </c>
      <c r="V74">
        <v>3046130</v>
      </c>
      <c r="W74">
        <v>3206851</v>
      </c>
      <c r="X74">
        <v>4102565</v>
      </c>
      <c r="Y74">
        <v>3790166</v>
      </c>
      <c r="Z74">
        <v>3383940</v>
      </c>
      <c r="AA74">
        <v>0</v>
      </c>
      <c r="AB74">
        <v>0</v>
      </c>
      <c r="AC74">
        <v>0</v>
      </c>
    </row>
    <row r="75" spans="2:29" x14ac:dyDescent="0.25">
      <c r="B75">
        <v>3160</v>
      </c>
      <c r="C75">
        <v>3.6280000000000001</v>
      </c>
      <c r="D75">
        <v>580.43364999999994</v>
      </c>
      <c r="E75" t="s">
        <v>321</v>
      </c>
      <c r="F75" t="s">
        <v>322</v>
      </c>
      <c r="G75" t="s">
        <v>38</v>
      </c>
      <c r="H75">
        <v>1220609</v>
      </c>
      <c r="I75">
        <v>1411562</v>
      </c>
      <c r="J75">
        <f t="shared" si="4"/>
        <v>0.4477397827647015</v>
      </c>
      <c r="K75" s="1">
        <f t="shared" si="5"/>
        <v>1.0139942524064518</v>
      </c>
      <c r="L75" s="2">
        <f t="shared" si="6"/>
        <v>10.24527866720298</v>
      </c>
      <c r="M75" s="2">
        <f t="shared" si="7"/>
        <v>6.2610900077314886</v>
      </c>
      <c r="N75" t="s">
        <v>323</v>
      </c>
      <c r="O75" t="s">
        <v>279</v>
      </c>
      <c r="P75" t="s">
        <v>324</v>
      </c>
      <c r="Q75">
        <v>1156660</v>
      </c>
      <c r="R75">
        <v>1411562</v>
      </c>
      <c r="S75">
        <v>1185194</v>
      </c>
      <c r="T75">
        <v>1355236</v>
      </c>
      <c r="U75">
        <v>1126519</v>
      </c>
      <c r="V75">
        <v>1298564</v>
      </c>
      <c r="W75">
        <v>1242318</v>
      </c>
      <c r="X75">
        <v>1116081</v>
      </c>
      <c r="Y75">
        <v>1145123</v>
      </c>
      <c r="Z75">
        <v>1168837</v>
      </c>
      <c r="AA75">
        <v>0</v>
      </c>
      <c r="AB75">
        <v>0</v>
      </c>
      <c r="AC75">
        <v>0</v>
      </c>
    </row>
    <row r="76" spans="2:29" x14ac:dyDescent="0.25">
      <c r="B76">
        <v>3146</v>
      </c>
      <c r="C76">
        <v>3.238</v>
      </c>
      <c r="D76">
        <v>578.41832999999997</v>
      </c>
      <c r="E76" t="s">
        <v>325</v>
      </c>
      <c r="F76" t="s">
        <v>326</v>
      </c>
      <c r="G76" t="s">
        <v>38</v>
      </c>
      <c r="H76">
        <v>1406160</v>
      </c>
      <c r="I76">
        <v>559</v>
      </c>
      <c r="J76">
        <f t="shared" si="4"/>
        <v>0.11362174196824197</v>
      </c>
      <c r="K76" s="1">
        <f t="shared" si="5"/>
        <v>1.1143499990351775</v>
      </c>
      <c r="L76" s="2">
        <f t="shared" si="6"/>
        <v>12.321549066706975</v>
      </c>
      <c r="M76" s="2">
        <f t="shared" si="7"/>
        <v>11.180953431338061</v>
      </c>
      <c r="N76" t="s">
        <v>327</v>
      </c>
      <c r="O76" t="s">
        <v>279</v>
      </c>
      <c r="P76" t="s">
        <v>328</v>
      </c>
      <c r="Q76">
        <v>1306401</v>
      </c>
      <c r="R76">
        <v>1768011</v>
      </c>
      <c r="S76">
        <v>1443724</v>
      </c>
      <c r="T76">
        <v>1600095</v>
      </c>
      <c r="U76">
        <v>1381171</v>
      </c>
      <c r="V76">
        <v>1271162</v>
      </c>
      <c r="W76">
        <v>1130348</v>
      </c>
      <c r="X76">
        <v>1537753</v>
      </c>
      <c r="Y76">
        <v>1295575</v>
      </c>
      <c r="Z76">
        <v>1327356</v>
      </c>
      <c r="AA76">
        <v>4920</v>
      </c>
      <c r="AB76">
        <v>4573</v>
      </c>
      <c r="AC76">
        <v>0</v>
      </c>
    </row>
    <row r="77" spans="2:29" x14ac:dyDescent="0.25">
      <c r="B77">
        <v>3457</v>
      </c>
      <c r="C77">
        <v>4.1749999999999998</v>
      </c>
      <c r="D77">
        <v>608.46502999999996</v>
      </c>
      <c r="E77" t="s">
        <v>329</v>
      </c>
      <c r="F77" t="s">
        <v>330</v>
      </c>
      <c r="G77" t="s">
        <v>38</v>
      </c>
      <c r="H77">
        <v>14906507</v>
      </c>
      <c r="I77">
        <v>16844914</v>
      </c>
      <c r="J77">
        <f t="shared" si="4"/>
        <v>0.84031466470688776</v>
      </c>
      <c r="K77" s="1">
        <f t="shared" si="5"/>
        <v>0.99617085780566428</v>
      </c>
      <c r="L77" s="2">
        <f t="shared" si="6"/>
        <v>13.512974823134424</v>
      </c>
      <c r="M77" s="2">
        <f t="shared" si="7"/>
        <v>13.10471032101089</v>
      </c>
      <c r="N77" t="s">
        <v>331</v>
      </c>
      <c r="O77" t="s">
        <v>279</v>
      </c>
      <c r="P77" t="s">
        <v>332</v>
      </c>
      <c r="Q77">
        <v>13139746</v>
      </c>
      <c r="R77">
        <v>16744825</v>
      </c>
      <c r="S77">
        <v>15874664</v>
      </c>
      <c r="T77">
        <v>16844914</v>
      </c>
      <c r="U77">
        <v>12581584</v>
      </c>
      <c r="V77">
        <v>16127007</v>
      </c>
      <c r="W77">
        <v>16434254</v>
      </c>
      <c r="X77">
        <v>15935684</v>
      </c>
      <c r="Y77">
        <v>12252520</v>
      </c>
      <c r="Z77">
        <v>13129876</v>
      </c>
      <c r="AA77">
        <v>0</v>
      </c>
      <c r="AB77">
        <v>0</v>
      </c>
      <c r="AC77">
        <v>0</v>
      </c>
    </row>
    <row r="78" spans="2:29" x14ac:dyDescent="0.25">
      <c r="B78">
        <v>3436</v>
      </c>
      <c r="C78">
        <v>3.6619999999999999</v>
      </c>
      <c r="D78">
        <v>606.44952000000001</v>
      </c>
      <c r="E78" t="s">
        <v>333</v>
      </c>
      <c r="F78" t="s">
        <v>334</v>
      </c>
      <c r="G78" t="s">
        <v>38</v>
      </c>
      <c r="H78">
        <v>5925186</v>
      </c>
      <c r="I78">
        <v>7071509</v>
      </c>
      <c r="J78">
        <f t="shared" si="4"/>
        <v>0.45378942915483378</v>
      </c>
      <c r="K78" s="1">
        <f t="shared" si="5"/>
        <v>1.0371007197670501</v>
      </c>
      <c r="L78" s="2">
        <f t="shared" si="6"/>
        <v>11.288130627999786</v>
      </c>
      <c r="M78" s="2">
        <f t="shared" si="7"/>
        <v>6.7360624854470181</v>
      </c>
      <c r="N78" t="s">
        <v>335</v>
      </c>
      <c r="O78" t="s">
        <v>279</v>
      </c>
      <c r="P78" t="s">
        <v>336</v>
      </c>
      <c r="Q78">
        <v>5553410</v>
      </c>
      <c r="R78">
        <v>7071509</v>
      </c>
      <c r="S78">
        <v>5880247</v>
      </c>
      <c r="T78">
        <v>6414676</v>
      </c>
      <c r="U78">
        <v>5399451</v>
      </c>
      <c r="V78">
        <v>6292062</v>
      </c>
      <c r="W78">
        <v>6094856</v>
      </c>
      <c r="X78">
        <v>5669890</v>
      </c>
      <c r="Y78">
        <v>5451551</v>
      </c>
      <c r="Z78">
        <v>5424204</v>
      </c>
      <c r="AA78">
        <v>0</v>
      </c>
      <c r="AB78">
        <v>0</v>
      </c>
      <c r="AC78">
        <v>0</v>
      </c>
    </row>
    <row r="79" spans="2:29" x14ac:dyDescent="0.25">
      <c r="B79">
        <v>3408</v>
      </c>
      <c r="C79">
        <v>3.294</v>
      </c>
      <c r="D79">
        <v>604.43395999999996</v>
      </c>
      <c r="E79" t="s">
        <v>337</v>
      </c>
      <c r="F79" t="s">
        <v>338</v>
      </c>
      <c r="G79" t="s">
        <v>38</v>
      </c>
      <c r="H79">
        <v>827904</v>
      </c>
      <c r="I79">
        <v>527</v>
      </c>
      <c r="J79">
        <f t="shared" si="4"/>
        <v>0.14442603540618484</v>
      </c>
      <c r="K79" s="1">
        <f t="shared" si="5"/>
        <v>1.0243924833580456</v>
      </c>
      <c r="L79" s="2">
        <f t="shared" si="6"/>
        <v>9.3869100486264418</v>
      </c>
      <c r="M79" s="2">
        <f t="shared" si="7"/>
        <v>3.6287304380647338</v>
      </c>
      <c r="N79" t="s">
        <v>339</v>
      </c>
      <c r="O79" t="s">
        <v>279</v>
      </c>
      <c r="P79" t="s">
        <v>340</v>
      </c>
      <c r="Q79">
        <v>819742</v>
      </c>
      <c r="R79">
        <v>970445</v>
      </c>
      <c r="S79">
        <v>825604</v>
      </c>
      <c r="T79">
        <v>910548</v>
      </c>
      <c r="U79">
        <v>768080</v>
      </c>
      <c r="V79">
        <v>805945</v>
      </c>
      <c r="W79">
        <v>820253</v>
      </c>
      <c r="X79">
        <v>823756</v>
      </c>
      <c r="Y79">
        <v>778481</v>
      </c>
      <c r="Z79">
        <v>756189</v>
      </c>
      <c r="AA79">
        <v>0</v>
      </c>
      <c r="AB79">
        <v>5524</v>
      </c>
      <c r="AC79">
        <v>0</v>
      </c>
    </row>
    <row r="80" spans="2:29" x14ac:dyDescent="0.25">
      <c r="B80">
        <v>3561</v>
      </c>
      <c r="C80">
        <v>3.9049999999999998</v>
      </c>
      <c r="D80">
        <v>620.46558000000005</v>
      </c>
      <c r="E80" t="s">
        <v>341</v>
      </c>
      <c r="F80" t="s">
        <v>342</v>
      </c>
      <c r="G80" t="s">
        <v>38</v>
      </c>
      <c r="H80">
        <v>733768</v>
      </c>
      <c r="I80">
        <v>907170</v>
      </c>
      <c r="J80">
        <f t="shared" si="4"/>
        <v>0.26156850280149641</v>
      </c>
      <c r="K80" s="1">
        <f t="shared" si="5"/>
        <v>1.0398884116623213</v>
      </c>
      <c r="L80" s="2">
        <f t="shared" si="6"/>
        <v>14.377212793665938</v>
      </c>
      <c r="M80" s="2">
        <f t="shared" si="7"/>
        <v>6.678841273228965</v>
      </c>
      <c r="N80" t="s">
        <v>343</v>
      </c>
      <c r="O80" t="s">
        <v>279</v>
      </c>
      <c r="P80" t="s">
        <v>344</v>
      </c>
      <c r="Q80">
        <v>676834</v>
      </c>
      <c r="R80">
        <v>907170</v>
      </c>
      <c r="S80">
        <v>729489</v>
      </c>
      <c r="T80">
        <v>856479</v>
      </c>
      <c r="U80">
        <v>660514</v>
      </c>
      <c r="V80">
        <v>743583</v>
      </c>
      <c r="W80">
        <v>750995</v>
      </c>
      <c r="X80">
        <v>701507</v>
      </c>
      <c r="Y80">
        <v>642587</v>
      </c>
      <c r="Z80">
        <v>668523</v>
      </c>
      <c r="AA80">
        <v>0</v>
      </c>
      <c r="AB80">
        <v>0</v>
      </c>
      <c r="AC80">
        <v>0</v>
      </c>
    </row>
    <row r="81" spans="2:29" x14ac:dyDescent="0.25">
      <c r="B81">
        <v>3754</v>
      </c>
      <c r="C81">
        <v>4.7910000000000004</v>
      </c>
      <c r="D81">
        <v>636.49621999999999</v>
      </c>
      <c r="E81" t="s">
        <v>345</v>
      </c>
      <c r="F81" t="s">
        <v>346</v>
      </c>
      <c r="G81" t="s">
        <v>38</v>
      </c>
      <c r="H81">
        <v>20195222</v>
      </c>
      <c r="I81">
        <v>14320</v>
      </c>
      <c r="J81">
        <f t="shared" si="4"/>
        <v>0.78430250284794267</v>
      </c>
      <c r="K81" s="1">
        <f t="shared" si="5"/>
        <v>1.0225210865789518</v>
      </c>
      <c r="L81" s="2">
        <f t="shared" si="6"/>
        <v>7.9283291581554725</v>
      </c>
      <c r="M81" s="2">
        <f t="shared" si="7"/>
        <v>5.9024800716107118</v>
      </c>
      <c r="N81" t="s">
        <v>347</v>
      </c>
      <c r="O81" t="s">
        <v>279</v>
      </c>
      <c r="P81" t="s">
        <v>348</v>
      </c>
      <c r="Q81">
        <v>18073856</v>
      </c>
      <c r="R81">
        <v>21861716</v>
      </c>
      <c r="S81">
        <v>20804576</v>
      </c>
      <c r="T81">
        <v>21596452</v>
      </c>
      <c r="U81">
        <v>19272422</v>
      </c>
      <c r="V81">
        <v>20966944</v>
      </c>
      <c r="W81">
        <v>21348952</v>
      </c>
      <c r="X81">
        <v>20346354</v>
      </c>
      <c r="Y81">
        <v>18650004</v>
      </c>
      <c r="Z81">
        <v>19030946</v>
      </c>
      <c r="AA81">
        <v>0</v>
      </c>
      <c r="AB81">
        <v>4580</v>
      </c>
      <c r="AC81">
        <v>0</v>
      </c>
    </row>
    <row r="82" spans="2:29" x14ac:dyDescent="0.25">
      <c r="B82">
        <v>3725</v>
      </c>
      <c r="C82">
        <v>4.1829999999999998</v>
      </c>
      <c r="D82">
        <v>634.48041000000001</v>
      </c>
      <c r="E82" t="s">
        <v>349</v>
      </c>
      <c r="F82" t="s">
        <v>350</v>
      </c>
      <c r="G82" t="s">
        <v>38</v>
      </c>
      <c r="H82">
        <v>32183702</v>
      </c>
      <c r="I82">
        <v>39011216</v>
      </c>
      <c r="J82">
        <f t="shared" si="4"/>
        <v>0.72776462067463421</v>
      </c>
      <c r="K82" s="1">
        <f t="shared" si="5"/>
        <v>0.97588531095089837</v>
      </c>
      <c r="L82" s="2">
        <f t="shared" si="6"/>
        <v>14.81203303949526</v>
      </c>
      <c r="M82" s="2">
        <f t="shared" si="7"/>
        <v>10.933041691729322</v>
      </c>
      <c r="N82" t="s">
        <v>351</v>
      </c>
      <c r="O82" t="s">
        <v>279</v>
      </c>
      <c r="P82" t="s">
        <v>352</v>
      </c>
      <c r="Q82">
        <v>28815354</v>
      </c>
      <c r="R82">
        <v>39011216</v>
      </c>
      <c r="S82">
        <v>33197768</v>
      </c>
      <c r="T82">
        <v>35248004</v>
      </c>
      <c r="U82">
        <v>27045372</v>
      </c>
      <c r="V82">
        <v>34051244</v>
      </c>
      <c r="W82">
        <v>34614064</v>
      </c>
      <c r="X82">
        <v>34018104</v>
      </c>
      <c r="Y82">
        <v>27749742</v>
      </c>
      <c r="Z82">
        <v>28086154</v>
      </c>
      <c r="AA82">
        <v>0</v>
      </c>
      <c r="AB82">
        <v>0</v>
      </c>
      <c r="AC82">
        <v>0</v>
      </c>
    </row>
    <row r="83" spans="2:29" x14ac:dyDescent="0.25">
      <c r="B83">
        <v>3705</v>
      </c>
      <c r="C83">
        <v>3.726</v>
      </c>
      <c r="D83">
        <v>632.46527000000003</v>
      </c>
      <c r="E83" t="s">
        <v>353</v>
      </c>
      <c r="F83" t="s">
        <v>354</v>
      </c>
      <c r="G83" t="s">
        <v>38</v>
      </c>
      <c r="H83">
        <v>5978027</v>
      </c>
      <c r="I83">
        <v>7633625</v>
      </c>
      <c r="J83">
        <f t="shared" si="4"/>
        <v>0.69621480992495233</v>
      </c>
      <c r="K83" s="1">
        <f t="shared" si="5"/>
        <v>0.9820700090482386</v>
      </c>
      <c r="L83" s="2">
        <f t="shared" si="6"/>
        <v>15.697575559475935</v>
      </c>
      <c r="M83" s="2">
        <f t="shared" si="7"/>
        <v>12.623961141157208</v>
      </c>
      <c r="N83" t="s">
        <v>355</v>
      </c>
      <c r="O83" t="s">
        <v>279</v>
      </c>
      <c r="P83" t="s">
        <v>356</v>
      </c>
      <c r="Q83">
        <v>5414902</v>
      </c>
      <c r="R83">
        <v>7633625</v>
      </c>
      <c r="S83">
        <v>5928299</v>
      </c>
      <c r="T83">
        <v>6244650</v>
      </c>
      <c r="U83">
        <v>5215920</v>
      </c>
      <c r="V83">
        <v>6347671</v>
      </c>
      <c r="W83">
        <v>6745506</v>
      </c>
      <c r="X83">
        <v>6036534</v>
      </c>
      <c r="Y83">
        <v>5167368</v>
      </c>
      <c r="Z83">
        <v>5045792</v>
      </c>
      <c r="AA83">
        <v>0</v>
      </c>
      <c r="AB83">
        <v>0</v>
      </c>
      <c r="AC83">
        <v>0</v>
      </c>
    </row>
    <row r="84" spans="2:29" x14ac:dyDescent="0.25">
      <c r="B84">
        <v>3651</v>
      </c>
      <c r="C84">
        <v>3.1579999999999999</v>
      </c>
      <c r="D84">
        <v>628.43413999999996</v>
      </c>
      <c r="E84" t="s">
        <v>357</v>
      </c>
      <c r="F84" t="s">
        <v>358</v>
      </c>
      <c r="G84" t="s">
        <v>38</v>
      </c>
      <c r="H84">
        <v>323277</v>
      </c>
      <c r="I84">
        <v>275</v>
      </c>
      <c r="J84">
        <f t="shared" si="4"/>
        <v>0.63185799672615772</v>
      </c>
      <c r="K84" s="1">
        <f t="shared" si="5"/>
        <v>0.88894144822120791</v>
      </c>
      <c r="L84" s="2">
        <f t="shared" si="6"/>
        <v>16.664030722835882</v>
      </c>
      <c r="M84" s="2">
        <f t="shared" si="7"/>
        <v>16.774060881878043</v>
      </c>
      <c r="N84" t="s">
        <v>359</v>
      </c>
      <c r="O84" t="s">
        <v>279</v>
      </c>
      <c r="P84" t="s">
        <v>360</v>
      </c>
      <c r="Q84">
        <v>270458</v>
      </c>
      <c r="R84">
        <v>392631</v>
      </c>
      <c r="S84">
        <v>289402</v>
      </c>
      <c r="T84">
        <v>344576</v>
      </c>
      <c r="U84">
        <v>276732</v>
      </c>
      <c r="V84">
        <v>325558</v>
      </c>
      <c r="W84">
        <v>371784</v>
      </c>
      <c r="X84">
        <v>402519</v>
      </c>
      <c r="Y84">
        <v>267477</v>
      </c>
      <c r="Z84">
        <v>291629</v>
      </c>
      <c r="AA84">
        <v>0</v>
      </c>
      <c r="AB84">
        <v>4398</v>
      </c>
      <c r="AC84">
        <v>0</v>
      </c>
    </row>
    <row r="85" spans="2:29" x14ac:dyDescent="0.25">
      <c r="B85">
        <v>2092</v>
      </c>
      <c r="C85">
        <v>1.42</v>
      </c>
      <c r="D85">
        <v>468.34467000000001</v>
      </c>
      <c r="E85" t="s">
        <v>361</v>
      </c>
      <c r="F85" t="s">
        <v>362</v>
      </c>
      <c r="G85" t="s">
        <v>38</v>
      </c>
      <c r="H85">
        <v>201035</v>
      </c>
      <c r="I85">
        <v>16</v>
      </c>
      <c r="J85">
        <f t="shared" si="4"/>
        <v>0.18584604783448458</v>
      </c>
      <c r="K85" s="1">
        <f t="shared" si="5"/>
        <v>1.0259562011263725</v>
      </c>
      <c r="L85" s="2">
        <f t="shared" si="6"/>
        <v>10.474077460211252</v>
      </c>
      <c r="M85" s="2">
        <f t="shared" si="7"/>
        <v>9.1653467179797303</v>
      </c>
      <c r="N85" t="s">
        <v>363</v>
      </c>
      <c r="O85" t="s">
        <v>364</v>
      </c>
      <c r="P85" t="s">
        <v>365</v>
      </c>
      <c r="Q85">
        <v>190287</v>
      </c>
      <c r="R85">
        <v>247390</v>
      </c>
      <c r="S85">
        <v>202573</v>
      </c>
      <c r="T85">
        <v>210327</v>
      </c>
      <c r="U85">
        <v>200188</v>
      </c>
      <c r="V85">
        <v>197448</v>
      </c>
      <c r="W85">
        <v>206466</v>
      </c>
      <c r="X85">
        <v>206216</v>
      </c>
      <c r="Y85">
        <v>184720</v>
      </c>
      <c r="Z85">
        <v>164731</v>
      </c>
      <c r="AA85">
        <v>19412</v>
      </c>
      <c r="AB85">
        <v>15716</v>
      </c>
      <c r="AC85">
        <v>11575</v>
      </c>
    </row>
    <row r="86" spans="2:29" x14ac:dyDescent="0.25">
      <c r="B86">
        <v>2233</v>
      </c>
      <c r="C86">
        <v>1.7749999999999999</v>
      </c>
      <c r="D86">
        <v>482.36052999999998</v>
      </c>
      <c r="E86" t="s">
        <v>366</v>
      </c>
      <c r="F86" t="s">
        <v>367</v>
      </c>
      <c r="G86" t="s">
        <v>38</v>
      </c>
      <c r="H86">
        <v>73050582</v>
      </c>
      <c r="I86">
        <v>3383</v>
      </c>
      <c r="J86">
        <f t="shared" si="4"/>
        <v>0.39922965588679626</v>
      </c>
      <c r="K86" s="1">
        <f t="shared" si="5"/>
        <v>0.98698695882855725</v>
      </c>
      <c r="L86" s="2">
        <f t="shared" si="6"/>
        <v>17.058549310385519</v>
      </c>
      <c r="M86" s="2">
        <f t="shared" si="7"/>
        <v>12.576554707031482</v>
      </c>
      <c r="N86" t="s">
        <v>368</v>
      </c>
      <c r="O86" t="s">
        <v>364</v>
      </c>
      <c r="P86" t="s">
        <v>369</v>
      </c>
      <c r="Q86">
        <v>70733968</v>
      </c>
      <c r="R86">
        <v>98435864</v>
      </c>
      <c r="S86">
        <v>70084088</v>
      </c>
      <c r="T86">
        <v>76081096</v>
      </c>
      <c r="U86">
        <v>65537968</v>
      </c>
      <c r="V86">
        <v>75899888</v>
      </c>
      <c r="W86">
        <v>80225464</v>
      </c>
      <c r="X86">
        <v>71666568</v>
      </c>
      <c r="Y86">
        <v>62008356</v>
      </c>
      <c r="Z86">
        <v>59832556</v>
      </c>
      <c r="AA86">
        <v>15511</v>
      </c>
      <c r="AB86">
        <v>26179</v>
      </c>
      <c r="AC86">
        <v>45592</v>
      </c>
    </row>
    <row r="87" spans="2:29" x14ac:dyDescent="0.25">
      <c r="B87">
        <v>2206</v>
      </c>
      <c r="C87">
        <v>1.7170000000000001</v>
      </c>
      <c r="D87">
        <v>480.34494000000001</v>
      </c>
      <c r="E87" t="s">
        <v>370</v>
      </c>
      <c r="F87" t="s">
        <v>371</v>
      </c>
      <c r="G87" t="s">
        <v>38</v>
      </c>
      <c r="H87">
        <v>25870582</v>
      </c>
      <c r="I87">
        <v>20603</v>
      </c>
      <c r="J87">
        <f t="shared" si="4"/>
        <v>0.46707460622486574</v>
      </c>
      <c r="K87" s="1">
        <f t="shared" si="5"/>
        <v>0.99025471911873297</v>
      </c>
      <c r="L87" s="2">
        <f t="shared" si="6"/>
        <v>18.83764334276341</v>
      </c>
      <c r="M87" s="2">
        <f t="shared" si="7"/>
        <v>15.536777704812746</v>
      </c>
      <c r="N87" t="s">
        <v>372</v>
      </c>
      <c r="O87" t="s">
        <v>364</v>
      </c>
      <c r="P87" t="s">
        <v>373</v>
      </c>
      <c r="Q87">
        <v>26853448</v>
      </c>
      <c r="R87">
        <v>35471584</v>
      </c>
      <c r="S87">
        <v>24951544</v>
      </c>
      <c r="T87">
        <v>25513998</v>
      </c>
      <c r="U87">
        <v>22002566</v>
      </c>
      <c r="V87">
        <v>27852624</v>
      </c>
      <c r="W87">
        <v>28706778</v>
      </c>
      <c r="X87">
        <v>25765086</v>
      </c>
      <c r="Y87">
        <v>21715162</v>
      </c>
      <c r="Z87">
        <v>19873030</v>
      </c>
      <c r="AA87">
        <v>0</v>
      </c>
      <c r="AB87">
        <v>0</v>
      </c>
      <c r="AC87">
        <v>5165</v>
      </c>
    </row>
    <row r="88" spans="2:29" x14ac:dyDescent="0.25">
      <c r="B88">
        <v>2379</v>
      </c>
      <c r="C88">
        <v>2.1989999999999998</v>
      </c>
      <c r="D88">
        <v>496.37607000000003</v>
      </c>
      <c r="E88" t="s">
        <v>374</v>
      </c>
      <c r="F88" t="s">
        <v>375</v>
      </c>
      <c r="G88" t="s">
        <v>38</v>
      </c>
      <c r="H88">
        <v>557583</v>
      </c>
      <c r="I88">
        <v>24</v>
      </c>
      <c r="J88">
        <f t="shared" si="4"/>
        <v>0.93229299615458761</v>
      </c>
      <c r="K88" s="1">
        <f t="shared" si="5"/>
        <v>0.93275793522217576</v>
      </c>
      <c r="L88" s="2">
        <f t="shared" si="6"/>
        <v>9.6519384282702649</v>
      </c>
      <c r="M88" s="2">
        <f t="shared" si="7"/>
        <v>12.185431126279747</v>
      </c>
      <c r="N88" t="s">
        <v>376</v>
      </c>
      <c r="O88" t="s">
        <v>364</v>
      </c>
      <c r="P88" t="s">
        <v>377</v>
      </c>
      <c r="Q88">
        <v>532574</v>
      </c>
      <c r="R88">
        <v>644930</v>
      </c>
      <c r="S88">
        <v>525644</v>
      </c>
      <c r="T88">
        <v>579455</v>
      </c>
      <c r="U88">
        <v>513800</v>
      </c>
      <c r="V88">
        <v>573506</v>
      </c>
      <c r="W88">
        <v>652868</v>
      </c>
      <c r="X88">
        <v>570967</v>
      </c>
      <c r="Y88">
        <v>491119</v>
      </c>
      <c r="Z88">
        <v>490963</v>
      </c>
      <c r="AA88">
        <v>27467</v>
      </c>
      <c r="AB88">
        <v>29359</v>
      </c>
      <c r="AC88">
        <v>23259</v>
      </c>
    </row>
    <row r="89" spans="2:29" x14ac:dyDescent="0.25">
      <c r="B89">
        <v>2354</v>
      </c>
      <c r="C89">
        <v>2.1320000000000001</v>
      </c>
      <c r="D89">
        <v>494.36081000000001</v>
      </c>
      <c r="E89" t="s">
        <v>378</v>
      </c>
      <c r="F89" t="s">
        <v>379</v>
      </c>
      <c r="G89" t="s">
        <v>38</v>
      </c>
      <c r="H89">
        <v>796308</v>
      </c>
      <c r="I89">
        <v>124</v>
      </c>
      <c r="J89">
        <f t="shared" si="4"/>
        <v>0.58425265976064433</v>
      </c>
      <c r="K89" s="1">
        <f t="shared" si="5"/>
        <v>1.023800708663265</v>
      </c>
      <c r="L89" s="2">
        <f t="shared" si="6"/>
        <v>11.731873000316435</v>
      </c>
      <c r="M89" s="2">
        <f t="shared" si="7"/>
        <v>11.515973753905541</v>
      </c>
      <c r="N89" t="s">
        <v>380</v>
      </c>
      <c r="O89" t="s">
        <v>364</v>
      </c>
      <c r="P89" t="s">
        <v>381</v>
      </c>
      <c r="Q89">
        <v>744435</v>
      </c>
      <c r="R89">
        <v>962762</v>
      </c>
      <c r="S89">
        <v>785335</v>
      </c>
      <c r="T89">
        <v>845678</v>
      </c>
      <c r="U89">
        <v>726820</v>
      </c>
      <c r="V89">
        <v>861785</v>
      </c>
      <c r="W89">
        <v>882044</v>
      </c>
      <c r="X89">
        <v>767078</v>
      </c>
      <c r="Y89">
        <v>697623</v>
      </c>
      <c r="Z89">
        <v>689515</v>
      </c>
      <c r="AA89">
        <v>5259</v>
      </c>
      <c r="AB89">
        <v>9588</v>
      </c>
      <c r="AC89">
        <v>8488</v>
      </c>
    </row>
    <row r="90" spans="2:29" x14ac:dyDescent="0.25">
      <c r="B90">
        <v>2507</v>
      </c>
      <c r="C90">
        <v>2.681</v>
      </c>
      <c r="D90">
        <v>510.39193999999998</v>
      </c>
      <c r="E90" t="s">
        <v>382</v>
      </c>
      <c r="F90" t="s">
        <v>383</v>
      </c>
      <c r="G90" t="s">
        <v>38</v>
      </c>
      <c r="H90">
        <v>12106592</v>
      </c>
      <c r="I90">
        <v>1109</v>
      </c>
      <c r="J90">
        <f t="shared" si="4"/>
        <v>0.58528999553378225</v>
      </c>
      <c r="K90" s="1">
        <f t="shared" si="5"/>
        <v>0.97504872892765859</v>
      </c>
      <c r="L90" s="2">
        <f t="shared" si="6"/>
        <v>10.00062698071909</v>
      </c>
      <c r="M90" s="2">
        <f t="shared" si="7"/>
        <v>7.7351959251942599</v>
      </c>
      <c r="N90" t="s">
        <v>384</v>
      </c>
      <c r="O90" t="s">
        <v>364</v>
      </c>
      <c r="P90" t="s">
        <v>385</v>
      </c>
      <c r="Q90">
        <v>11519041</v>
      </c>
      <c r="R90">
        <v>14304182</v>
      </c>
      <c r="S90">
        <v>11156770</v>
      </c>
      <c r="T90">
        <v>12508125</v>
      </c>
      <c r="U90">
        <v>12021797</v>
      </c>
      <c r="V90">
        <v>12614134</v>
      </c>
      <c r="W90">
        <v>12760206</v>
      </c>
      <c r="X90">
        <v>12329432</v>
      </c>
      <c r="Y90">
        <v>11106313</v>
      </c>
      <c r="Z90">
        <v>10745915</v>
      </c>
      <c r="AA90">
        <v>13138</v>
      </c>
      <c r="AB90">
        <v>11669</v>
      </c>
      <c r="AC90">
        <v>13898</v>
      </c>
    </row>
    <row r="91" spans="2:29" x14ac:dyDescent="0.25">
      <c r="B91">
        <v>2482</v>
      </c>
      <c r="C91">
        <v>2.6019999999999999</v>
      </c>
      <c r="D91">
        <v>508.37634000000003</v>
      </c>
      <c r="E91" t="s">
        <v>386</v>
      </c>
      <c r="F91" t="s">
        <v>387</v>
      </c>
      <c r="G91" t="s">
        <v>38</v>
      </c>
      <c r="H91">
        <v>13550994</v>
      </c>
      <c r="I91">
        <v>13956</v>
      </c>
      <c r="J91">
        <f t="shared" si="4"/>
        <v>0.79164972948883583</v>
      </c>
      <c r="K91" s="1">
        <f t="shared" si="5"/>
        <v>1.0439807458104338</v>
      </c>
      <c r="L91" s="2">
        <f t="shared" si="6"/>
        <v>15.432670524543585</v>
      </c>
      <c r="M91" s="2">
        <f t="shared" si="7"/>
        <v>15.294871172733938</v>
      </c>
      <c r="N91" t="s">
        <v>388</v>
      </c>
      <c r="O91" t="s">
        <v>364</v>
      </c>
      <c r="P91" t="s">
        <v>389</v>
      </c>
      <c r="Q91">
        <v>13547486</v>
      </c>
      <c r="R91">
        <v>17314538</v>
      </c>
      <c r="S91">
        <v>12421512</v>
      </c>
      <c r="T91">
        <v>13455041</v>
      </c>
      <c r="U91">
        <v>11915788</v>
      </c>
      <c r="V91">
        <v>14914492</v>
      </c>
      <c r="W91">
        <v>16018957</v>
      </c>
      <c r="X91">
        <v>12888208</v>
      </c>
      <c r="Y91">
        <v>11854300</v>
      </c>
      <c r="Z91">
        <v>11179621</v>
      </c>
      <c r="AA91">
        <v>0</v>
      </c>
      <c r="AB91">
        <v>0</v>
      </c>
      <c r="AC91">
        <v>3722</v>
      </c>
    </row>
    <row r="92" spans="2:29" x14ac:dyDescent="0.25">
      <c r="B92">
        <v>2464</v>
      </c>
      <c r="C92">
        <v>1.9930000000000001</v>
      </c>
      <c r="D92">
        <v>506.36084</v>
      </c>
      <c r="E92" t="s">
        <v>390</v>
      </c>
      <c r="F92" t="s">
        <v>391</v>
      </c>
      <c r="G92" t="s">
        <v>38</v>
      </c>
      <c r="H92">
        <v>827614</v>
      </c>
      <c r="I92">
        <v>945024</v>
      </c>
      <c r="J92">
        <f t="shared" si="4"/>
        <v>0.92145924576304683</v>
      </c>
      <c r="K92" s="1">
        <f t="shared" si="5"/>
        <v>1.0946708705013841</v>
      </c>
      <c r="L92" s="2">
        <f t="shared" si="6"/>
        <v>10.125385150779993</v>
      </c>
      <c r="M92" s="2">
        <f t="shared" si="7"/>
        <v>10.269681238210957</v>
      </c>
      <c r="N92" t="s">
        <v>392</v>
      </c>
      <c r="O92" t="s">
        <v>364</v>
      </c>
      <c r="P92" t="s">
        <v>393</v>
      </c>
      <c r="Q92">
        <v>854106</v>
      </c>
      <c r="R92">
        <v>945024</v>
      </c>
      <c r="S92">
        <v>757603</v>
      </c>
      <c r="T92">
        <v>857051</v>
      </c>
      <c r="U92">
        <v>737861</v>
      </c>
      <c r="V92">
        <v>901672</v>
      </c>
      <c r="W92">
        <v>930592</v>
      </c>
      <c r="X92">
        <v>780240</v>
      </c>
      <c r="Y92">
        <v>747318</v>
      </c>
      <c r="Z92">
        <v>764668</v>
      </c>
      <c r="AA92">
        <v>0</v>
      </c>
      <c r="AB92">
        <v>0</v>
      </c>
      <c r="AC92">
        <v>0</v>
      </c>
    </row>
    <row r="93" spans="2:29" x14ac:dyDescent="0.25">
      <c r="B93">
        <v>2615</v>
      </c>
      <c r="C93">
        <v>3.0390000000000001</v>
      </c>
      <c r="D93">
        <v>522.39220999999998</v>
      </c>
      <c r="E93" t="s">
        <v>394</v>
      </c>
      <c r="F93" t="s">
        <v>395</v>
      </c>
      <c r="G93" t="s">
        <v>38</v>
      </c>
      <c r="H93">
        <v>283034</v>
      </c>
      <c r="I93">
        <v>318780</v>
      </c>
      <c r="J93">
        <f t="shared" si="4"/>
        <v>0.88383397783698747</v>
      </c>
      <c r="K93" s="1">
        <f t="shared" si="5"/>
        <v>1.0153900851523696</v>
      </c>
      <c r="L93" s="2">
        <f t="shared" si="6"/>
        <v>10.203443776479297</v>
      </c>
      <c r="M93" s="2">
        <f t="shared" si="7"/>
        <v>11.172422134058705</v>
      </c>
      <c r="N93" t="s">
        <v>396</v>
      </c>
      <c r="O93" t="s">
        <v>364</v>
      </c>
      <c r="P93" t="s">
        <v>397</v>
      </c>
      <c r="Q93">
        <v>261540</v>
      </c>
      <c r="R93">
        <v>316386</v>
      </c>
      <c r="S93">
        <v>288451</v>
      </c>
      <c r="T93">
        <v>307385</v>
      </c>
      <c r="U93">
        <v>248626</v>
      </c>
      <c r="V93">
        <v>304093</v>
      </c>
      <c r="W93">
        <v>318780</v>
      </c>
      <c r="X93">
        <v>258563</v>
      </c>
      <c r="Y93">
        <v>284079</v>
      </c>
      <c r="Z93">
        <v>242435</v>
      </c>
      <c r="AA93">
        <v>0</v>
      </c>
      <c r="AB93">
        <v>0</v>
      </c>
      <c r="AC93">
        <v>0</v>
      </c>
    </row>
    <row r="94" spans="2:29" x14ac:dyDescent="0.25">
      <c r="B94">
        <v>2776</v>
      </c>
      <c r="C94">
        <v>3.35</v>
      </c>
      <c r="D94">
        <v>538.42371000000003</v>
      </c>
      <c r="E94" t="s">
        <v>398</v>
      </c>
      <c r="F94" t="s">
        <v>399</v>
      </c>
      <c r="G94" t="s">
        <v>38</v>
      </c>
      <c r="H94">
        <v>3322152</v>
      </c>
      <c r="I94">
        <v>167</v>
      </c>
      <c r="J94">
        <f t="shared" si="4"/>
        <v>0.57892074211245848</v>
      </c>
      <c r="K94" s="1">
        <f t="shared" si="5"/>
        <v>1.0934580154253446</v>
      </c>
      <c r="L94" s="2">
        <f t="shared" si="6"/>
        <v>10.85498299309204</v>
      </c>
      <c r="M94" s="2">
        <f t="shared" si="7"/>
        <v>8.0434156085451729</v>
      </c>
      <c r="N94" t="s">
        <v>400</v>
      </c>
      <c r="O94" t="s">
        <v>364</v>
      </c>
      <c r="P94" t="s">
        <v>401</v>
      </c>
      <c r="Q94">
        <v>2934732</v>
      </c>
      <c r="R94">
        <v>3729694</v>
      </c>
      <c r="S94">
        <v>3076518</v>
      </c>
      <c r="T94">
        <v>3731349</v>
      </c>
      <c r="U94">
        <v>3430227</v>
      </c>
      <c r="V94">
        <v>3137045</v>
      </c>
      <c r="W94">
        <v>3068348</v>
      </c>
      <c r="X94">
        <v>3715086</v>
      </c>
      <c r="Y94">
        <v>3130664</v>
      </c>
      <c r="Z94">
        <v>3267854</v>
      </c>
      <c r="AA94">
        <v>25175</v>
      </c>
      <c r="AB94">
        <v>23585</v>
      </c>
      <c r="AC94">
        <v>18092</v>
      </c>
    </row>
    <row r="95" spans="2:29" x14ac:dyDescent="0.25">
      <c r="B95">
        <v>2746</v>
      </c>
      <c r="C95">
        <v>3.3119999999999998</v>
      </c>
      <c r="D95">
        <v>536.40770999999995</v>
      </c>
      <c r="E95" t="s">
        <v>402</v>
      </c>
      <c r="F95" t="s">
        <v>403</v>
      </c>
      <c r="G95" t="s">
        <v>38</v>
      </c>
      <c r="H95">
        <v>4968996</v>
      </c>
      <c r="I95">
        <v>1418</v>
      </c>
      <c r="J95">
        <f t="shared" si="4"/>
        <v>0.27438005269368354</v>
      </c>
      <c r="K95" s="1">
        <f t="shared" si="5"/>
        <v>1.0199876714730327</v>
      </c>
      <c r="L95" s="2">
        <f t="shared" si="6"/>
        <v>9.2401912077833881</v>
      </c>
      <c r="M95" s="2">
        <f t="shared" si="7"/>
        <v>3.3107928255014842</v>
      </c>
      <c r="N95" t="s">
        <v>404</v>
      </c>
      <c r="O95" t="s">
        <v>364</v>
      </c>
      <c r="P95" t="s">
        <v>405</v>
      </c>
      <c r="Q95">
        <v>4691716</v>
      </c>
      <c r="R95">
        <v>5833454</v>
      </c>
      <c r="S95">
        <v>4869720</v>
      </c>
      <c r="T95">
        <v>5302290</v>
      </c>
      <c r="U95">
        <v>4800734</v>
      </c>
      <c r="V95">
        <v>4814276</v>
      </c>
      <c r="W95">
        <v>4731706</v>
      </c>
      <c r="X95">
        <v>5119680</v>
      </c>
      <c r="Y95">
        <v>4752091</v>
      </c>
      <c r="Z95">
        <v>4774293</v>
      </c>
      <c r="AA95">
        <v>6338</v>
      </c>
      <c r="AB95">
        <v>0</v>
      </c>
      <c r="AC95">
        <v>6003</v>
      </c>
    </row>
    <row r="96" spans="2:29" x14ac:dyDescent="0.25">
      <c r="B96">
        <v>2902</v>
      </c>
      <c r="C96">
        <v>3.6030000000000002</v>
      </c>
      <c r="D96">
        <v>552.43915000000004</v>
      </c>
      <c r="E96" t="s">
        <v>406</v>
      </c>
      <c r="F96" t="s">
        <v>407</v>
      </c>
      <c r="G96" t="s">
        <v>38</v>
      </c>
      <c r="H96">
        <v>394645</v>
      </c>
      <c r="I96">
        <v>32</v>
      </c>
      <c r="J96">
        <f t="shared" si="4"/>
        <v>0.61461769035786562</v>
      </c>
      <c r="K96" s="1">
        <f t="shared" si="5"/>
        <v>0.96661856710649441</v>
      </c>
      <c r="L96" s="2">
        <f t="shared" si="6"/>
        <v>9.8987021512913831</v>
      </c>
      <c r="M96" s="2">
        <f t="shared" si="7"/>
        <v>5.2488574663854548</v>
      </c>
      <c r="N96" t="s">
        <v>408</v>
      </c>
      <c r="O96" t="s">
        <v>364</v>
      </c>
      <c r="P96" t="s">
        <v>409</v>
      </c>
      <c r="Q96">
        <v>381158</v>
      </c>
      <c r="R96">
        <v>465442</v>
      </c>
      <c r="S96">
        <v>379296</v>
      </c>
      <c r="T96">
        <v>407290</v>
      </c>
      <c r="U96">
        <v>366128</v>
      </c>
      <c r="V96">
        <v>409932</v>
      </c>
      <c r="W96">
        <v>404392</v>
      </c>
      <c r="X96">
        <v>394321</v>
      </c>
      <c r="Y96">
        <v>359541</v>
      </c>
      <c r="Z96">
        <v>378952</v>
      </c>
      <c r="AA96">
        <v>17405</v>
      </c>
      <c r="AB96">
        <v>18548</v>
      </c>
      <c r="AC96">
        <v>8189</v>
      </c>
    </row>
    <row r="97" spans="2:29" x14ac:dyDescent="0.25">
      <c r="B97">
        <v>3026</v>
      </c>
      <c r="C97">
        <v>3.871</v>
      </c>
      <c r="D97">
        <v>566.45470999999998</v>
      </c>
      <c r="E97" t="s">
        <v>410</v>
      </c>
      <c r="F97" t="s">
        <v>411</v>
      </c>
      <c r="G97" t="s">
        <v>38</v>
      </c>
      <c r="H97">
        <v>7723627</v>
      </c>
      <c r="I97">
        <v>6464</v>
      </c>
      <c r="J97">
        <f t="shared" si="4"/>
        <v>0.9081569325045562</v>
      </c>
      <c r="K97" s="1">
        <f t="shared" si="5"/>
        <v>0.88141933202964207</v>
      </c>
      <c r="L97" s="2">
        <f t="shared" si="6"/>
        <v>14.308957480720085</v>
      </c>
      <c r="M97" s="2">
        <f t="shared" si="7"/>
        <v>10.646298161521337</v>
      </c>
      <c r="N97" t="s">
        <v>412</v>
      </c>
      <c r="O97" t="s">
        <v>364</v>
      </c>
      <c r="P97" t="s">
        <v>413</v>
      </c>
      <c r="Q97">
        <v>7010656</v>
      </c>
      <c r="R97">
        <v>9338525</v>
      </c>
      <c r="S97">
        <v>6915924</v>
      </c>
      <c r="T97">
        <v>8305720</v>
      </c>
      <c r="U97">
        <v>6864180</v>
      </c>
      <c r="V97">
        <v>8709919</v>
      </c>
      <c r="W97">
        <v>8316968</v>
      </c>
      <c r="X97">
        <v>7953826</v>
      </c>
      <c r="Y97">
        <v>6775922</v>
      </c>
      <c r="Z97">
        <v>7044630</v>
      </c>
      <c r="AA97">
        <v>4334</v>
      </c>
      <c r="AB97">
        <v>0</v>
      </c>
      <c r="AC97">
        <v>0</v>
      </c>
    </row>
    <row r="98" spans="2:29" x14ac:dyDescent="0.25">
      <c r="B98">
        <v>3008</v>
      </c>
      <c r="C98">
        <v>3.8050000000000002</v>
      </c>
      <c r="D98">
        <v>564.43926999999996</v>
      </c>
      <c r="E98" t="s">
        <v>414</v>
      </c>
      <c r="F98" t="s">
        <v>415</v>
      </c>
      <c r="G98" t="s">
        <v>38</v>
      </c>
      <c r="H98">
        <v>1872423</v>
      </c>
      <c r="I98">
        <v>2222476</v>
      </c>
      <c r="J98">
        <f t="shared" si="4"/>
        <v>0.50519820595432607</v>
      </c>
      <c r="K98" s="1">
        <f t="shared" si="5"/>
        <v>0.97726145222260152</v>
      </c>
      <c r="L98" s="2">
        <f t="shared" si="6"/>
        <v>13.803822111867397</v>
      </c>
      <c r="M98" s="2">
        <f t="shared" si="7"/>
        <v>7.8211453680557446</v>
      </c>
      <c r="N98" t="s">
        <v>416</v>
      </c>
      <c r="O98" t="s">
        <v>364</v>
      </c>
      <c r="P98" t="s">
        <v>417</v>
      </c>
      <c r="Q98">
        <v>1644714</v>
      </c>
      <c r="R98">
        <v>2222476</v>
      </c>
      <c r="S98">
        <v>1843807</v>
      </c>
      <c r="T98">
        <v>1848179</v>
      </c>
      <c r="U98">
        <v>1574106</v>
      </c>
      <c r="V98">
        <v>1987082</v>
      </c>
      <c r="W98">
        <v>1802439</v>
      </c>
      <c r="X98">
        <v>2141515</v>
      </c>
      <c r="Y98">
        <v>1773208</v>
      </c>
      <c r="Z98">
        <v>1886708</v>
      </c>
      <c r="AA98">
        <v>0</v>
      </c>
      <c r="AB98">
        <v>0</v>
      </c>
      <c r="AC98">
        <v>0</v>
      </c>
    </row>
    <row r="99" spans="2:29" x14ac:dyDescent="0.25">
      <c r="B99">
        <v>3161</v>
      </c>
      <c r="C99">
        <v>4.1639999999999997</v>
      </c>
      <c r="D99">
        <v>580.47009000000003</v>
      </c>
      <c r="E99" t="s">
        <v>418</v>
      </c>
      <c r="F99" t="s">
        <v>419</v>
      </c>
      <c r="G99" t="s">
        <v>38</v>
      </c>
      <c r="H99">
        <v>2775835</v>
      </c>
      <c r="I99">
        <v>3264434</v>
      </c>
      <c r="J99">
        <f t="shared" si="4"/>
        <v>0.86346765382955326</v>
      </c>
      <c r="K99" s="1">
        <f t="shared" si="5"/>
        <v>0.89502717157839184</v>
      </c>
      <c r="L99" s="2">
        <f t="shared" si="6"/>
        <v>15.966654230595257</v>
      </c>
      <c r="M99" s="2">
        <f t="shared" si="7"/>
        <v>13.043648372732433</v>
      </c>
      <c r="N99" t="s">
        <v>420</v>
      </c>
      <c r="O99" t="s">
        <v>364</v>
      </c>
      <c r="P99" t="s">
        <v>421</v>
      </c>
      <c r="Q99">
        <v>2360246</v>
      </c>
      <c r="R99">
        <v>3264434</v>
      </c>
      <c r="S99">
        <v>2479381</v>
      </c>
      <c r="T99">
        <v>3198352</v>
      </c>
      <c r="U99">
        <v>2463319</v>
      </c>
      <c r="V99">
        <v>2770174</v>
      </c>
      <c r="W99">
        <v>3162349</v>
      </c>
      <c r="X99">
        <v>3152313</v>
      </c>
      <c r="Y99">
        <v>2317687</v>
      </c>
      <c r="Z99">
        <v>2590094</v>
      </c>
      <c r="AA99">
        <v>0</v>
      </c>
      <c r="AB99">
        <v>0</v>
      </c>
      <c r="AC99">
        <v>0</v>
      </c>
    </row>
    <row r="100" spans="2:29" x14ac:dyDescent="0.25">
      <c r="B100">
        <v>3293</v>
      </c>
      <c r="C100">
        <v>4.4610000000000003</v>
      </c>
      <c r="D100">
        <v>594.48517000000004</v>
      </c>
      <c r="E100" t="s">
        <v>422</v>
      </c>
      <c r="F100" t="s">
        <v>423</v>
      </c>
      <c r="G100" t="s">
        <v>38</v>
      </c>
      <c r="H100">
        <v>4573583</v>
      </c>
      <c r="I100">
        <v>5035626</v>
      </c>
      <c r="J100">
        <f t="shared" si="4"/>
        <v>0.64738168877157687</v>
      </c>
      <c r="K100" s="1">
        <f t="shared" si="5"/>
        <v>0.93320487737689184</v>
      </c>
      <c r="L100" s="2">
        <f t="shared" si="6"/>
        <v>7.0769378930628637</v>
      </c>
      <c r="M100" s="2">
        <f t="shared" si="7"/>
        <v>5.3767916378474476</v>
      </c>
      <c r="N100" t="s">
        <v>424</v>
      </c>
      <c r="O100" t="s">
        <v>364</v>
      </c>
      <c r="P100" t="s">
        <v>425</v>
      </c>
      <c r="Q100">
        <v>4410693</v>
      </c>
      <c r="R100">
        <v>5035626</v>
      </c>
      <c r="S100">
        <v>4220400</v>
      </c>
      <c r="T100">
        <v>4346788</v>
      </c>
      <c r="U100">
        <v>4639002</v>
      </c>
      <c r="V100">
        <v>4438360</v>
      </c>
      <c r="W100">
        <v>4881467</v>
      </c>
      <c r="X100">
        <v>4726393</v>
      </c>
      <c r="Y100">
        <v>4280576</v>
      </c>
      <c r="Z100">
        <v>4756524</v>
      </c>
      <c r="AA100">
        <v>0</v>
      </c>
      <c r="AB100">
        <v>0</v>
      </c>
      <c r="AC100">
        <v>0</v>
      </c>
    </row>
    <row r="101" spans="2:29" x14ac:dyDescent="0.25">
      <c r="B101">
        <v>3275</v>
      </c>
      <c r="C101">
        <v>3.8919999999999999</v>
      </c>
      <c r="D101">
        <v>592.47028</v>
      </c>
      <c r="E101" t="s">
        <v>426</v>
      </c>
      <c r="F101" t="s">
        <v>427</v>
      </c>
      <c r="G101" t="s">
        <v>38</v>
      </c>
      <c r="H101">
        <v>929763</v>
      </c>
      <c r="I101">
        <v>1142432</v>
      </c>
      <c r="J101">
        <f t="shared" si="4"/>
        <v>0.59425623345094702</v>
      </c>
      <c r="K101" s="1">
        <f t="shared" si="5"/>
        <v>1.0064691956174641</v>
      </c>
      <c r="L101" s="2">
        <f t="shared" si="6"/>
        <v>15.973289328712525</v>
      </c>
      <c r="M101" s="2">
        <f t="shared" si="7"/>
        <v>7.9898328374880947</v>
      </c>
      <c r="N101" t="s">
        <v>428</v>
      </c>
      <c r="O101" t="s">
        <v>364</v>
      </c>
      <c r="P101" t="s">
        <v>429</v>
      </c>
      <c r="Q101">
        <v>827483</v>
      </c>
      <c r="R101">
        <v>1142432</v>
      </c>
      <c r="S101">
        <v>877464</v>
      </c>
      <c r="T101">
        <v>1085039</v>
      </c>
      <c r="U101">
        <v>820785</v>
      </c>
      <c r="V101">
        <v>1004063</v>
      </c>
      <c r="W101">
        <v>969059</v>
      </c>
      <c r="X101">
        <v>871824</v>
      </c>
      <c r="Y101">
        <v>854426</v>
      </c>
      <c r="Z101">
        <v>845052</v>
      </c>
      <c r="AA101">
        <v>0</v>
      </c>
      <c r="AB101">
        <v>0</v>
      </c>
      <c r="AC101">
        <v>0</v>
      </c>
    </row>
    <row r="102" spans="2:29" x14ac:dyDescent="0.25">
      <c r="B102">
        <v>4889</v>
      </c>
      <c r="C102">
        <v>9.5820000000000007</v>
      </c>
      <c r="D102">
        <v>740.67602999999997</v>
      </c>
      <c r="E102" t="s">
        <v>430</v>
      </c>
      <c r="F102" t="s">
        <v>431</v>
      </c>
      <c r="G102" t="s">
        <v>44</v>
      </c>
      <c r="H102">
        <v>5360528</v>
      </c>
      <c r="I102">
        <v>123</v>
      </c>
      <c r="J102">
        <f t="shared" si="4"/>
        <v>0.51028819410331383</v>
      </c>
      <c r="K102" s="1">
        <f t="shared" si="5"/>
        <v>0.93749481240395083</v>
      </c>
      <c r="L102" s="2">
        <f t="shared" si="6"/>
        <v>12.081225009022088</v>
      </c>
      <c r="M102" s="2">
        <f t="shared" si="7"/>
        <v>10.960868733474276</v>
      </c>
      <c r="N102" t="s">
        <v>432</v>
      </c>
      <c r="O102" t="s">
        <v>433</v>
      </c>
      <c r="P102" t="s">
        <v>434</v>
      </c>
      <c r="Q102">
        <v>5345372</v>
      </c>
      <c r="R102">
        <v>6184511</v>
      </c>
      <c r="S102">
        <v>4902532</v>
      </c>
      <c r="T102">
        <v>5218248</v>
      </c>
      <c r="U102">
        <v>4479773</v>
      </c>
      <c r="V102">
        <v>5566162</v>
      </c>
      <c r="W102">
        <v>6254840</v>
      </c>
      <c r="X102">
        <v>5870182</v>
      </c>
      <c r="Y102">
        <v>4881098</v>
      </c>
      <c r="Z102">
        <v>4902560</v>
      </c>
      <c r="AA102">
        <v>50321</v>
      </c>
      <c r="AB102">
        <v>49219</v>
      </c>
      <c r="AC102">
        <v>52685</v>
      </c>
    </row>
    <row r="103" spans="2:29" x14ac:dyDescent="0.25">
      <c r="B103">
        <v>4868</v>
      </c>
      <c r="C103">
        <v>9.157</v>
      </c>
      <c r="D103">
        <v>738.66034000000002</v>
      </c>
      <c r="E103" t="s">
        <v>435</v>
      </c>
      <c r="F103" t="s">
        <v>436</v>
      </c>
      <c r="G103" t="s">
        <v>44</v>
      </c>
      <c r="H103">
        <v>2319539</v>
      </c>
      <c r="I103">
        <v>206</v>
      </c>
      <c r="J103">
        <f t="shared" si="4"/>
        <v>0.60824827539824877</v>
      </c>
      <c r="K103" s="1">
        <f t="shared" si="5"/>
        <v>0.83552437202540175</v>
      </c>
      <c r="L103" s="2">
        <f t="shared" si="6"/>
        <v>21.878657809107406</v>
      </c>
      <c r="M103" s="2">
        <f t="shared" si="7"/>
        <v>23.659518139205588</v>
      </c>
      <c r="N103" t="s">
        <v>437</v>
      </c>
      <c r="O103" t="s">
        <v>433</v>
      </c>
      <c r="P103" t="s">
        <v>438</v>
      </c>
      <c r="Q103">
        <v>2106824</v>
      </c>
      <c r="R103">
        <v>3039202</v>
      </c>
      <c r="S103">
        <v>1764520</v>
      </c>
      <c r="T103">
        <v>2263542</v>
      </c>
      <c r="U103">
        <v>1976170</v>
      </c>
      <c r="V103">
        <v>2713454</v>
      </c>
      <c r="W103">
        <v>3140344</v>
      </c>
      <c r="X103">
        <v>2521559</v>
      </c>
      <c r="Y103">
        <v>1836299</v>
      </c>
      <c r="Z103">
        <v>1833479</v>
      </c>
      <c r="AA103">
        <v>15453</v>
      </c>
      <c r="AB103">
        <v>20161</v>
      </c>
      <c r="AC103">
        <v>10229</v>
      </c>
    </row>
    <row r="104" spans="2:29" x14ac:dyDescent="0.25">
      <c r="B104">
        <v>4845</v>
      </c>
      <c r="C104">
        <v>8.6270000000000007</v>
      </c>
      <c r="D104">
        <v>736.64544999999998</v>
      </c>
      <c r="E104" t="s">
        <v>439</v>
      </c>
      <c r="F104" t="s">
        <v>440</v>
      </c>
      <c r="G104" t="s">
        <v>44</v>
      </c>
      <c r="H104">
        <v>344667</v>
      </c>
      <c r="I104">
        <v>447591</v>
      </c>
      <c r="J104">
        <f t="shared" si="4"/>
        <v>0.7971944366611371</v>
      </c>
      <c r="K104" s="1">
        <f t="shared" si="5"/>
        <v>1.0034845230795162</v>
      </c>
      <c r="L104" s="2">
        <f t="shared" si="6"/>
        <v>18.477735343429057</v>
      </c>
      <c r="M104" s="2">
        <f t="shared" si="7"/>
        <v>18.252215192597436</v>
      </c>
      <c r="N104" t="s">
        <v>441</v>
      </c>
      <c r="O104" t="s">
        <v>433</v>
      </c>
      <c r="P104" t="s">
        <v>442</v>
      </c>
      <c r="Q104">
        <v>372176</v>
      </c>
      <c r="R104">
        <v>447591</v>
      </c>
      <c r="S104">
        <v>298080</v>
      </c>
      <c r="T104">
        <v>345292</v>
      </c>
      <c r="U104">
        <v>286794</v>
      </c>
      <c r="V104">
        <v>391045</v>
      </c>
      <c r="W104">
        <v>407359</v>
      </c>
      <c r="X104">
        <v>344093</v>
      </c>
      <c r="Y104">
        <v>288943</v>
      </c>
      <c r="Z104">
        <v>265293</v>
      </c>
      <c r="AA104">
        <v>0</v>
      </c>
      <c r="AB104">
        <v>0</v>
      </c>
      <c r="AC104">
        <v>0</v>
      </c>
    </row>
    <row r="105" spans="2:29" x14ac:dyDescent="0.25">
      <c r="B105">
        <v>5181</v>
      </c>
      <c r="C105">
        <v>10.061999999999999</v>
      </c>
      <c r="D105">
        <v>768.70770000000005</v>
      </c>
      <c r="E105" t="s">
        <v>443</v>
      </c>
      <c r="F105" t="s">
        <v>444</v>
      </c>
      <c r="G105" t="s">
        <v>44</v>
      </c>
      <c r="H105">
        <v>22231575</v>
      </c>
      <c r="I105">
        <v>181</v>
      </c>
      <c r="J105">
        <f t="shared" si="4"/>
        <v>0.76535910689034836</v>
      </c>
      <c r="K105" s="1">
        <f t="shared" si="5"/>
        <v>0.9561045107805729</v>
      </c>
      <c r="L105" s="2">
        <f t="shared" si="6"/>
        <v>6.045686264498813</v>
      </c>
      <c r="M105" s="2">
        <f t="shared" si="7"/>
        <v>7.3855406220405762</v>
      </c>
      <c r="N105" t="s">
        <v>445</v>
      </c>
      <c r="O105" t="s">
        <v>433</v>
      </c>
      <c r="P105" t="s">
        <v>446</v>
      </c>
      <c r="Q105">
        <v>20759492</v>
      </c>
      <c r="R105">
        <v>23803812</v>
      </c>
      <c r="S105">
        <v>21181444</v>
      </c>
      <c r="T105">
        <v>23198070</v>
      </c>
      <c r="U105">
        <v>21481498</v>
      </c>
      <c r="V105">
        <v>22467730</v>
      </c>
      <c r="W105">
        <v>24538104</v>
      </c>
      <c r="X105">
        <v>23344878</v>
      </c>
      <c r="Y105">
        <v>20497906</v>
      </c>
      <c r="Z105">
        <v>21042814</v>
      </c>
      <c r="AA105">
        <v>127565</v>
      </c>
      <c r="AB105">
        <v>136424</v>
      </c>
      <c r="AC105">
        <v>143544</v>
      </c>
    </row>
    <row r="106" spans="2:29" x14ac:dyDescent="0.25">
      <c r="B106">
        <v>5162</v>
      </c>
      <c r="C106">
        <v>9.6189999999999998</v>
      </c>
      <c r="D106">
        <v>766.69201999999996</v>
      </c>
      <c r="E106" t="s">
        <v>447</v>
      </c>
      <c r="F106" t="s">
        <v>448</v>
      </c>
      <c r="G106" t="s">
        <v>44</v>
      </c>
      <c r="H106">
        <v>55405905</v>
      </c>
      <c r="I106">
        <v>675</v>
      </c>
      <c r="J106">
        <f t="shared" si="4"/>
        <v>0.82453424146061782</v>
      </c>
      <c r="K106" s="1">
        <f t="shared" si="5"/>
        <v>1.0207587482512723</v>
      </c>
      <c r="L106" s="2">
        <f t="shared" si="6"/>
        <v>13.779254849453174</v>
      </c>
      <c r="M106" s="2">
        <f t="shared" si="7"/>
        <v>11.789291298257837</v>
      </c>
      <c r="N106" t="s">
        <v>449</v>
      </c>
      <c r="O106" t="s">
        <v>433</v>
      </c>
      <c r="P106" t="s">
        <v>450</v>
      </c>
      <c r="Q106">
        <v>56208844</v>
      </c>
      <c r="R106">
        <v>67949600</v>
      </c>
      <c r="S106">
        <v>49386852</v>
      </c>
      <c r="T106">
        <v>57113200</v>
      </c>
      <c r="U106">
        <v>48948508</v>
      </c>
      <c r="V106">
        <v>61995336</v>
      </c>
      <c r="W106">
        <v>60201384</v>
      </c>
      <c r="X106">
        <v>55065748</v>
      </c>
      <c r="Y106">
        <v>50776348</v>
      </c>
      <c r="Z106">
        <v>46413232</v>
      </c>
      <c r="AA106">
        <v>70349</v>
      </c>
      <c r="AB106">
        <v>97926</v>
      </c>
      <c r="AC106">
        <v>133626</v>
      </c>
    </row>
    <row r="107" spans="2:29" x14ac:dyDescent="0.25">
      <c r="B107">
        <v>5142</v>
      </c>
      <c r="C107">
        <v>9.1980000000000004</v>
      </c>
      <c r="D107">
        <v>764.67620999999997</v>
      </c>
      <c r="E107" t="s">
        <v>451</v>
      </c>
      <c r="F107" t="s">
        <v>452</v>
      </c>
      <c r="G107" t="s">
        <v>44</v>
      </c>
      <c r="H107">
        <v>15201796</v>
      </c>
      <c r="I107">
        <v>4425</v>
      </c>
      <c r="J107">
        <f t="shared" si="4"/>
        <v>0.87239185535690689</v>
      </c>
      <c r="K107" s="1">
        <f t="shared" si="5"/>
        <v>0.92404968233596685</v>
      </c>
      <c r="L107" s="2">
        <f t="shared" si="6"/>
        <v>19.837637907841803</v>
      </c>
      <c r="M107" s="2">
        <f t="shared" si="7"/>
        <v>16.74475506644383</v>
      </c>
      <c r="N107" t="s">
        <v>453</v>
      </c>
      <c r="O107" t="s">
        <v>433</v>
      </c>
      <c r="P107" t="s">
        <v>454</v>
      </c>
      <c r="Q107">
        <v>14433766</v>
      </c>
      <c r="R107">
        <v>19871172</v>
      </c>
      <c r="S107">
        <v>13077115</v>
      </c>
      <c r="T107">
        <v>15641919</v>
      </c>
      <c r="U107">
        <v>12254405</v>
      </c>
      <c r="V107">
        <v>17159408</v>
      </c>
      <c r="W107">
        <v>18441656</v>
      </c>
      <c r="X107">
        <v>15620119</v>
      </c>
      <c r="Y107">
        <v>12970443</v>
      </c>
      <c r="Z107">
        <v>12547952</v>
      </c>
      <c r="AA107">
        <v>0</v>
      </c>
      <c r="AB107">
        <v>0</v>
      </c>
      <c r="AC107">
        <v>13471</v>
      </c>
    </row>
    <row r="108" spans="2:29" x14ac:dyDescent="0.25">
      <c r="B108">
        <v>5119</v>
      </c>
      <c r="C108">
        <v>8.7799999999999994</v>
      </c>
      <c r="D108">
        <v>762.66174000000001</v>
      </c>
      <c r="E108" t="s">
        <v>455</v>
      </c>
      <c r="F108" t="s">
        <v>456</v>
      </c>
      <c r="G108" t="s">
        <v>44</v>
      </c>
      <c r="H108">
        <v>640325</v>
      </c>
      <c r="I108">
        <v>875797</v>
      </c>
      <c r="J108">
        <f t="shared" si="4"/>
        <v>0.88644410718125899</v>
      </c>
      <c r="K108" s="1">
        <f t="shared" si="5"/>
        <v>0.93194199505587172</v>
      </c>
      <c r="L108" s="2">
        <f t="shared" si="6"/>
        <v>23.04440400726379</v>
      </c>
      <c r="M108" s="2">
        <f t="shared" si="7"/>
        <v>19.038788949227051</v>
      </c>
      <c r="N108" t="s">
        <v>457</v>
      </c>
      <c r="O108" t="s">
        <v>433</v>
      </c>
      <c r="P108" t="s">
        <v>458</v>
      </c>
      <c r="Q108">
        <v>605068</v>
      </c>
      <c r="R108">
        <v>875797</v>
      </c>
      <c r="S108">
        <v>536083</v>
      </c>
      <c r="T108">
        <v>646977</v>
      </c>
      <c r="U108">
        <v>506208</v>
      </c>
      <c r="V108">
        <v>739390</v>
      </c>
      <c r="W108">
        <v>794205</v>
      </c>
      <c r="X108">
        <v>649255</v>
      </c>
      <c r="Y108">
        <v>543985</v>
      </c>
      <c r="Z108">
        <v>506281</v>
      </c>
      <c r="AA108">
        <v>0</v>
      </c>
      <c r="AB108">
        <v>0</v>
      </c>
      <c r="AC108">
        <v>0</v>
      </c>
    </row>
    <row r="109" spans="2:29" x14ac:dyDescent="0.25">
      <c r="B109">
        <v>5473</v>
      </c>
      <c r="C109">
        <v>10.513</v>
      </c>
      <c r="D109">
        <v>796.73895000000005</v>
      </c>
      <c r="E109" t="s">
        <v>459</v>
      </c>
      <c r="F109" t="s">
        <v>460</v>
      </c>
      <c r="G109" t="s">
        <v>44</v>
      </c>
      <c r="H109">
        <v>33829308</v>
      </c>
      <c r="I109">
        <v>101</v>
      </c>
      <c r="J109">
        <f t="shared" si="4"/>
        <v>0.55561531316434265</v>
      </c>
      <c r="K109" s="1">
        <f t="shared" si="5"/>
        <v>0.95277377036958943</v>
      </c>
      <c r="L109" s="2">
        <f t="shared" si="6"/>
        <v>8.6603338876941027</v>
      </c>
      <c r="M109" s="2">
        <f t="shared" si="7"/>
        <v>15.501847141994391</v>
      </c>
      <c r="N109" t="s">
        <v>461</v>
      </c>
      <c r="O109" t="s">
        <v>433</v>
      </c>
      <c r="P109" t="s">
        <v>462</v>
      </c>
      <c r="Q109">
        <v>32717470</v>
      </c>
      <c r="R109">
        <v>29075874</v>
      </c>
      <c r="S109">
        <v>32336384</v>
      </c>
      <c r="T109">
        <v>33824592</v>
      </c>
      <c r="U109">
        <v>37007080</v>
      </c>
      <c r="V109">
        <v>32243022</v>
      </c>
      <c r="W109">
        <v>37673024</v>
      </c>
      <c r="X109">
        <v>41625672</v>
      </c>
      <c r="Y109">
        <v>27450786</v>
      </c>
      <c r="Z109">
        <v>34339180</v>
      </c>
      <c r="AA109">
        <v>405935</v>
      </c>
      <c r="AB109">
        <v>390960</v>
      </c>
      <c r="AC109">
        <v>444590</v>
      </c>
    </row>
    <row r="110" spans="2:29" x14ac:dyDescent="0.25">
      <c r="B110">
        <v>5447</v>
      </c>
      <c r="C110">
        <v>10.098000000000001</v>
      </c>
      <c r="D110">
        <v>794.72333000000003</v>
      </c>
      <c r="E110" t="s">
        <v>463</v>
      </c>
      <c r="F110" t="s">
        <v>464</v>
      </c>
      <c r="G110" t="s">
        <v>44</v>
      </c>
      <c r="H110">
        <v>194905698</v>
      </c>
      <c r="I110">
        <v>907</v>
      </c>
      <c r="J110">
        <f t="shared" si="4"/>
        <v>0.87319654300276706</v>
      </c>
      <c r="K110" s="1">
        <f t="shared" si="5"/>
        <v>1.0136395645655212</v>
      </c>
      <c r="L110" s="2">
        <f t="shared" si="6"/>
        <v>9.9960363505317584</v>
      </c>
      <c r="M110" s="2">
        <f t="shared" si="7"/>
        <v>10.401529891862086</v>
      </c>
      <c r="N110" t="s">
        <v>465</v>
      </c>
      <c r="O110" t="s">
        <v>433</v>
      </c>
      <c r="P110" t="s">
        <v>466</v>
      </c>
      <c r="Q110">
        <v>190923472</v>
      </c>
      <c r="R110">
        <v>226199040</v>
      </c>
      <c r="S110">
        <v>181708416</v>
      </c>
      <c r="T110">
        <v>193979712</v>
      </c>
      <c r="U110">
        <v>176536304</v>
      </c>
      <c r="V110">
        <v>214911584</v>
      </c>
      <c r="W110">
        <v>220295712</v>
      </c>
      <c r="X110">
        <v>188354400</v>
      </c>
      <c r="Y110">
        <v>180573792</v>
      </c>
      <c r="Z110">
        <v>175574544</v>
      </c>
      <c r="AA110">
        <v>210512</v>
      </c>
      <c r="AB110">
        <v>240357</v>
      </c>
      <c r="AC110">
        <v>297111</v>
      </c>
    </row>
    <row r="111" spans="2:29" x14ac:dyDescent="0.25">
      <c r="B111">
        <v>5425</v>
      </c>
      <c r="C111">
        <v>9.673</v>
      </c>
      <c r="D111">
        <v>792.70770000000005</v>
      </c>
      <c r="E111" t="s">
        <v>467</v>
      </c>
      <c r="F111" t="s">
        <v>468</v>
      </c>
      <c r="G111" t="s">
        <v>44</v>
      </c>
      <c r="H111">
        <v>155254959</v>
      </c>
      <c r="I111">
        <v>2277</v>
      </c>
      <c r="J111">
        <f t="shared" si="4"/>
        <v>0.85032999700075895</v>
      </c>
      <c r="K111" s="1">
        <f t="shared" si="5"/>
        <v>1.0270179565929332</v>
      </c>
      <c r="L111" s="2">
        <f t="shared" si="6"/>
        <v>12.716811807613764</v>
      </c>
      <c r="M111" s="2">
        <f t="shared" si="7"/>
        <v>11.894999046882173</v>
      </c>
      <c r="N111" t="s">
        <v>469</v>
      </c>
      <c r="O111" t="s">
        <v>433</v>
      </c>
      <c r="P111" t="s">
        <v>470</v>
      </c>
      <c r="Q111">
        <v>158168128</v>
      </c>
      <c r="R111">
        <v>186688320</v>
      </c>
      <c r="S111">
        <v>147456304</v>
      </c>
      <c r="T111">
        <v>157563008</v>
      </c>
      <c r="U111">
        <v>132293104</v>
      </c>
      <c r="V111">
        <v>171519584</v>
      </c>
      <c r="W111">
        <v>173225136</v>
      </c>
      <c r="X111">
        <v>153417968</v>
      </c>
      <c r="Y111">
        <v>139751968</v>
      </c>
      <c r="Z111">
        <v>132466072</v>
      </c>
      <c r="AA111">
        <v>48665</v>
      </c>
      <c r="AB111">
        <v>75894</v>
      </c>
      <c r="AC111">
        <v>121435</v>
      </c>
    </row>
    <row r="112" spans="2:29" x14ac:dyDescent="0.25">
      <c r="B112">
        <v>5410</v>
      </c>
      <c r="C112">
        <v>9.2520000000000007</v>
      </c>
      <c r="D112">
        <v>790.69170999999994</v>
      </c>
      <c r="E112" t="s">
        <v>471</v>
      </c>
      <c r="F112" t="s">
        <v>472</v>
      </c>
      <c r="G112" t="s">
        <v>44</v>
      </c>
      <c r="H112">
        <v>23478525</v>
      </c>
      <c r="I112">
        <v>2733</v>
      </c>
      <c r="J112">
        <f t="shared" si="4"/>
        <v>0.98013844055433463</v>
      </c>
      <c r="K112" s="1">
        <f t="shared" si="5"/>
        <v>0.97408175767392458</v>
      </c>
      <c r="L112" s="2">
        <f t="shared" si="6"/>
        <v>18.670401868128074</v>
      </c>
      <c r="M112" s="2">
        <f t="shared" si="7"/>
        <v>17.264022342535934</v>
      </c>
      <c r="N112" t="s">
        <v>473</v>
      </c>
      <c r="O112" t="s">
        <v>433</v>
      </c>
      <c r="P112" t="s">
        <v>474</v>
      </c>
      <c r="Q112">
        <v>22693510</v>
      </c>
      <c r="R112">
        <v>30395480</v>
      </c>
      <c r="S112">
        <v>20418060</v>
      </c>
      <c r="T112">
        <v>24772610</v>
      </c>
      <c r="U112">
        <v>19284426</v>
      </c>
      <c r="V112">
        <v>26117554</v>
      </c>
      <c r="W112">
        <v>28450550</v>
      </c>
      <c r="X112">
        <v>23297336</v>
      </c>
      <c r="Y112">
        <v>21246906</v>
      </c>
      <c r="Z112">
        <v>18108816</v>
      </c>
      <c r="AA112">
        <v>8679</v>
      </c>
      <c r="AB112">
        <v>5136</v>
      </c>
      <c r="AC112">
        <v>19547</v>
      </c>
    </row>
    <row r="113" spans="2:29" x14ac:dyDescent="0.25">
      <c r="B113">
        <v>5397</v>
      </c>
      <c r="C113">
        <v>8.9429999999999996</v>
      </c>
      <c r="D113">
        <v>788.67656999999997</v>
      </c>
      <c r="E113" t="s">
        <v>475</v>
      </c>
      <c r="F113" t="s">
        <v>476</v>
      </c>
      <c r="G113" t="s">
        <v>44</v>
      </c>
      <c r="H113">
        <v>772972</v>
      </c>
      <c r="I113">
        <v>1043767</v>
      </c>
      <c r="J113">
        <f t="shared" si="4"/>
        <v>0.88885656083859799</v>
      </c>
      <c r="K113" s="1">
        <f t="shared" si="5"/>
        <v>0.92283872980097803</v>
      </c>
      <c r="L113" s="2">
        <f t="shared" si="6"/>
        <v>22.138799347302545</v>
      </c>
      <c r="M113" s="2">
        <f t="shared" si="7"/>
        <v>20.57271294502171</v>
      </c>
      <c r="N113" t="s">
        <v>477</v>
      </c>
      <c r="O113" t="s">
        <v>433</v>
      </c>
      <c r="P113" t="s">
        <v>478</v>
      </c>
      <c r="Q113">
        <v>733738</v>
      </c>
      <c r="R113">
        <v>1043767</v>
      </c>
      <c r="S113">
        <v>645842</v>
      </c>
      <c r="T113">
        <v>785667</v>
      </c>
      <c r="U113">
        <v>618191</v>
      </c>
      <c r="V113">
        <v>885481</v>
      </c>
      <c r="W113">
        <v>971740</v>
      </c>
      <c r="X113">
        <v>795088</v>
      </c>
      <c r="Y113">
        <v>684385</v>
      </c>
      <c r="Z113">
        <v>565821</v>
      </c>
      <c r="AA113">
        <v>0</v>
      </c>
      <c r="AB113">
        <v>0</v>
      </c>
      <c r="AC113">
        <v>0</v>
      </c>
    </row>
    <row r="114" spans="2:29" x14ac:dyDescent="0.25">
      <c r="B114">
        <v>5611</v>
      </c>
      <c r="C114">
        <v>10.683999999999999</v>
      </c>
      <c r="D114">
        <v>810.75567999999998</v>
      </c>
      <c r="E114" t="s">
        <v>479</v>
      </c>
      <c r="F114" t="s">
        <v>480</v>
      </c>
      <c r="G114" t="s">
        <v>44</v>
      </c>
      <c r="H114">
        <v>2323621</v>
      </c>
      <c r="I114">
        <v>12</v>
      </c>
      <c r="J114">
        <f t="shared" si="4"/>
        <v>8.6947866644885533E-2</v>
      </c>
      <c r="K114" s="1">
        <f t="shared" si="5"/>
        <v>0.87990938761208948</v>
      </c>
      <c r="L114" s="2">
        <f t="shared" si="6"/>
        <v>8.1769037173106813</v>
      </c>
      <c r="M114" s="2">
        <f t="shared" si="7"/>
        <v>11.341510420737215</v>
      </c>
      <c r="N114" t="s">
        <v>481</v>
      </c>
      <c r="O114" t="s">
        <v>433</v>
      </c>
      <c r="P114" t="s">
        <v>482</v>
      </c>
      <c r="Q114">
        <v>2169758</v>
      </c>
      <c r="R114">
        <v>1996323</v>
      </c>
      <c r="S114">
        <v>2010545</v>
      </c>
      <c r="T114">
        <v>2372643</v>
      </c>
      <c r="U114">
        <v>2345262</v>
      </c>
      <c r="V114">
        <v>2362176</v>
      </c>
      <c r="W114">
        <v>2728372</v>
      </c>
      <c r="X114">
        <v>2465888</v>
      </c>
      <c r="Y114">
        <v>2058616</v>
      </c>
      <c r="Z114">
        <v>2726629</v>
      </c>
      <c r="AA114">
        <v>230344</v>
      </c>
      <c r="AB114">
        <v>209612</v>
      </c>
      <c r="AC114">
        <v>245140</v>
      </c>
    </row>
    <row r="115" spans="2:29" x14ac:dyDescent="0.25">
      <c r="B115">
        <v>5589</v>
      </c>
      <c r="C115">
        <v>10.324</v>
      </c>
      <c r="D115">
        <v>808.73888999999997</v>
      </c>
      <c r="E115" t="s">
        <v>483</v>
      </c>
      <c r="F115" t="s">
        <v>484</v>
      </c>
      <c r="G115" t="s">
        <v>44</v>
      </c>
      <c r="H115">
        <v>15936115</v>
      </c>
      <c r="I115">
        <v>108</v>
      </c>
      <c r="J115">
        <f t="shared" si="4"/>
        <v>0.99887803967648259</v>
      </c>
      <c r="K115" s="1">
        <f t="shared" si="5"/>
        <v>0.999839149477463</v>
      </c>
      <c r="L115" s="2">
        <f t="shared" si="6"/>
        <v>8.0957865152056083</v>
      </c>
      <c r="M115" s="2">
        <f t="shared" si="7"/>
        <v>11.553635543615618</v>
      </c>
      <c r="N115" t="s">
        <v>485</v>
      </c>
      <c r="O115" t="s">
        <v>433</v>
      </c>
      <c r="P115" t="s">
        <v>486</v>
      </c>
      <c r="Q115">
        <v>15844462</v>
      </c>
      <c r="R115">
        <v>17754870</v>
      </c>
      <c r="S115">
        <v>14720555</v>
      </c>
      <c r="T115">
        <v>16608794</v>
      </c>
      <c r="U115">
        <v>14748248</v>
      </c>
      <c r="V115">
        <v>17522806</v>
      </c>
      <c r="W115">
        <v>18052618</v>
      </c>
      <c r="X115">
        <v>15847011</v>
      </c>
      <c r="Y115">
        <v>14269748</v>
      </c>
      <c r="Z115">
        <v>13992039</v>
      </c>
      <c r="AA115">
        <v>170697</v>
      </c>
      <c r="AB115">
        <v>143943</v>
      </c>
      <c r="AC115">
        <v>185629</v>
      </c>
    </row>
    <row r="116" spans="2:29" x14ac:dyDescent="0.25">
      <c r="B116">
        <v>5562</v>
      </c>
      <c r="C116">
        <v>9.9380000000000006</v>
      </c>
      <c r="D116">
        <v>806.72326999999996</v>
      </c>
      <c r="E116" t="s">
        <v>487</v>
      </c>
      <c r="F116" t="s">
        <v>488</v>
      </c>
      <c r="G116" t="s">
        <v>44</v>
      </c>
      <c r="H116">
        <v>14267068</v>
      </c>
      <c r="I116">
        <v>249</v>
      </c>
      <c r="J116">
        <f t="shared" si="4"/>
        <v>0.89628992876351021</v>
      </c>
      <c r="K116" s="1">
        <f t="shared" si="5"/>
        <v>1.0037799594430838</v>
      </c>
      <c r="L116" s="2">
        <f t="shared" si="6"/>
        <v>12.300864745502313</v>
      </c>
      <c r="M116" s="2">
        <f t="shared" si="7"/>
        <v>11.739709808923863</v>
      </c>
      <c r="N116" t="s">
        <v>489</v>
      </c>
      <c r="O116" t="s">
        <v>433</v>
      </c>
      <c r="P116" t="s">
        <v>490</v>
      </c>
      <c r="Q116">
        <v>14403698</v>
      </c>
      <c r="R116">
        <v>17253454</v>
      </c>
      <c r="S116">
        <v>12637747</v>
      </c>
      <c r="T116">
        <v>14052008</v>
      </c>
      <c r="U116">
        <v>13353467</v>
      </c>
      <c r="V116">
        <v>15794483</v>
      </c>
      <c r="W116">
        <v>15997193</v>
      </c>
      <c r="X116">
        <v>13999092</v>
      </c>
      <c r="Y116">
        <v>12822796</v>
      </c>
      <c r="Z116">
        <v>12356737</v>
      </c>
      <c r="AA116">
        <v>61713</v>
      </c>
      <c r="AB116">
        <v>65558</v>
      </c>
      <c r="AC116">
        <v>81005</v>
      </c>
    </row>
    <row r="117" spans="2:29" x14ac:dyDescent="0.25">
      <c r="B117">
        <v>5548</v>
      </c>
      <c r="C117">
        <v>9.59</v>
      </c>
      <c r="D117">
        <v>804.70812999999998</v>
      </c>
      <c r="E117" t="s">
        <v>491</v>
      </c>
      <c r="F117" t="s">
        <v>492</v>
      </c>
      <c r="G117" t="s">
        <v>44</v>
      </c>
      <c r="H117">
        <v>2879829</v>
      </c>
      <c r="I117">
        <v>323</v>
      </c>
      <c r="J117">
        <f t="shared" si="4"/>
        <v>0.98722997027108916</v>
      </c>
      <c r="K117" s="1">
        <f t="shared" si="5"/>
        <v>1.002321699267106</v>
      </c>
      <c r="L117" s="2">
        <f t="shared" si="6"/>
        <v>12.46767613598629</v>
      </c>
      <c r="M117" s="2">
        <f t="shared" si="7"/>
        <v>8.1418060502331944</v>
      </c>
      <c r="N117" t="s">
        <v>493</v>
      </c>
      <c r="O117" t="s">
        <v>433</v>
      </c>
      <c r="P117" t="s">
        <v>494</v>
      </c>
      <c r="Q117">
        <v>2848482</v>
      </c>
      <c r="R117">
        <v>3413570</v>
      </c>
      <c r="S117">
        <v>2522460</v>
      </c>
      <c r="T117">
        <v>3015298</v>
      </c>
      <c r="U117">
        <v>2591419</v>
      </c>
      <c r="V117">
        <v>3154314</v>
      </c>
      <c r="W117">
        <v>3093238</v>
      </c>
      <c r="X117">
        <v>2841884</v>
      </c>
      <c r="Y117">
        <v>2667073</v>
      </c>
      <c r="Z117">
        <v>2650550</v>
      </c>
      <c r="AA117">
        <v>18865</v>
      </c>
      <c r="AB117">
        <v>4881</v>
      </c>
      <c r="AC117">
        <v>8008</v>
      </c>
    </row>
    <row r="118" spans="2:29" x14ac:dyDescent="0.25">
      <c r="B118">
        <v>5749</v>
      </c>
      <c r="C118">
        <v>10.935</v>
      </c>
      <c r="D118">
        <v>824.77039000000002</v>
      </c>
      <c r="E118" t="s">
        <v>495</v>
      </c>
      <c r="F118" t="s">
        <v>496</v>
      </c>
      <c r="G118" t="s">
        <v>44</v>
      </c>
      <c r="H118">
        <v>20165964</v>
      </c>
      <c r="I118">
        <v>22</v>
      </c>
      <c r="J118">
        <f t="shared" si="4"/>
        <v>0.15176157651459135</v>
      </c>
      <c r="K118" s="1">
        <f t="shared" si="5"/>
        <v>0.77346770896660155</v>
      </c>
      <c r="L118" s="2">
        <f t="shared" si="6"/>
        <v>19.653202356955486</v>
      </c>
      <c r="M118" s="2">
        <f t="shared" si="7"/>
        <v>29.75322305497496</v>
      </c>
      <c r="N118" t="s">
        <v>497</v>
      </c>
      <c r="O118" t="s">
        <v>433</v>
      </c>
      <c r="P118" t="s">
        <v>498</v>
      </c>
      <c r="Q118">
        <v>16423675</v>
      </c>
      <c r="R118">
        <v>12504429</v>
      </c>
      <c r="S118">
        <v>18797814</v>
      </c>
      <c r="T118">
        <v>17712706</v>
      </c>
      <c r="U118">
        <v>21892608</v>
      </c>
      <c r="V118">
        <v>17467900</v>
      </c>
      <c r="W118">
        <v>25446678</v>
      </c>
      <c r="X118">
        <v>32785190</v>
      </c>
      <c r="Y118">
        <v>15728254</v>
      </c>
      <c r="Z118">
        <v>22900382</v>
      </c>
      <c r="AA118">
        <v>1493276</v>
      </c>
      <c r="AB118">
        <v>1449144</v>
      </c>
      <c r="AC118">
        <v>1582927</v>
      </c>
    </row>
    <row r="119" spans="2:29" x14ac:dyDescent="0.25">
      <c r="B119">
        <v>5726</v>
      </c>
      <c r="C119">
        <v>10.534000000000001</v>
      </c>
      <c r="D119">
        <v>822.755</v>
      </c>
      <c r="E119" t="s">
        <v>499</v>
      </c>
      <c r="F119" t="s">
        <v>500</v>
      </c>
      <c r="G119" t="s">
        <v>44</v>
      </c>
      <c r="H119">
        <v>429133235</v>
      </c>
      <c r="I119">
        <v>529</v>
      </c>
      <c r="J119">
        <f t="shared" si="4"/>
        <v>0.76139435877958805</v>
      </c>
      <c r="K119" s="1">
        <f t="shared" si="5"/>
        <v>0.97272633139764719</v>
      </c>
      <c r="L119" s="2">
        <f t="shared" si="6"/>
        <v>7.8909391156554003</v>
      </c>
      <c r="M119" s="2">
        <f t="shared" si="7"/>
        <v>7.6999992571801483</v>
      </c>
      <c r="N119" t="s">
        <v>501</v>
      </c>
      <c r="O119" t="s">
        <v>433</v>
      </c>
      <c r="P119" t="s">
        <v>502</v>
      </c>
      <c r="Q119">
        <v>419053056</v>
      </c>
      <c r="R119">
        <v>482672544</v>
      </c>
      <c r="S119">
        <v>401507040</v>
      </c>
      <c r="T119">
        <v>425424352</v>
      </c>
      <c r="U119">
        <v>400390496</v>
      </c>
      <c r="V119">
        <v>467035552</v>
      </c>
      <c r="W119">
        <v>465264256</v>
      </c>
      <c r="X119">
        <v>430802624</v>
      </c>
      <c r="Y119">
        <v>399207968</v>
      </c>
      <c r="Z119">
        <v>399974464</v>
      </c>
      <c r="AA119">
        <v>738612</v>
      </c>
      <c r="AB119">
        <v>958903</v>
      </c>
      <c r="AC119">
        <v>1039284</v>
      </c>
    </row>
    <row r="120" spans="2:29" x14ac:dyDescent="0.25">
      <c r="B120">
        <v>5701</v>
      </c>
      <c r="C120">
        <v>10.14</v>
      </c>
      <c r="D120">
        <v>820.73883000000001</v>
      </c>
      <c r="E120" t="s">
        <v>503</v>
      </c>
      <c r="F120" t="s">
        <v>504</v>
      </c>
      <c r="G120" t="s">
        <v>44</v>
      </c>
      <c r="H120">
        <v>510432256</v>
      </c>
      <c r="I120">
        <v>1466</v>
      </c>
      <c r="J120">
        <f t="shared" si="4"/>
        <v>0.77894753292710561</v>
      </c>
      <c r="K120" s="1">
        <f t="shared" si="5"/>
        <v>0.93407719213096529</v>
      </c>
      <c r="L120" s="2">
        <f t="shared" si="6"/>
        <v>11.887903158327138</v>
      </c>
      <c r="M120" s="2">
        <f t="shared" si="7"/>
        <v>8.7241546305066642</v>
      </c>
      <c r="N120" t="s">
        <v>505</v>
      </c>
      <c r="O120" t="s">
        <v>433</v>
      </c>
      <c r="P120" t="s">
        <v>506</v>
      </c>
      <c r="Q120">
        <v>518506944</v>
      </c>
      <c r="R120">
        <v>602706816</v>
      </c>
      <c r="S120">
        <v>473340800</v>
      </c>
      <c r="T120">
        <v>486278464</v>
      </c>
      <c r="U120">
        <v>446965824</v>
      </c>
      <c r="V120">
        <v>532871168</v>
      </c>
      <c r="W120">
        <v>577883456</v>
      </c>
      <c r="X120">
        <v>520597728</v>
      </c>
      <c r="Y120">
        <v>482115488</v>
      </c>
      <c r="Z120">
        <v>463055872</v>
      </c>
      <c r="AA120">
        <v>297373</v>
      </c>
      <c r="AB120">
        <v>390655</v>
      </c>
      <c r="AC120">
        <v>545181</v>
      </c>
    </row>
    <row r="121" spans="2:29" x14ac:dyDescent="0.25">
      <c r="B121">
        <v>5684</v>
      </c>
      <c r="C121">
        <v>9.7520000000000007</v>
      </c>
      <c r="D121">
        <v>818.72333000000003</v>
      </c>
      <c r="E121" t="s">
        <v>507</v>
      </c>
      <c r="F121" t="s">
        <v>508</v>
      </c>
      <c r="G121" t="s">
        <v>44</v>
      </c>
      <c r="H121">
        <v>192706034</v>
      </c>
      <c r="I121">
        <v>3278</v>
      </c>
      <c r="J121">
        <f t="shared" si="4"/>
        <v>0.9848835333349828</v>
      </c>
      <c r="K121" s="1">
        <f t="shared" si="5"/>
        <v>0.97695919706666334</v>
      </c>
      <c r="L121" s="2">
        <f t="shared" si="6"/>
        <v>14.885591463467154</v>
      </c>
      <c r="M121" s="2">
        <f t="shared" si="7"/>
        <v>12.289940700998715</v>
      </c>
      <c r="N121" t="s">
        <v>509</v>
      </c>
      <c r="O121" t="s">
        <v>433</v>
      </c>
      <c r="P121" t="s">
        <v>510</v>
      </c>
      <c r="Q121">
        <v>188952928</v>
      </c>
      <c r="R121">
        <v>240892160</v>
      </c>
      <c r="S121">
        <v>178197872</v>
      </c>
      <c r="T121">
        <v>190934560</v>
      </c>
      <c r="U121">
        <v>165365728</v>
      </c>
      <c r="V121">
        <v>214029424</v>
      </c>
      <c r="W121">
        <v>217160448</v>
      </c>
      <c r="X121">
        <v>193409232</v>
      </c>
      <c r="Y121">
        <v>174907360</v>
      </c>
      <c r="Z121">
        <v>163210624</v>
      </c>
      <c r="AA121">
        <v>34721</v>
      </c>
      <c r="AB121">
        <v>75052</v>
      </c>
      <c r="AC121">
        <v>110670</v>
      </c>
    </row>
    <row r="122" spans="2:29" x14ac:dyDescent="0.25">
      <c r="B122">
        <v>5667</v>
      </c>
      <c r="C122">
        <v>9.3369999999999997</v>
      </c>
      <c r="D122">
        <v>816.70745999999997</v>
      </c>
      <c r="E122" t="s">
        <v>511</v>
      </c>
      <c r="F122" t="s">
        <v>512</v>
      </c>
      <c r="G122" t="s">
        <v>44</v>
      </c>
      <c r="H122">
        <v>13543530</v>
      </c>
      <c r="I122">
        <v>17345670</v>
      </c>
      <c r="J122">
        <f t="shared" si="4"/>
        <v>0.92650455793467279</v>
      </c>
      <c r="K122" s="1">
        <f t="shared" si="5"/>
        <v>0.97111280829548896</v>
      </c>
      <c r="L122" s="2">
        <f t="shared" si="6"/>
        <v>18.226841016566567</v>
      </c>
      <c r="M122" s="2">
        <f t="shared" si="7"/>
        <v>17.497403275015539</v>
      </c>
      <c r="N122" t="s">
        <v>513</v>
      </c>
      <c r="O122" t="s">
        <v>433</v>
      </c>
      <c r="P122" t="s">
        <v>514</v>
      </c>
      <c r="Q122">
        <v>12887002</v>
      </c>
      <c r="R122">
        <v>17345670</v>
      </c>
      <c r="S122">
        <v>12239878</v>
      </c>
      <c r="T122">
        <v>14040498</v>
      </c>
      <c r="U122">
        <v>10840491</v>
      </c>
      <c r="V122">
        <v>16236220</v>
      </c>
      <c r="W122">
        <v>15765193</v>
      </c>
      <c r="X122">
        <v>13270345</v>
      </c>
      <c r="Y122">
        <v>12218714</v>
      </c>
      <c r="Z122">
        <v>10591284</v>
      </c>
      <c r="AA122">
        <v>0</v>
      </c>
      <c r="AB122">
        <v>0</v>
      </c>
      <c r="AC122">
        <v>0</v>
      </c>
    </row>
    <row r="123" spans="2:29" x14ac:dyDescent="0.25">
      <c r="B123">
        <v>5646</v>
      </c>
      <c r="C123">
        <v>9.1920000000000002</v>
      </c>
      <c r="D123">
        <v>814.69135000000006</v>
      </c>
      <c r="E123" t="s">
        <v>515</v>
      </c>
      <c r="F123" t="s">
        <v>516</v>
      </c>
      <c r="G123" t="s">
        <v>44</v>
      </c>
      <c r="H123">
        <v>1322577</v>
      </c>
      <c r="I123">
        <v>1693730</v>
      </c>
      <c r="J123">
        <f t="shared" si="4"/>
        <v>0.64235742784315064</v>
      </c>
      <c r="K123" s="1">
        <f t="shared" si="5"/>
        <v>0.96001451698046802</v>
      </c>
      <c r="L123" s="2">
        <f t="shared" si="6"/>
        <v>22.339608885002594</v>
      </c>
      <c r="M123" s="2">
        <f t="shared" si="7"/>
        <v>16.80321828476475</v>
      </c>
      <c r="N123" t="s">
        <v>517</v>
      </c>
      <c r="O123" t="s">
        <v>433</v>
      </c>
      <c r="P123" t="s">
        <v>518</v>
      </c>
      <c r="Q123">
        <v>1309383</v>
      </c>
      <c r="R123">
        <v>1693730</v>
      </c>
      <c r="S123">
        <v>975681</v>
      </c>
      <c r="T123">
        <v>1385937</v>
      </c>
      <c r="U123">
        <v>1050273</v>
      </c>
      <c r="V123">
        <v>1542469</v>
      </c>
      <c r="W123">
        <v>1633719</v>
      </c>
      <c r="X123">
        <v>1363920</v>
      </c>
      <c r="Y123">
        <v>1121380</v>
      </c>
      <c r="Z123">
        <v>1149274</v>
      </c>
      <c r="AA123">
        <v>0</v>
      </c>
      <c r="AB123">
        <v>0</v>
      </c>
      <c r="AC123">
        <v>0</v>
      </c>
    </row>
    <row r="124" spans="2:29" x14ac:dyDescent="0.25">
      <c r="B124">
        <v>5881</v>
      </c>
      <c r="C124">
        <v>11.041</v>
      </c>
      <c r="D124">
        <v>838.78601000000003</v>
      </c>
      <c r="E124" t="s">
        <v>519</v>
      </c>
      <c r="F124" t="s">
        <v>520</v>
      </c>
      <c r="G124" t="s">
        <v>44</v>
      </c>
      <c r="H124">
        <v>2966744</v>
      </c>
      <c r="I124">
        <v>18</v>
      </c>
      <c r="J124">
        <f t="shared" si="4"/>
        <v>0.20963567467996361</v>
      </c>
      <c r="K124" s="1">
        <f t="shared" si="5"/>
        <v>0.9516375536824907</v>
      </c>
      <c r="L124" s="2">
        <f t="shared" si="6"/>
        <v>3.5671365385995593</v>
      </c>
      <c r="M124" s="2">
        <f t="shared" si="7"/>
        <v>13.107063570481087</v>
      </c>
      <c r="N124" t="s">
        <v>521</v>
      </c>
      <c r="O124" t="s">
        <v>433</v>
      </c>
      <c r="P124" t="s">
        <v>522</v>
      </c>
      <c r="Q124">
        <v>2793107</v>
      </c>
      <c r="R124">
        <v>2899354</v>
      </c>
      <c r="S124">
        <v>2685737</v>
      </c>
      <c r="T124">
        <v>2940597</v>
      </c>
      <c r="U124">
        <v>2877338</v>
      </c>
      <c r="V124">
        <v>3023565</v>
      </c>
      <c r="W124">
        <v>3343765</v>
      </c>
      <c r="X124">
        <v>3632829</v>
      </c>
      <c r="Y124">
        <v>2588400</v>
      </c>
      <c r="Z124">
        <v>2882750</v>
      </c>
      <c r="AA124">
        <v>198126</v>
      </c>
      <c r="AB124">
        <v>190904</v>
      </c>
      <c r="AC124">
        <v>218188</v>
      </c>
    </row>
    <row r="125" spans="2:29" x14ac:dyDescent="0.25">
      <c r="B125">
        <v>5863</v>
      </c>
      <c r="C125">
        <v>10.74</v>
      </c>
      <c r="D125">
        <v>836.77039000000002</v>
      </c>
      <c r="E125" t="s">
        <v>523</v>
      </c>
      <c r="F125" t="s">
        <v>524</v>
      </c>
      <c r="G125" t="s">
        <v>44</v>
      </c>
      <c r="H125">
        <v>33268181</v>
      </c>
      <c r="I125">
        <v>140</v>
      </c>
      <c r="J125">
        <f t="shared" si="4"/>
        <v>0.84781569256429246</v>
      </c>
      <c r="K125" s="1">
        <f t="shared" si="5"/>
        <v>0.92676148030320604</v>
      </c>
      <c r="L125" s="2">
        <f t="shared" si="6"/>
        <v>9.4959516043789627</v>
      </c>
      <c r="M125" s="2">
        <f t="shared" si="7"/>
        <v>8.7891009940838458</v>
      </c>
      <c r="N125" t="s">
        <v>525</v>
      </c>
      <c r="O125" t="s">
        <v>433</v>
      </c>
      <c r="P125" t="s">
        <v>526</v>
      </c>
      <c r="Q125">
        <v>32823472</v>
      </c>
      <c r="R125">
        <v>38550908</v>
      </c>
      <c r="S125">
        <v>31135848</v>
      </c>
      <c r="T125">
        <v>31825182</v>
      </c>
      <c r="U125">
        <v>31051916</v>
      </c>
      <c r="V125">
        <v>36172724</v>
      </c>
      <c r="W125">
        <v>36101716</v>
      </c>
      <c r="X125">
        <v>34340208</v>
      </c>
      <c r="Y125">
        <v>30409200</v>
      </c>
      <c r="Z125">
        <v>30270636</v>
      </c>
      <c r="AA125">
        <v>285544</v>
      </c>
      <c r="AB125">
        <v>259429</v>
      </c>
      <c r="AC125">
        <v>278646</v>
      </c>
    </row>
    <row r="126" spans="2:29" x14ac:dyDescent="0.25">
      <c r="B126">
        <v>5846</v>
      </c>
      <c r="C126">
        <v>10.36</v>
      </c>
      <c r="D126">
        <v>834.75476000000003</v>
      </c>
      <c r="E126" t="s">
        <v>527</v>
      </c>
      <c r="F126" t="s">
        <v>528</v>
      </c>
      <c r="G126" t="s">
        <v>44</v>
      </c>
      <c r="H126">
        <v>49131103</v>
      </c>
      <c r="I126">
        <v>436</v>
      </c>
      <c r="J126">
        <f t="shared" si="4"/>
        <v>0.80912447384052122</v>
      </c>
      <c r="K126" s="1">
        <f t="shared" si="5"/>
        <v>0.96830253090401119</v>
      </c>
      <c r="L126" s="2">
        <f t="shared" si="6"/>
        <v>11.884028295861359</v>
      </c>
      <c r="M126" s="2">
        <f t="shared" si="7"/>
        <v>8.3997064695776231</v>
      </c>
      <c r="N126" t="s">
        <v>529</v>
      </c>
      <c r="O126" t="s">
        <v>433</v>
      </c>
      <c r="P126" t="s">
        <v>530</v>
      </c>
      <c r="Q126">
        <v>48455528</v>
      </c>
      <c r="R126">
        <v>58796316</v>
      </c>
      <c r="S126">
        <v>47159532</v>
      </c>
      <c r="T126">
        <v>50434160</v>
      </c>
      <c r="U126">
        <v>42811404</v>
      </c>
      <c r="V126">
        <v>51536304</v>
      </c>
      <c r="W126">
        <v>53118364</v>
      </c>
      <c r="X126">
        <v>50041724</v>
      </c>
      <c r="Y126">
        <v>45483924</v>
      </c>
      <c r="Z126">
        <v>43473772</v>
      </c>
      <c r="AA126">
        <v>145985</v>
      </c>
      <c r="AB126">
        <v>128230</v>
      </c>
      <c r="AC126">
        <v>129942</v>
      </c>
    </row>
    <row r="127" spans="2:29" x14ac:dyDescent="0.25">
      <c r="B127">
        <v>5823</v>
      </c>
      <c r="C127">
        <v>9.9960000000000004</v>
      </c>
      <c r="D127">
        <v>832.73888999999997</v>
      </c>
      <c r="E127" t="s">
        <v>531</v>
      </c>
      <c r="F127" t="s">
        <v>532</v>
      </c>
      <c r="G127" t="s">
        <v>44</v>
      </c>
      <c r="H127">
        <v>23232457</v>
      </c>
      <c r="I127">
        <v>827</v>
      </c>
      <c r="J127">
        <f t="shared" si="4"/>
        <v>0.6318265898733797</v>
      </c>
      <c r="K127" s="1">
        <f t="shared" si="5"/>
        <v>0.93889129289081263</v>
      </c>
      <c r="L127" s="2">
        <f t="shared" si="6"/>
        <v>11.179354990240373</v>
      </c>
      <c r="M127" s="2">
        <f t="shared" si="7"/>
        <v>11.449877063874732</v>
      </c>
      <c r="N127" t="s">
        <v>533</v>
      </c>
      <c r="O127" t="s">
        <v>433</v>
      </c>
      <c r="P127" t="s">
        <v>534</v>
      </c>
      <c r="Q127">
        <v>22736056</v>
      </c>
      <c r="R127">
        <v>27057360</v>
      </c>
      <c r="S127">
        <v>21511046</v>
      </c>
      <c r="T127">
        <v>22461164</v>
      </c>
      <c r="U127">
        <v>20325118</v>
      </c>
      <c r="V127">
        <v>25352240</v>
      </c>
      <c r="W127">
        <v>26977106</v>
      </c>
      <c r="X127">
        <v>23923072</v>
      </c>
      <c r="Y127">
        <v>21744782</v>
      </c>
      <c r="Z127">
        <v>20236622</v>
      </c>
      <c r="AA127">
        <v>31679</v>
      </c>
      <c r="AB127">
        <v>27790</v>
      </c>
      <c r="AC127">
        <v>38645</v>
      </c>
    </row>
    <row r="128" spans="2:29" x14ac:dyDescent="0.25">
      <c r="B128">
        <v>5804</v>
      </c>
      <c r="C128">
        <v>9.6780000000000008</v>
      </c>
      <c r="D128">
        <v>830.72326999999996</v>
      </c>
      <c r="E128" t="s">
        <v>535</v>
      </c>
      <c r="F128" t="s">
        <v>536</v>
      </c>
      <c r="G128" t="s">
        <v>44</v>
      </c>
      <c r="H128">
        <v>3420890</v>
      </c>
      <c r="I128">
        <v>4281960</v>
      </c>
      <c r="J128">
        <f t="shared" si="4"/>
        <v>0.99665051758240075</v>
      </c>
      <c r="K128" s="1">
        <f t="shared" si="5"/>
        <v>0.93964623779282719</v>
      </c>
      <c r="L128" s="2">
        <f t="shared" si="6"/>
        <v>16.025442051709575</v>
      </c>
      <c r="M128" s="2">
        <f t="shared" si="7"/>
        <v>11.950648119991875</v>
      </c>
      <c r="N128" t="s">
        <v>537</v>
      </c>
      <c r="O128" t="s">
        <v>433</v>
      </c>
      <c r="P128" t="s">
        <v>538</v>
      </c>
      <c r="Q128">
        <v>3320987</v>
      </c>
      <c r="R128">
        <v>4281960</v>
      </c>
      <c r="S128">
        <v>3163896</v>
      </c>
      <c r="T128">
        <v>3530816</v>
      </c>
      <c r="U128">
        <v>2810100</v>
      </c>
      <c r="V128">
        <v>3939074</v>
      </c>
      <c r="W128">
        <v>3617452</v>
      </c>
      <c r="X128">
        <v>3534295</v>
      </c>
      <c r="Y128">
        <v>3041175</v>
      </c>
      <c r="Z128">
        <v>2969140</v>
      </c>
      <c r="AA128">
        <v>0</v>
      </c>
      <c r="AB128">
        <v>0</v>
      </c>
      <c r="AC128">
        <v>0</v>
      </c>
    </row>
    <row r="129" spans="2:29" x14ac:dyDescent="0.25">
      <c r="B129">
        <v>6001</v>
      </c>
      <c r="C129">
        <v>11.326000000000001</v>
      </c>
      <c r="D129">
        <v>852.80156999999997</v>
      </c>
      <c r="E129" t="s">
        <v>539</v>
      </c>
      <c r="F129" t="s">
        <v>540</v>
      </c>
      <c r="G129" t="s">
        <v>44</v>
      </c>
      <c r="H129">
        <v>8238795</v>
      </c>
      <c r="I129">
        <v>39</v>
      </c>
      <c r="J129">
        <f t="shared" si="4"/>
        <v>0.16104667325001923</v>
      </c>
      <c r="K129" s="1">
        <f t="shared" si="5"/>
        <v>0.70894447555259621</v>
      </c>
      <c r="L129" s="2">
        <f t="shared" si="6"/>
        <v>23.315963115047534</v>
      </c>
      <c r="M129" s="2">
        <f t="shared" si="7"/>
        <v>55.586888450516291</v>
      </c>
      <c r="N129" t="s">
        <v>541</v>
      </c>
      <c r="O129" t="s">
        <v>433</v>
      </c>
      <c r="P129" t="s">
        <v>542</v>
      </c>
      <c r="Q129">
        <v>5617794</v>
      </c>
      <c r="R129">
        <v>4296965</v>
      </c>
      <c r="S129">
        <v>6131687</v>
      </c>
      <c r="T129">
        <v>6749171</v>
      </c>
      <c r="U129">
        <v>8225782</v>
      </c>
      <c r="V129">
        <v>5978585</v>
      </c>
      <c r="W129">
        <v>13175150</v>
      </c>
      <c r="X129">
        <v>18724122</v>
      </c>
      <c r="Y129">
        <v>4839656</v>
      </c>
      <c r="Z129">
        <v>8649037</v>
      </c>
      <c r="AA129">
        <v>447228</v>
      </c>
      <c r="AB129">
        <v>462648</v>
      </c>
      <c r="AC129">
        <v>522075</v>
      </c>
    </row>
    <row r="130" spans="2:29" x14ac:dyDescent="0.25">
      <c r="B130">
        <v>5987</v>
      </c>
      <c r="C130">
        <v>10.948</v>
      </c>
      <c r="D130">
        <v>850.78583000000003</v>
      </c>
      <c r="E130" t="s">
        <v>543</v>
      </c>
      <c r="F130" t="s">
        <v>544</v>
      </c>
      <c r="G130" t="s">
        <v>44</v>
      </c>
      <c r="H130">
        <v>499427501</v>
      </c>
      <c r="I130">
        <v>105</v>
      </c>
      <c r="J130">
        <f t="shared" si="4"/>
        <v>0.99042889711898274</v>
      </c>
      <c r="K130" s="1">
        <f t="shared" si="5"/>
        <v>0.99830680653056303</v>
      </c>
      <c r="L130" s="2">
        <f t="shared" si="6"/>
        <v>6.5048106842815185</v>
      </c>
      <c r="M130" s="2">
        <f t="shared" si="7"/>
        <v>4.9547836131442677</v>
      </c>
      <c r="N130" t="s">
        <v>545</v>
      </c>
      <c r="O130" t="s">
        <v>433</v>
      </c>
      <c r="P130" t="s">
        <v>546</v>
      </c>
      <c r="Q130">
        <v>507782848</v>
      </c>
      <c r="R130">
        <v>546199296</v>
      </c>
      <c r="S130">
        <v>467271712</v>
      </c>
      <c r="T130">
        <v>506678624</v>
      </c>
      <c r="U130">
        <v>469770112</v>
      </c>
      <c r="V130">
        <v>525567680</v>
      </c>
      <c r="W130">
        <v>514591168</v>
      </c>
      <c r="X130">
        <v>507537984</v>
      </c>
      <c r="Y130">
        <v>484933696</v>
      </c>
      <c r="Z130">
        <v>463941888</v>
      </c>
      <c r="AA130">
        <v>4914316</v>
      </c>
      <c r="AB130">
        <v>4992672</v>
      </c>
      <c r="AC130">
        <v>5652134</v>
      </c>
    </row>
    <row r="131" spans="2:29" x14ac:dyDescent="0.25">
      <c r="B131">
        <v>5967</v>
      </c>
      <c r="C131">
        <v>10.558999999999999</v>
      </c>
      <c r="D131">
        <v>848.77075000000002</v>
      </c>
      <c r="E131" t="s">
        <v>547</v>
      </c>
      <c r="F131" t="s">
        <v>548</v>
      </c>
      <c r="G131" t="s">
        <v>44</v>
      </c>
      <c r="H131">
        <v>994484710</v>
      </c>
      <c r="I131">
        <v>755</v>
      </c>
      <c r="J131">
        <f t="shared" si="4"/>
        <v>0.91651675581832848</v>
      </c>
      <c r="K131" s="1">
        <f t="shared" si="5"/>
        <v>1.0058834959594802</v>
      </c>
      <c r="L131" s="2">
        <f t="shared" si="6"/>
        <v>10.729258214332567</v>
      </c>
      <c r="M131" s="2">
        <f t="shared" si="7"/>
        <v>6.3808171141960832</v>
      </c>
      <c r="N131" t="s">
        <v>549</v>
      </c>
      <c r="O131" t="s">
        <v>433</v>
      </c>
      <c r="P131" t="s">
        <v>550</v>
      </c>
      <c r="Q131">
        <v>987614656</v>
      </c>
      <c r="R131">
        <v>1157901312</v>
      </c>
      <c r="S131">
        <v>907444672</v>
      </c>
      <c r="T131">
        <v>1038136128</v>
      </c>
      <c r="U131">
        <v>896363648</v>
      </c>
      <c r="V131">
        <v>1064505856</v>
      </c>
      <c r="W131">
        <v>1047654720</v>
      </c>
      <c r="X131">
        <v>981838016</v>
      </c>
      <c r="Y131">
        <v>943514624</v>
      </c>
      <c r="Z131">
        <v>919873472</v>
      </c>
      <c r="AA131">
        <v>1133237</v>
      </c>
      <c r="AB131">
        <v>1600087</v>
      </c>
      <c r="AC131">
        <v>1867311</v>
      </c>
    </row>
    <row r="132" spans="2:29" x14ac:dyDescent="0.25">
      <c r="B132">
        <v>5951</v>
      </c>
      <c r="C132">
        <v>10.194000000000001</v>
      </c>
      <c r="D132">
        <v>846.75482</v>
      </c>
      <c r="E132" t="s">
        <v>551</v>
      </c>
      <c r="F132" t="s">
        <v>552</v>
      </c>
      <c r="G132" t="s">
        <v>44</v>
      </c>
      <c r="H132">
        <v>581574906</v>
      </c>
      <c r="I132">
        <v>2344</v>
      </c>
      <c r="J132">
        <f t="shared" ref="J132:J195" si="8">TTEST(Q132:U132,V132:Z132,2,2)</f>
        <v>0.89492272557050612</v>
      </c>
      <c r="K132" s="1">
        <f t="shared" ref="K132:K195" si="9">MEDIAN(Q132:U132)/MEDIAN(V132:Z132)</f>
        <v>0.99910898932580949</v>
      </c>
      <c r="L132" s="2">
        <f t="shared" ref="L132:L195" si="10">STDEV(Q132:U132)/AVERAGE(Q132:U132)*100</f>
        <v>10.163284143241814</v>
      </c>
      <c r="M132" s="2">
        <f t="shared" ref="M132:M195" si="11">STDEV(V132:Z132)/AVERAGE(V132:Z132)*100</f>
        <v>10.171593370000833</v>
      </c>
      <c r="N132" t="s">
        <v>553</v>
      </c>
      <c r="O132" t="s">
        <v>433</v>
      </c>
      <c r="P132" t="s">
        <v>554</v>
      </c>
      <c r="Q132">
        <v>588182208</v>
      </c>
      <c r="R132">
        <v>676849792</v>
      </c>
      <c r="S132">
        <v>535455552</v>
      </c>
      <c r="T132">
        <v>591345920</v>
      </c>
      <c r="U132">
        <v>528788000</v>
      </c>
      <c r="V132">
        <v>630412544</v>
      </c>
      <c r="W132">
        <v>632369216</v>
      </c>
      <c r="X132">
        <v>588706752</v>
      </c>
      <c r="Y132">
        <v>551400448</v>
      </c>
      <c r="Z132">
        <v>492238624</v>
      </c>
      <c r="AA132">
        <v>158954</v>
      </c>
      <c r="AB132">
        <v>279612</v>
      </c>
      <c r="AC132">
        <v>427650</v>
      </c>
    </row>
    <row r="133" spans="2:29" x14ac:dyDescent="0.25">
      <c r="B133">
        <v>5933</v>
      </c>
      <c r="C133">
        <v>9.8109999999999999</v>
      </c>
      <c r="D133">
        <v>844.73883000000001</v>
      </c>
      <c r="E133" t="s">
        <v>555</v>
      </c>
      <c r="F133" t="s">
        <v>556</v>
      </c>
      <c r="G133" t="s">
        <v>44</v>
      </c>
      <c r="H133">
        <v>105658133</v>
      </c>
      <c r="I133">
        <v>4669</v>
      </c>
      <c r="J133">
        <f t="shared" si="8"/>
        <v>0.96461683643067053</v>
      </c>
      <c r="K133" s="1">
        <f t="shared" si="9"/>
        <v>0.99294679136997743</v>
      </c>
      <c r="L133" s="2">
        <f t="shared" si="10"/>
        <v>17.518755703147509</v>
      </c>
      <c r="M133" s="2">
        <f t="shared" si="11"/>
        <v>14.679702344640003</v>
      </c>
      <c r="N133" t="s">
        <v>557</v>
      </c>
      <c r="O133" t="s">
        <v>433</v>
      </c>
      <c r="P133" t="s">
        <v>558</v>
      </c>
      <c r="Q133">
        <v>102872608</v>
      </c>
      <c r="R133">
        <v>134078432</v>
      </c>
      <c r="S133">
        <v>94418944</v>
      </c>
      <c r="T133">
        <v>112285088</v>
      </c>
      <c r="U133">
        <v>85871832</v>
      </c>
      <c r="V133">
        <v>117091880</v>
      </c>
      <c r="W133">
        <v>123273944</v>
      </c>
      <c r="X133">
        <v>103603344</v>
      </c>
      <c r="Y133">
        <v>99103064</v>
      </c>
      <c r="Z133">
        <v>83982192</v>
      </c>
      <c r="AA133">
        <v>11552</v>
      </c>
      <c r="AB133">
        <v>30977</v>
      </c>
      <c r="AC133">
        <v>43620</v>
      </c>
    </row>
    <row r="134" spans="2:29" x14ac:dyDescent="0.25">
      <c r="B134">
        <v>5916</v>
      </c>
      <c r="C134">
        <v>9.5869999999999997</v>
      </c>
      <c r="D134">
        <v>842.72302000000002</v>
      </c>
      <c r="E134" t="s">
        <v>559</v>
      </c>
      <c r="F134" t="s">
        <v>560</v>
      </c>
      <c r="G134" t="s">
        <v>44</v>
      </c>
      <c r="H134">
        <v>20707829</v>
      </c>
      <c r="I134">
        <v>26431134</v>
      </c>
      <c r="J134">
        <f t="shared" si="8"/>
        <v>0.77957304246143111</v>
      </c>
      <c r="K134" s="1">
        <f t="shared" si="9"/>
        <v>1.0034185342956183</v>
      </c>
      <c r="L134" s="2">
        <f t="shared" si="10"/>
        <v>15.733189772704048</v>
      </c>
      <c r="M134" s="2">
        <f t="shared" si="11"/>
        <v>11.137247599216355</v>
      </c>
      <c r="N134" t="s">
        <v>561</v>
      </c>
      <c r="O134" t="s">
        <v>433</v>
      </c>
      <c r="P134" t="s">
        <v>562</v>
      </c>
      <c r="Q134">
        <v>21214218</v>
      </c>
      <c r="R134">
        <v>26431134</v>
      </c>
      <c r="S134">
        <v>19022956</v>
      </c>
      <c r="T134">
        <v>20254850</v>
      </c>
      <c r="U134">
        <v>17913368</v>
      </c>
      <c r="V134">
        <v>22889962</v>
      </c>
      <c r="W134">
        <v>22573346</v>
      </c>
      <c r="X134">
        <v>20185844</v>
      </c>
      <c r="Y134">
        <v>18980898</v>
      </c>
      <c r="Z134">
        <v>17611714</v>
      </c>
      <c r="AA134">
        <v>0</v>
      </c>
      <c r="AB134">
        <v>0</v>
      </c>
      <c r="AC134">
        <v>0</v>
      </c>
    </row>
    <row r="135" spans="2:29" x14ac:dyDescent="0.25">
      <c r="B135">
        <v>5900</v>
      </c>
      <c r="C135">
        <v>9.3309999999999995</v>
      </c>
      <c r="D135">
        <v>840.70745999999997</v>
      </c>
      <c r="E135" t="s">
        <v>563</v>
      </c>
      <c r="F135" t="s">
        <v>564</v>
      </c>
      <c r="G135" t="s">
        <v>44</v>
      </c>
      <c r="H135">
        <v>6194788</v>
      </c>
      <c r="I135">
        <v>8264209</v>
      </c>
      <c r="J135">
        <f t="shared" si="8"/>
        <v>0.95167745966117145</v>
      </c>
      <c r="K135" s="1">
        <f t="shared" si="9"/>
        <v>0.97229428951498076</v>
      </c>
      <c r="L135" s="2">
        <f t="shared" si="10"/>
        <v>20.687731742952138</v>
      </c>
      <c r="M135" s="2">
        <f t="shared" si="11"/>
        <v>16.484924721109014</v>
      </c>
      <c r="N135" t="s">
        <v>565</v>
      </c>
      <c r="O135" t="s">
        <v>433</v>
      </c>
      <c r="P135" t="s">
        <v>566</v>
      </c>
      <c r="Q135">
        <v>5857550</v>
      </c>
      <c r="R135">
        <v>8264209</v>
      </c>
      <c r="S135">
        <v>5447812</v>
      </c>
      <c r="T135">
        <v>6339546</v>
      </c>
      <c r="U135">
        <v>4950364</v>
      </c>
      <c r="V135">
        <v>7525706</v>
      </c>
      <c r="W135">
        <v>6937033</v>
      </c>
      <c r="X135">
        <v>6024462</v>
      </c>
      <c r="Y135">
        <v>5657346</v>
      </c>
      <c r="Z135">
        <v>4943856</v>
      </c>
      <c r="AA135">
        <v>0</v>
      </c>
      <c r="AB135">
        <v>0</v>
      </c>
      <c r="AC135">
        <v>0</v>
      </c>
    </row>
    <row r="136" spans="2:29" x14ac:dyDescent="0.25">
      <c r="B136">
        <v>5878</v>
      </c>
      <c r="C136">
        <v>8.8829999999999991</v>
      </c>
      <c r="D136">
        <v>838.69263000000001</v>
      </c>
      <c r="E136" t="s">
        <v>567</v>
      </c>
      <c r="F136" t="s">
        <v>568</v>
      </c>
      <c r="G136" t="s">
        <v>44</v>
      </c>
      <c r="H136">
        <v>1010576</v>
      </c>
      <c r="I136">
        <v>1321203</v>
      </c>
      <c r="J136">
        <f t="shared" si="8"/>
        <v>0.84663110587103385</v>
      </c>
      <c r="K136" s="1">
        <f t="shared" si="9"/>
        <v>0.97542542221520523</v>
      </c>
      <c r="L136" s="2">
        <f t="shared" si="10"/>
        <v>18.961466251717017</v>
      </c>
      <c r="M136" s="2">
        <f t="shared" si="11"/>
        <v>16.339858977086202</v>
      </c>
      <c r="N136" t="s">
        <v>569</v>
      </c>
      <c r="O136" t="s">
        <v>433</v>
      </c>
      <c r="P136" t="s">
        <v>570</v>
      </c>
      <c r="Q136">
        <v>988501</v>
      </c>
      <c r="R136">
        <v>1321203</v>
      </c>
      <c r="S136">
        <v>888360</v>
      </c>
      <c r="T136">
        <v>1083941</v>
      </c>
      <c r="U136">
        <v>827473</v>
      </c>
      <c r="V136">
        <v>1126331</v>
      </c>
      <c r="W136">
        <v>1185102</v>
      </c>
      <c r="X136">
        <v>1013405</v>
      </c>
      <c r="Y136">
        <v>869360</v>
      </c>
      <c r="Z136">
        <v>802082</v>
      </c>
      <c r="AA136">
        <v>0</v>
      </c>
      <c r="AB136">
        <v>0</v>
      </c>
      <c r="AC136">
        <v>0</v>
      </c>
    </row>
    <row r="137" spans="2:29" x14ac:dyDescent="0.25">
      <c r="B137">
        <v>6108</v>
      </c>
      <c r="C137">
        <v>11.121</v>
      </c>
      <c r="D137">
        <v>864.80120999999997</v>
      </c>
      <c r="E137" t="s">
        <v>571</v>
      </c>
      <c r="F137" t="s">
        <v>572</v>
      </c>
      <c r="G137" t="s">
        <v>44</v>
      </c>
      <c r="H137">
        <v>27053233</v>
      </c>
      <c r="I137">
        <v>99</v>
      </c>
      <c r="J137">
        <f t="shared" si="8"/>
        <v>0.85806380414936911</v>
      </c>
      <c r="K137" s="1">
        <f t="shared" si="9"/>
        <v>0.97988079293838493</v>
      </c>
      <c r="L137" s="2">
        <f t="shared" si="10"/>
        <v>9.0549350685347463</v>
      </c>
      <c r="M137" s="2">
        <f t="shared" si="11"/>
        <v>6.714602195275031</v>
      </c>
      <c r="N137" t="s">
        <v>573</v>
      </c>
      <c r="O137" t="s">
        <v>433</v>
      </c>
      <c r="P137" t="s">
        <v>574</v>
      </c>
      <c r="Q137">
        <v>26890216</v>
      </c>
      <c r="R137">
        <v>30295836</v>
      </c>
      <c r="S137">
        <v>23777788</v>
      </c>
      <c r="T137">
        <v>27953908</v>
      </c>
      <c r="U137">
        <v>25719512</v>
      </c>
      <c r="V137">
        <v>29125592</v>
      </c>
      <c r="W137">
        <v>28723160</v>
      </c>
      <c r="X137">
        <v>27442334</v>
      </c>
      <c r="Y137">
        <v>25429712</v>
      </c>
      <c r="Z137">
        <v>25174268</v>
      </c>
      <c r="AA137">
        <v>324154</v>
      </c>
      <c r="AB137">
        <v>296534</v>
      </c>
      <c r="AC137">
        <v>296687</v>
      </c>
    </row>
    <row r="138" spans="2:29" x14ac:dyDescent="0.25">
      <c r="B138">
        <v>6091</v>
      </c>
      <c r="C138">
        <v>10.765000000000001</v>
      </c>
      <c r="D138">
        <v>862.78619000000003</v>
      </c>
      <c r="E138" t="s">
        <v>575</v>
      </c>
      <c r="F138" t="s">
        <v>576</v>
      </c>
      <c r="G138" t="s">
        <v>44</v>
      </c>
      <c r="H138">
        <v>90044134</v>
      </c>
      <c r="I138">
        <v>276</v>
      </c>
      <c r="J138">
        <f t="shared" si="8"/>
        <v>0.98488827719112748</v>
      </c>
      <c r="K138" s="1">
        <f t="shared" si="9"/>
        <v>1.0155775346629978</v>
      </c>
      <c r="L138" s="2">
        <f t="shared" si="10"/>
        <v>11.089733327321992</v>
      </c>
      <c r="M138" s="2">
        <f t="shared" si="11"/>
        <v>10.509341248041105</v>
      </c>
      <c r="N138" t="s">
        <v>577</v>
      </c>
      <c r="O138" t="s">
        <v>433</v>
      </c>
      <c r="P138" t="s">
        <v>578</v>
      </c>
      <c r="Q138">
        <v>92063648</v>
      </c>
      <c r="R138">
        <v>105827536</v>
      </c>
      <c r="S138">
        <v>80976656</v>
      </c>
      <c r="T138">
        <v>88850368</v>
      </c>
      <c r="U138">
        <v>82201912</v>
      </c>
      <c r="V138">
        <v>101961048</v>
      </c>
      <c r="W138">
        <v>97980728</v>
      </c>
      <c r="X138">
        <v>87487528</v>
      </c>
      <c r="Y138">
        <v>82711440</v>
      </c>
      <c r="Z138">
        <v>80380472</v>
      </c>
      <c r="AA138">
        <v>352845</v>
      </c>
      <c r="AB138">
        <v>377444</v>
      </c>
      <c r="AC138">
        <v>421913</v>
      </c>
    </row>
    <row r="139" spans="2:29" x14ac:dyDescent="0.25">
      <c r="B139">
        <v>6070</v>
      </c>
      <c r="C139">
        <v>10.404999999999999</v>
      </c>
      <c r="D139">
        <v>860.77057000000002</v>
      </c>
      <c r="E139" t="s">
        <v>579</v>
      </c>
      <c r="F139" t="s">
        <v>580</v>
      </c>
      <c r="G139" t="s">
        <v>44</v>
      </c>
      <c r="H139">
        <v>56554162</v>
      </c>
      <c r="I139">
        <v>1056</v>
      </c>
      <c r="J139">
        <f t="shared" si="8"/>
        <v>0.93816996310283796</v>
      </c>
      <c r="K139" s="1">
        <f t="shared" si="9"/>
        <v>0.96143553830761408</v>
      </c>
      <c r="L139" s="2">
        <f t="shared" si="10"/>
        <v>12.217487199155656</v>
      </c>
      <c r="M139" s="2">
        <f t="shared" si="11"/>
        <v>9.6019103895596345</v>
      </c>
      <c r="N139" t="s">
        <v>581</v>
      </c>
      <c r="O139" t="s">
        <v>433</v>
      </c>
      <c r="P139" t="s">
        <v>582</v>
      </c>
      <c r="Q139">
        <v>57581064</v>
      </c>
      <c r="R139">
        <v>67524504</v>
      </c>
      <c r="S139">
        <v>52328956</v>
      </c>
      <c r="T139">
        <v>54935396</v>
      </c>
      <c r="U139">
        <v>49614968</v>
      </c>
      <c r="V139">
        <v>60415380</v>
      </c>
      <c r="W139">
        <v>63203372</v>
      </c>
      <c r="X139">
        <v>57138928</v>
      </c>
      <c r="Y139">
        <v>53150008</v>
      </c>
      <c r="Z139">
        <v>49649044</v>
      </c>
      <c r="AA139">
        <v>58427</v>
      </c>
      <c r="AB139">
        <v>58284</v>
      </c>
      <c r="AC139">
        <v>75052</v>
      </c>
    </row>
    <row r="140" spans="2:29" x14ac:dyDescent="0.25">
      <c r="B140">
        <v>6050</v>
      </c>
      <c r="C140">
        <v>10.032</v>
      </c>
      <c r="D140">
        <v>858.75463999999999</v>
      </c>
      <c r="E140" t="s">
        <v>583</v>
      </c>
      <c r="F140" t="s">
        <v>584</v>
      </c>
      <c r="G140" t="s">
        <v>44</v>
      </c>
      <c r="H140">
        <v>14702124</v>
      </c>
      <c r="I140">
        <v>8245</v>
      </c>
      <c r="J140">
        <f t="shared" si="8"/>
        <v>0.86682164473791423</v>
      </c>
      <c r="K140" s="1">
        <f t="shared" si="9"/>
        <v>0.97892538375414617</v>
      </c>
      <c r="L140" s="2">
        <f t="shared" si="10"/>
        <v>12.802935260825215</v>
      </c>
      <c r="M140" s="2">
        <f t="shared" si="11"/>
        <v>9.7149330065324317</v>
      </c>
      <c r="N140" t="s">
        <v>585</v>
      </c>
      <c r="O140" t="s">
        <v>433</v>
      </c>
      <c r="P140" t="s">
        <v>586</v>
      </c>
      <c r="Q140">
        <v>14033238</v>
      </c>
      <c r="R140">
        <v>17726784</v>
      </c>
      <c r="S140">
        <v>13389397</v>
      </c>
      <c r="T140">
        <v>14845152</v>
      </c>
      <c r="U140">
        <v>13059339</v>
      </c>
      <c r="V140">
        <v>15778080</v>
      </c>
      <c r="W140">
        <v>16776481</v>
      </c>
      <c r="X140">
        <v>14335350</v>
      </c>
      <c r="Y140">
        <v>13564847</v>
      </c>
      <c r="Z140">
        <v>13512567</v>
      </c>
      <c r="AA140">
        <v>0</v>
      </c>
      <c r="AB140">
        <v>0</v>
      </c>
      <c r="AC140">
        <v>6450</v>
      </c>
    </row>
    <row r="141" spans="2:29" x14ac:dyDescent="0.25">
      <c r="B141">
        <v>6037</v>
      </c>
      <c r="C141">
        <v>9.7850000000000001</v>
      </c>
      <c r="D141">
        <v>856.73888999999997</v>
      </c>
      <c r="E141" t="s">
        <v>587</v>
      </c>
      <c r="F141" t="s">
        <v>588</v>
      </c>
      <c r="G141" t="s">
        <v>44</v>
      </c>
      <c r="H141">
        <v>3233810</v>
      </c>
      <c r="I141">
        <v>2413</v>
      </c>
      <c r="J141">
        <f t="shared" si="8"/>
        <v>0.53203436098028756</v>
      </c>
      <c r="K141" s="1">
        <f t="shared" si="9"/>
        <v>1.04800454778907</v>
      </c>
      <c r="L141" s="2">
        <f t="shared" si="10"/>
        <v>13.891444113072668</v>
      </c>
      <c r="M141" s="2">
        <f t="shared" si="11"/>
        <v>13.996814980110281</v>
      </c>
      <c r="N141" t="s">
        <v>589</v>
      </c>
      <c r="O141" t="s">
        <v>433</v>
      </c>
      <c r="P141" t="s">
        <v>590</v>
      </c>
      <c r="Q141">
        <v>3069170</v>
      </c>
      <c r="R141">
        <v>4050980</v>
      </c>
      <c r="S141">
        <v>3246476</v>
      </c>
      <c r="T141">
        <v>3436406</v>
      </c>
      <c r="U141">
        <v>2831726</v>
      </c>
      <c r="V141">
        <v>3266642</v>
      </c>
      <c r="W141">
        <v>3814002</v>
      </c>
      <c r="X141">
        <v>2851348</v>
      </c>
      <c r="Y141">
        <v>3097769</v>
      </c>
      <c r="Z141">
        <v>2673576</v>
      </c>
      <c r="AA141">
        <v>0</v>
      </c>
      <c r="AB141">
        <v>0</v>
      </c>
      <c r="AC141">
        <v>5037</v>
      </c>
    </row>
    <row r="142" spans="2:29" x14ac:dyDescent="0.25">
      <c r="B142">
        <v>6256</v>
      </c>
      <c r="C142">
        <v>11.685</v>
      </c>
      <c r="D142">
        <v>880.83300999999994</v>
      </c>
      <c r="E142" t="s">
        <v>591</v>
      </c>
      <c r="F142" t="s">
        <v>592</v>
      </c>
      <c r="G142" t="s">
        <v>44</v>
      </c>
      <c r="H142">
        <v>2553981</v>
      </c>
      <c r="I142">
        <v>19</v>
      </c>
      <c r="J142">
        <f t="shared" si="8"/>
        <v>0.20075266716054019</v>
      </c>
      <c r="K142" s="1">
        <f t="shared" si="9"/>
        <v>0.9126411329569788</v>
      </c>
      <c r="L142" s="2">
        <f t="shared" si="10"/>
        <v>12.375013704541809</v>
      </c>
      <c r="M142" s="2">
        <f t="shared" si="11"/>
        <v>65.573164061184656</v>
      </c>
      <c r="N142" t="s">
        <v>593</v>
      </c>
      <c r="O142" t="s">
        <v>433</v>
      </c>
      <c r="P142" t="s">
        <v>594</v>
      </c>
      <c r="Q142">
        <v>1875295</v>
      </c>
      <c r="R142">
        <v>1547655</v>
      </c>
      <c r="S142">
        <v>1995174</v>
      </c>
      <c r="T142">
        <v>2189637</v>
      </c>
      <c r="U142">
        <v>1855391</v>
      </c>
      <c r="V142">
        <v>1702594</v>
      </c>
      <c r="W142">
        <v>4772503</v>
      </c>
      <c r="X142">
        <v>6129064</v>
      </c>
      <c r="Y142">
        <v>1417698</v>
      </c>
      <c r="Z142">
        <v>2054800</v>
      </c>
      <c r="AA142">
        <v>366334</v>
      </c>
      <c r="AB142">
        <v>297302</v>
      </c>
      <c r="AC142">
        <v>314481</v>
      </c>
    </row>
    <row r="143" spans="2:29" x14ac:dyDescent="0.25">
      <c r="B143">
        <v>6233</v>
      </c>
      <c r="C143">
        <v>11.329000000000001</v>
      </c>
      <c r="D143">
        <v>878.8175</v>
      </c>
      <c r="E143" t="s">
        <v>595</v>
      </c>
      <c r="F143" t="s">
        <v>596</v>
      </c>
      <c r="G143" t="s">
        <v>44</v>
      </c>
      <c r="H143">
        <v>265871112</v>
      </c>
      <c r="I143">
        <v>180</v>
      </c>
      <c r="J143">
        <f t="shared" si="8"/>
        <v>0.70120562838781153</v>
      </c>
      <c r="K143" s="1">
        <f t="shared" si="9"/>
        <v>0.92414676520160766</v>
      </c>
      <c r="L143" s="2">
        <f t="shared" si="10"/>
        <v>8.7249165747210906</v>
      </c>
      <c r="M143" s="2">
        <f t="shared" si="11"/>
        <v>6.0007058384038299</v>
      </c>
      <c r="N143" t="s">
        <v>597</v>
      </c>
      <c r="O143" t="s">
        <v>433</v>
      </c>
      <c r="P143" t="s">
        <v>598</v>
      </c>
      <c r="Q143">
        <v>256605984</v>
      </c>
      <c r="R143">
        <v>299458624</v>
      </c>
      <c r="S143">
        <v>238108112</v>
      </c>
      <c r="T143">
        <v>269024672</v>
      </c>
      <c r="U143">
        <v>253679280</v>
      </c>
      <c r="V143">
        <v>279308960</v>
      </c>
      <c r="W143">
        <v>282364256</v>
      </c>
      <c r="X143">
        <v>277668000</v>
      </c>
      <c r="Y143">
        <v>246298384</v>
      </c>
      <c r="Z143">
        <v>256194848</v>
      </c>
      <c r="AA143">
        <v>1591558</v>
      </c>
      <c r="AB143">
        <v>1606599</v>
      </c>
      <c r="AC143">
        <v>1790458</v>
      </c>
    </row>
    <row r="144" spans="2:29" x14ac:dyDescent="0.25">
      <c r="B144">
        <v>6214</v>
      </c>
      <c r="C144">
        <v>10.964</v>
      </c>
      <c r="D144">
        <v>876.80175999999994</v>
      </c>
      <c r="E144" t="s">
        <v>599</v>
      </c>
      <c r="F144" t="s">
        <v>600</v>
      </c>
      <c r="G144" t="s">
        <v>44</v>
      </c>
      <c r="H144">
        <v>1144601555</v>
      </c>
      <c r="I144">
        <v>94</v>
      </c>
      <c r="J144">
        <f t="shared" si="8"/>
        <v>0.88715911705683048</v>
      </c>
      <c r="K144" s="1">
        <f t="shared" si="9"/>
        <v>0.9934181659596788</v>
      </c>
      <c r="L144" s="2">
        <f t="shared" si="10"/>
        <v>10.375137395431286</v>
      </c>
      <c r="M144" s="2">
        <f t="shared" si="11"/>
        <v>5.8454714233922855</v>
      </c>
      <c r="N144" t="s">
        <v>601</v>
      </c>
      <c r="O144" t="s">
        <v>433</v>
      </c>
      <c r="P144" t="s">
        <v>602</v>
      </c>
      <c r="Q144">
        <v>1145006848</v>
      </c>
      <c r="R144">
        <v>1323834880</v>
      </c>
      <c r="S144">
        <v>1041119744</v>
      </c>
      <c r="T144">
        <v>1160163584</v>
      </c>
      <c r="U144">
        <v>1030603520</v>
      </c>
      <c r="V144">
        <v>1198801792</v>
      </c>
      <c r="W144">
        <v>1209026304</v>
      </c>
      <c r="X144">
        <v>1152593024</v>
      </c>
      <c r="Y144">
        <v>1145111808</v>
      </c>
      <c r="Z144">
        <v>1039754048</v>
      </c>
      <c r="AA144">
        <v>13548780</v>
      </c>
      <c r="AB144">
        <v>14084996</v>
      </c>
      <c r="AC144">
        <v>14520798</v>
      </c>
    </row>
    <row r="145" spans="2:29" x14ac:dyDescent="0.25">
      <c r="B145">
        <v>6192</v>
      </c>
      <c r="C145">
        <v>10.611000000000001</v>
      </c>
      <c r="D145">
        <v>874.78601000000003</v>
      </c>
      <c r="E145" t="s">
        <v>603</v>
      </c>
      <c r="F145" t="s">
        <v>604</v>
      </c>
      <c r="G145" t="s">
        <v>44</v>
      </c>
      <c r="H145">
        <v>913452422</v>
      </c>
      <c r="I145">
        <v>1010</v>
      </c>
      <c r="J145">
        <f t="shared" si="8"/>
        <v>0.98616619914743675</v>
      </c>
      <c r="K145" s="1">
        <f t="shared" si="9"/>
        <v>1.0116919545645762</v>
      </c>
      <c r="L145" s="2">
        <f t="shared" si="10"/>
        <v>10.299614606022317</v>
      </c>
      <c r="M145" s="2">
        <f t="shared" si="11"/>
        <v>6.5387801273791348</v>
      </c>
      <c r="N145" t="s">
        <v>605</v>
      </c>
      <c r="O145" t="s">
        <v>433</v>
      </c>
      <c r="P145" t="s">
        <v>606</v>
      </c>
      <c r="Q145">
        <v>907364928</v>
      </c>
      <c r="R145">
        <v>1071080128</v>
      </c>
      <c r="S145">
        <v>856268864</v>
      </c>
      <c r="T145">
        <v>906401984</v>
      </c>
      <c r="U145">
        <v>828375424</v>
      </c>
      <c r="V145">
        <v>950606400</v>
      </c>
      <c r="W145">
        <v>994086720</v>
      </c>
      <c r="X145">
        <v>895926848</v>
      </c>
      <c r="Y145">
        <v>882397568</v>
      </c>
      <c r="Z145">
        <v>842015360</v>
      </c>
      <c r="AA145">
        <v>842196</v>
      </c>
      <c r="AB145">
        <v>1019295</v>
      </c>
      <c r="AC145">
        <v>1319508</v>
      </c>
    </row>
    <row r="146" spans="2:29" x14ac:dyDescent="0.25">
      <c r="B146">
        <v>6171</v>
      </c>
      <c r="C146">
        <v>10.262</v>
      </c>
      <c r="D146">
        <v>872.77008000000001</v>
      </c>
      <c r="E146" t="s">
        <v>607</v>
      </c>
      <c r="F146" t="s">
        <v>608</v>
      </c>
      <c r="G146" t="s">
        <v>44</v>
      </c>
      <c r="H146">
        <v>294151462</v>
      </c>
      <c r="I146">
        <v>2113</v>
      </c>
      <c r="J146">
        <f t="shared" si="8"/>
        <v>0.88420760088220307</v>
      </c>
      <c r="K146" s="1">
        <f t="shared" si="9"/>
        <v>0.94704027206077679</v>
      </c>
      <c r="L146" s="2">
        <f t="shared" si="10"/>
        <v>10.902572012021594</v>
      </c>
      <c r="M146" s="2">
        <f t="shared" si="11"/>
        <v>11.289440342171865</v>
      </c>
      <c r="N146" t="s">
        <v>609</v>
      </c>
      <c r="O146" t="s">
        <v>433</v>
      </c>
      <c r="P146" t="s">
        <v>610</v>
      </c>
      <c r="Q146">
        <v>295692832</v>
      </c>
      <c r="R146">
        <v>344052448</v>
      </c>
      <c r="S146">
        <v>260429920</v>
      </c>
      <c r="T146">
        <v>289422144</v>
      </c>
      <c r="U146">
        <v>273397984</v>
      </c>
      <c r="V146">
        <v>315321536</v>
      </c>
      <c r="W146">
        <v>333213760</v>
      </c>
      <c r="X146">
        <v>305607008</v>
      </c>
      <c r="Y146">
        <v>274863360</v>
      </c>
      <c r="Z146">
        <v>249513632</v>
      </c>
      <c r="AA146">
        <v>116894</v>
      </c>
      <c r="AB146">
        <v>162153</v>
      </c>
      <c r="AC146">
        <v>209513</v>
      </c>
    </row>
    <row r="147" spans="2:29" x14ac:dyDescent="0.25">
      <c r="B147">
        <v>6157</v>
      </c>
      <c r="C147">
        <v>10.01</v>
      </c>
      <c r="D147">
        <v>870.75451999999996</v>
      </c>
      <c r="E147" t="s">
        <v>611</v>
      </c>
      <c r="F147" t="s">
        <v>612</v>
      </c>
      <c r="G147" t="s">
        <v>44</v>
      </c>
      <c r="H147">
        <v>112990789</v>
      </c>
      <c r="I147">
        <v>13274</v>
      </c>
      <c r="J147">
        <f t="shared" si="8"/>
        <v>0.75593494317926591</v>
      </c>
      <c r="K147" s="1">
        <f t="shared" si="9"/>
        <v>0.94678590783215155</v>
      </c>
      <c r="L147" s="2">
        <f t="shared" si="10"/>
        <v>13.119724567157414</v>
      </c>
      <c r="M147" s="2">
        <f t="shared" si="11"/>
        <v>10.897817645256334</v>
      </c>
      <c r="N147" t="s">
        <v>613</v>
      </c>
      <c r="O147" t="s">
        <v>433</v>
      </c>
      <c r="P147" t="s">
        <v>614</v>
      </c>
      <c r="Q147">
        <v>109771464</v>
      </c>
      <c r="R147">
        <v>136091600</v>
      </c>
      <c r="S147">
        <v>103497968</v>
      </c>
      <c r="T147">
        <v>110793760</v>
      </c>
      <c r="U147">
        <v>97883240</v>
      </c>
      <c r="V147">
        <v>122849512</v>
      </c>
      <c r="W147">
        <v>129102640</v>
      </c>
      <c r="X147">
        <v>115941168</v>
      </c>
      <c r="Y147">
        <v>105408496</v>
      </c>
      <c r="Z147">
        <v>98568040</v>
      </c>
      <c r="AA147">
        <v>4683</v>
      </c>
      <c r="AB147">
        <v>6093</v>
      </c>
      <c r="AC147">
        <v>19982</v>
      </c>
    </row>
    <row r="148" spans="2:29" x14ac:dyDescent="0.25">
      <c r="B148">
        <v>6142</v>
      </c>
      <c r="C148">
        <v>9.827</v>
      </c>
      <c r="D148">
        <v>868.73914000000002</v>
      </c>
      <c r="E148" t="s">
        <v>615</v>
      </c>
      <c r="F148" t="s">
        <v>616</v>
      </c>
      <c r="G148" t="s">
        <v>44</v>
      </c>
      <c r="H148">
        <v>32374074</v>
      </c>
      <c r="I148">
        <v>40940996</v>
      </c>
      <c r="J148">
        <f t="shared" si="8"/>
        <v>0.91880175464149394</v>
      </c>
      <c r="K148" s="1">
        <f t="shared" si="9"/>
        <v>1.001424099225342</v>
      </c>
      <c r="L148" s="2">
        <f t="shared" si="10"/>
        <v>17.328030373932783</v>
      </c>
      <c r="M148" s="2">
        <f t="shared" si="11"/>
        <v>13.41350151852202</v>
      </c>
      <c r="N148" t="s">
        <v>617</v>
      </c>
      <c r="O148" t="s">
        <v>433</v>
      </c>
      <c r="P148" t="s">
        <v>618</v>
      </c>
      <c r="Q148">
        <v>31708616</v>
      </c>
      <c r="R148">
        <v>40940996</v>
      </c>
      <c r="S148">
        <v>28122472</v>
      </c>
      <c r="T148">
        <v>34932396</v>
      </c>
      <c r="U148">
        <v>27001428</v>
      </c>
      <c r="V148">
        <v>36441724</v>
      </c>
      <c r="W148">
        <v>36180864</v>
      </c>
      <c r="X148">
        <v>31663524</v>
      </c>
      <c r="Y148">
        <v>30746524</v>
      </c>
      <c r="Z148">
        <v>26002196</v>
      </c>
      <c r="AA148">
        <v>0</v>
      </c>
      <c r="AB148">
        <v>0</v>
      </c>
      <c r="AC148">
        <v>0</v>
      </c>
    </row>
    <row r="149" spans="2:29" x14ac:dyDescent="0.25">
      <c r="B149">
        <v>6141</v>
      </c>
      <c r="C149">
        <v>9.6319999999999997</v>
      </c>
      <c r="D149">
        <v>868.73846000000003</v>
      </c>
      <c r="E149" t="s">
        <v>619</v>
      </c>
      <c r="F149" t="s">
        <v>620</v>
      </c>
      <c r="G149" t="s">
        <v>44</v>
      </c>
      <c r="H149">
        <v>20199854</v>
      </c>
      <c r="I149">
        <v>11630</v>
      </c>
      <c r="J149">
        <f t="shared" si="8"/>
        <v>0.59395527755184552</v>
      </c>
      <c r="K149" s="1">
        <f t="shared" si="9"/>
        <v>1.0511908264943559</v>
      </c>
      <c r="L149" s="2">
        <f t="shared" si="10"/>
        <v>10.919237599873819</v>
      </c>
      <c r="M149" s="2">
        <f t="shared" si="11"/>
        <v>11.014277358340236</v>
      </c>
      <c r="N149" t="s">
        <v>617</v>
      </c>
      <c r="O149" t="s">
        <v>433</v>
      </c>
      <c r="P149" t="s">
        <v>621</v>
      </c>
      <c r="Q149">
        <v>20391130</v>
      </c>
      <c r="R149">
        <v>24268556</v>
      </c>
      <c r="S149">
        <v>19240412</v>
      </c>
      <c r="T149">
        <v>20649316</v>
      </c>
      <c r="U149">
        <v>18394488</v>
      </c>
      <c r="V149">
        <v>22025232</v>
      </c>
      <c r="W149">
        <v>21934892</v>
      </c>
      <c r="X149">
        <v>19398124</v>
      </c>
      <c r="Y149">
        <v>18785112</v>
      </c>
      <c r="Z149">
        <v>16911280</v>
      </c>
      <c r="AA149">
        <v>0</v>
      </c>
      <c r="AB149">
        <v>0</v>
      </c>
      <c r="AC149">
        <v>6260</v>
      </c>
    </row>
    <row r="150" spans="2:29" x14ac:dyDescent="0.25">
      <c r="B150">
        <v>6125</v>
      </c>
      <c r="C150">
        <v>9.3989999999999991</v>
      </c>
      <c r="D150">
        <v>866.72333000000003</v>
      </c>
      <c r="E150" t="s">
        <v>622</v>
      </c>
      <c r="F150" t="s">
        <v>623</v>
      </c>
      <c r="G150" t="s">
        <v>44</v>
      </c>
      <c r="H150">
        <v>22424159</v>
      </c>
      <c r="I150">
        <v>29667470</v>
      </c>
      <c r="J150">
        <f t="shared" si="8"/>
        <v>0.97817613804246117</v>
      </c>
      <c r="K150" s="1">
        <f t="shared" si="9"/>
        <v>0.99607539473031081</v>
      </c>
      <c r="L150" s="2">
        <f t="shared" si="10"/>
        <v>19.975698553153272</v>
      </c>
      <c r="M150" s="2">
        <f t="shared" si="11"/>
        <v>17.359472620410873</v>
      </c>
      <c r="N150" t="s">
        <v>624</v>
      </c>
      <c r="O150" t="s">
        <v>433</v>
      </c>
      <c r="P150" t="s">
        <v>625</v>
      </c>
      <c r="Q150">
        <v>22073728</v>
      </c>
      <c r="R150">
        <v>29667470</v>
      </c>
      <c r="S150">
        <v>19340090</v>
      </c>
      <c r="T150">
        <v>23050342</v>
      </c>
      <c r="U150">
        <v>18176464</v>
      </c>
      <c r="V150">
        <v>26047590</v>
      </c>
      <c r="W150">
        <v>26324274</v>
      </c>
      <c r="X150">
        <v>22160700</v>
      </c>
      <c r="Y150">
        <v>20162708</v>
      </c>
      <c r="Z150">
        <v>17238226</v>
      </c>
      <c r="AA150">
        <v>0</v>
      </c>
      <c r="AB150">
        <v>0</v>
      </c>
      <c r="AC150">
        <v>0</v>
      </c>
    </row>
    <row r="151" spans="2:29" x14ac:dyDescent="0.25">
      <c r="B151">
        <v>6106</v>
      </c>
      <c r="C151">
        <v>8.9580000000000002</v>
      </c>
      <c r="D151">
        <v>864.70885999999996</v>
      </c>
      <c r="E151" t="s">
        <v>626</v>
      </c>
      <c r="F151" t="s">
        <v>627</v>
      </c>
      <c r="G151" t="s">
        <v>44</v>
      </c>
      <c r="H151">
        <v>1406439</v>
      </c>
      <c r="I151">
        <v>1821308</v>
      </c>
      <c r="J151">
        <f t="shared" si="8"/>
        <v>0.95902841680739681</v>
      </c>
      <c r="K151" s="1">
        <f t="shared" si="9"/>
        <v>0.95842149070138316</v>
      </c>
      <c r="L151" s="2">
        <f t="shared" si="10"/>
        <v>17.987082172083539</v>
      </c>
      <c r="M151" s="2">
        <f t="shared" si="11"/>
        <v>19.412304254647715</v>
      </c>
      <c r="N151" t="s">
        <v>628</v>
      </c>
      <c r="O151" t="s">
        <v>433</v>
      </c>
      <c r="P151" t="s">
        <v>629</v>
      </c>
      <c r="Q151">
        <v>1357605</v>
      </c>
      <c r="R151">
        <v>1821308</v>
      </c>
      <c r="S151">
        <v>1218414</v>
      </c>
      <c r="T151">
        <v>1417342</v>
      </c>
      <c r="U151">
        <v>1195464</v>
      </c>
      <c r="V151">
        <v>1657206</v>
      </c>
      <c r="W151">
        <v>1703882</v>
      </c>
      <c r="X151">
        <v>1416501</v>
      </c>
      <c r="Y151">
        <v>1187923</v>
      </c>
      <c r="Z151">
        <v>1088746</v>
      </c>
      <c r="AA151">
        <v>0</v>
      </c>
      <c r="AB151">
        <v>0</v>
      </c>
      <c r="AC151">
        <v>0</v>
      </c>
    </row>
    <row r="152" spans="2:29" x14ac:dyDescent="0.25">
      <c r="B152">
        <v>6336</v>
      </c>
      <c r="C152">
        <v>11.141999999999999</v>
      </c>
      <c r="D152">
        <v>890.81713999999999</v>
      </c>
      <c r="E152" t="s">
        <v>630</v>
      </c>
      <c r="F152" t="s">
        <v>631</v>
      </c>
      <c r="G152" t="s">
        <v>44</v>
      </c>
      <c r="H152">
        <v>65683365</v>
      </c>
      <c r="I152">
        <v>199</v>
      </c>
      <c r="J152">
        <f t="shared" si="8"/>
        <v>0.7066589029639011</v>
      </c>
      <c r="K152" s="1">
        <f t="shared" si="9"/>
        <v>0.94915473242806747</v>
      </c>
      <c r="L152" s="2">
        <f t="shared" si="10"/>
        <v>11.307001229016771</v>
      </c>
      <c r="M152" s="2">
        <f t="shared" si="11"/>
        <v>8.0291942410523856</v>
      </c>
      <c r="N152" t="s">
        <v>632</v>
      </c>
      <c r="O152" t="s">
        <v>433</v>
      </c>
      <c r="P152" t="s">
        <v>633</v>
      </c>
      <c r="Q152">
        <v>63848348</v>
      </c>
      <c r="R152">
        <v>75755288</v>
      </c>
      <c r="S152">
        <v>58163920</v>
      </c>
      <c r="T152">
        <v>68152312</v>
      </c>
      <c r="U152">
        <v>58539916</v>
      </c>
      <c r="V152">
        <v>70419224</v>
      </c>
      <c r="W152">
        <v>72552552</v>
      </c>
      <c r="X152">
        <v>67268640</v>
      </c>
      <c r="Y152">
        <v>62145756</v>
      </c>
      <c r="Z152">
        <v>59987696</v>
      </c>
      <c r="AA152">
        <v>376342</v>
      </c>
      <c r="AB152">
        <v>392202</v>
      </c>
      <c r="AC152">
        <v>375489</v>
      </c>
    </row>
    <row r="153" spans="2:29" x14ac:dyDescent="0.25">
      <c r="B153">
        <v>6317</v>
      </c>
      <c r="C153">
        <v>10.788</v>
      </c>
      <c r="D153">
        <v>888.80145000000005</v>
      </c>
      <c r="E153" t="s">
        <v>634</v>
      </c>
      <c r="F153" t="s">
        <v>635</v>
      </c>
      <c r="G153" t="s">
        <v>44</v>
      </c>
      <c r="H153">
        <v>78798741</v>
      </c>
      <c r="I153">
        <v>721</v>
      </c>
      <c r="J153">
        <f t="shared" si="8"/>
        <v>0.62280018278816673</v>
      </c>
      <c r="K153" s="1">
        <f t="shared" si="9"/>
        <v>0.99167566330271306</v>
      </c>
      <c r="L153" s="2">
        <f t="shared" si="10"/>
        <v>11.064395616037427</v>
      </c>
      <c r="M153" s="2">
        <f t="shared" si="11"/>
        <v>9.4588216028816259</v>
      </c>
      <c r="N153" t="s">
        <v>636</v>
      </c>
      <c r="O153" t="s">
        <v>433</v>
      </c>
      <c r="P153" t="s">
        <v>637</v>
      </c>
      <c r="Q153">
        <v>77497200</v>
      </c>
      <c r="R153">
        <v>91396256</v>
      </c>
      <c r="S153">
        <v>71474368</v>
      </c>
      <c r="T153">
        <v>77620208</v>
      </c>
      <c r="U153">
        <v>69461848</v>
      </c>
      <c r="V153">
        <v>88882712</v>
      </c>
      <c r="W153">
        <v>87260664</v>
      </c>
      <c r="X153">
        <v>78147728</v>
      </c>
      <c r="Y153">
        <v>73328216</v>
      </c>
      <c r="Z153">
        <v>72918208</v>
      </c>
      <c r="AA153">
        <v>118512</v>
      </c>
      <c r="AB153">
        <v>120223</v>
      </c>
      <c r="AC153">
        <v>141560</v>
      </c>
    </row>
    <row r="154" spans="2:29" x14ac:dyDescent="0.25">
      <c r="B154">
        <v>6300</v>
      </c>
      <c r="C154">
        <v>10.468999999999999</v>
      </c>
      <c r="D154">
        <v>886.78545999999994</v>
      </c>
      <c r="E154" t="s">
        <v>638</v>
      </c>
      <c r="F154" t="s">
        <v>639</v>
      </c>
      <c r="G154" t="s">
        <v>44</v>
      </c>
      <c r="H154">
        <v>28752532</v>
      </c>
      <c r="I154">
        <v>3713</v>
      </c>
      <c r="J154">
        <f t="shared" si="8"/>
        <v>0.88995242421856391</v>
      </c>
      <c r="K154" s="1">
        <f t="shared" si="9"/>
        <v>0.99774008388330104</v>
      </c>
      <c r="L154" s="2">
        <f t="shared" si="10"/>
        <v>15.714011580282577</v>
      </c>
      <c r="M154" s="2">
        <f t="shared" si="11"/>
        <v>11.700943341076016</v>
      </c>
      <c r="N154" t="s">
        <v>640</v>
      </c>
      <c r="O154" t="s">
        <v>433</v>
      </c>
      <c r="P154" t="s">
        <v>641</v>
      </c>
      <c r="Q154">
        <v>28890504</v>
      </c>
      <c r="R154">
        <v>35485856</v>
      </c>
      <c r="S154">
        <v>25742856</v>
      </c>
      <c r="T154">
        <v>29116650</v>
      </c>
      <c r="U154">
        <v>23628802</v>
      </c>
      <c r="V154">
        <v>32352408</v>
      </c>
      <c r="W154">
        <v>32264204</v>
      </c>
      <c r="X154">
        <v>28955942</v>
      </c>
      <c r="Y154">
        <v>25746668</v>
      </c>
      <c r="Z154">
        <v>25341428</v>
      </c>
      <c r="AA154">
        <v>7808</v>
      </c>
      <c r="AB154">
        <v>0</v>
      </c>
      <c r="AC154">
        <v>20865</v>
      </c>
    </row>
    <row r="155" spans="2:29" x14ac:dyDescent="0.25">
      <c r="B155">
        <v>6283</v>
      </c>
      <c r="C155">
        <v>10.205</v>
      </c>
      <c r="D155">
        <v>884.77008000000001</v>
      </c>
      <c r="E155" t="s">
        <v>642</v>
      </c>
      <c r="F155" t="s">
        <v>643</v>
      </c>
      <c r="G155" t="s">
        <v>44</v>
      </c>
      <c r="H155">
        <v>9897400</v>
      </c>
      <c r="I155">
        <v>5261</v>
      </c>
      <c r="J155">
        <f t="shared" si="8"/>
        <v>0.89463687789727786</v>
      </c>
      <c r="K155" s="1">
        <f t="shared" si="9"/>
        <v>0.98013904685590414</v>
      </c>
      <c r="L155" s="2">
        <f t="shared" si="10"/>
        <v>12.957248498984841</v>
      </c>
      <c r="M155" s="2">
        <f t="shared" si="11"/>
        <v>11.605229852720386</v>
      </c>
      <c r="N155" t="s">
        <v>644</v>
      </c>
      <c r="O155" t="s">
        <v>433</v>
      </c>
      <c r="P155" t="s">
        <v>645</v>
      </c>
      <c r="Q155">
        <v>9712090</v>
      </c>
      <c r="R155">
        <v>12168688</v>
      </c>
      <c r="S155">
        <v>9181491</v>
      </c>
      <c r="T155">
        <v>9759041</v>
      </c>
      <c r="U155">
        <v>8928993</v>
      </c>
      <c r="V155">
        <v>10845126</v>
      </c>
      <c r="W155">
        <v>11070525</v>
      </c>
      <c r="X155">
        <v>9908890</v>
      </c>
      <c r="Y155">
        <v>8912938</v>
      </c>
      <c r="Z155">
        <v>8486220</v>
      </c>
      <c r="AA155">
        <v>0</v>
      </c>
      <c r="AB155">
        <v>0</v>
      </c>
      <c r="AC155">
        <v>6939</v>
      </c>
    </row>
    <row r="156" spans="2:29" x14ac:dyDescent="0.25">
      <c r="B156">
        <v>6269</v>
      </c>
      <c r="C156">
        <v>9.9700000000000006</v>
      </c>
      <c r="D156">
        <v>882.75396999999998</v>
      </c>
      <c r="E156" t="s">
        <v>646</v>
      </c>
      <c r="F156" t="s">
        <v>647</v>
      </c>
      <c r="G156" t="s">
        <v>44</v>
      </c>
      <c r="H156">
        <v>3455378</v>
      </c>
      <c r="I156">
        <v>3998080</v>
      </c>
      <c r="J156">
        <f t="shared" si="8"/>
        <v>0.72814453132973167</v>
      </c>
      <c r="K156" s="1">
        <f t="shared" si="9"/>
        <v>0.93860595049933337</v>
      </c>
      <c r="L156" s="2">
        <f t="shared" si="10"/>
        <v>14.202527140353713</v>
      </c>
      <c r="M156" s="2">
        <f t="shared" si="11"/>
        <v>7.8873485903238336</v>
      </c>
      <c r="N156" t="s">
        <v>648</v>
      </c>
      <c r="O156" t="s">
        <v>433</v>
      </c>
      <c r="P156" t="s">
        <v>649</v>
      </c>
      <c r="Q156">
        <v>3401538</v>
      </c>
      <c r="R156">
        <v>3998080</v>
      </c>
      <c r="S156">
        <v>2986944</v>
      </c>
      <c r="T156">
        <v>3781132</v>
      </c>
      <c r="U156">
        <v>2884778</v>
      </c>
      <c r="V156">
        <v>3698868</v>
      </c>
      <c r="W156">
        <v>3765784</v>
      </c>
      <c r="X156">
        <v>3624032</v>
      </c>
      <c r="Y156">
        <v>3264623</v>
      </c>
      <c r="Z156">
        <v>3148005</v>
      </c>
      <c r="AA156">
        <v>0</v>
      </c>
      <c r="AB156">
        <v>0</v>
      </c>
      <c r="AC156">
        <v>0</v>
      </c>
    </row>
    <row r="157" spans="2:29" x14ac:dyDescent="0.25">
      <c r="B157">
        <v>6270</v>
      </c>
      <c r="C157">
        <v>9.843</v>
      </c>
      <c r="D157">
        <v>882.75438999999994</v>
      </c>
      <c r="E157" t="s">
        <v>650</v>
      </c>
      <c r="F157" t="s">
        <v>651</v>
      </c>
      <c r="G157" t="s">
        <v>44</v>
      </c>
      <c r="H157">
        <v>2888901</v>
      </c>
      <c r="I157">
        <v>3559735</v>
      </c>
      <c r="J157">
        <f t="shared" si="8"/>
        <v>0.74885980828271725</v>
      </c>
      <c r="K157" s="1">
        <f t="shared" si="9"/>
        <v>0.99928230048898403</v>
      </c>
      <c r="L157" s="2">
        <f t="shared" si="10"/>
        <v>13.4216120958222</v>
      </c>
      <c r="M157" s="2">
        <f t="shared" si="11"/>
        <v>15.723301483596302</v>
      </c>
      <c r="N157" t="s">
        <v>648</v>
      </c>
      <c r="O157" t="s">
        <v>433</v>
      </c>
      <c r="P157" t="s">
        <v>652</v>
      </c>
      <c r="Q157">
        <v>2802782</v>
      </c>
      <c r="R157">
        <v>3559735</v>
      </c>
      <c r="S157">
        <v>2659711</v>
      </c>
      <c r="T157">
        <v>3056671</v>
      </c>
      <c r="U157">
        <v>2586376</v>
      </c>
      <c r="V157">
        <v>3342578</v>
      </c>
      <c r="W157">
        <v>3234314</v>
      </c>
      <c r="X157">
        <v>2804795</v>
      </c>
      <c r="Y157">
        <v>2562430</v>
      </c>
      <c r="Z157">
        <v>2279619</v>
      </c>
      <c r="AA157">
        <v>0</v>
      </c>
      <c r="AB157">
        <v>0</v>
      </c>
      <c r="AC157">
        <v>0</v>
      </c>
    </row>
    <row r="158" spans="2:29" x14ac:dyDescent="0.25">
      <c r="B158">
        <v>6498</v>
      </c>
      <c r="C158">
        <v>11.952</v>
      </c>
      <c r="D158">
        <v>908.86443999999995</v>
      </c>
      <c r="E158" t="s">
        <v>653</v>
      </c>
      <c r="F158" t="s">
        <v>654</v>
      </c>
      <c r="G158" t="s">
        <v>44</v>
      </c>
      <c r="H158">
        <v>1993729</v>
      </c>
      <c r="I158">
        <v>13</v>
      </c>
      <c r="J158">
        <f t="shared" si="8"/>
        <v>0.18992215491738174</v>
      </c>
      <c r="K158" s="1">
        <f t="shared" si="9"/>
        <v>0.91474244525640358</v>
      </c>
      <c r="L158" s="2">
        <f t="shared" si="10"/>
        <v>10.763840695158969</v>
      </c>
      <c r="M158" s="2">
        <f t="shared" si="11"/>
        <v>50.861086344089614</v>
      </c>
      <c r="N158" t="s">
        <v>655</v>
      </c>
      <c r="O158" t="s">
        <v>433</v>
      </c>
      <c r="P158" t="s">
        <v>656</v>
      </c>
      <c r="Q158">
        <v>1652828</v>
      </c>
      <c r="R158">
        <v>1317386</v>
      </c>
      <c r="S158">
        <v>1659843</v>
      </c>
      <c r="T158">
        <v>1780383</v>
      </c>
      <c r="U158">
        <v>1594939</v>
      </c>
      <c r="V158">
        <v>1449649</v>
      </c>
      <c r="W158">
        <v>3234485</v>
      </c>
      <c r="X158">
        <v>4087358</v>
      </c>
      <c r="Y158">
        <v>1353539</v>
      </c>
      <c r="Z158">
        <v>1806878</v>
      </c>
      <c r="AA158">
        <v>342394</v>
      </c>
      <c r="AB158">
        <v>305330</v>
      </c>
      <c r="AC158">
        <v>277808</v>
      </c>
    </row>
    <row r="159" spans="2:29" x14ac:dyDescent="0.25">
      <c r="B159">
        <v>6482</v>
      </c>
      <c r="C159">
        <v>11.685</v>
      </c>
      <c r="D159">
        <v>906.84882000000005</v>
      </c>
      <c r="E159" t="s">
        <v>657</v>
      </c>
      <c r="F159" t="s">
        <v>658</v>
      </c>
      <c r="G159" t="s">
        <v>44</v>
      </c>
      <c r="H159">
        <v>71064182</v>
      </c>
      <c r="I159">
        <v>163</v>
      </c>
      <c r="J159">
        <f t="shared" si="8"/>
        <v>0.53585600470081629</v>
      </c>
      <c r="K159" s="1">
        <f t="shared" si="9"/>
        <v>0.93496124837578121</v>
      </c>
      <c r="L159" s="2">
        <f t="shared" si="10"/>
        <v>6.5722487237882445</v>
      </c>
      <c r="M159" s="2">
        <f t="shared" si="11"/>
        <v>10.102408605870876</v>
      </c>
      <c r="N159" t="s">
        <v>659</v>
      </c>
      <c r="O159" t="s">
        <v>433</v>
      </c>
      <c r="P159" t="s">
        <v>660</v>
      </c>
      <c r="Q159">
        <v>70521352</v>
      </c>
      <c r="R159">
        <v>75254792</v>
      </c>
      <c r="S159">
        <v>64860600</v>
      </c>
      <c r="T159">
        <v>73022736</v>
      </c>
      <c r="U159">
        <v>65422756</v>
      </c>
      <c r="V159">
        <v>75920720</v>
      </c>
      <c r="W159">
        <v>80774040</v>
      </c>
      <c r="X159">
        <v>75427032</v>
      </c>
      <c r="Y159">
        <v>63336232</v>
      </c>
      <c r="Z159">
        <v>66101556</v>
      </c>
      <c r="AA159">
        <v>500917</v>
      </c>
      <c r="AB159">
        <v>462135</v>
      </c>
      <c r="AC159">
        <v>521516</v>
      </c>
    </row>
    <row r="160" spans="2:29" x14ac:dyDescent="0.25">
      <c r="B160">
        <v>6460</v>
      </c>
      <c r="C160">
        <v>11.334</v>
      </c>
      <c r="D160">
        <v>904.83307000000002</v>
      </c>
      <c r="E160" t="s">
        <v>661</v>
      </c>
      <c r="F160" t="s">
        <v>662</v>
      </c>
      <c r="G160" t="s">
        <v>44</v>
      </c>
      <c r="H160">
        <v>513196970</v>
      </c>
      <c r="I160">
        <v>423</v>
      </c>
      <c r="J160">
        <f t="shared" si="8"/>
        <v>0.79422582472009684</v>
      </c>
      <c r="K160" s="1">
        <f t="shared" si="9"/>
        <v>0.95384755246835684</v>
      </c>
      <c r="L160" s="2">
        <f t="shared" si="10"/>
        <v>13.680827894734977</v>
      </c>
      <c r="M160" s="2">
        <f t="shared" si="11"/>
        <v>6.3917989171983978</v>
      </c>
      <c r="N160" t="s">
        <v>663</v>
      </c>
      <c r="O160" t="s">
        <v>433</v>
      </c>
      <c r="P160" t="s">
        <v>664</v>
      </c>
      <c r="Q160">
        <v>496573280</v>
      </c>
      <c r="R160">
        <v>623252800</v>
      </c>
      <c r="S160">
        <v>445607232</v>
      </c>
      <c r="T160">
        <v>514243168</v>
      </c>
      <c r="U160">
        <v>463077344</v>
      </c>
      <c r="V160">
        <v>557521792</v>
      </c>
      <c r="W160">
        <v>541918784</v>
      </c>
      <c r="X160">
        <v>520600256</v>
      </c>
      <c r="Y160">
        <v>486685120</v>
      </c>
      <c r="Z160">
        <v>482489920</v>
      </c>
      <c r="AA160">
        <v>1334416</v>
      </c>
      <c r="AB160">
        <v>1461682</v>
      </c>
      <c r="AC160">
        <v>1620167</v>
      </c>
    </row>
    <row r="161" spans="2:29" x14ac:dyDescent="0.25">
      <c r="B161">
        <v>6436</v>
      </c>
      <c r="C161">
        <v>10.983000000000001</v>
      </c>
      <c r="D161">
        <v>902.81713999999999</v>
      </c>
      <c r="E161" t="s">
        <v>665</v>
      </c>
      <c r="F161" t="s">
        <v>666</v>
      </c>
      <c r="G161" t="s">
        <v>44</v>
      </c>
      <c r="H161">
        <v>787758118</v>
      </c>
      <c r="I161">
        <v>235</v>
      </c>
      <c r="J161">
        <f t="shared" si="8"/>
        <v>0.79297693278139292</v>
      </c>
      <c r="K161" s="1">
        <f t="shared" si="9"/>
        <v>0.9782805250154083</v>
      </c>
      <c r="L161" s="2">
        <f t="shared" si="10"/>
        <v>10.906951812108542</v>
      </c>
      <c r="M161" s="2">
        <f t="shared" si="11"/>
        <v>6.0176396883699725</v>
      </c>
      <c r="N161" t="s">
        <v>667</v>
      </c>
      <c r="O161" t="s">
        <v>433</v>
      </c>
      <c r="P161" t="s">
        <v>668</v>
      </c>
      <c r="Q161">
        <v>792987392</v>
      </c>
      <c r="R161">
        <v>921467904</v>
      </c>
      <c r="S161">
        <v>720866816</v>
      </c>
      <c r="T161">
        <v>766151616</v>
      </c>
      <c r="U161">
        <v>707662976</v>
      </c>
      <c r="V161">
        <v>839628416</v>
      </c>
      <c r="W161">
        <v>843504704</v>
      </c>
      <c r="X161">
        <v>783161472</v>
      </c>
      <c r="Y161">
        <v>770947072</v>
      </c>
      <c r="Z161">
        <v>731202816</v>
      </c>
      <c r="AA161">
        <v>3373570</v>
      </c>
      <c r="AB161">
        <v>3942239</v>
      </c>
      <c r="AC161">
        <v>4472044</v>
      </c>
    </row>
    <row r="162" spans="2:29" x14ac:dyDescent="0.25">
      <c r="B162">
        <v>6420</v>
      </c>
      <c r="C162">
        <v>10.667999999999999</v>
      </c>
      <c r="D162">
        <v>900.80193999999995</v>
      </c>
      <c r="E162" t="s">
        <v>669</v>
      </c>
      <c r="F162" t="s">
        <v>670</v>
      </c>
      <c r="G162" t="s">
        <v>44</v>
      </c>
      <c r="H162">
        <v>369023494</v>
      </c>
      <c r="I162">
        <v>1447</v>
      </c>
      <c r="J162">
        <f t="shared" si="8"/>
        <v>0.98243698833893556</v>
      </c>
      <c r="K162" s="1">
        <f t="shared" si="9"/>
        <v>0.96613382020667016</v>
      </c>
      <c r="L162" s="2">
        <f t="shared" si="10"/>
        <v>11.920729986060097</v>
      </c>
      <c r="M162" s="2">
        <f t="shared" si="11"/>
        <v>9.063294181827807</v>
      </c>
      <c r="N162" t="s">
        <v>671</v>
      </c>
      <c r="O162" t="s">
        <v>433</v>
      </c>
      <c r="P162" t="s">
        <v>672</v>
      </c>
      <c r="Q162">
        <v>374795936</v>
      </c>
      <c r="R162">
        <v>441927168</v>
      </c>
      <c r="S162">
        <v>337090624</v>
      </c>
      <c r="T162">
        <v>359712768</v>
      </c>
      <c r="U162">
        <v>332994432</v>
      </c>
      <c r="V162">
        <v>406954720</v>
      </c>
      <c r="W162">
        <v>393523936</v>
      </c>
      <c r="X162">
        <v>372321888</v>
      </c>
      <c r="Y162">
        <v>344530368</v>
      </c>
      <c r="Z162">
        <v>326383104</v>
      </c>
      <c r="AA162">
        <v>250147</v>
      </c>
      <c r="AB162">
        <v>301416</v>
      </c>
      <c r="AC162">
        <v>364367</v>
      </c>
    </row>
    <row r="163" spans="2:29" x14ac:dyDescent="0.25">
      <c r="B163">
        <v>6404</v>
      </c>
      <c r="C163">
        <v>10.43</v>
      </c>
      <c r="D163">
        <v>898.78583000000003</v>
      </c>
      <c r="E163" t="s">
        <v>673</v>
      </c>
      <c r="F163" t="s">
        <v>674</v>
      </c>
      <c r="G163" t="s">
        <v>44</v>
      </c>
      <c r="H163">
        <v>201585475</v>
      </c>
      <c r="I163">
        <v>4407</v>
      </c>
      <c r="J163">
        <f t="shared" si="8"/>
        <v>0.88403039615184875</v>
      </c>
      <c r="K163" s="1">
        <f t="shared" si="9"/>
        <v>0.97227645457155565</v>
      </c>
      <c r="L163" s="2">
        <f t="shared" si="10"/>
        <v>14.50762609599035</v>
      </c>
      <c r="M163" s="2">
        <f t="shared" si="11"/>
        <v>12.814922605655779</v>
      </c>
      <c r="N163" t="s">
        <v>675</v>
      </c>
      <c r="O163" t="s">
        <v>433</v>
      </c>
      <c r="P163" t="s">
        <v>676</v>
      </c>
      <c r="Q163">
        <v>208282944</v>
      </c>
      <c r="R163">
        <v>245048400</v>
      </c>
      <c r="S163">
        <v>180948928</v>
      </c>
      <c r="T163">
        <v>197223712</v>
      </c>
      <c r="U163">
        <v>169858992</v>
      </c>
      <c r="V163">
        <v>226306096</v>
      </c>
      <c r="W163">
        <v>231216208</v>
      </c>
      <c r="X163">
        <v>202847360</v>
      </c>
      <c r="Y163">
        <v>180167968</v>
      </c>
      <c r="Z163">
        <v>173954144</v>
      </c>
      <c r="AA163">
        <v>30336</v>
      </c>
      <c r="AB163">
        <v>54674</v>
      </c>
      <c r="AC163">
        <v>81789</v>
      </c>
    </row>
    <row r="164" spans="2:29" x14ac:dyDescent="0.25">
      <c r="B164">
        <v>6385</v>
      </c>
      <c r="C164">
        <v>10.288</v>
      </c>
      <c r="D164">
        <v>896.77026000000001</v>
      </c>
      <c r="E164" t="s">
        <v>677</v>
      </c>
      <c r="F164" t="s">
        <v>678</v>
      </c>
      <c r="G164" t="s">
        <v>44</v>
      </c>
      <c r="H164">
        <v>60005821</v>
      </c>
      <c r="I164">
        <v>8031</v>
      </c>
      <c r="J164">
        <f t="shared" si="8"/>
        <v>0.7030853360599707</v>
      </c>
      <c r="K164" s="1">
        <f t="shared" si="9"/>
        <v>0.98700781831624529</v>
      </c>
      <c r="L164" s="2">
        <f t="shared" si="10"/>
        <v>10.420856992899578</v>
      </c>
      <c r="M164" s="2">
        <f t="shared" si="11"/>
        <v>9.610834829662064</v>
      </c>
      <c r="N164" t="s">
        <v>679</v>
      </c>
      <c r="O164" t="s">
        <v>433</v>
      </c>
      <c r="P164" t="s">
        <v>680</v>
      </c>
      <c r="Q164">
        <v>60025524</v>
      </c>
      <c r="R164">
        <v>70877216</v>
      </c>
      <c r="S164">
        <v>56148780</v>
      </c>
      <c r="T164">
        <v>61888592</v>
      </c>
      <c r="U164">
        <v>54850836</v>
      </c>
      <c r="V164">
        <v>64403180</v>
      </c>
      <c r="W164">
        <v>64567216</v>
      </c>
      <c r="X164">
        <v>60815652</v>
      </c>
      <c r="Y164">
        <v>52912060</v>
      </c>
      <c r="Z164">
        <v>53569152</v>
      </c>
      <c r="AA164">
        <v>0</v>
      </c>
      <c r="AB164">
        <v>5746</v>
      </c>
      <c r="AC164">
        <v>20731</v>
      </c>
    </row>
    <row r="165" spans="2:29" x14ac:dyDescent="0.25">
      <c r="B165">
        <v>6384</v>
      </c>
      <c r="C165">
        <v>10.053000000000001</v>
      </c>
      <c r="D165">
        <v>896.77008000000001</v>
      </c>
      <c r="E165" t="s">
        <v>681</v>
      </c>
      <c r="F165" t="s">
        <v>682</v>
      </c>
      <c r="G165" t="s">
        <v>44</v>
      </c>
      <c r="H165">
        <v>67979460</v>
      </c>
      <c r="I165">
        <v>9627</v>
      </c>
      <c r="J165">
        <f t="shared" si="8"/>
        <v>0.72200009452829184</v>
      </c>
      <c r="K165" s="1">
        <f t="shared" si="9"/>
        <v>1.0389451937269885</v>
      </c>
      <c r="L165" s="2">
        <f t="shared" si="10"/>
        <v>11.897938164315873</v>
      </c>
      <c r="M165" s="2">
        <f t="shared" si="11"/>
        <v>8.9863603162065715</v>
      </c>
      <c r="N165" t="s">
        <v>679</v>
      </c>
      <c r="O165" t="s">
        <v>433</v>
      </c>
      <c r="P165" t="s">
        <v>683</v>
      </c>
      <c r="Q165">
        <v>68265976</v>
      </c>
      <c r="R165">
        <v>81860608</v>
      </c>
      <c r="S165">
        <v>63931500</v>
      </c>
      <c r="T165">
        <v>69756152</v>
      </c>
      <c r="U165">
        <v>60274360</v>
      </c>
      <c r="V165">
        <v>71117704</v>
      </c>
      <c r="W165">
        <v>74644544</v>
      </c>
      <c r="X165">
        <v>65357804</v>
      </c>
      <c r="Y165">
        <v>65707004</v>
      </c>
      <c r="Z165">
        <v>58878952</v>
      </c>
      <c r="AA165">
        <v>0</v>
      </c>
      <c r="AB165">
        <v>8336</v>
      </c>
      <c r="AC165">
        <v>17175</v>
      </c>
    </row>
    <row r="166" spans="2:29" x14ac:dyDescent="0.25">
      <c r="B166">
        <v>6371</v>
      </c>
      <c r="C166">
        <v>9.8759999999999994</v>
      </c>
      <c r="D166">
        <v>894.75463999999999</v>
      </c>
      <c r="E166" t="s">
        <v>684</v>
      </c>
      <c r="F166" t="s">
        <v>685</v>
      </c>
      <c r="G166" t="s">
        <v>44</v>
      </c>
      <c r="H166">
        <v>112219111</v>
      </c>
      <c r="I166">
        <v>13439</v>
      </c>
      <c r="J166">
        <f t="shared" si="8"/>
        <v>0.97640459813489655</v>
      </c>
      <c r="K166" s="1">
        <f t="shared" si="9"/>
        <v>1.0159669100504911</v>
      </c>
      <c r="L166" s="2">
        <f t="shared" si="10"/>
        <v>16.43396244309556</v>
      </c>
      <c r="M166" s="2">
        <f t="shared" si="11"/>
        <v>13.408994650959402</v>
      </c>
      <c r="N166" t="s">
        <v>686</v>
      </c>
      <c r="O166" t="s">
        <v>433</v>
      </c>
      <c r="P166" t="s">
        <v>687</v>
      </c>
      <c r="Q166">
        <v>117206464</v>
      </c>
      <c r="R166">
        <v>141083712</v>
      </c>
      <c r="S166">
        <v>97940592</v>
      </c>
      <c r="T166">
        <v>110794784</v>
      </c>
      <c r="U166">
        <v>94882264</v>
      </c>
      <c r="V166">
        <v>125602536</v>
      </c>
      <c r="W166">
        <v>129354264</v>
      </c>
      <c r="X166">
        <v>109053536</v>
      </c>
      <c r="Y166">
        <v>101587840</v>
      </c>
      <c r="Z166">
        <v>94685120</v>
      </c>
      <c r="AA166">
        <v>0</v>
      </c>
      <c r="AB166">
        <v>5278</v>
      </c>
      <c r="AC166">
        <v>26216</v>
      </c>
    </row>
    <row r="167" spans="2:29" x14ac:dyDescent="0.25">
      <c r="B167">
        <v>6355</v>
      </c>
      <c r="C167">
        <v>9.4659999999999993</v>
      </c>
      <c r="D167">
        <v>892.73914000000002</v>
      </c>
      <c r="E167" t="s">
        <v>688</v>
      </c>
      <c r="F167" t="s">
        <v>689</v>
      </c>
      <c r="G167" t="s">
        <v>44</v>
      </c>
      <c r="H167">
        <v>29437472</v>
      </c>
      <c r="I167">
        <v>37799156</v>
      </c>
      <c r="J167">
        <f t="shared" si="8"/>
        <v>0.95392979184086935</v>
      </c>
      <c r="K167" s="1">
        <f t="shared" si="9"/>
        <v>1.0531241017619752</v>
      </c>
      <c r="L167" s="2">
        <f t="shared" si="10"/>
        <v>18.135901177709332</v>
      </c>
      <c r="M167" s="2">
        <f t="shared" si="11"/>
        <v>18.150677382754399</v>
      </c>
      <c r="N167" t="s">
        <v>690</v>
      </c>
      <c r="O167" t="s">
        <v>433</v>
      </c>
      <c r="P167" t="s">
        <v>691</v>
      </c>
      <c r="Q167">
        <v>30050312</v>
      </c>
      <c r="R167">
        <v>37799156</v>
      </c>
      <c r="S167">
        <v>26400966</v>
      </c>
      <c r="T167">
        <v>29926358</v>
      </c>
      <c r="U167">
        <v>23513946</v>
      </c>
      <c r="V167">
        <v>35059308</v>
      </c>
      <c r="W167">
        <v>34178800</v>
      </c>
      <c r="X167">
        <v>28416744</v>
      </c>
      <c r="Y167">
        <v>26735902</v>
      </c>
      <c r="Z167">
        <v>22293228</v>
      </c>
      <c r="AA167">
        <v>0</v>
      </c>
      <c r="AB167">
        <v>0</v>
      </c>
      <c r="AC167">
        <v>0</v>
      </c>
    </row>
    <row r="168" spans="2:29" x14ac:dyDescent="0.25">
      <c r="B168">
        <v>6334</v>
      </c>
      <c r="C168">
        <v>9.2050000000000001</v>
      </c>
      <c r="D168">
        <v>890.72375</v>
      </c>
      <c r="E168" t="s">
        <v>692</v>
      </c>
      <c r="F168" t="s">
        <v>693</v>
      </c>
      <c r="G168" t="s">
        <v>44</v>
      </c>
      <c r="H168">
        <v>1892273</v>
      </c>
      <c r="I168">
        <v>2450502</v>
      </c>
      <c r="J168">
        <f t="shared" si="8"/>
        <v>0.82927051657083162</v>
      </c>
      <c r="K168" s="1">
        <f t="shared" si="9"/>
        <v>0.96842641101452287</v>
      </c>
      <c r="L168" s="2">
        <f t="shared" si="10"/>
        <v>20.972758588065339</v>
      </c>
      <c r="M168" s="2">
        <f t="shared" si="11"/>
        <v>14.516598481092627</v>
      </c>
      <c r="N168" t="s">
        <v>694</v>
      </c>
      <c r="O168" t="s">
        <v>433</v>
      </c>
      <c r="P168" t="s">
        <v>695</v>
      </c>
      <c r="Q168">
        <v>1904335</v>
      </c>
      <c r="R168">
        <v>2450502</v>
      </c>
      <c r="S168">
        <v>1559831</v>
      </c>
      <c r="T168">
        <v>1969250</v>
      </c>
      <c r="U168">
        <v>1457745</v>
      </c>
      <c r="V168">
        <v>2080420</v>
      </c>
      <c r="W168">
        <v>2264786</v>
      </c>
      <c r="X168">
        <v>1966422</v>
      </c>
      <c r="Y168">
        <v>1639686</v>
      </c>
      <c r="Z168">
        <v>1629757</v>
      </c>
      <c r="AA168">
        <v>0</v>
      </c>
      <c r="AB168">
        <v>0</v>
      </c>
      <c r="AC168">
        <v>0</v>
      </c>
    </row>
    <row r="169" spans="2:29" x14ac:dyDescent="0.25">
      <c r="B169">
        <v>6707</v>
      </c>
      <c r="C169">
        <v>12.083</v>
      </c>
      <c r="D169">
        <v>936.89624000000003</v>
      </c>
      <c r="E169" t="s">
        <v>696</v>
      </c>
      <c r="F169" t="s">
        <v>697</v>
      </c>
      <c r="G169" t="s">
        <v>44</v>
      </c>
      <c r="H169">
        <v>2694917</v>
      </c>
      <c r="I169">
        <v>29</v>
      </c>
      <c r="J169">
        <f t="shared" si="8"/>
        <v>0.19592394863684337</v>
      </c>
      <c r="K169" s="1">
        <f t="shared" si="9"/>
        <v>0.97503848971501883</v>
      </c>
      <c r="L169" s="2">
        <f t="shared" si="10"/>
        <v>12.043572697290458</v>
      </c>
      <c r="M169" s="2">
        <f t="shared" si="11"/>
        <v>69.400441662597586</v>
      </c>
      <c r="N169" t="s">
        <v>698</v>
      </c>
      <c r="O169" t="s">
        <v>433</v>
      </c>
      <c r="P169" t="s">
        <v>699</v>
      </c>
      <c r="Q169">
        <v>1800178</v>
      </c>
      <c r="R169">
        <v>1617160</v>
      </c>
      <c r="S169">
        <v>2110898</v>
      </c>
      <c r="T169">
        <v>2193361</v>
      </c>
      <c r="U169">
        <v>1952498</v>
      </c>
      <c r="V169">
        <v>1797474</v>
      </c>
      <c r="W169">
        <v>5317622</v>
      </c>
      <c r="X169">
        <v>6714372</v>
      </c>
      <c r="Y169">
        <v>1443126</v>
      </c>
      <c r="Z169">
        <v>2002483</v>
      </c>
      <c r="AA169">
        <v>263797</v>
      </c>
      <c r="AB169">
        <v>222844</v>
      </c>
      <c r="AC169">
        <v>197282</v>
      </c>
    </row>
    <row r="170" spans="2:29" x14ac:dyDescent="0.25">
      <c r="B170">
        <v>6691</v>
      </c>
      <c r="C170">
        <v>11.955</v>
      </c>
      <c r="D170">
        <v>934.87982</v>
      </c>
      <c r="E170" t="s">
        <v>700</v>
      </c>
      <c r="F170" t="s">
        <v>701</v>
      </c>
      <c r="G170" t="s">
        <v>44</v>
      </c>
      <c r="H170">
        <v>57963257</v>
      </c>
      <c r="I170">
        <v>311</v>
      </c>
      <c r="J170">
        <f t="shared" si="8"/>
        <v>0.34947831863530593</v>
      </c>
      <c r="K170" s="1">
        <f t="shared" si="9"/>
        <v>0.95974274143334359</v>
      </c>
      <c r="L170" s="2">
        <f t="shared" si="10"/>
        <v>4.8380027192483483</v>
      </c>
      <c r="M170" s="2">
        <f t="shared" si="11"/>
        <v>12.54679478912932</v>
      </c>
      <c r="N170" t="s">
        <v>702</v>
      </c>
      <c r="O170" t="s">
        <v>433</v>
      </c>
      <c r="P170" t="s">
        <v>703</v>
      </c>
      <c r="Q170">
        <v>56662672</v>
      </c>
      <c r="R170">
        <v>56500608</v>
      </c>
      <c r="S170">
        <v>52103712</v>
      </c>
      <c r="T170">
        <v>59724824</v>
      </c>
      <c r="U170">
        <v>55967132</v>
      </c>
      <c r="V170">
        <v>58870576</v>
      </c>
      <c r="W170">
        <v>67513904</v>
      </c>
      <c r="X170">
        <v>67344856</v>
      </c>
      <c r="Y170">
        <v>52369504</v>
      </c>
      <c r="Z170">
        <v>52574784</v>
      </c>
      <c r="AA170">
        <v>202067</v>
      </c>
      <c r="AB170">
        <v>213872</v>
      </c>
      <c r="AC170">
        <v>236173</v>
      </c>
    </row>
    <row r="171" spans="2:29" x14ac:dyDescent="0.25">
      <c r="B171">
        <v>6547</v>
      </c>
      <c r="C171">
        <v>9.2690000000000001</v>
      </c>
      <c r="D171">
        <v>916.73981000000003</v>
      </c>
      <c r="E171" t="s">
        <v>704</v>
      </c>
      <c r="F171" t="s">
        <v>705</v>
      </c>
      <c r="G171" t="s">
        <v>44</v>
      </c>
      <c r="H171">
        <v>2203278</v>
      </c>
      <c r="I171">
        <v>2949050</v>
      </c>
      <c r="J171">
        <f t="shared" si="8"/>
        <v>0.72062528635565803</v>
      </c>
      <c r="K171" s="1">
        <f t="shared" si="9"/>
        <v>1.0025477314568738</v>
      </c>
      <c r="L171" s="2">
        <f t="shared" si="10"/>
        <v>19.412026908931956</v>
      </c>
      <c r="M171" s="2">
        <f t="shared" si="11"/>
        <v>17.685624245741753</v>
      </c>
      <c r="N171" t="s">
        <v>706</v>
      </c>
      <c r="O171" t="s">
        <v>433</v>
      </c>
      <c r="P171" t="s">
        <v>707</v>
      </c>
      <c r="Q171">
        <v>2180417</v>
      </c>
      <c r="R171">
        <v>2949050</v>
      </c>
      <c r="S171">
        <v>1981018</v>
      </c>
      <c r="T171">
        <v>2333349</v>
      </c>
      <c r="U171">
        <v>1812772</v>
      </c>
      <c r="V171">
        <v>2422776</v>
      </c>
      <c r="W171">
        <v>2577326</v>
      </c>
      <c r="X171">
        <v>2174876</v>
      </c>
      <c r="Y171">
        <v>1999969</v>
      </c>
      <c r="Z171">
        <v>1601231</v>
      </c>
      <c r="AA171">
        <v>0</v>
      </c>
      <c r="AB171">
        <v>0</v>
      </c>
      <c r="AC171">
        <v>0</v>
      </c>
    </row>
    <row r="172" spans="2:29" x14ac:dyDescent="0.25">
      <c r="B172">
        <v>6676</v>
      </c>
      <c r="C172">
        <v>11.675000000000001</v>
      </c>
      <c r="D172">
        <v>932.86432000000002</v>
      </c>
      <c r="E172" t="s">
        <v>708</v>
      </c>
      <c r="F172" t="s">
        <v>709</v>
      </c>
      <c r="G172" t="s">
        <v>44</v>
      </c>
      <c r="H172">
        <v>193632507</v>
      </c>
      <c r="I172">
        <v>2032</v>
      </c>
      <c r="J172">
        <f t="shared" si="8"/>
        <v>0.74899552850541606</v>
      </c>
      <c r="K172" s="1">
        <f t="shared" si="9"/>
        <v>1.0074617668969414</v>
      </c>
      <c r="L172" s="2">
        <f t="shared" si="10"/>
        <v>12.271886263701067</v>
      </c>
      <c r="M172" s="2">
        <f t="shared" si="11"/>
        <v>11.692809051825304</v>
      </c>
      <c r="N172" t="s">
        <v>710</v>
      </c>
      <c r="O172" t="s">
        <v>433</v>
      </c>
      <c r="P172" t="s">
        <v>711</v>
      </c>
      <c r="Q172">
        <v>194762944</v>
      </c>
      <c r="R172">
        <v>226350064</v>
      </c>
      <c r="S172">
        <v>171767680</v>
      </c>
      <c r="T172">
        <v>195546688</v>
      </c>
      <c r="U172">
        <v>167587568</v>
      </c>
      <c r="V172">
        <v>214451712</v>
      </c>
      <c r="W172">
        <v>223781536</v>
      </c>
      <c r="X172">
        <v>193320432</v>
      </c>
      <c r="Y172">
        <v>179267440</v>
      </c>
      <c r="Z172">
        <v>169489008</v>
      </c>
      <c r="AA172">
        <v>61391</v>
      </c>
      <c r="AB172">
        <v>123121</v>
      </c>
      <c r="AC172">
        <v>149700</v>
      </c>
    </row>
    <row r="173" spans="2:29" x14ac:dyDescent="0.25">
      <c r="B173">
        <v>6659</v>
      </c>
      <c r="C173">
        <v>11.345000000000001</v>
      </c>
      <c r="D173">
        <v>930.84851000000003</v>
      </c>
      <c r="E173" t="s">
        <v>712</v>
      </c>
      <c r="F173" t="s">
        <v>713</v>
      </c>
      <c r="G173" t="s">
        <v>44</v>
      </c>
      <c r="H173">
        <v>319297757</v>
      </c>
      <c r="I173">
        <v>2740</v>
      </c>
      <c r="J173">
        <f t="shared" si="8"/>
        <v>0.82446143860104559</v>
      </c>
      <c r="K173" s="1">
        <f t="shared" si="9"/>
        <v>0.98753695938629016</v>
      </c>
      <c r="L173" s="2">
        <f t="shared" si="10"/>
        <v>13.925533246164266</v>
      </c>
      <c r="M173" s="2">
        <f t="shared" si="11"/>
        <v>8.342936617195793</v>
      </c>
      <c r="N173" t="s">
        <v>714</v>
      </c>
      <c r="O173" t="s">
        <v>433</v>
      </c>
      <c r="P173" t="s">
        <v>715</v>
      </c>
      <c r="Q173">
        <v>311720576</v>
      </c>
      <c r="R173">
        <v>388693344</v>
      </c>
      <c r="S173">
        <v>278938240</v>
      </c>
      <c r="T173">
        <v>320779456</v>
      </c>
      <c r="U173">
        <v>283126112</v>
      </c>
      <c r="V173">
        <v>355875456</v>
      </c>
      <c r="W173">
        <v>342927904</v>
      </c>
      <c r="X173">
        <v>315654592</v>
      </c>
      <c r="Y173">
        <v>303642368</v>
      </c>
      <c r="Z173">
        <v>291619520</v>
      </c>
      <c r="AA173">
        <v>69215</v>
      </c>
      <c r="AB173">
        <v>134385</v>
      </c>
      <c r="AC173">
        <v>222043</v>
      </c>
    </row>
    <row r="174" spans="2:29" x14ac:dyDescent="0.25">
      <c r="B174">
        <v>6644</v>
      </c>
      <c r="C174">
        <v>11.061</v>
      </c>
      <c r="D174">
        <v>928.83263999999997</v>
      </c>
      <c r="E174" t="s">
        <v>716</v>
      </c>
      <c r="F174" t="s">
        <v>717</v>
      </c>
      <c r="G174" t="s">
        <v>44</v>
      </c>
      <c r="H174">
        <v>228747286</v>
      </c>
      <c r="I174">
        <v>2112</v>
      </c>
      <c r="J174">
        <f t="shared" si="8"/>
        <v>0.76800439107653662</v>
      </c>
      <c r="K174" s="1">
        <f t="shared" si="9"/>
        <v>0.95837505297874304</v>
      </c>
      <c r="L174" s="2">
        <f t="shared" si="10"/>
        <v>15.380045796703307</v>
      </c>
      <c r="M174" s="2">
        <f t="shared" si="11"/>
        <v>8.7128676897978199</v>
      </c>
      <c r="N174" t="s">
        <v>718</v>
      </c>
      <c r="O174" t="s">
        <v>433</v>
      </c>
      <c r="P174" t="s">
        <v>719</v>
      </c>
      <c r="Q174">
        <v>222106608</v>
      </c>
      <c r="R174">
        <v>282276960</v>
      </c>
      <c r="S174">
        <v>198459056</v>
      </c>
      <c r="T174">
        <v>230681024</v>
      </c>
      <c r="U174">
        <v>196499888</v>
      </c>
      <c r="V174">
        <v>254652544</v>
      </c>
      <c r="W174">
        <v>247429376</v>
      </c>
      <c r="X174">
        <v>231753328</v>
      </c>
      <c r="Y174">
        <v>217363360</v>
      </c>
      <c r="Z174">
        <v>206250720</v>
      </c>
      <c r="AA174">
        <v>16553</v>
      </c>
      <c r="AB174">
        <v>142277</v>
      </c>
      <c r="AC174">
        <v>242134</v>
      </c>
    </row>
    <row r="175" spans="2:29" x14ac:dyDescent="0.25">
      <c r="B175">
        <v>6630</v>
      </c>
      <c r="C175">
        <v>10.802</v>
      </c>
      <c r="D175">
        <v>926.81719999999996</v>
      </c>
      <c r="E175" t="s">
        <v>720</v>
      </c>
      <c r="F175" t="s">
        <v>721</v>
      </c>
      <c r="G175" t="s">
        <v>44</v>
      </c>
      <c r="H175">
        <v>217156581</v>
      </c>
      <c r="I175">
        <v>5324</v>
      </c>
      <c r="J175">
        <f t="shared" si="8"/>
        <v>0.54942541191276018</v>
      </c>
      <c r="K175" s="1">
        <f t="shared" si="9"/>
        <v>0.92822495455033593</v>
      </c>
      <c r="L175" s="2">
        <f t="shared" si="10"/>
        <v>11.596432090440487</v>
      </c>
      <c r="M175" s="2">
        <f t="shared" si="11"/>
        <v>9.3084776478809257</v>
      </c>
      <c r="N175" t="s">
        <v>722</v>
      </c>
      <c r="O175" t="s">
        <v>433</v>
      </c>
      <c r="P175" t="s">
        <v>723</v>
      </c>
      <c r="Q175">
        <v>214830368</v>
      </c>
      <c r="R175">
        <v>253996256</v>
      </c>
      <c r="S175">
        <v>192849888</v>
      </c>
      <c r="T175">
        <v>205644704</v>
      </c>
      <c r="U175">
        <v>195996192</v>
      </c>
      <c r="V175">
        <v>243149184</v>
      </c>
      <c r="W175">
        <v>241371856</v>
      </c>
      <c r="X175">
        <v>221546192</v>
      </c>
      <c r="Y175">
        <v>202850704</v>
      </c>
      <c r="Z175">
        <v>199330464</v>
      </c>
      <c r="AA175">
        <v>5932</v>
      </c>
      <c r="AB175">
        <v>49118</v>
      </c>
      <c r="AC175">
        <v>88078</v>
      </c>
    </row>
    <row r="176" spans="2:29" x14ac:dyDescent="0.25">
      <c r="B176">
        <v>6611</v>
      </c>
      <c r="C176">
        <v>10.468</v>
      </c>
      <c r="D176">
        <v>924.80133000000001</v>
      </c>
      <c r="E176" t="s">
        <v>724</v>
      </c>
      <c r="F176" t="s">
        <v>725</v>
      </c>
      <c r="G176" t="s">
        <v>44</v>
      </c>
      <c r="H176">
        <v>112336144</v>
      </c>
      <c r="I176">
        <v>11887</v>
      </c>
      <c r="J176">
        <f t="shared" si="8"/>
        <v>0.95678777177747287</v>
      </c>
      <c r="K176" s="1">
        <f t="shared" si="9"/>
        <v>1.0158758677718152</v>
      </c>
      <c r="L176" s="2">
        <f t="shared" si="10"/>
        <v>16.317396709965575</v>
      </c>
      <c r="M176" s="2">
        <f t="shared" si="11"/>
        <v>11.131399584569628</v>
      </c>
      <c r="N176" t="s">
        <v>726</v>
      </c>
      <c r="O176" t="s">
        <v>433</v>
      </c>
      <c r="P176" t="s">
        <v>727</v>
      </c>
      <c r="Q176">
        <v>113078416</v>
      </c>
      <c r="R176">
        <v>141694240</v>
      </c>
      <c r="S176">
        <v>103656288</v>
      </c>
      <c r="T176">
        <v>112630320</v>
      </c>
      <c r="U176">
        <v>92009648</v>
      </c>
      <c r="V176">
        <v>125914272</v>
      </c>
      <c r="W176">
        <v>123483448</v>
      </c>
      <c r="X176">
        <v>110870160</v>
      </c>
      <c r="Y176">
        <v>102040384</v>
      </c>
      <c r="Z176">
        <v>97984264</v>
      </c>
      <c r="AA176">
        <v>0</v>
      </c>
      <c r="AB176">
        <v>10618</v>
      </c>
      <c r="AC176">
        <v>25143</v>
      </c>
    </row>
    <row r="177" spans="2:29" x14ac:dyDescent="0.25">
      <c r="B177">
        <v>6601</v>
      </c>
      <c r="C177">
        <v>10.311</v>
      </c>
      <c r="D177">
        <v>922.78612999999996</v>
      </c>
      <c r="E177" t="s">
        <v>728</v>
      </c>
      <c r="F177" t="s">
        <v>729</v>
      </c>
      <c r="G177" t="s">
        <v>44</v>
      </c>
      <c r="H177">
        <v>203472803</v>
      </c>
      <c r="I177">
        <v>6061</v>
      </c>
      <c r="J177">
        <f t="shared" si="8"/>
        <v>0.92644813245144486</v>
      </c>
      <c r="K177" s="1">
        <f t="shared" si="9"/>
        <v>0.97632205021522389</v>
      </c>
      <c r="L177" s="2">
        <f t="shared" si="10"/>
        <v>9.4165485898788752</v>
      </c>
      <c r="M177" s="2">
        <f t="shared" si="11"/>
        <v>9.9393856584921938</v>
      </c>
      <c r="N177" t="s">
        <v>730</v>
      </c>
      <c r="O177" t="s">
        <v>433</v>
      </c>
      <c r="P177" t="s">
        <v>731</v>
      </c>
      <c r="Q177">
        <v>204696384</v>
      </c>
      <c r="R177">
        <v>232856640</v>
      </c>
      <c r="S177">
        <v>183748336</v>
      </c>
      <c r="T177">
        <v>209350416</v>
      </c>
      <c r="U177">
        <v>189678992</v>
      </c>
      <c r="V177">
        <v>218201568</v>
      </c>
      <c r="W177">
        <v>223316224</v>
      </c>
      <c r="X177">
        <v>209660720</v>
      </c>
      <c r="Y177">
        <v>185019472</v>
      </c>
      <c r="Z177">
        <v>178199280</v>
      </c>
      <c r="AA177">
        <v>6014</v>
      </c>
      <c r="AB177">
        <v>43310</v>
      </c>
      <c r="AC177">
        <v>65930</v>
      </c>
    </row>
    <row r="178" spans="2:29" x14ac:dyDescent="0.25">
      <c r="B178">
        <v>6581</v>
      </c>
      <c r="C178">
        <v>9.9339999999999993</v>
      </c>
      <c r="D178">
        <v>920.76995999999997</v>
      </c>
      <c r="E178" t="s">
        <v>732</v>
      </c>
      <c r="F178" t="s">
        <v>733</v>
      </c>
      <c r="G178" t="s">
        <v>44</v>
      </c>
      <c r="H178">
        <v>148388336</v>
      </c>
      <c r="I178">
        <v>11027</v>
      </c>
      <c r="J178">
        <f t="shared" si="8"/>
        <v>0.82322151794015441</v>
      </c>
      <c r="K178" s="1">
        <f t="shared" si="9"/>
        <v>0.97423865490472694</v>
      </c>
      <c r="L178" s="2">
        <f t="shared" si="10"/>
        <v>12.643674244044082</v>
      </c>
      <c r="M178" s="2">
        <f t="shared" si="11"/>
        <v>11.264437048484954</v>
      </c>
      <c r="N178" t="s">
        <v>734</v>
      </c>
      <c r="O178" t="s">
        <v>433</v>
      </c>
      <c r="P178" t="s">
        <v>735</v>
      </c>
      <c r="Q178">
        <v>151321296</v>
      </c>
      <c r="R178">
        <v>181103584</v>
      </c>
      <c r="S178">
        <v>134328592</v>
      </c>
      <c r="T178">
        <v>145874032</v>
      </c>
      <c r="U178">
        <v>135806496</v>
      </c>
      <c r="V178">
        <v>163321360</v>
      </c>
      <c r="W178">
        <v>162258240</v>
      </c>
      <c r="X178">
        <v>149731312</v>
      </c>
      <c r="Y178">
        <v>133084512</v>
      </c>
      <c r="Z178">
        <v>127053936</v>
      </c>
      <c r="AA178">
        <v>0</v>
      </c>
      <c r="AB178">
        <v>9580</v>
      </c>
      <c r="AC178">
        <v>39693</v>
      </c>
    </row>
    <row r="179" spans="2:29" x14ac:dyDescent="0.25">
      <c r="B179">
        <v>6562</v>
      </c>
      <c r="C179">
        <v>9.5809999999999995</v>
      </c>
      <c r="D179">
        <v>918.75420999999994</v>
      </c>
      <c r="E179" t="s">
        <v>736</v>
      </c>
      <c r="F179" t="s">
        <v>737</v>
      </c>
      <c r="G179" t="s">
        <v>44</v>
      </c>
      <c r="H179">
        <v>19606856</v>
      </c>
      <c r="I179">
        <v>16250</v>
      </c>
      <c r="J179">
        <f t="shared" si="8"/>
        <v>0.80729893899123617</v>
      </c>
      <c r="K179" s="1">
        <f t="shared" si="9"/>
        <v>1.0548396341040376</v>
      </c>
      <c r="L179" s="2">
        <f t="shared" si="10"/>
        <v>14.051723645698958</v>
      </c>
      <c r="M179" s="2">
        <f t="shared" si="11"/>
        <v>10.40776026287249</v>
      </c>
      <c r="N179" t="s">
        <v>738</v>
      </c>
      <c r="O179" t="s">
        <v>433</v>
      </c>
      <c r="P179" t="s">
        <v>739</v>
      </c>
      <c r="Q179">
        <v>19795802</v>
      </c>
      <c r="R179">
        <v>24267412</v>
      </c>
      <c r="S179">
        <v>18218836</v>
      </c>
      <c r="T179">
        <v>19838084</v>
      </c>
      <c r="U179">
        <v>16883430</v>
      </c>
      <c r="V179">
        <v>21750298</v>
      </c>
      <c r="W179">
        <v>21319996</v>
      </c>
      <c r="X179">
        <v>18766646</v>
      </c>
      <c r="Y179">
        <v>18025744</v>
      </c>
      <c r="Z179">
        <v>17202308</v>
      </c>
      <c r="AA179">
        <v>0</v>
      </c>
      <c r="AB179">
        <v>0</v>
      </c>
      <c r="AC179">
        <v>4480</v>
      </c>
    </row>
    <row r="180" spans="2:29" x14ac:dyDescent="0.25">
      <c r="B180">
        <v>6776</v>
      </c>
      <c r="C180">
        <v>12.026</v>
      </c>
      <c r="D180">
        <v>948.89453000000003</v>
      </c>
      <c r="E180" t="s">
        <v>740</v>
      </c>
      <c r="F180" t="s">
        <v>741</v>
      </c>
      <c r="G180" t="s">
        <v>44</v>
      </c>
      <c r="H180">
        <v>12481373</v>
      </c>
      <c r="I180">
        <v>81</v>
      </c>
      <c r="J180">
        <f t="shared" si="8"/>
        <v>0.8264104968932896</v>
      </c>
      <c r="K180" s="1">
        <f t="shared" si="9"/>
        <v>0.97643217539413563</v>
      </c>
      <c r="L180" s="2">
        <f t="shared" si="10"/>
        <v>9.1716745939415105</v>
      </c>
      <c r="M180" s="2">
        <f t="shared" si="11"/>
        <v>12.129204552639049</v>
      </c>
      <c r="N180" t="s">
        <v>742</v>
      </c>
      <c r="O180" t="s">
        <v>433</v>
      </c>
      <c r="P180" t="s">
        <v>743</v>
      </c>
      <c r="Q180">
        <v>11816126</v>
      </c>
      <c r="R180">
        <v>13954860</v>
      </c>
      <c r="S180">
        <v>11016515</v>
      </c>
      <c r="T180">
        <v>13033942</v>
      </c>
      <c r="U180">
        <v>12103532</v>
      </c>
      <c r="V180">
        <v>12395671</v>
      </c>
      <c r="W180">
        <v>14297611</v>
      </c>
      <c r="X180">
        <v>13959971</v>
      </c>
      <c r="Y180">
        <v>10848685</v>
      </c>
      <c r="Z180">
        <v>11386819</v>
      </c>
      <c r="AA180">
        <v>191546</v>
      </c>
      <c r="AB180">
        <v>166974</v>
      </c>
      <c r="AC180">
        <v>174243</v>
      </c>
    </row>
    <row r="181" spans="2:29" x14ac:dyDescent="0.25">
      <c r="B181">
        <v>6762</v>
      </c>
      <c r="C181">
        <v>11.827</v>
      </c>
      <c r="D181">
        <v>946.87854000000004</v>
      </c>
      <c r="E181" t="s">
        <v>744</v>
      </c>
      <c r="F181" t="s">
        <v>745</v>
      </c>
      <c r="G181" t="s">
        <v>44</v>
      </c>
      <c r="H181">
        <v>17163488</v>
      </c>
      <c r="I181">
        <v>215</v>
      </c>
      <c r="J181">
        <f t="shared" si="8"/>
        <v>0.44270709420084464</v>
      </c>
      <c r="K181" s="1">
        <f t="shared" si="9"/>
        <v>0.85763909661448623</v>
      </c>
      <c r="L181" s="2">
        <f t="shared" si="10"/>
        <v>16.574602230243116</v>
      </c>
      <c r="M181" s="2">
        <f t="shared" si="11"/>
        <v>15.179217766858763</v>
      </c>
      <c r="N181" t="s">
        <v>746</v>
      </c>
      <c r="O181" t="s">
        <v>433</v>
      </c>
      <c r="P181" t="s">
        <v>747</v>
      </c>
      <c r="Q181">
        <v>15683370</v>
      </c>
      <c r="R181">
        <v>21183606</v>
      </c>
      <c r="S181">
        <v>15146366</v>
      </c>
      <c r="T181">
        <v>16117100</v>
      </c>
      <c r="U181">
        <v>14213795</v>
      </c>
      <c r="V181">
        <v>19721668</v>
      </c>
      <c r="W181">
        <v>21088900</v>
      </c>
      <c r="X181">
        <v>18286678</v>
      </c>
      <c r="Y181">
        <v>15249616</v>
      </c>
      <c r="Z181">
        <v>14943777</v>
      </c>
      <c r="AA181">
        <v>80936</v>
      </c>
      <c r="AB181">
        <v>94699</v>
      </c>
      <c r="AC181">
        <v>120254</v>
      </c>
    </row>
    <row r="182" spans="2:29" x14ac:dyDescent="0.25">
      <c r="B182">
        <v>6750</v>
      </c>
      <c r="C182">
        <v>11.506</v>
      </c>
      <c r="D182">
        <v>944.86383000000001</v>
      </c>
      <c r="E182" t="s">
        <v>748</v>
      </c>
      <c r="F182" t="s">
        <v>749</v>
      </c>
      <c r="G182" t="s">
        <v>44</v>
      </c>
      <c r="H182">
        <v>20505818</v>
      </c>
      <c r="I182">
        <v>1452</v>
      </c>
      <c r="J182">
        <f t="shared" si="8"/>
        <v>0.93033969715230769</v>
      </c>
      <c r="K182" s="1">
        <f t="shared" si="9"/>
        <v>0.99491709452720845</v>
      </c>
      <c r="L182" s="2">
        <f t="shared" si="10"/>
        <v>16.517109836727283</v>
      </c>
      <c r="M182" s="2">
        <f t="shared" si="11"/>
        <v>10.657655886906126</v>
      </c>
      <c r="N182" t="s">
        <v>750</v>
      </c>
      <c r="O182" t="s">
        <v>433</v>
      </c>
      <c r="P182" t="s">
        <v>751</v>
      </c>
      <c r="Q182">
        <v>20470658</v>
      </c>
      <c r="R182">
        <v>25702744</v>
      </c>
      <c r="S182">
        <v>18793530</v>
      </c>
      <c r="T182">
        <v>20600954</v>
      </c>
      <c r="U182">
        <v>16555332</v>
      </c>
      <c r="V182">
        <v>22137524</v>
      </c>
      <c r="W182">
        <v>23074428</v>
      </c>
      <c r="X182">
        <v>20575240</v>
      </c>
      <c r="Y182">
        <v>19705104</v>
      </c>
      <c r="Z182">
        <v>17442666</v>
      </c>
      <c r="AA182">
        <v>10442</v>
      </c>
      <c r="AB182">
        <v>24927</v>
      </c>
      <c r="AC182">
        <v>17722</v>
      </c>
    </row>
    <row r="183" spans="2:29" x14ac:dyDescent="0.25">
      <c r="B183">
        <v>6739</v>
      </c>
      <c r="C183">
        <v>11.208</v>
      </c>
      <c r="D183">
        <v>942.84760000000006</v>
      </c>
      <c r="E183" t="s">
        <v>752</v>
      </c>
      <c r="F183" t="s">
        <v>753</v>
      </c>
      <c r="G183" t="s">
        <v>44</v>
      </c>
      <c r="H183">
        <v>16825920</v>
      </c>
      <c r="I183">
        <v>21687596</v>
      </c>
      <c r="J183">
        <f t="shared" si="8"/>
        <v>0.86564443178484241</v>
      </c>
      <c r="K183" s="1">
        <f t="shared" si="9"/>
        <v>0.92462774720899354</v>
      </c>
      <c r="L183" s="2">
        <f t="shared" si="10"/>
        <v>18.306681150684494</v>
      </c>
      <c r="M183" s="2">
        <f t="shared" si="11"/>
        <v>13.425366910024685</v>
      </c>
      <c r="N183" t="s">
        <v>754</v>
      </c>
      <c r="O183" t="s">
        <v>433</v>
      </c>
      <c r="P183" t="s">
        <v>755</v>
      </c>
      <c r="Q183">
        <v>16873542</v>
      </c>
      <c r="R183">
        <v>21687596</v>
      </c>
      <c r="S183">
        <v>14354250</v>
      </c>
      <c r="T183">
        <v>16371936</v>
      </c>
      <c r="U183">
        <v>14098086</v>
      </c>
      <c r="V183">
        <v>19088496</v>
      </c>
      <c r="W183">
        <v>18875898</v>
      </c>
      <c r="X183">
        <v>17706516</v>
      </c>
      <c r="Y183">
        <v>15268906</v>
      </c>
      <c r="Z183">
        <v>13933977</v>
      </c>
      <c r="AA183">
        <v>0</v>
      </c>
      <c r="AB183">
        <v>0</v>
      </c>
      <c r="AC183">
        <v>0</v>
      </c>
    </row>
    <row r="184" spans="2:29" x14ac:dyDescent="0.25">
      <c r="B184">
        <v>6727</v>
      </c>
      <c r="C184">
        <v>10.913</v>
      </c>
      <c r="D184">
        <v>940.83203000000003</v>
      </c>
      <c r="E184" t="s">
        <v>756</v>
      </c>
      <c r="F184" t="s">
        <v>757</v>
      </c>
      <c r="G184" t="s">
        <v>44</v>
      </c>
      <c r="H184">
        <v>14869067</v>
      </c>
      <c r="I184">
        <v>17287276</v>
      </c>
      <c r="J184">
        <f t="shared" si="8"/>
        <v>0.83223845928346663</v>
      </c>
      <c r="K184" s="1">
        <f t="shared" si="9"/>
        <v>1.0152215709159036</v>
      </c>
      <c r="L184" s="2">
        <f t="shared" si="10"/>
        <v>10.098467950791926</v>
      </c>
      <c r="M184" s="2">
        <f t="shared" si="11"/>
        <v>7.5699630795058397</v>
      </c>
      <c r="N184" t="s">
        <v>758</v>
      </c>
      <c r="O184" t="s">
        <v>433</v>
      </c>
      <c r="P184" t="s">
        <v>759</v>
      </c>
      <c r="Q184">
        <v>15365830</v>
      </c>
      <c r="R184">
        <v>17287276</v>
      </c>
      <c r="S184">
        <v>13490998</v>
      </c>
      <c r="T184">
        <v>14878064</v>
      </c>
      <c r="U184">
        <v>13783163</v>
      </c>
      <c r="V184">
        <v>15439423</v>
      </c>
      <c r="W184">
        <v>16250202</v>
      </c>
      <c r="X184">
        <v>14654992</v>
      </c>
      <c r="Y184">
        <v>14191416</v>
      </c>
      <c r="Z184">
        <v>13349307</v>
      </c>
      <c r="AA184">
        <v>0</v>
      </c>
      <c r="AB184">
        <v>0</v>
      </c>
      <c r="AC184">
        <v>0</v>
      </c>
    </row>
    <row r="185" spans="2:29" x14ac:dyDescent="0.25">
      <c r="B185">
        <v>6703</v>
      </c>
      <c r="C185">
        <v>10.438000000000001</v>
      </c>
      <c r="D185">
        <v>936.79938000000004</v>
      </c>
      <c r="E185" t="s">
        <v>760</v>
      </c>
      <c r="F185" t="s">
        <v>761</v>
      </c>
      <c r="G185" t="s">
        <v>44</v>
      </c>
      <c r="H185">
        <v>7005256</v>
      </c>
      <c r="I185">
        <v>8311077</v>
      </c>
      <c r="J185">
        <f t="shared" si="8"/>
        <v>0.58604888592031967</v>
      </c>
      <c r="K185" s="1">
        <f t="shared" si="9"/>
        <v>0.95369267236254729</v>
      </c>
      <c r="L185" s="2">
        <f t="shared" si="10"/>
        <v>15.252289701401377</v>
      </c>
      <c r="M185" s="2">
        <f t="shared" si="11"/>
        <v>9.7867284236045222</v>
      </c>
      <c r="N185" t="s">
        <v>762</v>
      </c>
      <c r="O185" t="s">
        <v>433</v>
      </c>
      <c r="P185" t="s">
        <v>763</v>
      </c>
      <c r="Q185">
        <v>7263126</v>
      </c>
      <c r="R185">
        <v>8311077</v>
      </c>
      <c r="S185">
        <v>6124602</v>
      </c>
      <c r="T185">
        <v>6914640</v>
      </c>
      <c r="U185">
        <v>5615055</v>
      </c>
      <c r="V185">
        <v>7872116</v>
      </c>
      <c r="W185">
        <v>7779388</v>
      </c>
      <c r="X185">
        <v>7250386</v>
      </c>
      <c r="Y185">
        <v>6247825</v>
      </c>
      <c r="Z185">
        <v>6674344</v>
      </c>
      <c r="AA185">
        <v>0</v>
      </c>
      <c r="AB185">
        <v>0</v>
      </c>
      <c r="AC185">
        <v>0</v>
      </c>
    </row>
    <row r="186" spans="2:29" x14ac:dyDescent="0.25">
      <c r="B186">
        <v>6688</v>
      </c>
      <c r="C186">
        <v>10.108000000000001</v>
      </c>
      <c r="D186">
        <v>934.78534000000002</v>
      </c>
      <c r="E186" t="s">
        <v>764</v>
      </c>
      <c r="F186" t="s">
        <v>765</v>
      </c>
      <c r="G186" t="s">
        <v>44</v>
      </c>
      <c r="H186">
        <v>6633826</v>
      </c>
      <c r="I186">
        <v>7662589</v>
      </c>
      <c r="J186">
        <f t="shared" si="8"/>
        <v>0.65079366130829497</v>
      </c>
      <c r="K186" s="1">
        <f t="shared" si="9"/>
        <v>0.94014324954143613</v>
      </c>
      <c r="L186" s="2">
        <f t="shared" si="10"/>
        <v>11.375132451809014</v>
      </c>
      <c r="M186" s="2">
        <f t="shared" si="11"/>
        <v>8.1289380287787782</v>
      </c>
      <c r="N186" t="s">
        <v>766</v>
      </c>
      <c r="O186" t="s">
        <v>433</v>
      </c>
      <c r="P186" t="s">
        <v>767</v>
      </c>
      <c r="Q186">
        <v>6925146</v>
      </c>
      <c r="R186">
        <v>7662589</v>
      </c>
      <c r="S186">
        <v>5902336</v>
      </c>
      <c r="T186">
        <v>6053468</v>
      </c>
      <c r="U186">
        <v>6140320</v>
      </c>
      <c r="V186">
        <v>7409905</v>
      </c>
      <c r="W186">
        <v>7209054</v>
      </c>
      <c r="X186">
        <v>6531260</v>
      </c>
      <c r="Y186">
        <v>6320783</v>
      </c>
      <c r="Z186">
        <v>6183399</v>
      </c>
      <c r="AA186">
        <v>0</v>
      </c>
      <c r="AB186">
        <v>0</v>
      </c>
      <c r="AC186">
        <v>0</v>
      </c>
    </row>
    <row r="187" spans="2:29" x14ac:dyDescent="0.25">
      <c r="B187">
        <v>6870</v>
      </c>
      <c r="C187">
        <v>12.085000000000001</v>
      </c>
      <c r="D187">
        <v>962.91192999999998</v>
      </c>
      <c r="E187" t="s">
        <v>768</v>
      </c>
      <c r="F187" t="s">
        <v>769</v>
      </c>
      <c r="G187" t="s">
        <v>44</v>
      </c>
      <c r="H187">
        <v>90192777</v>
      </c>
      <c r="I187">
        <v>352</v>
      </c>
      <c r="J187">
        <f t="shared" si="8"/>
        <v>0.37098336316683123</v>
      </c>
      <c r="K187" s="1">
        <f t="shared" si="9"/>
        <v>1.0172321932359383</v>
      </c>
      <c r="L187" s="2">
        <f t="shared" si="10"/>
        <v>3.7391241537482793</v>
      </c>
      <c r="M187" s="2">
        <f t="shared" si="11"/>
        <v>12.400048882884422</v>
      </c>
      <c r="N187" t="s">
        <v>770</v>
      </c>
      <c r="O187" t="s">
        <v>433</v>
      </c>
      <c r="P187" t="s">
        <v>771</v>
      </c>
      <c r="Q187">
        <v>84042976</v>
      </c>
      <c r="R187">
        <v>88401600</v>
      </c>
      <c r="S187">
        <v>85689528</v>
      </c>
      <c r="T187">
        <v>92701480</v>
      </c>
      <c r="U187">
        <v>87458792</v>
      </c>
      <c r="V187">
        <v>85969376</v>
      </c>
      <c r="W187">
        <v>104416800</v>
      </c>
      <c r="X187">
        <v>105868248</v>
      </c>
      <c r="Y187">
        <v>81401752</v>
      </c>
      <c r="Z187">
        <v>85977216</v>
      </c>
      <c r="AA187">
        <v>306139</v>
      </c>
      <c r="AB187">
        <v>288558</v>
      </c>
      <c r="AC187">
        <v>308567</v>
      </c>
    </row>
    <row r="188" spans="2:29" x14ac:dyDescent="0.25">
      <c r="B188">
        <v>6749</v>
      </c>
      <c r="C188">
        <v>9.7460000000000004</v>
      </c>
      <c r="D188">
        <v>944.77050999999994</v>
      </c>
      <c r="E188" t="s">
        <v>772</v>
      </c>
      <c r="F188" t="s">
        <v>773</v>
      </c>
      <c r="G188" t="s">
        <v>44</v>
      </c>
      <c r="H188">
        <v>9962810</v>
      </c>
      <c r="I188">
        <v>12244117</v>
      </c>
      <c r="J188">
        <f t="shared" si="8"/>
        <v>0.96412222753137877</v>
      </c>
      <c r="K188" s="1">
        <f t="shared" si="9"/>
        <v>1.0278187068717592</v>
      </c>
      <c r="L188" s="2">
        <f t="shared" si="10"/>
        <v>14.969696492043433</v>
      </c>
      <c r="M188" s="2">
        <f t="shared" si="11"/>
        <v>10.948140564278095</v>
      </c>
      <c r="N188" t="s">
        <v>774</v>
      </c>
      <c r="O188" t="s">
        <v>433</v>
      </c>
      <c r="P188" t="s">
        <v>775</v>
      </c>
      <c r="Q188">
        <v>10266145</v>
      </c>
      <c r="R188">
        <v>12244117</v>
      </c>
      <c r="S188">
        <v>8795949</v>
      </c>
      <c r="T188">
        <v>10139042</v>
      </c>
      <c r="U188">
        <v>8464722</v>
      </c>
      <c r="V188">
        <v>11100319</v>
      </c>
      <c r="W188">
        <v>10986640</v>
      </c>
      <c r="X188">
        <v>9864621</v>
      </c>
      <c r="Y188">
        <v>9056189</v>
      </c>
      <c r="Z188">
        <v>8710353</v>
      </c>
      <c r="AA188">
        <v>0</v>
      </c>
      <c r="AB188">
        <v>0</v>
      </c>
      <c r="AC188">
        <v>0</v>
      </c>
    </row>
    <row r="189" spans="2:29" x14ac:dyDescent="0.25">
      <c r="B189">
        <v>6738</v>
      </c>
      <c r="C189">
        <v>9.3339999999999996</v>
      </c>
      <c r="D189">
        <v>942.75536999999997</v>
      </c>
      <c r="E189" t="s">
        <v>776</v>
      </c>
      <c r="F189" t="s">
        <v>777</v>
      </c>
      <c r="G189" t="s">
        <v>44</v>
      </c>
      <c r="H189">
        <v>1490708</v>
      </c>
      <c r="I189">
        <v>1856796</v>
      </c>
      <c r="J189">
        <f t="shared" si="8"/>
        <v>0.95539206040965752</v>
      </c>
      <c r="K189" s="1">
        <f t="shared" si="9"/>
        <v>0.99023003360041351</v>
      </c>
      <c r="L189" s="2">
        <f t="shared" si="10"/>
        <v>16.928207429790209</v>
      </c>
      <c r="M189" s="2">
        <f t="shared" si="11"/>
        <v>18.594130973565441</v>
      </c>
      <c r="N189" t="s">
        <v>778</v>
      </c>
      <c r="O189" t="s">
        <v>433</v>
      </c>
      <c r="P189" t="s">
        <v>779</v>
      </c>
      <c r="Q189">
        <v>1494168</v>
      </c>
      <c r="R189">
        <v>1856796</v>
      </c>
      <c r="S189">
        <v>1354106</v>
      </c>
      <c r="T189">
        <v>1545761</v>
      </c>
      <c r="U189">
        <v>1178514</v>
      </c>
      <c r="V189">
        <v>1839722</v>
      </c>
      <c r="W189">
        <v>1665883</v>
      </c>
      <c r="X189">
        <v>1508910</v>
      </c>
      <c r="Y189">
        <v>1337317</v>
      </c>
      <c r="Z189">
        <v>1125903</v>
      </c>
      <c r="AA189">
        <v>0</v>
      </c>
      <c r="AB189">
        <v>0</v>
      </c>
      <c r="AC189">
        <v>0</v>
      </c>
    </row>
    <row r="190" spans="2:29" x14ac:dyDescent="0.25">
      <c r="B190">
        <v>6855</v>
      </c>
      <c r="C190">
        <v>11.944000000000001</v>
      </c>
      <c r="D190">
        <v>960.89575000000002</v>
      </c>
      <c r="E190" t="s">
        <v>780</v>
      </c>
      <c r="F190" t="s">
        <v>781</v>
      </c>
      <c r="G190" t="s">
        <v>44</v>
      </c>
      <c r="H190">
        <v>271224966</v>
      </c>
      <c r="I190">
        <v>1034</v>
      </c>
      <c r="J190">
        <f t="shared" si="8"/>
        <v>0.79086977693881222</v>
      </c>
      <c r="K190" s="1">
        <f t="shared" si="9"/>
        <v>0.96356440182631131</v>
      </c>
      <c r="L190" s="2">
        <f t="shared" si="10"/>
        <v>8.4576680430256506</v>
      </c>
      <c r="M190" s="2">
        <f t="shared" si="11"/>
        <v>8.4261478504754237</v>
      </c>
      <c r="N190" t="s">
        <v>782</v>
      </c>
      <c r="O190" t="s">
        <v>433</v>
      </c>
      <c r="P190" t="s">
        <v>783</v>
      </c>
      <c r="Q190">
        <v>267417088</v>
      </c>
      <c r="R190">
        <v>306192544</v>
      </c>
      <c r="S190">
        <v>249837328</v>
      </c>
      <c r="T190">
        <v>271503552</v>
      </c>
      <c r="U190">
        <v>251247136</v>
      </c>
      <c r="V190">
        <v>284395488</v>
      </c>
      <c r="W190">
        <v>302913568</v>
      </c>
      <c r="X190">
        <v>277529024</v>
      </c>
      <c r="Y190">
        <v>256607856</v>
      </c>
      <c r="Z190">
        <v>244606080</v>
      </c>
      <c r="AA190">
        <v>290342</v>
      </c>
      <c r="AB190">
        <v>283156</v>
      </c>
      <c r="AC190">
        <v>314471</v>
      </c>
    </row>
    <row r="191" spans="2:29" x14ac:dyDescent="0.25">
      <c r="B191">
        <v>6841</v>
      </c>
      <c r="C191">
        <v>11.677</v>
      </c>
      <c r="D191">
        <v>958.88031000000001</v>
      </c>
      <c r="E191" t="s">
        <v>784</v>
      </c>
      <c r="F191" t="s">
        <v>785</v>
      </c>
      <c r="G191" t="s">
        <v>44</v>
      </c>
      <c r="H191">
        <v>226870035</v>
      </c>
      <c r="I191">
        <v>3953</v>
      </c>
      <c r="J191">
        <f t="shared" si="8"/>
        <v>0.79453549392318024</v>
      </c>
      <c r="K191" s="1">
        <f t="shared" si="9"/>
        <v>1.0026320221994995</v>
      </c>
      <c r="L191" s="2">
        <f t="shared" si="10"/>
        <v>13.708100822383054</v>
      </c>
      <c r="M191" s="2">
        <f t="shared" si="11"/>
        <v>12.554926961549606</v>
      </c>
      <c r="N191" t="s">
        <v>786</v>
      </c>
      <c r="O191" t="s">
        <v>433</v>
      </c>
      <c r="P191" t="s">
        <v>787</v>
      </c>
      <c r="Q191">
        <v>226417152</v>
      </c>
      <c r="R191">
        <v>272758720</v>
      </c>
      <c r="S191">
        <v>203239936</v>
      </c>
      <c r="T191">
        <v>226294272</v>
      </c>
      <c r="U191">
        <v>192955648</v>
      </c>
      <c r="V191">
        <v>254176096</v>
      </c>
      <c r="W191">
        <v>262816064</v>
      </c>
      <c r="X191">
        <v>225700224</v>
      </c>
      <c r="Y191">
        <v>208923568</v>
      </c>
      <c r="Z191">
        <v>195418672</v>
      </c>
      <c r="AA191">
        <v>31184</v>
      </c>
      <c r="AB191">
        <v>63397</v>
      </c>
      <c r="AC191">
        <v>112415</v>
      </c>
    </row>
    <row r="192" spans="2:29" x14ac:dyDescent="0.25">
      <c r="B192">
        <v>6831</v>
      </c>
      <c r="C192">
        <v>11.395</v>
      </c>
      <c r="D192">
        <v>956.86425999999994</v>
      </c>
      <c r="E192" t="s">
        <v>788</v>
      </c>
      <c r="F192" t="s">
        <v>789</v>
      </c>
      <c r="G192" t="s">
        <v>44</v>
      </c>
      <c r="H192">
        <v>115649930</v>
      </c>
      <c r="I192">
        <v>6375</v>
      </c>
      <c r="J192">
        <f t="shared" si="8"/>
        <v>0.70580705946584743</v>
      </c>
      <c r="K192" s="1">
        <f t="shared" si="9"/>
        <v>0.98303655560672865</v>
      </c>
      <c r="L192" s="2">
        <f t="shared" si="10"/>
        <v>14.209255069815233</v>
      </c>
      <c r="M192" s="2">
        <f t="shared" si="11"/>
        <v>10.967051369767061</v>
      </c>
      <c r="N192" t="s">
        <v>790</v>
      </c>
      <c r="O192" t="s">
        <v>433</v>
      </c>
      <c r="P192" t="s">
        <v>791</v>
      </c>
      <c r="Q192">
        <v>116678040</v>
      </c>
      <c r="R192">
        <v>139082240</v>
      </c>
      <c r="S192">
        <v>100120736</v>
      </c>
      <c r="T192">
        <v>114081872</v>
      </c>
      <c r="U192">
        <v>99240704</v>
      </c>
      <c r="V192">
        <v>132390640</v>
      </c>
      <c r="W192">
        <v>128605392</v>
      </c>
      <c r="X192">
        <v>116050488</v>
      </c>
      <c r="Y192">
        <v>107394912</v>
      </c>
      <c r="Z192">
        <v>102854280</v>
      </c>
      <c r="AA192">
        <v>6677</v>
      </c>
      <c r="AB192">
        <v>19429</v>
      </c>
      <c r="AC192">
        <v>39346</v>
      </c>
    </row>
    <row r="193" spans="2:29" x14ac:dyDescent="0.25">
      <c r="B193">
        <v>6819</v>
      </c>
      <c r="C193">
        <v>11.132999999999999</v>
      </c>
      <c r="D193">
        <v>954.84888000000001</v>
      </c>
      <c r="E193" t="s">
        <v>792</v>
      </c>
      <c r="F193" t="s">
        <v>793</v>
      </c>
      <c r="G193" t="s">
        <v>44</v>
      </c>
      <c r="H193">
        <v>127843954</v>
      </c>
      <c r="I193">
        <v>8316</v>
      </c>
      <c r="J193">
        <f t="shared" si="8"/>
        <v>0.91398735658535224</v>
      </c>
      <c r="K193" s="1">
        <f t="shared" si="9"/>
        <v>0.99931392046034051</v>
      </c>
      <c r="L193" s="2">
        <f t="shared" si="10"/>
        <v>13.972695271277741</v>
      </c>
      <c r="M193" s="2">
        <f t="shared" si="11"/>
        <v>8.646193532505448</v>
      </c>
      <c r="N193" t="s">
        <v>794</v>
      </c>
      <c r="O193" t="s">
        <v>433</v>
      </c>
      <c r="P193" t="s">
        <v>795</v>
      </c>
      <c r="Q193">
        <v>127372992</v>
      </c>
      <c r="R193">
        <v>155733328</v>
      </c>
      <c r="S193">
        <v>109078824</v>
      </c>
      <c r="T193">
        <v>133192432</v>
      </c>
      <c r="U193">
        <v>116465072</v>
      </c>
      <c r="V193">
        <v>135703920</v>
      </c>
      <c r="W193">
        <v>140296592</v>
      </c>
      <c r="X193">
        <v>127460440</v>
      </c>
      <c r="Y193">
        <v>119289616</v>
      </c>
      <c r="Z193">
        <v>113846320</v>
      </c>
      <c r="AA193">
        <v>0</v>
      </c>
      <c r="AB193">
        <v>16032</v>
      </c>
      <c r="AC193">
        <v>40149</v>
      </c>
    </row>
    <row r="194" spans="2:29" x14ac:dyDescent="0.25">
      <c r="B194">
        <v>6802</v>
      </c>
      <c r="C194">
        <v>10.833</v>
      </c>
      <c r="D194">
        <v>952.83203000000003</v>
      </c>
      <c r="E194" t="s">
        <v>796</v>
      </c>
      <c r="F194" t="s">
        <v>797</v>
      </c>
      <c r="G194" t="s">
        <v>44</v>
      </c>
      <c r="H194">
        <v>91097835</v>
      </c>
      <c r="I194">
        <v>8281</v>
      </c>
      <c r="J194">
        <f t="shared" si="8"/>
        <v>0.70082952320500302</v>
      </c>
      <c r="K194" s="1">
        <f t="shared" si="9"/>
        <v>0.97221331996435556</v>
      </c>
      <c r="L194" s="2">
        <f t="shared" si="10"/>
        <v>11.735073818108576</v>
      </c>
      <c r="M194" s="2">
        <f t="shared" si="11"/>
        <v>10.205779624858168</v>
      </c>
      <c r="N194" t="s">
        <v>798</v>
      </c>
      <c r="O194" t="s">
        <v>433</v>
      </c>
      <c r="P194" t="s">
        <v>799</v>
      </c>
      <c r="Q194">
        <v>89794680</v>
      </c>
      <c r="R194">
        <v>106551192</v>
      </c>
      <c r="S194">
        <v>79247072</v>
      </c>
      <c r="T194">
        <v>90959784</v>
      </c>
      <c r="U194">
        <v>82638944</v>
      </c>
      <c r="V194">
        <v>102023136</v>
      </c>
      <c r="W194">
        <v>101340144</v>
      </c>
      <c r="X194">
        <v>92361088</v>
      </c>
      <c r="Y194">
        <v>84942696</v>
      </c>
      <c r="Z194">
        <v>81119616</v>
      </c>
      <c r="AA194">
        <v>0</v>
      </c>
      <c r="AB194">
        <v>15410</v>
      </c>
      <c r="AC194">
        <v>23189</v>
      </c>
    </row>
    <row r="195" spans="2:29" x14ac:dyDescent="0.25">
      <c r="B195">
        <v>6792</v>
      </c>
      <c r="C195">
        <v>10.72</v>
      </c>
      <c r="D195">
        <v>950.81744000000003</v>
      </c>
      <c r="E195" t="s">
        <v>800</v>
      </c>
      <c r="F195" t="s">
        <v>801</v>
      </c>
      <c r="G195" t="s">
        <v>44</v>
      </c>
      <c r="H195">
        <v>55281354</v>
      </c>
      <c r="I195">
        <v>27550</v>
      </c>
      <c r="J195">
        <f t="shared" si="8"/>
        <v>0.92642035936212397</v>
      </c>
      <c r="K195" s="1">
        <f t="shared" si="9"/>
        <v>0.96663575654792244</v>
      </c>
      <c r="L195" s="2">
        <f t="shared" si="10"/>
        <v>10.474510143218668</v>
      </c>
      <c r="M195" s="2">
        <f t="shared" si="11"/>
        <v>8.9862506899552059</v>
      </c>
      <c r="N195" t="s">
        <v>802</v>
      </c>
      <c r="O195" t="s">
        <v>433</v>
      </c>
      <c r="P195" t="s">
        <v>803</v>
      </c>
      <c r="Q195">
        <v>54630920</v>
      </c>
      <c r="R195">
        <v>64769100</v>
      </c>
      <c r="S195">
        <v>50502840</v>
      </c>
      <c r="T195">
        <v>54885588</v>
      </c>
      <c r="U195">
        <v>50805780</v>
      </c>
      <c r="V195">
        <v>60524864</v>
      </c>
      <c r="W195">
        <v>59464436</v>
      </c>
      <c r="X195">
        <v>56516552</v>
      </c>
      <c r="Y195">
        <v>51840668</v>
      </c>
      <c r="Z195">
        <v>48872792</v>
      </c>
      <c r="AA195">
        <v>0</v>
      </c>
      <c r="AB195">
        <v>0</v>
      </c>
      <c r="AC195">
        <v>7053</v>
      </c>
    </row>
    <row r="196" spans="2:29" x14ac:dyDescent="0.25">
      <c r="B196">
        <v>6774</v>
      </c>
      <c r="C196">
        <v>10.329000000000001</v>
      </c>
      <c r="D196">
        <v>948.80164000000002</v>
      </c>
      <c r="E196" t="s">
        <v>804</v>
      </c>
      <c r="F196" t="s">
        <v>805</v>
      </c>
      <c r="G196" t="s">
        <v>44</v>
      </c>
      <c r="H196">
        <v>151035010</v>
      </c>
      <c r="I196">
        <v>8732</v>
      </c>
      <c r="J196">
        <f t="shared" ref="J196:J259" si="12">TTEST(Q196:U196,V196:Z196,2,2)</f>
        <v>0.73252074446451976</v>
      </c>
      <c r="K196" s="1">
        <f t="shared" ref="K196:K259" si="13">MEDIAN(Q196:U196)/MEDIAN(V196:Z196)</f>
        <v>0.90774985972190403</v>
      </c>
      <c r="L196" s="2">
        <f t="shared" ref="L196:L259" si="14">STDEV(Q196:U196)/AVERAGE(Q196:U196)*100</f>
        <v>8.9210547737295069</v>
      </c>
      <c r="M196" s="2">
        <f t="shared" ref="M196:M259" si="15">STDEV(V196:Z196)/AVERAGE(V196:Z196)*100</f>
        <v>9.3046038319615931</v>
      </c>
      <c r="N196" t="s">
        <v>806</v>
      </c>
      <c r="O196" t="s">
        <v>433</v>
      </c>
      <c r="P196" t="s">
        <v>807</v>
      </c>
      <c r="Q196">
        <v>145935648</v>
      </c>
      <c r="R196">
        <v>170297168</v>
      </c>
      <c r="S196">
        <v>138290800</v>
      </c>
      <c r="T196">
        <v>154288960</v>
      </c>
      <c r="U196">
        <v>138654272</v>
      </c>
      <c r="V196">
        <v>163802096</v>
      </c>
      <c r="W196">
        <v>163677552</v>
      </c>
      <c r="X196">
        <v>160766368</v>
      </c>
      <c r="Y196">
        <v>140800912</v>
      </c>
      <c r="Z196">
        <v>133836328</v>
      </c>
      <c r="AA196">
        <v>0</v>
      </c>
      <c r="AB196">
        <v>12819</v>
      </c>
      <c r="AC196">
        <v>45690</v>
      </c>
    </row>
    <row r="197" spans="2:29" x14ac:dyDescent="0.25">
      <c r="B197">
        <v>6761</v>
      </c>
      <c r="C197">
        <v>9.98</v>
      </c>
      <c r="D197">
        <v>946.78588999999999</v>
      </c>
      <c r="E197" t="s">
        <v>808</v>
      </c>
      <c r="F197" t="s">
        <v>809</v>
      </c>
      <c r="G197" t="s">
        <v>44</v>
      </c>
      <c r="H197">
        <v>43149685</v>
      </c>
      <c r="I197">
        <v>49908520</v>
      </c>
      <c r="J197">
        <f t="shared" si="12"/>
        <v>0.53841764417203031</v>
      </c>
      <c r="K197" s="1">
        <f t="shared" si="13"/>
        <v>0.91835196216859694</v>
      </c>
      <c r="L197" s="2">
        <f t="shared" si="14"/>
        <v>11.573242105604981</v>
      </c>
      <c r="M197" s="2">
        <f t="shared" si="15"/>
        <v>10.938063571998761</v>
      </c>
      <c r="N197" t="s">
        <v>810</v>
      </c>
      <c r="O197" t="s">
        <v>433</v>
      </c>
      <c r="P197" t="s">
        <v>811</v>
      </c>
      <c r="Q197">
        <v>42052600</v>
      </c>
      <c r="R197">
        <v>49908520</v>
      </c>
      <c r="S197">
        <v>38835796</v>
      </c>
      <c r="T197">
        <v>42738748</v>
      </c>
      <c r="U197">
        <v>37280668</v>
      </c>
      <c r="V197">
        <v>47291784</v>
      </c>
      <c r="W197">
        <v>48971436</v>
      </c>
      <c r="X197">
        <v>45791376</v>
      </c>
      <c r="Y197">
        <v>41617324</v>
      </c>
      <c r="Z197">
        <v>37008600</v>
      </c>
      <c r="AA197">
        <v>0</v>
      </c>
      <c r="AB197">
        <v>0</v>
      </c>
      <c r="AC197">
        <v>0</v>
      </c>
    </row>
    <row r="198" spans="2:29" x14ac:dyDescent="0.25">
      <c r="B198">
        <v>6948</v>
      </c>
      <c r="C198">
        <v>12.128</v>
      </c>
      <c r="D198">
        <v>976.92609000000004</v>
      </c>
      <c r="E198" t="s">
        <v>812</v>
      </c>
      <c r="F198" t="s">
        <v>813</v>
      </c>
      <c r="G198" t="s">
        <v>44</v>
      </c>
      <c r="H198">
        <v>13645970</v>
      </c>
      <c r="I198">
        <v>143</v>
      </c>
      <c r="J198">
        <f t="shared" si="12"/>
        <v>0.57079146468552666</v>
      </c>
      <c r="K198" s="1">
        <f t="shared" si="13"/>
        <v>0.96684024807731583</v>
      </c>
      <c r="L198" s="2">
        <f t="shared" si="14"/>
        <v>10.491763216410838</v>
      </c>
      <c r="M198" s="2">
        <f t="shared" si="15"/>
        <v>17.655779193928687</v>
      </c>
      <c r="N198" t="s">
        <v>814</v>
      </c>
      <c r="O198" t="s">
        <v>433</v>
      </c>
      <c r="P198" t="s">
        <v>815</v>
      </c>
      <c r="Q198">
        <v>13190762</v>
      </c>
      <c r="R198">
        <v>14826651</v>
      </c>
      <c r="S198">
        <v>11834101</v>
      </c>
      <c r="T198">
        <v>14527842</v>
      </c>
      <c r="U198">
        <v>11973549</v>
      </c>
      <c r="V198">
        <v>13643166</v>
      </c>
      <c r="W198">
        <v>17034082</v>
      </c>
      <c r="X198">
        <v>16080631</v>
      </c>
      <c r="Y198">
        <v>11812243</v>
      </c>
      <c r="Z198">
        <v>11536673</v>
      </c>
      <c r="AA198">
        <v>131023</v>
      </c>
      <c r="AB198">
        <v>120080</v>
      </c>
      <c r="AC198">
        <v>105555</v>
      </c>
    </row>
    <row r="199" spans="2:29" x14ac:dyDescent="0.25">
      <c r="B199">
        <v>6934</v>
      </c>
      <c r="C199">
        <v>12.016999999999999</v>
      </c>
      <c r="D199">
        <v>974.91132000000005</v>
      </c>
      <c r="E199" t="s">
        <v>816</v>
      </c>
      <c r="F199" t="s">
        <v>817</v>
      </c>
      <c r="G199" t="s">
        <v>44</v>
      </c>
      <c r="H199">
        <v>35326291</v>
      </c>
      <c r="I199">
        <v>354</v>
      </c>
      <c r="J199">
        <f t="shared" si="12"/>
        <v>0.88734183696946634</v>
      </c>
      <c r="K199" s="1">
        <f t="shared" si="13"/>
        <v>0.97730450091005983</v>
      </c>
      <c r="L199" s="2">
        <f t="shared" si="14"/>
        <v>12.875087355789397</v>
      </c>
      <c r="M199" s="2">
        <f t="shared" si="15"/>
        <v>10.650120670451315</v>
      </c>
      <c r="N199" t="s">
        <v>818</v>
      </c>
      <c r="O199" t="s">
        <v>433</v>
      </c>
      <c r="P199" t="s">
        <v>819</v>
      </c>
      <c r="Q199">
        <v>34731764</v>
      </c>
      <c r="R199">
        <v>42706524</v>
      </c>
      <c r="S199">
        <v>31133252</v>
      </c>
      <c r="T199">
        <v>34833216</v>
      </c>
      <c r="U199">
        <v>32262504</v>
      </c>
      <c r="V199">
        <v>38242376</v>
      </c>
      <c r="W199">
        <v>40215716</v>
      </c>
      <c r="X199">
        <v>35538324</v>
      </c>
      <c r="Y199">
        <v>31581356</v>
      </c>
      <c r="Z199">
        <v>32017874</v>
      </c>
      <c r="AA199">
        <v>131010</v>
      </c>
      <c r="AB199">
        <v>111190</v>
      </c>
      <c r="AC199">
        <v>120128</v>
      </c>
    </row>
    <row r="200" spans="2:29" x14ac:dyDescent="0.25">
      <c r="B200">
        <v>6921</v>
      </c>
      <c r="C200">
        <v>11.831</v>
      </c>
      <c r="D200">
        <v>972.89477999999997</v>
      </c>
      <c r="E200" t="s">
        <v>820</v>
      </c>
      <c r="F200" t="s">
        <v>821</v>
      </c>
      <c r="G200" t="s">
        <v>44</v>
      </c>
      <c r="H200">
        <v>22943426</v>
      </c>
      <c r="I200">
        <v>1638</v>
      </c>
      <c r="J200">
        <f t="shared" si="12"/>
        <v>0.54038641092291939</v>
      </c>
      <c r="K200" s="1">
        <f t="shared" si="13"/>
        <v>0.86839870591464374</v>
      </c>
      <c r="L200" s="2">
        <f t="shared" si="14"/>
        <v>17.251444317746458</v>
      </c>
      <c r="M200" s="2">
        <f t="shared" si="15"/>
        <v>15.685285872880472</v>
      </c>
      <c r="N200" t="s">
        <v>822</v>
      </c>
      <c r="O200" t="s">
        <v>433</v>
      </c>
      <c r="P200" t="s">
        <v>823</v>
      </c>
      <c r="Q200">
        <v>22443762</v>
      </c>
      <c r="R200">
        <v>28549960</v>
      </c>
      <c r="S200">
        <v>19842492</v>
      </c>
      <c r="T200">
        <v>21305636</v>
      </c>
      <c r="U200">
        <v>18760560</v>
      </c>
      <c r="V200">
        <v>26214358</v>
      </c>
      <c r="W200">
        <v>28040096</v>
      </c>
      <c r="X200">
        <v>24534394</v>
      </c>
      <c r="Y200">
        <v>20133286</v>
      </c>
      <c r="Z200">
        <v>19609712</v>
      </c>
      <c r="AA200">
        <v>20776</v>
      </c>
      <c r="AB200">
        <v>8450</v>
      </c>
      <c r="AC200">
        <v>23076</v>
      </c>
    </row>
    <row r="201" spans="2:29" x14ac:dyDescent="0.25">
      <c r="B201">
        <v>6914</v>
      </c>
      <c r="C201">
        <v>11.528</v>
      </c>
      <c r="D201">
        <v>970.87920999999994</v>
      </c>
      <c r="E201" t="s">
        <v>824</v>
      </c>
      <c r="F201" t="s">
        <v>825</v>
      </c>
      <c r="G201" t="s">
        <v>44</v>
      </c>
      <c r="H201">
        <v>8612284</v>
      </c>
      <c r="I201">
        <v>4692</v>
      </c>
      <c r="J201">
        <f t="shared" si="12"/>
        <v>0.73295344402585827</v>
      </c>
      <c r="K201" s="1">
        <f t="shared" si="13"/>
        <v>0.97439051793004783</v>
      </c>
      <c r="L201" s="2">
        <f t="shared" si="14"/>
        <v>19.723104691484156</v>
      </c>
      <c r="M201" s="2">
        <f t="shared" si="15"/>
        <v>11.88330937805388</v>
      </c>
      <c r="N201" t="s">
        <v>826</v>
      </c>
      <c r="O201" t="s">
        <v>433</v>
      </c>
      <c r="P201" t="s">
        <v>827</v>
      </c>
      <c r="Q201">
        <v>8765561</v>
      </c>
      <c r="R201">
        <v>11613343</v>
      </c>
      <c r="S201">
        <v>7602742</v>
      </c>
      <c r="T201">
        <v>8685720</v>
      </c>
      <c r="U201">
        <v>7184320</v>
      </c>
      <c r="V201">
        <v>9103700</v>
      </c>
      <c r="W201">
        <v>9433138</v>
      </c>
      <c r="X201">
        <v>8914003</v>
      </c>
      <c r="Y201">
        <v>7774554</v>
      </c>
      <c r="Z201">
        <v>7045755</v>
      </c>
      <c r="AA201">
        <v>0</v>
      </c>
      <c r="AB201">
        <v>7426</v>
      </c>
      <c r="AC201">
        <v>0</v>
      </c>
    </row>
    <row r="202" spans="2:29" x14ac:dyDescent="0.25">
      <c r="B202">
        <v>6902</v>
      </c>
      <c r="C202">
        <v>11.281000000000001</v>
      </c>
      <c r="D202">
        <v>968.8623</v>
      </c>
      <c r="E202" t="s">
        <v>828</v>
      </c>
      <c r="F202" t="s">
        <v>829</v>
      </c>
      <c r="G202" t="s">
        <v>44</v>
      </c>
      <c r="H202">
        <v>8248401</v>
      </c>
      <c r="I202">
        <v>9988907</v>
      </c>
      <c r="J202">
        <f t="shared" si="12"/>
        <v>0.71861297823492398</v>
      </c>
      <c r="K202" s="1">
        <f t="shared" si="13"/>
        <v>0.99026242467627446</v>
      </c>
      <c r="L202" s="2">
        <f t="shared" si="14"/>
        <v>14.942513520903855</v>
      </c>
      <c r="M202" s="2">
        <f t="shared" si="15"/>
        <v>11.221825568336671</v>
      </c>
      <c r="N202" t="s">
        <v>830</v>
      </c>
      <c r="O202" t="s">
        <v>433</v>
      </c>
      <c r="P202" t="s">
        <v>831</v>
      </c>
      <c r="Q202">
        <v>8326288</v>
      </c>
      <c r="R202">
        <v>9988907</v>
      </c>
      <c r="S202">
        <v>7013364</v>
      </c>
      <c r="T202">
        <v>8211462</v>
      </c>
      <c r="U202">
        <v>7061358</v>
      </c>
      <c r="V202">
        <v>9530947</v>
      </c>
      <c r="W202">
        <v>9117862</v>
      </c>
      <c r="X202">
        <v>8292208</v>
      </c>
      <c r="Y202">
        <v>7517538</v>
      </c>
      <c r="Z202">
        <v>7424078</v>
      </c>
      <c r="AA202">
        <v>0</v>
      </c>
      <c r="AB202">
        <v>0</v>
      </c>
      <c r="AC202">
        <v>0</v>
      </c>
    </row>
    <row r="203" spans="2:29" x14ac:dyDescent="0.25">
      <c r="B203">
        <v>6889</v>
      </c>
      <c r="C203">
        <v>11.026</v>
      </c>
      <c r="D203">
        <v>966.84691999999995</v>
      </c>
      <c r="E203" t="s">
        <v>832</v>
      </c>
      <c r="F203" t="s">
        <v>833</v>
      </c>
      <c r="G203" t="s">
        <v>44</v>
      </c>
      <c r="H203">
        <v>5174686</v>
      </c>
      <c r="I203">
        <v>6032951</v>
      </c>
      <c r="J203">
        <f t="shared" si="12"/>
        <v>0.49362648438193768</v>
      </c>
      <c r="K203" s="1">
        <f t="shared" si="13"/>
        <v>1.0280638319139925</v>
      </c>
      <c r="L203" s="2">
        <f t="shared" si="14"/>
        <v>9.7069029413371108</v>
      </c>
      <c r="M203" s="2">
        <f t="shared" si="15"/>
        <v>5.84333768056627</v>
      </c>
      <c r="N203" t="s">
        <v>834</v>
      </c>
      <c r="O203" t="s">
        <v>433</v>
      </c>
      <c r="P203" t="s">
        <v>835</v>
      </c>
      <c r="Q203">
        <v>5337912</v>
      </c>
      <c r="R203">
        <v>6032951</v>
      </c>
      <c r="S203">
        <v>4890361</v>
      </c>
      <c r="T203">
        <v>5369477</v>
      </c>
      <c r="U203">
        <v>4716974</v>
      </c>
      <c r="V203">
        <v>5192199</v>
      </c>
      <c r="W203">
        <v>5328796</v>
      </c>
      <c r="X203">
        <v>5334326</v>
      </c>
      <c r="Y203">
        <v>4663642</v>
      </c>
      <c r="Z203">
        <v>4880217</v>
      </c>
      <c r="AA203">
        <v>0</v>
      </c>
      <c r="AB203">
        <v>0</v>
      </c>
      <c r="AC203">
        <v>0</v>
      </c>
    </row>
    <row r="204" spans="2:29" x14ac:dyDescent="0.25">
      <c r="B204">
        <v>6879</v>
      </c>
      <c r="C204">
        <v>10.717000000000001</v>
      </c>
      <c r="D204">
        <v>964.83281999999997</v>
      </c>
      <c r="E204" t="s">
        <v>836</v>
      </c>
      <c r="F204" t="s">
        <v>837</v>
      </c>
      <c r="G204" t="s">
        <v>44</v>
      </c>
      <c r="H204">
        <v>4009654</v>
      </c>
      <c r="I204">
        <v>4675071</v>
      </c>
      <c r="J204">
        <f t="shared" si="12"/>
        <v>0.80687789768460594</v>
      </c>
      <c r="K204" s="1">
        <f t="shared" si="13"/>
        <v>0.92557367611732488</v>
      </c>
      <c r="L204" s="2">
        <f t="shared" si="14"/>
        <v>10.306377404105046</v>
      </c>
      <c r="M204" s="2">
        <f t="shared" si="15"/>
        <v>9.3543297634892131</v>
      </c>
      <c r="N204" t="s">
        <v>838</v>
      </c>
      <c r="O204" t="s">
        <v>433</v>
      </c>
      <c r="P204" t="s">
        <v>839</v>
      </c>
      <c r="Q204">
        <v>3608670</v>
      </c>
      <c r="R204">
        <v>4675071</v>
      </c>
      <c r="S204">
        <v>3952682</v>
      </c>
      <c r="T204">
        <v>3871534</v>
      </c>
      <c r="U204">
        <v>3782758</v>
      </c>
      <c r="V204">
        <v>4493457</v>
      </c>
      <c r="W204">
        <v>4190457</v>
      </c>
      <c r="X204">
        <v>4182848</v>
      </c>
      <c r="Y204">
        <v>3825180</v>
      </c>
      <c r="Z204">
        <v>3513881</v>
      </c>
      <c r="AA204">
        <v>0</v>
      </c>
      <c r="AB204">
        <v>0</v>
      </c>
      <c r="AC204">
        <v>0</v>
      </c>
    </row>
    <row r="205" spans="2:29" x14ac:dyDescent="0.25">
      <c r="B205">
        <v>6867</v>
      </c>
      <c r="C205">
        <v>10.381</v>
      </c>
      <c r="D205">
        <v>962.81573000000003</v>
      </c>
      <c r="E205" t="s">
        <v>840</v>
      </c>
      <c r="F205" t="s">
        <v>841</v>
      </c>
      <c r="G205" t="s">
        <v>44</v>
      </c>
      <c r="H205">
        <v>2727869</v>
      </c>
      <c r="I205">
        <v>3311780</v>
      </c>
      <c r="J205">
        <f t="shared" si="12"/>
        <v>0.75232973827785066</v>
      </c>
      <c r="K205" s="1">
        <f t="shared" si="13"/>
        <v>0.9235986448403154</v>
      </c>
      <c r="L205" s="2">
        <f t="shared" si="14"/>
        <v>14.678512030401084</v>
      </c>
      <c r="M205" s="2">
        <f t="shared" si="15"/>
        <v>6.882590644174007</v>
      </c>
      <c r="N205" t="s">
        <v>842</v>
      </c>
      <c r="O205" t="s">
        <v>433</v>
      </c>
      <c r="P205" t="s">
        <v>843</v>
      </c>
      <c r="Q205">
        <v>2665103</v>
      </c>
      <c r="R205">
        <v>3311780</v>
      </c>
      <c r="S205">
        <v>2585948</v>
      </c>
      <c r="T205">
        <v>2703974</v>
      </c>
      <c r="U205">
        <v>2212249</v>
      </c>
      <c r="V205">
        <v>2596198</v>
      </c>
      <c r="W205">
        <v>2894283</v>
      </c>
      <c r="X205">
        <v>2910611</v>
      </c>
      <c r="Y205">
        <v>2512982</v>
      </c>
      <c r="Z205">
        <v>2885564</v>
      </c>
      <c r="AA205">
        <v>0</v>
      </c>
      <c r="AB205">
        <v>0</v>
      </c>
      <c r="AC205">
        <v>0</v>
      </c>
    </row>
    <row r="206" spans="2:29" x14ac:dyDescent="0.25">
      <c r="B206">
        <v>6866</v>
      </c>
      <c r="C206">
        <v>10.491</v>
      </c>
      <c r="D206">
        <v>962.81542999999999</v>
      </c>
      <c r="E206" t="s">
        <v>844</v>
      </c>
      <c r="F206" t="s">
        <v>845</v>
      </c>
      <c r="G206" t="s">
        <v>44</v>
      </c>
      <c r="H206">
        <v>3362822</v>
      </c>
      <c r="I206">
        <v>3993024</v>
      </c>
      <c r="J206">
        <f t="shared" si="12"/>
        <v>0.74738606771106664</v>
      </c>
      <c r="K206" s="1">
        <f t="shared" si="13"/>
        <v>0.92999873223152374</v>
      </c>
      <c r="L206" s="2">
        <f t="shared" si="14"/>
        <v>11.21550733108722</v>
      </c>
      <c r="M206" s="2">
        <f t="shared" si="15"/>
        <v>8.1349629113352098</v>
      </c>
      <c r="N206" t="s">
        <v>842</v>
      </c>
      <c r="O206" t="s">
        <v>433</v>
      </c>
      <c r="P206" t="s">
        <v>846</v>
      </c>
      <c r="Q206">
        <v>3567134</v>
      </c>
      <c r="R206">
        <v>3993024</v>
      </c>
      <c r="S206">
        <v>3112571</v>
      </c>
      <c r="T206">
        <v>3183700</v>
      </c>
      <c r="U206">
        <v>3131932</v>
      </c>
      <c r="V206">
        <v>3554925</v>
      </c>
      <c r="W206">
        <v>3509751</v>
      </c>
      <c r="X206">
        <v>3423338</v>
      </c>
      <c r="Y206">
        <v>3266276</v>
      </c>
      <c r="Z206">
        <v>2885564</v>
      </c>
      <c r="AA206">
        <v>0</v>
      </c>
      <c r="AB206">
        <v>0</v>
      </c>
      <c r="AC206">
        <v>0</v>
      </c>
    </row>
    <row r="207" spans="2:29" x14ac:dyDescent="0.25">
      <c r="B207">
        <v>7033</v>
      </c>
      <c r="C207">
        <v>12.167999999999999</v>
      </c>
      <c r="D207">
        <v>990.94304999999997</v>
      </c>
      <c r="E207" t="s">
        <v>847</v>
      </c>
      <c r="F207" t="s">
        <v>848</v>
      </c>
      <c r="G207" t="s">
        <v>44</v>
      </c>
      <c r="H207">
        <v>73528368</v>
      </c>
      <c r="I207">
        <v>742</v>
      </c>
      <c r="J207">
        <f t="shared" si="12"/>
        <v>0.35918936048477823</v>
      </c>
      <c r="K207" s="1">
        <f t="shared" si="13"/>
        <v>0.9762456096557548</v>
      </c>
      <c r="L207" s="2">
        <f t="shared" si="14"/>
        <v>7.5580867179778339</v>
      </c>
      <c r="M207" s="2">
        <f t="shared" si="15"/>
        <v>18.151330827307618</v>
      </c>
      <c r="N207" t="s">
        <v>849</v>
      </c>
      <c r="O207" t="s">
        <v>433</v>
      </c>
      <c r="P207" t="s">
        <v>850</v>
      </c>
      <c r="Q207">
        <v>68018304</v>
      </c>
      <c r="R207">
        <v>67361576</v>
      </c>
      <c r="S207">
        <v>64572148</v>
      </c>
      <c r="T207">
        <v>77624632</v>
      </c>
      <c r="U207">
        <v>73846696</v>
      </c>
      <c r="V207">
        <v>68032880</v>
      </c>
      <c r="W207">
        <v>88956640</v>
      </c>
      <c r="X207">
        <v>94328496</v>
      </c>
      <c r="Y207">
        <v>62868952</v>
      </c>
      <c r="Z207">
        <v>69673352</v>
      </c>
      <c r="AA207">
        <v>115363</v>
      </c>
      <c r="AB207">
        <v>108823</v>
      </c>
      <c r="AC207">
        <v>157012</v>
      </c>
    </row>
    <row r="208" spans="2:29" x14ac:dyDescent="0.25">
      <c r="B208">
        <v>6920</v>
      </c>
      <c r="C208">
        <v>10.148</v>
      </c>
      <c r="D208">
        <v>972.80156999999997</v>
      </c>
      <c r="E208" t="s">
        <v>851</v>
      </c>
      <c r="F208" t="s">
        <v>852</v>
      </c>
      <c r="G208" t="s">
        <v>44</v>
      </c>
      <c r="H208">
        <v>11332007</v>
      </c>
      <c r="I208">
        <v>13095813</v>
      </c>
      <c r="J208">
        <f t="shared" si="12"/>
        <v>0.75681420816465994</v>
      </c>
      <c r="K208" s="1">
        <f t="shared" si="13"/>
        <v>0.97105335503396761</v>
      </c>
      <c r="L208" s="2">
        <f t="shared" si="14"/>
        <v>11.062563081491989</v>
      </c>
      <c r="M208" s="2">
        <f t="shared" si="15"/>
        <v>8.4258827478125387</v>
      </c>
      <c r="N208" t="s">
        <v>853</v>
      </c>
      <c r="O208" t="s">
        <v>433</v>
      </c>
      <c r="P208" t="s">
        <v>854</v>
      </c>
      <c r="Q208">
        <v>11680931</v>
      </c>
      <c r="R208">
        <v>13095813</v>
      </c>
      <c r="S208">
        <v>10052829</v>
      </c>
      <c r="T208">
        <v>11069983</v>
      </c>
      <c r="U208">
        <v>10197311</v>
      </c>
      <c r="V208">
        <v>11697132</v>
      </c>
      <c r="W208">
        <v>12925520</v>
      </c>
      <c r="X208">
        <v>11399974</v>
      </c>
      <c r="Y208">
        <v>10732532</v>
      </c>
      <c r="Z208">
        <v>10468044</v>
      </c>
      <c r="AA208">
        <v>0</v>
      </c>
      <c r="AB208">
        <v>0</v>
      </c>
      <c r="AC208">
        <v>0</v>
      </c>
    </row>
    <row r="209" spans="2:29" x14ac:dyDescent="0.25">
      <c r="B209">
        <v>6912</v>
      </c>
      <c r="C209">
        <v>9.9480000000000004</v>
      </c>
      <c r="D209">
        <v>970.78552000000002</v>
      </c>
      <c r="E209" t="s">
        <v>855</v>
      </c>
      <c r="F209" t="s">
        <v>856</v>
      </c>
      <c r="G209" t="s">
        <v>44</v>
      </c>
      <c r="H209">
        <v>4573387</v>
      </c>
      <c r="I209">
        <v>5661082</v>
      </c>
      <c r="J209">
        <f t="shared" si="12"/>
        <v>0.44323258782066044</v>
      </c>
      <c r="K209" s="1">
        <f t="shared" si="13"/>
        <v>1.0029632456753046</v>
      </c>
      <c r="L209" s="2">
        <f t="shared" si="14"/>
        <v>12.147746777501922</v>
      </c>
      <c r="M209" s="2">
        <f t="shared" si="15"/>
        <v>9.139052409649798</v>
      </c>
      <c r="N209" t="s">
        <v>857</v>
      </c>
      <c r="O209" t="s">
        <v>433</v>
      </c>
      <c r="P209" t="s">
        <v>858</v>
      </c>
      <c r="Q209">
        <v>4577777</v>
      </c>
      <c r="R209">
        <v>5661082</v>
      </c>
      <c r="S209">
        <v>4129150</v>
      </c>
      <c r="T209">
        <v>4604730</v>
      </c>
      <c r="U209">
        <v>4526153</v>
      </c>
      <c r="V209">
        <v>4934140</v>
      </c>
      <c r="W209">
        <v>4671358</v>
      </c>
      <c r="X209">
        <v>4564252</v>
      </c>
      <c r="Y209">
        <v>4121686</v>
      </c>
      <c r="Z209">
        <v>3943544</v>
      </c>
      <c r="AA209">
        <v>0</v>
      </c>
      <c r="AB209">
        <v>0</v>
      </c>
      <c r="AC209">
        <v>0</v>
      </c>
    </row>
    <row r="210" spans="2:29" x14ac:dyDescent="0.25">
      <c r="B210">
        <v>6913</v>
      </c>
      <c r="C210">
        <v>9.7959999999999994</v>
      </c>
      <c r="D210">
        <v>970.78583000000003</v>
      </c>
      <c r="E210" t="s">
        <v>859</v>
      </c>
      <c r="F210" t="s">
        <v>860</v>
      </c>
      <c r="G210" t="s">
        <v>44</v>
      </c>
      <c r="H210">
        <v>7767091</v>
      </c>
      <c r="I210">
        <v>9441153</v>
      </c>
      <c r="J210">
        <f t="shared" si="12"/>
        <v>0.92903206283240924</v>
      </c>
      <c r="K210" s="1">
        <f t="shared" si="13"/>
        <v>1.0516862459685359</v>
      </c>
      <c r="L210" s="2">
        <f t="shared" si="14"/>
        <v>14.236236570125255</v>
      </c>
      <c r="M210" s="2">
        <f t="shared" si="15"/>
        <v>13.203830874769348</v>
      </c>
      <c r="N210" t="s">
        <v>857</v>
      </c>
      <c r="O210" t="s">
        <v>433</v>
      </c>
      <c r="P210" t="s">
        <v>861</v>
      </c>
      <c r="Q210">
        <v>7707717</v>
      </c>
      <c r="R210">
        <v>9441153</v>
      </c>
      <c r="S210">
        <v>6903542</v>
      </c>
      <c r="T210">
        <v>7982762</v>
      </c>
      <c r="U210">
        <v>6645362</v>
      </c>
      <c r="V210">
        <v>8720229</v>
      </c>
      <c r="W210">
        <v>9067366</v>
      </c>
      <c r="X210">
        <v>7328913</v>
      </c>
      <c r="Y210">
        <v>7131830</v>
      </c>
      <c r="Z210">
        <v>6742040</v>
      </c>
      <c r="AA210">
        <v>0</v>
      </c>
      <c r="AB210">
        <v>0</v>
      </c>
      <c r="AC210">
        <v>0</v>
      </c>
    </row>
    <row r="211" spans="2:29" x14ac:dyDescent="0.25">
      <c r="B211">
        <v>6901</v>
      </c>
      <c r="C211">
        <v>9.6110000000000007</v>
      </c>
      <c r="D211">
        <v>968.77044999999998</v>
      </c>
      <c r="E211" t="s">
        <v>862</v>
      </c>
      <c r="F211" t="s">
        <v>863</v>
      </c>
      <c r="G211" t="s">
        <v>44</v>
      </c>
      <c r="H211">
        <v>12658744</v>
      </c>
      <c r="I211">
        <v>14821731</v>
      </c>
      <c r="J211">
        <f t="shared" si="12"/>
        <v>0.84151575506583454</v>
      </c>
      <c r="K211" s="1">
        <f t="shared" si="13"/>
        <v>1.0163763494158247</v>
      </c>
      <c r="L211" s="2">
        <f t="shared" si="14"/>
        <v>9.3326667803189629</v>
      </c>
      <c r="M211" s="2">
        <f t="shared" si="15"/>
        <v>13.216689919799386</v>
      </c>
      <c r="N211" t="s">
        <v>864</v>
      </c>
      <c r="O211" t="s">
        <v>433</v>
      </c>
      <c r="P211" t="s">
        <v>865</v>
      </c>
      <c r="Q211">
        <v>13092600</v>
      </c>
      <c r="R211">
        <v>14481806</v>
      </c>
      <c r="S211">
        <v>11268693</v>
      </c>
      <c r="T211">
        <v>12768483</v>
      </c>
      <c r="U211">
        <v>12153961</v>
      </c>
      <c r="V211">
        <v>14821731</v>
      </c>
      <c r="W211">
        <v>13220931</v>
      </c>
      <c r="X211">
        <v>12562751</v>
      </c>
      <c r="Y211">
        <v>11902886</v>
      </c>
      <c r="Z211">
        <v>10313595</v>
      </c>
      <c r="AA211">
        <v>0</v>
      </c>
      <c r="AB211">
        <v>0</v>
      </c>
      <c r="AC211">
        <v>0</v>
      </c>
    </row>
    <row r="212" spans="2:29" x14ac:dyDescent="0.25">
      <c r="B212">
        <v>7019</v>
      </c>
      <c r="C212">
        <v>12.073</v>
      </c>
      <c r="D212">
        <v>988.92705999999998</v>
      </c>
      <c r="E212" t="s">
        <v>866</v>
      </c>
      <c r="F212" t="s">
        <v>867</v>
      </c>
      <c r="G212" t="s">
        <v>44</v>
      </c>
      <c r="H212">
        <v>288037906</v>
      </c>
      <c r="I212">
        <v>1581</v>
      </c>
      <c r="J212">
        <f t="shared" si="12"/>
        <v>0.88123316232347182</v>
      </c>
      <c r="K212" s="1">
        <f t="shared" si="13"/>
        <v>0.9753754518238108</v>
      </c>
      <c r="L212" s="2">
        <f t="shared" si="14"/>
        <v>6.6359688966663999</v>
      </c>
      <c r="M212" s="2">
        <f t="shared" si="15"/>
        <v>7.1988136583261211</v>
      </c>
      <c r="N212" t="s">
        <v>868</v>
      </c>
      <c r="O212" t="s">
        <v>433</v>
      </c>
      <c r="P212" t="s">
        <v>869</v>
      </c>
      <c r="Q212">
        <v>285914368</v>
      </c>
      <c r="R212">
        <v>318995744</v>
      </c>
      <c r="S212">
        <v>274811104</v>
      </c>
      <c r="T212">
        <v>285179744</v>
      </c>
      <c r="U212">
        <v>270423744</v>
      </c>
      <c r="V212">
        <v>292379456</v>
      </c>
      <c r="W212">
        <v>317620640</v>
      </c>
      <c r="X212">
        <v>295857184</v>
      </c>
      <c r="Y212">
        <v>262490960</v>
      </c>
      <c r="Z212">
        <v>276706112</v>
      </c>
      <c r="AA212">
        <v>150863</v>
      </c>
      <c r="AB212">
        <v>211723</v>
      </c>
      <c r="AC212">
        <v>242676</v>
      </c>
    </row>
    <row r="213" spans="2:29" x14ac:dyDescent="0.25">
      <c r="B213">
        <v>7004</v>
      </c>
      <c r="C213">
        <v>11.933</v>
      </c>
      <c r="D213">
        <v>986.91119000000003</v>
      </c>
      <c r="E213" t="s">
        <v>870</v>
      </c>
      <c r="F213" t="s">
        <v>871</v>
      </c>
      <c r="G213" t="s">
        <v>44</v>
      </c>
      <c r="H213">
        <v>347592781</v>
      </c>
      <c r="I213">
        <v>3491</v>
      </c>
      <c r="J213">
        <f t="shared" si="12"/>
        <v>0.92787852718447206</v>
      </c>
      <c r="K213" s="1">
        <f t="shared" si="13"/>
        <v>0.9913796336448979</v>
      </c>
      <c r="L213" s="2">
        <f t="shared" si="14"/>
        <v>10.796679953077829</v>
      </c>
      <c r="M213" s="2">
        <f t="shared" si="15"/>
        <v>7.8419906322589936</v>
      </c>
      <c r="N213" t="s">
        <v>872</v>
      </c>
      <c r="O213" t="s">
        <v>433</v>
      </c>
      <c r="P213" t="s">
        <v>873</v>
      </c>
      <c r="Q213">
        <v>348516544</v>
      </c>
      <c r="R213">
        <v>406383904</v>
      </c>
      <c r="S213">
        <v>315439424</v>
      </c>
      <c r="T213">
        <v>348580768</v>
      </c>
      <c r="U213">
        <v>314203616</v>
      </c>
      <c r="V213">
        <v>368445600</v>
      </c>
      <c r="W213">
        <v>379976224</v>
      </c>
      <c r="X213">
        <v>351547008</v>
      </c>
      <c r="Y213">
        <v>329285888</v>
      </c>
      <c r="Z213">
        <v>313548832</v>
      </c>
      <c r="AA213">
        <v>55084</v>
      </c>
      <c r="AB213">
        <v>120207</v>
      </c>
      <c r="AC213">
        <v>173957</v>
      </c>
    </row>
    <row r="214" spans="2:29" x14ac:dyDescent="0.25">
      <c r="B214">
        <v>6995</v>
      </c>
      <c r="C214">
        <v>11.696999999999999</v>
      </c>
      <c r="D214">
        <v>984.89586999999995</v>
      </c>
      <c r="E214" t="s">
        <v>874</v>
      </c>
      <c r="F214" t="s">
        <v>875</v>
      </c>
      <c r="G214" t="s">
        <v>44</v>
      </c>
      <c r="H214">
        <v>100517898</v>
      </c>
      <c r="I214">
        <v>6370</v>
      </c>
      <c r="J214">
        <f t="shared" si="12"/>
        <v>0.96792706967517905</v>
      </c>
      <c r="K214" s="1">
        <f t="shared" si="13"/>
        <v>0.96555971449687972</v>
      </c>
      <c r="L214" s="2">
        <f t="shared" si="14"/>
        <v>16.175134555681261</v>
      </c>
      <c r="M214" s="2">
        <f t="shared" si="15"/>
        <v>13.181383949462871</v>
      </c>
      <c r="N214" t="s">
        <v>876</v>
      </c>
      <c r="O214" t="s">
        <v>433</v>
      </c>
      <c r="P214" t="s">
        <v>877</v>
      </c>
      <c r="Q214">
        <v>100857744</v>
      </c>
      <c r="R214">
        <v>126678944</v>
      </c>
      <c r="S214">
        <v>90978168</v>
      </c>
      <c r="T214">
        <v>99205560</v>
      </c>
      <c r="U214">
        <v>83896680</v>
      </c>
      <c r="V214">
        <v>111328016</v>
      </c>
      <c r="W214">
        <v>115281144</v>
      </c>
      <c r="X214">
        <v>102744096</v>
      </c>
      <c r="Y214">
        <v>88763416</v>
      </c>
      <c r="Z214">
        <v>85445208</v>
      </c>
      <c r="AA214">
        <v>0</v>
      </c>
      <c r="AB214">
        <v>24014</v>
      </c>
      <c r="AC214">
        <v>35651</v>
      </c>
    </row>
    <row r="215" spans="2:29" x14ac:dyDescent="0.25">
      <c r="B215">
        <v>6985</v>
      </c>
      <c r="C215">
        <v>11.456</v>
      </c>
      <c r="D215">
        <v>982.87982</v>
      </c>
      <c r="E215" t="s">
        <v>878</v>
      </c>
      <c r="F215" t="s">
        <v>879</v>
      </c>
      <c r="G215" t="s">
        <v>44</v>
      </c>
      <c r="H215">
        <v>59288381</v>
      </c>
      <c r="I215">
        <v>14382</v>
      </c>
      <c r="J215">
        <f t="shared" si="12"/>
        <v>0.88501269236537328</v>
      </c>
      <c r="K215" s="1">
        <f t="shared" si="13"/>
        <v>0.98138703427585816</v>
      </c>
      <c r="L215" s="2">
        <f t="shared" si="14"/>
        <v>15.0548023966244</v>
      </c>
      <c r="M215" s="2">
        <f t="shared" si="15"/>
        <v>11.006025045435143</v>
      </c>
      <c r="N215" t="s">
        <v>880</v>
      </c>
      <c r="O215" t="s">
        <v>433</v>
      </c>
      <c r="P215" t="s">
        <v>881</v>
      </c>
      <c r="Q215">
        <v>59374104</v>
      </c>
      <c r="R215">
        <v>72575800</v>
      </c>
      <c r="S215">
        <v>52994936</v>
      </c>
      <c r="T215">
        <v>60278908</v>
      </c>
      <c r="U215">
        <v>49376020</v>
      </c>
      <c r="V215">
        <v>65734012</v>
      </c>
      <c r="W215">
        <v>64501756</v>
      </c>
      <c r="X215">
        <v>60500192</v>
      </c>
      <c r="Y215">
        <v>58362620</v>
      </c>
      <c r="Z215">
        <v>49185464</v>
      </c>
      <c r="AA215">
        <v>0</v>
      </c>
      <c r="AB215">
        <v>5572</v>
      </c>
      <c r="AC215">
        <v>9567</v>
      </c>
    </row>
    <row r="216" spans="2:29" x14ac:dyDescent="0.25">
      <c r="B216">
        <v>6972</v>
      </c>
      <c r="C216">
        <v>11.186</v>
      </c>
      <c r="D216">
        <v>980.86425999999994</v>
      </c>
      <c r="E216" t="s">
        <v>882</v>
      </c>
      <c r="F216" t="s">
        <v>883</v>
      </c>
      <c r="G216" t="s">
        <v>44</v>
      </c>
      <c r="H216">
        <v>62501192</v>
      </c>
      <c r="I216">
        <v>30874</v>
      </c>
      <c r="J216">
        <f t="shared" si="12"/>
        <v>0.93229473993249923</v>
      </c>
      <c r="K216" s="1">
        <f t="shared" si="13"/>
        <v>0.95400661051610236</v>
      </c>
      <c r="L216" s="2">
        <f t="shared" si="14"/>
        <v>14.241536064277819</v>
      </c>
      <c r="M216" s="2">
        <f t="shared" si="15"/>
        <v>11.099565658887746</v>
      </c>
      <c r="N216" t="s">
        <v>884</v>
      </c>
      <c r="O216" t="s">
        <v>433</v>
      </c>
      <c r="P216" t="s">
        <v>885</v>
      </c>
      <c r="Q216">
        <v>61007784</v>
      </c>
      <c r="R216">
        <v>76370792</v>
      </c>
      <c r="S216">
        <v>54953844</v>
      </c>
      <c r="T216">
        <v>64317588</v>
      </c>
      <c r="U216">
        <v>54750756</v>
      </c>
      <c r="V216">
        <v>68957104</v>
      </c>
      <c r="W216">
        <v>69305336</v>
      </c>
      <c r="X216">
        <v>63949016</v>
      </c>
      <c r="Y216">
        <v>58100712</v>
      </c>
      <c r="Z216">
        <v>53298984</v>
      </c>
      <c r="AA216">
        <v>0</v>
      </c>
      <c r="AB216">
        <v>0</v>
      </c>
      <c r="AC216">
        <v>7421</v>
      </c>
    </row>
    <row r="217" spans="2:29" x14ac:dyDescent="0.25">
      <c r="B217">
        <v>6956</v>
      </c>
      <c r="C217">
        <v>10.878</v>
      </c>
      <c r="D217">
        <v>978.84454000000005</v>
      </c>
      <c r="E217" t="s">
        <v>886</v>
      </c>
      <c r="F217" t="s">
        <v>887</v>
      </c>
      <c r="G217" t="s">
        <v>44</v>
      </c>
      <c r="H217">
        <v>40977227</v>
      </c>
      <c r="I217">
        <v>12852</v>
      </c>
      <c r="J217">
        <f t="shared" si="12"/>
        <v>0.93123794907026847</v>
      </c>
      <c r="K217" s="1">
        <f t="shared" si="13"/>
        <v>0.98764986713793501</v>
      </c>
      <c r="L217" s="2">
        <f t="shared" si="14"/>
        <v>8.7791821395202607</v>
      </c>
      <c r="M217" s="2">
        <f t="shared" si="15"/>
        <v>6.5537691601259125</v>
      </c>
      <c r="N217" t="s">
        <v>888</v>
      </c>
      <c r="O217" t="s">
        <v>433</v>
      </c>
      <c r="P217" t="s">
        <v>889</v>
      </c>
      <c r="Q217">
        <v>39908676</v>
      </c>
      <c r="R217">
        <v>47202848</v>
      </c>
      <c r="S217">
        <v>39772992</v>
      </c>
      <c r="T217">
        <v>39303536</v>
      </c>
      <c r="U217">
        <v>38251444</v>
      </c>
      <c r="V217">
        <v>42753388</v>
      </c>
      <c r="W217">
        <v>44551008</v>
      </c>
      <c r="X217">
        <v>40254396</v>
      </c>
      <c r="Y217">
        <v>40270336</v>
      </c>
      <c r="Z217">
        <v>37503648</v>
      </c>
      <c r="AA217">
        <v>0</v>
      </c>
      <c r="AB217">
        <v>0</v>
      </c>
      <c r="AC217">
        <v>11018</v>
      </c>
    </row>
    <row r="218" spans="2:29" x14ac:dyDescent="0.25">
      <c r="B218">
        <v>6944</v>
      </c>
      <c r="C218">
        <v>10.590999999999999</v>
      </c>
      <c r="D218">
        <v>976.83196999999996</v>
      </c>
      <c r="E218" t="s">
        <v>890</v>
      </c>
      <c r="F218" t="s">
        <v>891</v>
      </c>
      <c r="G218" t="s">
        <v>44</v>
      </c>
      <c r="H218">
        <v>27187116</v>
      </c>
      <c r="I218">
        <v>11707</v>
      </c>
      <c r="J218">
        <f t="shared" si="12"/>
        <v>0.93948496280800375</v>
      </c>
      <c r="K218" s="1">
        <f t="shared" si="13"/>
        <v>0.99277749500486867</v>
      </c>
      <c r="L218" s="2">
        <f t="shared" si="14"/>
        <v>7.9497492050803515</v>
      </c>
      <c r="M218" s="2">
        <f t="shared" si="15"/>
        <v>5.6097817025357894</v>
      </c>
      <c r="N218" t="s">
        <v>892</v>
      </c>
      <c r="O218" t="s">
        <v>433</v>
      </c>
      <c r="P218" t="s">
        <v>893</v>
      </c>
      <c r="Q218">
        <v>28548874</v>
      </c>
      <c r="R218">
        <v>30374626</v>
      </c>
      <c r="S218">
        <v>25449578</v>
      </c>
      <c r="T218">
        <v>26343190</v>
      </c>
      <c r="U218">
        <v>25451122</v>
      </c>
      <c r="V218">
        <v>28473046</v>
      </c>
      <c r="W218">
        <v>28993556</v>
      </c>
      <c r="X218">
        <v>26282094</v>
      </c>
      <c r="Y218">
        <v>26534838</v>
      </c>
      <c r="Z218">
        <v>25420240</v>
      </c>
      <c r="AA218">
        <v>0</v>
      </c>
      <c r="AB218">
        <v>0</v>
      </c>
      <c r="AC218">
        <v>7784</v>
      </c>
    </row>
    <row r="219" spans="2:29" x14ac:dyDescent="0.25">
      <c r="B219">
        <v>6946</v>
      </c>
      <c r="C219">
        <v>10.726000000000001</v>
      </c>
      <c r="D219">
        <v>976.83240000000001</v>
      </c>
      <c r="E219" t="s">
        <v>894</v>
      </c>
      <c r="F219" t="s">
        <v>895</v>
      </c>
      <c r="G219" t="s">
        <v>44</v>
      </c>
      <c r="H219">
        <v>28124247</v>
      </c>
      <c r="I219">
        <v>33276688</v>
      </c>
      <c r="J219">
        <f t="shared" si="12"/>
        <v>0.85861031500931795</v>
      </c>
      <c r="K219" s="1">
        <f t="shared" si="13"/>
        <v>0.91827546365504653</v>
      </c>
      <c r="L219" s="2">
        <f t="shared" si="14"/>
        <v>12.043033207691012</v>
      </c>
      <c r="M219" s="2">
        <f t="shared" si="15"/>
        <v>9.7300286413037984</v>
      </c>
      <c r="N219" t="s">
        <v>892</v>
      </c>
      <c r="O219" t="s">
        <v>433</v>
      </c>
      <c r="P219" t="s">
        <v>896</v>
      </c>
      <c r="Q219">
        <v>28981680</v>
      </c>
      <c r="R219">
        <v>33276688</v>
      </c>
      <c r="S219">
        <v>25233044</v>
      </c>
      <c r="T219">
        <v>27058678</v>
      </c>
      <c r="U219">
        <v>25176674</v>
      </c>
      <c r="V219">
        <v>30578606</v>
      </c>
      <c r="W219">
        <v>30602266</v>
      </c>
      <c r="X219">
        <v>29466842</v>
      </c>
      <c r="Y219">
        <v>26447408</v>
      </c>
      <c r="Z219">
        <v>24420580</v>
      </c>
      <c r="AA219">
        <v>0</v>
      </c>
      <c r="AB219">
        <v>0</v>
      </c>
      <c r="AC219">
        <v>0</v>
      </c>
    </row>
    <row r="220" spans="2:29" x14ac:dyDescent="0.25">
      <c r="B220">
        <v>6932</v>
      </c>
      <c r="C220">
        <v>10.382999999999999</v>
      </c>
      <c r="D220">
        <v>974.81682999999998</v>
      </c>
      <c r="E220" t="s">
        <v>897</v>
      </c>
      <c r="F220" t="s">
        <v>898</v>
      </c>
      <c r="G220" t="s">
        <v>44</v>
      </c>
      <c r="H220">
        <v>20241946</v>
      </c>
      <c r="I220">
        <v>25697854</v>
      </c>
      <c r="J220">
        <f t="shared" si="12"/>
        <v>0.82613529137730635</v>
      </c>
      <c r="K220" s="1">
        <f t="shared" si="13"/>
        <v>1.0461614976530209</v>
      </c>
      <c r="L220" s="2">
        <f t="shared" si="14"/>
        <v>16.397714684849358</v>
      </c>
      <c r="M220" s="2">
        <f t="shared" si="15"/>
        <v>10.669080706245925</v>
      </c>
      <c r="N220" t="s">
        <v>899</v>
      </c>
      <c r="O220" t="s">
        <v>433</v>
      </c>
      <c r="P220" t="s">
        <v>900</v>
      </c>
      <c r="Q220">
        <v>20743558</v>
      </c>
      <c r="R220">
        <v>25697854</v>
      </c>
      <c r="S220">
        <v>18384192</v>
      </c>
      <c r="T220">
        <v>20555228</v>
      </c>
      <c r="U220">
        <v>16837900</v>
      </c>
      <c r="V220">
        <v>20844304</v>
      </c>
      <c r="W220">
        <v>23137238</v>
      </c>
      <c r="X220">
        <v>19648236</v>
      </c>
      <c r="Y220">
        <v>19217108</v>
      </c>
      <c r="Z220">
        <v>17353840</v>
      </c>
      <c r="AA220">
        <v>0</v>
      </c>
      <c r="AB220">
        <v>0</v>
      </c>
      <c r="AC220">
        <v>0</v>
      </c>
    </row>
    <row r="221" spans="2:29" x14ac:dyDescent="0.25">
      <c r="B221">
        <v>7158</v>
      </c>
      <c r="C221">
        <v>12.23</v>
      </c>
      <c r="D221">
        <v>1018.97247</v>
      </c>
      <c r="E221" t="s">
        <v>901</v>
      </c>
      <c r="F221" t="s">
        <v>902</v>
      </c>
      <c r="G221" t="s">
        <v>44</v>
      </c>
      <c r="H221">
        <v>12734684</v>
      </c>
      <c r="I221">
        <v>936</v>
      </c>
      <c r="J221">
        <f t="shared" si="12"/>
        <v>0.30405232839638402</v>
      </c>
      <c r="K221" s="1">
        <f t="shared" si="13"/>
        <v>0.99948385542790541</v>
      </c>
      <c r="L221" s="2">
        <f t="shared" si="14"/>
        <v>12.98324154285527</v>
      </c>
      <c r="M221" s="2">
        <f t="shared" si="15"/>
        <v>36.312740930045464</v>
      </c>
      <c r="N221" t="s">
        <v>903</v>
      </c>
      <c r="O221" t="s">
        <v>433</v>
      </c>
      <c r="P221" t="s">
        <v>904</v>
      </c>
      <c r="Q221">
        <v>10715600</v>
      </c>
      <c r="R221">
        <v>10182842</v>
      </c>
      <c r="S221">
        <v>10921531</v>
      </c>
      <c r="T221">
        <v>13975723</v>
      </c>
      <c r="U221">
        <v>11358482</v>
      </c>
      <c r="V221">
        <v>10927171</v>
      </c>
      <c r="W221">
        <v>18839818</v>
      </c>
      <c r="X221">
        <v>20269214</v>
      </c>
      <c r="Y221">
        <v>9361660</v>
      </c>
      <c r="Z221">
        <v>10794796</v>
      </c>
      <c r="AA221">
        <v>19539</v>
      </c>
      <c r="AB221">
        <v>18584</v>
      </c>
      <c r="AC221">
        <v>26829</v>
      </c>
    </row>
    <row r="222" spans="2:29" x14ac:dyDescent="0.25">
      <c r="B222">
        <v>7074</v>
      </c>
      <c r="C222">
        <v>10.474</v>
      </c>
      <c r="D222">
        <v>1000.83282</v>
      </c>
      <c r="E222" t="s">
        <v>905</v>
      </c>
      <c r="F222" t="s">
        <v>906</v>
      </c>
      <c r="G222" t="s">
        <v>44</v>
      </c>
      <c r="H222">
        <v>7144799</v>
      </c>
      <c r="I222">
        <v>8603456</v>
      </c>
      <c r="J222">
        <f t="shared" si="12"/>
        <v>0.82775635864071861</v>
      </c>
      <c r="K222" s="1">
        <f t="shared" si="13"/>
        <v>0.97807966760003617</v>
      </c>
      <c r="L222" s="2">
        <f t="shared" si="14"/>
        <v>14.009722351938098</v>
      </c>
      <c r="M222" s="2">
        <f t="shared" si="15"/>
        <v>9.180775483423524</v>
      </c>
      <c r="N222" t="s">
        <v>907</v>
      </c>
      <c r="O222" t="s">
        <v>433</v>
      </c>
      <c r="P222" t="s">
        <v>908</v>
      </c>
      <c r="Q222">
        <v>7038408</v>
      </c>
      <c r="R222">
        <v>8603456</v>
      </c>
      <c r="S222">
        <v>6475593</v>
      </c>
      <c r="T222">
        <v>7320024</v>
      </c>
      <c r="U222">
        <v>5986703</v>
      </c>
      <c r="V222">
        <v>7792144</v>
      </c>
      <c r="W222">
        <v>7936916</v>
      </c>
      <c r="X222">
        <v>7196150</v>
      </c>
      <c r="Y222">
        <v>6479768</v>
      </c>
      <c r="Z222">
        <v>6618825</v>
      </c>
      <c r="AA222">
        <v>0</v>
      </c>
      <c r="AB222">
        <v>0</v>
      </c>
      <c r="AC222">
        <v>0</v>
      </c>
    </row>
    <row r="223" spans="2:29" x14ac:dyDescent="0.25">
      <c r="B223">
        <v>7065</v>
      </c>
      <c r="C223">
        <v>10.154</v>
      </c>
      <c r="D223">
        <v>998.81737999999996</v>
      </c>
      <c r="E223" t="s">
        <v>909</v>
      </c>
      <c r="F223" t="s">
        <v>910</v>
      </c>
      <c r="G223" t="s">
        <v>44</v>
      </c>
      <c r="H223">
        <v>4490940</v>
      </c>
      <c r="I223">
        <v>5012552</v>
      </c>
      <c r="J223">
        <f t="shared" si="12"/>
        <v>0.43645957346111808</v>
      </c>
      <c r="K223" s="1">
        <f t="shared" si="13"/>
        <v>0.88932586489657928</v>
      </c>
      <c r="L223" s="2">
        <f t="shared" si="14"/>
        <v>10.790555146480129</v>
      </c>
      <c r="M223" s="2">
        <f t="shared" si="15"/>
        <v>8.4177823670287921</v>
      </c>
      <c r="N223" t="s">
        <v>911</v>
      </c>
      <c r="O223" t="s">
        <v>433</v>
      </c>
      <c r="P223" t="s">
        <v>912</v>
      </c>
      <c r="Q223">
        <v>4722751</v>
      </c>
      <c r="R223">
        <v>5012552</v>
      </c>
      <c r="S223">
        <v>4073340</v>
      </c>
      <c r="T223">
        <v>4208531</v>
      </c>
      <c r="U223">
        <v>3877938</v>
      </c>
      <c r="V223">
        <v>4985488</v>
      </c>
      <c r="W223">
        <v>4814881</v>
      </c>
      <c r="X223">
        <v>4732271</v>
      </c>
      <c r="Y223">
        <v>4496022</v>
      </c>
      <c r="Z223">
        <v>3985626</v>
      </c>
      <c r="AA223">
        <v>0</v>
      </c>
      <c r="AB223">
        <v>0</v>
      </c>
      <c r="AC223">
        <v>0</v>
      </c>
    </row>
    <row r="224" spans="2:29" x14ac:dyDescent="0.25">
      <c r="B224">
        <v>7059</v>
      </c>
      <c r="C224">
        <v>9.9469999999999992</v>
      </c>
      <c r="D224">
        <v>996.80096000000003</v>
      </c>
      <c r="E224" t="s">
        <v>913</v>
      </c>
      <c r="F224" t="s">
        <v>914</v>
      </c>
      <c r="G224" t="s">
        <v>44</v>
      </c>
      <c r="H224">
        <v>5329811</v>
      </c>
      <c r="I224">
        <v>6233364</v>
      </c>
      <c r="J224">
        <f t="shared" si="12"/>
        <v>0.81528617131600079</v>
      </c>
      <c r="K224" s="1">
        <f t="shared" si="13"/>
        <v>0.97853013413803613</v>
      </c>
      <c r="L224" s="2">
        <f t="shared" si="14"/>
        <v>10.148916832976845</v>
      </c>
      <c r="M224" s="2">
        <f t="shared" si="15"/>
        <v>8.6833406092142553</v>
      </c>
      <c r="N224" t="s">
        <v>915</v>
      </c>
      <c r="O224" t="s">
        <v>433</v>
      </c>
      <c r="P224" t="s">
        <v>916</v>
      </c>
      <c r="Q224">
        <v>5482228</v>
      </c>
      <c r="R224">
        <v>6233364</v>
      </c>
      <c r="S224">
        <v>4926368</v>
      </c>
      <c r="T224">
        <v>5307659</v>
      </c>
      <c r="U224">
        <v>4891821</v>
      </c>
      <c r="V224">
        <v>5894170</v>
      </c>
      <c r="W224">
        <v>5478546</v>
      </c>
      <c r="X224">
        <v>5424114</v>
      </c>
      <c r="Y224">
        <v>4865506</v>
      </c>
      <c r="Z224">
        <v>4794332</v>
      </c>
      <c r="AA224">
        <v>0</v>
      </c>
      <c r="AB224">
        <v>0</v>
      </c>
      <c r="AC224">
        <v>0</v>
      </c>
    </row>
    <row r="225" spans="2:29" x14ac:dyDescent="0.25">
      <c r="B225">
        <v>7044</v>
      </c>
      <c r="C225">
        <v>9.6310000000000002</v>
      </c>
      <c r="D225">
        <v>994.78570999999999</v>
      </c>
      <c r="E225" t="s">
        <v>917</v>
      </c>
      <c r="F225" t="s">
        <v>918</v>
      </c>
      <c r="G225" t="s">
        <v>44</v>
      </c>
      <c r="H225">
        <v>11909336</v>
      </c>
      <c r="I225">
        <v>13377098</v>
      </c>
      <c r="J225">
        <f t="shared" si="12"/>
        <v>0.88198102999053596</v>
      </c>
      <c r="K225" s="1">
        <f t="shared" si="13"/>
        <v>1.0045007121488396</v>
      </c>
      <c r="L225" s="2">
        <f t="shared" si="14"/>
        <v>8.6130458835431902</v>
      </c>
      <c r="M225" s="2">
        <f t="shared" si="15"/>
        <v>9.587374553709612</v>
      </c>
      <c r="N225" t="s">
        <v>919</v>
      </c>
      <c r="O225" t="s">
        <v>433</v>
      </c>
      <c r="P225" t="s">
        <v>920</v>
      </c>
      <c r="Q225">
        <v>12612076</v>
      </c>
      <c r="R225">
        <v>13377098</v>
      </c>
      <c r="S225">
        <v>10836124</v>
      </c>
      <c r="T225">
        <v>11728480</v>
      </c>
      <c r="U225">
        <v>11255798</v>
      </c>
      <c r="V225">
        <v>13069609</v>
      </c>
      <c r="W225">
        <v>12727954</v>
      </c>
      <c r="X225">
        <v>11675930</v>
      </c>
      <c r="Y225">
        <v>11645073</v>
      </c>
      <c r="Z225">
        <v>10165215</v>
      </c>
      <c r="AA225">
        <v>0</v>
      </c>
      <c r="AB225">
        <v>0</v>
      </c>
      <c r="AC225">
        <v>0</v>
      </c>
    </row>
    <row r="226" spans="2:29" x14ac:dyDescent="0.25">
      <c r="B226">
        <v>7151</v>
      </c>
      <c r="C226">
        <v>12.162000000000001</v>
      </c>
      <c r="D226">
        <v>1016.9577</v>
      </c>
      <c r="E226" t="s">
        <v>921</v>
      </c>
      <c r="F226" t="s">
        <v>922</v>
      </c>
      <c r="G226" t="s">
        <v>44</v>
      </c>
      <c r="H226">
        <v>141079470</v>
      </c>
      <c r="I226">
        <v>2723</v>
      </c>
      <c r="J226">
        <f t="shared" si="12"/>
        <v>0.42707836431875712</v>
      </c>
      <c r="K226" s="1">
        <f t="shared" si="13"/>
        <v>0.96479188736602706</v>
      </c>
      <c r="L226" s="2">
        <f t="shared" si="14"/>
        <v>6.1876922159546544</v>
      </c>
      <c r="M226" s="2">
        <f t="shared" si="15"/>
        <v>9.4858184922540314</v>
      </c>
      <c r="N226" t="s">
        <v>923</v>
      </c>
      <c r="O226" t="s">
        <v>433</v>
      </c>
      <c r="P226" t="s">
        <v>924</v>
      </c>
      <c r="Q226">
        <v>135779728</v>
      </c>
      <c r="R226">
        <v>151089232</v>
      </c>
      <c r="S226">
        <v>127629064</v>
      </c>
      <c r="T226">
        <v>139926032</v>
      </c>
      <c r="U226">
        <v>135896016</v>
      </c>
      <c r="V226">
        <v>140855264</v>
      </c>
      <c r="W226">
        <v>159573216</v>
      </c>
      <c r="X226">
        <v>156016624</v>
      </c>
      <c r="Y226">
        <v>126390696</v>
      </c>
      <c r="Z226">
        <v>137638832</v>
      </c>
      <c r="AA226">
        <v>14334</v>
      </c>
      <c r="AB226">
        <v>62283</v>
      </c>
      <c r="AC226">
        <v>99181</v>
      </c>
    </row>
    <row r="227" spans="2:29" x14ac:dyDescent="0.25">
      <c r="B227">
        <v>7144</v>
      </c>
      <c r="C227">
        <v>12.065</v>
      </c>
      <c r="D227">
        <v>1014.94226</v>
      </c>
      <c r="E227" t="s">
        <v>925</v>
      </c>
      <c r="F227" t="s">
        <v>926</v>
      </c>
      <c r="G227" t="s">
        <v>44</v>
      </c>
      <c r="H227">
        <v>261363690</v>
      </c>
      <c r="I227">
        <v>5028</v>
      </c>
      <c r="J227">
        <f t="shared" si="12"/>
        <v>0.85849779851573327</v>
      </c>
      <c r="K227" s="1">
        <f t="shared" si="13"/>
        <v>1.0010315141439932</v>
      </c>
      <c r="L227" s="2">
        <f t="shared" si="14"/>
        <v>11.438775066297593</v>
      </c>
      <c r="M227" s="2">
        <f t="shared" si="15"/>
        <v>7.5650447642070944</v>
      </c>
      <c r="N227" t="s">
        <v>927</v>
      </c>
      <c r="O227" t="s">
        <v>433</v>
      </c>
      <c r="P227" t="s">
        <v>928</v>
      </c>
      <c r="Q227">
        <v>266206880</v>
      </c>
      <c r="R227">
        <v>311758080</v>
      </c>
      <c r="S227">
        <v>244507904</v>
      </c>
      <c r="T227">
        <v>258108288</v>
      </c>
      <c r="U227">
        <v>233632384</v>
      </c>
      <c r="V227">
        <v>279593952</v>
      </c>
      <c r="W227">
        <v>280137024</v>
      </c>
      <c r="X227">
        <v>257842320</v>
      </c>
      <c r="Y227">
        <v>237431936</v>
      </c>
      <c r="Z227">
        <v>244418128</v>
      </c>
      <c r="AA227">
        <v>9204</v>
      </c>
      <c r="AB227">
        <v>68808</v>
      </c>
      <c r="AC227">
        <v>108001</v>
      </c>
    </row>
    <row r="228" spans="2:29" x14ac:dyDescent="0.25">
      <c r="B228">
        <v>7137</v>
      </c>
      <c r="C228">
        <v>11.942</v>
      </c>
      <c r="D228">
        <v>1012.9267</v>
      </c>
      <c r="E228" t="s">
        <v>929</v>
      </c>
      <c r="F228" t="s">
        <v>930</v>
      </c>
      <c r="G228" t="s">
        <v>44</v>
      </c>
      <c r="H228">
        <v>110022575</v>
      </c>
      <c r="I228">
        <v>8581</v>
      </c>
      <c r="J228">
        <f t="shared" si="12"/>
        <v>0.93117746870586038</v>
      </c>
      <c r="K228" s="1">
        <f t="shared" si="13"/>
        <v>0.9998678148923863</v>
      </c>
      <c r="L228" s="2">
        <f t="shared" si="14"/>
        <v>11.566159527153733</v>
      </c>
      <c r="M228" s="2">
        <f t="shared" si="15"/>
        <v>9.007404634675769</v>
      </c>
      <c r="N228" t="s">
        <v>931</v>
      </c>
      <c r="O228" t="s">
        <v>433</v>
      </c>
      <c r="P228" t="s">
        <v>932</v>
      </c>
      <c r="Q228">
        <v>112722408</v>
      </c>
      <c r="R228">
        <v>129004352</v>
      </c>
      <c r="S228">
        <v>97919824</v>
      </c>
      <c r="T228">
        <v>110255032</v>
      </c>
      <c r="U228">
        <v>98605320</v>
      </c>
      <c r="V228">
        <v>117504656</v>
      </c>
      <c r="W228">
        <v>122250632</v>
      </c>
      <c r="X228">
        <v>110269608</v>
      </c>
      <c r="Y228">
        <v>104141472</v>
      </c>
      <c r="Z228">
        <v>97552448</v>
      </c>
      <c r="AA228">
        <v>0</v>
      </c>
      <c r="AB228">
        <v>8880</v>
      </c>
      <c r="AC228">
        <v>36219</v>
      </c>
    </row>
    <row r="229" spans="2:29" x14ac:dyDescent="0.25">
      <c r="B229">
        <v>7129</v>
      </c>
      <c r="C229">
        <v>11.805999999999999</v>
      </c>
      <c r="D229">
        <v>1010.91107</v>
      </c>
      <c r="E229" t="s">
        <v>933</v>
      </c>
      <c r="F229" t="s">
        <v>934</v>
      </c>
      <c r="G229" t="s">
        <v>44</v>
      </c>
      <c r="H229">
        <v>28111733</v>
      </c>
      <c r="I229">
        <v>36392960</v>
      </c>
      <c r="J229">
        <f t="shared" si="12"/>
        <v>0.72974719811337851</v>
      </c>
      <c r="K229" s="1">
        <f t="shared" si="13"/>
        <v>0.91937270198427534</v>
      </c>
      <c r="L229" s="2">
        <f t="shared" si="14"/>
        <v>19.41523734033645</v>
      </c>
      <c r="M229" s="2">
        <f t="shared" si="15"/>
        <v>15.774553874305566</v>
      </c>
      <c r="N229" t="s">
        <v>935</v>
      </c>
      <c r="O229" t="s">
        <v>433</v>
      </c>
      <c r="P229" t="s">
        <v>936</v>
      </c>
      <c r="Q229">
        <v>26253252</v>
      </c>
      <c r="R229">
        <v>36392960</v>
      </c>
      <c r="S229">
        <v>24159268</v>
      </c>
      <c r="T229">
        <v>28165218</v>
      </c>
      <c r="U229">
        <v>22785712</v>
      </c>
      <c r="V229">
        <v>32885362</v>
      </c>
      <c r="W229">
        <v>33474404</v>
      </c>
      <c r="X229">
        <v>28555614</v>
      </c>
      <c r="Y229">
        <v>25061358</v>
      </c>
      <c r="Z229">
        <v>23384180</v>
      </c>
      <c r="AA229">
        <v>0</v>
      </c>
      <c r="AB229">
        <v>0</v>
      </c>
      <c r="AC229">
        <v>0</v>
      </c>
    </row>
    <row r="230" spans="2:29" x14ac:dyDescent="0.25">
      <c r="B230">
        <v>7116</v>
      </c>
      <c r="C230">
        <v>11.497</v>
      </c>
      <c r="D230">
        <v>1008.89471</v>
      </c>
      <c r="E230" t="s">
        <v>937</v>
      </c>
      <c r="F230" t="s">
        <v>938</v>
      </c>
      <c r="G230" t="s">
        <v>44</v>
      </c>
      <c r="H230">
        <v>34311849</v>
      </c>
      <c r="I230">
        <v>41841740</v>
      </c>
      <c r="J230">
        <f t="shared" si="12"/>
        <v>0.96419353650806205</v>
      </c>
      <c r="K230" s="1">
        <f t="shared" si="13"/>
        <v>1.0097574466934005</v>
      </c>
      <c r="L230" s="2">
        <f t="shared" si="14"/>
        <v>14.44707132650346</v>
      </c>
      <c r="M230" s="2">
        <f t="shared" si="15"/>
        <v>10.429229275277901</v>
      </c>
      <c r="N230" t="s">
        <v>939</v>
      </c>
      <c r="O230" t="s">
        <v>433</v>
      </c>
      <c r="P230" t="s">
        <v>940</v>
      </c>
      <c r="Q230">
        <v>34640432</v>
      </c>
      <c r="R230">
        <v>41841740</v>
      </c>
      <c r="S230">
        <v>31589788</v>
      </c>
      <c r="T230">
        <v>34656600</v>
      </c>
      <c r="U230">
        <v>28514282</v>
      </c>
      <c r="V230">
        <v>37733612</v>
      </c>
      <c r="W230">
        <v>37526796</v>
      </c>
      <c r="X230">
        <v>34305696</v>
      </c>
      <c r="Y230">
        <v>33328716</v>
      </c>
      <c r="Z230">
        <v>28980832</v>
      </c>
      <c r="AA230">
        <v>0</v>
      </c>
      <c r="AB230">
        <v>0</v>
      </c>
      <c r="AC230">
        <v>0</v>
      </c>
    </row>
    <row r="231" spans="2:29" x14ac:dyDescent="0.25">
      <c r="B231">
        <v>7103</v>
      </c>
      <c r="C231">
        <v>11.442</v>
      </c>
      <c r="D231">
        <v>1006.87933</v>
      </c>
      <c r="E231" t="s">
        <v>941</v>
      </c>
      <c r="F231" t="s">
        <v>942</v>
      </c>
      <c r="G231" t="s">
        <v>44</v>
      </c>
      <c r="H231">
        <v>6435454</v>
      </c>
      <c r="I231">
        <v>7940564</v>
      </c>
      <c r="J231">
        <f t="shared" si="12"/>
        <v>0.83170839904652649</v>
      </c>
      <c r="K231" s="1">
        <f t="shared" si="13"/>
        <v>0.95309975538492797</v>
      </c>
      <c r="L231" s="2">
        <f t="shared" si="14"/>
        <v>13.37286399903668</v>
      </c>
      <c r="M231" s="2">
        <f t="shared" si="15"/>
        <v>10.329280118707253</v>
      </c>
      <c r="N231" t="s">
        <v>943</v>
      </c>
      <c r="O231" t="s">
        <v>433</v>
      </c>
      <c r="P231" t="s">
        <v>944</v>
      </c>
      <c r="Q231">
        <v>6515355</v>
      </c>
      <c r="R231">
        <v>7940564</v>
      </c>
      <c r="S231">
        <v>5904348</v>
      </c>
      <c r="T231">
        <v>6328021</v>
      </c>
      <c r="U231">
        <v>5756497</v>
      </c>
      <c r="V231">
        <v>7022133</v>
      </c>
      <c r="W231">
        <v>6732430</v>
      </c>
      <c r="X231">
        <v>6639411</v>
      </c>
      <c r="Y231">
        <v>6182375</v>
      </c>
      <c r="Z231">
        <v>5333407</v>
      </c>
      <c r="AA231">
        <v>0</v>
      </c>
      <c r="AB231">
        <v>0</v>
      </c>
      <c r="AC231">
        <v>0</v>
      </c>
    </row>
    <row r="232" spans="2:29" x14ac:dyDescent="0.25">
      <c r="B232">
        <v>7102</v>
      </c>
      <c r="C232">
        <v>11.207000000000001</v>
      </c>
      <c r="D232">
        <v>1006.87915</v>
      </c>
      <c r="E232" t="s">
        <v>945</v>
      </c>
      <c r="F232" t="s">
        <v>946</v>
      </c>
      <c r="G232" t="s">
        <v>44</v>
      </c>
      <c r="H232">
        <v>24861469</v>
      </c>
      <c r="I232">
        <v>30726868</v>
      </c>
      <c r="J232">
        <f t="shared" si="12"/>
        <v>0.90531722176541818</v>
      </c>
      <c r="K232" s="1">
        <f t="shared" si="13"/>
        <v>1.01806646014943</v>
      </c>
      <c r="L232" s="2">
        <f t="shared" si="14"/>
        <v>14.795942509149757</v>
      </c>
      <c r="M232" s="2">
        <f t="shared" si="15"/>
        <v>14.600010691249722</v>
      </c>
      <c r="N232" t="s">
        <v>943</v>
      </c>
      <c r="O232" t="s">
        <v>433</v>
      </c>
      <c r="P232" t="s">
        <v>947</v>
      </c>
      <c r="Q232">
        <v>25605692</v>
      </c>
      <c r="R232">
        <v>30726868</v>
      </c>
      <c r="S232">
        <v>22153758</v>
      </c>
      <c r="T232">
        <v>25196644</v>
      </c>
      <c r="U232">
        <v>21333794</v>
      </c>
      <c r="V232">
        <v>28758494</v>
      </c>
      <c r="W232">
        <v>27673810</v>
      </c>
      <c r="X232">
        <v>24749508</v>
      </c>
      <c r="Y232">
        <v>22303190</v>
      </c>
      <c r="Z232">
        <v>20112934</v>
      </c>
      <c r="AA232">
        <v>0</v>
      </c>
      <c r="AB232">
        <v>0</v>
      </c>
      <c r="AC232">
        <v>0</v>
      </c>
    </row>
    <row r="233" spans="2:29" x14ac:dyDescent="0.25">
      <c r="B233">
        <v>7091</v>
      </c>
      <c r="C233">
        <v>10.895</v>
      </c>
      <c r="D233">
        <v>1004.86212</v>
      </c>
      <c r="E233" t="s">
        <v>948</v>
      </c>
      <c r="F233" t="s">
        <v>949</v>
      </c>
      <c r="G233" t="s">
        <v>44</v>
      </c>
      <c r="H233">
        <v>14257562</v>
      </c>
      <c r="I233">
        <v>15480695</v>
      </c>
      <c r="J233">
        <f t="shared" si="12"/>
        <v>0.83940228488152169</v>
      </c>
      <c r="K233" s="1">
        <f t="shared" si="13"/>
        <v>0.98690922339095066</v>
      </c>
      <c r="L233" s="2">
        <f t="shared" si="14"/>
        <v>5.209531747743509</v>
      </c>
      <c r="M233" s="2">
        <f t="shared" si="15"/>
        <v>6.6755690145108861</v>
      </c>
      <c r="N233" t="s">
        <v>950</v>
      </c>
      <c r="O233" t="s">
        <v>433</v>
      </c>
      <c r="P233" t="s">
        <v>951</v>
      </c>
      <c r="Q233">
        <v>14219084</v>
      </c>
      <c r="R233">
        <v>15468306</v>
      </c>
      <c r="S233">
        <v>13896501</v>
      </c>
      <c r="T233">
        <v>13643418</v>
      </c>
      <c r="U233">
        <v>13777636</v>
      </c>
      <c r="V233">
        <v>15126820</v>
      </c>
      <c r="W233">
        <v>15480695</v>
      </c>
      <c r="X233">
        <v>14080830</v>
      </c>
      <c r="Y233">
        <v>13279309</v>
      </c>
      <c r="Z233">
        <v>13603018</v>
      </c>
      <c r="AA233">
        <v>0</v>
      </c>
      <c r="AB233">
        <v>0</v>
      </c>
      <c r="AC233">
        <v>0</v>
      </c>
    </row>
    <row r="234" spans="2:29" x14ac:dyDescent="0.25">
      <c r="B234">
        <v>7093</v>
      </c>
      <c r="C234">
        <v>11.101000000000001</v>
      </c>
      <c r="D234">
        <v>1004.86401</v>
      </c>
      <c r="E234" t="s">
        <v>952</v>
      </c>
      <c r="F234" t="s">
        <v>953</v>
      </c>
      <c r="G234" t="s">
        <v>44</v>
      </c>
      <c r="H234">
        <v>10556972</v>
      </c>
      <c r="I234">
        <v>11991127</v>
      </c>
      <c r="J234">
        <f t="shared" si="12"/>
        <v>0.85954068813684836</v>
      </c>
      <c r="K234" s="1">
        <f t="shared" si="13"/>
        <v>0.99275830186529868</v>
      </c>
      <c r="L234" s="2">
        <f t="shared" si="14"/>
        <v>8.7090369854796581</v>
      </c>
      <c r="M234" s="2">
        <f t="shared" si="15"/>
        <v>8.3988853349855699</v>
      </c>
      <c r="N234" t="s">
        <v>950</v>
      </c>
      <c r="O234" t="s">
        <v>433</v>
      </c>
      <c r="P234" t="s">
        <v>954</v>
      </c>
      <c r="Q234">
        <v>10335700</v>
      </c>
      <c r="R234">
        <v>11991127</v>
      </c>
      <c r="S234">
        <v>9501902</v>
      </c>
      <c r="T234">
        <v>10513315</v>
      </c>
      <c r="U234">
        <v>10181881</v>
      </c>
      <c r="V234">
        <v>11895984</v>
      </c>
      <c r="W234">
        <v>11069542</v>
      </c>
      <c r="X234">
        <v>10020148</v>
      </c>
      <c r="Y234">
        <v>10411094</v>
      </c>
      <c r="Z234">
        <v>9649027</v>
      </c>
      <c r="AA234">
        <v>0</v>
      </c>
      <c r="AB234">
        <v>0</v>
      </c>
      <c r="AC234">
        <v>0</v>
      </c>
    </row>
    <row r="235" spans="2:29" x14ac:dyDescent="0.25">
      <c r="B235">
        <v>7081</v>
      </c>
      <c r="C235">
        <v>10.754</v>
      </c>
      <c r="D235">
        <v>1002.8481399999999</v>
      </c>
      <c r="E235" t="s">
        <v>955</v>
      </c>
      <c r="F235" t="s">
        <v>956</v>
      </c>
      <c r="G235" t="s">
        <v>44</v>
      </c>
      <c r="H235">
        <v>8317588</v>
      </c>
      <c r="I235">
        <v>9541666</v>
      </c>
      <c r="J235">
        <f t="shared" si="12"/>
        <v>0.80211230684017087</v>
      </c>
      <c r="K235" s="1">
        <f t="shared" si="13"/>
        <v>1.0001423763349448</v>
      </c>
      <c r="L235" s="2">
        <f t="shared" si="14"/>
        <v>11.34843115120038</v>
      </c>
      <c r="M235" s="2">
        <f t="shared" si="15"/>
        <v>12.05078231853466</v>
      </c>
      <c r="N235" t="s">
        <v>957</v>
      </c>
      <c r="O235" t="s">
        <v>433</v>
      </c>
      <c r="P235" t="s">
        <v>958</v>
      </c>
      <c r="Q235">
        <v>8253951</v>
      </c>
      <c r="R235">
        <v>9502854</v>
      </c>
      <c r="S235">
        <v>7342239</v>
      </c>
      <c r="T235">
        <v>8758630</v>
      </c>
      <c r="U235">
        <v>7331200</v>
      </c>
      <c r="V235">
        <v>9541666</v>
      </c>
      <c r="W235">
        <v>9257650</v>
      </c>
      <c r="X235">
        <v>8252776</v>
      </c>
      <c r="Y235">
        <v>7852368</v>
      </c>
      <c r="Z235">
        <v>7082546</v>
      </c>
      <c r="AA235">
        <v>0</v>
      </c>
      <c r="AB235">
        <v>0</v>
      </c>
      <c r="AC235">
        <v>0</v>
      </c>
    </row>
    <row r="236" spans="2:29" x14ac:dyDescent="0.25">
      <c r="B236">
        <v>5323</v>
      </c>
      <c r="C236">
        <v>11.089</v>
      </c>
      <c r="D236">
        <v>782.75989000000004</v>
      </c>
      <c r="E236" t="s">
        <v>959</v>
      </c>
      <c r="F236" t="s">
        <v>960</v>
      </c>
      <c r="G236" t="s">
        <v>44</v>
      </c>
      <c r="H236">
        <v>10177671</v>
      </c>
      <c r="I236">
        <v>11362982</v>
      </c>
      <c r="J236">
        <f t="shared" si="12"/>
        <v>0.92505244966171229</v>
      </c>
      <c r="K236" s="1">
        <f t="shared" si="13"/>
        <v>0.94109651960870344</v>
      </c>
      <c r="L236" s="2">
        <f t="shared" si="14"/>
        <v>6.9069856578093809</v>
      </c>
      <c r="M236" s="2">
        <f t="shared" si="15"/>
        <v>8.7731806059097259</v>
      </c>
      <c r="N236" t="s">
        <v>961</v>
      </c>
      <c r="O236" t="s">
        <v>962</v>
      </c>
      <c r="P236" t="s">
        <v>963</v>
      </c>
      <c r="Q236">
        <v>9712051</v>
      </c>
      <c r="R236">
        <v>11362982</v>
      </c>
      <c r="S236">
        <v>9974123</v>
      </c>
      <c r="T236">
        <v>10084196</v>
      </c>
      <c r="U236">
        <v>9631589</v>
      </c>
      <c r="V236">
        <v>10826594</v>
      </c>
      <c r="W236">
        <v>10598406</v>
      </c>
      <c r="X236">
        <v>10882534</v>
      </c>
      <c r="Y236">
        <v>9964336</v>
      </c>
      <c r="Z236">
        <v>8739898</v>
      </c>
      <c r="AA236">
        <v>0</v>
      </c>
      <c r="AB236">
        <v>0</v>
      </c>
      <c r="AC236">
        <v>0</v>
      </c>
    </row>
    <row r="237" spans="2:29" x14ac:dyDescent="0.25">
      <c r="B237">
        <v>5301</v>
      </c>
      <c r="C237">
        <v>10.718999999999999</v>
      </c>
      <c r="D237">
        <v>780.74396000000002</v>
      </c>
      <c r="E237" t="s">
        <v>964</v>
      </c>
      <c r="F237" t="s">
        <v>965</v>
      </c>
      <c r="G237" t="s">
        <v>44</v>
      </c>
      <c r="H237">
        <v>10203157</v>
      </c>
      <c r="I237">
        <v>11494449</v>
      </c>
      <c r="J237">
        <f t="shared" si="12"/>
        <v>0.85121304957303834</v>
      </c>
      <c r="K237" s="1">
        <f t="shared" si="13"/>
        <v>0.99980959832478222</v>
      </c>
      <c r="L237" s="2">
        <f t="shared" si="14"/>
        <v>4.5157583674836843</v>
      </c>
      <c r="M237" s="2">
        <f t="shared" si="15"/>
        <v>8.9057824209788006</v>
      </c>
      <c r="N237" t="s">
        <v>966</v>
      </c>
      <c r="O237" t="s">
        <v>962</v>
      </c>
      <c r="P237" t="s">
        <v>967</v>
      </c>
      <c r="Q237">
        <v>10165686</v>
      </c>
      <c r="R237">
        <v>10899624</v>
      </c>
      <c r="S237">
        <v>9986794</v>
      </c>
      <c r="T237">
        <v>10092527</v>
      </c>
      <c r="U237">
        <v>9649912</v>
      </c>
      <c r="V237">
        <v>10703185</v>
      </c>
      <c r="W237">
        <v>11494449</v>
      </c>
      <c r="X237">
        <v>10094449</v>
      </c>
      <c r="Y237">
        <v>9887290</v>
      </c>
      <c r="Z237">
        <v>9057654</v>
      </c>
      <c r="AA237">
        <v>0</v>
      </c>
      <c r="AB237">
        <v>0</v>
      </c>
      <c r="AC237">
        <v>0</v>
      </c>
    </row>
    <row r="238" spans="2:29" x14ac:dyDescent="0.25">
      <c r="B238">
        <v>5591</v>
      </c>
      <c r="C238">
        <v>11.115</v>
      </c>
      <c r="D238">
        <v>808.77557000000002</v>
      </c>
      <c r="E238" t="s">
        <v>968</v>
      </c>
      <c r="F238" t="s">
        <v>969</v>
      </c>
      <c r="G238" t="s">
        <v>44</v>
      </c>
      <c r="H238">
        <v>67781209</v>
      </c>
      <c r="I238">
        <v>5091</v>
      </c>
      <c r="J238">
        <f t="shared" si="12"/>
        <v>0.79411081287194929</v>
      </c>
      <c r="K238" s="1">
        <f t="shared" si="13"/>
        <v>0.99313698619946045</v>
      </c>
      <c r="L238" s="2">
        <f t="shared" si="14"/>
        <v>9.6618560306714762</v>
      </c>
      <c r="M238" s="2">
        <f t="shared" si="15"/>
        <v>8.0916069884694402</v>
      </c>
      <c r="N238" t="s">
        <v>970</v>
      </c>
      <c r="O238" t="s">
        <v>962</v>
      </c>
      <c r="P238" t="s">
        <v>971</v>
      </c>
      <c r="Q238">
        <v>67282544</v>
      </c>
      <c r="R238">
        <v>79316600</v>
      </c>
      <c r="S238">
        <v>63243084</v>
      </c>
      <c r="T238">
        <v>68460832</v>
      </c>
      <c r="U238">
        <v>63183632</v>
      </c>
      <c r="V238">
        <v>70835736</v>
      </c>
      <c r="W238">
        <v>73653824</v>
      </c>
      <c r="X238">
        <v>67747496</v>
      </c>
      <c r="Y238">
        <v>64300640</v>
      </c>
      <c r="Z238">
        <v>59787704</v>
      </c>
      <c r="AA238">
        <v>0</v>
      </c>
      <c r="AB238">
        <v>6634</v>
      </c>
      <c r="AC238">
        <v>40106</v>
      </c>
    </row>
    <row r="239" spans="2:29" x14ac:dyDescent="0.25">
      <c r="B239">
        <v>6128</v>
      </c>
      <c r="C239">
        <v>12.02</v>
      </c>
      <c r="D239">
        <v>866.8537</v>
      </c>
      <c r="E239" t="s">
        <v>972</v>
      </c>
      <c r="F239" t="s">
        <v>973</v>
      </c>
      <c r="G239" t="s">
        <v>44</v>
      </c>
      <c r="H239">
        <v>5193100</v>
      </c>
      <c r="I239">
        <v>7404748</v>
      </c>
      <c r="J239">
        <f t="shared" si="12"/>
        <v>0.17554717050454735</v>
      </c>
      <c r="K239" s="1">
        <f t="shared" si="13"/>
        <v>0.94380260256215331</v>
      </c>
      <c r="L239" s="2">
        <f t="shared" si="14"/>
        <v>6.3061251111143939</v>
      </c>
      <c r="M239" s="2">
        <f t="shared" si="15"/>
        <v>25.414386717073263</v>
      </c>
      <c r="N239" t="s">
        <v>974</v>
      </c>
      <c r="O239" t="s">
        <v>962</v>
      </c>
      <c r="P239" t="s">
        <v>975</v>
      </c>
      <c r="Q239">
        <v>4497464</v>
      </c>
      <c r="R239">
        <v>4661929</v>
      </c>
      <c r="S239">
        <v>4415704</v>
      </c>
      <c r="T239">
        <v>4767103</v>
      </c>
      <c r="U239">
        <v>5173393</v>
      </c>
      <c r="V239">
        <v>4796614</v>
      </c>
      <c r="W239">
        <v>7058038</v>
      </c>
      <c r="X239">
        <v>7404748</v>
      </c>
      <c r="Y239">
        <v>4216490</v>
      </c>
      <c r="Z239">
        <v>4939517</v>
      </c>
      <c r="AA239">
        <v>0</v>
      </c>
      <c r="AB239">
        <v>0</v>
      </c>
      <c r="AC239">
        <v>0</v>
      </c>
    </row>
    <row r="240" spans="2:29" x14ac:dyDescent="0.25">
      <c r="B240">
        <v>6110</v>
      </c>
      <c r="C240">
        <v>11.824999999999999</v>
      </c>
      <c r="D240">
        <v>864.83794999999998</v>
      </c>
      <c r="E240" t="s">
        <v>976</v>
      </c>
      <c r="F240" t="s">
        <v>977</v>
      </c>
      <c r="G240" t="s">
        <v>44</v>
      </c>
      <c r="H240">
        <v>74284518</v>
      </c>
      <c r="I240">
        <v>13970</v>
      </c>
      <c r="J240">
        <f t="shared" si="12"/>
        <v>0.53517663945916283</v>
      </c>
      <c r="K240" s="1">
        <f t="shared" si="13"/>
        <v>0.87998802705717294</v>
      </c>
      <c r="L240" s="2">
        <f t="shared" si="14"/>
        <v>15.908414145251227</v>
      </c>
      <c r="M240" s="2">
        <f t="shared" si="15"/>
        <v>14.722546179535668</v>
      </c>
      <c r="N240" t="s">
        <v>978</v>
      </c>
      <c r="O240" t="s">
        <v>962</v>
      </c>
      <c r="P240" t="s">
        <v>979</v>
      </c>
      <c r="Q240">
        <v>71422840</v>
      </c>
      <c r="R240">
        <v>91156912</v>
      </c>
      <c r="S240">
        <v>64959256</v>
      </c>
      <c r="T240">
        <v>70487576</v>
      </c>
      <c r="U240">
        <v>61754364</v>
      </c>
      <c r="V240">
        <v>83158648</v>
      </c>
      <c r="W240">
        <v>89984576</v>
      </c>
      <c r="X240">
        <v>80100608</v>
      </c>
      <c r="Y240">
        <v>65677332</v>
      </c>
      <c r="Z240">
        <v>64143068</v>
      </c>
      <c r="AA240">
        <v>0</v>
      </c>
      <c r="AB240">
        <v>0</v>
      </c>
      <c r="AC240">
        <v>19575</v>
      </c>
    </row>
    <row r="241" spans="2:29" x14ac:dyDescent="0.25">
      <c r="B241">
        <v>6092</v>
      </c>
      <c r="C241">
        <v>11.473000000000001</v>
      </c>
      <c r="D241">
        <v>862.82245</v>
      </c>
      <c r="E241" t="s">
        <v>980</v>
      </c>
      <c r="F241" t="s">
        <v>981</v>
      </c>
      <c r="G241" t="s">
        <v>44</v>
      </c>
      <c r="H241">
        <v>154596399</v>
      </c>
      <c r="I241">
        <v>8199</v>
      </c>
      <c r="J241">
        <f t="shared" si="12"/>
        <v>0.75977812192273086</v>
      </c>
      <c r="K241" s="1">
        <f t="shared" si="13"/>
        <v>0.93166337373619779</v>
      </c>
      <c r="L241" s="2">
        <f t="shared" si="14"/>
        <v>16.152881713936296</v>
      </c>
      <c r="M241" s="2">
        <f t="shared" si="15"/>
        <v>10.831728646051536</v>
      </c>
      <c r="N241" t="s">
        <v>982</v>
      </c>
      <c r="O241" t="s">
        <v>962</v>
      </c>
      <c r="P241" t="s">
        <v>983</v>
      </c>
      <c r="Q241">
        <v>148277088</v>
      </c>
      <c r="R241">
        <v>192740256</v>
      </c>
      <c r="S241">
        <v>136114976</v>
      </c>
      <c r="T241">
        <v>155405888</v>
      </c>
      <c r="U241">
        <v>129861408</v>
      </c>
      <c r="V241">
        <v>170300752</v>
      </c>
      <c r="W241">
        <v>173874352</v>
      </c>
      <c r="X241">
        <v>159153072</v>
      </c>
      <c r="Y241">
        <v>147756464</v>
      </c>
      <c r="Z241">
        <v>132479736</v>
      </c>
      <c r="AA241">
        <v>0</v>
      </c>
      <c r="AB241">
        <v>12435</v>
      </c>
      <c r="AC241">
        <v>58092</v>
      </c>
    </row>
    <row r="242" spans="2:29" x14ac:dyDescent="0.25">
      <c r="B242">
        <v>255</v>
      </c>
      <c r="C242">
        <v>0.44600000000000001</v>
      </c>
      <c r="D242">
        <v>265.18619000000001</v>
      </c>
      <c r="E242" t="s">
        <v>984</v>
      </c>
      <c r="F242" t="s">
        <v>985</v>
      </c>
      <c r="G242" t="s">
        <v>986</v>
      </c>
      <c r="H242">
        <v>495397</v>
      </c>
      <c r="I242">
        <v>29</v>
      </c>
      <c r="J242">
        <f t="shared" si="12"/>
        <v>9.7408836018620169E-10</v>
      </c>
      <c r="K242" s="1">
        <f t="shared" si="13"/>
        <v>6.6545523020431219</v>
      </c>
      <c r="L242" s="2">
        <f t="shared" si="14"/>
        <v>4.3456231833322052</v>
      </c>
      <c r="M242" s="2">
        <f t="shared" si="15"/>
        <v>25.57344598726764</v>
      </c>
      <c r="N242" t="s">
        <v>985</v>
      </c>
      <c r="O242" t="s">
        <v>985</v>
      </c>
      <c r="P242" t="s">
        <v>985</v>
      </c>
      <c r="Q242">
        <v>922755</v>
      </c>
      <c r="R242">
        <v>848136</v>
      </c>
      <c r="S242">
        <v>834296</v>
      </c>
      <c r="T242">
        <v>849506</v>
      </c>
      <c r="U242">
        <v>832877</v>
      </c>
      <c r="V242">
        <v>176944</v>
      </c>
      <c r="W242">
        <v>127452</v>
      </c>
      <c r="X242">
        <v>86752</v>
      </c>
      <c r="Y242">
        <v>121754</v>
      </c>
      <c r="Z242">
        <v>153497</v>
      </c>
      <c r="AA242">
        <v>56392</v>
      </c>
      <c r="AB242">
        <v>30258</v>
      </c>
      <c r="AC242">
        <v>10209</v>
      </c>
    </row>
    <row r="243" spans="2:29" x14ac:dyDescent="0.25">
      <c r="B243">
        <v>772</v>
      </c>
      <c r="C243">
        <v>0.45</v>
      </c>
      <c r="D243">
        <v>334.76413000000002</v>
      </c>
      <c r="E243" t="s">
        <v>984</v>
      </c>
      <c r="F243" t="s">
        <v>985</v>
      </c>
      <c r="G243" t="s">
        <v>986</v>
      </c>
      <c r="H243">
        <v>227150</v>
      </c>
      <c r="I243">
        <v>448922</v>
      </c>
      <c r="J243">
        <f t="shared" si="12"/>
        <v>4.8729512727167083E-9</v>
      </c>
      <c r="K243" s="1">
        <f t="shared" si="13"/>
        <v>8.5604227358751359</v>
      </c>
      <c r="L243" s="2">
        <f t="shared" si="14"/>
        <v>5.5820098972077643</v>
      </c>
      <c r="M243" s="2">
        <f t="shared" si="15"/>
        <v>50.393317708921302</v>
      </c>
      <c r="N243" t="s">
        <v>985</v>
      </c>
      <c r="O243" t="s">
        <v>985</v>
      </c>
      <c r="P243" t="s">
        <v>985</v>
      </c>
      <c r="Q243">
        <v>392662</v>
      </c>
      <c r="R243">
        <v>402571</v>
      </c>
      <c r="S243">
        <v>448922</v>
      </c>
      <c r="T243">
        <v>396008</v>
      </c>
      <c r="U243">
        <v>417481</v>
      </c>
      <c r="V243">
        <v>53042</v>
      </c>
      <c r="W243">
        <v>68385</v>
      </c>
      <c r="X243">
        <v>34389</v>
      </c>
      <c r="Y243">
        <v>11016</v>
      </c>
      <c r="Z243">
        <v>47027</v>
      </c>
      <c r="AA243">
        <v>0</v>
      </c>
      <c r="AB243">
        <v>0</v>
      </c>
      <c r="AC243">
        <v>0</v>
      </c>
    </row>
    <row r="244" spans="2:29" x14ac:dyDescent="0.25">
      <c r="B244">
        <v>3627</v>
      </c>
      <c r="C244">
        <v>0.88500000000000001</v>
      </c>
      <c r="D244">
        <v>626.4837</v>
      </c>
      <c r="E244" t="s">
        <v>984</v>
      </c>
      <c r="F244" t="s">
        <v>985</v>
      </c>
      <c r="G244" t="s">
        <v>38</v>
      </c>
      <c r="H244">
        <v>40309</v>
      </c>
      <c r="I244">
        <v>9</v>
      </c>
      <c r="J244">
        <f t="shared" si="12"/>
        <v>3.2806642007305807E-8</v>
      </c>
      <c r="K244" s="1" t="e">
        <f t="shared" si="13"/>
        <v>#DIV/0!</v>
      </c>
      <c r="L244" s="2">
        <f t="shared" si="14"/>
        <v>10.876599367422605</v>
      </c>
      <c r="M244" s="2" t="e">
        <f t="shared" si="15"/>
        <v>#DIV/0!</v>
      </c>
      <c r="N244" t="s">
        <v>985</v>
      </c>
      <c r="O244" t="s">
        <v>985</v>
      </c>
      <c r="P244" t="s">
        <v>985</v>
      </c>
      <c r="Q244">
        <v>73321</v>
      </c>
      <c r="R244">
        <v>95765</v>
      </c>
      <c r="S244">
        <v>78508</v>
      </c>
      <c r="T244">
        <v>76344</v>
      </c>
      <c r="U244">
        <v>79152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10356</v>
      </c>
      <c r="AB244">
        <v>20118</v>
      </c>
      <c r="AC244">
        <v>0</v>
      </c>
    </row>
    <row r="245" spans="2:29" x14ac:dyDescent="0.25">
      <c r="B245">
        <v>4271</v>
      </c>
      <c r="C245">
        <v>1.139</v>
      </c>
      <c r="D245">
        <v>684.56244000000004</v>
      </c>
      <c r="E245" t="s">
        <v>984</v>
      </c>
      <c r="F245" t="s">
        <v>985</v>
      </c>
      <c r="G245" t="s">
        <v>38</v>
      </c>
      <c r="H245">
        <v>42537</v>
      </c>
      <c r="I245">
        <v>5</v>
      </c>
      <c r="J245">
        <f t="shared" si="12"/>
        <v>3.3995690576832629E-8</v>
      </c>
      <c r="K245" s="1" t="e">
        <f t="shared" si="13"/>
        <v>#DIV/0!</v>
      </c>
      <c r="L245" s="2">
        <f t="shared" si="14"/>
        <v>10.925942616673426</v>
      </c>
      <c r="M245" s="2" t="e">
        <f t="shared" si="15"/>
        <v>#DIV/0!</v>
      </c>
      <c r="N245" t="s">
        <v>985</v>
      </c>
      <c r="O245" t="s">
        <v>985</v>
      </c>
      <c r="P245" t="s">
        <v>985</v>
      </c>
      <c r="Q245">
        <v>81748</v>
      </c>
      <c r="R245">
        <v>94166</v>
      </c>
      <c r="S245">
        <v>75866</v>
      </c>
      <c r="T245">
        <v>95773</v>
      </c>
      <c r="U245">
        <v>77820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9553</v>
      </c>
      <c r="AB245">
        <v>23099</v>
      </c>
      <c r="AC245">
        <v>20128</v>
      </c>
    </row>
    <row r="246" spans="2:29" x14ac:dyDescent="0.25">
      <c r="B246">
        <v>127</v>
      </c>
      <c r="C246">
        <v>0.443</v>
      </c>
      <c r="D246">
        <v>243.18285</v>
      </c>
      <c r="E246" t="s">
        <v>984</v>
      </c>
      <c r="F246" t="s">
        <v>985</v>
      </c>
      <c r="G246" t="s">
        <v>986</v>
      </c>
      <c r="H246">
        <v>11128072</v>
      </c>
      <c r="I246">
        <v>416</v>
      </c>
      <c r="J246">
        <f t="shared" si="12"/>
        <v>4.0568695561207545E-8</v>
      </c>
      <c r="K246" s="1">
        <f t="shared" si="13"/>
        <v>5.0776941974311098</v>
      </c>
      <c r="L246" s="2">
        <f t="shared" si="14"/>
        <v>8.0275093152105725</v>
      </c>
      <c r="M246" s="2">
        <f t="shared" si="15"/>
        <v>23.39744622547321</v>
      </c>
      <c r="N246" t="s">
        <v>985</v>
      </c>
      <c r="O246" t="s">
        <v>985</v>
      </c>
      <c r="P246" t="s">
        <v>985</v>
      </c>
      <c r="Q246">
        <v>18676592</v>
      </c>
      <c r="R246">
        <v>21169072</v>
      </c>
      <c r="S246">
        <v>18342254</v>
      </c>
      <c r="T246">
        <v>18772902</v>
      </c>
      <c r="U246">
        <v>16993362</v>
      </c>
      <c r="V246">
        <v>3678164</v>
      </c>
      <c r="W246">
        <v>3808144</v>
      </c>
      <c r="X246">
        <v>2604810</v>
      </c>
      <c r="Y246">
        <v>2701254</v>
      </c>
      <c r="Z246">
        <v>4534170</v>
      </c>
      <c r="AA246">
        <v>59346</v>
      </c>
      <c r="AB246">
        <v>93238</v>
      </c>
      <c r="AC246">
        <v>0</v>
      </c>
    </row>
    <row r="247" spans="2:29" x14ac:dyDescent="0.25">
      <c r="B247">
        <v>2518</v>
      </c>
      <c r="C247">
        <v>0.443</v>
      </c>
      <c r="D247">
        <v>511.35507000000001</v>
      </c>
      <c r="E247" t="s">
        <v>984</v>
      </c>
      <c r="F247" t="s">
        <v>985</v>
      </c>
      <c r="G247" t="s">
        <v>38</v>
      </c>
      <c r="H247">
        <v>579574</v>
      </c>
      <c r="I247">
        <v>1135229</v>
      </c>
      <c r="J247">
        <f t="shared" si="12"/>
        <v>7.3752553245089518E-8</v>
      </c>
      <c r="K247" s="1">
        <f t="shared" si="13"/>
        <v>8.6148537122143836</v>
      </c>
      <c r="L247" s="2">
        <f t="shared" si="14"/>
        <v>9.9625923575385364</v>
      </c>
      <c r="M247" s="2">
        <f t="shared" si="15"/>
        <v>22.384798453475668</v>
      </c>
      <c r="N247" t="s">
        <v>985</v>
      </c>
      <c r="O247" t="s">
        <v>985</v>
      </c>
      <c r="P247" t="s">
        <v>985</v>
      </c>
      <c r="Q247">
        <v>1071004</v>
      </c>
      <c r="R247">
        <v>1135229</v>
      </c>
      <c r="S247">
        <v>942928</v>
      </c>
      <c r="T247">
        <v>1064727</v>
      </c>
      <c r="U247">
        <v>887670</v>
      </c>
      <c r="V247">
        <v>122593</v>
      </c>
      <c r="W247">
        <v>164853</v>
      </c>
      <c r="X247">
        <v>105000</v>
      </c>
      <c r="Y247">
        <v>123592</v>
      </c>
      <c r="Z247">
        <v>178149</v>
      </c>
      <c r="AA247">
        <v>0</v>
      </c>
      <c r="AB247">
        <v>0</v>
      </c>
      <c r="AC247">
        <v>0</v>
      </c>
    </row>
    <row r="248" spans="2:29" x14ac:dyDescent="0.25">
      <c r="B248">
        <v>2261</v>
      </c>
      <c r="C248">
        <v>0.443</v>
      </c>
      <c r="D248">
        <v>485.35843</v>
      </c>
      <c r="E248" t="s">
        <v>984</v>
      </c>
      <c r="F248" t="s">
        <v>985</v>
      </c>
      <c r="G248" t="s">
        <v>38</v>
      </c>
      <c r="H248">
        <v>10656411</v>
      </c>
      <c r="I248">
        <v>20181328</v>
      </c>
      <c r="J248">
        <f t="shared" si="12"/>
        <v>1.2517972333091747E-7</v>
      </c>
      <c r="K248" s="1">
        <f t="shared" si="13"/>
        <v>4.3729132797504189</v>
      </c>
      <c r="L248" s="2">
        <f t="shared" si="14"/>
        <v>9.2097580124901892</v>
      </c>
      <c r="M248" s="2">
        <f t="shared" si="15"/>
        <v>21.322625137567599</v>
      </c>
      <c r="N248" t="s">
        <v>985</v>
      </c>
      <c r="O248" t="s">
        <v>985</v>
      </c>
      <c r="P248" t="s">
        <v>985</v>
      </c>
      <c r="Q248">
        <v>17979214</v>
      </c>
      <c r="R248">
        <v>20181328</v>
      </c>
      <c r="S248">
        <v>17268722</v>
      </c>
      <c r="T248">
        <v>17019914</v>
      </c>
      <c r="U248">
        <v>15777708</v>
      </c>
      <c r="V248">
        <v>3949020</v>
      </c>
      <c r="W248">
        <v>3965920</v>
      </c>
      <c r="X248">
        <v>2774257</v>
      </c>
      <c r="Y248">
        <v>2978176</v>
      </c>
      <c r="Z248">
        <v>4669852</v>
      </c>
      <c r="AA248">
        <v>0</v>
      </c>
      <c r="AB248">
        <v>0</v>
      </c>
      <c r="AC248">
        <v>0</v>
      </c>
    </row>
    <row r="249" spans="2:29" x14ac:dyDescent="0.25">
      <c r="B249">
        <v>1857</v>
      </c>
      <c r="C249">
        <v>0.42799999999999999</v>
      </c>
      <c r="D249">
        <v>441.33224000000001</v>
      </c>
      <c r="E249" t="s">
        <v>984</v>
      </c>
      <c r="F249" t="s">
        <v>985</v>
      </c>
      <c r="G249" t="s">
        <v>38</v>
      </c>
      <c r="H249">
        <v>1190572</v>
      </c>
      <c r="I249">
        <v>781</v>
      </c>
      <c r="J249">
        <f t="shared" si="12"/>
        <v>1.6016879820338073E-7</v>
      </c>
      <c r="K249" s="1">
        <f t="shared" si="13"/>
        <v>10.523412380976957</v>
      </c>
      <c r="L249" s="2">
        <f t="shared" si="14"/>
        <v>12.028779599447724</v>
      </c>
      <c r="M249" s="2">
        <f t="shared" si="15"/>
        <v>15.966822690121079</v>
      </c>
      <c r="N249" t="s">
        <v>985</v>
      </c>
      <c r="O249" t="s">
        <v>985</v>
      </c>
      <c r="P249" t="s">
        <v>985</v>
      </c>
      <c r="Q249">
        <v>2467484</v>
      </c>
      <c r="R249">
        <v>2469815</v>
      </c>
      <c r="S249">
        <v>2012206</v>
      </c>
      <c r="T249">
        <v>2039069</v>
      </c>
      <c r="U249">
        <v>1931970</v>
      </c>
      <c r="V249">
        <v>238471</v>
      </c>
      <c r="W249">
        <v>193765</v>
      </c>
      <c r="X249">
        <v>159179</v>
      </c>
      <c r="Y249">
        <v>176903</v>
      </c>
      <c r="Z249">
        <v>216859</v>
      </c>
      <c r="AA249">
        <v>4666</v>
      </c>
      <c r="AB249">
        <v>2866</v>
      </c>
      <c r="AC249">
        <v>1961</v>
      </c>
    </row>
    <row r="250" spans="2:29" x14ac:dyDescent="0.25">
      <c r="B250">
        <v>3</v>
      </c>
      <c r="C250">
        <v>0.436</v>
      </c>
      <c r="D250">
        <v>221.16955999999999</v>
      </c>
      <c r="E250" t="s">
        <v>984</v>
      </c>
      <c r="F250" t="s">
        <v>985</v>
      </c>
      <c r="G250" t="s">
        <v>986</v>
      </c>
      <c r="H250">
        <v>568653</v>
      </c>
      <c r="I250">
        <v>37</v>
      </c>
      <c r="J250">
        <f t="shared" si="12"/>
        <v>9.8715340615947345E-7</v>
      </c>
      <c r="K250" s="1">
        <f t="shared" si="13"/>
        <v>10.775588727060294</v>
      </c>
      <c r="L250" s="2">
        <f t="shared" si="14"/>
        <v>14.994394633458622</v>
      </c>
      <c r="M250" s="2">
        <f t="shared" si="15"/>
        <v>22.686862198603979</v>
      </c>
      <c r="N250" t="s">
        <v>985</v>
      </c>
      <c r="O250" t="s">
        <v>985</v>
      </c>
      <c r="P250" t="s">
        <v>985</v>
      </c>
      <c r="Q250">
        <v>1226668</v>
      </c>
      <c r="R250">
        <v>1123246</v>
      </c>
      <c r="S250">
        <v>877790</v>
      </c>
      <c r="T250">
        <v>1069822</v>
      </c>
      <c r="U250">
        <v>874451</v>
      </c>
      <c r="V250">
        <v>138773</v>
      </c>
      <c r="W250">
        <v>99282</v>
      </c>
      <c r="X250">
        <v>76604</v>
      </c>
      <c r="Y250">
        <v>90687</v>
      </c>
      <c r="Z250">
        <v>109204</v>
      </c>
      <c r="AA250">
        <v>64397</v>
      </c>
      <c r="AB250">
        <v>35614</v>
      </c>
      <c r="AC250">
        <v>0</v>
      </c>
    </row>
    <row r="251" spans="2:29" x14ac:dyDescent="0.25">
      <c r="B251">
        <v>4215</v>
      </c>
      <c r="C251">
        <v>0.42699999999999999</v>
      </c>
      <c r="D251">
        <v>678.90264999999999</v>
      </c>
      <c r="E251" t="s">
        <v>984</v>
      </c>
      <c r="F251" t="s">
        <v>985</v>
      </c>
      <c r="G251" t="s">
        <v>38</v>
      </c>
      <c r="H251">
        <v>201335</v>
      </c>
      <c r="I251">
        <v>9</v>
      </c>
      <c r="J251">
        <f t="shared" si="12"/>
        <v>2.0202095368273534E-6</v>
      </c>
      <c r="K251" s="1">
        <f t="shared" si="13"/>
        <v>6.3687326513578046</v>
      </c>
      <c r="L251" s="2">
        <f t="shared" si="14"/>
        <v>13.522808684614956</v>
      </c>
      <c r="M251" s="2">
        <f t="shared" si="15"/>
        <v>50.455677456568267</v>
      </c>
      <c r="N251" t="s">
        <v>985</v>
      </c>
      <c r="O251" t="s">
        <v>985</v>
      </c>
      <c r="P251" t="s">
        <v>985</v>
      </c>
      <c r="Q251">
        <v>311622</v>
      </c>
      <c r="R251">
        <v>389102</v>
      </c>
      <c r="S251">
        <v>408691</v>
      </c>
      <c r="T251">
        <v>305579</v>
      </c>
      <c r="U251">
        <v>328098</v>
      </c>
      <c r="V251">
        <v>51517</v>
      </c>
      <c r="W251">
        <v>26771</v>
      </c>
      <c r="X251">
        <v>94332</v>
      </c>
      <c r="Y251">
        <v>65360</v>
      </c>
      <c r="Z251">
        <v>32279</v>
      </c>
      <c r="AA251">
        <v>47553</v>
      </c>
      <c r="AB251">
        <v>33070</v>
      </c>
      <c r="AC251">
        <v>53573</v>
      </c>
    </row>
    <row r="252" spans="2:29" x14ac:dyDescent="0.25">
      <c r="B252">
        <v>634</v>
      </c>
      <c r="C252">
        <v>0.48199999999999998</v>
      </c>
      <c r="D252">
        <v>317.17397999999997</v>
      </c>
      <c r="E252" t="s">
        <v>984</v>
      </c>
      <c r="F252" t="s">
        <v>985</v>
      </c>
      <c r="G252" t="s">
        <v>38</v>
      </c>
      <c r="H252">
        <v>1036983</v>
      </c>
      <c r="I252">
        <v>7</v>
      </c>
      <c r="J252">
        <f t="shared" si="12"/>
        <v>2.078092797389711E-6</v>
      </c>
      <c r="K252" s="1">
        <f t="shared" si="13"/>
        <v>9.7355907259458099E-2</v>
      </c>
      <c r="L252" s="2">
        <f t="shared" si="14"/>
        <v>11.759599633365957</v>
      </c>
      <c r="M252" s="2">
        <f t="shared" si="15"/>
        <v>16.74565536455847</v>
      </c>
      <c r="N252" t="s">
        <v>985</v>
      </c>
      <c r="O252" t="s">
        <v>985</v>
      </c>
      <c r="P252" t="s">
        <v>985</v>
      </c>
      <c r="Q252">
        <v>209202</v>
      </c>
      <c r="R252">
        <v>178876</v>
      </c>
      <c r="S252">
        <v>189719</v>
      </c>
      <c r="T252">
        <v>150732</v>
      </c>
      <c r="U252">
        <v>176499</v>
      </c>
      <c r="V252">
        <v>1640799</v>
      </c>
      <c r="W252">
        <v>2116545</v>
      </c>
      <c r="X252">
        <v>1559750</v>
      </c>
      <c r="Y252">
        <v>1837341</v>
      </c>
      <c r="Z252">
        <v>2310368</v>
      </c>
      <c r="AA252">
        <v>77219</v>
      </c>
      <c r="AB252">
        <v>63010</v>
      </c>
      <c r="AC252">
        <v>882427</v>
      </c>
    </row>
    <row r="253" spans="2:29" x14ac:dyDescent="0.25">
      <c r="B253">
        <v>4725</v>
      </c>
      <c r="C253">
        <v>3.6640000000000001</v>
      </c>
      <c r="D253">
        <v>724.59064000000001</v>
      </c>
      <c r="E253" t="s">
        <v>984</v>
      </c>
      <c r="F253" t="s">
        <v>985</v>
      </c>
      <c r="G253" t="s">
        <v>38</v>
      </c>
      <c r="H253">
        <v>20691</v>
      </c>
      <c r="I253">
        <v>50612</v>
      </c>
      <c r="J253">
        <f t="shared" si="12"/>
        <v>3.0753610741775113E-6</v>
      </c>
      <c r="K253" s="1" t="e">
        <f t="shared" si="13"/>
        <v>#DIV/0!</v>
      </c>
      <c r="L253" s="2">
        <f t="shared" si="14"/>
        <v>19.539499000096622</v>
      </c>
      <c r="M253" s="2" t="e">
        <f t="shared" si="15"/>
        <v>#DIV/0!</v>
      </c>
      <c r="N253" t="s">
        <v>985</v>
      </c>
      <c r="O253" t="s">
        <v>985</v>
      </c>
      <c r="P253" t="s">
        <v>985</v>
      </c>
      <c r="Q253">
        <v>28681</v>
      </c>
      <c r="R253">
        <v>50612</v>
      </c>
      <c r="S253">
        <v>40756</v>
      </c>
      <c r="T253">
        <v>45196</v>
      </c>
      <c r="U253">
        <v>41667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</row>
    <row r="254" spans="2:29" x14ac:dyDescent="0.25">
      <c r="B254">
        <v>4950</v>
      </c>
      <c r="C254">
        <v>0.42799999999999999</v>
      </c>
      <c r="D254">
        <v>746.88915999999995</v>
      </c>
      <c r="E254" t="s">
        <v>984</v>
      </c>
      <c r="F254" t="s">
        <v>985</v>
      </c>
      <c r="G254" t="s">
        <v>38</v>
      </c>
      <c r="H254">
        <v>160815</v>
      </c>
      <c r="I254">
        <v>10</v>
      </c>
      <c r="J254">
        <f t="shared" si="12"/>
        <v>3.6345956022709991E-6</v>
      </c>
      <c r="K254" s="1">
        <f t="shared" si="13"/>
        <v>5.0218179746691227</v>
      </c>
      <c r="L254" s="2">
        <f t="shared" si="14"/>
        <v>14.259384933216227</v>
      </c>
      <c r="M254" s="2">
        <f t="shared" si="15"/>
        <v>48.821560356084085</v>
      </c>
      <c r="N254" t="s">
        <v>985</v>
      </c>
      <c r="O254" t="s">
        <v>985</v>
      </c>
      <c r="P254" t="s">
        <v>985</v>
      </c>
      <c r="Q254">
        <v>264464</v>
      </c>
      <c r="R254">
        <v>328602</v>
      </c>
      <c r="S254">
        <v>295144</v>
      </c>
      <c r="T254">
        <v>225178</v>
      </c>
      <c r="U254">
        <v>258986</v>
      </c>
      <c r="V254">
        <v>53868</v>
      </c>
      <c r="W254">
        <v>14213</v>
      </c>
      <c r="X254">
        <v>76814</v>
      </c>
      <c r="Y254">
        <v>52663</v>
      </c>
      <c r="Z254">
        <v>38220</v>
      </c>
      <c r="AA254">
        <v>14116</v>
      </c>
      <c r="AB254">
        <v>39584</v>
      </c>
      <c r="AC254">
        <v>40277</v>
      </c>
    </row>
    <row r="255" spans="2:29" x14ac:dyDescent="0.25">
      <c r="B255">
        <v>5061</v>
      </c>
      <c r="C255">
        <v>1.411</v>
      </c>
      <c r="D255">
        <v>756.62079000000006</v>
      </c>
      <c r="E255" t="s">
        <v>984</v>
      </c>
      <c r="F255" t="s">
        <v>985</v>
      </c>
      <c r="G255" t="s">
        <v>38</v>
      </c>
      <c r="H255">
        <v>21130</v>
      </c>
      <c r="I255">
        <v>8</v>
      </c>
      <c r="J255">
        <f t="shared" si="12"/>
        <v>4.1361208145655389E-6</v>
      </c>
      <c r="K255" s="1" t="e">
        <f t="shared" si="13"/>
        <v>#DIV/0!</v>
      </c>
      <c r="L255" s="2">
        <f t="shared" si="14"/>
        <v>20.319626202536899</v>
      </c>
      <c r="M255" s="2" t="e">
        <f t="shared" si="15"/>
        <v>#DIV/0!</v>
      </c>
      <c r="N255" t="s">
        <v>985</v>
      </c>
      <c r="O255" t="s">
        <v>985</v>
      </c>
      <c r="P255" t="s">
        <v>985</v>
      </c>
      <c r="Q255">
        <v>32044</v>
      </c>
      <c r="R255">
        <v>49964</v>
      </c>
      <c r="S255">
        <v>47065</v>
      </c>
      <c r="T255">
        <v>48379</v>
      </c>
      <c r="U255">
        <v>33851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6020</v>
      </c>
      <c r="AC255">
        <v>12237</v>
      </c>
    </row>
    <row r="256" spans="2:29" x14ac:dyDescent="0.25">
      <c r="B256">
        <v>1690</v>
      </c>
      <c r="C256">
        <v>0.442</v>
      </c>
      <c r="D256">
        <v>424.30585000000002</v>
      </c>
      <c r="E256" t="s">
        <v>984</v>
      </c>
      <c r="F256" t="s">
        <v>985</v>
      </c>
      <c r="G256" t="s">
        <v>38</v>
      </c>
      <c r="H256">
        <v>182698</v>
      </c>
      <c r="I256">
        <v>105</v>
      </c>
      <c r="J256">
        <f t="shared" si="12"/>
        <v>5.0833878392133337E-6</v>
      </c>
      <c r="K256" s="1">
        <f t="shared" si="13"/>
        <v>8.1150314529220786</v>
      </c>
      <c r="L256" s="2">
        <f t="shared" si="14"/>
        <v>18.408061257717346</v>
      </c>
      <c r="M256" s="2">
        <f t="shared" si="15"/>
        <v>41.678320346907896</v>
      </c>
      <c r="N256" t="s">
        <v>985</v>
      </c>
      <c r="O256" t="s">
        <v>985</v>
      </c>
      <c r="P256" t="s">
        <v>985</v>
      </c>
      <c r="Q256">
        <v>306778</v>
      </c>
      <c r="R256">
        <v>435990</v>
      </c>
      <c r="S256">
        <v>319927</v>
      </c>
      <c r="T256">
        <v>328746</v>
      </c>
      <c r="U256">
        <v>273461</v>
      </c>
      <c r="V256">
        <v>13073</v>
      </c>
      <c r="W256">
        <v>46006</v>
      </c>
      <c r="X256">
        <v>23998</v>
      </c>
      <c r="Y256">
        <v>39424</v>
      </c>
      <c r="Z256">
        <v>39580</v>
      </c>
      <c r="AA256">
        <v>0</v>
      </c>
      <c r="AB256">
        <v>0</v>
      </c>
      <c r="AC256">
        <v>12495</v>
      </c>
    </row>
    <row r="257" spans="2:29" x14ac:dyDescent="0.25">
      <c r="B257">
        <v>5647</v>
      </c>
      <c r="C257">
        <v>0.42799999999999999</v>
      </c>
      <c r="D257">
        <v>814.87725999999998</v>
      </c>
      <c r="E257" t="s">
        <v>984</v>
      </c>
      <c r="F257" t="s">
        <v>985</v>
      </c>
      <c r="G257" t="s">
        <v>38</v>
      </c>
      <c r="H257">
        <v>130967</v>
      </c>
      <c r="I257">
        <v>12</v>
      </c>
      <c r="J257">
        <f t="shared" si="12"/>
        <v>5.3340345209353158E-6</v>
      </c>
      <c r="K257" s="1">
        <f t="shared" si="13"/>
        <v>9.1857759794576506</v>
      </c>
      <c r="L257" s="2">
        <f t="shared" si="14"/>
        <v>11.722656176374112</v>
      </c>
      <c r="M257" s="2">
        <f t="shared" si="15"/>
        <v>104.7455014372195</v>
      </c>
      <c r="N257" t="s">
        <v>985</v>
      </c>
      <c r="O257" t="s">
        <v>985</v>
      </c>
      <c r="P257" t="s">
        <v>985</v>
      </c>
      <c r="Q257">
        <v>215708</v>
      </c>
      <c r="R257">
        <v>247307</v>
      </c>
      <c r="S257">
        <v>262957</v>
      </c>
      <c r="T257">
        <v>193714</v>
      </c>
      <c r="U257">
        <v>236102</v>
      </c>
      <c r="V257">
        <v>0</v>
      </c>
      <c r="W257">
        <v>7750</v>
      </c>
      <c r="X257">
        <v>81670</v>
      </c>
      <c r="Y257">
        <v>38763</v>
      </c>
      <c r="Z257">
        <v>25703</v>
      </c>
      <c r="AA257">
        <v>15498</v>
      </c>
      <c r="AB257">
        <v>27000</v>
      </c>
      <c r="AC257">
        <v>26022</v>
      </c>
    </row>
    <row r="258" spans="2:29" x14ac:dyDescent="0.25">
      <c r="B258">
        <v>821</v>
      </c>
      <c r="C258">
        <v>0.42599999999999999</v>
      </c>
      <c r="D258">
        <v>338.96472</v>
      </c>
      <c r="E258" t="s">
        <v>984</v>
      </c>
      <c r="F258" t="s">
        <v>985</v>
      </c>
      <c r="G258" t="s">
        <v>38</v>
      </c>
      <c r="H258">
        <v>119441</v>
      </c>
      <c r="I258">
        <v>7</v>
      </c>
      <c r="J258">
        <f t="shared" si="12"/>
        <v>7.9996706724441698E-6</v>
      </c>
      <c r="K258" s="1">
        <f t="shared" si="13"/>
        <v>14.131656804733728</v>
      </c>
      <c r="L258" s="2">
        <f t="shared" si="14"/>
        <v>20.019036994026614</v>
      </c>
      <c r="M258" s="2">
        <f t="shared" si="15"/>
        <v>95.836294970016695</v>
      </c>
      <c r="N258" t="s">
        <v>985</v>
      </c>
      <c r="O258" t="s">
        <v>985</v>
      </c>
      <c r="P258" t="s">
        <v>985</v>
      </c>
      <c r="Q258">
        <v>199008</v>
      </c>
      <c r="R258">
        <v>286679</v>
      </c>
      <c r="S258">
        <v>243649</v>
      </c>
      <c r="T258">
        <v>167658</v>
      </c>
      <c r="U258">
        <v>229272</v>
      </c>
      <c r="V258">
        <v>16224</v>
      </c>
      <c r="W258">
        <v>0</v>
      </c>
      <c r="X258">
        <v>26148</v>
      </c>
      <c r="Y258">
        <v>25768</v>
      </c>
      <c r="Z258">
        <v>0</v>
      </c>
      <c r="AA258">
        <v>66321</v>
      </c>
      <c r="AB258">
        <v>59433</v>
      </c>
      <c r="AC258">
        <v>0</v>
      </c>
    </row>
    <row r="259" spans="2:29" x14ac:dyDescent="0.25">
      <c r="B259">
        <v>1574</v>
      </c>
      <c r="C259">
        <v>1.843</v>
      </c>
      <c r="D259">
        <v>412.38995</v>
      </c>
      <c r="E259" t="s">
        <v>984</v>
      </c>
      <c r="F259" t="s">
        <v>985</v>
      </c>
      <c r="G259" t="s">
        <v>38</v>
      </c>
      <c r="H259">
        <v>203494</v>
      </c>
      <c r="I259">
        <v>5</v>
      </c>
      <c r="J259">
        <f t="shared" si="12"/>
        <v>1.0675192579021217E-5</v>
      </c>
      <c r="K259" s="1">
        <f t="shared" si="13"/>
        <v>3.3988322296479394</v>
      </c>
      <c r="L259" s="2">
        <f t="shared" si="14"/>
        <v>15.603947184834032</v>
      </c>
      <c r="M259" s="2">
        <f t="shared" si="15"/>
        <v>15.135738257093163</v>
      </c>
      <c r="N259" t="s">
        <v>985</v>
      </c>
      <c r="O259" t="s">
        <v>985</v>
      </c>
      <c r="P259" t="s">
        <v>985</v>
      </c>
      <c r="Q259">
        <v>311737</v>
      </c>
      <c r="R259">
        <v>334129</v>
      </c>
      <c r="S259">
        <v>231451</v>
      </c>
      <c r="T259">
        <v>358182</v>
      </c>
      <c r="U259">
        <v>334695</v>
      </c>
      <c r="V259">
        <v>97610</v>
      </c>
      <c r="W259">
        <v>98307</v>
      </c>
      <c r="X259">
        <v>99116</v>
      </c>
      <c r="Y259">
        <v>67941</v>
      </c>
      <c r="Z259">
        <v>101771</v>
      </c>
      <c r="AA259">
        <v>83377</v>
      </c>
      <c r="AB259">
        <v>93254</v>
      </c>
      <c r="AC259">
        <v>25571</v>
      </c>
    </row>
    <row r="260" spans="2:29" x14ac:dyDescent="0.25">
      <c r="B260">
        <v>321</v>
      </c>
      <c r="C260">
        <v>0.48</v>
      </c>
      <c r="D260">
        <v>273.16710999999998</v>
      </c>
      <c r="E260" t="s">
        <v>984</v>
      </c>
      <c r="F260" t="s">
        <v>985</v>
      </c>
      <c r="G260" t="s">
        <v>38</v>
      </c>
      <c r="H260">
        <v>11797803</v>
      </c>
      <c r="I260">
        <v>8</v>
      </c>
      <c r="J260">
        <f t="shared" ref="J260:J323" si="16">TTEST(Q260:U260,V260:Z260,2,2)</f>
        <v>1.3008944766576281E-5</v>
      </c>
      <c r="K260" s="1">
        <f t="shared" ref="K260:K323" si="17">MEDIAN(Q260:U260)/MEDIAN(V260:Z260)</f>
        <v>0.13031876010709395</v>
      </c>
      <c r="L260" s="2">
        <f t="shared" ref="L260:L323" si="18">STDEV(Q260:U260)/AVERAGE(Q260:U260)*100</f>
        <v>10.75411460469333</v>
      </c>
      <c r="M260" s="2">
        <f t="shared" ref="M260:M323" si="19">STDEV(V260:Z260)/AVERAGE(V260:Z260)*100</f>
        <v>20.89465911822797</v>
      </c>
      <c r="N260" t="s">
        <v>985</v>
      </c>
      <c r="O260" t="s">
        <v>985</v>
      </c>
      <c r="P260" t="s">
        <v>985</v>
      </c>
      <c r="Q260">
        <v>2653002</v>
      </c>
      <c r="R260">
        <v>2767813</v>
      </c>
      <c r="S260">
        <v>2449498</v>
      </c>
      <c r="T260">
        <v>2118604</v>
      </c>
      <c r="U260">
        <v>2286004</v>
      </c>
      <c r="V260">
        <v>18305594</v>
      </c>
      <c r="W260">
        <v>25790610</v>
      </c>
      <c r="X260">
        <v>16781902</v>
      </c>
      <c r="Y260">
        <v>18796204</v>
      </c>
      <c r="Z260">
        <v>26028798</v>
      </c>
      <c r="AA260">
        <v>1074888</v>
      </c>
      <c r="AB260">
        <v>1053009</v>
      </c>
      <c r="AC260">
        <v>7905786</v>
      </c>
    </row>
    <row r="261" spans="2:29" x14ac:dyDescent="0.25">
      <c r="B261">
        <v>299</v>
      </c>
      <c r="C261">
        <v>0.42699999999999999</v>
      </c>
      <c r="D261">
        <v>270.97751</v>
      </c>
      <c r="E261" t="s">
        <v>984</v>
      </c>
      <c r="F261" t="s">
        <v>985</v>
      </c>
      <c r="G261" t="s">
        <v>38</v>
      </c>
      <c r="H261">
        <v>958332</v>
      </c>
      <c r="I261">
        <v>5</v>
      </c>
      <c r="J261">
        <f t="shared" si="16"/>
        <v>1.628062554847835E-5</v>
      </c>
      <c r="K261" s="1">
        <f t="shared" si="17"/>
        <v>6.9822097299833281</v>
      </c>
      <c r="L261" s="2">
        <f t="shared" si="18"/>
        <v>19.767957652717662</v>
      </c>
      <c r="M261" s="2">
        <f t="shared" si="19"/>
        <v>26.747941636208733</v>
      </c>
      <c r="N261" t="s">
        <v>985</v>
      </c>
      <c r="O261" t="s">
        <v>985</v>
      </c>
      <c r="P261" t="s">
        <v>985</v>
      </c>
      <c r="Q261">
        <v>1391764</v>
      </c>
      <c r="R261">
        <v>1988271</v>
      </c>
      <c r="S261">
        <v>1912048</v>
      </c>
      <c r="T261">
        <v>1237066</v>
      </c>
      <c r="U261">
        <v>1666835</v>
      </c>
      <c r="V261">
        <v>238726</v>
      </c>
      <c r="W261">
        <v>225430</v>
      </c>
      <c r="X261">
        <v>386957</v>
      </c>
      <c r="Y261">
        <v>321311</v>
      </c>
      <c r="Z261">
        <v>214910</v>
      </c>
      <c r="AA261">
        <v>418026</v>
      </c>
      <c r="AB261">
        <v>520054</v>
      </c>
      <c r="AC261">
        <v>187948</v>
      </c>
    </row>
    <row r="262" spans="2:29" x14ac:dyDescent="0.25">
      <c r="B262">
        <v>221</v>
      </c>
      <c r="C262">
        <v>0.45400000000000001</v>
      </c>
      <c r="D262">
        <v>259.15161000000001</v>
      </c>
      <c r="E262" t="s">
        <v>984</v>
      </c>
      <c r="F262" t="s">
        <v>985</v>
      </c>
      <c r="G262" t="s">
        <v>38</v>
      </c>
      <c r="H262">
        <v>809449</v>
      </c>
      <c r="I262">
        <v>6</v>
      </c>
      <c r="J262">
        <f t="shared" si="16"/>
        <v>1.6376610046060224E-5</v>
      </c>
      <c r="K262" s="1">
        <f t="shared" si="17"/>
        <v>0.32237299857577889</v>
      </c>
      <c r="L262" s="2">
        <f t="shared" si="18"/>
        <v>11.216069855816931</v>
      </c>
      <c r="M262" s="2">
        <f t="shared" si="19"/>
        <v>16.712903336074213</v>
      </c>
      <c r="N262" t="s">
        <v>985</v>
      </c>
      <c r="O262" t="s">
        <v>985</v>
      </c>
      <c r="P262" t="s">
        <v>985</v>
      </c>
      <c r="Q262">
        <v>401314</v>
      </c>
      <c r="R262">
        <v>419860</v>
      </c>
      <c r="S262">
        <v>360250</v>
      </c>
      <c r="T262">
        <v>311168</v>
      </c>
      <c r="U262">
        <v>385022</v>
      </c>
      <c r="V262">
        <v>1061570</v>
      </c>
      <c r="W262">
        <v>1415974</v>
      </c>
      <c r="X262">
        <v>1042511</v>
      </c>
      <c r="Y262">
        <v>1194337</v>
      </c>
      <c r="Z262">
        <v>1502480</v>
      </c>
      <c r="AA262">
        <v>245178</v>
      </c>
      <c r="AB262">
        <v>160606</v>
      </c>
      <c r="AC262">
        <v>301104</v>
      </c>
    </row>
    <row r="263" spans="2:29" x14ac:dyDescent="0.25">
      <c r="B263">
        <v>2434</v>
      </c>
      <c r="C263">
        <v>1.365</v>
      </c>
      <c r="D263">
        <v>502.42084</v>
      </c>
      <c r="E263" t="s">
        <v>984</v>
      </c>
      <c r="F263" t="s">
        <v>985</v>
      </c>
      <c r="G263" t="s">
        <v>38</v>
      </c>
      <c r="H263">
        <v>92702</v>
      </c>
      <c r="I263">
        <v>14</v>
      </c>
      <c r="J263">
        <f t="shared" si="16"/>
        <v>2.2440273483580073E-5</v>
      </c>
      <c r="K263" s="1">
        <f t="shared" si="17"/>
        <v>3.5473743273228084</v>
      </c>
      <c r="L263" s="2">
        <f t="shared" si="18"/>
        <v>13.598743235395435</v>
      </c>
      <c r="M263" s="2">
        <f t="shared" si="19"/>
        <v>69.233758437670772</v>
      </c>
      <c r="N263" t="s">
        <v>985</v>
      </c>
      <c r="O263" t="s">
        <v>985</v>
      </c>
      <c r="P263" t="s">
        <v>985</v>
      </c>
      <c r="Q263">
        <v>137875</v>
      </c>
      <c r="R263">
        <v>167669</v>
      </c>
      <c r="S263">
        <v>182109</v>
      </c>
      <c r="T263">
        <v>137409</v>
      </c>
      <c r="U263">
        <v>139089</v>
      </c>
      <c r="V263">
        <v>5178</v>
      </c>
      <c r="W263">
        <v>51833</v>
      </c>
      <c r="X263">
        <v>12494</v>
      </c>
      <c r="Y263">
        <v>39209</v>
      </c>
      <c r="Z263">
        <v>54153</v>
      </c>
      <c r="AA263">
        <v>16545</v>
      </c>
      <c r="AB263">
        <v>18115</v>
      </c>
      <c r="AC263">
        <v>3073</v>
      </c>
    </row>
    <row r="264" spans="2:29" x14ac:dyDescent="0.25">
      <c r="B264">
        <v>6273</v>
      </c>
      <c r="C264">
        <v>0.42799999999999999</v>
      </c>
      <c r="D264">
        <v>882.86339999999996</v>
      </c>
      <c r="E264" t="s">
        <v>984</v>
      </c>
      <c r="F264" t="s">
        <v>985</v>
      </c>
      <c r="G264" t="s">
        <v>38</v>
      </c>
      <c r="H264">
        <v>103868</v>
      </c>
      <c r="I264">
        <v>11</v>
      </c>
      <c r="J264">
        <f t="shared" si="16"/>
        <v>2.2859972832060259E-5</v>
      </c>
      <c r="K264" s="1">
        <f t="shared" si="17"/>
        <v>12.592798554149867</v>
      </c>
      <c r="L264" s="2">
        <f t="shared" si="18"/>
        <v>18.380919455297516</v>
      </c>
      <c r="M264" s="2">
        <f t="shared" si="19"/>
        <v>112.49155379508041</v>
      </c>
      <c r="N264" t="s">
        <v>985</v>
      </c>
      <c r="O264" t="s">
        <v>985</v>
      </c>
      <c r="P264" t="s">
        <v>985</v>
      </c>
      <c r="Q264">
        <v>200005</v>
      </c>
      <c r="R264">
        <v>234556</v>
      </c>
      <c r="S264">
        <v>181160</v>
      </c>
      <c r="T264">
        <v>142324</v>
      </c>
      <c r="U264">
        <v>172131</v>
      </c>
      <c r="V264">
        <v>14386</v>
      </c>
      <c r="W264">
        <v>0</v>
      </c>
      <c r="X264">
        <v>54210</v>
      </c>
      <c r="Y264">
        <v>39909</v>
      </c>
      <c r="Z264">
        <v>0</v>
      </c>
      <c r="AA264">
        <v>12433</v>
      </c>
      <c r="AB264">
        <v>27722</v>
      </c>
      <c r="AC264">
        <v>24308</v>
      </c>
    </row>
    <row r="265" spans="2:29" x14ac:dyDescent="0.25">
      <c r="B265">
        <v>6793</v>
      </c>
      <c r="C265">
        <v>0.42899999999999999</v>
      </c>
      <c r="D265">
        <v>950.85137999999995</v>
      </c>
      <c r="E265" t="s">
        <v>984</v>
      </c>
      <c r="F265" t="s">
        <v>985</v>
      </c>
      <c r="G265" t="s">
        <v>38</v>
      </c>
      <c r="H265">
        <v>97595</v>
      </c>
      <c r="I265">
        <v>61</v>
      </c>
      <c r="J265">
        <f t="shared" si="16"/>
        <v>2.295184338595656E-5</v>
      </c>
      <c r="K265" s="1" t="e">
        <f t="shared" si="17"/>
        <v>#DIV/0!</v>
      </c>
      <c r="L265" s="2">
        <f t="shared" si="18"/>
        <v>6.4397733431495841</v>
      </c>
      <c r="M265" s="2">
        <f t="shared" si="19"/>
        <v>141.97154677085507</v>
      </c>
      <c r="N265" t="s">
        <v>985</v>
      </c>
      <c r="O265" t="s">
        <v>985</v>
      </c>
      <c r="P265" t="s">
        <v>985</v>
      </c>
      <c r="Q265">
        <v>157311</v>
      </c>
      <c r="R265">
        <v>184824</v>
      </c>
      <c r="S265">
        <v>175046</v>
      </c>
      <c r="T265">
        <v>172145</v>
      </c>
      <c r="U265">
        <v>161642</v>
      </c>
      <c r="V265">
        <v>0</v>
      </c>
      <c r="W265">
        <v>0</v>
      </c>
      <c r="X265">
        <v>75747</v>
      </c>
      <c r="Y265">
        <v>49237</v>
      </c>
      <c r="Z265">
        <v>0</v>
      </c>
      <c r="AA265">
        <v>0</v>
      </c>
      <c r="AB265">
        <v>0</v>
      </c>
      <c r="AC265">
        <v>9152</v>
      </c>
    </row>
    <row r="266" spans="2:29" x14ac:dyDescent="0.25">
      <c r="B266">
        <v>4550</v>
      </c>
      <c r="C266">
        <v>5.3979999999999997</v>
      </c>
      <c r="D266">
        <v>709.53876000000002</v>
      </c>
      <c r="E266" t="s">
        <v>984</v>
      </c>
      <c r="F266" t="s">
        <v>985</v>
      </c>
      <c r="G266" t="s">
        <v>38</v>
      </c>
      <c r="H266">
        <v>655076</v>
      </c>
      <c r="I266">
        <v>1721078</v>
      </c>
      <c r="J266">
        <f t="shared" si="16"/>
        <v>2.7456972134352824E-5</v>
      </c>
      <c r="K266" s="1" t="e">
        <f t="shared" si="17"/>
        <v>#DIV/0!</v>
      </c>
      <c r="L266" s="2">
        <f t="shared" si="18"/>
        <v>26.216327590610689</v>
      </c>
      <c r="M266" s="2" t="e">
        <f t="shared" si="19"/>
        <v>#DIV/0!</v>
      </c>
      <c r="N266" t="s">
        <v>985</v>
      </c>
      <c r="O266" t="s">
        <v>985</v>
      </c>
      <c r="P266" t="s">
        <v>985</v>
      </c>
      <c r="Q266">
        <v>913681</v>
      </c>
      <c r="R266">
        <v>1585684</v>
      </c>
      <c r="S266">
        <v>1047085</v>
      </c>
      <c r="T266">
        <v>1721078</v>
      </c>
      <c r="U266">
        <v>1283229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</row>
    <row r="267" spans="2:29" x14ac:dyDescent="0.25">
      <c r="B267">
        <v>3481</v>
      </c>
      <c r="C267">
        <v>0.42599999999999999</v>
      </c>
      <c r="D267">
        <v>610.91449</v>
      </c>
      <c r="E267" t="s">
        <v>984</v>
      </c>
      <c r="F267" t="s">
        <v>985</v>
      </c>
      <c r="G267" t="s">
        <v>38</v>
      </c>
      <c r="H267">
        <v>250946</v>
      </c>
      <c r="I267">
        <v>7</v>
      </c>
      <c r="J267">
        <f t="shared" si="16"/>
        <v>2.911620384697443E-5</v>
      </c>
      <c r="K267" s="1">
        <f t="shared" si="17"/>
        <v>6.1152617981674933</v>
      </c>
      <c r="L267" s="2">
        <f t="shared" si="18"/>
        <v>18.900728324464001</v>
      </c>
      <c r="M267" s="2">
        <f t="shared" si="19"/>
        <v>47.654146658074815</v>
      </c>
      <c r="N267" t="s">
        <v>985</v>
      </c>
      <c r="O267" t="s">
        <v>985</v>
      </c>
      <c r="P267" t="s">
        <v>985</v>
      </c>
      <c r="Q267">
        <v>362958</v>
      </c>
      <c r="R267">
        <v>538626</v>
      </c>
      <c r="S267">
        <v>458225</v>
      </c>
      <c r="T267">
        <v>351225</v>
      </c>
      <c r="U267">
        <v>381097</v>
      </c>
      <c r="V267">
        <v>58709</v>
      </c>
      <c r="W267">
        <v>53250</v>
      </c>
      <c r="X267">
        <v>148526</v>
      </c>
      <c r="Y267">
        <v>94530</v>
      </c>
      <c r="Z267">
        <v>62319</v>
      </c>
      <c r="AA267">
        <v>76602</v>
      </c>
      <c r="AB267">
        <v>69131</v>
      </c>
      <c r="AC267">
        <v>76859</v>
      </c>
    </row>
    <row r="268" spans="2:29" x14ac:dyDescent="0.25">
      <c r="B268">
        <v>2806</v>
      </c>
      <c r="C268">
        <v>0.42799999999999999</v>
      </c>
      <c r="D268">
        <v>542.92755</v>
      </c>
      <c r="E268" t="s">
        <v>984</v>
      </c>
      <c r="F268" t="s">
        <v>985</v>
      </c>
      <c r="G268" t="s">
        <v>38</v>
      </c>
      <c r="H268">
        <v>360242</v>
      </c>
      <c r="I268">
        <v>6</v>
      </c>
      <c r="J268">
        <f t="shared" si="16"/>
        <v>3.047790796623207E-5</v>
      </c>
      <c r="K268" s="1">
        <f t="shared" si="17"/>
        <v>7.4125409452503508</v>
      </c>
      <c r="L268" s="2">
        <f t="shared" si="18"/>
        <v>19.932860604479131</v>
      </c>
      <c r="M268" s="2">
        <f t="shared" si="19"/>
        <v>50.834715528733213</v>
      </c>
      <c r="N268" t="s">
        <v>985</v>
      </c>
      <c r="O268" t="s">
        <v>985</v>
      </c>
      <c r="P268" t="s">
        <v>985</v>
      </c>
      <c r="Q268">
        <v>509094</v>
      </c>
      <c r="R268">
        <v>754272</v>
      </c>
      <c r="S268">
        <v>733213</v>
      </c>
      <c r="T268">
        <v>508684</v>
      </c>
      <c r="U268">
        <v>554421</v>
      </c>
      <c r="V268">
        <v>72674</v>
      </c>
      <c r="W268">
        <v>74795</v>
      </c>
      <c r="X268">
        <v>183188</v>
      </c>
      <c r="Y268">
        <v>151698</v>
      </c>
      <c r="Z268">
        <v>60382</v>
      </c>
      <c r="AA268">
        <v>111310</v>
      </c>
      <c r="AB268">
        <v>162550</v>
      </c>
      <c r="AC268">
        <v>79148</v>
      </c>
    </row>
    <row r="269" spans="2:29" x14ac:dyDescent="0.25">
      <c r="B269">
        <v>152</v>
      </c>
      <c r="C269">
        <v>0.46400000000000002</v>
      </c>
      <c r="D269">
        <v>250.14100999999999</v>
      </c>
      <c r="E269" t="s">
        <v>984</v>
      </c>
      <c r="F269" t="s">
        <v>985</v>
      </c>
      <c r="G269" t="s">
        <v>38</v>
      </c>
      <c r="H269">
        <v>212157</v>
      </c>
      <c r="I269">
        <v>6</v>
      </c>
      <c r="J269">
        <f t="shared" si="16"/>
        <v>3.0775954875069791E-5</v>
      </c>
      <c r="K269" s="1">
        <f t="shared" si="17"/>
        <v>6.1317428697906786</v>
      </c>
      <c r="L269" s="2">
        <f t="shared" si="18"/>
        <v>21.160366596327005</v>
      </c>
      <c r="M269" s="2">
        <f t="shared" si="19"/>
        <v>15.728073661711328</v>
      </c>
      <c r="N269" t="s">
        <v>985</v>
      </c>
      <c r="O269" t="s">
        <v>985</v>
      </c>
      <c r="P269" t="s">
        <v>985</v>
      </c>
      <c r="Q269">
        <v>387845</v>
      </c>
      <c r="R269">
        <v>427109</v>
      </c>
      <c r="S269">
        <v>236646</v>
      </c>
      <c r="T269">
        <v>393330</v>
      </c>
      <c r="U269">
        <v>327550</v>
      </c>
      <c r="V269">
        <v>61516</v>
      </c>
      <c r="W269">
        <v>78706</v>
      </c>
      <c r="X269">
        <v>84499</v>
      </c>
      <c r="Y269">
        <v>63252</v>
      </c>
      <c r="Z269">
        <v>61114</v>
      </c>
      <c r="AA269">
        <v>122460</v>
      </c>
      <c r="AB269">
        <v>88782</v>
      </c>
      <c r="AC269">
        <v>16640</v>
      </c>
    </row>
    <row r="270" spans="2:29" x14ac:dyDescent="0.25">
      <c r="B270">
        <v>632</v>
      </c>
      <c r="C270">
        <v>0.46</v>
      </c>
      <c r="D270">
        <v>316.97043000000002</v>
      </c>
      <c r="E270" t="s">
        <v>984</v>
      </c>
      <c r="F270" t="s">
        <v>985</v>
      </c>
      <c r="G270" t="s">
        <v>38</v>
      </c>
      <c r="H270">
        <v>64468</v>
      </c>
      <c r="I270">
        <v>57</v>
      </c>
      <c r="J270">
        <f t="shared" si="16"/>
        <v>3.7435836884726161E-5</v>
      </c>
      <c r="K270" s="1">
        <f t="shared" si="17"/>
        <v>10.560802069857697</v>
      </c>
      <c r="L270" s="2">
        <f t="shared" si="18"/>
        <v>17.063860751903462</v>
      </c>
      <c r="M270" s="2">
        <f t="shared" si="19"/>
        <v>124.60300113929748</v>
      </c>
      <c r="N270" t="s">
        <v>985</v>
      </c>
      <c r="O270" t="s">
        <v>985</v>
      </c>
      <c r="P270" t="s">
        <v>985</v>
      </c>
      <c r="Q270">
        <v>90625</v>
      </c>
      <c r="R270">
        <v>98749</v>
      </c>
      <c r="S270">
        <v>114289</v>
      </c>
      <c r="T270">
        <v>136202</v>
      </c>
      <c r="U270">
        <v>129427</v>
      </c>
      <c r="V270">
        <v>0</v>
      </c>
      <c r="W270">
        <v>0</v>
      </c>
      <c r="X270">
        <v>10822</v>
      </c>
      <c r="Y270">
        <v>45456</v>
      </c>
      <c r="Z270">
        <v>19112</v>
      </c>
      <c r="AA270">
        <v>0</v>
      </c>
      <c r="AB270">
        <v>0</v>
      </c>
      <c r="AC270">
        <v>7114</v>
      </c>
    </row>
    <row r="271" spans="2:29" x14ac:dyDescent="0.25">
      <c r="B271">
        <v>8064</v>
      </c>
      <c r="C271">
        <v>4.593</v>
      </c>
      <c r="D271">
        <v>1477.04773</v>
      </c>
      <c r="E271" t="s">
        <v>984</v>
      </c>
      <c r="F271" t="s">
        <v>985</v>
      </c>
      <c r="G271" t="s">
        <v>38</v>
      </c>
      <c r="H271">
        <v>1562679</v>
      </c>
      <c r="I271">
        <v>2439635</v>
      </c>
      <c r="J271">
        <f t="shared" si="16"/>
        <v>4.9988897283852122E-5</v>
      </c>
      <c r="K271" s="1">
        <f t="shared" si="17"/>
        <v>2.019361481463438</v>
      </c>
      <c r="L271" s="2">
        <f t="shared" si="18"/>
        <v>12.651886838515603</v>
      </c>
      <c r="M271" s="2">
        <f t="shared" si="19"/>
        <v>19.22939418649489</v>
      </c>
      <c r="N271" t="s">
        <v>985</v>
      </c>
      <c r="O271" t="s">
        <v>985</v>
      </c>
      <c r="P271" t="s">
        <v>985</v>
      </c>
      <c r="Q271">
        <v>1719242</v>
      </c>
      <c r="R271">
        <v>2100279</v>
      </c>
      <c r="S271">
        <v>2299347</v>
      </c>
      <c r="T271">
        <v>2439635</v>
      </c>
      <c r="U271">
        <v>2155420</v>
      </c>
      <c r="V271">
        <v>1067377</v>
      </c>
      <c r="W271">
        <v>910745</v>
      </c>
      <c r="X271">
        <v>1145230</v>
      </c>
      <c r="Y271">
        <v>1105190</v>
      </c>
      <c r="Z271">
        <v>684321</v>
      </c>
      <c r="AA271">
        <v>0</v>
      </c>
      <c r="AB271">
        <v>0</v>
      </c>
      <c r="AC271">
        <v>0</v>
      </c>
    </row>
    <row r="272" spans="2:29" x14ac:dyDescent="0.25">
      <c r="B272">
        <v>417</v>
      </c>
      <c r="C272">
        <v>0.47499999999999998</v>
      </c>
      <c r="D272">
        <v>289.14105000000001</v>
      </c>
      <c r="E272" t="s">
        <v>984</v>
      </c>
      <c r="F272" t="s">
        <v>985</v>
      </c>
      <c r="G272" t="s">
        <v>38</v>
      </c>
      <c r="H272">
        <v>342378</v>
      </c>
      <c r="I272">
        <v>16</v>
      </c>
      <c r="J272">
        <f t="shared" si="16"/>
        <v>6.8205635099212033E-5</v>
      </c>
      <c r="K272" s="1">
        <f t="shared" si="17"/>
        <v>0.15819071333722015</v>
      </c>
      <c r="L272" s="2">
        <f t="shared" si="18"/>
        <v>17.692141972447939</v>
      </c>
      <c r="M272" s="2">
        <f t="shared" si="19"/>
        <v>25.479019980325113</v>
      </c>
      <c r="N272" t="s">
        <v>985</v>
      </c>
      <c r="O272" t="s">
        <v>985</v>
      </c>
      <c r="P272" t="s">
        <v>985</v>
      </c>
      <c r="Q272">
        <v>96295</v>
      </c>
      <c r="R272">
        <v>68607</v>
      </c>
      <c r="S272">
        <v>101922</v>
      </c>
      <c r="T272">
        <v>71247</v>
      </c>
      <c r="U272">
        <v>81127</v>
      </c>
      <c r="V272">
        <v>512843</v>
      </c>
      <c r="W272">
        <v>773638</v>
      </c>
      <c r="X272">
        <v>447900</v>
      </c>
      <c r="Y272">
        <v>511755</v>
      </c>
      <c r="Z272">
        <v>758441</v>
      </c>
      <c r="AA272">
        <v>28786</v>
      </c>
      <c r="AB272">
        <v>0</v>
      </c>
      <c r="AC272">
        <v>120941</v>
      </c>
    </row>
    <row r="273" spans="2:29" x14ac:dyDescent="0.25">
      <c r="B273">
        <v>1520</v>
      </c>
      <c r="C273">
        <v>0.42599999999999999</v>
      </c>
      <c r="D273">
        <v>406.95242000000002</v>
      </c>
      <c r="E273" t="s">
        <v>984</v>
      </c>
      <c r="F273" t="s">
        <v>985</v>
      </c>
      <c r="G273" t="s">
        <v>38</v>
      </c>
      <c r="H273">
        <v>332110</v>
      </c>
      <c r="I273">
        <v>5</v>
      </c>
      <c r="J273">
        <f t="shared" si="16"/>
        <v>7.4726050401975903E-5</v>
      </c>
      <c r="K273" s="1">
        <f t="shared" si="17"/>
        <v>5.7465317606319664</v>
      </c>
      <c r="L273" s="2">
        <f t="shared" si="18"/>
        <v>23.403594097049687</v>
      </c>
      <c r="M273" s="2">
        <f t="shared" si="19"/>
        <v>46.867232544846402</v>
      </c>
      <c r="N273" t="s">
        <v>985</v>
      </c>
      <c r="O273" t="s">
        <v>985</v>
      </c>
      <c r="P273" t="s">
        <v>985</v>
      </c>
      <c r="Q273">
        <v>448665</v>
      </c>
      <c r="R273">
        <v>731905</v>
      </c>
      <c r="S273">
        <v>672299</v>
      </c>
      <c r="T273">
        <v>439323</v>
      </c>
      <c r="U273">
        <v>531037</v>
      </c>
      <c r="V273">
        <v>47457</v>
      </c>
      <c r="W273">
        <v>92410</v>
      </c>
      <c r="X273">
        <v>168560</v>
      </c>
      <c r="Y273">
        <v>118572</v>
      </c>
      <c r="Z273">
        <v>70870</v>
      </c>
      <c r="AA273">
        <v>153817</v>
      </c>
      <c r="AB273">
        <v>177224</v>
      </c>
      <c r="AC273">
        <v>79010</v>
      </c>
    </row>
    <row r="274" spans="2:29" x14ac:dyDescent="0.25">
      <c r="B274">
        <v>2079</v>
      </c>
      <c r="C274">
        <v>1.3540000000000001</v>
      </c>
      <c r="D274">
        <v>466.35019</v>
      </c>
      <c r="E274" t="s">
        <v>984</v>
      </c>
      <c r="F274" t="s">
        <v>985</v>
      </c>
      <c r="G274" t="s">
        <v>38</v>
      </c>
      <c r="H274">
        <v>655952</v>
      </c>
      <c r="I274">
        <v>7</v>
      </c>
      <c r="J274">
        <f t="shared" si="16"/>
        <v>1.3457429513352611E-4</v>
      </c>
      <c r="K274" s="1">
        <f t="shared" si="17"/>
        <v>2.2864184895275792</v>
      </c>
      <c r="L274" s="2">
        <f t="shared" si="18"/>
        <v>9.0294300546984534</v>
      </c>
      <c r="M274" s="2">
        <f t="shared" si="19"/>
        <v>35.677786802795637</v>
      </c>
      <c r="N274" t="s">
        <v>985</v>
      </c>
      <c r="O274" t="s">
        <v>985</v>
      </c>
      <c r="P274" t="s">
        <v>985</v>
      </c>
      <c r="Q274">
        <v>935711</v>
      </c>
      <c r="R274">
        <v>1036222</v>
      </c>
      <c r="S274">
        <v>875712</v>
      </c>
      <c r="T274">
        <v>821062</v>
      </c>
      <c r="U274">
        <v>874551</v>
      </c>
      <c r="V274">
        <v>232220</v>
      </c>
      <c r="W274">
        <v>632191</v>
      </c>
      <c r="X274">
        <v>386878</v>
      </c>
      <c r="Y274">
        <v>381967</v>
      </c>
      <c r="Z274">
        <v>383006</v>
      </c>
      <c r="AA274">
        <v>204811</v>
      </c>
      <c r="AB274">
        <v>170208</v>
      </c>
      <c r="AC274">
        <v>53399</v>
      </c>
    </row>
    <row r="275" spans="2:29" x14ac:dyDescent="0.25">
      <c r="B275">
        <v>420</v>
      </c>
      <c r="C275">
        <v>1.0409999999999999</v>
      </c>
      <c r="D275">
        <v>289.19423999999998</v>
      </c>
      <c r="E275" t="s">
        <v>984</v>
      </c>
      <c r="F275" t="s">
        <v>985</v>
      </c>
      <c r="G275" t="s">
        <v>38</v>
      </c>
      <c r="H275">
        <v>107918</v>
      </c>
      <c r="I275">
        <v>7</v>
      </c>
      <c r="J275">
        <f t="shared" si="16"/>
        <v>1.4549411943712721E-4</v>
      </c>
      <c r="K275" s="1">
        <f t="shared" si="17"/>
        <v>0.64534432697209476</v>
      </c>
      <c r="L275" s="2">
        <f t="shared" si="18"/>
        <v>6.0262144395310688</v>
      </c>
      <c r="M275" s="2">
        <f t="shared" si="19"/>
        <v>10.792896106937864</v>
      </c>
      <c r="N275" t="s">
        <v>985</v>
      </c>
      <c r="O275" t="s">
        <v>985</v>
      </c>
      <c r="P275" t="s">
        <v>985</v>
      </c>
      <c r="Q275">
        <v>79335</v>
      </c>
      <c r="R275">
        <v>88916</v>
      </c>
      <c r="S275">
        <v>87348</v>
      </c>
      <c r="T275">
        <v>90566</v>
      </c>
      <c r="U275">
        <v>80291</v>
      </c>
      <c r="V275">
        <v>135351</v>
      </c>
      <c r="W275">
        <v>114225</v>
      </c>
      <c r="X275">
        <v>118469</v>
      </c>
      <c r="Y275">
        <v>148686</v>
      </c>
      <c r="Z275">
        <v>135995</v>
      </c>
      <c r="AA275">
        <v>2522</v>
      </c>
      <c r="AB275">
        <v>5154</v>
      </c>
      <c r="AC275">
        <v>56584</v>
      </c>
    </row>
    <row r="276" spans="2:29" x14ac:dyDescent="0.25">
      <c r="B276">
        <v>993</v>
      </c>
      <c r="C276">
        <v>0.46100000000000002</v>
      </c>
      <c r="D276">
        <v>356.16104000000001</v>
      </c>
      <c r="E276" t="s">
        <v>984</v>
      </c>
      <c r="F276" t="s">
        <v>985</v>
      </c>
      <c r="G276" t="s">
        <v>38</v>
      </c>
      <c r="H276">
        <v>282194</v>
      </c>
      <c r="I276">
        <v>16</v>
      </c>
      <c r="J276">
        <f t="shared" si="16"/>
        <v>1.5802168244904004E-4</v>
      </c>
      <c r="K276" s="1">
        <f t="shared" si="17"/>
        <v>1.3490045145317993</v>
      </c>
      <c r="L276" s="2">
        <f t="shared" si="18"/>
        <v>6.903595263013937</v>
      </c>
      <c r="M276" s="2">
        <f t="shared" si="19"/>
        <v>7.3429936958648758</v>
      </c>
      <c r="N276" t="s">
        <v>985</v>
      </c>
      <c r="O276" t="s">
        <v>985</v>
      </c>
      <c r="P276" t="s">
        <v>985</v>
      </c>
      <c r="Q276">
        <v>344998</v>
      </c>
      <c r="R276">
        <v>320684</v>
      </c>
      <c r="S276">
        <v>289782</v>
      </c>
      <c r="T276">
        <v>324213</v>
      </c>
      <c r="U276">
        <v>343727</v>
      </c>
      <c r="V276">
        <v>237246</v>
      </c>
      <c r="W276">
        <v>264124</v>
      </c>
      <c r="X276">
        <v>240335</v>
      </c>
      <c r="Y276">
        <v>242234</v>
      </c>
      <c r="Z276">
        <v>214602</v>
      </c>
      <c r="AA276">
        <v>66481</v>
      </c>
      <c r="AB276">
        <v>0</v>
      </c>
      <c r="AC276">
        <v>0</v>
      </c>
    </row>
    <row r="277" spans="2:29" x14ac:dyDescent="0.25">
      <c r="B277">
        <v>2041</v>
      </c>
      <c r="C277">
        <v>0.46800000000000003</v>
      </c>
      <c r="D277">
        <v>462.16660000000002</v>
      </c>
      <c r="E277" t="s">
        <v>984</v>
      </c>
      <c r="F277" t="s">
        <v>985</v>
      </c>
      <c r="G277" t="s">
        <v>38</v>
      </c>
      <c r="H277">
        <v>154070</v>
      </c>
      <c r="I277">
        <v>224275</v>
      </c>
      <c r="J277">
        <f t="shared" si="16"/>
        <v>2.2102678013001539E-4</v>
      </c>
      <c r="K277" s="1">
        <f t="shared" si="17"/>
        <v>1.7474833046440577</v>
      </c>
      <c r="L277" s="2">
        <f t="shared" si="18"/>
        <v>9.0542660059051343</v>
      </c>
      <c r="M277" s="2">
        <f t="shared" si="19"/>
        <v>24.391640142585381</v>
      </c>
      <c r="N277" t="s">
        <v>985</v>
      </c>
      <c r="O277" t="s">
        <v>985</v>
      </c>
      <c r="P277" t="s">
        <v>985</v>
      </c>
      <c r="Q277">
        <v>224275</v>
      </c>
      <c r="R277">
        <v>210838</v>
      </c>
      <c r="S277">
        <v>190710</v>
      </c>
      <c r="T277">
        <v>178165</v>
      </c>
      <c r="U277">
        <v>193899</v>
      </c>
      <c r="V277">
        <v>86426</v>
      </c>
      <c r="W277">
        <v>129558</v>
      </c>
      <c r="X277">
        <v>138493</v>
      </c>
      <c r="Y277">
        <v>110959</v>
      </c>
      <c r="Z277">
        <v>77379</v>
      </c>
      <c r="AA277">
        <v>0</v>
      </c>
      <c r="AB277">
        <v>0</v>
      </c>
      <c r="AC277">
        <v>0</v>
      </c>
    </row>
    <row r="278" spans="2:29" x14ac:dyDescent="0.25">
      <c r="B278">
        <v>304</v>
      </c>
      <c r="C278">
        <v>0.47499999999999998</v>
      </c>
      <c r="D278">
        <v>271.15154999999999</v>
      </c>
      <c r="E278" t="s">
        <v>984</v>
      </c>
      <c r="F278" t="s">
        <v>985</v>
      </c>
      <c r="G278" t="s">
        <v>38</v>
      </c>
      <c r="H278">
        <v>1405052</v>
      </c>
      <c r="I278">
        <v>9</v>
      </c>
      <c r="J278">
        <f t="shared" si="16"/>
        <v>2.4936964691403649E-4</v>
      </c>
      <c r="K278" s="1">
        <f t="shared" si="17"/>
        <v>0.23128525629030849</v>
      </c>
      <c r="L278" s="2">
        <f t="shared" si="18"/>
        <v>26.748752296793903</v>
      </c>
      <c r="M278" s="2">
        <f t="shared" si="19"/>
        <v>27.661564546529721</v>
      </c>
      <c r="N278" t="s">
        <v>985</v>
      </c>
      <c r="O278" t="s">
        <v>985</v>
      </c>
      <c r="P278" t="s">
        <v>985</v>
      </c>
      <c r="Q278">
        <v>441554</v>
      </c>
      <c r="R278">
        <v>463513</v>
      </c>
      <c r="S278">
        <v>511176</v>
      </c>
      <c r="T278">
        <v>701260</v>
      </c>
      <c r="U278">
        <v>344154</v>
      </c>
      <c r="V278">
        <v>1792878</v>
      </c>
      <c r="W278">
        <v>2786372</v>
      </c>
      <c r="X278">
        <v>2004075</v>
      </c>
      <c r="Y278">
        <v>1801968</v>
      </c>
      <c r="Z278">
        <v>3203573</v>
      </c>
      <c r="AA278">
        <v>196949</v>
      </c>
      <c r="AB278">
        <v>171526</v>
      </c>
      <c r="AC278">
        <v>660510</v>
      </c>
    </row>
    <row r="279" spans="2:29" x14ac:dyDescent="0.25">
      <c r="B279">
        <v>69</v>
      </c>
      <c r="C279">
        <v>0.432</v>
      </c>
      <c r="D279">
        <v>233.07854</v>
      </c>
      <c r="E279" t="s">
        <v>984</v>
      </c>
      <c r="F279" t="s">
        <v>985</v>
      </c>
      <c r="G279" t="s">
        <v>38</v>
      </c>
      <c r="H279">
        <v>5434828</v>
      </c>
      <c r="I279">
        <v>15</v>
      </c>
      <c r="J279">
        <f t="shared" si="16"/>
        <v>2.9016465389087155E-4</v>
      </c>
      <c r="K279" s="1">
        <f t="shared" si="17"/>
        <v>0.46115252710358895</v>
      </c>
      <c r="L279" s="2">
        <f t="shared" si="18"/>
        <v>22.297727479172664</v>
      </c>
      <c r="M279" s="2">
        <f t="shared" si="19"/>
        <v>20.510876706627183</v>
      </c>
      <c r="N279" t="s">
        <v>985</v>
      </c>
      <c r="O279" t="s">
        <v>985</v>
      </c>
      <c r="P279" t="s">
        <v>985</v>
      </c>
      <c r="Q279">
        <v>3251503</v>
      </c>
      <c r="R279">
        <v>3123072</v>
      </c>
      <c r="S279">
        <v>3458404</v>
      </c>
      <c r="T279">
        <v>3588499</v>
      </c>
      <c r="U279">
        <v>1883282</v>
      </c>
      <c r="V279">
        <v>7050819</v>
      </c>
      <c r="W279">
        <v>9642531</v>
      </c>
      <c r="X279">
        <v>6187358</v>
      </c>
      <c r="Y279">
        <v>6749842</v>
      </c>
      <c r="Z279">
        <v>9412966</v>
      </c>
      <c r="AA279">
        <v>452202</v>
      </c>
      <c r="AB279">
        <v>359593</v>
      </c>
      <c r="AC279">
        <v>1083226</v>
      </c>
    </row>
    <row r="280" spans="2:29" x14ac:dyDescent="0.25">
      <c r="B280">
        <v>425</v>
      </c>
      <c r="C280">
        <v>2.0099999999999998</v>
      </c>
      <c r="D280">
        <v>289.27355999999997</v>
      </c>
      <c r="E280" t="s">
        <v>984</v>
      </c>
      <c r="F280" t="s">
        <v>985</v>
      </c>
      <c r="G280" t="s">
        <v>38</v>
      </c>
      <c r="H280">
        <v>229219</v>
      </c>
      <c r="I280">
        <v>5</v>
      </c>
      <c r="J280">
        <f t="shared" si="16"/>
        <v>3.0945708746831402E-4</v>
      </c>
      <c r="K280" s="1">
        <f t="shared" si="17"/>
        <v>0.14489668242535628</v>
      </c>
      <c r="L280" s="2">
        <f t="shared" si="18"/>
        <v>27.371393009610077</v>
      </c>
      <c r="M280" s="2">
        <f t="shared" si="19"/>
        <v>31.416987260811251</v>
      </c>
      <c r="N280" t="s">
        <v>985</v>
      </c>
      <c r="O280" t="s">
        <v>985</v>
      </c>
      <c r="P280" t="s">
        <v>985</v>
      </c>
      <c r="Q280">
        <v>65919</v>
      </c>
      <c r="R280">
        <v>63229</v>
      </c>
      <c r="S280">
        <v>59388</v>
      </c>
      <c r="T280">
        <v>30548</v>
      </c>
      <c r="U280">
        <v>70686</v>
      </c>
      <c r="V280">
        <v>557479</v>
      </c>
      <c r="W280">
        <v>463025</v>
      </c>
      <c r="X280">
        <v>436373</v>
      </c>
      <c r="Y280">
        <v>252110</v>
      </c>
      <c r="Z280">
        <v>293429</v>
      </c>
      <c r="AA280">
        <v>13542</v>
      </c>
      <c r="AB280">
        <v>14003</v>
      </c>
      <c r="AC280">
        <v>304081</v>
      </c>
    </row>
    <row r="281" spans="2:29" x14ac:dyDescent="0.25">
      <c r="B281">
        <v>2367</v>
      </c>
      <c r="C281">
        <v>1.3740000000000001</v>
      </c>
      <c r="D281">
        <v>495.70764000000003</v>
      </c>
      <c r="E281" t="s">
        <v>984</v>
      </c>
      <c r="F281" t="s">
        <v>985</v>
      </c>
      <c r="G281" t="s">
        <v>38</v>
      </c>
      <c r="H281">
        <v>44620</v>
      </c>
      <c r="I281">
        <v>82776</v>
      </c>
      <c r="J281">
        <f t="shared" si="16"/>
        <v>3.2971582536949309E-4</v>
      </c>
      <c r="K281" s="1">
        <f t="shared" si="17"/>
        <v>3.0869162420516276</v>
      </c>
      <c r="L281" s="2">
        <f t="shared" si="18"/>
        <v>17.388305223185174</v>
      </c>
      <c r="M281" s="2">
        <f t="shared" si="19"/>
        <v>64.399072176434657</v>
      </c>
      <c r="N281" t="s">
        <v>985</v>
      </c>
      <c r="O281" t="s">
        <v>985</v>
      </c>
      <c r="P281" t="s">
        <v>985</v>
      </c>
      <c r="Q281">
        <v>74058</v>
      </c>
      <c r="R281">
        <v>73305</v>
      </c>
      <c r="S281">
        <v>58727</v>
      </c>
      <c r="T281">
        <v>82776</v>
      </c>
      <c r="U281">
        <v>53841</v>
      </c>
      <c r="V281">
        <v>16366</v>
      </c>
      <c r="W281">
        <v>0</v>
      </c>
      <c r="X281">
        <v>23747</v>
      </c>
      <c r="Y281">
        <v>34199</v>
      </c>
      <c r="Z281">
        <v>29186</v>
      </c>
      <c r="AA281">
        <v>0</v>
      </c>
      <c r="AB281">
        <v>0</v>
      </c>
      <c r="AC281">
        <v>0</v>
      </c>
    </row>
    <row r="282" spans="2:29" x14ac:dyDescent="0.25">
      <c r="B282">
        <v>356</v>
      </c>
      <c r="C282">
        <v>0.432</v>
      </c>
      <c r="D282">
        <v>282.14220999999998</v>
      </c>
      <c r="E282" t="s">
        <v>984</v>
      </c>
      <c r="F282" t="s">
        <v>985</v>
      </c>
      <c r="G282" t="s">
        <v>38</v>
      </c>
      <c r="H282">
        <v>452187</v>
      </c>
      <c r="I282">
        <v>160</v>
      </c>
      <c r="J282">
        <f t="shared" si="16"/>
        <v>4.6653496531110102E-4</v>
      </c>
      <c r="K282" s="1">
        <f t="shared" si="17"/>
        <v>1.3440761712971854</v>
      </c>
      <c r="L282" s="2">
        <f t="shared" si="18"/>
        <v>6.2226633610900768</v>
      </c>
      <c r="M282" s="2">
        <f t="shared" si="19"/>
        <v>13.583431751716773</v>
      </c>
      <c r="N282" t="s">
        <v>985</v>
      </c>
      <c r="O282" t="s">
        <v>985</v>
      </c>
      <c r="P282" t="s">
        <v>985</v>
      </c>
      <c r="Q282">
        <v>530283</v>
      </c>
      <c r="R282">
        <v>513229</v>
      </c>
      <c r="S282">
        <v>517929</v>
      </c>
      <c r="T282">
        <v>584796</v>
      </c>
      <c r="U282">
        <v>499813</v>
      </c>
      <c r="V282">
        <v>316834</v>
      </c>
      <c r="W282">
        <v>385342</v>
      </c>
      <c r="X282">
        <v>418165</v>
      </c>
      <c r="Y282">
        <v>427837</v>
      </c>
      <c r="Z282">
        <v>327643</v>
      </c>
      <c r="AA282">
        <v>2336</v>
      </c>
      <c r="AB282">
        <v>3580</v>
      </c>
      <c r="AC282">
        <v>5032</v>
      </c>
    </row>
    <row r="283" spans="2:29" x14ac:dyDescent="0.25">
      <c r="B283">
        <v>644</v>
      </c>
      <c r="C283">
        <v>0.48899999999999999</v>
      </c>
      <c r="D283">
        <v>318.30002000000002</v>
      </c>
      <c r="E283" t="s">
        <v>984</v>
      </c>
      <c r="F283" t="s">
        <v>985</v>
      </c>
      <c r="G283" t="s">
        <v>38</v>
      </c>
      <c r="H283">
        <v>473185</v>
      </c>
      <c r="I283">
        <v>33</v>
      </c>
      <c r="J283">
        <f t="shared" si="16"/>
        <v>4.8798559681736931E-4</v>
      </c>
      <c r="K283" s="1">
        <f t="shared" si="17"/>
        <v>1.1661472069048189</v>
      </c>
      <c r="L283" s="2">
        <f t="shared" si="18"/>
        <v>4.5806432897146028</v>
      </c>
      <c r="M283" s="2">
        <f t="shared" si="19"/>
        <v>4.8953739961514033</v>
      </c>
      <c r="N283" t="s">
        <v>985</v>
      </c>
      <c r="O283" t="s">
        <v>985</v>
      </c>
      <c r="P283" t="s">
        <v>985</v>
      </c>
      <c r="Q283">
        <v>492878</v>
      </c>
      <c r="R283">
        <v>541753</v>
      </c>
      <c r="S283">
        <v>494611</v>
      </c>
      <c r="T283">
        <v>500992</v>
      </c>
      <c r="U283">
        <v>535264</v>
      </c>
      <c r="V283">
        <v>429613</v>
      </c>
      <c r="W283">
        <v>456737</v>
      </c>
      <c r="X283">
        <v>453517</v>
      </c>
      <c r="Y283">
        <v>409826</v>
      </c>
      <c r="Z283">
        <v>416661</v>
      </c>
      <c r="AA283">
        <v>25394</v>
      </c>
      <c r="AB283">
        <v>24613</v>
      </c>
      <c r="AC283">
        <v>0</v>
      </c>
    </row>
    <row r="284" spans="2:29" x14ac:dyDescent="0.25">
      <c r="B284">
        <v>1856</v>
      </c>
      <c r="C284">
        <v>9.5410000000000004</v>
      </c>
      <c r="D284">
        <v>441.30029000000002</v>
      </c>
      <c r="E284" t="s">
        <v>984</v>
      </c>
      <c r="F284" t="s">
        <v>985</v>
      </c>
      <c r="G284" t="s">
        <v>38</v>
      </c>
      <c r="H284">
        <v>679695</v>
      </c>
      <c r="I284">
        <v>5</v>
      </c>
      <c r="J284">
        <f t="shared" si="16"/>
        <v>5.2343621074220489E-4</v>
      </c>
      <c r="K284" s="1">
        <f t="shared" si="17"/>
        <v>1.1657336720675486</v>
      </c>
      <c r="L284" s="2">
        <f t="shared" si="18"/>
        <v>4.5211755250205137</v>
      </c>
      <c r="M284" s="2">
        <f t="shared" si="19"/>
        <v>5.2113955498525346</v>
      </c>
      <c r="N284" t="s">
        <v>985</v>
      </c>
      <c r="O284" t="s">
        <v>985</v>
      </c>
      <c r="P284" t="s">
        <v>985</v>
      </c>
      <c r="Q284">
        <v>728521</v>
      </c>
      <c r="R284">
        <v>737386</v>
      </c>
      <c r="S284">
        <v>745951</v>
      </c>
      <c r="T284">
        <v>784651</v>
      </c>
      <c r="U284">
        <v>691954</v>
      </c>
      <c r="V284">
        <v>632551</v>
      </c>
      <c r="W284">
        <v>661714</v>
      </c>
      <c r="X284">
        <v>578739</v>
      </c>
      <c r="Y284">
        <v>635104</v>
      </c>
      <c r="Z284">
        <v>600378</v>
      </c>
      <c r="AA284">
        <v>153170</v>
      </c>
      <c r="AB284">
        <v>151402</v>
      </c>
      <c r="AC284">
        <v>150787</v>
      </c>
    </row>
    <row r="285" spans="2:29" x14ac:dyDescent="0.25">
      <c r="B285">
        <v>3665</v>
      </c>
      <c r="C285">
        <v>5.2949999999999999</v>
      </c>
      <c r="D285">
        <v>629.55016999999998</v>
      </c>
      <c r="E285" t="s">
        <v>984</v>
      </c>
      <c r="F285" t="s">
        <v>985</v>
      </c>
      <c r="G285" t="s">
        <v>38</v>
      </c>
      <c r="H285">
        <v>11731794</v>
      </c>
      <c r="I285">
        <v>12636718</v>
      </c>
      <c r="J285">
        <f t="shared" si="16"/>
        <v>5.427243564289937E-4</v>
      </c>
      <c r="K285" s="1">
        <f t="shared" si="17"/>
        <v>1.0978529397650505</v>
      </c>
      <c r="L285" s="2">
        <f t="shared" si="18"/>
        <v>2.7491525639466006</v>
      </c>
      <c r="M285" s="2">
        <f t="shared" si="19"/>
        <v>1.4587021162523375</v>
      </c>
      <c r="N285" t="s">
        <v>985</v>
      </c>
      <c r="O285" t="s">
        <v>985</v>
      </c>
      <c r="P285" t="s">
        <v>985</v>
      </c>
      <c r="Q285">
        <v>12335420</v>
      </c>
      <c r="R285">
        <v>12285228</v>
      </c>
      <c r="S285">
        <v>11844771</v>
      </c>
      <c r="T285">
        <v>12636718</v>
      </c>
      <c r="U285">
        <v>11872577</v>
      </c>
      <c r="V285">
        <v>11515682</v>
      </c>
      <c r="W285">
        <v>11151241</v>
      </c>
      <c r="X285">
        <v>11129444</v>
      </c>
      <c r="Y285">
        <v>11190231</v>
      </c>
      <c r="Z285">
        <v>11356629</v>
      </c>
      <c r="AA285">
        <v>0</v>
      </c>
      <c r="AB285">
        <v>0</v>
      </c>
      <c r="AC285">
        <v>0</v>
      </c>
    </row>
    <row r="286" spans="2:29" x14ac:dyDescent="0.25">
      <c r="B286">
        <v>137</v>
      </c>
      <c r="C286">
        <v>0.45600000000000002</v>
      </c>
      <c r="D286">
        <v>245.13570999999999</v>
      </c>
      <c r="E286" t="s">
        <v>984</v>
      </c>
      <c r="F286" t="s">
        <v>985</v>
      </c>
      <c r="G286" t="s">
        <v>38</v>
      </c>
      <c r="H286">
        <v>819353</v>
      </c>
      <c r="I286">
        <v>8</v>
      </c>
      <c r="J286">
        <f t="shared" si="16"/>
        <v>6.7269566174539878E-4</v>
      </c>
      <c r="K286" s="1">
        <f t="shared" si="17"/>
        <v>0.65018387660753207</v>
      </c>
      <c r="L286" s="2">
        <f t="shared" si="18"/>
        <v>16.923896926139609</v>
      </c>
      <c r="M286" s="2">
        <f t="shared" si="19"/>
        <v>14.555141516693309</v>
      </c>
      <c r="N286" t="s">
        <v>985</v>
      </c>
      <c r="O286" t="s">
        <v>985</v>
      </c>
      <c r="P286" t="s">
        <v>985</v>
      </c>
      <c r="Q286">
        <v>661945</v>
      </c>
      <c r="R286">
        <v>695268</v>
      </c>
      <c r="S286">
        <v>600347</v>
      </c>
      <c r="T286">
        <v>431968</v>
      </c>
      <c r="U286">
        <v>614730</v>
      </c>
      <c r="V286">
        <v>917578</v>
      </c>
      <c r="W286">
        <v>1205452</v>
      </c>
      <c r="X286">
        <v>920434</v>
      </c>
      <c r="Y286">
        <v>945471</v>
      </c>
      <c r="Z286">
        <v>1200336</v>
      </c>
      <c r="AA286">
        <v>198423</v>
      </c>
      <c r="AB286">
        <v>144958</v>
      </c>
      <c r="AC286">
        <v>89910</v>
      </c>
    </row>
    <row r="287" spans="2:29" x14ac:dyDescent="0.25">
      <c r="B287">
        <v>2335</v>
      </c>
      <c r="C287">
        <v>0.47199999999999998</v>
      </c>
      <c r="D287">
        <v>493.20418999999998</v>
      </c>
      <c r="E287" t="s">
        <v>984</v>
      </c>
      <c r="F287" t="s">
        <v>985</v>
      </c>
      <c r="G287" t="s">
        <v>38</v>
      </c>
      <c r="H287">
        <v>138930</v>
      </c>
      <c r="I287">
        <v>6</v>
      </c>
      <c r="J287">
        <f t="shared" si="16"/>
        <v>8.5161264986576089E-4</v>
      </c>
      <c r="K287" s="1">
        <f t="shared" si="17"/>
        <v>2.6323600478164662</v>
      </c>
      <c r="L287" s="2">
        <f t="shared" si="18"/>
        <v>16.731390716916295</v>
      </c>
      <c r="M287" s="2">
        <f t="shared" si="19"/>
        <v>33.88445792835482</v>
      </c>
      <c r="N287" t="s">
        <v>985</v>
      </c>
      <c r="O287" t="s">
        <v>985</v>
      </c>
      <c r="P287" t="s">
        <v>985</v>
      </c>
      <c r="Q287">
        <v>158338</v>
      </c>
      <c r="R287">
        <v>206993</v>
      </c>
      <c r="S287">
        <v>217854</v>
      </c>
      <c r="T287">
        <v>151696</v>
      </c>
      <c r="U287">
        <v>211986</v>
      </c>
      <c r="V287">
        <v>66408</v>
      </c>
      <c r="W287">
        <v>78634</v>
      </c>
      <c r="X287">
        <v>140639</v>
      </c>
      <c r="Y287">
        <v>84970</v>
      </c>
      <c r="Z287">
        <v>71779</v>
      </c>
      <c r="AA287">
        <v>55576</v>
      </c>
      <c r="AB287">
        <v>47962</v>
      </c>
      <c r="AC287">
        <v>0</v>
      </c>
    </row>
    <row r="288" spans="2:29" x14ac:dyDescent="0.25">
      <c r="B288">
        <v>1418</v>
      </c>
      <c r="C288">
        <v>0.46600000000000003</v>
      </c>
      <c r="D288">
        <v>395.22577000000001</v>
      </c>
      <c r="E288" t="s">
        <v>984</v>
      </c>
      <c r="F288" t="s">
        <v>985</v>
      </c>
      <c r="G288" t="s">
        <v>38</v>
      </c>
      <c r="H288">
        <v>293365</v>
      </c>
      <c r="I288">
        <v>372571</v>
      </c>
      <c r="J288">
        <f t="shared" si="16"/>
        <v>9.9233319546117738E-4</v>
      </c>
      <c r="K288" s="1">
        <f t="shared" si="17"/>
        <v>1.492746279460921</v>
      </c>
      <c r="L288" s="2">
        <f t="shared" si="18"/>
        <v>4.7285482500399567</v>
      </c>
      <c r="M288" s="2">
        <f t="shared" si="19"/>
        <v>19.247488745938544</v>
      </c>
      <c r="N288" t="s">
        <v>985</v>
      </c>
      <c r="O288" t="s">
        <v>985</v>
      </c>
      <c r="P288" t="s">
        <v>985</v>
      </c>
      <c r="Q288">
        <v>350564</v>
      </c>
      <c r="R288">
        <v>372571</v>
      </c>
      <c r="S288">
        <v>334085</v>
      </c>
      <c r="T288">
        <v>331895</v>
      </c>
      <c r="U288">
        <v>352785</v>
      </c>
      <c r="V288">
        <v>199972</v>
      </c>
      <c r="W288">
        <v>189433</v>
      </c>
      <c r="X288">
        <v>298214</v>
      </c>
      <c r="Y288">
        <v>234845</v>
      </c>
      <c r="Z288">
        <v>269282</v>
      </c>
      <c r="AA288">
        <v>0</v>
      </c>
      <c r="AB288">
        <v>0</v>
      </c>
      <c r="AC288">
        <v>0</v>
      </c>
    </row>
    <row r="289" spans="2:29" x14ac:dyDescent="0.25">
      <c r="B289">
        <v>3496</v>
      </c>
      <c r="C289">
        <v>0.44700000000000001</v>
      </c>
      <c r="D289">
        <v>612.88140999999996</v>
      </c>
      <c r="E289" t="s">
        <v>984</v>
      </c>
      <c r="F289" t="s">
        <v>985</v>
      </c>
      <c r="G289" t="s">
        <v>38</v>
      </c>
      <c r="H289">
        <v>135258</v>
      </c>
      <c r="I289">
        <v>200103</v>
      </c>
      <c r="J289">
        <f t="shared" si="16"/>
        <v>1.023864853626065E-3</v>
      </c>
      <c r="K289" s="1">
        <f t="shared" si="17"/>
        <v>0.53535061668940798</v>
      </c>
      <c r="L289" s="2">
        <f t="shared" si="18"/>
        <v>24.863886476563209</v>
      </c>
      <c r="M289" s="2">
        <f t="shared" si="19"/>
        <v>16.12824618168624</v>
      </c>
      <c r="N289" t="s">
        <v>985</v>
      </c>
      <c r="O289" t="s">
        <v>985</v>
      </c>
      <c r="P289" t="s">
        <v>985</v>
      </c>
      <c r="Q289">
        <v>100049</v>
      </c>
      <c r="R289">
        <v>113808</v>
      </c>
      <c r="S289">
        <v>71430</v>
      </c>
      <c r="T289">
        <v>116943</v>
      </c>
      <c r="U289">
        <v>67251</v>
      </c>
      <c r="V289">
        <v>186885</v>
      </c>
      <c r="W289">
        <v>200103</v>
      </c>
      <c r="X289">
        <v>129568</v>
      </c>
      <c r="Y289">
        <v>195241</v>
      </c>
      <c r="Z289">
        <v>171302</v>
      </c>
      <c r="AA289">
        <v>0</v>
      </c>
      <c r="AB289">
        <v>0</v>
      </c>
      <c r="AC289">
        <v>0</v>
      </c>
    </row>
    <row r="290" spans="2:29" x14ac:dyDescent="0.25">
      <c r="B290">
        <v>3517</v>
      </c>
      <c r="C290">
        <v>5.1539999999999999</v>
      </c>
      <c r="D290">
        <v>615.53381000000002</v>
      </c>
      <c r="E290" t="s">
        <v>984</v>
      </c>
      <c r="F290" t="s">
        <v>985</v>
      </c>
      <c r="G290" t="s">
        <v>38</v>
      </c>
      <c r="H290">
        <v>1853212</v>
      </c>
      <c r="I290">
        <v>2247355</v>
      </c>
      <c r="J290">
        <f t="shared" si="16"/>
        <v>1.1946471047131007E-3</v>
      </c>
      <c r="K290" s="1">
        <f t="shared" si="17"/>
        <v>1.3450623625790361</v>
      </c>
      <c r="L290" s="2">
        <f t="shared" si="18"/>
        <v>8.0621110878331255</v>
      </c>
      <c r="M290" s="2">
        <f t="shared" si="19"/>
        <v>10.367853261781605</v>
      </c>
      <c r="N290" t="s">
        <v>985</v>
      </c>
      <c r="O290" t="s">
        <v>985</v>
      </c>
      <c r="P290" t="s">
        <v>985</v>
      </c>
      <c r="Q290">
        <v>2204724</v>
      </c>
      <c r="R290">
        <v>1997044</v>
      </c>
      <c r="S290">
        <v>2245784</v>
      </c>
      <c r="T290">
        <v>2247355</v>
      </c>
      <c r="U290">
        <v>1871012</v>
      </c>
      <c r="V290">
        <v>1376529</v>
      </c>
      <c r="W290">
        <v>1663023</v>
      </c>
      <c r="X290">
        <v>1485490</v>
      </c>
      <c r="Y290">
        <v>1639124</v>
      </c>
      <c r="Z290">
        <v>1802035</v>
      </c>
      <c r="AA290">
        <v>0</v>
      </c>
      <c r="AB290">
        <v>0</v>
      </c>
      <c r="AC290">
        <v>0</v>
      </c>
    </row>
    <row r="291" spans="2:29" x14ac:dyDescent="0.25">
      <c r="B291">
        <v>457</v>
      </c>
      <c r="C291">
        <v>0.435</v>
      </c>
      <c r="D291">
        <v>296.15805</v>
      </c>
      <c r="E291" t="s">
        <v>984</v>
      </c>
      <c r="F291" t="s">
        <v>985</v>
      </c>
      <c r="G291" t="s">
        <v>38</v>
      </c>
      <c r="H291">
        <v>600702</v>
      </c>
      <c r="I291">
        <v>14</v>
      </c>
      <c r="J291">
        <f t="shared" si="16"/>
        <v>1.3693330854791901E-3</v>
      </c>
      <c r="K291" s="1">
        <f t="shared" si="17"/>
        <v>1.3810647698225385</v>
      </c>
      <c r="L291" s="2">
        <f t="shared" si="18"/>
        <v>13.972835982452544</v>
      </c>
      <c r="M291" s="2">
        <f t="shared" si="19"/>
        <v>9.91042584203913</v>
      </c>
      <c r="N291" t="s">
        <v>985</v>
      </c>
      <c r="O291" t="s">
        <v>985</v>
      </c>
      <c r="P291" t="s">
        <v>985</v>
      </c>
      <c r="Q291">
        <v>839768</v>
      </c>
      <c r="R291">
        <v>676440</v>
      </c>
      <c r="S291">
        <v>605871</v>
      </c>
      <c r="T291">
        <v>811442</v>
      </c>
      <c r="U291">
        <v>666544</v>
      </c>
      <c r="V291">
        <v>489796</v>
      </c>
      <c r="W291">
        <v>517635</v>
      </c>
      <c r="X291">
        <v>529191</v>
      </c>
      <c r="Y291">
        <v>459273</v>
      </c>
      <c r="Z291">
        <v>411064</v>
      </c>
      <c r="AA291">
        <v>3530</v>
      </c>
      <c r="AB291">
        <v>8267</v>
      </c>
      <c r="AC291">
        <v>163898</v>
      </c>
    </row>
    <row r="292" spans="2:29" x14ac:dyDescent="0.25">
      <c r="B292">
        <v>4382</v>
      </c>
      <c r="C292">
        <v>3.2429999999999999</v>
      </c>
      <c r="D292">
        <v>694.5376</v>
      </c>
      <c r="E292" t="s">
        <v>984</v>
      </c>
      <c r="F292" t="s">
        <v>985</v>
      </c>
      <c r="G292" t="s">
        <v>38</v>
      </c>
      <c r="H292">
        <v>165056</v>
      </c>
      <c r="I292">
        <v>125</v>
      </c>
      <c r="J292">
        <f t="shared" si="16"/>
        <v>1.3729252079988717E-3</v>
      </c>
      <c r="K292" s="1">
        <f t="shared" si="17"/>
        <v>1.2449127023778981</v>
      </c>
      <c r="L292" s="2">
        <f t="shared" si="18"/>
        <v>3.8822822034303899</v>
      </c>
      <c r="M292" s="2">
        <f t="shared" si="19"/>
        <v>12.439704290629091</v>
      </c>
      <c r="N292" t="s">
        <v>985</v>
      </c>
      <c r="O292" t="s">
        <v>985</v>
      </c>
      <c r="P292" t="s">
        <v>985</v>
      </c>
      <c r="Q292">
        <v>178385</v>
      </c>
      <c r="R292">
        <v>184389</v>
      </c>
      <c r="S292">
        <v>184553</v>
      </c>
      <c r="T292">
        <v>197852</v>
      </c>
      <c r="U292">
        <v>183725</v>
      </c>
      <c r="V292">
        <v>148662</v>
      </c>
      <c r="W292">
        <v>120507</v>
      </c>
      <c r="X292">
        <v>169001</v>
      </c>
      <c r="Y292">
        <v>148114</v>
      </c>
      <c r="Z292">
        <v>135376</v>
      </c>
      <c r="AA292">
        <v>0</v>
      </c>
      <c r="AB292">
        <v>0</v>
      </c>
      <c r="AC292">
        <v>4756</v>
      </c>
    </row>
    <row r="293" spans="2:29" x14ac:dyDescent="0.25">
      <c r="B293">
        <v>1012</v>
      </c>
      <c r="C293">
        <v>0.46700000000000003</v>
      </c>
      <c r="D293">
        <v>358.17352</v>
      </c>
      <c r="E293" t="s">
        <v>984</v>
      </c>
      <c r="F293" t="s">
        <v>985</v>
      </c>
      <c r="G293" t="s">
        <v>38</v>
      </c>
      <c r="H293">
        <v>403817</v>
      </c>
      <c r="I293">
        <v>502798</v>
      </c>
      <c r="J293">
        <f t="shared" si="16"/>
        <v>1.3765614747120248E-3</v>
      </c>
      <c r="K293" s="1">
        <f t="shared" si="17"/>
        <v>1.4105273341254077</v>
      </c>
      <c r="L293" s="2">
        <f t="shared" si="18"/>
        <v>6.8485027941551255</v>
      </c>
      <c r="M293" s="2">
        <f t="shared" si="19"/>
        <v>14.423099652925393</v>
      </c>
      <c r="N293" t="s">
        <v>985</v>
      </c>
      <c r="O293" t="s">
        <v>985</v>
      </c>
      <c r="P293" t="s">
        <v>985</v>
      </c>
      <c r="Q293">
        <v>421916</v>
      </c>
      <c r="R293">
        <v>490142</v>
      </c>
      <c r="S293">
        <v>466570</v>
      </c>
      <c r="T293">
        <v>502798</v>
      </c>
      <c r="U293">
        <v>451647</v>
      </c>
      <c r="V293">
        <v>330777</v>
      </c>
      <c r="W293">
        <v>300255</v>
      </c>
      <c r="X293">
        <v>381175</v>
      </c>
      <c r="Y293">
        <v>402298</v>
      </c>
      <c r="Z293">
        <v>290594</v>
      </c>
      <c r="AA293">
        <v>0</v>
      </c>
      <c r="AB293">
        <v>0</v>
      </c>
      <c r="AC293">
        <v>0</v>
      </c>
    </row>
    <row r="294" spans="2:29" x14ac:dyDescent="0.25">
      <c r="B294">
        <v>6033</v>
      </c>
      <c r="C294">
        <v>6.5670000000000002</v>
      </c>
      <c r="D294">
        <v>856.69092000000001</v>
      </c>
      <c r="E294" t="s">
        <v>984</v>
      </c>
      <c r="F294" t="s">
        <v>985</v>
      </c>
      <c r="G294" t="s">
        <v>38</v>
      </c>
      <c r="H294">
        <v>1741962</v>
      </c>
      <c r="I294">
        <v>1952557</v>
      </c>
      <c r="J294">
        <f t="shared" si="16"/>
        <v>1.4807545849770964E-3</v>
      </c>
      <c r="K294" s="1">
        <f t="shared" si="17"/>
        <v>0.90423276026732768</v>
      </c>
      <c r="L294" s="2">
        <f t="shared" si="18"/>
        <v>5.7983689417286683</v>
      </c>
      <c r="M294" s="2">
        <f t="shared" si="19"/>
        <v>3.2142930834047831</v>
      </c>
      <c r="N294" t="s">
        <v>985</v>
      </c>
      <c r="O294" t="s">
        <v>985</v>
      </c>
      <c r="P294" t="s">
        <v>985</v>
      </c>
      <c r="Q294">
        <v>1683045</v>
      </c>
      <c r="R294">
        <v>1529637</v>
      </c>
      <c r="S294">
        <v>1515030</v>
      </c>
      <c r="T294">
        <v>1675820</v>
      </c>
      <c r="U294">
        <v>1716285</v>
      </c>
      <c r="V294">
        <v>1823246</v>
      </c>
      <c r="W294">
        <v>1853306</v>
      </c>
      <c r="X294">
        <v>1795858</v>
      </c>
      <c r="Y294">
        <v>1952557</v>
      </c>
      <c r="Z294">
        <v>1874837</v>
      </c>
      <c r="AA294">
        <v>0</v>
      </c>
      <c r="AB294">
        <v>0</v>
      </c>
      <c r="AC294">
        <v>0</v>
      </c>
    </row>
    <row r="295" spans="2:29" x14ac:dyDescent="0.25">
      <c r="B295">
        <v>1468</v>
      </c>
      <c r="C295">
        <v>2.0070000000000001</v>
      </c>
      <c r="D295">
        <v>399.39434999999997</v>
      </c>
      <c r="E295" t="s">
        <v>984</v>
      </c>
      <c r="F295" t="s">
        <v>985</v>
      </c>
      <c r="G295" t="s">
        <v>38</v>
      </c>
      <c r="H295">
        <v>1378065</v>
      </c>
      <c r="I295">
        <v>5</v>
      </c>
      <c r="J295">
        <f t="shared" si="16"/>
        <v>1.5007387408068444E-3</v>
      </c>
      <c r="K295" s="1">
        <f t="shared" si="17"/>
        <v>2.7168473067787819</v>
      </c>
      <c r="L295" s="2">
        <f t="shared" si="18"/>
        <v>27.065187907759164</v>
      </c>
      <c r="M295" s="2">
        <f t="shared" si="19"/>
        <v>19.705670160171135</v>
      </c>
      <c r="N295" t="s">
        <v>985</v>
      </c>
      <c r="O295" t="s">
        <v>985</v>
      </c>
      <c r="P295" t="s">
        <v>985</v>
      </c>
      <c r="Q295">
        <v>2012231</v>
      </c>
      <c r="R295">
        <v>1929036</v>
      </c>
      <c r="S295">
        <v>1191189</v>
      </c>
      <c r="T295">
        <v>2690014</v>
      </c>
      <c r="U295">
        <v>1990308</v>
      </c>
      <c r="V295">
        <v>912910</v>
      </c>
      <c r="W295">
        <v>659860</v>
      </c>
      <c r="X295">
        <v>659307</v>
      </c>
      <c r="Y295">
        <v>732580</v>
      </c>
      <c r="Z295">
        <v>1003215</v>
      </c>
      <c r="AA295">
        <v>332821</v>
      </c>
      <c r="AB295">
        <v>781518</v>
      </c>
      <c r="AC295">
        <v>463690</v>
      </c>
    </row>
    <row r="296" spans="2:29" x14ac:dyDescent="0.25">
      <c r="B296">
        <v>2869</v>
      </c>
      <c r="C296">
        <v>4.532</v>
      </c>
      <c r="D296">
        <v>549.48773000000006</v>
      </c>
      <c r="E296" t="s">
        <v>984</v>
      </c>
      <c r="F296" t="s">
        <v>985</v>
      </c>
      <c r="G296" t="s">
        <v>38</v>
      </c>
      <c r="H296">
        <v>4355185</v>
      </c>
      <c r="I296">
        <v>170</v>
      </c>
      <c r="J296">
        <f t="shared" si="16"/>
        <v>1.6414325622079538E-3</v>
      </c>
      <c r="K296" s="1">
        <f t="shared" si="17"/>
        <v>1.1398609780654934</v>
      </c>
      <c r="L296" s="2">
        <f t="shared" si="18"/>
        <v>3.4414304335653472</v>
      </c>
      <c r="M296" s="2">
        <f t="shared" si="19"/>
        <v>6.8374851466246884</v>
      </c>
      <c r="N296" t="s">
        <v>985</v>
      </c>
      <c r="O296" t="s">
        <v>985</v>
      </c>
      <c r="P296" t="s">
        <v>985</v>
      </c>
      <c r="Q296">
        <v>4506444</v>
      </c>
      <c r="R296">
        <v>4846536</v>
      </c>
      <c r="S296">
        <v>4562294</v>
      </c>
      <c r="T296">
        <v>4659738</v>
      </c>
      <c r="U296">
        <v>4859390</v>
      </c>
      <c r="V296">
        <v>4051804</v>
      </c>
      <c r="W296">
        <v>4239679</v>
      </c>
      <c r="X296">
        <v>3550170</v>
      </c>
      <c r="Y296">
        <v>4187810</v>
      </c>
      <c r="Z296">
        <v>4087988</v>
      </c>
      <c r="AA296">
        <v>0</v>
      </c>
      <c r="AB296">
        <v>32056</v>
      </c>
      <c r="AC296">
        <v>53708</v>
      </c>
    </row>
    <row r="297" spans="2:29" x14ac:dyDescent="0.25">
      <c r="B297">
        <v>463</v>
      </c>
      <c r="C297">
        <v>0.93400000000000005</v>
      </c>
      <c r="D297">
        <v>297.05795000000001</v>
      </c>
      <c r="E297" t="s">
        <v>984</v>
      </c>
      <c r="F297" t="s">
        <v>985</v>
      </c>
      <c r="G297" t="s">
        <v>38</v>
      </c>
      <c r="H297">
        <v>20582</v>
      </c>
      <c r="I297">
        <v>41701</v>
      </c>
      <c r="J297">
        <f t="shared" si="16"/>
        <v>1.6548299852764692E-3</v>
      </c>
      <c r="K297" s="1">
        <f t="shared" si="17"/>
        <v>0.16454312660046219</v>
      </c>
      <c r="L297" s="2">
        <f t="shared" si="18"/>
        <v>94.989527937761366</v>
      </c>
      <c r="M297" s="2">
        <f t="shared" si="19"/>
        <v>24.806257676018813</v>
      </c>
      <c r="N297" t="s">
        <v>985</v>
      </c>
      <c r="O297" t="s">
        <v>985</v>
      </c>
      <c r="P297" t="s">
        <v>985</v>
      </c>
      <c r="Q297">
        <v>5269</v>
      </c>
      <c r="R297">
        <v>0</v>
      </c>
      <c r="S297">
        <v>19680</v>
      </c>
      <c r="T297">
        <v>3601</v>
      </c>
      <c r="U297">
        <v>14610</v>
      </c>
      <c r="V297">
        <v>39339</v>
      </c>
      <c r="W297">
        <v>32022</v>
      </c>
      <c r="X297">
        <v>22537</v>
      </c>
      <c r="Y297">
        <v>27061</v>
      </c>
      <c r="Z297">
        <v>41701</v>
      </c>
      <c r="AA297">
        <v>0</v>
      </c>
      <c r="AB297">
        <v>0</v>
      </c>
      <c r="AC297">
        <v>0</v>
      </c>
    </row>
    <row r="298" spans="2:29" x14ac:dyDescent="0.25">
      <c r="B298">
        <v>4269</v>
      </c>
      <c r="C298">
        <v>2.641</v>
      </c>
      <c r="D298">
        <v>684.48157000000003</v>
      </c>
      <c r="E298" t="s">
        <v>984</v>
      </c>
      <c r="F298" t="s">
        <v>985</v>
      </c>
      <c r="G298" t="s">
        <v>38</v>
      </c>
      <c r="H298">
        <v>54515</v>
      </c>
      <c r="I298">
        <v>69213</v>
      </c>
      <c r="J298">
        <f t="shared" si="16"/>
        <v>1.7906722281899642E-3</v>
      </c>
      <c r="K298" s="1">
        <f t="shared" si="17"/>
        <v>1.3640912560427445</v>
      </c>
      <c r="L298" s="2">
        <f t="shared" si="18"/>
        <v>7.0200961788374592</v>
      </c>
      <c r="M298" s="2">
        <f t="shared" si="19"/>
        <v>17.820107847680305</v>
      </c>
      <c r="N298" t="s">
        <v>985</v>
      </c>
      <c r="O298" t="s">
        <v>985</v>
      </c>
      <c r="P298" t="s">
        <v>985</v>
      </c>
      <c r="Q298">
        <v>69213</v>
      </c>
      <c r="R298">
        <v>67277</v>
      </c>
      <c r="S298">
        <v>60290</v>
      </c>
      <c r="T298">
        <v>58630</v>
      </c>
      <c r="U298">
        <v>64336</v>
      </c>
      <c r="V298">
        <v>48835</v>
      </c>
      <c r="W298">
        <v>55442</v>
      </c>
      <c r="X298">
        <v>47164</v>
      </c>
      <c r="Y298">
        <v>36237</v>
      </c>
      <c r="Z298">
        <v>37723</v>
      </c>
      <c r="AA298">
        <v>0</v>
      </c>
      <c r="AB298">
        <v>0</v>
      </c>
      <c r="AC298">
        <v>0</v>
      </c>
    </row>
    <row r="299" spans="2:29" x14ac:dyDescent="0.25">
      <c r="B299">
        <v>3712</v>
      </c>
      <c r="C299">
        <v>7.0460000000000003</v>
      </c>
      <c r="D299">
        <v>633.48608000000002</v>
      </c>
      <c r="E299" t="s">
        <v>984</v>
      </c>
      <c r="F299" t="s">
        <v>985</v>
      </c>
      <c r="G299" t="s">
        <v>38</v>
      </c>
      <c r="H299">
        <v>4604035</v>
      </c>
      <c r="I299">
        <v>4964518</v>
      </c>
      <c r="J299">
        <f t="shared" si="16"/>
        <v>1.8257712725034524E-3</v>
      </c>
      <c r="K299" s="1">
        <f t="shared" si="17"/>
        <v>1.1046314687082446</v>
      </c>
      <c r="L299" s="2">
        <f t="shared" si="18"/>
        <v>2.8980669393127236</v>
      </c>
      <c r="M299" s="2">
        <f t="shared" si="19"/>
        <v>4.2262773052196057</v>
      </c>
      <c r="N299" t="s">
        <v>985</v>
      </c>
      <c r="O299" t="s">
        <v>985</v>
      </c>
      <c r="P299" t="s">
        <v>985</v>
      </c>
      <c r="Q299">
        <v>4894136</v>
      </c>
      <c r="R299">
        <v>4957308</v>
      </c>
      <c r="S299">
        <v>4739788</v>
      </c>
      <c r="T299">
        <v>4648964</v>
      </c>
      <c r="U299">
        <v>4964518</v>
      </c>
      <c r="V299">
        <v>4307777</v>
      </c>
      <c r="W299">
        <v>4502415</v>
      </c>
      <c r="X299">
        <v>4521826</v>
      </c>
      <c r="Y299">
        <v>4430560</v>
      </c>
      <c r="Z299">
        <v>4073054</v>
      </c>
      <c r="AA299">
        <v>0</v>
      </c>
      <c r="AB299">
        <v>0</v>
      </c>
      <c r="AC299">
        <v>0</v>
      </c>
    </row>
    <row r="300" spans="2:29" x14ac:dyDescent="0.25">
      <c r="B300">
        <v>559</v>
      </c>
      <c r="C300">
        <v>0.45</v>
      </c>
      <c r="D300">
        <v>310.17340000000002</v>
      </c>
      <c r="E300" t="s">
        <v>984</v>
      </c>
      <c r="F300" t="s">
        <v>985</v>
      </c>
      <c r="G300" t="s">
        <v>38</v>
      </c>
      <c r="H300">
        <v>385207</v>
      </c>
      <c r="I300">
        <v>49</v>
      </c>
      <c r="J300">
        <f t="shared" si="16"/>
        <v>1.8266816910731687E-3</v>
      </c>
      <c r="K300" s="1">
        <f t="shared" si="17"/>
        <v>1.3802122667163923</v>
      </c>
      <c r="L300" s="2">
        <f t="shared" si="18"/>
        <v>12.861452509544275</v>
      </c>
      <c r="M300" s="2">
        <f t="shared" si="19"/>
        <v>10.668688863336637</v>
      </c>
      <c r="N300" t="s">
        <v>985</v>
      </c>
      <c r="O300" t="s">
        <v>985</v>
      </c>
      <c r="P300" t="s">
        <v>985</v>
      </c>
      <c r="Q300">
        <v>533986</v>
      </c>
      <c r="R300">
        <v>476771</v>
      </c>
      <c r="S300">
        <v>373394</v>
      </c>
      <c r="T300">
        <v>442403</v>
      </c>
      <c r="U300">
        <v>444104</v>
      </c>
      <c r="V300">
        <v>286174</v>
      </c>
      <c r="W300">
        <v>321765</v>
      </c>
      <c r="X300">
        <v>357119</v>
      </c>
      <c r="Y300">
        <v>338332</v>
      </c>
      <c r="Z300">
        <v>278020</v>
      </c>
      <c r="AA300">
        <v>10518</v>
      </c>
      <c r="AB300">
        <v>9655</v>
      </c>
      <c r="AC300">
        <v>12258</v>
      </c>
    </row>
    <row r="301" spans="2:29" x14ac:dyDescent="0.25">
      <c r="B301">
        <v>2824</v>
      </c>
      <c r="C301">
        <v>0.44700000000000001</v>
      </c>
      <c r="D301">
        <v>544.89453000000003</v>
      </c>
      <c r="E301" t="s">
        <v>984</v>
      </c>
      <c r="F301" t="s">
        <v>985</v>
      </c>
      <c r="G301" t="s">
        <v>38</v>
      </c>
      <c r="H301">
        <v>185046</v>
      </c>
      <c r="I301">
        <v>264500</v>
      </c>
      <c r="J301">
        <f t="shared" si="16"/>
        <v>2.0973091350904149E-3</v>
      </c>
      <c r="K301" s="1">
        <f t="shared" si="17"/>
        <v>0.65782954063114496</v>
      </c>
      <c r="L301" s="2">
        <f t="shared" si="18"/>
        <v>18.545904429135167</v>
      </c>
      <c r="M301" s="2">
        <f t="shared" si="19"/>
        <v>14.899402380540378</v>
      </c>
      <c r="N301" t="s">
        <v>985</v>
      </c>
      <c r="O301" t="s">
        <v>985</v>
      </c>
      <c r="P301" t="s">
        <v>985</v>
      </c>
      <c r="Q301">
        <v>151881</v>
      </c>
      <c r="R301">
        <v>167782</v>
      </c>
      <c r="S301">
        <v>124999</v>
      </c>
      <c r="T301">
        <v>160943</v>
      </c>
      <c r="U301">
        <v>105003</v>
      </c>
      <c r="V301">
        <v>264500</v>
      </c>
      <c r="W301">
        <v>244745</v>
      </c>
      <c r="X301">
        <v>173307</v>
      </c>
      <c r="Y301">
        <v>230882</v>
      </c>
      <c r="Z301">
        <v>226414</v>
      </c>
      <c r="AA301">
        <v>0</v>
      </c>
      <c r="AB301">
        <v>0</v>
      </c>
      <c r="AC301">
        <v>0</v>
      </c>
    </row>
    <row r="302" spans="2:29" x14ac:dyDescent="0.25">
      <c r="B302">
        <v>515</v>
      </c>
      <c r="C302">
        <v>0.56699999999999995</v>
      </c>
      <c r="D302">
        <v>302.91708</v>
      </c>
      <c r="E302" t="s">
        <v>984</v>
      </c>
      <c r="F302" t="s">
        <v>985</v>
      </c>
      <c r="G302" t="s">
        <v>38</v>
      </c>
      <c r="H302">
        <v>420643</v>
      </c>
      <c r="I302">
        <v>824356</v>
      </c>
      <c r="J302">
        <f t="shared" si="16"/>
        <v>2.3928484819502561E-3</v>
      </c>
      <c r="K302" s="1">
        <f t="shared" si="17"/>
        <v>0.36958413995500361</v>
      </c>
      <c r="L302" s="2">
        <f t="shared" si="18"/>
        <v>70.768455700469588</v>
      </c>
      <c r="M302" s="2">
        <f t="shared" si="19"/>
        <v>22.828546259150563</v>
      </c>
      <c r="N302" t="s">
        <v>985</v>
      </c>
      <c r="O302" t="s">
        <v>985</v>
      </c>
      <c r="P302" t="s">
        <v>985</v>
      </c>
      <c r="Q302">
        <v>233103</v>
      </c>
      <c r="R302">
        <v>42545</v>
      </c>
      <c r="S302">
        <v>247654</v>
      </c>
      <c r="T302">
        <v>114281</v>
      </c>
      <c r="U302">
        <v>444097</v>
      </c>
      <c r="V302">
        <v>630717</v>
      </c>
      <c r="W302">
        <v>824356</v>
      </c>
      <c r="X302">
        <v>578952</v>
      </c>
      <c r="Y302">
        <v>429528</v>
      </c>
      <c r="Z302">
        <v>661200</v>
      </c>
      <c r="AA302">
        <v>0</v>
      </c>
      <c r="AB302">
        <v>0</v>
      </c>
      <c r="AC302">
        <v>0</v>
      </c>
    </row>
    <row r="303" spans="2:29" x14ac:dyDescent="0.25">
      <c r="B303">
        <v>4892</v>
      </c>
      <c r="C303">
        <v>3.246</v>
      </c>
      <c r="D303">
        <v>742.50005999999996</v>
      </c>
      <c r="E303" t="s">
        <v>984</v>
      </c>
      <c r="F303" t="s">
        <v>985</v>
      </c>
      <c r="G303" t="s">
        <v>38</v>
      </c>
      <c r="H303">
        <v>126210</v>
      </c>
      <c r="I303">
        <v>161724</v>
      </c>
      <c r="J303">
        <f t="shared" si="16"/>
        <v>2.4970547425098755E-3</v>
      </c>
      <c r="K303" s="1">
        <f t="shared" si="17"/>
        <v>1.3644724289257775</v>
      </c>
      <c r="L303" s="2">
        <f t="shared" si="18"/>
        <v>7.708932212437297</v>
      </c>
      <c r="M303" s="2">
        <f t="shared" si="19"/>
        <v>17.046891005420527</v>
      </c>
      <c r="N303" t="s">
        <v>985</v>
      </c>
      <c r="O303" t="s">
        <v>985</v>
      </c>
      <c r="P303" t="s">
        <v>985</v>
      </c>
      <c r="Q303">
        <v>154690</v>
      </c>
      <c r="R303">
        <v>161724</v>
      </c>
      <c r="S303">
        <v>143024</v>
      </c>
      <c r="T303">
        <v>141440</v>
      </c>
      <c r="U303">
        <v>133219</v>
      </c>
      <c r="V303">
        <v>104261</v>
      </c>
      <c r="W303">
        <v>78685</v>
      </c>
      <c r="X303">
        <v>128716</v>
      </c>
      <c r="Y303">
        <v>111522</v>
      </c>
      <c r="Z303">
        <v>104820</v>
      </c>
      <c r="AA303">
        <v>0</v>
      </c>
      <c r="AB303">
        <v>0</v>
      </c>
      <c r="AC303">
        <v>0</v>
      </c>
    </row>
    <row r="304" spans="2:29" x14ac:dyDescent="0.25">
      <c r="B304">
        <v>2170</v>
      </c>
      <c r="C304">
        <v>0.45</v>
      </c>
      <c r="D304">
        <v>476.90557999999999</v>
      </c>
      <c r="E304" t="s">
        <v>984</v>
      </c>
      <c r="F304" t="s">
        <v>985</v>
      </c>
      <c r="G304" t="s">
        <v>38</v>
      </c>
      <c r="H304">
        <v>208117</v>
      </c>
      <c r="I304">
        <v>294774</v>
      </c>
      <c r="J304">
        <f t="shared" si="16"/>
        <v>2.6300401779677904E-3</v>
      </c>
      <c r="K304" s="1">
        <f t="shared" si="17"/>
        <v>0.56955702333773672</v>
      </c>
      <c r="L304" s="2">
        <f t="shared" si="18"/>
        <v>22.656321504085188</v>
      </c>
      <c r="M304" s="2">
        <f t="shared" si="19"/>
        <v>17.668795993408224</v>
      </c>
      <c r="N304" t="s">
        <v>985</v>
      </c>
      <c r="O304" t="s">
        <v>985</v>
      </c>
      <c r="P304" t="s">
        <v>985</v>
      </c>
      <c r="Q304">
        <v>179896</v>
      </c>
      <c r="R304">
        <v>161683</v>
      </c>
      <c r="S304">
        <v>122709</v>
      </c>
      <c r="T304">
        <v>187686</v>
      </c>
      <c r="U304">
        <v>109981</v>
      </c>
      <c r="V304">
        <v>283875</v>
      </c>
      <c r="W304">
        <v>294774</v>
      </c>
      <c r="X304">
        <v>181712</v>
      </c>
      <c r="Y304">
        <v>272226</v>
      </c>
      <c r="Z304">
        <v>286627</v>
      </c>
      <c r="AA304">
        <v>0</v>
      </c>
      <c r="AB304">
        <v>0</v>
      </c>
      <c r="AC304">
        <v>0</v>
      </c>
    </row>
    <row r="305" spans="2:29" x14ac:dyDescent="0.25">
      <c r="B305">
        <v>1442</v>
      </c>
      <c r="C305">
        <v>2.2050000000000001</v>
      </c>
      <c r="D305">
        <v>397.37896999999998</v>
      </c>
      <c r="E305" t="s">
        <v>984</v>
      </c>
      <c r="F305" t="s">
        <v>985</v>
      </c>
      <c r="G305" t="s">
        <v>38</v>
      </c>
      <c r="H305">
        <v>296459</v>
      </c>
      <c r="I305">
        <v>6</v>
      </c>
      <c r="J305">
        <f t="shared" si="16"/>
        <v>2.8704591044568894E-3</v>
      </c>
      <c r="K305" s="1">
        <f t="shared" si="17"/>
        <v>2.6664229056315389</v>
      </c>
      <c r="L305" s="2">
        <f t="shared" si="18"/>
        <v>29.043730977924277</v>
      </c>
      <c r="M305" s="2">
        <f t="shared" si="19"/>
        <v>32.042939181824345</v>
      </c>
      <c r="N305" t="s">
        <v>985</v>
      </c>
      <c r="O305" t="s">
        <v>985</v>
      </c>
      <c r="P305" t="s">
        <v>985</v>
      </c>
      <c r="Q305">
        <v>404731</v>
      </c>
      <c r="R305">
        <v>383327</v>
      </c>
      <c r="S305">
        <v>259970</v>
      </c>
      <c r="T305">
        <v>593956</v>
      </c>
      <c r="U305">
        <v>476504</v>
      </c>
      <c r="V305">
        <v>208832</v>
      </c>
      <c r="W305">
        <v>130690</v>
      </c>
      <c r="X305">
        <v>113094</v>
      </c>
      <c r="Y305">
        <v>151788</v>
      </c>
      <c r="Z305">
        <v>241697</v>
      </c>
      <c r="AA305">
        <v>66894</v>
      </c>
      <c r="AB305">
        <v>155982</v>
      </c>
      <c r="AC305">
        <v>90029</v>
      </c>
    </row>
    <row r="306" spans="2:29" x14ac:dyDescent="0.25">
      <c r="B306">
        <v>474</v>
      </c>
      <c r="C306">
        <v>0.44</v>
      </c>
      <c r="D306">
        <v>298.11639000000002</v>
      </c>
      <c r="E306" t="s">
        <v>984</v>
      </c>
      <c r="F306" t="s">
        <v>985</v>
      </c>
      <c r="G306" t="s">
        <v>38</v>
      </c>
      <c r="H306">
        <v>439230</v>
      </c>
      <c r="I306">
        <v>573121</v>
      </c>
      <c r="J306">
        <f t="shared" si="16"/>
        <v>2.9020016490392767E-3</v>
      </c>
      <c r="K306" s="1">
        <f t="shared" si="17"/>
        <v>1.3084922482945158</v>
      </c>
      <c r="L306" s="2">
        <f t="shared" si="18"/>
        <v>9.8123070449394838</v>
      </c>
      <c r="M306" s="2">
        <f t="shared" si="19"/>
        <v>12.554814976109743</v>
      </c>
      <c r="N306" t="s">
        <v>985</v>
      </c>
      <c r="O306" t="s">
        <v>985</v>
      </c>
      <c r="P306" t="s">
        <v>985</v>
      </c>
      <c r="Q306">
        <v>458775</v>
      </c>
      <c r="R306">
        <v>573121</v>
      </c>
      <c r="S306">
        <v>468896</v>
      </c>
      <c r="T306">
        <v>537684</v>
      </c>
      <c r="U306">
        <v>479900</v>
      </c>
      <c r="V306">
        <v>366758</v>
      </c>
      <c r="W306">
        <v>424186</v>
      </c>
      <c r="X306">
        <v>363484</v>
      </c>
      <c r="Y306">
        <v>413467</v>
      </c>
      <c r="Z306">
        <v>306030</v>
      </c>
      <c r="AA306">
        <v>0</v>
      </c>
      <c r="AB306">
        <v>0</v>
      </c>
      <c r="AC306">
        <v>0</v>
      </c>
    </row>
    <row r="307" spans="2:29" x14ac:dyDescent="0.25">
      <c r="B307">
        <v>6165</v>
      </c>
      <c r="C307">
        <v>3.5720000000000001</v>
      </c>
      <c r="D307">
        <v>872.50207999999998</v>
      </c>
      <c r="E307" t="s">
        <v>984</v>
      </c>
      <c r="F307" t="s">
        <v>985</v>
      </c>
      <c r="G307" t="s">
        <v>38</v>
      </c>
      <c r="H307">
        <v>34939</v>
      </c>
      <c r="I307">
        <v>43418</v>
      </c>
      <c r="J307">
        <f t="shared" si="16"/>
        <v>3.1729791175094143E-3</v>
      </c>
      <c r="K307" s="1">
        <f t="shared" si="17"/>
        <v>0.76033509831705071</v>
      </c>
      <c r="L307" s="2">
        <f t="shared" si="18"/>
        <v>14.306055073529777</v>
      </c>
      <c r="M307" s="2">
        <f t="shared" si="19"/>
        <v>8.2172463926125463</v>
      </c>
      <c r="N307" t="s">
        <v>985</v>
      </c>
      <c r="O307" t="s">
        <v>985</v>
      </c>
      <c r="P307" t="s">
        <v>985</v>
      </c>
      <c r="Q307">
        <v>26850</v>
      </c>
      <c r="R307">
        <v>24665</v>
      </c>
      <c r="S307">
        <v>30586</v>
      </c>
      <c r="T307">
        <v>31972</v>
      </c>
      <c r="U307">
        <v>35542</v>
      </c>
      <c r="V307">
        <v>43418</v>
      </c>
      <c r="W307">
        <v>34829</v>
      </c>
      <c r="X307">
        <v>42031</v>
      </c>
      <c r="Y307">
        <v>40227</v>
      </c>
      <c r="Z307">
        <v>39272</v>
      </c>
      <c r="AA307">
        <v>0</v>
      </c>
      <c r="AB307">
        <v>0</v>
      </c>
      <c r="AC307">
        <v>0</v>
      </c>
    </row>
    <row r="308" spans="2:29" x14ac:dyDescent="0.25">
      <c r="B308">
        <v>1545</v>
      </c>
      <c r="C308">
        <v>0.44900000000000001</v>
      </c>
      <c r="D308">
        <v>408.91852</v>
      </c>
      <c r="E308" t="s">
        <v>984</v>
      </c>
      <c r="F308" t="s">
        <v>985</v>
      </c>
      <c r="G308" t="s">
        <v>38</v>
      </c>
      <c r="H308">
        <v>285766</v>
      </c>
      <c r="I308">
        <v>371153</v>
      </c>
      <c r="J308">
        <f t="shared" si="16"/>
        <v>3.6250911212759203E-3</v>
      </c>
      <c r="K308" s="1">
        <f t="shared" si="17"/>
        <v>0.65422542561899477</v>
      </c>
      <c r="L308" s="2">
        <f t="shared" si="18"/>
        <v>20.804450874809529</v>
      </c>
      <c r="M308" s="2">
        <f t="shared" si="19"/>
        <v>11.583288063637545</v>
      </c>
      <c r="N308" t="s">
        <v>985</v>
      </c>
      <c r="O308" t="s">
        <v>985</v>
      </c>
      <c r="P308" t="s">
        <v>985</v>
      </c>
      <c r="Q308">
        <v>238176</v>
      </c>
      <c r="R308">
        <v>248217</v>
      </c>
      <c r="S308">
        <v>173024</v>
      </c>
      <c r="T308">
        <v>294277</v>
      </c>
      <c r="U308">
        <v>193423</v>
      </c>
      <c r="V308">
        <v>370728</v>
      </c>
      <c r="W308">
        <v>371153</v>
      </c>
      <c r="X308">
        <v>280306</v>
      </c>
      <c r="Y308">
        <v>324295</v>
      </c>
      <c r="Z308">
        <v>364058</v>
      </c>
      <c r="AA308">
        <v>0</v>
      </c>
      <c r="AB308">
        <v>0</v>
      </c>
      <c r="AC308">
        <v>0</v>
      </c>
    </row>
    <row r="309" spans="2:29" x14ac:dyDescent="0.25">
      <c r="B309">
        <v>6672</v>
      </c>
      <c r="C309">
        <v>7.9580000000000002</v>
      </c>
      <c r="D309">
        <v>932.67578000000003</v>
      </c>
      <c r="E309" t="s">
        <v>984</v>
      </c>
      <c r="F309" t="s">
        <v>985</v>
      </c>
      <c r="G309" t="s">
        <v>38</v>
      </c>
      <c r="H309">
        <v>53852</v>
      </c>
      <c r="I309">
        <v>72230</v>
      </c>
      <c r="J309">
        <f t="shared" si="16"/>
        <v>3.6515784023163412E-3</v>
      </c>
      <c r="K309" s="1">
        <f t="shared" si="17"/>
        <v>1.5311748904283897</v>
      </c>
      <c r="L309" s="2">
        <f t="shared" si="18"/>
        <v>15.004848823842604</v>
      </c>
      <c r="M309" s="2">
        <f t="shared" si="19"/>
        <v>13.369648246034741</v>
      </c>
      <c r="N309" t="s">
        <v>985</v>
      </c>
      <c r="O309" t="s">
        <v>985</v>
      </c>
      <c r="P309" t="s">
        <v>985</v>
      </c>
      <c r="Q309">
        <v>70996</v>
      </c>
      <c r="R309">
        <v>72230</v>
      </c>
      <c r="S309">
        <v>64980</v>
      </c>
      <c r="T309">
        <v>63914</v>
      </c>
      <c r="U309">
        <v>48131</v>
      </c>
      <c r="V309">
        <v>38979</v>
      </c>
      <c r="W309">
        <v>42438</v>
      </c>
      <c r="X309">
        <v>47166</v>
      </c>
      <c r="Y309">
        <v>37849</v>
      </c>
      <c r="Z309">
        <v>51832</v>
      </c>
      <c r="AA309">
        <v>0</v>
      </c>
      <c r="AB309">
        <v>0</v>
      </c>
      <c r="AC309">
        <v>0</v>
      </c>
    </row>
    <row r="310" spans="2:29" x14ac:dyDescent="0.25">
      <c r="B310">
        <v>1038</v>
      </c>
      <c r="C310">
        <v>0.46400000000000002</v>
      </c>
      <c r="D310">
        <v>361.12551999999999</v>
      </c>
      <c r="E310" t="s">
        <v>984</v>
      </c>
      <c r="F310" t="s">
        <v>985</v>
      </c>
      <c r="G310" t="s">
        <v>38</v>
      </c>
      <c r="H310">
        <v>622715</v>
      </c>
      <c r="I310">
        <v>6</v>
      </c>
      <c r="J310">
        <f t="shared" si="16"/>
        <v>3.8291961500178601E-3</v>
      </c>
      <c r="K310" s="1">
        <f t="shared" si="17"/>
        <v>1.5638153930829739</v>
      </c>
      <c r="L310" s="2">
        <f t="shared" si="18"/>
        <v>15.21456291528634</v>
      </c>
      <c r="M310" s="2">
        <f t="shared" si="19"/>
        <v>12.452984148152998</v>
      </c>
      <c r="N310" t="s">
        <v>985</v>
      </c>
      <c r="O310" t="s">
        <v>985</v>
      </c>
      <c r="P310" t="s">
        <v>985</v>
      </c>
      <c r="Q310">
        <v>708623</v>
      </c>
      <c r="R310">
        <v>766556</v>
      </c>
      <c r="S310">
        <v>750095</v>
      </c>
      <c r="T310">
        <v>577972</v>
      </c>
      <c r="U310">
        <v>889940</v>
      </c>
      <c r="V310">
        <v>464463</v>
      </c>
      <c r="W310">
        <v>479657</v>
      </c>
      <c r="X310">
        <v>615011</v>
      </c>
      <c r="Y310">
        <v>509111</v>
      </c>
      <c r="Z310">
        <v>465718</v>
      </c>
      <c r="AA310">
        <v>212089</v>
      </c>
      <c r="AB310">
        <v>150445</v>
      </c>
      <c r="AC310">
        <v>95079</v>
      </c>
    </row>
    <row r="311" spans="2:29" x14ac:dyDescent="0.25">
      <c r="B311">
        <v>2710</v>
      </c>
      <c r="C311">
        <v>1.5069999999999999</v>
      </c>
      <c r="D311">
        <v>532.58007999999995</v>
      </c>
      <c r="E311" t="s">
        <v>984</v>
      </c>
      <c r="F311" t="s">
        <v>985</v>
      </c>
      <c r="G311" t="s">
        <v>38</v>
      </c>
      <c r="H311">
        <v>297133</v>
      </c>
      <c r="I311">
        <v>550558</v>
      </c>
      <c r="J311">
        <f t="shared" si="16"/>
        <v>3.9842746786274462E-3</v>
      </c>
      <c r="K311" s="1">
        <f t="shared" si="17"/>
        <v>2.6546074543043443</v>
      </c>
      <c r="L311" s="2">
        <f t="shared" si="18"/>
        <v>28.922739369890373</v>
      </c>
      <c r="M311" s="2">
        <f t="shared" si="19"/>
        <v>46.694220016905462</v>
      </c>
      <c r="N311" t="s">
        <v>985</v>
      </c>
      <c r="O311" t="s">
        <v>985</v>
      </c>
      <c r="P311" t="s">
        <v>985</v>
      </c>
      <c r="Q311">
        <v>383731</v>
      </c>
      <c r="R311">
        <v>526885</v>
      </c>
      <c r="S311">
        <v>550558</v>
      </c>
      <c r="T311">
        <v>434392</v>
      </c>
      <c r="U311">
        <v>242557</v>
      </c>
      <c r="V311">
        <v>259864</v>
      </c>
      <c r="W311">
        <v>86780</v>
      </c>
      <c r="X311">
        <v>94054</v>
      </c>
      <c r="Y311">
        <v>228870</v>
      </c>
      <c r="Z311">
        <v>163637</v>
      </c>
      <c r="AA311">
        <v>0</v>
      </c>
      <c r="AB311">
        <v>0</v>
      </c>
      <c r="AC311">
        <v>0</v>
      </c>
    </row>
    <row r="312" spans="2:29" x14ac:dyDescent="0.25">
      <c r="B312">
        <v>333</v>
      </c>
      <c r="C312">
        <v>0.441</v>
      </c>
      <c r="D312">
        <v>275.14641999999998</v>
      </c>
      <c r="E312" t="s">
        <v>984</v>
      </c>
      <c r="F312" t="s">
        <v>985</v>
      </c>
      <c r="G312" t="s">
        <v>38</v>
      </c>
      <c r="H312">
        <v>710945</v>
      </c>
      <c r="I312">
        <v>5</v>
      </c>
      <c r="J312">
        <f t="shared" si="16"/>
        <v>4.054557424202015E-3</v>
      </c>
      <c r="K312" s="1">
        <f t="shared" si="17"/>
        <v>3.3640752923534603</v>
      </c>
      <c r="L312" s="2">
        <f t="shared" si="18"/>
        <v>37.634009914986081</v>
      </c>
      <c r="M312" s="2">
        <f t="shared" si="19"/>
        <v>46.678738099135359</v>
      </c>
      <c r="N312" t="s">
        <v>985</v>
      </c>
      <c r="O312" t="s">
        <v>985</v>
      </c>
      <c r="P312" t="s">
        <v>985</v>
      </c>
      <c r="Q312">
        <v>1112715</v>
      </c>
      <c r="R312">
        <v>1505951</v>
      </c>
      <c r="S312">
        <v>738800</v>
      </c>
      <c r="T312">
        <v>1524157</v>
      </c>
      <c r="U312">
        <v>636564</v>
      </c>
      <c r="V312">
        <v>173767</v>
      </c>
      <c r="W312">
        <v>451842</v>
      </c>
      <c r="X312">
        <v>330764</v>
      </c>
      <c r="Y312">
        <v>160288</v>
      </c>
      <c r="Z312">
        <v>474598</v>
      </c>
      <c r="AA312">
        <v>266175</v>
      </c>
      <c r="AB312">
        <v>510025</v>
      </c>
      <c r="AC312">
        <v>104435</v>
      </c>
    </row>
    <row r="313" spans="2:29" x14ac:dyDescent="0.25">
      <c r="B313">
        <v>399</v>
      </c>
      <c r="C313">
        <v>0.82499999999999996</v>
      </c>
      <c r="D313">
        <v>286.97991999999999</v>
      </c>
      <c r="E313" t="s">
        <v>984</v>
      </c>
      <c r="F313" t="s">
        <v>985</v>
      </c>
      <c r="G313" t="s">
        <v>38</v>
      </c>
      <c r="H313">
        <v>78215</v>
      </c>
      <c r="I313">
        <v>12</v>
      </c>
      <c r="J313">
        <f t="shared" si="16"/>
        <v>4.0598108999075327E-3</v>
      </c>
      <c r="K313" s="1">
        <f t="shared" si="17"/>
        <v>0.50585762282537949</v>
      </c>
      <c r="L313" s="2">
        <f t="shared" si="18"/>
        <v>53.062615215673446</v>
      </c>
      <c r="M313" s="2">
        <f t="shared" si="19"/>
        <v>28.967770883284281</v>
      </c>
      <c r="N313" t="s">
        <v>985</v>
      </c>
      <c r="O313" t="s">
        <v>985</v>
      </c>
      <c r="P313" t="s">
        <v>985</v>
      </c>
      <c r="Q313">
        <v>58520</v>
      </c>
      <c r="R313">
        <v>16744</v>
      </c>
      <c r="S313">
        <v>61294</v>
      </c>
      <c r="T313">
        <v>19084</v>
      </c>
      <c r="U313">
        <v>57515</v>
      </c>
      <c r="V313">
        <v>113698</v>
      </c>
      <c r="W313">
        <v>144727</v>
      </c>
      <c r="X313">
        <v>69593</v>
      </c>
      <c r="Y313">
        <v>94539</v>
      </c>
      <c r="Z313">
        <v>146434</v>
      </c>
      <c r="AA313">
        <v>19261</v>
      </c>
      <c r="AB313">
        <v>17344</v>
      </c>
      <c r="AC313">
        <v>0</v>
      </c>
    </row>
    <row r="314" spans="2:29" x14ac:dyDescent="0.25">
      <c r="B314">
        <v>3495</v>
      </c>
      <c r="C314">
        <v>7.0460000000000003</v>
      </c>
      <c r="D314">
        <v>612.82763999999997</v>
      </c>
      <c r="E314" t="s">
        <v>984</v>
      </c>
      <c r="F314" t="s">
        <v>985</v>
      </c>
      <c r="G314" t="s">
        <v>38</v>
      </c>
      <c r="H314">
        <v>217661</v>
      </c>
      <c r="I314">
        <v>324200</v>
      </c>
      <c r="J314">
        <f t="shared" si="16"/>
        <v>4.0678326229788477E-3</v>
      </c>
      <c r="K314" s="1">
        <f t="shared" si="17"/>
        <v>1.8455245825632427</v>
      </c>
      <c r="L314" s="2">
        <f t="shared" si="18"/>
        <v>14.516372484455959</v>
      </c>
      <c r="M314" s="2">
        <f t="shared" si="19"/>
        <v>33.769524715871327</v>
      </c>
      <c r="N314" t="s">
        <v>985</v>
      </c>
      <c r="O314" t="s">
        <v>985</v>
      </c>
      <c r="P314" t="s">
        <v>985</v>
      </c>
      <c r="Q314">
        <v>260714</v>
      </c>
      <c r="R314">
        <v>217447</v>
      </c>
      <c r="S314">
        <v>292841</v>
      </c>
      <c r="T314">
        <v>324200</v>
      </c>
      <c r="U314">
        <v>290576</v>
      </c>
      <c r="V314">
        <v>157449</v>
      </c>
      <c r="W314">
        <v>186487</v>
      </c>
      <c r="X314">
        <v>231431</v>
      </c>
      <c r="Y314">
        <v>116502</v>
      </c>
      <c r="Z314">
        <v>98962</v>
      </c>
      <c r="AA314">
        <v>0</v>
      </c>
      <c r="AB314">
        <v>0</v>
      </c>
      <c r="AC314">
        <v>0</v>
      </c>
    </row>
    <row r="315" spans="2:29" x14ac:dyDescent="0.25">
      <c r="B315">
        <v>7804</v>
      </c>
      <c r="C315">
        <v>5.2969999999999997</v>
      </c>
      <c r="D315">
        <v>1384.11169</v>
      </c>
      <c r="E315" t="s">
        <v>984</v>
      </c>
      <c r="F315" t="s">
        <v>985</v>
      </c>
      <c r="G315" t="s">
        <v>38</v>
      </c>
      <c r="H315">
        <v>4639778</v>
      </c>
      <c r="I315">
        <v>5463710</v>
      </c>
      <c r="J315">
        <f t="shared" si="16"/>
        <v>4.3776492261325024E-3</v>
      </c>
      <c r="K315" s="1">
        <f t="shared" si="17"/>
        <v>1.2424022505809924</v>
      </c>
      <c r="L315" s="2">
        <f t="shared" si="18"/>
        <v>7.4334783548055769</v>
      </c>
      <c r="M315" s="2">
        <f t="shared" si="19"/>
        <v>5.2512576146121797</v>
      </c>
      <c r="N315" t="s">
        <v>985</v>
      </c>
      <c r="O315" t="s">
        <v>985</v>
      </c>
      <c r="P315" t="s">
        <v>985</v>
      </c>
      <c r="Q315">
        <v>4692810</v>
      </c>
      <c r="R315">
        <v>5463710</v>
      </c>
      <c r="S315">
        <v>5180308</v>
      </c>
      <c r="T315">
        <v>5195966</v>
      </c>
      <c r="U315">
        <v>4576352</v>
      </c>
      <c r="V315">
        <v>4598208</v>
      </c>
      <c r="W315">
        <v>4169590</v>
      </c>
      <c r="X315">
        <v>4049208</v>
      </c>
      <c r="Y315">
        <v>4361956</v>
      </c>
      <c r="Z315">
        <v>4109672</v>
      </c>
      <c r="AA315">
        <v>0</v>
      </c>
      <c r="AB315">
        <v>0</v>
      </c>
      <c r="AC315">
        <v>0</v>
      </c>
    </row>
    <row r="316" spans="2:29" x14ac:dyDescent="0.25">
      <c r="B316">
        <v>1347</v>
      </c>
      <c r="C316">
        <v>0.46400000000000002</v>
      </c>
      <c r="D316">
        <v>388.16271999999998</v>
      </c>
      <c r="E316" t="s">
        <v>984</v>
      </c>
      <c r="F316" t="s">
        <v>985</v>
      </c>
      <c r="G316" t="s">
        <v>38</v>
      </c>
      <c r="H316">
        <v>300108</v>
      </c>
      <c r="I316">
        <v>37</v>
      </c>
      <c r="J316">
        <f t="shared" si="16"/>
        <v>4.4713429659299165E-3</v>
      </c>
      <c r="K316" s="1">
        <f t="shared" si="17"/>
        <v>1.213315232187129</v>
      </c>
      <c r="L316" s="2">
        <f t="shared" si="18"/>
        <v>9.4297138932695006</v>
      </c>
      <c r="M316" s="2">
        <f t="shared" si="19"/>
        <v>8.4461887898738652</v>
      </c>
      <c r="N316" t="s">
        <v>985</v>
      </c>
      <c r="O316" t="s">
        <v>985</v>
      </c>
      <c r="P316" t="s">
        <v>985</v>
      </c>
      <c r="Q316">
        <v>334255</v>
      </c>
      <c r="R316">
        <v>369124</v>
      </c>
      <c r="S316">
        <v>355438</v>
      </c>
      <c r="T316">
        <v>323450</v>
      </c>
      <c r="U316">
        <v>287502</v>
      </c>
      <c r="V316">
        <v>275489</v>
      </c>
      <c r="W316">
        <v>278855</v>
      </c>
      <c r="X316">
        <v>285747</v>
      </c>
      <c r="Y316">
        <v>262141</v>
      </c>
      <c r="Z316">
        <v>229078</v>
      </c>
      <c r="AA316">
        <v>30044</v>
      </c>
      <c r="AB316">
        <v>0</v>
      </c>
      <c r="AC316">
        <v>0</v>
      </c>
    </row>
    <row r="317" spans="2:29" x14ac:dyDescent="0.25">
      <c r="B317">
        <v>5728</v>
      </c>
      <c r="C317">
        <v>10.529</v>
      </c>
      <c r="D317">
        <v>823.19475999999997</v>
      </c>
      <c r="E317" t="s">
        <v>984</v>
      </c>
      <c r="F317" t="s">
        <v>985</v>
      </c>
      <c r="G317" t="s">
        <v>38</v>
      </c>
      <c r="H317">
        <v>407555</v>
      </c>
      <c r="I317">
        <v>603912</v>
      </c>
      <c r="J317">
        <f t="shared" si="16"/>
        <v>4.5899887570793867E-3</v>
      </c>
      <c r="K317" s="1">
        <f t="shared" si="17"/>
        <v>0.66676504707912654</v>
      </c>
      <c r="L317" s="2">
        <f t="shared" si="18"/>
        <v>24.366605214673367</v>
      </c>
      <c r="M317" s="2">
        <f t="shared" si="19"/>
        <v>13.264991738069073</v>
      </c>
      <c r="N317" t="s">
        <v>985</v>
      </c>
      <c r="O317" t="s">
        <v>985</v>
      </c>
      <c r="P317" t="s">
        <v>985</v>
      </c>
      <c r="Q317">
        <v>299216</v>
      </c>
      <c r="R317">
        <v>346093</v>
      </c>
      <c r="S317">
        <v>204976</v>
      </c>
      <c r="T317">
        <v>325316</v>
      </c>
      <c r="U317">
        <v>418933</v>
      </c>
      <c r="V317">
        <v>469138</v>
      </c>
      <c r="W317">
        <v>603912</v>
      </c>
      <c r="X317">
        <v>426043</v>
      </c>
      <c r="Y317">
        <v>494024</v>
      </c>
      <c r="Z317">
        <v>487902</v>
      </c>
      <c r="AA317">
        <v>0</v>
      </c>
      <c r="AB317">
        <v>0</v>
      </c>
      <c r="AC317">
        <v>0</v>
      </c>
    </row>
    <row r="318" spans="2:29" x14ac:dyDescent="0.25">
      <c r="B318">
        <v>4581</v>
      </c>
      <c r="C318">
        <v>5.7169999999999996</v>
      </c>
      <c r="D318">
        <v>712.52759000000003</v>
      </c>
      <c r="E318" t="s">
        <v>984</v>
      </c>
      <c r="F318" t="s">
        <v>985</v>
      </c>
      <c r="G318" t="s">
        <v>38</v>
      </c>
      <c r="H318">
        <v>10450163</v>
      </c>
      <c r="I318">
        <v>2186</v>
      </c>
      <c r="J318">
        <f t="shared" si="16"/>
        <v>4.7067390202151739E-3</v>
      </c>
      <c r="K318" s="1">
        <f t="shared" si="17"/>
        <v>0.9311904270400998</v>
      </c>
      <c r="L318" s="2">
        <f t="shared" si="18"/>
        <v>1.9993129821548612</v>
      </c>
      <c r="M318" s="2">
        <f t="shared" si="19"/>
        <v>3.1174902953249268</v>
      </c>
      <c r="N318" t="s">
        <v>985</v>
      </c>
      <c r="O318" t="s">
        <v>985</v>
      </c>
      <c r="P318" t="s">
        <v>985</v>
      </c>
      <c r="Q318">
        <v>10086353</v>
      </c>
      <c r="R318">
        <v>10051084</v>
      </c>
      <c r="S318">
        <v>10420037</v>
      </c>
      <c r="T318">
        <v>10133495</v>
      </c>
      <c r="U318">
        <v>9859550</v>
      </c>
      <c r="V318">
        <v>10878679</v>
      </c>
      <c r="W318">
        <v>10289733</v>
      </c>
      <c r="X318">
        <v>10831676</v>
      </c>
      <c r="Y318">
        <v>11224429</v>
      </c>
      <c r="Z318">
        <v>10726590</v>
      </c>
      <c r="AA318">
        <v>0</v>
      </c>
      <c r="AB318">
        <v>10380</v>
      </c>
      <c r="AC318">
        <v>5025</v>
      </c>
    </row>
    <row r="319" spans="2:29" x14ac:dyDescent="0.25">
      <c r="B319">
        <v>2091</v>
      </c>
      <c r="C319">
        <v>0.9</v>
      </c>
      <c r="D319">
        <v>468.30880999999999</v>
      </c>
      <c r="E319" t="s">
        <v>984</v>
      </c>
      <c r="F319" t="s">
        <v>985</v>
      </c>
      <c r="G319" t="s">
        <v>38</v>
      </c>
      <c r="H319">
        <v>3959074</v>
      </c>
      <c r="I319">
        <v>496</v>
      </c>
      <c r="J319">
        <f t="shared" si="16"/>
        <v>4.7777460634147902E-3</v>
      </c>
      <c r="K319" s="1">
        <f t="shared" si="17"/>
        <v>1.2559498271924145</v>
      </c>
      <c r="L319" s="2">
        <f t="shared" si="18"/>
        <v>9.0228118565254984</v>
      </c>
      <c r="M319" s="2">
        <f t="shared" si="19"/>
        <v>9.1253688410825831</v>
      </c>
      <c r="N319" t="s">
        <v>985</v>
      </c>
      <c r="O319" t="s">
        <v>985</v>
      </c>
      <c r="P319" t="s">
        <v>985</v>
      </c>
      <c r="Q319">
        <v>4481538</v>
      </c>
      <c r="R319">
        <v>4989384</v>
      </c>
      <c r="S319">
        <v>4414528</v>
      </c>
      <c r="T319">
        <v>4203514</v>
      </c>
      <c r="U319">
        <v>3912465</v>
      </c>
      <c r="V319">
        <v>3323695</v>
      </c>
      <c r="W319">
        <v>3140591</v>
      </c>
      <c r="X319">
        <v>3988361</v>
      </c>
      <c r="Y319">
        <v>3621774</v>
      </c>
      <c r="Z319">
        <v>3514892</v>
      </c>
      <c r="AA319">
        <v>2860</v>
      </c>
      <c r="AB319">
        <v>4540</v>
      </c>
      <c r="AC319">
        <v>22766</v>
      </c>
    </row>
    <row r="320" spans="2:29" x14ac:dyDescent="0.25">
      <c r="B320">
        <v>5617</v>
      </c>
      <c r="C320">
        <v>10.776999999999999</v>
      </c>
      <c r="D320">
        <v>811.71558000000005</v>
      </c>
      <c r="E320" t="s">
        <v>984</v>
      </c>
      <c r="F320" t="s">
        <v>985</v>
      </c>
      <c r="G320" t="s">
        <v>38</v>
      </c>
      <c r="H320">
        <v>1384098</v>
      </c>
      <c r="I320">
        <v>347</v>
      </c>
      <c r="J320">
        <f t="shared" si="16"/>
        <v>4.8351352943949927E-3</v>
      </c>
      <c r="K320" s="1">
        <f t="shared" si="17"/>
        <v>0.9123807843820908</v>
      </c>
      <c r="L320" s="2">
        <f t="shared" si="18"/>
        <v>4.1768980673947924</v>
      </c>
      <c r="M320" s="2">
        <f t="shared" si="19"/>
        <v>4.0766939578240731</v>
      </c>
      <c r="N320" t="s">
        <v>985</v>
      </c>
      <c r="O320" t="s">
        <v>985</v>
      </c>
      <c r="P320" t="s">
        <v>985</v>
      </c>
      <c r="Q320">
        <v>1324099</v>
      </c>
      <c r="R320">
        <v>1267406</v>
      </c>
      <c r="S320">
        <v>1334932</v>
      </c>
      <c r="T320">
        <v>1255092</v>
      </c>
      <c r="U320">
        <v>1390661</v>
      </c>
      <c r="V320">
        <v>1408080</v>
      </c>
      <c r="W320">
        <v>1384654</v>
      </c>
      <c r="X320">
        <v>1524714</v>
      </c>
      <c r="Y320">
        <v>1451257</v>
      </c>
      <c r="Z320">
        <v>1500090</v>
      </c>
      <c r="AA320">
        <v>0</v>
      </c>
      <c r="AB320">
        <v>6382</v>
      </c>
      <c r="AC320">
        <v>6814</v>
      </c>
    </row>
    <row r="321" spans="2:29" x14ac:dyDescent="0.25">
      <c r="B321">
        <v>1020</v>
      </c>
      <c r="C321">
        <v>0.93200000000000005</v>
      </c>
      <c r="D321">
        <v>358.97971000000001</v>
      </c>
      <c r="E321" t="s">
        <v>984</v>
      </c>
      <c r="F321" t="s">
        <v>985</v>
      </c>
      <c r="G321" t="s">
        <v>38</v>
      </c>
      <c r="H321">
        <v>67802</v>
      </c>
      <c r="I321">
        <v>157615</v>
      </c>
      <c r="J321">
        <f t="shared" si="16"/>
        <v>5.0567966284468784E-3</v>
      </c>
      <c r="K321" s="1">
        <f t="shared" si="17"/>
        <v>0.23146035703365714</v>
      </c>
      <c r="L321" s="2">
        <f t="shared" si="18"/>
        <v>50.880868143012236</v>
      </c>
      <c r="M321" s="2">
        <f t="shared" si="19"/>
        <v>41.431918680306737</v>
      </c>
      <c r="N321" t="s">
        <v>985</v>
      </c>
      <c r="O321" t="s">
        <v>985</v>
      </c>
      <c r="P321" t="s">
        <v>985</v>
      </c>
      <c r="Q321">
        <v>36536</v>
      </c>
      <c r="R321">
        <v>12234</v>
      </c>
      <c r="S321">
        <v>29523</v>
      </c>
      <c r="T321">
        <v>14932</v>
      </c>
      <c r="U321">
        <v>45362</v>
      </c>
      <c r="V321">
        <v>129039</v>
      </c>
      <c r="W321">
        <v>127551</v>
      </c>
      <c r="X321">
        <v>79719</v>
      </c>
      <c r="Y321">
        <v>45504</v>
      </c>
      <c r="Z321">
        <v>157615</v>
      </c>
      <c r="AA321">
        <v>0</v>
      </c>
      <c r="AB321">
        <v>0</v>
      </c>
      <c r="AC321">
        <v>0</v>
      </c>
    </row>
    <row r="322" spans="2:29" x14ac:dyDescent="0.25">
      <c r="B322">
        <v>1661</v>
      </c>
      <c r="C322">
        <v>2.883</v>
      </c>
      <c r="D322">
        <v>422.30878000000001</v>
      </c>
      <c r="E322" t="s">
        <v>984</v>
      </c>
      <c r="F322" t="s">
        <v>985</v>
      </c>
      <c r="G322" t="s">
        <v>38</v>
      </c>
      <c r="H322">
        <v>34038</v>
      </c>
      <c r="I322">
        <v>8</v>
      </c>
      <c r="J322">
        <f t="shared" si="16"/>
        <v>5.0595459040884095E-3</v>
      </c>
      <c r="K322" s="1">
        <f t="shared" si="17"/>
        <v>1.3117343222303159</v>
      </c>
      <c r="L322" s="2">
        <f t="shared" si="18"/>
        <v>12.739961341766787</v>
      </c>
      <c r="M322" s="2">
        <f t="shared" si="19"/>
        <v>6.2640616214795415</v>
      </c>
      <c r="N322" t="s">
        <v>985</v>
      </c>
      <c r="O322" t="s">
        <v>985</v>
      </c>
      <c r="P322" t="s">
        <v>985</v>
      </c>
      <c r="Q322">
        <v>36654</v>
      </c>
      <c r="R322">
        <v>41961</v>
      </c>
      <c r="S322">
        <v>31016</v>
      </c>
      <c r="T322">
        <v>39617</v>
      </c>
      <c r="U322">
        <v>43369</v>
      </c>
      <c r="V322">
        <v>30938</v>
      </c>
      <c r="W322">
        <v>30202</v>
      </c>
      <c r="X322">
        <v>26927</v>
      </c>
      <c r="Y322">
        <v>31314</v>
      </c>
      <c r="Z322">
        <v>28382</v>
      </c>
      <c r="AA322">
        <v>4096</v>
      </c>
      <c r="AB322">
        <v>8619</v>
      </c>
      <c r="AC322">
        <v>4320</v>
      </c>
    </row>
    <row r="323" spans="2:29" x14ac:dyDescent="0.25">
      <c r="B323">
        <v>3053</v>
      </c>
      <c r="C323">
        <v>1.3779999999999999</v>
      </c>
      <c r="D323">
        <v>570.35564999999997</v>
      </c>
      <c r="E323" t="s">
        <v>984</v>
      </c>
      <c r="F323" t="s">
        <v>985</v>
      </c>
      <c r="G323" t="s">
        <v>38</v>
      </c>
      <c r="H323">
        <v>294985</v>
      </c>
      <c r="I323">
        <v>379289</v>
      </c>
      <c r="J323">
        <f t="shared" si="16"/>
        <v>5.1211689271189933E-3</v>
      </c>
      <c r="K323" s="1">
        <f t="shared" si="17"/>
        <v>1.3029138597036494</v>
      </c>
      <c r="L323" s="2">
        <f t="shared" si="18"/>
        <v>9.857440954585849</v>
      </c>
      <c r="M323" s="2">
        <f t="shared" si="19"/>
        <v>10.048948367831649</v>
      </c>
      <c r="N323" t="s">
        <v>985</v>
      </c>
      <c r="O323" t="s">
        <v>985</v>
      </c>
      <c r="P323" t="s">
        <v>985</v>
      </c>
      <c r="Q323">
        <v>311786</v>
      </c>
      <c r="R323">
        <v>379289</v>
      </c>
      <c r="S323">
        <v>322793</v>
      </c>
      <c r="T323">
        <v>344212</v>
      </c>
      <c r="U323">
        <v>294865</v>
      </c>
      <c r="V323">
        <v>235211</v>
      </c>
      <c r="W323">
        <v>273208</v>
      </c>
      <c r="X323">
        <v>298346</v>
      </c>
      <c r="Y323">
        <v>242394</v>
      </c>
      <c r="Z323">
        <v>247747</v>
      </c>
      <c r="AA323">
        <v>0</v>
      </c>
      <c r="AB323">
        <v>0</v>
      </c>
      <c r="AC323">
        <v>0</v>
      </c>
    </row>
    <row r="324" spans="2:29" x14ac:dyDescent="0.25">
      <c r="B324">
        <v>2745</v>
      </c>
      <c r="C324">
        <v>1.885</v>
      </c>
      <c r="D324">
        <v>536.37134000000003</v>
      </c>
      <c r="E324" t="s">
        <v>984</v>
      </c>
      <c r="F324" t="s">
        <v>985</v>
      </c>
      <c r="G324" t="s">
        <v>38</v>
      </c>
      <c r="H324">
        <v>223443</v>
      </c>
      <c r="I324">
        <v>283035</v>
      </c>
      <c r="J324">
        <f t="shared" ref="J324:J387" si="20">TTEST(Q324:U324,V324:Z324,2,2)</f>
        <v>5.4799006466537716E-3</v>
      </c>
      <c r="K324" s="1">
        <f t="shared" ref="K324:K387" si="21">MEDIAN(Q324:U324)/MEDIAN(V324:Z324)</f>
        <v>1.3377635750591315</v>
      </c>
      <c r="L324" s="2">
        <f t="shared" ref="L324:L387" si="22">STDEV(Q324:U324)/AVERAGE(Q324:U324)*100</f>
        <v>12.949777730148638</v>
      </c>
      <c r="M324" s="2">
        <f t="shared" ref="M324:M387" si="23">STDEV(V324:Z324)/AVERAGE(V324:Z324)*100</f>
        <v>8.1867612138556201</v>
      </c>
      <c r="N324" t="s">
        <v>985</v>
      </c>
      <c r="O324" t="s">
        <v>985</v>
      </c>
      <c r="P324" t="s">
        <v>985</v>
      </c>
      <c r="Q324">
        <v>265827</v>
      </c>
      <c r="R324">
        <v>283035</v>
      </c>
      <c r="S324">
        <v>248756</v>
      </c>
      <c r="T324">
        <v>273605</v>
      </c>
      <c r="U324">
        <v>199779</v>
      </c>
      <c r="V324">
        <v>189354</v>
      </c>
      <c r="W324">
        <v>166682</v>
      </c>
      <c r="X324">
        <v>204388</v>
      </c>
      <c r="Y324">
        <v>204298</v>
      </c>
      <c r="Z324">
        <v>198710</v>
      </c>
      <c r="AA324">
        <v>0</v>
      </c>
      <c r="AB324">
        <v>0</v>
      </c>
      <c r="AC324">
        <v>0</v>
      </c>
    </row>
    <row r="325" spans="2:29" x14ac:dyDescent="0.25">
      <c r="B325">
        <v>526</v>
      </c>
      <c r="C325">
        <v>0.56599999999999995</v>
      </c>
      <c r="D325">
        <v>304.91476</v>
      </c>
      <c r="E325" t="s">
        <v>984</v>
      </c>
      <c r="F325" t="s">
        <v>985</v>
      </c>
      <c r="G325" t="s">
        <v>38</v>
      </c>
      <c r="H325">
        <v>226254</v>
      </c>
      <c r="I325">
        <v>449273</v>
      </c>
      <c r="J325">
        <f t="shared" si="20"/>
        <v>5.4873421165784709E-3</v>
      </c>
      <c r="K325" s="1">
        <f t="shared" si="21"/>
        <v>0.42124003067962862</v>
      </c>
      <c r="L325" s="2">
        <f t="shared" si="22"/>
        <v>70.446156548205309</v>
      </c>
      <c r="M325" s="2">
        <f t="shared" si="23"/>
        <v>25.713203698046517</v>
      </c>
      <c r="N325" t="s">
        <v>985</v>
      </c>
      <c r="O325" t="s">
        <v>985</v>
      </c>
      <c r="P325" t="s">
        <v>985</v>
      </c>
      <c r="Q325">
        <v>135106</v>
      </c>
      <c r="R325">
        <v>12354</v>
      </c>
      <c r="S325">
        <v>156147</v>
      </c>
      <c r="T325">
        <v>72695</v>
      </c>
      <c r="U325">
        <v>243278</v>
      </c>
      <c r="V325">
        <v>320734</v>
      </c>
      <c r="W325">
        <v>449273</v>
      </c>
      <c r="X325">
        <v>305498</v>
      </c>
      <c r="Y325">
        <v>215278</v>
      </c>
      <c r="Z325">
        <v>352175</v>
      </c>
      <c r="AA325">
        <v>0</v>
      </c>
      <c r="AB325">
        <v>0</v>
      </c>
      <c r="AC325">
        <v>0</v>
      </c>
    </row>
    <row r="326" spans="2:29" x14ac:dyDescent="0.25">
      <c r="B326">
        <v>5332</v>
      </c>
      <c r="C326">
        <v>0.54100000000000004</v>
      </c>
      <c r="D326">
        <v>784.53228999999999</v>
      </c>
      <c r="E326" t="s">
        <v>984</v>
      </c>
      <c r="F326" t="s">
        <v>985</v>
      </c>
      <c r="G326" t="s">
        <v>38</v>
      </c>
      <c r="H326">
        <v>152523</v>
      </c>
      <c r="I326">
        <v>240419</v>
      </c>
      <c r="J326">
        <f t="shared" si="20"/>
        <v>5.7776723356850667E-3</v>
      </c>
      <c r="K326" s="1">
        <f t="shared" si="21"/>
        <v>0.56485496215262831</v>
      </c>
      <c r="L326" s="2">
        <f t="shared" si="22"/>
        <v>20.427937035404973</v>
      </c>
      <c r="M326" s="2">
        <f t="shared" si="23"/>
        <v>18.913926458237892</v>
      </c>
      <c r="N326" t="s">
        <v>985</v>
      </c>
      <c r="O326" t="s">
        <v>985</v>
      </c>
      <c r="P326" t="s">
        <v>985</v>
      </c>
      <c r="Q326">
        <v>97528</v>
      </c>
      <c r="R326">
        <v>156659</v>
      </c>
      <c r="S326">
        <v>107606</v>
      </c>
      <c r="T326">
        <v>101955</v>
      </c>
      <c r="U326">
        <v>120064</v>
      </c>
      <c r="V326">
        <v>240419</v>
      </c>
      <c r="W326">
        <v>190502</v>
      </c>
      <c r="X326">
        <v>172454</v>
      </c>
      <c r="Y326">
        <v>142972</v>
      </c>
      <c r="Z326">
        <v>195071</v>
      </c>
      <c r="AA326">
        <v>0</v>
      </c>
      <c r="AB326">
        <v>0</v>
      </c>
      <c r="AC326">
        <v>0</v>
      </c>
    </row>
    <row r="327" spans="2:29" x14ac:dyDescent="0.25">
      <c r="B327">
        <v>2880</v>
      </c>
      <c r="C327">
        <v>1.4970000000000001</v>
      </c>
      <c r="D327">
        <v>550.30579</v>
      </c>
      <c r="E327" t="s">
        <v>984</v>
      </c>
      <c r="F327" t="s">
        <v>985</v>
      </c>
      <c r="G327" t="s">
        <v>38</v>
      </c>
      <c r="H327">
        <v>449650</v>
      </c>
      <c r="I327">
        <v>598402</v>
      </c>
      <c r="J327">
        <f t="shared" si="20"/>
        <v>5.8563651184413736E-3</v>
      </c>
      <c r="K327" s="1">
        <f t="shared" si="21"/>
        <v>0.77228029170925172</v>
      </c>
      <c r="L327" s="2">
        <f t="shared" si="22"/>
        <v>16.655465703466916</v>
      </c>
      <c r="M327" s="2">
        <f t="shared" si="23"/>
        <v>10.100103534932229</v>
      </c>
      <c r="N327" t="s">
        <v>985</v>
      </c>
      <c r="O327" t="s">
        <v>985</v>
      </c>
      <c r="P327" t="s">
        <v>985</v>
      </c>
      <c r="Q327">
        <v>368226</v>
      </c>
      <c r="R327">
        <v>422059</v>
      </c>
      <c r="S327">
        <v>284657</v>
      </c>
      <c r="T327">
        <v>379324</v>
      </c>
      <c r="U327">
        <v>451632</v>
      </c>
      <c r="V327">
        <v>491174</v>
      </c>
      <c r="W327">
        <v>543169</v>
      </c>
      <c r="X327">
        <v>598402</v>
      </c>
      <c r="Y327">
        <v>485383</v>
      </c>
      <c r="Z327">
        <v>472474</v>
      </c>
      <c r="AA327">
        <v>0</v>
      </c>
      <c r="AB327">
        <v>0</v>
      </c>
      <c r="AC327">
        <v>0</v>
      </c>
    </row>
    <row r="328" spans="2:29" x14ac:dyDescent="0.25">
      <c r="B328">
        <v>1263</v>
      </c>
      <c r="C328">
        <v>1.1040000000000001</v>
      </c>
      <c r="D328">
        <v>381.10941000000003</v>
      </c>
      <c r="E328" t="s">
        <v>984</v>
      </c>
      <c r="F328" t="s">
        <v>985</v>
      </c>
      <c r="G328" t="s">
        <v>38</v>
      </c>
      <c r="H328">
        <v>19432</v>
      </c>
      <c r="I328">
        <v>34</v>
      </c>
      <c r="J328">
        <f t="shared" si="20"/>
        <v>6.2735915618866598E-3</v>
      </c>
      <c r="K328" s="1">
        <f t="shared" si="21"/>
        <v>0.2902593659942363</v>
      </c>
      <c r="L328" s="2">
        <f t="shared" si="22"/>
        <v>65.528008755214515</v>
      </c>
      <c r="M328" s="2">
        <f t="shared" si="23"/>
        <v>35.572849694600691</v>
      </c>
      <c r="N328" t="s">
        <v>985</v>
      </c>
      <c r="O328" t="s">
        <v>985</v>
      </c>
      <c r="P328" t="s">
        <v>985</v>
      </c>
      <c r="Q328">
        <v>0</v>
      </c>
      <c r="R328">
        <v>10072</v>
      </c>
      <c r="S328">
        <v>17356</v>
      </c>
      <c r="T328">
        <v>10436</v>
      </c>
      <c r="U328">
        <v>9354</v>
      </c>
      <c r="V328">
        <v>38924</v>
      </c>
      <c r="W328">
        <v>34700</v>
      </c>
      <c r="X328">
        <v>37324</v>
      </c>
      <c r="Y328">
        <v>18248</v>
      </c>
      <c r="Z328">
        <v>17904</v>
      </c>
      <c r="AA328">
        <v>0</v>
      </c>
      <c r="AB328">
        <v>0</v>
      </c>
      <c r="AC328">
        <v>3438</v>
      </c>
    </row>
    <row r="329" spans="2:29" x14ac:dyDescent="0.25">
      <c r="B329">
        <v>1037</v>
      </c>
      <c r="C329">
        <v>0.93300000000000005</v>
      </c>
      <c r="D329">
        <v>360.97771999999998</v>
      </c>
      <c r="E329" t="s">
        <v>984</v>
      </c>
      <c r="F329" t="s">
        <v>985</v>
      </c>
      <c r="G329" t="s">
        <v>38</v>
      </c>
      <c r="H329">
        <v>36756</v>
      </c>
      <c r="I329">
        <v>106147</v>
      </c>
      <c r="J329">
        <f t="shared" si="20"/>
        <v>6.3648374294513269E-3</v>
      </c>
      <c r="K329" s="1">
        <f t="shared" si="21"/>
        <v>0.25286150473655367</v>
      </c>
      <c r="L329" s="2">
        <f t="shared" si="22"/>
        <v>83.028581035226267</v>
      </c>
      <c r="M329" s="2">
        <f t="shared" si="23"/>
        <v>47.328956326972744</v>
      </c>
      <c r="N329" t="s">
        <v>985</v>
      </c>
      <c r="O329" t="s">
        <v>985</v>
      </c>
      <c r="P329" t="s">
        <v>985</v>
      </c>
      <c r="Q329">
        <v>16149</v>
      </c>
      <c r="R329">
        <v>0</v>
      </c>
      <c r="S329">
        <v>16192</v>
      </c>
      <c r="T329">
        <v>2883</v>
      </c>
      <c r="U329">
        <v>22096</v>
      </c>
      <c r="V329">
        <v>63865</v>
      </c>
      <c r="W329">
        <v>67706</v>
      </c>
      <c r="X329">
        <v>44603</v>
      </c>
      <c r="Y329">
        <v>27914</v>
      </c>
      <c r="Z329">
        <v>106147</v>
      </c>
      <c r="AA329">
        <v>0</v>
      </c>
      <c r="AB329">
        <v>0</v>
      </c>
      <c r="AC329">
        <v>0</v>
      </c>
    </row>
    <row r="330" spans="2:29" x14ac:dyDescent="0.25">
      <c r="B330">
        <v>671</v>
      </c>
      <c r="C330">
        <v>0.44900000000000001</v>
      </c>
      <c r="D330">
        <v>322.17365000000001</v>
      </c>
      <c r="E330" t="s">
        <v>984</v>
      </c>
      <c r="F330" t="s">
        <v>985</v>
      </c>
      <c r="G330" t="s">
        <v>38</v>
      </c>
      <c r="H330">
        <v>722982</v>
      </c>
      <c r="I330">
        <v>5</v>
      </c>
      <c r="J330">
        <f t="shared" si="20"/>
        <v>6.502322851831715E-3</v>
      </c>
      <c r="K330" s="1">
        <f t="shared" si="21"/>
        <v>1.4474195634317273</v>
      </c>
      <c r="L330" s="2">
        <f t="shared" si="22"/>
        <v>20.644006823654731</v>
      </c>
      <c r="M330" s="2">
        <f t="shared" si="23"/>
        <v>13.91645038546698</v>
      </c>
      <c r="N330" t="s">
        <v>985</v>
      </c>
      <c r="O330" t="s">
        <v>985</v>
      </c>
      <c r="P330" t="s">
        <v>985</v>
      </c>
      <c r="Q330">
        <v>1204068</v>
      </c>
      <c r="R330">
        <v>738744</v>
      </c>
      <c r="S330">
        <v>812042</v>
      </c>
      <c r="T330">
        <v>842506</v>
      </c>
      <c r="U330">
        <v>828199</v>
      </c>
      <c r="V330">
        <v>435166</v>
      </c>
      <c r="W330">
        <v>547379</v>
      </c>
      <c r="X330">
        <v>618008</v>
      </c>
      <c r="Y330">
        <v>631519</v>
      </c>
      <c r="Z330">
        <v>572190</v>
      </c>
      <c r="AA330">
        <v>250349</v>
      </c>
      <c r="AB330">
        <v>238192</v>
      </c>
      <c r="AC330">
        <v>196175</v>
      </c>
    </row>
    <row r="331" spans="2:29" x14ac:dyDescent="0.25">
      <c r="B331">
        <v>4017</v>
      </c>
      <c r="C331">
        <v>1.7370000000000001</v>
      </c>
      <c r="D331">
        <v>661.24474999999995</v>
      </c>
      <c r="E331" t="s">
        <v>984</v>
      </c>
      <c r="F331" t="s">
        <v>985</v>
      </c>
      <c r="G331" t="s">
        <v>38</v>
      </c>
      <c r="H331">
        <v>71620</v>
      </c>
      <c r="I331">
        <v>45</v>
      </c>
      <c r="J331">
        <f t="shared" si="20"/>
        <v>6.5674890520767935E-3</v>
      </c>
      <c r="K331" s="1">
        <f t="shared" si="21"/>
        <v>0.7205491377079265</v>
      </c>
      <c r="L331" s="2">
        <f t="shared" si="22"/>
        <v>22.108302358084092</v>
      </c>
      <c r="M331" s="2">
        <f t="shared" si="23"/>
        <v>7.5273883122221914</v>
      </c>
      <c r="N331" t="s">
        <v>985</v>
      </c>
      <c r="O331" t="s">
        <v>985</v>
      </c>
      <c r="P331" t="s">
        <v>985</v>
      </c>
      <c r="Q331">
        <v>77022</v>
      </c>
      <c r="R331">
        <v>61251</v>
      </c>
      <c r="S331">
        <v>45113</v>
      </c>
      <c r="T331">
        <v>66882</v>
      </c>
      <c r="U331">
        <v>48287</v>
      </c>
      <c r="V331">
        <v>84444</v>
      </c>
      <c r="W331">
        <v>85006</v>
      </c>
      <c r="X331">
        <v>72714</v>
      </c>
      <c r="Y331">
        <v>88902</v>
      </c>
      <c r="Z331">
        <v>86575</v>
      </c>
      <c r="AA331">
        <v>0</v>
      </c>
      <c r="AB331">
        <v>0</v>
      </c>
      <c r="AC331">
        <v>5966</v>
      </c>
    </row>
    <row r="332" spans="2:29" x14ac:dyDescent="0.25">
      <c r="B332">
        <v>2873</v>
      </c>
      <c r="C332">
        <v>6.3849999999999998</v>
      </c>
      <c r="D332">
        <v>549.48828000000003</v>
      </c>
      <c r="E332" t="s">
        <v>984</v>
      </c>
      <c r="F332" t="s">
        <v>985</v>
      </c>
      <c r="G332" t="s">
        <v>38</v>
      </c>
      <c r="H332">
        <v>2173195</v>
      </c>
      <c r="I332">
        <v>64</v>
      </c>
      <c r="J332">
        <f t="shared" si="20"/>
        <v>6.7299711586950974E-3</v>
      </c>
      <c r="K332" s="1">
        <f t="shared" si="21"/>
        <v>1.1826198289822516</v>
      </c>
      <c r="L332" s="2">
        <f t="shared" si="22"/>
        <v>5.4197419390196258</v>
      </c>
      <c r="M332" s="2">
        <f t="shared" si="23"/>
        <v>9.2096168858677832</v>
      </c>
      <c r="N332" t="s">
        <v>985</v>
      </c>
      <c r="O332" t="s">
        <v>985</v>
      </c>
      <c r="P332" t="s">
        <v>985</v>
      </c>
      <c r="Q332">
        <v>2287959</v>
      </c>
      <c r="R332">
        <v>2562098</v>
      </c>
      <c r="S332">
        <v>2258417</v>
      </c>
      <c r="T332">
        <v>2271124</v>
      </c>
      <c r="U332">
        <v>2392168</v>
      </c>
      <c r="V332">
        <v>1934653</v>
      </c>
      <c r="W332">
        <v>2139558</v>
      </c>
      <c r="X332">
        <v>2213236</v>
      </c>
      <c r="Y332">
        <v>1758332</v>
      </c>
      <c r="Z332">
        <v>1914407</v>
      </c>
      <c r="AA332">
        <v>0</v>
      </c>
      <c r="AB332">
        <v>43411</v>
      </c>
      <c r="AC332">
        <v>76600</v>
      </c>
    </row>
    <row r="333" spans="2:29" x14ac:dyDescent="0.25">
      <c r="B333">
        <v>752</v>
      </c>
      <c r="C333">
        <v>0.69699999999999995</v>
      </c>
      <c r="D333">
        <v>332.94617</v>
      </c>
      <c r="E333" t="s">
        <v>984</v>
      </c>
      <c r="F333" t="s">
        <v>985</v>
      </c>
      <c r="G333" t="s">
        <v>38</v>
      </c>
      <c r="H333">
        <v>158875</v>
      </c>
      <c r="I333">
        <v>324996</v>
      </c>
      <c r="J333">
        <f t="shared" si="20"/>
        <v>6.7560152539098807E-3</v>
      </c>
      <c r="K333" s="1">
        <f t="shared" si="21"/>
        <v>0.39445057543749013</v>
      </c>
      <c r="L333" s="2">
        <f t="shared" si="22"/>
        <v>54.391333967458081</v>
      </c>
      <c r="M333" s="2">
        <f t="shared" si="23"/>
        <v>35.112294726295673</v>
      </c>
      <c r="N333" t="s">
        <v>985</v>
      </c>
      <c r="O333" t="s">
        <v>985</v>
      </c>
      <c r="P333" t="s">
        <v>985</v>
      </c>
      <c r="Q333">
        <v>105816</v>
      </c>
      <c r="R333">
        <v>28070</v>
      </c>
      <c r="S333">
        <v>92574</v>
      </c>
      <c r="T333">
        <v>47533</v>
      </c>
      <c r="U333">
        <v>139686</v>
      </c>
      <c r="V333">
        <v>234691</v>
      </c>
      <c r="W333">
        <v>308933</v>
      </c>
      <c r="X333">
        <v>165434</v>
      </c>
      <c r="Y333">
        <v>141018</v>
      </c>
      <c r="Z333">
        <v>324996</v>
      </c>
      <c r="AA333">
        <v>0</v>
      </c>
      <c r="AB333">
        <v>0</v>
      </c>
      <c r="AC333">
        <v>0</v>
      </c>
    </row>
    <row r="334" spans="2:29" x14ac:dyDescent="0.25">
      <c r="B334">
        <v>7799</v>
      </c>
      <c r="C334">
        <v>0.42199999999999999</v>
      </c>
      <c r="D334">
        <v>1382.73694</v>
      </c>
      <c r="E334" t="s">
        <v>984</v>
      </c>
      <c r="F334" t="s">
        <v>985</v>
      </c>
      <c r="G334" t="s">
        <v>38</v>
      </c>
      <c r="H334">
        <v>110061</v>
      </c>
      <c r="I334">
        <v>157371</v>
      </c>
      <c r="J334">
        <f t="shared" si="20"/>
        <v>7.1195184628506051E-3</v>
      </c>
      <c r="K334" s="1">
        <f t="shared" si="21"/>
        <v>0.65024330412614939</v>
      </c>
      <c r="L334" s="2">
        <f t="shared" si="22"/>
        <v>26.669566648560995</v>
      </c>
      <c r="M334" s="2">
        <f t="shared" si="23"/>
        <v>15.007281624862593</v>
      </c>
      <c r="N334" t="s">
        <v>985</v>
      </c>
      <c r="O334" t="s">
        <v>985</v>
      </c>
      <c r="P334" t="s">
        <v>985</v>
      </c>
      <c r="Q334">
        <v>74027</v>
      </c>
      <c r="R334">
        <v>90662</v>
      </c>
      <c r="S334">
        <v>81112</v>
      </c>
      <c r="T334">
        <v>121514</v>
      </c>
      <c r="U334">
        <v>60779</v>
      </c>
      <c r="V334">
        <v>124741</v>
      </c>
      <c r="W334">
        <v>157371</v>
      </c>
      <c r="X334">
        <v>117670</v>
      </c>
      <c r="Y334">
        <v>155357</v>
      </c>
      <c r="Z334">
        <v>117377</v>
      </c>
      <c r="AA334">
        <v>0</v>
      </c>
      <c r="AB334">
        <v>0</v>
      </c>
      <c r="AC334">
        <v>0</v>
      </c>
    </row>
    <row r="335" spans="2:29" x14ac:dyDescent="0.25">
      <c r="B335">
        <v>6941</v>
      </c>
      <c r="C335">
        <v>9.8109999999999999</v>
      </c>
      <c r="D335">
        <v>975.74084000000005</v>
      </c>
      <c r="E335" t="s">
        <v>984</v>
      </c>
      <c r="F335" t="s">
        <v>985</v>
      </c>
      <c r="G335" t="s">
        <v>38</v>
      </c>
      <c r="H335">
        <v>253775</v>
      </c>
      <c r="I335">
        <v>293552</v>
      </c>
      <c r="J335">
        <f t="shared" si="20"/>
        <v>7.1599676755550344E-3</v>
      </c>
      <c r="K335" s="1">
        <f t="shared" si="21"/>
        <v>1.1343790914460126</v>
      </c>
      <c r="L335" s="2">
        <f t="shared" si="22"/>
        <v>4.597174597317828</v>
      </c>
      <c r="M335" s="2">
        <f t="shared" si="23"/>
        <v>10.273107808702338</v>
      </c>
      <c r="N335" t="s">
        <v>985</v>
      </c>
      <c r="O335" t="s">
        <v>985</v>
      </c>
      <c r="P335" t="s">
        <v>985</v>
      </c>
      <c r="Q335">
        <v>258092</v>
      </c>
      <c r="R335">
        <v>293552</v>
      </c>
      <c r="S335">
        <v>277771</v>
      </c>
      <c r="T335">
        <v>272959</v>
      </c>
      <c r="U335">
        <v>274657</v>
      </c>
      <c r="V335">
        <v>213972</v>
      </c>
      <c r="W335">
        <v>242121</v>
      </c>
      <c r="X335">
        <v>255044</v>
      </c>
      <c r="Y335">
        <v>200168</v>
      </c>
      <c r="Z335">
        <v>249417</v>
      </c>
      <c r="AA335">
        <v>0</v>
      </c>
      <c r="AB335">
        <v>0</v>
      </c>
      <c r="AC335">
        <v>0</v>
      </c>
    </row>
    <row r="336" spans="2:29" x14ac:dyDescent="0.25">
      <c r="B336">
        <v>1441</v>
      </c>
      <c r="C336">
        <v>2.4340000000000002</v>
      </c>
      <c r="D336">
        <v>397.37880999999999</v>
      </c>
      <c r="E336" t="s">
        <v>984</v>
      </c>
      <c r="F336" t="s">
        <v>985</v>
      </c>
      <c r="G336" t="s">
        <v>38</v>
      </c>
      <c r="H336">
        <v>257170</v>
      </c>
      <c r="I336">
        <v>10</v>
      </c>
      <c r="J336">
        <f t="shared" si="20"/>
        <v>7.3036032837230395E-3</v>
      </c>
      <c r="K336" s="1">
        <f t="shared" si="21"/>
        <v>2.1217576581027666</v>
      </c>
      <c r="L336" s="2">
        <f t="shared" si="22"/>
        <v>34.509662404146013</v>
      </c>
      <c r="M336" s="2">
        <f t="shared" si="23"/>
        <v>37.728124150899347</v>
      </c>
      <c r="N336" t="s">
        <v>985</v>
      </c>
      <c r="O336" t="s">
        <v>985</v>
      </c>
      <c r="P336" t="s">
        <v>985</v>
      </c>
      <c r="Q336">
        <v>343555</v>
      </c>
      <c r="R336">
        <v>318351</v>
      </c>
      <c r="S336">
        <v>201249</v>
      </c>
      <c r="T336">
        <v>537259</v>
      </c>
      <c r="U336">
        <v>437769</v>
      </c>
      <c r="V336">
        <v>206785</v>
      </c>
      <c r="W336">
        <v>140316</v>
      </c>
      <c r="X336">
        <v>57488</v>
      </c>
      <c r="Y336">
        <v>167007</v>
      </c>
      <c r="Z336">
        <v>161920</v>
      </c>
      <c r="AA336">
        <v>35115</v>
      </c>
      <c r="AB336">
        <v>83321</v>
      </c>
      <c r="AC336">
        <v>38382</v>
      </c>
    </row>
    <row r="337" spans="2:29" x14ac:dyDescent="0.25">
      <c r="B337">
        <v>5067</v>
      </c>
      <c r="C337">
        <v>8.1419999999999995</v>
      </c>
      <c r="D337">
        <v>757.70239000000004</v>
      </c>
      <c r="E337" t="s">
        <v>984</v>
      </c>
      <c r="F337" t="s">
        <v>985</v>
      </c>
      <c r="G337" t="s">
        <v>38</v>
      </c>
      <c r="H337">
        <v>168240</v>
      </c>
      <c r="I337">
        <v>224835</v>
      </c>
      <c r="J337">
        <f t="shared" si="20"/>
        <v>7.3211426605030768E-3</v>
      </c>
      <c r="K337" s="1">
        <f t="shared" si="21"/>
        <v>0.74209593598469203</v>
      </c>
      <c r="L337" s="2">
        <f t="shared" si="22"/>
        <v>17.503862098431846</v>
      </c>
      <c r="M337" s="2">
        <f t="shared" si="23"/>
        <v>9.6690844524477839</v>
      </c>
      <c r="N337" t="s">
        <v>985</v>
      </c>
      <c r="O337" t="s">
        <v>985</v>
      </c>
      <c r="P337" t="s">
        <v>985</v>
      </c>
      <c r="Q337">
        <v>125078</v>
      </c>
      <c r="R337">
        <v>163856</v>
      </c>
      <c r="S337">
        <v>116304</v>
      </c>
      <c r="T337">
        <v>174716</v>
      </c>
      <c r="U337">
        <v>136513</v>
      </c>
      <c r="V337">
        <v>181924</v>
      </c>
      <c r="W337">
        <v>224835</v>
      </c>
      <c r="X337">
        <v>183956</v>
      </c>
      <c r="Y337">
        <v>179870</v>
      </c>
      <c r="Z337">
        <v>195349</v>
      </c>
      <c r="AA337">
        <v>0</v>
      </c>
      <c r="AB337">
        <v>0</v>
      </c>
      <c r="AC337">
        <v>0</v>
      </c>
    </row>
    <row r="338" spans="2:29" x14ac:dyDescent="0.25">
      <c r="B338">
        <v>7595</v>
      </c>
      <c r="C338">
        <v>7.7030000000000003</v>
      </c>
      <c r="D338">
        <v>1236.1052199999999</v>
      </c>
      <c r="E338" t="s">
        <v>984</v>
      </c>
      <c r="F338" t="s">
        <v>985</v>
      </c>
      <c r="G338" t="s">
        <v>38</v>
      </c>
      <c r="H338">
        <v>133165</v>
      </c>
      <c r="I338">
        <v>145292</v>
      </c>
      <c r="J338">
        <f t="shared" si="20"/>
        <v>7.3801425635915833E-3</v>
      </c>
      <c r="K338" s="1">
        <f t="shared" si="21"/>
        <v>0.93882130962420851</v>
      </c>
      <c r="L338" s="2">
        <f t="shared" si="22"/>
        <v>7.468828530954835</v>
      </c>
      <c r="M338" s="2">
        <f t="shared" si="23"/>
        <v>2.3874541097202164</v>
      </c>
      <c r="N338" t="s">
        <v>985</v>
      </c>
      <c r="O338" t="s">
        <v>985</v>
      </c>
      <c r="P338" t="s">
        <v>985</v>
      </c>
      <c r="Q338">
        <v>132436</v>
      </c>
      <c r="R338">
        <v>132410</v>
      </c>
      <c r="S338">
        <v>114640</v>
      </c>
      <c r="T338">
        <v>131358</v>
      </c>
      <c r="U338">
        <v>115389</v>
      </c>
      <c r="V338">
        <v>139151</v>
      </c>
      <c r="W338">
        <v>139918</v>
      </c>
      <c r="X338">
        <v>137216</v>
      </c>
      <c r="Y338">
        <v>143844</v>
      </c>
      <c r="Z338">
        <v>145292</v>
      </c>
      <c r="AA338">
        <v>0</v>
      </c>
      <c r="AB338">
        <v>0</v>
      </c>
      <c r="AC338">
        <v>0</v>
      </c>
    </row>
    <row r="339" spans="2:29" x14ac:dyDescent="0.25">
      <c r="B339">
        <v>3209</v>
      </c>
      <c r="C339">
        <v>1.369</v>
      </c>
      <c r="D339">
        <v>586.30926999999997</v>
      </c>
      <c r="E339" t="s">
        <v>984</v>
      </c>
      <c r="F339" t="s">
        <v>985</v>
      </c>
      <c r="G339" t="s">
        <v>38</v>
      </c>
      <c r="H339">
        <v>214844</v>
      </c>
      <c r="I339">
        <v>284658</v>
      </c>
      <c r="J339">
        <f t="shared" si="20"/>
        <v>7.7440141337588005E-3</v>
      </c>
      <c r="K339" s="1">
        <f t="shared" si="21"/>
        <v>1.40423302035354</v>
      </c>
      <c r="L339" s="2">
        <f t="shared" si="22"/>
        <v>10.477426093049578</v>
      </c>
      <c r="M339" s="2">
        <f t="shared" si="23"/>
        <v>23.511327149063085</v>
      </c>
      <c r="N339" t="s">
        <v>985</v>
      </c>
      <c r="O339" t="s">
        <v>985</v>
      </c>
      <c r="P339" t="s">
        <v>985</v>
      </c>
      <c r="Q339">
        <v>234136</v>
      </c>
      <c r="R339">
        <v>261273</v>
      </c>
      <c r="S339">
        <v>269032</v>
      </c>
      <c r="T339">
        <v>284658</v>
      </c>
      <c r="U339">
        <v>219179</v>
      </c>
      <c r="V339">
        <v>157570</v>
      </c>
      <c r="W339">
        <v>114364</v>
      </c>
      <c r="X339">
        <v>219753</v>
      </c>
      <c r="Y339">
        <v>202409</v>
      </c>
      <c r="Z339">
        <v>186061</v>
      </c>
      <c r="AA339">
        <v>0</v>
      </c>
      <c r="AB339">
        <v>0</v>
      </c>
      <c r="AC339">
        <v>0</v>
      </c>
    </row>
    <row r="340" spans="2:29" x14ac:dyDescent="0.25">
      <c r="B340">
        <v>583</v>
      </c>
      <c r="C340">
        <v>0.442</v>
      </c>
      <c r="D340">
        <v>312.13177000000002</v>
      </c>
      <c r="E340" t="s">
        <v>984</v>
      </c>
      <c r="F340" t="s">
        <v>985</v>
      </c>
      <c r="G340" t="s">
        <v>38</v>
      </c>
      <c r="H340">
        <v>354015</v>
      </c>
      <c r="I340">
        <v>265</v>
      </c>
      <c r="J340">
        <f t="shared" si="20"/>
        <v>7.8566186428904519E-3</v>
      </c>
      <c r="K340" s="1">
        <f t="shared" si="21"/>
        <v>1.419982219415163</v>
      </c>
      <c r="L340" s="2">
        <f t="shared" si="22"/>
        <v>11.276083893948238</v>
      </c>
      <c r="M340" s="2">
        <f t="shared" si="23"/>
        <v>16.49389514417464</v>
      </c>
      <c r="N340" t="s">
        <v>985</v>
      </c>
      <c r="O340" t="s">
        <v>985</v>
      </c>
      <c r="P340" t="s">
        <v>985</v>
      </c>
      <c r="Q340">
        <v>435963</v>
      </c>
      <c r="R340">
        <v>459117</v>
      </c>
      <c r="S340">
        <v>413682</v>
      </c>
      <c r="T340">
        <v>386832</v>
      </c>
      <c r="U340">
        <v>340461</v>
      </c>
      <c r="V340">
        <v>272683</v>
      </c>
      <c r="W340">
        <v>336997</v>
      </c>
      <c r="X340">
        <v>291329</v>
      </c>
      <c r="Y340">
        <v>363411</v>
      </c>
      <c r="Z340">
        <v>239672</v>
      </c>
      <c r="AA340">
        <v>5188</v>
      </c>
      <c r="AB340">
        <v>0</v>
      </c>
      <c r="AC340">
        <v>0</v>
      </c>
    </row>
    <row r="341" spans="2:29" x14ac:dyDescent="0.25">
      <c r="B341">
        <v>3266</v>
      </c>
      <c r="C341">
        <v>1.8220000000000001</v>
      </c>
      <c r="D341">
        <v>592.25787000000003</v>
      </c>
      <c r="E341" t="s">
        <v>984</v>
      </c>
      <c r="F341" t="s">
        <v>985</v>
      </c>
      <c r="G341" t="s">
        <v>38</v>
      </c>
      <c r="H341">
        <v>45946</v>
      </c>
      <c r="I341">
        <v>58404</v>
      </c>
      <c r="J341">
        <f t="shared" si="20"/>
        <v>7.9694565156032612E-3</v>
      </c>
      <c r="K341" s="1">
        <f t="shared" si="21"/>
        <v>1.1771747229767084</v>
      </c>
      <c r="L341" s="2">
        <f t="shared" si="22"/>
        <v>9.4173160975177215</v>
      </c>
      <c r="M341" s="2">
        <f t="shared" si="23"/>
        <v>11.507399788109471</v>
      </c>
      <c r="N341" t="s">
        <v>985</v>
      </c>
      <c r="O341" t="s">
        <v>985</v>
      </c>
      <c r="P341" t="s">
        <v>985</v>
      </c>
      <c r="Q341">
        <v>58404</v>
      </c>
      <c r="R341">
        <v>48974</v>
      </c>
      <c r="S341">
        <v>47659</v>
      </c>
      <c r="T341">
        <v>53906</v>
      </c>
      <c r="U341">
        <v>47156</v>
      </c>
      <c r="V341">
        <v>36858</v>
      </c>
      <c r="W341">
        <v>34839</v>
      </c>
      <c r="X341">
        <v>44708</v>
      </c>
      <c r="Y341">
        <v>45351</v>
      </c>
      <c r="Z341">
        <v>41603</v>
      </c>
      <c r="AA341">
        <v>0</v>
      </c>
      <c r="AB341">
        <v>0</v>
      </c>
      <c r="AC341">
        <v>0</v>
      </c>
    </row>
    <row r="342" spans="2:29" x14ac:dyDescent="0.25">
      <c r="B342">
        <v>3356</v>
      </c>
      <c r="C342">
        <v>3.2410000000000001</v>
      </c>
      <c r="D342">
        <v>600.40057000000002</v>
      </c>
      <c r="E342" t="s">
        <v>984</v>
      </c>
      <c r="F342" t="s">
        <v>985</v>
      </c>
      <c r="G342" t="s">
        <v>38</v>
      </c>
      <c r="H342">
        <v>274070</v>
      </c>
      <c r="I342">
        <v>114</v>
      </c>
      <c r="J342">
        <f t="shared" si="20"/>
        <v>8.2162331877035071E-3</v>
      </c>
      <c r="K342" s="1">
        <f t="shared" si="21"/>
        <v>1.5546658616294338</v>
      </c>
      <c r="L342" s="2">
        <f t="shared" si="22"/>
        <v>13.140512750848163</v>
      </c>
      <c r="M342" s="2">
        <f t="shared" si="23"/>
        <v>20.927955636149029</v>
      </c>
      <c r="N342" t="s">
        <v>985</v>
      </c>
      <c r="O342" t="s">
        <v>985</v>
      </c>
      <c r="P342" t="s">
        <v>985</v>
      </c>
      <c r="Q342">
        <v>265975</v>
      </c>
      <c r="R342">
        <v>378339</v>
      </c>
      <c r="S342">
        <v>324437</v>
      </c>
      <c r="T342">
        <v>345728</v>
      </c>
      <c r="U342">
        <v>303072</v>
      </c>
      <c r="V342">
        <v>179608</v>
      </c>
      <c r="W342">
        <v>196213</v>
      </c>
      <c r="X342">
        <v>298958</v>
      </c>
      <c r="Y342">
        <v>239679</v>
      </c>
      <c r="Z342">
        <v>208686</v>
      </c>
      <c r="AA342">
        <v>0</v>
      </c>
      <c r="AB342">
        <v>9913</v>
      </c>
      <c r="AC342">
        <v>0</v>
      </c>
    </row>
    <row r="343" spans="2:29" x14ac:dyDescent="0.25">
      <c r="B343">
        <v>1471</v>
      </c>
      <c r="C343">
        <v>2.7240000000000002</v>
      </c>
      <c r="D343">
        <v>399.39456000000001</v>
      </c>
      <c r="E343" t="s">
        <v>984</v>
      </c>
      <c r="F343" t="s">
        <v>985</v>
      </c>
      <c r="G343" t="s">
        <v>38</v>
      </c>
      <c r="H343">
        <v>1934422</v>
      </c>
      <c r="I343">
        <v>5</v>
      </c>
      <c r="J343">
        <f t="shared" si="20"/>
        <v>8.2297579631942647E-3</v>
      </c>
      <c r="K343" s="1">
        <f t="shared" si="21"/>
        <v>2.2178640517072177</v>
      </c>
      <c r="L343" s="2">
        <f t="shared" si="22"/>
        <v>25.961087598693805</v>
      </c>
      <c r="M343" s="2">
        <f t="shared" si="23"/>
        <v>34.76512616361439</v>
      </c>
      <c r="N343" t="s">
        <v>985</v>
      </c>
      <c r="O343" t="s">
        <v>985</v>
      </c>
      <c r="P343" t="s">
        <v>985</v>
      </c>
      <c r="Q343">
        <v>2669999</v>
      </c>
      <c r="R343">
        <v>2587633</v>
      </c>
      <c r="S343">
        <v>1649848</v>
      </c>
      <c r="T343">
        <v>3509763</v>
      </c>
      <c r="U343">
        <v>2395508</v>
      </c>
      <c r="V343">
        <v>2086850</v>
      </c>
      <c r="W343">
        <v>1075600</v>
      </c>
      <c r="X343">
        <v>929658</v>
      </c>
      <c r="Y343">
        <v>1166723</v>
      </c>
      <c r="Z343">
        <v>1272643</v>
      </c>
      <c r="AA343">
        <v>384021</v>
      </c>
      <c r="AB343">
        <v>843785</v>
      </c>
      <c r="AC343">
        <v>762429</v>
      </c>
    </row>
    <row r="344" spans="2:29" x14ac:dyDescent="0.25">
      <c r="B344">
        <v>5417</v>
      </c>
      <c r="C344">
        <v>9.69</v>
      </c>
      <c r="D344">
        <v>792.30169999999998</v>
      </c>
      <c r="E344" t="s">
        <v>984</v>
      </c>
      <c r="F344" t="s">
        <v>985</v>
      </c>
      <c r="G344" t="s">
        <v>38</v>
      </c>
      <c r="H344">
        <v>232644</v>
      </c>
      <c r="I344">
        <v>317580</v>
      </c>
      <c r="J344">
        <f t="shared" si="20"/>
        <v>8.5503372370856826E-3</v>
      </c>
      <c r="K344" s="1">
        <f t="shared" si="21"/>
        <v>1.5222010685991525</v>
      </c>
      <c r="L344" s="2">
        <f t="shared" si="22"/>
        <v>9.1325762854078594</v>
      </c>
      <c r="M344" s="2">
        <f t="shared" si="23"/>
        <v>31.329762103704962</v>
      </c>
      <c r="N344" t="s">
        <v>985</v>
      </c>
      <c r="O344" t="s">
        <v>985</v>
      </c>
      <c r="P344" t="s">
        <v>985</v>
      </c>
      <c r="Q344">
        <v>266492</v>
      </c>
      <c r="R344">
        <v>297199</v>
      </c>
      <c r="S344">
        <v>253375</v>
      </c>
      <c r="T344">
        <v>317580</v>
      </c>
      <c r="U344">
        <v>272646</v>
      </c>
      <c r="V344">
        <v>165085</v>
      </c>
      <c r="W344">
        <v>258682</v>
      </c>
      <c r="X344">
        <v>179113</v>
      </c>
      <c r="Y344">
        <v>212771</v>
      </c>
      <c r="Z344">
        <v>103494</v>
      </c>
      <c r="AA344">
        <v>0</v>
      </c>
      <c r="AB344">
        <v>0</v>
      </c>
      <c r="AC344">
        <v>0</v>
      </c>
    </row>
    <row r="345" spans="2:29" x14ac:dyDescent="0.25">
      <c r="B345">
        <v>8348</v>
      </c>
      <c r="C345">
        <v>4.7569999999999997</v>
      </c>
      <c r="D345">
        <v>1588.13391</v>
      </c>
      <c r="E345" t="s">
        <v>984</v>
      </c>
      <c r="F345" t="s">
        <v>985</v>
      </c>
      <c r="G345" t="s">
        <v>38</v>
      </c>
      <c r="H345">
        <v>574448</v>
      </c>
      <c r="I345">
        <v>840986</v>
      </c>
      <c r="J345">
        <f t="shared" si="20"/>
        <v>8.5590378742482556E-3</v>
      </c>
      <c r="K345" s="1">
        <f t="shared" si="21"/>
        <v>1.7846120629752427</v>
      </c>
      <c r="L345" s="2">
        <f t="shared" si="22"/>
        <v>11.432833986278744</v>
      </c>
      <c r="M345" s="2">
        <f t="shared" si="23"/>
        <v>40.168404021758178</v>
      </c>
      <c r="N345" t="s">
        <v>985</v>
      </c>
      <c r="O345" t="s">
        <v>985</v>
      </c>
      <c r="P345" t="s">
        <v>985</v>
      </c>
      <c r="Q345">
        <v>619308</v>
      </c>
      <c r="R345">
        <v>679939</v>
      </c>
      <c r="S345">
        <v>719113</v>
      </c>
      <c r="T345">
        <v>840986</v>
      </c>
      <c r="U345">
        <v>749514</v>
      </c>
      <c r="V345">
        <v>183911</v>
      </c>
      <c r="W345">
        <v>613106</v>
      </c>
      <c r="X345">
        <v>568085</v>
      </c>
      <c r="Y345">
        <v>367565</v>
      </c>
      <c r="Z345">
        <v>402952</v>
      </c>
      <c r="AA345">
        <v>0</v>
      </c>
      <c r="AB345">
        <v>0</v>
      </c>
      <c r="AC345">
        <v>0</v>
      </c>
    </row>
    <row r="346" spans="2:29" x14ac:dyDescent="0.25">
      <c r="B346">
        <v>4919</v>
      </c>
      <c r="C346">
        <v>3.2490000000000001</v>
      </c>
      <c r="D346">
        <v>744.55346999999995</v>
      </c>
      <c r="E346" t="s">
        <v>984</v>
      </c>
      <c r="F346" t="s">
        <v>985</v>
      </c>
      <c r="G346" t="s">
        <v>38</v>
      </c>
      <c r="H346">
        <v>293793</v>
      </c>
      <c r="I346">
        <v>89</v>
      </c>
      <c r="J346">
        <f t="shared" si="20"/>
        <v>8.6818433572058134E-3</v>
      </c>
      <c r="K346" s="1">
        <f t="shared" si="21"/>
        <v>1.2422625963874512</v>
      </c>
      <c r="L346" s="2">
        <f t="shared" si="22"/>
        <v>8.8902444761415058</v>
      </c>
      <c r="M346" s="2">
        <f t="shared" si="23"/>
        <v>15.085564743394539</v>
      </c>
      <c r="N346" t="s">
        <v>985</v>
      </c>
      <c r="O346" t="s">
        <v>985</v>
      </c>
      <c r="P346" t="s">
        <v>985</v>
      </c>
      <c r="Q346">
        <v>285545</v>
      </c>
      <c r="R346">
        <v>327026</v>
      </c>
      <c r="S346">
        <v>357869</v>
      </c>
      <c r="T346">
        <v>356761</v>
      </c>
      <c r="U346">
        <v>329294</v>
      </c>
      <c r="V346">
        <v>265076</v>
      </c>
      <c r="W346">
        <v>194147</v>
      </c>
      <c r="X346">
        <v>300297</v>
      </c>
      <c r="Y346">
        <v>255483</v>
      </c>
      <c r="Z346">
        <v>266435</v>
      </c>
      <c r="AA346">
        <v>0</v>
      </c>
      <c r="AB346">
        <v>6692</v>
      </c>
      <c r="AC346">
        <v>5310</v>
      </c>
    </row>
    <row r="347" spans="2:29" x14ac:dyDescent="0.25">
      <c r="B347">
        <v>1655</v>
      </c>
      <c r="C347">
        <v>0.42</v>
      </c>
      <c r="D347">
        <v>422.16433999999998</v>
      </c>
      <c r="E347" t="s">
        <v>984</v>
      </c>
      <c r="F347" t="s">
        <v>985</v>
      </c>
      <c r="G347" t="s">
        <v>38</v>
      </c>
      <c r="H347">
        <v>1113487</v>
      </c>
      <c r="I347">
        <v>1444872</v>
      </c>
      <c r="J347">
        <f t="shared" si="20"/>
        <v>8.7320982247902617E-3</v>
      </c>
      <c r="K347" s="1">
        <f t="shared" si="21"/>
        <v>1.3189939576821177</v>
      </c>
      <c r="L347" s="2">
        <f t="shared" si="22"/>
        <v>12.13364107212011</v>
      </c>
      <c r="M347" s="2">
        <f t="shared" si="23"/>
        <v>15.218282234003416</v>
      </c>
      <c r="N347" t="s">
        <v>985</v>
      </c>
      <c r="O347" t="s">
        <v>985</v>
      </c>
      <c r="P347" t="s">
        <v>985</v>
      </c>
      <c r="Q347">
        <v>1038502</v>
      </c>
      <c r="R347">
        <v>1376646</v>
      </c>
      <c r="S347">
        <v>1245168</v>
      </c>
      <c r="T347">
        <v>1444872</v>
      </c>
      <c r="U347">
        <v>1278977</v>
      </c>
      <c r="V347">
        <v>969661</v>
      </c>
      <c r="W347">
        <v>851922</v>
      </c>
      <c r="X347">
        <v>990844</v>
      </c>
      <c r="Y347">
        <v>1157850</v>
      </c>
      <c r="Z347">
        <v>780426</v>
      </c>
      <c r="AA347">
        <v>0</v>
      </c>
      <c r="AB347">
        <v>0</v>
      </c>
      <c r="AC347">
        <v>0</v>
      </c>
    </row>
    <row r="348" spans="2:29" x14ac:dyDescent="0.25">
      <c r="B348">
        <v>4913</v>
      </c>
      <c r="C348">
        <v>1.35</v>
      </c>
      <c r="D348">
        <v>743.65161000000001</v>
      </c>
      <c r="E348" t="s">
        <v>984</v>
      </c>
      <c r="F348" t="s">
        <v>985</v>
      </c>
      <c r="G348" t="s">
        <v>38</v>
      </c>
      <c r="H348">
        <v>105484</v>
      </c>
      <c r="I348">
        <v>248930</v>
      </c>
      <c r="J348">
        <f t="shared" si="20"/>
        <v>9.0152045537930919E-3</v>
      </c>
      <c r="K348" s="1">
        <f t="shared" si="21"/>
        <v>4.8624018892824896</v>
      </c>
      <c r="L348" s="2">
        <f t="shared" si="22"/>
        <v>31.288864163506968</v>
      </c>
      <c r="M348" s="2">
        <f t="shared" si="23"/>
        <v>115.11866078354653</v>
      </c>
      <c r="N348" t="s">
        <v>985</v>
      </c>
      <c r="O348" t="s">
        <v>985</v>
      </c>
      <c r="P348" t="s">
        <v>985</v>
      </c>
      <c r="Q348">
        <v>170088</v>
      </c>
      <c r="R348">
        <v>248930</v>
      </c>
      <c r="S348">
        <v>140008</v>
      </c>
      <c r="T348">
        <v>125969</v>
      </c>
      <c r="U348">
        <v>130207</v>
      </c>
      <c r="V348">
        <v>0</v>
      </c>
      <c r="W348">
        <v>143127</v>
      </c>
      <c r="X348">
        <v>39088</v>
      </c>
      <c r="Y348">
        <v>28794</v>
      </c>
      <c r="Z348">
        <v>28630</v>
      </c>
      <c r="AA348">
        <v>0</v>
      </c>
      <c r="AB348">
        <v>0</v>
      </c>
      <c r="AC348">
        <v>0</v>
      </c>
    </row>
    <row r="349" spans="2:29" x14ac:dyDescent="0.25">
      <c r="B349">
        <v>3287</v>
      </c>
      <c r="C349">
        <v>2.3740000000000001</v>
      </c>
      <c r="D349">
        <v>594.27544999999998</v>
      </c>
      <c r="E349" t="s">
        <v>984</v>
      </c>
      <c r="F349" t="s">
        <v>985</v>
      </c>
      <c r="G349" t="s">
        <v>38</v>
      </c>
      <c r="H349">
        <v>235514</v>
      </c>
      <c r="I349">
        <v>254381</v>
      </c>
      <c r="J349">
        <f t="shared" si="20"/>
        <v>9.447946532702858E-3</v>
      </c>
      <c r="K349" s="1">
        <f t="shared" si="21"/>
        <v>1.1484033527022164</v>
      </c>
      <c r="L349" s="2">
        <f t="shared" si="22"/>
        <v>1.6463358012166271</v>
      </c>
      <c r="M349" s="2">
        <f t="shared" si="23"/>
        <v>6.6121376448467926</v>
      </c>
      <c r="N349" t="s">
        <v>985</v>
      </c>
      <c r="O349" t="s">
        <v>985</v>
      </c>
      <c r="P349" t="s">
        <v>985</v>
      </c>
      <c r="Q349">
        <v>244580</v>
      </c>
      <c r="R349">
        <v>245663</v>
      </c>
      <c r="S349">
        <v>245993</v>
      </c>
      <c r="T349">
        <v>254381</v>
      </c>
      <c r="U349">
        <v>245203</v>
      </c>
      <c r="V349">
        <v>212980</v>
      </c>
      <c r="W349">
        <v>213917</v>
      </c>
      <c r="X349">
        <v>213190</v>
      </c>
      <c r="Y349">
        <v>244551</v>
      </c>
      <c r="Z349">
        <v>234687</v>
      </c>
      <c r="AA349">
        <v>0</v>
      </c>
      <c r="AB349">
        <v>0</v>
      </c>
      <c r="AC349">
        <v>0</v>
      </c>
    </row>
    <row r="350" spans="2:29" x14ac:dyDescent="0.25">
      <c r="B350">
        <v>3002</v>
      </c>
      <c r="C350">
        <v>1.6859999999999999</v>
      </c>
      <c r="D350">
        <v>564.29625999999996</v>
      </c>
      <c r="E350" t="s">
        <v>984</v>
      </c>
      <c r="F350" t="s">
        <v>985</v>
      </c>
      <c r="G350" t="s">
        <v>38</v>
      </c>
      <c r="H350">
        <v>87285</v>
      </c>
      <c r="I350">
        <v>125364</v>
      </c>
      <c r="J350">
        <f t="shared" si="20"/>
        <v>9.5369340556672733E-3</v>
      </c>
      <c r="K350" s="1">
        <f t="shared" si="21"/>
        <v>1.6396052031036057</v>
      </c>
      <c r="L350" s="2">
        <f t="shared" si="22"/>
        <v>13.837327069153266</v>
      </c>
      <c r="M350" s="2">
        <f t="shared" si="23"/>
        <v>48.419540913655403</v>
      </c>
      <c r="N350" t="s">
        <v>985</v>
      </c>
      <c r="O350" t="s">
        <v>985</v>
      </c>
      <c r="P350" t="s">
        <v>985</v>
      </c>
      <c r="Q350">
        <v>125199</v>
      </c>
      <c r="R350">
        <v>125364</v>
      </c>
      <c r="S350">
        <v>111463</v>
      </c>
      <c r="T350">
        <v>114956</v>
      </c>
      <c r="U350">
        <v>87168</v>
      </c>
      <c r="V350">
        <v>76415</v>
      </c>
      <c r="W350">
        <v>96378</v>
      </c>
      <c r="X350">
        <v>70112</v>
      </c>
      <c r="Y350">
        <v>18310</v>
      </c>
      <c r="Z350">
        <v>47484</v>
      </c>
      <c r="AA350">
        <v>0</v>
      </c>
      <c r="AB350">
        <v>0</v>
      </c>
      <c r="AC350">
        <v>0</v>
      </c>
    </row>
    <row r="351" spans="2:29" x14ac:dyDescent="0.25">
      <c r="B351">
        <v>2154</v>
      </c>
      <c r="C351">
        <v>0.47399999999999998</v>
      </c>
      <c r="D351">
        <v>475.19412</v>
      </c>
      <c r="E351" t="s">
        <v>984</v>
      </c>
      <c r="F351" t="s">
        <v>985</v>
      </c>
      <c r="G351" t="s">
        <v>38</v>
      </c>
      <c r="H351">
        <v>273483</v>
      </c>
      <c r="I351">
        <v>13</v>
      </c>
      <c r="J351">
        <f t="shared" si="20"/>
        <v>9.7885788225215188E-3</v>
      </c>
      <c r="K351" s="1">
        <f t="shared" si="21"/>
        <v>1.3550948371538005</v>
      </c>
      <c r="L351" s="2">
        <f t="shared" si="22"/>
        <v>12.658712871019622</v>
      </c>
      <c r="M351" s="2">
        <f t="shared" si="23"/>
        <v>14.966172034319108</v>
      </c>
      <c r="N351" t="s">
        <v>985</v>
      </c>
      <c r="O351" t="s">
        <v>985</v>
      </c>
      <c r="P351" t="s">
        <v>985</v>
      </c>
      <c r="Q351">
        <v>277008</v>
      </c>
      <c r="R351">
        <v>338106</v>
      </c>
      <c r="S351">
        <v>324781</v>
      </c>
      <c r="T351">
        <v>267385</v>
      </c>
      <c r="U351">
        <v>359345</v>
      </c>
      <c r="V351">
        <v>211433</v>
      </c>
      <c r="W351">
        <v>186517</v>
      </c>
      <c r="X351">
        <v>257003</v>
      </c>
      <c r="Y351">
        <v>273575</v>
      </c>
      <c r="Z351">
        <v>239674</v>
      </c>
      <c r="AA351">
        <v>32621</v>
      </c>
      <c r="AB351">
        <v>50134</v>
      </c>
      <c r="AC351">
        <v>0</v>
      </c>
    </row>
    <row r="352" spans="2:29" x14ac:dyDescent="0.25">
      <c r="B352">
        <v>6243</v>
      </c>
      <c r="C352">
        <v>4.9619999999999997</v>
      </c>
      <c r="D352">
        <v>880.58916999999997</v>
      </c>
      <c r="E352" t="s">
        <v>984</v>
      </c>
      <c r="F352" t="s">
        <v>985</v>
      </c>
      <c r="G352" t="s">
        <v>38</v>
      </c>
      <c r="H352">
        <v>13550672</v>
      </c>
      <c r="I352">
        <v>306</v>
      </c>
      <c r="J352">
        <f t="shared" si="20"/>
        <v>9.9309648967304109E-3</v>
      </c>
      <c r="K352" s="1">
        <f t="shared" si="21"/>
        <v>0.85293734724453674</v>
      </c>
      <c r="L352" s="2">
        <f t="shared" si="22"/>
        <v>7.6222767688032409</v>
      </c>
      <c r="M352" s="2">
        <f t="shared" si="23"/>
        <v>6.0627109989595533</v>
      </c>
      <c r="N352" t="s">
        <v>985</v>
      </c>
      <c r="O352" t="s">
        <v>985</v>
      </c>
      <c r="P352" t="s">
        <v>985</v>
      </c>
      <c r="Q352">
        <v>13646889</v>
      </c>
      <c r="R352">
        <v>12336090</v>
      </c>
      <c r="S352">
        <v>11269122</v>
      </c>
      <c r="T352">
        <v>12233121</v>
      </c>
      <c r="U352">
        <v>13378347</v>
      </c>
      <c r="V352">
        <v>14463067</v>
      </c>
      <c r="W352">
        <v>15646555</v>
      </c>
      <c r="X352">
        <v>14318779</v>
      </c>
      <c r="Y352">
        <v>13255778</v>
      </c>
      <c r="Z352">
        <v>14958971</v>
      </c>
      <c r="AA352">
        <v>54850</v>
      </c>
      <c r="AB352">
        <v>41694</v>
      </c>
      <c r="AC352">
        <v>56788</v>
      </c>
    </row>
    <row r="353" spans="2:29" x14ac:dyDescent="0.25">
      <c r="B353">
        <v>1091</v>
      </c>
      <c r="C353">
        <v>1.1000000000000001</v>
      </c>
      <c r="D353">
        <v>365.13598999999999</v>
      </c>
      <c r="E353" t="s">
        <v>984</v>
      </c>
      <c r="F353" t="s">
        <v>985</v>
      </c>
      <c r="G353" t="s">
        <v>38</v>
      </c>
      <c r="H353">
        <v>509094</v>
      </c>
      <c r="I353">
        <v>6</v>
      </c>
      <c r="J353">
        <f t="shared" si="20"/>
        <v>9.9837336284241528E-3</v>
      </c>
      <c r="K353" s="1">
        <f t="shared" si="21"/>
        <v>0.4795093210707147</v>
      </c>
      <c r="L353" s="2">
        <f t="shared" si="22"/>
        <v>9.7494151501884847</v>
      </c>
      <c r="M353" s="2">
        <f t="shared" si="23"/>
        <v>29.971214439741072</v>
      </c>
      <c r="N353" t="s">
        <v>985</v>
      </c>
      <c r="O353" t="s">
        <v>985</v>
      </c>
      <c r="P353" t="s">
        <v>985</v>
      </c>
      <c r="Q353">
        <v>321393</v>
      </c>
      <c r="R353">
        <v>406091</v>
      </c>
      <c r="S353">
        <v>370748</v>
      </c>
      <c r="T353">
        <v>367050</v>
      </c>
      <c r="U353">
        <v>326591</v>
      </c>
      <c r="V353">
        <v>809823</v>
      </c>
      <c r="W353">
        <v>807070</v>
      </c>
      <c r="X353">
        <v>765470</v>
      </c>
      <c r="Y353">
        <v>358592</v>
      </c>
      <c r="Z353">
        <v>558117</v>
      </c>
      <c r="AA353">
        <v>117677</v>
      </c>
      <c r="AB353">
        <v>96536</v>
      </c>
      <c r="AC353">
        <v>199701</v>
      </c>
    </row>
    <row r="354" spans="2:29" x14ac:dyDescent="0.25">
      <c r="B354">
        <v>5037</v>
      </c>
      <c r="C354">
        <v>3.2509999999999999</v>
      </c>
      <c r="D354">
        <v>754.53643999999997</v>
      </c>
      <c r="E354" t="s">
        <v>984</v>
      </c>
      <c r="F354" t="s">
        <v>985</v>
      </c>
      <c r="G354" t="s">
        <v>38</v>
      </c>
      <c r="H354">
        <v>83782</v>
      </c>
      <c r="I354">
        <v>99486</v>
      </c>
      <c r="J354">
        <f t="shared" si="20"/>
        <v>1.0186056664786877E-2</v>
      </c>
      <c r="K354" s="1">
        <f t="shared" si="21"/>
        <v>1.2938834794771101</v>
      </c>
      <c r="L354" s="2">
        <f t="shared" si="22"/>
        <v>8.2712214324108739</v>
      </c>
      <c r="M354" s="2">
        <f t="shared" si="23"/>
        <v>13.111406356009173</v>
      </c>
      <c r="N354" t="s">
        <v>985</v>
      </c>
      <c r="O354" t="s">
        <v>985</v>
      </c>
      <c r="P354" t="s">
        <v>985</v>
      </c>
      <c r="Q354">
        <v>97907</v>
      </c>
      <c r="R354">
        <v>96208</v>
      </c>
      <c r="S354">
        <v>91359</v>
      </c>
      <c r="T354">
        <v>99486</v>
      </c>
      <c r="U354">
        <v>80431</v>
      </c>
      <c r="V354">
        <v>74356</v>
      </c>
      <c r="W354">
        <v>64750</v>
      </c>
      <c r="X354">
        <v>88310</v>
      </c>
      <c r="Y354">
        <v>79133</v>
      </c>
      <c r="Z354">
        <v>65883</v>
      </c>
      <c r="AA354">
        <v>0</v>
      </c>
      <c r="AB354">
        <v>0</v>
      </c>
      <c r="AC354">
        <v>0</v>
      </c>
    </row>
    <row r="355" spans="2:29" x14ac:dyDescent="0.25">
      <c r="B355">
        <v>757</v>
      </c>
      <c r="C355">
        <v>0.46</v>
      </c>
      <c r="D355">
        <v>333.18795999999998</v>
      </c>
      <c r="E355" t="s">
        <v>984</v>
      </c>
      <c r="F355" t="s">
        <v>985</v>
      </c>
      <c r="G355" t="s">
        <v>38</v>
      </c>
      <c r="H355">
        <v>174212</v>
      </c>
      <c r="I355">
        <v>8</v>
      </c>
      <c r="J355">
        <f t="shared" si="20"/>
        <v>1.0313251842315617E-2</v>
      </c>
      <c r="K355" s="1">
        <f t="shared" si="21"/>
        <v>10.783616760168304</v>
      </c>
      <c r="L355" s="2">
        <f t="shared" si="22"/>
        <v>61.606769554849549</v>
      </c>
      <c r="M355" s="2">
        <f t="shared" si="23"/>
        <v>70.809031810767181</v>
      </c>
      <c r="N355" t="s">
        <v>985</v>
      </c>
      <c r="O355" t="s">
        <v>985</v>
      </c>
      <c r="P355" t="s">
        <v>985</v>
      </c>
      <c r="Q355">
        <v>246039</v>
      </c>
      <c r="R355">
        <v>632895</v>
      </c>
      <c r="S355">
        <v>136544</v>
      </c>
      <c r="T355">
        <v>403007</v>
      </c>
      <c r="U355">
        <v>198157</v>
      </c>
      <c r="V355">
        <v>31823</v>
      </c>
      <c r="W355">
        <v>22816</v>
      </c>
      <c r="X355">
        <v>49015</v>
      </c>
      <c r="Y355">
        <v>21824</v>
      </c>
      <c r="Z355">
        <v>0</v>
      </c>
      <c r="AA355">
        <v>95852</v>
      </c>
      <c r="AB355">
        <v>116902</v>
      </c>
      <c r="AC355">
        <v>31050</v>
      </c>
    </row>
    <row r="356" spans="2:29" x14ac:dyDescent="0.25">
      <c r="B356">
        <v>5069</v>
      </c>
      <c r="C356">
        <v>5.17</v>
      </c>
      <c r="D356">
        <v>758.19</v>
      </c>
      <c r="E356" t="s">
        <v>984</v>
      </c>
      <c r="F356" t="s">
        <v>985</v>
      </c>
      <c r="G356" t="s">
        <v>38</v>
      </c>
      <c r="H356">
        <v>4089795</v>
      </c>
      <c r="I356">
        <v>6199142</v>
      </c>
      <c r="J356">
        <f t="shared" si="20"/>
        <v>1.0532902203476548E-2</v>
      </c>
      <c r="K356" s="1">
        <f t="shared" si="21"/>
        <v>1.634786334303632</v>
      </c>
      <c r="L356" s="2">
        <f t="shared" si="22"/>
        <v>20.689008056394854</v>
      </c>
      <c r="M356" s="2">
        <f t="shared" si="23"/>
        <v>32.489720765278356</v>
      </c>
      <c r="N356" t="s">
        <v>985</v>
      </c>
      <c r="O356" t="s">
        <v>985</v>
      </c>
      <c r="P356" t="s">
        <v>985</v>
      </c>
      <c r="Q356">
        <v>5898932</v>
      </c>
      <c r="R356">
        <v>5299907</v>
      </c>
      <c r="S356">
        <v>4971567</v>
      </c>
      <c r="T356">
        <v>3460430</v>
      </c>
      <c r="U356">
        <v>6199142</v>
      </c>
      <c r="V356">
        <v>3241957</v>
      </c>
      <c r="W356">
        <v>4063034</v>
      </c>
      <c r="X356">
        <v>1834388</v>
      </c>
      <c r="Y356">
        <v>2162502</v>
      </c>
      <c r="Z356">
        <v>3766094</v>
      </c>
      <c r="AA356">
        <v>0</v>
      </c>
      <c r="AB356">
        <v>0</v>
      </c>
      <c r="AC356">
        <v>0</v>
      </c>
    </row>
    <row r="357" spans="2:29" x14ac:dyDescent="0.25">
      <c r="B357">
        <v>2231</v>
      </c>
      <c r="C357">
        <v>1.1020000000000001</v>
      </c>
      <c r="D357">
        <v>482.32425000000001</v>
      </c>
      <c r="E357" t="s">
        <v>984</v>
      </c>
      <c r="F357" t="s">
        <v>985</v>
      </c>
      <c r="G357" t="s">
        <v>38</v>
      </c>
      <c r="H357">
        <v>363861</v>
      </c>
      <c r="I357">
        <v>15</v>
      </c>
      <c r="J357">
        <f t="shared" si="20"/>
        <v>1.1241377409449204E-2</v>
      </c>
      <c r="K357" s="1">
        <f t="shared" si="21"/>
        <v>1.1758684740939809</v>
      </c>
      <c r="L357" s="2">
        <f t="shared" si="22"/>
        <v>11.09219933188596</v>
      </c>
      <c r="M357" s="2">
        <f t="shared" si="23"/>
        <v>5.0954071028187755</v>
      </c>
      <c r="N357" t="s">
        <v>985</v>
      </c>
      <c r="O357" t="s">
        <v>985</v>
      </c>
      <c r="P357" t="s">
        <v>985</v>
      </c>
      <c r="Q357">
        <v>386789</v>
      </c>
      <c r="R357">
        <v>471774</v>
      </c>
      <c r="S357">
        <v>397090</v>
      </c>
      <c r="T357">
        <v>384227</v>
      </c>
      <c r="U357">
        <v>352635</v>
      </c>
      <c r="V357">
        <v>328939</v>
      </c>
      <c r="W357">
        <v>304372</v>
      </c>
      <c r="X357">
        <v>348253</v>
      </c>
      <c r="Y357">
        <v>324288</v>
      </c>
      <c r="Z357">
        <v>340244</v>
      </c>
      <c r="AA357">
        <v>32952</v>
      </c>
      <c r="AB357">
        <v>31333</v>
      </c>
      <c r="AC357">
        <v>31877</v>
      </c>
    </row>
    <row r="358" spans="2:29" x14ac:dyDescent="0.25">
      <c r="B358">
        <v>418</v>
      </c>
      <c r="C358">
        <v>0.46300000000000002</v>
      </c>
      <c r="D358">
        <v>289.16171000000003</v>
      </c>
      <c r="E358" t="s">
        <v>984</v>
      </c>
      <c r="F358" t="s">
        <v>985</v>
      </c>
      <c r="G358" t="s">
        <v>38</v>
      </c>
      <c r="H358">
        <v>672577</v>
      </c>
      <c r="I358">
        <v>6</v>
      </c>
      <c r="J358">
        <f t="shared" si="20"/>
        <v>1.1293616781350062E-2</v>
      </c>
      <c r="K358" s="1">
        <f t="shared" si="21"/>
        <v>2.6238001269287214</v>
      </c>
      <c r="L358" s="2">
        <f t="shared" si="22"/>
        <v>41.337968866036547</v>
      </c>
      <c r="M358" s="2">
        <f t="shared" si="23"/>
        <v>26.920632511298813</v>
      </c>
      <c r="N358" t="s">
        <v>985</v>
      </c>
      <c r="O358" t="s">
        <v>985</v>
      </c>
      <c r="P358" t="s">
        <v>985</v>
      </c>
      <c r="Q358">
        <v>1058378</v>
      </c>
      <c r="R358">
        <v>1479751</v>
      </c>
      <c r="S358">
        <v>631172</v>
      </c>
      <c r="T358">
        <v>1207860</v>
      </c>
      <c r="U358">
        <v>507786</v>
      </c>
      <c r="V358">
        <v>288864</v>
      </c>
      <c r="W358">
        <v>403376</v>
      </c>
      <c r="X358">
        <v>434720</v>
      </c>
      <c r="Y358">
        <v>240566</v>
      </c>
      <c r="Z358">
        <v>473301</v>
      </c>
      <c r="AA358">
        <v>252906</v>
      </c>
      <c r="AB358">
        <v>328115</v>
      </c>
      <c r="AC358">
        <v>157907</v>
      </c>
    </row>
    <row r="359" spans="2:29" x14ac:dyDescent="0.25">
      <c r="B359">
        <v>4772</v>
      </c>
      <c r="C359">
        <v>1.6890000000000001</v>
      </c>
      <c r="D359">
        <v>730.27637000000004</v>
      </c>
      <c r="E359" t="s">
        <v>984</v>
      </c>
      <c r="F359" t="s">
        <v>985</v>
      </c>
      <c r="G359" t="s">
        <v>38</v>
      </c>
      <c r="H359">
        <v>32078</v>
      </c>
      <c r="I359">
        <v>24</v>
      </c>
      <c r="J359">
        <f t="shared" si="20"/>
        <v>1.1795362447726792E-2</v>
      </c>
      <c r="K359" s="1">
        <f t="shared" si="21"/>
        <v>1.4108172011230973</v>
      </c>
      <c r="L359" s="2">
        <f t="shared" si="22"/>
        <v>13.199541981004609</v>
      </c>
      <c r="M359" s="2">
        <f t="shared" si="23"/>
        <v>35.620720153091476</v>
      </c>
      <c r="N359" t="s">
        <v>985</v>
      </c>
      <c r="O359" t="s">
        <v>985</v>
      </c>
      <c r="P359" t="s">
        <v>985</v>
      </c>
      <c r="Q359">
        <v>34098</v>
      </c>
      <c r="R359">
        <v>38188</v>
      </c>
      <c r="S359">
        <v>46184</v>
      </c>
      <c r="T359">
        <v>43560</v>
      </c>
      <c r="U359">
        <v>35423</v>
      </c>
      <c r="V359">
        <v>32219</v>
      </c>
      <c r="W359">
        <v>9976</v>
      </c>
      <c r="X359">
        <v>30114</v>
      </c>
      <c r="Y359">
        <v>23955</v>
      </c>
      <c r="Z359">
        <v>27068</v>
      </c>
      <c r="AA359">
        <v>0</v>
      </c>
      <c r="AB359">
        <v>0</v>
      </c>
      <c r="AC359">
        <v>5878</v>
      </c>
    </row>
    <row r="360" spans="2:29" x14ac:dyDescent="0.25">
      <c r="B360">
        <v>512</v>
      </c>
      <c r="C360">
        <v>0.42799999999999999</v>
      </c>
      <c r="D360">
        <v>302.21859999999998</v>
      </c>
      <c r="E360" t="s">
        <v>984</v>
      </c>
      <c r="F360" t="s">
        <v>985</v>
      </c>
      <c r="G360" t="s">
        <v>38</v>
      </c>
      <c r="H360">
        <v>872237</v>
      </c>
      <c r="I360">
        <v>973</v>
      </c>
      <c r="J360">
        <f t="shared" si="20"/>
        <v>1.1843603194096029E-2</v>
      </c>
      <c r="K360" s="1">
        <f t="shared" si="21"/>
        <v>1.4121162587287248</v>
      </c>
      <c r="L360" s="2">
        <f t="shared" si="22"/>
        <v>7.2497333368123034</v>
      </c>
      <c r="M360" s="2">
        <f t="shared" si="23"/>
        <v>15.00541733283417</v>
      </c>
      <c r="N360" t="s">
        <v>985</v>
      </c>
      <c r="O360" t="s">
        <v>985</v>
      </c>
      <c r="P360" t="s">
        <v>985</v>
      </c>
      <c r="Q360">
        <v>984824</v>
      </c>
      <c r="R360">
        <v>1016925</v>
      </c>
      <c r="S360">
        <v>982215</v>
      </c>
      <c r="T360">
        <v>1020529</v>
      </c>
      <c r="U360">
        <v>848814</v>
      </c>
      <c r="V360">
        <v>697410</v>
      </c>
      <c r="W360">
        <v>691698</v>
      </c>
      <c r="X360">
        <v>893215</v>
      </c>
      <c r="Y360">
        <v>908105</v>
      </c>
      <c r="Z360">
        <v>678638</v>
      </c>
      <c r="AA360">
        <v>0</v>
      </c>
      <c r="AB360">
        <v>0</v>
      </c>
      <c r="AC360">
        <v>3145</v>
      </c>
    </row>
    <row r="361" spans="2:29" x14ac:dyDescent="0.25">
      <c r="B361">
        <v>7985</v>
      </c>
      <c r="C361">
        <v>5.5350000000000001</v>
      </c>
      <c r="D361">
        <v>1452.1394</v>
      </c>
      <c r="E361" t="s">
        <v>984</v>
      </c>
      <c r="F361" t="s">
        <v>985</v>
      </c>
      <c r="G361" t="s">
        <v>38</v>
      </c>
      <c r="H361">
        <v>17875483</v>
      </c>
      <c r="I361">
        <v>19831258</v>
      </c>
      <c r="J361">
        <f t="shared" si="20"/>
        <v>1.2141537157723011E-2</v>
      </c>
      <c r="K361" s="1">
        <f t="shared" si="21"/>
        <v>1.0946423197493256</v>
      </c>
      <c r="L361" s="2">
        <f t="shared" si="22"/>
        <v>2.8742428497433368</v>
      </c>
      <c r="M361" s="2">
        <f t="shared" si="23"/>
        <v>7.9592094060553054</v>
      </c>
      <c r="N361" t="s">
        <v>985</v>
      </c>
      <c r="O361" t="s">
        <v>985</v>
      </c>
      <c r="P361" t="s">
        <v>985</v>
      </c>
      <c r="Q361">
        <v>18834488</v>
      </c>
      <c r="R361">
        <v>19831258</v>
      </c>
      <c r="S361">
        <v>18903418</v>
      </c>
      <c r="T361">
        <v>18582924</v>
      </c>
      <c r="U361">
        <v>18439268</v>
      </c>
      <c r="V361">
        <v>17206066</v>
      </c>
      <c r="W361">
        <v>17670590</v>
      </c>
      <c r="X361">
        <v>16142090</v>
      </c>
      <c r="Y361">
        <v>18264370</v>
      </c>
      <c r="Z361">
        <v>14880360</v>
      </c>
      <c r="AA361">
        <v>0</v>
      </c>
      <c r="AB361">
        <v>0</v>
      </c>
      <c r="AC361">
        <v>0</v>
      </c>
    </row>
    <row r="362" spans="2:29" x14ac:dyDescent="0.25">
      <c r="B362">
        <v>2855</v>
      </c>
      <c r="C362">
        <v>3.1829999999999998</v>
      </c>
      <c r="D362">
        <v>548.37456999999995</v>
      </c>
      <c r="E362" t="s">
        <v>984</v>
      </c>
      <c r="F362" t="s">
        <v>985</v>
      </c>
      <c r="G362" t="s">
        <v>38</v>
      </c>
      <c r="H362">
        <v>87503</v>
      </c>
      <c r="I362">
        <v>107489</v>
      </c>
      <c r="J362">
        <f t="shared" si="20"/>
        <v>1.218996204198102E-2</v>
      </c>
      <c r="K362" s="1">
        <f t="shared" si="21"/>
        <v>1.1877671205645561</v>
      </c>
      <c r="L362" s="2">
        <f t="shared" si="22"/>
        <v>9.3204320294288845</v>
      </c>
      <c r="M362" s="2">
        <f t="shared" si="23"/>
        <v>7.8688044948778471</v>
      </c>
      <c r="N362" t="s">
        <v>985</v>
      </c>
      <c r="O362" t="s">
        <v>985</v>
      </c>
      <c r="P362" t="s">
        <v>985</v>
      </c>
      <c r="Q362">
        <v>91299</v>
      </c>
      <c r="R362">
        <v>107489</v>
      </c>
      <c r="S362">
        <v>98797</v>
      </c>
      <c r="T362">
        <v>95601</v>
      </c>
      <c r="U362">
        <v>83512</v>
      </c>
      <c r="V362">
        <v>86964</v>
      </c>
      <c r="W362">
        <v>70011</v>
      </c>
      <c r="X362">
        <v>82539</v>
      </c>
      <c r="Y362">
        <v>80488</v>
      </c>
      <c r="Z362">
        <v>78331</v>
      </c>
      <c r="AA362">
        <v>0</v>
      </c>
      <c r="AB362">
        <v>0</v>
      </c>
      <c r="AC362">
        <v>0</v>
      </c>
    </row>
    <row r="363" spans="2:29" x14ac:dyDescent="0.25">
      <c r="B363">
        <v>601</v>
      </c>
      <c r="C363">
        <v>6.484</v>
      </c>
      <c r="D363">
        <v>313.27359000000001</v>
      </c>
      <c r="E363" t="s">
        <v>984</v>
      </c>
      <c r="F363" t="s">
        <v>985</v>
      </c>
      <c r="G363" t="s">
        <v>38</v>
      </c>
      <c r="H363">
        <v>2232373</v>
      </c>
      <c r="I363">
        <v>46</v>
      </c>
      <c r="J363">
        <f t="shared" si="20"/>
        <v>1.2307232602401604E-2</v>
      </c>
      <c r="K363" s="1">
        <f t="shared" si="21"/>
        <v>1.1825087573901296</v>
      </c>
      <c r="L363" s="2">
        <f t="shared" si="22"/>
        <v>7.1960105710488786</v>
      </c>
      <c r="M363" s="2">
        <f t="shared" si="23"/>
        <v>11.847166499763047</v>
      </c>
      <c r="N363" t="s">
        <v>985</v>
      </c>
      <c r="O363" t="s">
        <v>985</v>
      </c>
      <c r="P363" t="s">
        <v>985</v>
      </c>
      <c r="Q363">
        <v>2735787</v>
      </c>
      <c r="R363">
        <v>2274804</v>
      </c>
      <c r="S363">
        <v>2466708</v>
      </c>
      <c r="T363">
        <v>2391378</v>
      </c>
      <c r="U363">
        <v>2361022</v>
      </c>
      <c r="V363">
        <v>1872687</v>
      </c>
      <c r="W363">
        <v>1720988</v>
      </c>
      <c r="X363">
        <v>2343325</v>
      </c>
      <c r="Y363">
        <v>2022292</v>
      </c>
      <c r="Z363">
        <v>2134740</v>
      </c>
      <c r="AA363">
        <v>13117</v>
      </c>
      <c r="AB363">
        <v>66406</v>
      </c>
      <c r="AC363">
        <v>98120</v>
      </c>
    </row>
    <row r="364" spans="2:29" x14ac:dyDescent="0.25">
      <c r="B364">
        <v>5009</v>
      </c>
      <c r="C364">
        <v>3.2519999999999998</v>
      </c>
      <c r="D364">
        <v>752.51909999999998</v>
      </c>
      <c r="E364" t="s">
        <v>984</v>
      </c>
      <c r="F364" t="s">
        <v>985</v>
      </c>
      <c r="G364" t="s">
        <v>38</v>
      </c>
      <c r="H364">
        <v>47365</v>
      </c>
      <c r="I364">
        <v>71806</v>
      </c>
      <c r="J364">
        <f t="shared" si="20"/>
        <v>1.2523477510770051E-2</v>
      </c>
      <c r="K364" s="1">
        <f t="shared" si="21"/>
        <v>1.5112086017142567</v>
      </c>
      <c r="L364" s="2">
        <f t="shared" si="22"/>
        <v>18.448499847187481</v>
      </c>
      <c r="M364" s="2">
        <f t="shared" si="23"/>
        <v>32.481361427633132</v>
      </c>
      <c r="N364" t="s">
        <v>985</v>
      </c>
      <c r="O364" t="s">
        <v>985</v>
      </c>
      <c r="P364" t="s">
        <v>985</v>
      </c>
      <c r="Q364">
        <v>46948</v>
      </c>
      <c r="R364">
        <v>71806</v>
      </c>
      <c r="S364">
        <v>48894</v>
      </c>
      <c r="T364">
        <v>66677</v>
      </c>
      <c r="U364">
        <v>59593</v>
      </c>
      <c r="V364">
        <v>21994</v>
      </c>
      <c r="W364">
        <v>26977</v>
      </c>
      <c r="X364">
        <v>51545</v>
      </c>
      <c r="Y364">
        <v>39778</v>
      </c>
      <c r="Z364">
        <v>39434</v>
      </c>
      <c r="AA364">
        <v>0</v>
      </c>
      <c r="AB364">
        <v>0</v>
      </c>
      <c r="AC364">
        <v>0</v>
      </c>
    </row>
    <row r="365" spans="2:29" x14ac:dyDescent="0.25">
      <c r="B365">
        <v>7456</v>
      </c>
      <c r="C365">
        <v>9.3689999999999998</v>
      </c>
      <c r="D365">
        <v>1128.31519</v>
      </c>
      <c r="E365" t="s">
        <v>984</v>
      </c>
      <c r="F365" t="s">
        <v>985</v>
      </c>
      <c r="G365" t="s">
        <v>38</v>
      </c>
      <c r="H365">
        <v>614774</v>
      </c>
      <c r="I365">
        <v>8</v>
      </c>
      <c r="J365">
        <f t="shared" si="20"/>
        <v>1.2571356066370788E-2</v>
      </c>
      <c r="K365" s="1">
        <f t="shared" si="21"/>
        <v>4.1958372753074737</v>
      </c>
      <c r="L365" s="2">
        <f t="shared" si="22"/>
        <v>34.202521063471913</v>
      </c>
      <c r="M365" s="2">
        <f t="shared" si="23"/>
        <v>80.373118062840703</v>
      </c>
      <c r="N365" t="s">
        <v>985</v>
      </c>
      <c r="O365" t="s">
        <v>985</v>
      </c>
      <c r="P365" t="s">
        <v>985</v>
      </c>
      <c r="Q365">
        <v>1316378</v>
      </c>
      <c r="R365">
        <v>993440</v>
      </c>
      <c r="S365">
        <v>543868</v>
      </c>
      <c r="T365">
        <v>653661</v>
      </c>
      <c r="U365">
        <v>1016014</v>
      </c>
      <c r="V365">
        <v>185048</v>
      </c>
      <c r="W365">
        <v>236768</v>
      </c>
      <c r="X365">
        <v>333606</v>
      </c>
      <c r="Y365">
        <v>101834</v>
      </c>
      <c r="Z365">
        <v>767120</v>
      </c>
      <c r="AA365">
        <v>147817</v>
      </c>
      <c r="AB365">
        <v>133223</v>
      </c>
      <c r="AC365">
        <v>191395</v>
      </c>
    </row>
    <row r="366" spans="2:29" ht="15.75" customHeight="1" x14ac:dyDescent="0.25">
      <c r="B366">
        <v>8000</v>
      </c>
      <c r="C366">
        <v>4.4130000000000003</v>
      </c>
      <c r="D366">
        <v>1458.0510300000001</v>
      </c>
      <c r="E366" t="s">
        <v>984</v>
      </c>
      <c r="F366" t="s">
        <v>985</v>
      </c>
      <c r="G366" t="s">
        <v>38</v>
      </c>
      <c r="H366">
        <v>9148920</v>
      </c>
      <c r="I366">
        <v>10931669</v>
      </c>
      <c r="J366">
        <f t="shared" si="20"/>
        <v>1.2771264241152221E-2</v>
      </c>
      <c r="K366" s="1">
        <f t="shared" si="21"/>
        <v>1.136618403310971</v>
      </c>
      <c r="L366" s="2">
        <f t="shared" si="22"/>
        <v>8.5433334737189632</v>
      </c>
      <c r="M366" s="2">
        <f t="shared" si="23"/>
        <v>5.0366110762735676</v>
      </c>
      <c r="N366" t="s">
        <v>985</v>
      </c>
      <c r="O366" t="s">
        <v>985</v>
      </c>
      <c r="P366" t="s">
        <v>985</v>
      </c>
      <c r="Q366">
        <v>9543147</v>
      </c>
      <c r="R366">
        <v>10931669</v>
      </c>
      <c r="S366">
        <v>9461044</v>
      </c>
      <c r="T366">
        <v>10378752</v>
      </c>
      <c r="U366">
        <v>8789307</v>
      </c>
      <c r="V366">
        <v>8439207</v>
      </c>
      <c r="W366">
        <v>8396087</v>
      </c>
      <c r="X366">
        <v>8338372</v>
      </c>
      <c r="Y366">
        <v>8027538</v>
      </c>
      <c r="Z366">
        <v>9184077</v>
      </c>
      <c r="AA366">
        <v>0</v>
      </c>
      <c r="AB366">
        <v>0</v>
      </c>
      <c r="AC366">
        <v>0</v>
      </c>
    </row>
    <row r="367" spans="2:29" x14ac:dyDescent="0.25">
      <c r="B367">
        <v>2590</v>
      </c>
      <c r="C367">
        <v>1.1539999999999999</v>
      </c>
      <c r="D367">
        <v>520.34045000000003</v>
      </c>
      <c r="E367" t="s">
        <v>984</v>
      </c>
      <c r="F367" t="s">
        <v>985</v>
      </c>
      <c r="G367" t="s">
        <v>38</v>
      </c>
      <c r="H367">
        <v>2810237</v>
      </c>
      <c r="I367">
        <v>65</v>
      </c>
      <c r="J367">
        <f t="shared" si="20"/>
        <v>1.2987455248487842E-2</v>
      </c>
      <c r="K367" s="1">
        <f t="shared" si="21"/>
        <v>1.2275659314567657</v>
      </c>
      <c r="L367" s="2">
        <f t="shared" si="22"/>
        <v>9.2212934491490532</v>
      </c>
      <c r="M367" s="2">
        <f t="shared" si="23"/>
        <v>10.665328897166344</v>
      </c>
      <c r="N367" t="s">
        <v>985</v>
      </c>
      <c r="O367" t="s">
        <v>985</v>
      </c>
      <c r="P367" t="s">
        <v>985</v>
      </c>
      <c r="Q367">
        <v>2975542</v>
      </c>
      <c r="R367">
        <v>3436880</v>
      </c>
      <c r="S367">
        <v>3179629</v>
      </c>
      <c r="T367">
        <v>3182564</v>
      </c>
      <c r="U367">
        <v>2672152</v>
      </c>
      <c r="V367">
        <v>2314748</v>
      </c>
      <c r="W367">
        <v>2191527</v>
      </c>
      <c r="X367">
        <v>2814298</v>
      </c>
      <c r="Y367">
        <v>2590190</v>
      </c>
      <c r="Z367">
        <v>2744844</v>
      </c>
      <c r="AA367">
        <v>53348</v>
      </c>
      <c r="AB367">
        <v>48746</v>
      </c>
      <c r="AC367">
        <v>55776</v>
      </c>
    </row>
    <row r="368" spans="2:29" x14ac:dyDescent="0.25">
      <c r="B368">
        <v>736</v>
      </c>
      <c r="C368">
        <v>0.69599999999999995</v>
      </c>
      <c r="D368">
        <v>330.94851999999997</v>
      </c>
      <c r="E368" t="s">
        <v>984</v>
      </c>
      <c r="F368" t="s">
        <v>985</v>
      </c>
      <c r="G368" t="s">
        <v>38</v>
      </c>
      <c r="H368">
        <v>279209</v>
      </c>
      <c r="I368">
        <v>576315</v>
      </c>
      <c r="J368">
        <f t="shared" si="20"/>
        <v>1.3010634084280218E-2</v>
      </c>
      <c r="K368" s="1">
        <f t="shared" si="21"/>
        <v>0.4277666291419901</v>
      </c>
      <c r="L368" s="2">
        <f t="shared" si="22"/>
        <v>56.842550921220123</v>
      </c>
      <c r="M368" s="2">
        <f t="shared" si="23"/>
        <v>38.389078871070303</v>
      </c>
      <c r="N368" t="s">
        <v>985</v>
      </c>
      <c r="O368" t="s">
        <v>985</v>
      </c>
      <c r="P368" t="s">
        <v>985</v>
      </c>
      <c r="Q368">
        <v>174794</v>
      </c>
      <c r="R368">
        <v>41755</v>
      </c>
      <c r="S368">
        <v>176373</v>
      </c>
      <c r="T368">
        <v>99088</v>
      </c>
      <c r="U368">
        <v>270179</v>
      </c>
      <c r="V368">
        <v>408620</v>
      </c>
      <c r="W368">
        <v>543296</v>
      </c>
      <c r="X368">
        <v>274730</v>
      </c>
      <c r="Y368">
        <v>226938</v>
      </c>
      <c r="Z368">
        <v>576315</v>
      </c>
      <c r="AA368">
        <v>0</v>
      </c>
      <c r="AB368">
        <v>0</v>
      </c>
      <c r="AC368">
        <v>0</v>
      </c>
    </row>
    <row r="369" spans="2:29" x14ac:dyDescent="0.25">
      <c r="B369">
        <v>2569</v>
      </c>
      <c r="C369">
        <v>1.367</v>
      </c>
      <c r="D369">
        <v>518.32195999999999</v>
      </c>
      <c r="E369" t="s">
        <v>984</v>
      </c>
      <c r="F369" t="s">
        <v>985</v>
      </c>
      <c r="G369" t="s">
        <v>38</v>
      </c>
      <c r="H369">
        <v>2408791</v>
      </c>
      <c r="I369">
        <v>808</v>
      </c>
      <c r="J369">
        <f t="shared" si="20"/>
        <v>1.3213538104731493E-2</v>
      </c>
      <c r="K369" s="1">
        <f t="shared" si="21"/>
        <v>1.3286410492779908</v>
      </c>
      <c r="L369" s="2">
        <f t="shared" si="22"/>
        <v>13.057663171349013</v>
      </c>
      <c r="M369" s="2">
        <f t="shared" si="23"/>
        <v>10.995737096132748</v>
      </c>
      <c r="N369" t="s">
        <v>985</v>
      </c>
      <c r="O369" t="s">
        <v>985</v>
      </c>
      <c r="P369" t="s">
        <v>985</v>
      </c>
      <c r="Q369">
        <v>2610882</v>
      </c>
      <c r="R369">
        <v>3263408</v>
      </c>
      <c r="S369">
        <v>2654856</v>
      </c>
      <c r="T369">
        <v>2728530</v>
      </c>
      <c r="U369">
        <v>2284728</v>
      </c>
      <c r="V369">
        <v>1998174</v>
      </c>
      <c r="W369">
        <v>2202389</v>
      </c>
      <c r="X369">
        <v>2473487</v>
      </c>
      <c r="Y369">
        <v>1910933</v>
      </c>
      <c r="Z369">
        <v>1960521</v>
      </c>
      <c r="AA369">
        <v>4470</v>
      </c>
      <c r="AB369">
        <v>4192</v>
      </c>
      <c r="AC369">
        <v>3448</v>
      </c>
    </row>
    <row r="370" spans="2:29" x14ac:dyDescent="0.25">
      <c r="B370">
        <v>2504</v>
      </c>
      <c r="C370">
        <v>1.5780000000000001</v>
      </c>
      <c r="D370">
        <v>510.35602</v>
      </c>
      <c r="E370" t="s">
        <v>984</v>
      </c>
      <c r="F370" t="s">
        <v>985</v>
      </c>
      <c r="G370" t="s">
        <v>38</v>
      </c>
      <c r="H370">
        <v>459215</v>
      </c>
      <c r="I370">
        <v>648</v>
      </c>
      <c r="J370">
        <f t="shared" si="20"/>
        <v>1.3702566562169075E-2</v>
      </c>
      <c r="K370" s="1">
        <f t="shared" si="21"/>
        <v>1.3393888173843824</v>
      </c>
      <c r="L370" s="2">
        <f t="shared" si="22"/>
        <v>12.9792538087772</v>
      </c>
      <c r="M370" s="2">
        <f t="shared" si="23"/>
        <v>11.457005510106875</v>
      </c>
      <c r="N370" t="s">
        <v>985</v>
      </c>
      <c r="O370" t="s">
        <v>985</v>
      </c>
      <c r="P370" t="s">
        <v>985</v>
      </c>
      <c r="Q370">
        <v>524149</v>
      </c>
      <c r="R370">
        <v>613049</v>
      </c>
      <c r="S370">
        <v>518239</v>
      </c>
      <c r="T370">
        <v>501540</v>
      </c>
      <c r="U370">
        <v>425052</v>
      </c>
      <c r="V370">
        <v>382723</v>
      </c>
      <c r="W370">
        <v>366060</v>
      </c>
      <c r="X370">
        <v>482574</v>
      </c>
      <c r="Y370">
        <v>386922</v>
      </c>
      <c r="Z370">
        <v>391839</v>
      </c>
      <c r="AA370">
        <v>0</v>
      </c>
      <c r="AB370">
        <v>2838</v>
      </c>
      <c r="AC370">
        <v>0</v>
      </c>
    </row>
    <row r="371" spans="2:29" x14ac:dyDescent="0.25">
      <c r="B371">
        <v>7560</v>
      </c>
      <c r="C371">
        <v>9.7270000000000003</v>
      </c>
      <c r="D371">
        <v>1202.33691</v>
      </c>
      <c r="E371" t="s">
        <v>984</v>
      </c>
      <c r="F371" t="s">
        <v>985</v>
      </c>
      <c r="G371" t="s">
        <v>38</v>
      </c>
      <c r="H371">
        <v>515518</v>
      </c>
      <c r="I371">
        <v>7</v>
      </c>
      <c r="J371">
        <f t="shared" si="20"/>
        <v>1.384175812729224E-2</v>
      </c>
      <c r="K371" s="1">
        <f t="shared" si="21"/>
        <v>7.0009756523765141</v>
      </c>
      <c r="L371" s="2">
        <f t="shared" si="22"/>
        <v>37.040264731938429</v>
      </c>
      <c r="M371" s="2">
        <f t="shared" si="23"/>
        <v>117.84617817039288</v>
      </c>
      <c r="N371" t="s">
        <v>985</v>
      </c>
      <c r="O371" t="s">
        <v>985</v>
      </c>
      <c r="P371" t="s">
        <v>985</v>
      </c>
      <c r="Q371">
        <v>986168</v>
      </c>
      <c r="R371">
        <v>1087382</v>
      </c>
      <c r="S371">
        <v>478971</v>
      </c>
      <c r="T371">
        <v>478293</v>
      </c>
      <c r="U371">
        <v>961542</v>
      </c>
      <c r="V371">
        <v>50138</v>
      </c>
      <c r="W371">
        <v>102146</v>
      </c>
      <c r="X371">
        <v>155673</v>
      </c>
      <c r="Y371">
        <v>137344</v>
      </c>
      <c r="Z371">
        <v>717528</v>
      </c>
      <c r="AA371">
        <v>138935</v>
      </c>
      <c r="AB371">
        <v>166221</v>
      </c>
      <c r="AC371">
        <v>155636</v>
      </c>
    </row>
    <row r="372" spans="2:29" x14ac:dyDescent="0.25">
      <c r="B372">
        <v>8080</v>
      </c>
      <c r="C372">
        <v>4.484</v>
      </c>
      <c r="D372">
        <v>1484.0668900000001</v>
      </c>
      <c r="E372" t="s">
        <v>984</v>
      </c>
      <c r="F372" t="s">
        <v>985</v>
      </c>
      <c r="G372" t="s">
        <v>38</v>
      </c>
      <c r="H372">
        <v>5629005</v>
      </c>
      <c r="I372">
        <v>5815678</v>
      </c>
      <c r="J372">
        <f t="shared" si="20"/>
        <v>1.3855113899881128E-2</v>
      </c>
      <c r="K372" s="1">
        <f t="shared" si="21"/>
        <v>1.0456159742108682</v>
      </c>
      <c r="L372" s="2">
        <f t="shared" si="22"/>
        <v>0.90385110936123358</v>
      </c>
      <c r="M372" s="2">
        <f t="shared" si="23"/>
        <v>3.1958627190515876</v>
      </c>
      <c r="N372" t="s">
        <v>985</v>
      </c>
      <c r="O372" t="s">
        <v>985</v>
      </c>
      <c r="P372" t="s">
        <v>985</v>
      </c>
      <c r="Q372">
        <v>5780071</v>
      </c>
      <c r="R372">
        <v>5815678</v>
      </c>
      <c r="S372">
        <v>5784730</v>
      </c>
      <c r="T372">
        <v>5689078</v>
      </c>
      <c r="U372">
        <v>5718568</v>
      </c>
      <c r="V372">
        <v>5527910</v>
      </c>
      <c r="W372">
        <v>5293148</v>
      </c>
      <c r="X372">
        <v>5608812</v>
      </c>
      <c r="Y372">
        <v>5717134</v>
      </c>
      <c r="Z372">
        <v>5354921</v>
      </c>
      <c r="AA372">
        <v>0</v>
      </c>
      <c r="AB372">
        <v>0</v>
      </c>
      <c r="AC372">
        <v>0</v>
      </c>
    </row>
    <row r="373" spans="2:29" x14ac:dyDescent="0.25">
      <c r="B373">
        <v>367</v>
      </c>
      <c r="C373">
        <v>0.46400000000000002</v>
      </c>
      <c r="D373">
        <v>283.09372000000002</v>
      </c>
      <c r="E373" t="s">
        <v>984</v>
      </c>
      <c r="F373" t="s">
        <v>985</v>
      </c>
      <c r="G373" t="s">
        <v>38</v>
      </c>
      <c r="H373">
        <v>300021</v>
      </c>
      <c r="I373">
        <v>10</v>
      </c>
      <c r="J373">
        <f t="shared" si="20"/>
        <v>1.3986824726299344E-2</v>
      </c>
      <c r="K373" s="1">
        <f t="shared" si="21"/>
        <v>0.72633159123762925</v>
      </c>
      <c r="L373" s="2">
        <f t="shared" si="22"/>
        <v>7.1837824608014067</v>
      </c>
      <c r="M373" s="2">
        <f t="shared" si="23"/>
        <v>15.585288203255351</v>
      </c>
      <c r="N373" t="s">
        <v>985</v>
      </c>
      <c r="O373" t="s">
        <v>985</v>
      </c>
      <c r="P373" t="s">
        <v>985</v>
      </c>
      <c r="Q373">
        <v>287014</v>
      </c>
      <c r="R373">
        <v>252061</v>
      </c>
      <c r="S373">
        <v>236294</v>
      </c>
      <c r="T373">
        <v>267053</v>
      </c>
      <c r="U373">
        <v>261276</v>
      </c>
      <c r="V373">
        <v>360500</v>
      </c>
      <c r="W373">
        <v>359720</v>
      </c>
      <c r="X373">
        <v>400140</v>
      </c>
      <c r="Y373">
        <v>314242</v>
      </c>
      <c r="Z373">
        <v>261906</v>
      </c>
      <c r="AA373">
        <v>0</v>
      </c>
      <c r="AB373">
        <v>0</v>
      </c>
      <c r="AC373">
        <v>117335</v>
      </c>
    </row>
    <row r="374" spans="2:29" x14ac:dyDescent="0.25">
      <c r="B374">
        <v>4209</v>
      </c>
      <c r="C374">
        <v>4.9649999999999999</v>
      </c>
      <c r="D374">
        <v>678.54369999999994</v>
      </c>
      <c r="E374" t="s">
        <v>984</v>
      </c>
      <c r="F374" t="s">
        <v>985</v>
      </c>
      <c r="G374" t="s">
        <v>38</v>
      </c>
      <c r="H374">
        <v>29204983</v>
      </c>
      <c r="I374">
        <v>4312</v>
      </c>
      <c r="J374">
        <f t="shared" si="20"/>
        <v>1.4002103390371183E-2</v>
      </c>
      <c r="K374" s="1">
        <f t="shared" si="21"/>
        <v>0.94128178436375198</v>
      </c>
      <c r="L374" s="2">
        <f t="shared" si="22"/>
        <v>2.5586633866133073</v>
      </c>
      <c r="M374" s="2">
        <f t="shared" si="23"/>
        <v>3.5581226049400358</v>
      </c>
      <c r="N374" t="s">
        <v>985</v>
      </c>
      <c r="O374" t="s">
        <v>985</v>
      </c>
      <c r="P374" t="s">
        <v>985</v>
      </c>
      <c r="Q374">
        <v>28403528</v>
      </c>
      <c r="R374">
        <v>27539092</v>
      </c>
      <c r="S374">
        <v>29300592</v>
      </c>
      <c r="T374">
        <v>28600628</v>
      </c>
      <c r="U374">
        <v>27655020</v>
      </c>
      <c r="V374">
        <v>30175372</v>
      </c>
      <c r="W374">
        <v>29338910</v>
      </c>
      <c r="X374">
        <v>28757088</v>
      </c>
      <c r="Y374">
        <v>31283034</v>
      </c>
      <c r="Z374">
        <v>30996564</v>
      </c>
      <c r="AA374">
        <v>0</v>
      </c>
      <c r="AB374">
        <v>10273</v>
      </c>
      <c r="AC374">
        <v>11493</v>
      </c>
    </row>
    <row r="375" spans="2:29" x14ac:dyDescent="0.25">
      <c r="B375">
        <v>7834</v>
      </c>
      <c r="C375">
        <v>8.3789999999999996</v>
      </c>
      <c r="D375">
        <v>1401.2583</v>
      </c>
      <c r="E375" t="s">
        <v>984</v>
      </c>
      <c r="F375" t="s">
        <v>985</v>
      </c>
      <c r="G375" t="s">
        <v>38</v>
      </c>
      <c r="H375">
        <v>88471</v>
      </c>
      <c r="I375">
        <v>113436</v>
      </c>
      <c r="J375">
        <f t="shared" si="20"/>
        <v>1.4053675612202741E-2</v>
      </c>
      <c r="K375" s="1">
        <f t="shared" si="21"/>
        <v>1.1613291234400842</v>
      </c>
      <c r="L375" s="2">
        <f t="shared" si="22"/>
        <v>12.562437397937076</v>
      </c>
      <c r="M375" s="2">
        <f t="shared" si="23"/>
        <v>7.6328163364476511</v>
      </c>
      <c r="N375" t="s">
        <v>985</v>
      </c>
      <c r="O375" t="s">
        <v>985</v>
      </c>
      <c r="P375" t="s">
        <v>985</v>
      </c>
      <c r="Q375">
        <v>88725</v>
      </c>
      <c r="R375">
        <v>109008</v>
      </c>
      <c r="S375">
        <v>92688</v>
      </c>
      <c r="T375">
        <v>113436</v>
      </c>
      <c r="U375">
        <v>86452</v>
      </c>
      <c r="V375">
        <v>85562</v>
      </c>
      <c r="W375">
        <v>75661</v>
      </c>
      <c r="X375">
        <v>79812</v>
      </c>
      <c r="Y375">
        <v>70379</v>
      </c>
      <c r="Z375">
        <v>82985</v>
      </c>
      <c r="AA375">
        <v>0</v>
      </c>
      <c r="AB375">
        <v>0</v>
      </c>
      <c r="AC375">
        <v>0</v>
      </c>
    </row>
    <row r="376" spans="2:29" x14ac:dyDescent="0.25">
      <c r="B376">
        <v>7539</v>
      </c>
      <c r="C376">
        <v>0.42199999999999999</v>
      </c>
      <c r="D376">
        <v>1178.7756300000001</v>
      </c>
      <c r="E376" t="s">
        <v>984</v>
      </c>
      <c r="F376" t="s">
        <v>985</v>
      </c>
      <c r="G376" t="s">
        <v>38</v>
      </c>
      <c r="H376">
        <v>250854</v>
      </c>
      <c r="I376">
        <v>85</v>
      </c>
      <c r="J376">
        <f t="shared" si="20"/>
        <v>1.4099156858839548E-2</v>
      </c>
      <c r="K376" s="1">
        <f t="shared" si="21"/>
        <v>0.78595151746516512</v>
      </c>
      <c r="L376" s="2">
        <f t="shared" si="22"/>
        <v>25.196417424290264</v>
      </c>
      <c r="M376" s="2">
        <f t="shared" si="23"/>
        <v>5.6462476999855644</v>
      </c>
      <c r="N376" t="s">
        <v>985</v>
      </c>
      <c r="O376" t="s">
        <v>985</v>
      </c>
      <c r="P376" t="s">
        <v>985</v>
      </c>
      <c r="Q376">
        <v>226468</v>
      </c>
      <c r="R376">
        <v>227256</v>
      </c>
      <c r="S376">
        <v>166728</v>
      </c>
      <c r="T376">
        <v>285667</v>
      </c>
      <c r="U376">
        <v>153036</v>
      </c>
      <c r="V376">
        <v>307853</v>
      </c>
      <c r="W376">
        <v>305013</v>
      </c>
      <c r="X376">
        <v>277659</v>
      </c>
      <c r="Y376">
        <v>288145</v>
      </c>
      <c r="Z376">
        <v>270719</v>
      </c>
      <c r="AA376">
        <v>0</v>
      </c>
      <c r="AB376">
        <v>0</v>
      </c>
      <c r="AC376">
        <v>10816</v>
      </c>
    </row>
    <row r="377" spans="2:29" x14ac:dyDescent="0.25">
      <c r="B377">
        <v>906</v>
      </c>
      <c r="C377">
        <v>0.46300000000000002</v>
      </c>
      <c r="D377">
        <v>347.20377000000002</v>
      </c>
      <c r="E377" t="s">
        <v>984</v>
      </c>
      <c r="F377" t="s">
        <v>985</v>
      </c>
      <c r="G377" t="s">
        <v>38</v>
      </c>
      <c r="H377">
        <v>190284</v>
      </c>
      <c r="I377">
        <v>6</v>
      </c>
      <c r="J377">
        <f t="shared" si="20"/>
        <v>1.4290744539795857E-2</v>
      </c>
      <c r="K377" s="1">
        <f t="shared" si="21"/>
        <v>2.7980755135802986</v>
      </c>
      <c r="L377" s="2">
        <f t="shared" si="22"/>
        <v>48.033770985469573</v>
      </c>
      <c r="M377" s="2">
        <f t="shared" si="23"/>
        <v>23.558828304035998</v>
      </c>
      <c r="N377" t="s">
        <v>985</v>
      </c>
      <c r="O377" t="s">
        <v>985</v>
      </c>
      <c r="P377" t="s">
        <v>985</v>
      </c>
      <c r="Q377">
        <v>267233</v>
      </c>
      <c r="R377">
        <v>488142</v>
      </c>
      <c r="S377">
        <v>153154</v>
      </c>
      <c r="T377">
        <v>356949</v>
      </c>
      <c r="U377">
        <v>173785</v>
      </c>
      <c r="V377">
        <v>95506</v>
      </c>
      <c r="W377">
        <v>110794</v>
      </c>
      <c r="X377">
        <v>107956</v>
      </c>
      <c r="Y377">
        <v>56092</v>
      </c>
      <c r="Z377">
        <v>93233</v>
      </c>
      <c r="AA377">
        <v>120635</v>
      </c>
      <c r="AB377">
        <v>110354</v>
      </c>
      <c r="AC377">
        <v>25981</v>
      </c>
    </row>
    <row r="378" spans="2:29" x14ac:dyDescent="0.25">
      <c r="B378">
        <v>2551</v>
      </c>
      <c r="C378">
        <v>1.0009999999999999</v>
      </c>
      <c r="D378">
        <v>516.30651999999998</v>
      </c>
      <c r="E378" t="s">
        <v>984</v>
      </c>
      <c r="F378" t="s">
        <v>985</v>
      </c>
      <c r="G378" t="s">
        <v>38</v>
      </c>
      <c r="H378">
        <v>878676</v>
      </c>
      <c r="I378">
        <v>213</v>
      </c>
      <c r="J378">
        <f t="shared" si="20"/>
        <v>1.5549777630938249E-2</v>
      </c>
      <c r="K378" s="1">
        <f t="shared" si="21"/>
        <v>1.2244361566828876</v>
      </c>
      <c r="L378" s="2">
        <f t="shared" si="22"/>
        <v>9.6657973152273993</v>
      </c>
      <c r="M378" s="2">
        <f t="shared" si="23"/>
        <v>12.025187530881546</v>
      </c>
      <c r="N378" t="s">
        <v>985</v>
      </c>
      <c r="O378" t="s">
        <v>985</v>
      </c>
      <c r="P378" t="s">
        <v>985</v>
      </c>
      <c r="Q378">
        <v>880649</v>
      </c>
      <c r="R378">
        <v>1098764</v>
      </c>
      <c r="S378">
        <v>997841</v>
      </c>
      <c r="T378">
        <v>997411</v>
      </c>
      <c r="U378">
        <v>874793</v>
      </c>
      <c r="V378">
        <v>695567</v>
      </c>
      <c r="W378">
        <v>681594</v>
      </c>
      <c r="X378">
        <v>894248</v>
      </c>
      <c r="Y378">
        <v>814588</v>
      </c>
      <c r="Z378">
        <v>851303</v>
      </c>
      <c r="AA378">
        <v>6971</v>
      </c>
      <c r="AB378">
        <v>4402</v>
      </c>
      <c r="AC378">
        <v>4076</v>
      </c>
    </row>
    <row r="379" spans="2:29" x14ac:dyDescent="0.25">
      <c r="B379">
        <v>1224</v>
      </c>
      <c r="C379">
        <v>1.1930000000000001</v>
      </c>
      <c r="D379">
        <v>377.20641999999998</v>
      </c>
      <c r="E379" t="s">
        <v>984</v>
      </c>
      <c r="F379" t="s">
        <v>985</v>
      </c>
      <c r="G379" t="s">
        <v>38</v>
      </c>
      <c r="H379">
        <v>39819</v>
      </c>
      <c r="I379">
        <v>9</v>
      </c>
      <c r="J379">
        <f t="shared" si="20"/>
        <v>1.5635640247090552E-2</v>
      </c>
      <c r="K379" s="1">
        <f t="shared" si="21"/>
        <v>0.44648704353173879</v>
      </c>
      <c r="L379" s="2">
        <f t="shared" si="22"/>
        <v>29.423931035618807</v>
      </c>
      <c r="M379" s="2">
        <f t="shared" si="23"/>
        <v>37.484371089679769</v>
      </c>
      <c r="N379" t="s">
        <v>985</v>
      </c>
      <c r="O379" t="s">
        <v>985</v>
      </c>
      <c r="P379" t="s">
        <v>985</v>
      </c>
      <c r="Q379">
        <v>14001</v>
      </c>
      <c r="R379">
        <v>21427</v>
      </c>
      <c r="S379">
        <v>32120</v>
      </c>
      <c r="T379">
        <v>30225</v>
      </c>
      <c r="U379">
        <v>26862</v>
      </c>
      <c r="V379">
        <v>35820</v>
      </c>
      <c r="W379">
        <v>77767</v>
      </c>
      <c r="X379">
        <v>60163</v>
      </c>
      <c r="Y379">
        <v>30956</v>
      </c>
      <c r="Z379">
        <v>68847</v>
      </c>
      <c r="AA379">
        <v>5033</v>
      </c>
      <c r="AB379">
        <v>2897</v>
      </c>
      <c r="AC379">
        <v>16694</v>
      </c>
    </row>
    <row r="380" spans="2:29" x14ac:dyDescent="0.25">
      <c r="B380">
        <v>2613</v>
      </c>
      <c r="C380">
        <v>1.524</v>
      </c>
      <c r="D380">
        <v>522.35559000000001</v>
      </c>
      <c r="E380" t="s">
        <v>984</v>
      </c>
      <c r="F380" t="s">
        <v>985</v>
      </c>
      <c r="G380" t="s">
        <v>38</v>
      </c>
      <c r="H380">
        <v>91557366</v>
      </c>
      <c r="I380">
        <v>1352</v>
      </c>
      <c r="J380">
        <f t="shared" si="20"/>
        <v>1.5698898551645094E-2</v>
      </c>
      <c r="K380" s="1">
        <f t="shared" si="21"/>
        <v>1.2715353433721848</v>
      </c>
      <c r="L380" s="2">
        <f t="shared" si="22"/>
        <v>11.099084614408076</v>
      </c>
      <c r="M380" s="2">
        <f t="shared" si="23"/>
        <v>12.885486237011875</v>
      </c>
      <c r="N380" t="s">
        <v>985</v>
      </c>
      <c r="O380" t="s">
        <v>985</v>
      </c>
      <c r="P380" t="s">
        <v>985</v>
      </c>
      <c r="Q380">
        <v>98186888</v>
      </c>
      <c r="R380">
        <v>113907160</v>
      </c>
      <c r="S380">
        <v>108534216</v>
      </c>
      <c r="T380">
        <v>105225592</v>
      </c>
      <c r="U380">
        <v>84561120</v>
      </c>
      <c r="V380">
        <v>68517392</v>
      </c>
      <c r="W380">
        <v>72782944</v>
      </c>
      <c r="X380">
        <v>94239784</v>
      </c>
      <c r="Y380">
        <v>82754752</v>
      </c>
      <c r="Z380">
        <v>86863808</v>
      </c>
      <c r="AA380">
        <v>14674</v>
      </c>
      <c r="AB380">
        <v>69164</v>
      </c>
      <c r="AC380">
        <v>168950</v>
      </c>
    </row>
    <row r="381" spans="2:29" x14ac:dyDescent="0.25">
      <c r="B381">
        <v>2377</v>
      </c>
      <c r="C381">
        <v>1.3660000000000001</v>
      </c>
      <c r="D381">
        <v>496.33963</v>
      </c>
      <c r="E381" t="s">
        <v>984</v>
      </c>
      <c r="F381" t="s">
        <v>985</v>
      </c>
      <c r="G381" t="s">
        <v>38</v>
      </c>
      <c r="H381">
        <v>37109017</v>
      </c>
      <c r="I381">
        <v>1347</v>
      </c>
      <c r="J381">
        <f t="shared" si="20"/>
        <v>1.5852424703988292E-2</v>
      </c>
      <c r="K381" s="1">
        <f t="shared" si="21"/>
        <v>1.352365992884055</v>
      </c>
      <c r="L381" s="2">
        <f t="shared" si="22"/>
        <v>15.734141006091626</v>
      </c>
      <c r="M381" s="2">
        <f t="shared" si="23"/>
        <v>10.458415650230505</v>
      </c>
      <c r="N381" t="s">
        <v>985</v>
      </c>
      <c r="O381" t="s">
        <v>985</v>
      </c>
      <c r="P381" t="s">
        <v>985</v>
      </c>
      <c r="Q381">
        <v>41957276</v>
      </c>
      <c r="R381">
        <v>52646960</v>
      </c>
      <c r="S381">
        <v>40161124</v>
      </c>
      <c r="T381">
        <v>41836248</v>
      </c>
      <c r="U381">
        <v>34283464</v>
      </c>
      <c r="V381">
        <v>30935596</v>
      </c>
      <c r="W381">
        <v>33083828</v>
      </c>
      <c r="X381">
        <v>37382832</v>
      </c>
      <c r="Y381">
        <v>29663174</v>
      </c>
      <c r="Z381">
        <v>29139670</v>
      </c>
      <c r="AA381">
        <v>5790</v>
      </c>
      <c r="AB381">
        <v>35791</v>
      </c>
      <c r="AC381">
        <v>75650</v>
      </c>
    </row>
    <row r="382" spans="2:29" x14ac:dyDescent="0.25">
      <c r="B382">
        <v>4480</v>
      </c>
      <c r="C382">
        <v>6.17</v>
      </c>
      <c r="D382">
        <v>702.88373000000001</v>
      </c>
      <c r="E382" t="s">
        <v>984</v>
      </c>
      <c r="F382" t="s">
        <v>985</v>
      </c>
      <c r="G382" t="s">
        <v>38</v>
      </c>
      <c r="H382">
        <v>779193</v>
      </c>
      <c r="I382">
        <v>1020851</v>
      </c>
      <c r="J382">
        <f t="shared" si="20"/>
        <v>1.5874669624920582E-2</v>
      </c>
      <c r="K382" s="1">
        <f t="shared" si="21"/>
        <v>0.79062690604365005</v>
      </c>
      <c r="L382" s="2">
        <f t="shared" si="22"/>
        <v>19.02849765089702</v>
      </c>
      <c r="M382" s="2">
        <f t="shared" si="23"/>
        <v>13.385381405219384</v>
      </c>
      <c r="N382" t="s">
        <v>985</v>
      </c>
      <c r="O382" t="s">
        <v>985</v>
      </c>
      <c r="P382" t="s">
        <v>985</v>
      </c>
      <c r="Q382">
        <v>715530</v>
      </c>
      <c r="R382">
        <v>780207</v>
      </c>
      <c r="S382">
        <v>554049</v>
      </c>
      <c r="T382">
        <v>753792</v>
      </c>
      <c r="U382">
        <v>499797</v>
      </c>
      <c r="V382">
        <v>1020851</v>
      </c>
      <c r="W382">
        <v>712330</v>
      </c>
      <c r="X382">
        <v>867456</v>
      </c>
      <c r="Y382">
        <v>982901</v>
      </c>
      <c r="Z382">
        <v>905016</v>
      </c>
      <c r="AA382">
        <v>0</v>
      </c>
      <c r="AB382">
        <v>0</v>
      </c>
      <c r="AC382">
        <v>0</v>
      </c>
    </row>
    <row r="383" spans="2:29" x14ac:dyDescent="0.25">
      <c r="B383">
        <v>838</v>
      </c>
      <c r="C383">
        <v>0.45900000000000002</v>
      </c>
      <c r="D383">
        <v>340.16287</v>
      </c>
      <c r="E383" t="s">
        <v>984</v>
      </c>
      <c r="F383" t="s">
        <v>985</v>
      </c>
      <c r="G383" t="s">
        <v>38</v>
      </c>
      <c r="H383">
        <v>510181</v>
      </c>
      <c r="I383">
        <v>669959</v>
      </c>
      <c r="J383">
        <f t="shared" si="20"/>
        <v>1.6050972609561814E-2</v>
      </c>
      <c r="K383" s="1">
        <f t="shared" si="21"/>
        <v>1.1837843627753988</v>
      </c>
      <c r="L383" s="2">
        <f t="shared" si="22"/>
        <v>13.261643161459313</v>
      </c>
      <c r="M383" s="2">
        <f t="shared" si="23"/>
        <v>13.397023897395568</v>
      </c>
      <c r="N383" t="s">
        <v>985</v>
      </c>
      <c r="O383" t="s">
        <v>985</v>
      </c>
      <c r="P383" t="s">
        <v>985</v>
      </c>
      <c r="Q383">
        <v>519346</v>
      </c>
      <c r="R383">
        <v>669959</v>
      </c>
      <c r="S383">
        <v>530481</v>
      </c>
      <c r="T383">
        <v>647980</v>
      </c>
      <c r="U383">
        <v>512354</v>
      </c>
      <c r="V383">
        <v>480715</v>
      </c>
      <c r="W383">
        <v>419061</v>
      </c>
      <c r="X383">
        <v>448123</v>
      </c>
      <c r="Y383">
        <v>514635</v>
      </c>
      <c r="Z383">
        <v>359155</v>
      </c>
      <c r="AA383">
        <v>0</v>
      </c>
      <c r="AB383">
        <v>0</v>
      </c>
      <c r="AC383">
        <v>0</v>
      </c>
    </row>
    <row r="384" spans="2:29" x14ac:dyDescent="0.25">
      <c r="B384">
        <v>5535</v>
      </c>
      <c r="C384">
        <v>6.1580000000000004</v>
      </c>
      <c r="D384">
        <v>803.66405999999995</v>
      </c>
      <c r="E384" t="s">
        <v>984</v>
      </c>
      <c r="F384" t="s">
        <v>985</v>
      </c>
      <c r="G384" t="s">
        <v>38</v>
      </c>
      <c r="H384">
        <v>1710892</v>
      </c>
      <c r="I384">
        <v>1865154</v>
      </c>
      <c r="J384">
        <f t="shared" si="20"/>
        <v>1.6076705251932055E-2</v>
      </c>
      <c r="K384" s="1">
        <f t="shared" si="21"/>
        <v>0.86693725276483136</v>
      </c>
      <c r="L384" s="2">
        <f t="shared" si="22"/>
        <v>8.9167313684481861</v>
      </c>
      <c r="M384" s="2">
        <f t="shared" si="23"/>
        <v>3.2975610877752826</v>
      </c>
      <c r="N384" t="s">
        <v>985</v>
      </c>
      <c r="O384" t="s">
        <v>985</v>
      </c>
      <c r="P384" t="s">
        <v>985</v>
      </c>
      <c r="Q384">
        <v>1598758</v>
      </c>
      <c r="R384">
        <v>1781453</v>
      </c>
      <c r="S384">
        <v>1406659</v>
      </c>
      <c r="T384">
        <v>1694291</v>
      </c>
      <c r="U384">
        <v>1545976</v>
      </c>
      <c r="V384">
        <v>1844145</v>
      </c>
      <c r="W384">
        <v>1807770</v>
      </c>
      <c r="X384">
        <v>1715984</v>
      </c>
      <c r="Y384">
        <v>1865154</v>
      </c>
      <c r="Z384">
        <v>1848731</v>
      </c>
      <c r="AA384">
        <v>0</v>
      </c>
      <c r="AB384">
        <v>0</v>
      </c>
      <c r="AC384">
        <v>0</v>
      </c>
    </row>
    <row r="385" spans="2:29" x14ac:dyDescent="0.25">
      <c r="B385">
        <v>3441</v>
      </c>
      <c r="C385">
        <v>3.871</v>
      </c>
      <c r="D385">
        <v>607.49054000000001</v>
      </c>
      <c r="E385" t="s">
        <v>984</v>
      </c>
      <c r="F385" t="s">
        <v>985</v>
      </c>
      <c r="G385" t="s">
        <v>38</v>
      </c>
      <c r="H385">
        <v>361460</v>
      </c>
      <c r="I385">
        <v>55</v>
      </c>
      <c r="J385">
        <f t="shared" si="20"/>
        <v>1.6142993207234762E-2</v>
      </c>
      <c r="K385" s="1">
        <f t="shared" si="21"/>
        <v>0.80610194278798275</v>
      </c>
      <c r="L385" s="2">
        <f t="shared" si="22"/>
        <v>13.812674450404661</v>
      </c>
      <c r="M385" s="2">
        <f t="shared" si="23"/>
        <v>8.7046934609509581</v>
      </c>
      <c r="N385" t="s">
        <v>985</v>
      </c>
      <c r="O385" t="s">
        <v>985</v>
      </c>
      <c r="P385" t="s">
        <v>985</v>
      </c>
      <c r="Q385">
        <v>349737</v>
      </c>
      <c r="R385">
        <v>377185</v>
      </c>
      <c r="S385">
        <v>258756</v>
      </c>
      <c r="T385">
        <v>309790</v>
      </c>
      <c r="U385">
        <v>319696</v>
      </c>
      <c r="V385">
        <v>396595</v>
      </c>
      <c r="W385">
        <v>441533</v>
      </c>
      <c r="X385">
        <v>392443</v>
      </c>
      <c r="Y385">
        <v>348598</v>
      </c>
      <c r="Z385">
        <v>420270</v>
      </c>
      <c r="AA385">
        <v>7080</v>
      </c>
      <c r="AB385">
        <v>9447</v>
      </c>
      <c r="AC385">
        <v>7394</v>
      </c>
    </row>
    <row r="386" spans="2:29" x14ac:dyDescent="0.25">
      <c r="B386">
        <v>5152</v>
      </c>
      <c r="C386">
        <v>3.2469999999999999</v>
      </c>
      <c r="D386">
        <v>766.53290000000004</v>
      </c>
      <c r="E386" t="s">
        <v>984</v>
      </c>
      <c r="F386" t="s">
        <v>985</v>
      </c>
      <c r="G386" t="s">
        <v>38</v>
      </c>
      <c r="H386">
        <v>51062</v>
      </c>
      <c r="I386">
        <v>26</v>
      </c>
      <c r="J386">
        <f t="shared" si="20"/>
        <v>1.6202545205044352E-2</v>
      </c>
      <c r="K386" s="1">
        <f t="shared" si="21"/>
        <v>1.3722564255143845</v>
      </c>
      <c r="L386" s="2">
        <f t="shared" si="22"/>
        <v>15.401477668918631</v>
      </c>
      <c r="M386" s="2">
        <f t="shared" si="23"/>
        <v>23.796965827317919</v>
      </c>
      <c r="N386" t="s">
        <v>985</v>
      </c>
      <c r="O386" t="s">
        <v>985</v>
      </c>
      <c r="P386" t="s">
        <v>985</v>
      </c>
      <c r="Q386">
        <v>53807</v>
      </c>
      <c r="R386">
        <v>61335</v>
      </c>
      <c r="S386">
        <v>59958</v>
      </c>
      <c r="T386">
        <v>75130</v>
      </c>
      <c r="U386">
        <v>51261</v>
      </c>
      <c r="V386">
        <v>34158</v>
      </c>
      <c r="W386">
        <v>43693</v>
      </c>
      <c r="X386">
        <v>52045</v>
      </c>
      <c r="Y386">
        <v>50099</v>
      </c>
      <c r="Z386">
        <v>29133</v>
      </c>
      <c r="AA386">
        <v>4487</v>
      </c>
      <c r="AB386">
        <v>4246</v>
      </c>
      <c r="AC386">
        <v>0</v>
      </c>
    </row>
    <row r="387" spans="2:29" x14ac:dyDescent="0.25">
      <c r="B387">
        <v>5442</v>
      </c>
      <c r="C387">
        <v>5.4630000000000001</v>
      </c>
      <c r="D387">
        <v>794.60577000000001</v>
      </c>
      <c r="E387" t="s">
        <v>984</v>
      </c>
      <c r="F387" t="s">
        <v>985</v>
      </c>
      <c r="G387" t="s">
        <v>38</v>
      </c>
      <c r="H387">
        <v>349867523</v>
      </c>
      <c r="I387">
        <v>2781</v>
      </c>
      <c r="J387">
        <f t="shared" si="20"/>
        <v>1.6312541233615717E-2</v>
      </c>
      <c r="K387" s="1">
        <f t="shared" si="21"/>
        <v>0.9829640994859753</v>
      </c>
      <c r="L387" s="2">
        <f t="shared" si="22"/>
        <v>2.4443088364259711</v>
      </c>
      <c r="M387" s="2">
        <f t="shared" si="23"/>
        <v>1.5835988734386373</v>
      </c>
      <c r="N387" t="s">
        <v>985</v>
      </c>
      <c r="O387" t="s">
        <v>985</v>
      </c>
      <c r="P387" t="s">
        <v>985</v>
      </c>
      <c r="Q387">
        <v>329698080</v>
      </c>
      <c r="R387">
        <v>349317184</v>
      </c>
      <c r="S387">
        <v>349191680</v>
      </c>
      <c r="T387">
        <v>347020896</v>
      </c>
      <c r="U387">
        <v>339862592</v>
      </c>
      <c r="V387">
        <v>363556640</v>
      </c>
      <c r="W387">
        <v>362194656</v>
      </c>
      <c r="X387">
        <v>353035168</v>
      </c>
      <c r="Y387">
        <v>352484704</v>
      </c>
      <c r="Z387">
        <v>352313632</v>
      </c>
      <c r="AA387">
        <v>30188</v>
      </c>
      <c r="AB387">
        <v>113091</v>
      </c>
      <c r="AC387">
        <v>248863</v>
      </c>
    </row>
    <row r="388" spans="2:29" x14ac:dyDescent="0.25">
      <c r="B388">
        <v>847</v>
      </c>
      <c r="C388">
        <v>0.44900000000000001</v>
      </c>
      <c r="D388">
        <v>340.93149</v>
      </c>
      <c r="E388" t="s">
        <v>984</v>
      </c>
      <c r="F388" t="s">
        <v>985</v>
      </c>
      <c r="G388" t="s">
        <v>38</v>
      </c>
      <c r="H388">
        <v>257379</v>
      </c>
      <c r="I388">
        <v>332278</v>
      </c>
      <c r="J388">
        <f t="shared" ref="J388:J451" si="24">TTEST(Q388:U388,V388:Z388,2,2)</f>
        <v>1.6512703945509414E-2</v>
      </c>
      <c r="K388" s="1">
        <f t="shared" ref="K388:K451" si="25">MEDIAN(Q388:U388)/MEDIAN(V388:Z388)</f>
        <v>0.67527296003151194</v>
      </c>
      <c r="L388" s="2">
        <f t="shared" ref="L388:L451" si="26">STDEV(Q388:U388)/AVERAGE(Q388:U388)*100</f>
        <v>21.262363447590861</v>
      </c>
      <c r="M388" s="2">
        <f t="shared" ref="M388:M451" si="27">STDEV(V388:Z388)/AVERAGE(V388:Z388)*100</f>
        <v>13.67591684607935</v>
      </c>
      <c r="N388" t="s">
        <v>985</v>
      </c>
      <c r="O388" t="s">
        <v>985</v>
      </c>
      <c r="P388" t="s">
        <v>985</v>
      </c>
      <c r="Q388">
        <v>219434</v>
      </c>
      <c r="R388">
        <v>230468</v>
      </c>
      <c r="S388">
        <v>191657</v>
      </c>
      <c r="T388">
        <v>280470</v>
      </c>
      <c r="U388">
        <v>157218</v>
      </c>
      <c r="V388">
        <v>332278</v>
      </c>
      <c r="W388">
        <v>326074</v>
      </c>
      <c r="X388">
        <v>241374</v>
      </c>
      <c r="Y388">
        <v>269857</v>
      </c>
      <c r="Z388">
        <v>324956</v>
      </c>
      <c r="AA388">
        <v>0</v>
      </c>
      <c r="AB388">
        <v>0</v>
      </c>
      <c r="AC388">
        <v>0</v>
      </c>
    </row>
    <row r="389" spans="2:29" ht="14.25" customHeight="1" x14ac:dyDescent="0.25">
      <c r="B389">
        <v>7866</v>
      </c>
      <c r="C389">
        <v>4.9740000000000002</v>
      </c>
      <c r="D389">
        <v>1410.09473</v>
      </c>
      <c r="E389" t="s">
        <v>984</v>
      </c>
      <c r="F389" t="s">
        <v>985</v>
      </c>
      <c r="G389" t="s">
        <v>38</v>
      </c>
      <c r="H389">
        <v>2018587</v>
      </c>
      <c r="I389">
        <v>2641335</v>
      </c>
      <c r="J389">
        <f t="shared" si="24"/>
        <v>1.6723524599544744E-2</v>
      </c>
      <c r="K389" s="1">
        <f t="shared" si="25"/>
        <v>1.2451857556692141</v>
      </c>
      <c r="L389" s="2">
        <f t="shared" si="26"/>
        <v>10.711435690278833</v>
      </c>
      <c r="M389" s="2">
        <f t="shared" si="27"/>
        <v>28.930441655504168</v>
      </c>
      <c r="N389" t="s">
        <v>985</v>
      </c>
      <c r="O389" t="s">
        <v>985</v>
      </c>
      <c r="P389" t="s">
        <v>985</v>
      </c>
      <c r="Q389">
        <v>2369090</v>
      </c>
      <c r="R389">
        <v>2641335</v>
      </c>
      <c r="S389">
        <v>1977158</v>
      </c>
      <c r="T389">
        <v>2553782</v>
      </c>
      <c r="U389">
        <v>2378316</v>
      </c>
      <c r="V389">
        <v>2005137</v>
      </c>
      <c r="W389">
        <v>972184</v>
      </c>
      <c r="X389">
        <v>2049167</v>
      </c>
      <c r="Y389">
        <v>1910009</v>
      </c>
      <c r="Z389">
        <v>1329691</v>
      </c>
      <c r="AA389">
        <v>0</v>
      </c>
      <c r="AB389">
        <v>0</v>
      </c>
      <c r="AC389">
        <v>0</v>
      </c>
    </row>
    <row r="390" spans="2:29" x14ac:dyDescent="0.25">
      <c r="B390">
        <v>5454</v>
      </c>
      <c r="C390">
        <v>4.3819999999999997</v>
      </c>
      <c r="D390">
        <v>795.51404000000002</v>
      </c>
      <c r="E390" t="s">
        <v>984</v>
      </c>
      <c r="F390" t="s">
        <v>985</v>
      </c>
      <c r="G390" t="s">
        <v>38</v>
      </c>
      <c r="H390">
        <v>477390</v>
      </c>
      <c r="I390">
        <v>694095</v>
      </c>
      <c r="J390">
        <f t="shared" si="24"/>
        <v>1.6775827057944726E-2</v>
      </c>
      <c r="K390" s="1">
        <f t="shared" si="25"/>
        <v>0.70509855702592683</v>
      </c>
      <c r="L390" s="2">
        <f t="shared" si="26"/>
        <v>13.930608055721416</v>
      </c>
      <c r="M390" s="2">
        <f t="shared" si="27"/>
        <v>21.162376058983838</v>
      </c>
      <c r="N390" t="s">
        <v>985</v>
      </c>
      <c r="O390" t="s">
        <v>985</v>
      </c>
      <c r="P390" t="s">
        <v>985</v>
      </c>
      <c r="Q390">
        <v>386614</v>
      </c>
      <c r="R390">
        <v>318045</v>
      </c>
      <c r="S390">
        <v>387060</v>
      </c>
      <c r="T390">
        <v>470535</v>
      </c>
      <c r="U390">
        <v>382143</v>
      </c>
      <c r="V390">
        <v>548312</v>
      </c>
      <c r="W390">
        <v>694095</v>
      </c>
      <c r="X390">
        <v>676438</v>
      </c>
      <c r="Y390">
        <v>410866</v>
      </c>
      <c r="Z390">
        <v>499791</v>
      </c>
      <c r="AA390">
        <v>0</v>
      </c>
      <c r="AB390">
        <v>0</v>
      </c>
      <c r="AC390">
        <v>0</v>
      </c>
    </row>
    <row r="391" spans="2:29" x14ac:dyDescent="0.25">
      <c r="B391">
        <v>2842</v>
      </c>
      <c r="C391">
        <v>4.7329999999999997</v>
      </c>
      <c r="D391">
        <v>547.47149999999999</v>
      </c>
      <c r="E391" t="s">
        <v>984</v>
      </c>
      <c r="F391" t="s">
        <v>985</v>
      </c>
      <c r="G391" t="s">
        <v>38</v>
      </c>
      <c r="H391">
        <v>1371435</v>
      </c>
      <c r="I391">
        <v>124</v>
      </c>
      <c r="J391">
        <f t="shared" si="24"/>
        <v>1.6879185579496872E-2</v>
      </c>
      <c r="K391" s="1">
        <f t="shared" si="25"/>
        <v>0.88203229191348209</v>
      </c>
      <c r="L391" s="2">
        <f t="shared" si="26"/>
        <v>4.944368834303499</v>
      </c>
      <c r="M391" s="2">
        <f t="shared" si="27"/>
        <v>7.1062533230498559</v>
      </c>
      <c r="N391" t="s">
        <v>985</v>
      </c>
      <c r="O391" t="s">
        <v>985</v>
      </c>
      <c r="P391" t="s">
        <v>985</v>
      </c>
      <c r="Q391">
        <v>1286552</v>
      </c>
      <c r="R391">
        <v>1184611</v>
      </c>
      <c r="S391">
        <v>1302894</v>
      </c>
      <c r="T391">
        <v>1322240</v>
      </c>
      <c r="U391">
        <v>1352801</v>
      </c>
      <c r="V391">
        <v>1535851</v>
      </c>
      <c r="W391">
        <v>1547618</v>
      </c>
      <c r="X391">
        <v>1297664</v>
      </c>
      <c r="Y391">
        <v>1406967</v>
      </c>
      <c r="Z391">
        <v>1477150</v>
      </c>
      <c r="AA391">
        <v>0</v>
      </c>
      <c r="AB391">
        <v>14746</v>
      </c>
      <c r="AC391">
        <v>22590</v>
      </c>
    </row>
    <row r="392" spans="2:29" x14ac:dyDescent="0.25">
      <c r="B392">
        <v>1469</v>
      </c>
      <c r="C392">
        <v>2.6749999999999998</v>
      </c>
      <c r="D392">
        <v>399.39449999999999</v>
      </c>
      <c r="E392" t="s">
        <v>984</v>
      </c>
      <c r="F392" t="s">
        <v>985</v>
      </c>
      <c r="G392" t="s">
        <v>38</v>
      </c>
      <c r="H392">
        <v>2006831</v>
      </c>
      <c r="I392">
        <v>5</v>
      </c>
      <c r="J392">
        <f t="shared" si="24"/>
        <v>1.689875835534229E-2</v>
      </c>
      <c r="K392" s="1">
        <f t="shared" si="25"/>
        <v>1.869575709408811</v>
      </c>
      <c r="L392" s="2">
        <f t="shared" si="26"/>
        <v>28.417793637502946</v>
      </c>
      <c r="M392" s="2">
        <f t="shared" si="27"/>
        <v>32.441743072667748</v>
      </c>
      <c r="N392" t="s">
        <v>985</v>
      </c>
      <c r="O392" t="s">
        <v>985</v>
      </c>
      <c r="P392" t="s">
        <v>985</v>
      </c>
      <c r="Q392">
        <v>2172908</v>
      </c>
      <c r="R392">
        <v>2587633</v>
      </c>
      <c r="S392">
        <v>1649848</v>
      </c>
      <c r="T392">
        <v>3571876</v>
      </c>
      <c r="U392">
        <v>2973112</v>
      </c>
      <c r="V392">
        <v>2086850</v>
      </c>
      <c r="W392">
        <v>1075600</v>
      </c>
      <c r="X392">
        <v>929658</v>
      </c>
      <c r="Y392">
        <v>1384075</v>
      </c>
      <c r="Z392">
        <v>1636748</v>
      </c>
      <c r="AA392">
        <v>196302</v>
      </c>
      <c r="AB392">
        <v>1211105</v>
      </c>
      <c r="AC392">
        <v>591617</v>
      </c>
    </row>
    <row r="393" spans="2:29" x14ac:dyDescent="0.25">
      <c r="B393">
        <v>1761</v>
      </c>
      <c r="C393">
        <v>1.3959999999999999</v>
      </c>
      <c r="D393">
        <v>430.40096999999997</v>
      </c>
      <c r="E393" t="s">
        <v>984</v>
      </c>
      <c r="F393" t="s">
        <v>985</v>
      </c>
      <c r="G393" t="s">
        <v>38</v>
      </c>
      <c r="H393">
        <v>87764</v>
      </c>
      <c r="I393">
        <v>11</v>
      </c>
      <c r="J393">
        <f t="shared" si="24"/>
        <v>1.6938126916228848E-2</v>
      </c>
      <c r="K393" s="1">
        <f t="shared" si="25"/>
        <v>2.7979433953197828</v>
      </c>
      <c r="L393" s="2">
        <f t="shared" si="26"/>
        <v>24.998160757991112</v>
      </c>
      <c r="M393" s="2">
        <f t="shared" si="27"/>
        <v>70.702556844801194</v>
      </c>
      <c r="N393" t="s">
        <v>985</v>
      </c>
      <c r="O393" t="s">
        <v>985</v>
      </c>
      <c r="P393" t="s">
        <v>985</v>
      </c>
      <c r="Q393">
        <v>116456</v>
      </c>
      <c r="R393">
        <v>148111</v>
      </c>
      <c r="S393">
        <v>80278</v>
      </c>
      <c r="T393">
        <v>152795</v>
      </c>
      <c r="U393">
        <v>106150</v>
      </c>
      <c r="V393">
        <v>41622</v>
      </c>
      <c r="W393">
        <v>121214</v>
      </c>
      <c r="X393">
        <v>20570</v>
      </c>
      <c r="Y393">
        <v>39812</v>
      </c>
      <c r="Z393">
        <v>50633</v>
      </c>
      <c r="AA393">
        <v>19054</v>
      </c>
      <c r="AB393">
        <v>18668</v>
      </c>
      <c r="AC393">
        <v>5390</v>
      </c>
    </row>
    <row r="394" spans="2:29" x14ac:dyDescent="0.25">
      <c r="B394">
        <v>6449</v>
      </c>
      <c r="C394">
        <v>4.9039999999999999</v>
      </c>
      <c r="D394">
        <v>904.59058000000005</v>
      </c>
      <c r="E394" t="s">
        <v>984</v>
      </c>
      <c r="F394" t="s">
        <v>985</v>
      </c>
      <c r="G394" t="s">
        <v>38</v>
      </c>
      <c r="H394">
        <v>70354515</v>
      </c>
      <c r="I394">
        <v>4332</v>
      </c>
      <c r="J394">
        <f t="shared" si="24"/>
        <v>1.7059752042402631E-2</v>
      </c>
      <c r="K394" s="1">
        <f t="shared" si="25"/>
        <v>1.0593592834251795</v>
      </c>
      <c r="L394" s="2">
        <f t="shared" si="26"/>
        <v>3.2151269923267174</v>
      </c>
      <c r="M394" s="2">
        <f t="shared" si="27"/>
        <v>2.9746835071190953</v>
      </c>
      <c r="N394" t="s">
        <v>985</v>
      </c>
      <c r="O394" t="s">
        <v>985</v>
      </c>
      <c r="P394" t="s">
        <v>985</v>
      </c>
      <c r="Q394">
        <v>70016424</v>
      </c>
      <c r="R394">
        <v>70483688</v>
      </c>
      <c r="S394">
        <v>74492544</v>
      </c>
      <c r="T394">
        <v>75186936</v>
      </c>
      <c r="U394">
        <v>71958776</v>
      </c>
      <c r="V394">
        <v>71322240</v>
      </c>
      <c r="W394">
        <v>67121600</v>
      </c>
      <c r="X394">
        <v>67926696</v>
      </c>
      <c r="Y394">
        <v>69037912</v>
      </c>
      <c r="Z394">
        <v>65998336</v>
      </c>
      <c r="AA394">
        <v>0</v>
      </c>
      <c r="AB394">
        <v>18253</v>
      </c>
      <c r="AC394">
        <v>33810</v>
      </c>
    </row>
    <row r="395" spans="2:29" x14ac:dyDescent="0.25">
      <c r="B395">
        <v>3846</v>
      </c>
      <c r="C395">
        <v>6.9189999999999996</v>
      </c>
      <c r="D395">
        <v>646.59857</v>
      </c>
      <c r="E395" t="s">
        <v>984</v>
      </c>
      <c r="F395" t="s">
        <v>985</v>
      </c>
      <c r="G395" t="s">
        <v>38</v>
      </c>
      <c r="H395">
        <v>1857140</v>
      </c>
      <c r="I395">
        <v>60</v>
      </c>
      <c r="J395">
        <f t="shared" si="24"/>
        <v>1.7088449989890019E-2</v>
      </c>
      <c r="K395" s="1">
        <f t="shared" si="25"/>
        <v>0.82999656070358174</v>
      </c>
      <c r="L395" s="2">
        <f t="shared" si="26"/>
        <v>10.064590135356932</v>
      </c>
      <c r="M395" s="2">
        <f t="shared" si="27"/>
        <v>4.322033819875811</v>
      </c>
      <c r="N395" t="s">
        <v>985</v>
      </c>
      <c r="O395" t="s">
        <v>985</v>
      </c>
      <c r="P395" t="s">
        <v>985</v>
      </c>
      <c r="Q395">
        <v>1653622</v>
      </c>
      <c r="R395">
        <v>1838345</v>
      </c>
      <c r="S395">
        <v>1689292</v>
      </c>
      <c r="T395">
        <v>1952587</v>
      </c>
      <c r="U395">
        <v>1501681</v>
      </c>
      <c r="V395">
        <v>2038528</v>
      </c>
      <c r="W395">
        <v>1844523</v>
      </c>
      <c r="X395">
        <v>1968322</v>
      </c>
      <c r="Y395">
        <v>2049205</v>
      </c>
      <c r="Z395">
        <v>2035300</v>
      </c>
      <c r="AA395">
        <v>0</v>
      </c>
      <c r="AB395">
        <v>39087</v>
      </c>
      <c r="AC395">
        <v>63172</v>
      </c>
    </row>
    <row r="396" spans="2:29" x14ac:dyDescent="0.25">
      <c r="B396">
        <v>2227</v>
      </c>
      <c r="C396">
        <v>1.784</v>
      </c>
      <c r="D396">
        <v>482.26265999999998</v>
      </c>
      <c r="E396" t="s">
        <v>984</v>
      </c>
      <c r="F396" t="s">
        <v>985</v>
      </c>
      <c r="G396" t="s">
        <v>38</v>
      </c>
      <c r="H396">
        <v>1639799</v>
      </c>
      <c r="I396">
        <v>1823720</v>
      </c>
      <c r="J396">
        <f t="shared" si="24"/>
        <v>1.7119216818514953E-2</v>
      </c>
      <c r="K396" s="1">
        <f t="shared" si="25"/>
        <v>1.0677699882685587</v>
      </c>
      <c r="L396" s="2">
        <f t="shared" si="26"/>
        <v>4.4858966040953101</v>
      </c>
      <c r="M396" s="2">
        <f t="shared" si="27"/>
        <v>6.1367748592415605</v>
      </c>
      <c r="N396" t="s">
        <v>985</v>
      </c>
      <c r="O396" t="s">
        <v>985</v>
      </c>
      <c r="P396" t="s">
        <v>985</v>
      </c>
      <c r="Q396">
        <v>1639679</v>
      </c>
      <c r="R396">
        <v>1697482</v>
      </c>
      <c r="S396">
        <v>1780396</v>
      </c>
      <c r="T396">
        <v>1823720</v>
      </c>
      <c r="U396">
        <v>1669665</v>
      </c>
      <c r="V396">
        <v>1550887</v>
      </c>
      <c r="W396">
        <v>1619996</v>
      </c>
      <c r="X396">
        <v>1630736</v>
      </c>
      <c r="Y396">
        <v>1589745</v>
      </c>
      <c r="Z396">
        <v>1395681</v>
      </c>
      <c r="AA396">
        <v>0</v>
      </c>
      <c r="AB396">
        <v>0</v>
      </c>
      <c r="AC396">
        <v>0</v>
      </c>
    </row>
    <row r="397" spans="2:29" x14ac:dyDescent="0.25">
      <c r="B397">
        <v>1470</v>
      </c>
      <c r="C397">
        <v>2.4889999999999999</v>
      </c>
      <c r="D397">
        <v>399.39452999999997</v>
      </c>
      <c r="E397" t="s">
        <v>984</v>
      </c>
      <c r="F397" t="s">
        <v>985</v>
      </c>
      <c r="G397" t="s">
        <v>38</v>
      </c>
      <c r="H397">
        <v>341852</v>
      </c>
      <c r="I397">
        <v>9</v>
      </c>
      <c r="J397">
        <f t="shared" si="24"/>
        <v>1.7160798215365557E-2</v>
      </c>
      <c r="K397" s="1">
        <f t="shared" si="25"/>
        <v>2.0582131764009843</v>
      </c>
      <c r="L397" s="2">
        <f t="shared" si="26"/>
        <v>28.286549977717161</v>
      </c>
      <c r="M397" s="2">
        <f t="shared" si="27"/>
        <v>43.627949941345655</v>
      </c>
      <c r="N397" t="s">
        <v>985</v>
      </c>
      <c r="O397" t="s">
        <v>985</v>
      </c>
      <c r="P397" t="s">
        <v>985</v>
      </c>
      <c r="Q397">
        <v>446483</v>
      </c>
      <c r="R397">
        <v>513709</v>
      </c>
      <c r="S397">
        <v>246377</v>
      </c>
      <c r="T397">
        <v>589691</v>
      </c>
      <c r="U397">
        <v>459210</v>
      </c>
      <c r="V397">
        <v>380867</v>
      </c>
      <c r="W397">
        <v>223111</v>
      </c>
      <c r="X397">
        <v>96341</v>
      </c>
      <c r="Y397">
        <v>247981</v>
      </c>
      <c r="Z397">
        <v>214747</v>
      </c>
      <c r="AA397">
        <v>41328</v>
      </c>
      <c r="AB397">
        <v>101926</v>
      </c>
      <c r="AC397">
        <v>61564</v>
      </c>
    </row>
    <row r="398" spans="2:29" x14ac:dyDescent="0.25">
      <c r="B398">
        <v>3671</v>
      </c>
      <c r="C398">
        <v>1.7490000000000001</v>
      </c>
      <c r="D398">
        <v>630.29028000000005</v>
      </c>
      <c r="E398" t="s">
        <v>984</v>
      </c>
      <c r="F398" t="s">
        <v>985</v>
      </c>
      <c r="G398" t="s">
        <v>38</v>
      </c>
      <c r="H398">
        <v>69868</v>
      </c>
      <c r="I398">
        <v>98</v>
      </c>
      <c r="J398">
        <f t="shared" si="24"/>
        <v>1.7175247628507296E-2</v>
      </c>
      <c r="K398" s="1">
        <f t="shared" si="25"/>
        <v>0.80335661866693564</v>
      </c>
      <c r="L398" s="2">
        <f t="shared" si="26"/>
        <v>18.337169557075821</v>
      </c>
      <c r="M398" s="2">
        <f t="shared" si="27"/>
        <v>12.042704100193934</v>
      </c>
      <c r="N398" t="s">
        <v>985</v>
      </c>
      <c r="O398" t="s">
        <v>985</v>
      </c>
      <c r="P398" t="s">
        <v>985</v>
      </c>
      <c r="Q398">
        <v>60307</v>
      </c>
      <c r="R398">
        <v>68761</v>
      </c>
      <c r="S398">
        <v>63711</v>
      </c>
      <c r="T398">
        <v>41197</v>
      </c>
      <c r="U398">
        <v>66433</v>
      </c>
      <c r="V398">
        <v>69665</v>
      </c>
      <c r="W398">
        <v>93885</v>
      </c>
      <c r="X398">
        <v>72320</v>
      </c>
      <c r="Y398">
        <v>79306</v>
      </c>
      <c r="Z398">
        <v>83098</v>
      </c>
      <c r="AA398">
        <v>0</v>
      </c>
      <c r="AB398">
        <v>0</v>
      </c>
      <c r="AC398">
        <v>2860</v>
      </c>
    </row>
    <row r="399" spans="2:29" x14ac:dyDescent="0.25">
      <c r="B399">
        <v>1043</v>
      </c>
      <c r="C399">
        <v>3.258</v>
      </c>
      <c r="D399">
        <v>361.27127000000002</v>
      </c>
      <c r="E399" t="s">
        <v>984</v>
      </c>
      <c r="F399" t="s">
        <v>985</v>
      </c>
      <c r="G399" t="s">
        <v>38</v>
      </c>
      <c r="H399">
        <v>193610</v>
      </c>
      <c r="I399">
        <v>56</v>
      </c>
      <c r="J399">
        <f t="shared" si="24"/>
        <v>1.728552348536018E-2</v>
      </c>
      <c r="K399" s="1">
        <f t="shared" si="25"/>
        <v>1.2617140870371444</v>
      </c>
      <c r="L399" s="2">
        <f t="shared" si="26"/>
        <v>10.404210899134318</v>
      </c>
      <c r="M399" s="2">
        <f t="shared" si="27"/>
        <v>17.119964493664391</v>
      </c>
      <c r="N399" t="s">
        <v>985</v>
      </c>
      <c r="O399" t="s">
        <v>985</v>
      </c>
      <c r="P399" t="s">
        <v>985</v>
      </c>
      <c r="Q399">
        <v>188928</v>
      </c>
      <c r="R399">
        <v>217734</v>
      </c>
      <c r="S399">
        <v>250212</v>
      </c>
      <c r="T399">
        <v>226518</v>
      </c>
      <c r="U399">
        <v>207676</v>
      </c>
      <c r="V399">
        <v>157811</v>
      </c>
      <c r="W399">
        <v>126316</v>
      </c>
      <c r="X399">
        <v>201982</v>
      </c>
      <c r="Y399">
        <v>172570</v>
      </c>
      <c r="Z399">
        <v>186348</v>
      </c>
      <c r="AA399">
        <v>0</v>
      </c>
      <c r="AB399">
        <v>3259</v>
      </c>
      <c r="AC399">
        <v>10039</v>
      </c>
    </row>
    <row r="400" spans="2:29" x14ac:dyDescent="0.25">
      <c r="B400">
        <v>2348</v>
      </c>
      <c r="C400">
        <v>1.046</v>
      </c>
      <c r="D400">
        <v>494.32449000000003</v>
      </c>
      <c r="E400" t="s">
        <v>984</v>
      </c>
      <c r="F400" t="s">
        <v>985</v>
      </c>
      <c r="G400" t="s">
        <v>38</v>
      </c>
      <c r="H400">
        <v>17910634</v>
      </c>
      <c r="I400">
        <v>622</v>
      </c>
      <c r="J400">
        <f t="shared" si="24"/>
        <v>1.7333289203135815E-2</v>
      </c>
      <c r="K400" s="1">
        <f t="shared" si="25"/>
        <v>1.1811919865290532</v>
      </c>
      <c r="L400" s="2">
        <f t="shared" si="26"/>
        <v>8.7236997769893119</v>
      </c>
      <c r="M400" s="2">
        <f t="shared" si="27"/>
        <v>14.997525329485301</v>
      </c>
      <c r="N400" t="s">
        <v>985</v>
      </c>
      <c r="O400" t="s">
        <v>985</v>
      </c>
      <c r="P400" t="s">
        <v>985</v>
      </c>
      <c r="Q400">
        <v>19119900</v>
      </c>
      <c r="R400">
        <v>22153010</v>
      </c>
      <c r="S400">
        <v>19658844</v>
      </c>
      <c r="T400">
        <v>20896530</v>
      </c>
      <c r="U400">
        <v>17597336</v>
      </c>
      <c r="V400">
        <v>13666551</v>
      </c>
      <c r="W400">
        <v>13193607</v>
      </c>
      <c r="X400">
        <v>18541252</v>
      </c>
      <c r="Y400">
        <v>17636088</v>
      </c>
      <c r="Z400">
        <v>16643225</v>
      </c>
      <c r="AA400">
        <v>7641</v>
      </c>
      <c r="AB400">
        <v>25781</v>
      </c>
      <c r="AC400">
        <v>73410</v>
      </c>
    </row>
    <row r="401" spans="2:29" x14ac:dyDescent="0.25">
      <c r="B401">
        <v>1027</v>
      </c>
      <c r="C401">
        <v>1.0900000000000001</v>
      </c>
      <c r="D401">
        <v>360.18054000000001</v>
      </c>
      <c r="E401" t="s">
        <v>984</v>
      </c>
      <c r="F401" t="s">
        <v>985</v>
      </c>
      <c r="G401" t="s">
        <v>38</v>
      </c>
      <c r="H401">
        <v>75351</v>
      </c>
      <c r="I401">
        <v>7</v>
      </c>
      <c r="J401">
        <f t="shared" si="24"/>
        <v>1.7378712005621806E-2</v>
      </c>
      <c r="K401" s="1">
        <f t="shared" si="25"/>
        <v>0.54222076709004596</v>
      </c>
      <c r="L401" s="2">
        <f t="shared" si="26"/>
        <v>13.11335805416107</v>
      </c>
      <c r="M401" s="2">
        <f t="shared" si="27"/>
        <v>27.022334719839098</v>
      </c>
      <c r="N401" t="s">
        <v>985</v>
      </c>
      <c r="O401" t="s">
        <v>985</v>
      </c>
      <c r="P401" t="s">
        <v>985</v>
      </c>
      <c r="Q401">
        <v>52819</v>
      </c>
      <c r="R401">
        <v>68238</v>
      </c>
      <c r="S401">
        <v>56308</v>
      </c>
      <c r="T401">
        <v>62490</v>
      </c>
      <c r="U401">
        <v>49310</v>
      </c>
      <c r="V401">
        <v>118318</v>
      </c>
      <c r="W401">
        <v>108434</v>
      </c>
      <c r="X401">
        <v>103847</v>
      </c>
      <c r="Y401">
        <v>58013</v>
      </c>
      <c r="Z401">
        <v>75731</v>
      </c>
      <c r="AA401">
        <v>12679</v>
      </c>
      <c r="AB401">
        <v>11236</v>
      </c>
      <c r="AC401">
        <v>29588</v>
      </c>
    </row>
    <row r="402" spans="2:29" x14ac:dyDescent="0.25">
      <c r="B402">
        <v>2917</v>
      </c>
      <c r="C402">
        <v>1.5820000000000001</v>
      </c>
      <c r="D402">
        <v>554.28601000000003</v>
      </c>
      <c r="E402" t="s">
        <v>984</v>
      </c>
      <c r="F402" t="s">
        <v>985</v>
      </c>
      <c r="G402" t="s">
        <v>38</v>
      </c>
      <c r="H402">
        <v>240164</v>
      </c>
      <c r="I402">
        <v>87</v>
      </c>
      <c r="J402">
        <f t="shared" si="24"/>
        <v>1.738569173380233E-2</v>
      </c>
      <c r="K402" s="1">
        <f t="shared" si="25"/>
        <v>0.87912096633386771</v>
      </c>
      <c r="L402" s="2">
        <f t="shared" si="26"/>
        <v>9.8613378862944412</v>
      </c>
      <c r="M402" s="2">
        <f t="shared" si="27"/>
        <v>5.0547527289930079</v>
      </c>
      <c r="N402" t="s">
        <v>985</v>
      </c>
      <c r="O402" t="s">
        <v>985</v>
      </c>
      <c r="P402" t="s">
        <v>985</v>
      </c>
      <c r="Q402">
        <v>248920</v>
      </c>
      <c r="R402">
        <v>221542</v>
      </c>
      <c r="S402">
        <v>234911</v>
      </c>
      <c r="T402">
        <v>189629</v>
      </c>
      <c r="U402">
        <v>220448</v>
      </c>
      <c r="V402">
        <v>278973</v>
      </c>
      <c r="W402">
        <v>247395</v>
      </c>
      <c r="X402">
        <v>248551</v>
      </c>
      <c r="Y402">
        <v>259272</v>
      </c>
      <c r="Z402">
        <v>252004</v>
      </c>
      <c r="AA402">
        <v>0</v>
      </c>
      <c r="AB402">
        <v>2787</v>
      </c>
      <c r="AC402">
        <v>6868</v>
      </c>
    </row>
    <row r="403" spans="2:29" x14ac:dyDescent="0.25">
      <c r="B403">
        <v>7864</v>
      </c>
      <c r="C403">
        <v>8.8819999999999997</v>
      </c>
      <c r="D403">
        <v>1409.88525</v>
      </c>
      <c r="E403" t="s">
        <v>984</v>
      </c>
      <c r="F403" t="s">
        <v>985</v>
      </c>
      <c r="G403" t="s">
        <v>38</v>
      </c>
      <c r="H403">
        <v>50443</v>
      </c>
      <c r="I403">
        <v>64106</v>
      </c>
      <c r="J403">
        <f t="shared" si="24"/>
        <v>1.7695157903419915E-2</v>
      </c>
      <c r="K403" s="1">
        <f t="shared" si="25"/>
        <v>1.160580966274779</v>
      </c>
      <c r="L403" s="2">
        <f t="shared" si="26"/>
        <v>10.740567081000201</v>
      </c>
      <c r="M403" s="2">
        <f t="shared" si="27"/>
        <v>7.8132018535582786</v>
      </c>
      <c r="N403" t="s">
        <v>985</v>
      </c>
      <c r="O403" t="s">
        <v>985</v>
      </c>
      <c r="P403" t="s">
        <v>985</v>
      </c>
      <c r="Q403">
        <v>53156</v>
      </c>
      <c r="R403">
        <v>54097</v>
      </c>
      <c r="S403">
        <v>56042</v>
      </c>
      <c r="T403">
        <v>64106</v>
      </c>
      <c r="U403">
        <v>47817</v>
      </c>
      <c r="V403">
        <v>43141</v>
      </c>
      <c r="W403">
        <v>46612</v>
      </c>
      <c r="X403">
        <v>41476</v>
      </c>
      <c r="Y403">
        <v>50496</v>
      </c>
      <c r="Z403">
        <v>47487</v>
      </c>
      <c r="AA403">
        <v>0</v>
      </c>
      <c r="AB403">
        <v>0</v>
      </c>
      <c r="AC403">
        <v>0</v>
      </c>
    </row>
    <row r="404" spans="2:29" x14ac:dyDescent="0.25">
      <c r="B404">
        <v>4768</v>
      </c>
      <c r="C404">
        <v>4.9619999999999997</v>
      </c>
      <c r="D404">
        <v>729.59058000000005</v>
      </c>
      <c r="E404" t="s">
        <v>984</v>
      </c>
      <c r="F404" t="s">
        <v>985</v>
      </c>
      <c r="G404" t="s">
        <v>38</v>
      </c>
      <c r="H404">
        <v>53890643</v>
      </c>
      <c r="I404">
        <v>1511</v>
      </c>
      <c r="J404">
        <f t="shared" si="24"/>
        <v>1.7740784963494939E-2</v>
      </c>
      <c r="K404" s="1">
        <f t="shared" si="25"/>
        <v>0.93491878296942488</v>
      </c>
      <c r="L404" s="2">
        <f t="shared" si="26"/>
        <v>4.0804911187133177</v>
      </c>
      <c r="M404" s="2">
        <f t="shared" si="27"/>
        <v>3.5145911152931553</v>
      </c>
      <c r="N404" t="s">
        <v>985</v>
      </c>
      <c r="O404" t="s">
        <v>985</v>
      </c>
      <c r="P404" t="s">
        <v>985</v>
      </c>
      <c r="Q404">
        <v>49614668</v>
      </c>
      <c r="R404">
        <v>54636900</v>
      </c>
      <c r="S404">
        <v>50051500</v>
      </c>
      <c r="T404">
        <v>52345164</v>
      </c>
      <c r="U404">
        <v>53197340</v>
      </c>
      <c r="V404">
        <v>54915048</v>
      </c>
      <c r="W404">
        <v>56175724</v>
      </c>
      <c r="X404">
        <v>55988996</v>
      </c>
      <c r="Y404">
        <v>53311076</v>
      </c>
      <c r="Z404">
        <v>58670016</v>
      </c>
      <c r="AA404">
        <v>0</v>
      </c>
      <c r="AB404">
        <v>7971</v>
      </c>
      <c r="AC404">
        <v>108541</v>
      </c>
    </row>
    <row r="405" spans="2:29" x14ac:dyDescent="0.25">
      <c r="B405">
        <v>6187</v>
      </c>
      <c r="C405">
        <v>6.5350000000000001</v>
      </c>
      <c r="D405">
        <v>874.66570999999999</v>
      </c>
      <c r="E405" t="s">
        <v>984</v>
      </c>
      <c r="F405" t="s">
        <v>985</v>
      </c>
      <c r="G405" t="s">
        <v>38</v>
      </c>
      <c r="H405">
        <v>1560942</v>
      </c>
      <c r="I405">
        <v>1781895</v>
      </c>
      <c r="J405">
        <f t="shared" si="24"/>
        <v>1.7914821808051828E-2</v>
      </c>
      <c r="K405" s="1">
        <f t="shared" si="25"/>
        <v>0.91871728521237239</v>
      </c>
      <c r="L405" s="2">
        <f t="shared" si="26"/>
        <v>6.4749567717125336</v>
      </c>
      <c r="M405" s="2">
        <f t="shared" si="27"/>
        <v>5.7949638249831894</v>
      </c>
      <c r="N405" t="s">
        <v>985</v>
      </c>
      <c r="O405" t="s">
        <v>985</v>
      </c>
      <c r="P405" t="s">
        <v>985</v>
      </c>
      <c r="Q405">
        <v>1311708</v>
      </c>
      <c r="R405">
        <v>1478726</v>
      </c>
      <c r="S405">
        <v>1478408</v>
      </c>
      <c r="T405">
        <v>1553466</v>
      </c>
      <c r="U405">
        <v>1534369</v>
      </c>
      <c r="V405">
        <v>1781895</v>
      </c>
      <c r="W405">
        <v>1609555</v>
      </c>
      <c r="X405">
        <v>1556207</v>
      </c>
      <c r="Y405">
        <v>1718700</v>
      </c>
      <c r="Z405">
        <v>1586382</v>
      </c>
      <c r="AA405">
        <v>0</v>
      </c>
      <c r="AB405">
        <v>0</v>
      </c>
      <c r="AC405">
        <v>0</v>
      </c>
    </row>
    <row r="406" spans="2:29" x14ac:dyDescent="0.25">
      <c r="B406">
        <v>1334</v>
      </c>
      <c r="C406">
        <v>1.385</v>
      </c>
      <c r="D406">
        <v>387.01114000000001</v>
      </c>
      <c r="E406" t="s">
        <v>984</v>
      </c>
      <c r="F406" t="s">
        <v>985</v>
      </c>
      <c r="G406" t="s">
        <v>38</v>
      </c>
      <c r="H406">
        <v>159509</v>
      </c>
      <c r="I406">
        <v>548262</v>
      </c>
      <c r="J406">
        <f t="shared" si="24"/>
        <v>1.7981507785934481E-2</v>
      </c>
      <c r="K406" s="1">
        <f t="shared" si="25"/>
        <v>0.12639315571334145</v>
      </c>
      <c r="L406" s="2">
        <f t="shared" si="26"/>
        <v>93.960647488550478</v>
      </c>
      <c r="M406" s="2">
        <f t="shared" si="27"/>
        <v>61.086700082544944</v>
      </c>
      <c r="N406" t="s">
        <v>985</v>
      </c>
      <c r="O406" t="s">
        <v>985</v>
      </c>
      <c r="P406" t="s">
        <v>985</v>
      </c>
      <c r="Q406">
        <v>30404</v>
      </c>
      <c r="R406">
        <v>36649</v>
      </c>
      <c r="S406">
        <v>25120</v>
      </c>
      <c r="T406">
        <v>13728</v>
      </c>
      <c r="U406">
        <v>119153</v>
      </c>
      <c r="V406">
        <v>296955</v>
      </c>
      <c r="W406">
        <v>240551</v>
      </c>
      <c r="X406">
        <v>156713</v>
      </c>
      <c r="Y406">
        <v>127557</v>
      </c>
      <c r="Z406">
        <v>548262</v>
      </c>
      <c r="AA406">
        <v>0</v>
      </c>
      <c r="AB406">
        <v>0</v>
      </c>
      <c r="AC406">
        <v>0</v>
      </c>
    </row>
    <row r="407" spans="2:29" x14ac:dyDescent="0.25">
      <c r="B407">
        <v>4033</v>
      </c>
      <c r="C407">
        <v>3.2639999999999998</v>
      </c>
      <c r="D407">
        <v>662.47589000000005</v>
      </c>
      <c r="E407" t="s">
        <v>984</v>
      </c>
      <c r="F407" t="s">
        <v>985</v>
      </c>
      <c r="G407" t="s">
        <v>38</v>
      </c>
      <c r="H407">
        <v>125629</v>
      </c>
      <c r="I407">
        <v>47</v>
      </c>
      <c r="J407">
        <f t="shared" si="24"/>
        <v>1.8327208848325685E-2</v>
      </c>
      <c r="K407" s="1">
        <f t="shared" si="25"/>
        <v>1.2557449698009364</v>
      </c>
      <c r="L407" s="2">
        <f t="shared" si="26"/>
        <v>12.487819470712704</v>
      </c>
      <c r="M407" s="2">
        <f t="shared" si="27"/>
        <v>12.583028921778899</v>
      </c>
      <c r="N407" t="s">
        <v>985</v>
      </c>
      <c r="O407" t="s">
        <v>985</v>
      </c>
      <c r="P407" t="s">
        <v>985</v>
      </c>
      <c r="Q407">
        <v>165713</v>
      </c>
      <c r="R407">
        <v>146265</v>
      </c>
      <c r="S407">
        <v>140548</v>
      </c>
      <c r="T407">
        <v>130652</v>
      </c>
      <c r="U407">
        <v>118955</v>
      </c>
      <c r="V407">
        <v>123665</v>
      </c>
      <c r="W407">
        <v>100919</v>
      </c>
      <c r="X407">
        <v>124729</v>
      </c>
      <c r="Y407">
        <v>92924</v>
      </c>
      <c r="Z407">
        <v>111924</v>
      </c>
      <c r="AA407">
        <v>0</v>
      </c>
      <c r="AB407">
        <v>5965</v>
      </c>
      <c r="AC407">
        <v>4698</v>
      </c>
    </row>
    <row r="408" spans="2:29" x14ac:dyDescent="0.25">
      <c r="B408">
        <v>3485</v>
      </c>
      <c r="C408">
        <v>6.4080000000000004</v>
      </c>
      <c r="D408">
        <v>611.64513999999997</v>
      </c>
      <c r="E408" t="s">
        <v>984</v>
      </c>
      <c r="F408" t="s">
        <v>985</v>
      </c>
      <c r="G408" t="s">
        <v>38</v>
      </c>
      <c r="H408">
        <v>1141129</v>
      </c>
      <c r="I408">
        <v>1445040</v>
      </c>
      <c r="J408">
        <f t="shared" si="24"/>
        <v>1.8361445886968968E-2</v>
      </c>
      <c r="K408" s="1">
        <f t="shared" si="25"/>
        <v>1.20870715728178</v>
      </c>
      <c r="L408" s="2">
        <f t="shared" si="26"/>
        <v>12.487589271803078</v>
      </c>
      <c r="M408" s="2">
        <f t="shared" si="27"/>
        <v>8.8123615176065169</v>
      </c>
      <c r="N408" t="s">
        <v>985</v>
      </c>
      <c r="O408" t="s">
        <v>985</v>
      </c>
      <c r="P408" t="s">
        <v>985</v>
      </c>
      <c r="Q408">
        <v>1445040</v>
      </c>
      <c r="R408">
        <v>1319202</v>
      </c>
      <c r="S408">
        <v>1014069</v>
      </c>
      <c r="T408">
        <v>1284452</v>
      </c>
      <c r="U408">
        <v>1241516</v>
      </c>
      <c r="V408">
        <v>994671</v>
      </c>
      <c r="W408">
        <v>1062666</v>
      </c>
      <c r="X408">
        <v>875347</v>
      </c>
      <c r="Y408">
        <v>1085120</v>
      </c>
      <c r="Z408">
        <v>1089208</v>
      </c>
      <c r="AA408">
        <v>0</v>
      </c>
      <c r="AB408">
        <v>0</v>
      </c>
      <c r="AC408">
        <v>0</v>
      </c>
    </row>
    <row r="409" spans="2:29" x14ac:dyDescent="0.25">
      <c r="B409">
        <v>2592</v>
      </c>
      <c r="C409">
        <v>1.7050000000000001</v>
      </c>
      <c r="D409">
        <v>520.35546999999997</v>
      </c>
      <c r="E409" t="s">
        <v>984</v>
      </c>
      <c r="F409" t="s">
        <v>985</v>
      </c>
      <c r="G409" t="s">
        <v>38</v>
      </c>
      <c r="H409">
        <v>681566</v>
      </c>
      <c r="I409">
        <v>35</v>
      </c>
      <c r="J409">
        <f t="shared" si="24"/>
        <v>1.8529735257841809E-2</v>
      </c>
      <c r="K409" s="1">
        <f t="shared" si="25"/>
        <v>3.2766751852199194</v>
      </c>
      <c r="L409" s="2">
        <f t="shared" si="26"/>
        <v>32.530705576144754</v>
      </c>
      <c r="M409" s="2">
        <f t="shared" si="27"/>
        <v>54.706096313016573</v>
      </c>
      <c r="N409" t="s">
        <v>985</v>
      </c>
      <c r="O409" t="s">
        <v>985</v>
      </c>
      <c r="P409" t="s">
        <v>985</v>
      </c>
      <c r="Q409">
        <v>1129358</v>
      </c>
      <c r="R409">
        <v>1120483</v>
      </c>
      <c r="S409">
        <v>1118054</v>
      </c>
      <c r="T409">
        <v>880516</v>
      </c>
      <c r="U409">
        <v>424108</v>
      </c>
      <c r="V409">
        <v>516049</v>
      </c>
      <c r="W409">
        <v>227295</v>
      </c>
      <c r="X409">
        <v>341216</v>
      </c>
      <c r="Y409">
        <v>797480</v>
      </c>
      <c r="Z409">
        <v>261103</v>
      </c>
      <c r="AA409">
        <v>0</v>
      </c>
      <c r="AB409">
        <v>41029</v>
      </c>
      <c r="AC409">
        <v>55448</v>
      </c>
    </row>
    <row r="410" spans="2:29" x14ac:dyDescent="0.25">
      <c r="B410">
        <v>1733</v>
      </c>
      <c r="C410">
        <v>0.94</v>
      </c>
      <c r="D410">
        <v>428.19851999999997</v>
      </c>
      <c r="E410" t="s">
        <v>984</v>
      </c>
      <c r="F410" t="s">
        <v>985</v>
      </c>
      <c r="G410" t="s">
        <v>38</v>
      </c>
      <c r="H410">
        <v>59348</v>
      </c>
      <c r="I410">
        <v>6</v>
      </c>
      <c r="J410">
        <f t="shared" si="24"/>
        <v>1.8696080145496098E-2</v>
      </c>
      <c r="K410" s="1">
        <f t="shared" si="25"/>
        <v>0.81784357559366549</v>
      </c>
      <c r="L410" s="2">
        <f t="shared" si="26"/>
        <v>7.5049907161142775</v>
      </c>
      <c r="M410" s="2">
        <f t="shared" si="27"/>
        <v>12.434641691260248</v>
      </c>
      <c r="N410" t="s">
        <v>985</v>
      </c>
      <c r="O410" t="s">
        <v>985</v>
      </c>
      <c r="P410" t="s">
        <v>985</v>
      </c>
      <c r="Q410">
        <v>57227</v>
      </c>
      <c r="R410">
        <v>47902</v>
      </c>
      <c r="S410">
        <v>57452</v>
      </c>
      <c r="T410">
        <v>52315</v>
      </c>
      <c r="U410">
        <v>52073</v>
      </c>
      <c r="V410">
        <v>76464</v>
      </c>
      <c r="W410">
        <v>68842</v>
      </c>
      <c r="X410">
        <v>63967</v>
      </c>
      <c r="Y410">
        <v>54407</v>
      </c>
      <c r="Z410">
        <v>62826</v>
      </c>
      <c r="AA410">
        <v>17102</v>
      </c>
      <c r="AB410">
        <v>10569</v>
      </c>
      <c r="AC410">
        <v>12650</v>
      </c>
    </row>
    <row r="411" spans="2:29" x14ac:dyDescent="0.25">
      <c r="B411">
        <v>2371</v>
      </c>
      <c r="C411">
        <v>2.2120000000000002</v>
      </c>
      <c r="D411">
        <v>496.27744000000001</v>
      </c>
      <c r="E411" t="s">
        <v>984</v>
      </c>
      <c r="F411" t="s">
        <v>985</v>
      </c>
      <c r="G411" t="s">
        <v>38</v>
      </c>
      <c r="H411">
        <v>78997</v>
      </c>
      <c r="I411">
        <v>109778</v>
      </c>
      <c r="J411">
        <f t="shared" si="24"/>
        <v>1.8756557965489157E-2</v>
      </c>
      <c r="K411" s="1">
        <f t="shared" si="25"/>
        <v>1.1554634962971371</v>
      </c>
      <c r="L411" s="2">
        <f t="shared" si="26"/>
        <v>14.418023803931765</v>
      </c>
      <c r="M411" s="2">
        <f t="shared" si="27"/>
        <v>10.199236010742053</v>
      </c>
      <c r="N411" t="s">
        <v>985</v>
      </c>
      <c r="O411" t="s">
        <v>985</v>
      </c>
      <c r="P411" t="s">
        <v>985</v>
      </c>
      <c r="Q411">
        <v>78940</v>
      </c>
      <c r="R411">
        <v>109778</v>
      </c>
      <c r="S411">
        <v>81404</v>
      </c>
      <c r="T411">
        <v>81444</v>
      </c>
      <c r="U411">
        <v>91394</v>
      </c>
      <c r="V411">
        <v>79425</v>
      </c>
      <c r="W411">
        <v>71575</v>
      </c>
      <c r="X411">
        <v>70486</v>
      </c>
      <c r="Y411">
        <v>64477</v>
      </c>
      <c r="Z411">
        <v>61047</v>
      </c>
      <c r="AA411">
        <v>0</v>
      </c>
      <c r="AB411">
        <v>0</v>
      </c>
      <c r="AC411">
        <v>0</v>
      </c>
    </row>
    <row r="412" spans="2:29" x14ac:dyDescent="0.25">
      <c r="B412">
        <v>5479</v>
      </c>
      <c r="C412">
        <v>6.5670000000000002</v>
      </c>
      <c r="D412">
        <v>798.23468000000003</v>
      </c>
      <c r="E412" t="s">
        <v>984</v>
      </c>
      <c r="F412" t="s">
        <v>985</v>
      </c>
      <c r="G412" t="s">
        <v>38</v>
      </c>
      <c r="H412">
        <v>269580</v>
      </c>
      <c r="I412">
        <v>427513</v>
      </c>
      <c r="J412">
        <f t="shared" si="24"/>
        <v>1.8989862693570003E-2</v>
      </c>
      <c r="K412" s="1">
        <f t="shared" si="25"/>
        <v>0.57747231855178782</v>
      </c>
      <c r="L412" s="2">
        <f t="shared" si="26"/>
        <v>32.381694423969442</v>
      </c>
      <c r="M412" s="2">
        <f t="shared" si="27"/>
        <v>24.214251451852935</v>
      </c>
      <c r="N412" t="s">
        <v>985</v>
      </c>
      <c r="O412" t="s">
        <v>985</v>
      </c>
      <c r="P412" t="s">
        <v>985</v>
      </c>
      <c r="Q412">
        <v>270803</v>
      </c>
      <c r="R412">
        <v>179602</v>
      </c>
      <c r="S412">
        <v>248561</v>
      </c>
      <c r="T412">
        <v>104257</v>
      </c>
      <c r="U412">
        <v>201990</v>
      </c>
      <c r="V412">
        <v>364339</v>
      </c>
      <c r="W412">
        <v>427513</v>
      </c>
      <c r="X412">
        <v>349783</v>
      </c>
      <c r="Y412">
        <v>344823</v>
      </c>
      <c r="Z412">
        <v>204131</v>
      </c>
      <c r="AA412">
        <v>0</v>
      </c>
      <c r="AB412">
        <v>0</v>
      </c>
      <c r="AC412">
        <v>0</v>
      </c>
    </row>
    <row r="413" spans="2:29" x14ac:dyDescent="0.25">
      <c r="B413">
        <v>6288</v>
      </c>
      <c r="C413">
        <v>10.465</v>
      </c>
      <c r="D413">
        <v>885.73101999999994</v>
      </c>
      <c r="E413" t="s">
        <v>984</v>
      </c>
      <c r="F413" t="s">
        <v>985</v>
      </c>
      <c r="G413" t="s">
        <v>994</v>
      </c>
      <c r="H413">
        <v>4011955</v>
      </c>
      <c r="I413">
        <v>4174753</v>
      </c>
      <c r="J413">
        <f t="shared" si="24"/>
        <v>1.9070057530500419E-2</v>
      </c>
      <c r="K413" s="1">
        <f t="shared" si="25"/>
        <v>1.0530806538530626</v>
      </c>
      <c r="L413" s="2">
        <f t="shared" si="26"/>
        <v>1.1790829121600033</v>
      </c>
      <c r="M413" s="2">
        <f t="shared" si="27"/>
        <v>4.4706871809307174</v>
      </c>
      <c r="N413" t="s">
        <v>985</v>
      </c>
      <c r="O413" t="s">
        <v>985</v>
      </c>
      <c r="P413" t="s">
        <v>985</v>
      </c>
      <c r="Q413">
        <v>4174753</v>
      </c>
      <c r="R413">
        <v>4051311</v>
      </c>
      <c r="S413">
        <v>4117878</v>
      </c>
      <c r="T413">
        <v>4156810</v>
      </c>
      <c r="U413">
        <v>4150650</v>
      </c>
      <c r="V413">
        <v>3824751</v>
      </c>
      <c r="W413">
        <v>3974037</v>
      </c>
      <c r="X413">
        <v>3941436</v>
      </c>
      <c r="Y413">
        <v>3633799</v>
      </c>
      <c r="Z413">
        <v>4094122</v>
      </c>
      <c r="AA413">
        <v>0</v>
      </c>
      <c r="AB413">
        <v>0</v>
      </c>
      <c r="AC413">
        <v>0</v>
      </c>
    </row>
    <row r="414" spans="2:29" x14ac:dyDescent="0.25">
      <c r="B414">
        <v>3910</v>
      </c>
      <c r="C414">
        <v>2.3769999999999998</v>
      </c>
      <c r="D414">
        <v>652.23535000000004</v>
      </c>
      <c r="E414" t="s">
        <v>984</v>
      </c>
      <c r="F414" t="s">
        <v>985</v>
      </c>
      <c r="G414" t="s">
        <v>38</v>
      </c>
      <c r="H414">
        <v>41807</v>
      </c>
      <c r="I414">
        <v>46884</v>
      </c>
      <c r="J414">
        <f t="shared" si="24"/>
        <v>1.9238283139877362E-2</v>
      </c>
      <c r="K414" s="1">
        <f t="shared" si="25"/>
        <v>1.1680547369500038</v>
      </c>
      <c r="L414" s="2">
        <f t="shared" si="26"/>
        <v>4.4792572746452191</v>
      </c>
      <c r="M414" s="2">
        <f t="shared" si="27"/>
        <v>12.113628213771992</v>
      </c>
      <c r="N414" t="s">
        <v>985</v>
      </c>
      <c r="O414" t="s">
        <v>985</v>
      </c>
      <c r="P414" t="s">
        <v>985</v>
      </c>
      <c r="Q414">
        <v>45581</v>
      </c>
      <c r="R414">
        <v>41679</v>
      </c>
      <c r="S414">
        <v>45298</v>
      </c>
      <c r="T414">
        <v>46884</v>
      </c>
      <c r="U414">
        <v>46191</v>
      </c>
      <c r="V414">
        <v>41016</v>
      </c>
      <c r="W414">
        <v>32375</v>
      </c>
      <c r="X414">
        <v>35636</v>
      </c>
      <c r="Y414">
        <v>44384</v>
      </c>
      <c r="Z414">
        <v>39023</v>
      </c>
      <c r="AA414">
        <v>0</v>
      </c>
      <c r="AB414">
        <v>0</v>
      </c>
      <c r="AC414">
        <v>0</v>
      </c>
    </row>
    <row r="415" spans="2:29" x14ac:dyDescent="0.25">
      <c r="B415">
        <v>878</v>
      </c>
      <c r="C415">
        <v>1.1040000000000001</v>
      </c>
      <c r="D415">
        <v>343.15390000000002</v>
      </c>
      <c r="E415" t="s">
        <v>984</v>
      </c>
      <c r="F415" t="s">
        <v>985</v>
      </c>
      <c r="G415" t="s">
        <v>38</v>
      </c>
      <c r="H415">
        <v>150248</v>
      </c>
      <c r="I415">
        <v>6</v>
      </c>
      <c r="J415">
        <f t="shared" si="24"/>
        <v>1.9323518072808257E-2</v>
      </c>
      <c r="K415" s="1">
        <f t="shared" si="25"/>
        <v>0.58844610515730211</v>
      </c>
      <c r="L415" s="2">
        <f t="shared" si="26"/>
        <v>18.044540904507521</v>
      </c>
      <c r="M415" s="2">
        <f t="shared" si="27"/>
        <v>29.033962819699756</v>
      </c>
      <c r="N415" t="s">
        <v>985</v>
      </c>
      <c r="O415" t="s">
        <v>985</v>
      </c>
      <c r="P415" t="s">
        <v>985</v>
      </c>
      <c r="Q415">
        <v>94552</v>
      </c>
      <c r="R415">
        <v>137690</v>
      </c>
      <c r="S415">
        <v>119371</v>
      </c>
      <c r="T415">
        <v>120716</v>
      </c>
      <c r="U415">
        <v>88655</v>
      </c>
      <c r="V415">
        <v>250987</v>
      </c>
      <c r="W415">
        <v>221508</v>
      </c>
      <c r="X415">
        <v>202858</v>
      </c>
      <c r="Y415">
        <v>115600</v>
      </c>
      <c r="Z415">
        <v>150540</v>
      </c>
      <c r="AA415">
        <v>27447</v>
      </c>
      <c r="AB415">
        <v>29828</v>
      </c>
      <c r="AC415">
        <v>60569</v>
      </c>
    </row>
    <row r="416" spans="2:29" x14ac:dyDescent="0.25">
      <c r="B416">
        <v>1191</v>
      </c>
      <c r="C416">
        <v>1.1040000000000001</v>
      </c>
      <c r="D416">
        <v>374.19583</v>
      </c>
      <c r="E416" t="s">
        <v>984</v>
      </c>
      <c r="F416" t="s">
        <v>985</v>
      </c>
      <c r="G416" t="s">
        <v>38</v>
      </c>
      <c r="H416">
        <v>89956</v>
      </c>
      <c r="I416">
        <v>9</v>
      </c>
      <c r="J416">
        <f t="shared" si="24"/>
        <v>1.9517787855928295E-2</v>
      </c>
      <c r="K416" s="1">
        <f t="shared" si="25"/>
        <v>0.536009515313708</v>
      </c>
      <c r="L416" s="2">
        <f t="shared" si="26"/>
        <v>15.475793357754867</v>
      </c>
      <c r="M416" s="2">
        <f t="shared" si="27"/>
        <v>34.932836325580638</v>
      </c>
      <c r="N416" t="s">
        <v>985</v>
      </c>
      <c r="O416" t="s">
        <v>985</v>
      </c>
      <c r="P416" t="s">
        <v>985</v>
      </c>
      <c r="Q416">
        <v>52933</v>
      </c>
      <c r="R416">
        <v>69034</v>
      </c>
      <c r="S416">
        <v>63091</v>
      </c>
      <c r="T416">
        <v>74639</v>
      </c>
      <c r="U416">
        <v>52883</v>
      </c>
      <c r="V416">
        <v>155698</v>
      </c>
      <c r="W416">
        <v>155888</v>
      </c>
      <c r="X416">
        <v>117705</v>
      </c>
      <c r="Y416">
        <v>58772</v>
      </c>
      <c r="Z416">
        <v>98914</v>
      </c>
      <c r="AA416">
        <v>15934</v>
      </c>
      <c r="AB416">
        <v>12476</v>
      </c>
      <c r="AC416">
        <v>25638</v>
      </c>
    </row>
    <row r="417" spans="2:29" x14ac:dyDescent="0.25">
      <c r="B417">
        <v>8249</v>
      </c>
      <c r="C417">
        <v>7.57</v>
      </c>
      <c r="D417">
        <v>1539.2305899999999</v>
      </c>
      <c r="E417" t="s">
        <v>984</v>
      </c>
      <c r="F417" t="s">
        <v>985</v>
      </c>
      <c r="G417" t="s">
        <v>38</v>
      </c>
      <c r="H417">
        <v>413520</v>
      </c>
      <c r="I417">
        <v>528366</v>
      </c>
      <c r="J417">
        <f t="shared" si="24"/>
        <v>1.9541214650115008E-2</v>
      </c>
      <c r="K417" s="1">
        <f t="shared" si="25"/>
        <v>1.4316339080328877</v>
      </c>
      <c r="L417" s="2">
        <f t="shared" si="26"/>
        <v>5.6742425532823022</v>
      </c>
      <c r="M417" s="2">
        <f t="shared" si="27"/>
        <v>36.574067504767342</v>
      </c>
      <c r="N417" t="s">
        <v>985</v>
      </c>
      <c r="O417" t="s">
        <v>985</v>
      </c>
      <c r="P417" t="s">
        <v>985</v>
      </c>
      <c r="Q417">
        <v>502870</v>
      </c>
      <c r="R417">
        <v>454178</v>
      </c>
      <c r="S417">
        <v>506558</v>
      </c>
      <c r="T417">
        <v>528366</v>
      </c>
      <c r="U417">
        <v>481684</v>
      </c>
      <c r="V417">
        <v>172262</v>
      </c>
      <c r="W417">
        <v>255744</v>
      </c>
      <c r="X417">
        <v>351256</v>
      </c>
      <c r="Y417">
        <v>398938</v>
      </c>
      <c r="Z417">
        <v>483342</v>
      </c>
      <c r="AA417">
        <v>0</v>
      </c>
      <c r="AB417">
        <v>0</v>
      </c>
      <c r="AC417">
        <v>0</v>
      </c>
    </row>
    <row r="418" spans="2:29" x14ac:dyDescent="0.25">
      <c r="B418">
        <v>891</v>
      </c>
      <c r="C418">
        <v>0.46800000000000003</v>
      </c>
      <c r="D418">
        <v>345.13092</v>
      </c>
      <c r="E418" t="s">
        <v>984</v>
      </c>
      <c r="F418" t="s">
        <v>985</v>
      </c>
      <c r="G418" t="s">
        <v>38</v>
      </c>
      <c r="H418">
        <v>1849516</v>
      </c>
      <c r="I418">
        <v>12</v>
      </c>
      <c r="J418">
        <f t="shared" si="24"/>
        <v>1.9829514112771826E-2</v>
      </c>
      <c r="K418" s="1">
        <f t="shared" si="25"/>
        <v>1.1665314917120675</v>
      </c>
      <c r="L418" s="2">
        <f t="shared" si="26"/>
        <v>7.4876119985387053</v>
      </c>
      <c r="M418" s="2">
        <f t="shared" si="27"/>
        <v>8.7768226853477831</v>
      </c>
      <c r="N418" t="s">
        <v>985</v>
      </c>
      <c r="O418" t="s">
        <v>985</v>
      </c>
      <c r="P418" t="s">
        <v>985</v>
      </c>
      <c r="Q418">
        <v>2015056</v>
      </c>
      <c r="R418">
        <v>1898893</v>
      </c>
      <c r="S418">
        <v>2031754</v>
      </c>
      <c r="T418">
        <v>1796671</v>
      </c>
      <c r="U418">
        <v>2191302</v>
      </c>
      <c r="V418">
        <v>1586154</v>
      </c>
      <c r="W418">
        <v>1727391</v>
      </c>
      <c r="X418">
        <v>1943274</v>
      </c>
      <c r="Y418">
        <v>1734979</v>
      </c>
      <c r="Z418">
        <v>1569686</v>
      </c>
      <c r="AA418">
        <v>174066</v>
      </c>
      <c r="AB418">
        <v>181122</v>
      </c>
      <c r="AC418">
        <v>178193</v>
      </c>
    </row>
    <row r="419" spans="2:29" x14ac:dyDescent="0.25">
      <c r="B419">
        <v>1357</v>
      </c>
      <c r="C419">
        <v>1.3879999999999999</v>
      </c>
      <c r="D419">
        <v>389.00869999999998</v>
      </c>
      <c r="E419" t="s">
        <v>984</v>
      </c>
      <c r="F419" t="s">
        <v>985</v>
      </c>
      <c r="G419" t="s">
        <v>38</v>
      </c>
      <c r="H419">
        <v>85532</v>
      </c>
      <c r="I419">
        <v>317729</v>
      </c>
      <c r="J419">
        <f t="shared" si="24"/>
        <v>2.0454103629861508E-2</v>
      </c>
      <c r="K419" s="1">
        <f t="shared" si="25"/>
        <v>9.9480187750652815E-2</v>
      </c>
      <c r="L419" s="2">
        <f t="shared" si="26"/>
        <v>126.4830574263551</v>
      </c>
      <c r="M419" s="2">
        <f t="shared" si="27"/>
        <v>66.485117443230408</v>
      </c>
      <c r="N419" t="s">
        <v>985</v>
      </c>
      <c r="O419" t="s">
        <v>985</v>
      </c>
      <c r="P419" t="s">
        <v>985</v>
      </c>
      <c r="Q419">
        <v>12229</v>
      </c>
      <c r="R419">
        <v>0</v>
      </c>
      <c r="S419">
        <v>23720</v>
      </c>
      <c r="T419">
        <v>0</v>
      </c>
      <c r="U419">
        <v>56242</v>
      </c>
      <c r="V419">
        <v>174352</v>
      </c>
      <c r="W419">
        <v>122929</v>
      </c>
      <c r="X419">
        <v>84756</v>
      </c>
      <c r="Y419">
        <v>63362</v>
      </c>
      <c r="Z419">
        <v>317729</v>
      </c>
      <c r="AA419">
        <v>0</v>
      </c>
      <c r="AB419">
        <v>0</v>
      </c>
      <c r="AC419">
        <v>0</v>
      </c>
    </row>
    <row r="420" spans="2:29" x14ac:dyDescent="0.25">
      <c r="B420">
        <v>8114</v>
      </c>
      <c r="C420">
        <v>5.5890000000000004</v>
      </c>
      <c r="D420">
        <v>1494.1468500000001</v>
      </c>
      <c r="E420" t="s">
        <v>984</v>
      </c>
      <c r="F420" t="s">
        <v>985</v>
      </c>
      <c r="G420" t="s">
        <v>38</v>
      </c>
      <c r="H420">
        <v>99261601</v>
      </c>
      <c r="I420">
        <v>104930672</v>
      </c>
      <c r="J420">
        <f t="shared" si="24"/>
        <v>2.0788466973107093E-2</v>
      </c>
      <c r="K420" s="1">
        <f t="shared" si="25"/>
        <v>1.0421990867261939</v>
      </c>
      <c r="L420" s="2">
        <f t="shared" si="26"/>
        <v>2.3354697559128601</v>
      </c>
      <c r="M420" s="2">
        <f t="shared" si="27"/>
        <v>3.2418968806311113</v>
      </c>
      <c r="N420" t="s">
        <v>985</v>
      </c>
      <c r="O420" t="s">
        <v>985</v>
      </c>
      <c r="P420" t="s">
        <v>985</v>
      </c>
      <c r="Q420">
        <v>100703664</v>
      </c>
      <c r="R420">
        <v>103107472</v>
      </c>
      <c r="S420">
        <v>101532936</v>
      </c>
      <c r="T420">
        <v>104930672</v>
      </c>
      <c r="U420">
        <v>98666032</v>
      </c>
      <c r="V420">
        <v>100362216</v>
      </c>
      <c r="W420">
        <v>97421824</v>
      </c>
      <c r="X420">
        <v>98003752</v>
      </c>
      <c r="Y420">
        <v>91879912</v>
      </c>
      <c r="Z420">
        <v>96007528</v>
      </c>
      <c r="AA420">
        <v>0</v>
      </c>
      <c r="AB420">
        <v>0</v>
      </c>
      <c r="AC420">
        <v>0</v>
      </c>
    </row>
    <row r="421" spans="2:29" x14ac:dyDescent="0.25">
      <c r="B421">
        <v>2155</v>
      </c>
      <c r="C421">
        <v>1.7030000000000001</v>
      </c>
      <c r="D421">
        <v>475.29755</v>
      </c>
      <c r="E421" t="s">
        <v>984</v>
      </c>
      <c r="F421" t="s">
        <v>985</v>
      </c>
      <c r="G421" t="s">
        <v>38</v>
      </c>
      <c r="H421">
        <v>659094</v>
      </c>
      <c r="I421">
        <v>9</v>
      </c>
      <c r="J421">
        <f t="shared" si="24"/>
        <v>2.1011448334588474E-2</v>
      </c>
      <c r="K421" s="1">
        <f t="shared" si="25"/>
        <v>1.3824648598275997</v>
      </c>
      <c r="L421" s="2">
        <f t="shared" si="26"/>
        <v>14.7736986346171</v>
      </c>
      <c r="M421" s="2">
        <f t="shared" si="27"/>
        <v>12.728442040782676</v>
      </c>
      <c r="N421" t="s">
        <v>985</v>
      </c>
      <c r="O421" t="s">
        <v>985</v>
      </c>
      <c r="P421" t="s">
        <v>985</v>
      </c>
      <c r="Q421">
        <v>823861</v>
      </c>
      <c r="R421">
        <v>803652</v>
      </c>
      <c r="S421">
        <v>801090</v>
      </c>
      <c r="T421">
        <v>732460</v>
      </c>
      <c r="U421">
        <v>557052</v>
      </c>
      <c r="V421">
        <v>579465</v>
      </c>
      <c r="W421">
        <v>573380</v>
      </c>
      <c r="X421">
        <v>664699</v>
      </c>
      <c r="Y421">
        <v>594129</v>
      </c>
      <c r="Z421">
        <v>461156</v>
      </c>
      <c r="AA421">
        <v>97278</v>
      </c>
      <c r="AB421">
        <v>96944</v>
      </c>
      <c r="AC421">
        <v>94064</v>
      </c>
    </row>
    <row r="422" spans="2:29" x14ac:dyDescent="0.25">
      <c r="B422">
        <v>3121</v>
      </c>
      <c r="C422">
        <v>1.702</v>
      </c>
      <c r="D422">
        <v>576.41765999999996</v>
      </c>
      <c r="E422" t="s">
        <v>984</v>
      </c>
      <c r="F422" t="s">
        <v>985</v>
      </c>
      <c r="G422" t="s">
        <v>38</v>
      </c>
      <c r="H422">
        <v>795065</v>
      </c>
      <c r="I422">
        <v>12</v>
      </c>
      <c r="J422">
        <f t="shared" si="24"/>
        <v>2.1163776606672721E-2</v>
      </c>
      <c r="K422" s="1">
        <f t="shared" si="25"/>
        <v>1.4236334069365644</v>
      </c>
      <c r="L422" s="2">
        <f t="shared" si="26"/>
        <v>18.339195094383566</v>
      </c>
      <c r="M422" s="2">
        <f t="shared" si="27"/>
        <v>14.635109149053646</v>
      </c>
      <c r="N422" t="s">
        <v>985</v>
      </c>
      <c r="O422" t="s">
        <v>985</v>
      </c>
      <c r="P422" t="s">
        <v>985</v>
      </c>
      <c r="Q422">
        <v>1069395</v>
      </c>
      <c r="R422">
        <v>993382</v>
      </c>
      <c r="S422">
        <v>988376</v>
      </c>
      <c r="T422">
        <v>913383</v>
      </c>
      <c r="U422">
        <v>634684</v>
      </c>
      <c r="V422">
        <v>641562</v>
      </c>
      <c r="W422">
        <v>697883</v>
      </c>
      <c r="X422">
        <v>793154</v>
      </c>
      <c r="Y422">
        <v>694263</v>
      </c>
      <c r="Z422">
        <v>524567</v>
      </c>
      <c r="AA422">
        <v>100106</v>
      </c>
      <c r="AB422">
        <v>85546</v>
      </c>
      <c r="AC422">
        <v>75532</v>
      </c>
    </row>
    <row r="423" spans="2:29" x14ac:dyDescent="0.25">
      <c r="B423">
        <v>1795</v>
      </c>
      <c r="C423">
        <v>0.99399999999999999</v>
      </c>
      <c r="D423">
        <v>435.21154999999999</v>
      </c>
      <c r="E423" t="s">
        <v>984</v>
      </c>
      <c r="F423" t="s">
        <v>985</v>
      </c>
      <c r="G423" t="s">
        <v>38</v>
      </c>
      <c r="H423">
        <v>51076</v>
      </c>
      <c r="I423">
        <v>6</v>
      </c>
      <c r="J423">
        <f t="shared" si="24"/>
        <v>2.1183028986642673E-2</v>
      </c>
      <c r="K423" s="1">
        <f t="shared" si="25"/>
        <v>0.53061691481571882</v>
      </c>
      <c r="L423" s="2">
        <f t="shared" si="26"/>
        <v>23.751815244035608</v>
      </c>
      <c r="M423" s="2">
        <f t="shared" si="27"/>
        <v>40.769854758886687</v>
      </c>
      <c r="N423" t="s">
        <v>985</v>
      </c>
      <c r="O423" t="s">
        <v>985</v>
      </c>
      <c r="P423" t="s">
        <v>985</v>
      </c>
      <c r="Q423">
        <v>29839</v>
      </c>
      <c r="R423">
        <v>40287</v>
      </c>
      <c r="S423">
        <v>35847</v>
      </c>
      <c r="T423">
        <v>34783</v>
      </c>
      <c r="U423">
        <v>20241</v>
      </c>
      <c r="V423">
        <v>112776</v>
      </c>
      <c r="W423">
        <v>77100</v>
      </c>
      <c r="X423">
        <v>59638</v>
      </c>
      <c r="Y423">
        <v>34699</v>
      </c>
      <c r="Z423">
        <v>65552</v>
      </c>
      <c r="AA423">
        <v>22680</v>
      </c>
      <c r="AB423">
        <v>22131</v>
      </c>
      <c r="AC423">
        <v>11858</v>
      </c>
    </row>
    <row r="424" spans="2:29" x14ac:dyDescent="0.25">
      <c r="B424">
        <v>2439</v>
      </c>
      <c r="C424">
        <v>3.26</v>
      </c>
      <c r="D424">
        <v>503.37115</v>
      </c>
      <c r="E424" t="s">
        <v>984</v>
      </c>
      <c r="F424" t="s">
        <v>985</v>
      </c>
      <c r="G424" t="s">
        <v>38</v>
      </c>
      <c r="H424">
        <v>122152</v>
      </c>
      <c r="I424">
        <v>62</v>
      </c>
      <c r="J424">
        <f t="shared" si="24"/>
        <v>2.1468250998661384E-2</v>
      </c>
      <c r="K424" s="1">
        <f t="shared" si="25"/>
        <v>1.1508568991710866</v>
      </c>
      <c r="L424" s="2">
        <f t="shared" si="26"/>
        <v>9.0001216231963834</v>
      </c>
      <c r="M424" s="2">
        <f t="shared" si="27"/>
        <v>7.2595215273340106</v>
      </c>
      <c r="N424" t="s">
        <v>985</v>
      </c>
      <c r="O424" t="s">
        <v>985</v>
      </c>
      <c r="P424" t="s">
        <v>985</v>
      </c>
      <c r="Q424">
        <v>121306</v>
      </c>
      <c r="R424">
        <v>151030</v>
      </c>
      <c r="S424">
        <v>129537</v>
      </c>
      <c r="T424">
        <v>131583</v>
      </c>
      <c r="U424">
        <v>123150</v>
      </c>
      <c r="V424">
        <v>123022</v>
      </c>
      <c r="W424">
        <v>118277</v>
      </c>
      <c r="X424">
        <v>112557</v>
      </c>
      <c r="Y424">
        <v>109337</v>
      </c>
      <c r="Z424">
        <v>101722</v>
      </c>
      <c r="AA424">
        <v>0</v>
      </c>
      <c r="AB424">
        <v>7274</v>
      </c>
      <c r="AC424">
        <v>0</v>
      </c>
    </row>
    <row r="425" spans="2:29" x14ac:dyDescent="0.25">
      <c r="B425">
        <v>988</v>
      </c>
      <c r="C425">
        <v>0.46800000000000003</v>
      </c>
      <c r="D425">
        <v>355.11556999999999</v>
      </c>
      <c r="E425" t="s">
        <v>984</v>
      </c>
      <c r="F425" t="s">
        <v>985</v>
      </c>
      <c r="G425" t="s">
        <v>38</v>
      </c>
      <c r="H425">
        <v>524676</v>
      </c>
      <c r="I425">
        <v>14</v>
      </c>
      <c r="J425">
        <f t="shared" si="24"/>
        <v>2.1702575173203908E-2</v>
      </c>
      <c r="K425" s="1">
        <f t="shared" si="25"/>
        <v>1.1591349512625171</v>
      </c>
      <c r="L425" s="2">
        <f t="shared" si="26"/>
        <v>8.3404523863797699</v>
      </c>
      <c r="M425" s="2">
        <f t="shared" si="27"/>
        <v>8.2522287162895047</v>
      </c>
      <c r="N425" t="s">
        <v>985</v>
      </c>
      <c r="O425" t="s">
        <v>985</v>
      </c>
      <c r="P425" t="s">
        <v>985</v>
      </c>
      <c r="Q425">
        <v>557479</v>
      </c>
      <c r="R425">
        <v>609262</v>
      </c>
      <c r="S425">
        <v>540291</v>
      </c>
      <c r="T425">
        <v>501236</v>
      </c>
      <c r="U425">
        <v>611509</v>
      </c>
      <c r="V425">
        <v>471254</v>
      </c>
      <c r="W425">
        <v>543360</v>
      </c>
      <c r="X425">
        <v>497837</v>
      </c>
      <c r="Y425">
        <v>480944</v>
      </c>
      <c r="Z425">
        <v>433593</v>
      </c>
      <c r="AA425">
        <v>29823</v>
      </c>
      <c r="AB425">
        <v>47303</v>
      </c>
      <c r="AC425">
        <v>54044</v>
      </c>
    </row>
    <row r="426" spans="2:29" x14ac:dyDescent="0.25">
      <c r="B426">
        <v>2248</v>
      </c>
      <c r="C426">
        <v>5.5380000000000003</v>
      </c>
      <c r="D426">
        <v>484.28228999999999</v>
      </c>
      <c r="E426" t="s">
        <v>984</v>
      </c>
      <c r="F426" t="s">
        <v>985</v>
      </c>
      <c r="G426" t="s">
        <v>38</v>
      </c>
      <c r="H426">
        <v>2554670</v>
      </c>
      <c r="I426">
        <v>2864843</v>
      </c>
      <c r="J426">
        <f t="shared" si="24"/>
        <v>2.1756559916165104E-2</v>
      </c>
      <c r="K426" s="1">
        <f t="shared" si="25"/>
        <v>1.0959698186965749</v>
      </c>
      <c r="L426" s="2">
        <f t="shared" si="26"/>
        <v>5.5198302080062893</v>
      </c>
      <c r="M426" s="2">
        <f t="shared" si="27"/>
        <v>6.2267095065485956</v>
      </c>
      <c r="N426" t="s">
        <v>985</v>
      </c>
      <c r="O426" t="s">
        <v>985</v>
      </c>
      <c r="P426" t="s">
        <v>985</v>
      </c>
      <c r="Q426">
        <v>2822888</v>
      </c>
      <c r="R426">
        <v>2517338</v>
      </c>
      <c r="S426">
        <v>2864843</v>
      </c>
      <c r="T426">
        <v>2633119</v>
      </c>
      <c r="U426">
        <v>2607198</v>
      </c>
      <c r="V426">
        <v>2365050</v>
      </c>
      <c r="W426">
        <v>2567908</v>
      </c>
      <c r="X426">
        <v>2205575</v>
      </c>
      <c r="Y426">
        <v>2560238</v>
      </c>
      <c r="Z426">
        <v>2402547</v>
      </c>
      <c r="AA426">
        <v>0</v>
      </c>
      <c r="AB426">
        <v>0</v>
      </c>
      <c r="AC426">
        <v>0</v>
      </c>
    </row>
    <row r="427" spans="2:29" x14ac:dyDescent="0.25">
      <c r="B427">
        <v>3606</v>
      </c>
      <c r="C427">
        <v>2.4649999999999999</v>
      </c>
      <c r="D427">
        <v>624.42431999999997</v>
      </c>
      <c r="E427" t="s">
        <v>984</v>
      </c>
      <c r="F427" t="s">
        <v>985</v>
      </c>
      <c r="G427" t="s">
        <v>38</v>
      </c>
      <c r="H427">
        <v>47474</v>
      </c>
      <c r="I427">
        <v>69703</v>
      </c>
      <c r="J427">
        <f t="shared" si="24"/>
        <v>2.2009801381061202E-2</v>
      </c>
      <c r="K427" s="1">
        <f t="shared" si="25"/>
        <v>1.4998908892525913</v>
      </c>
      <c r="L427" s="2">
        <f t="shared" si="26"/>
        <v>16.954087494290331</v>
      </c>
      <c r="M427" s="2">
        <f t="shared" si="27"/>
        <v>20.150166818848597</v>
      </c>
      <c r="N427" t="s">
        <v>985</v>
      </c>
      <c r="O427" t="s">
        <v>985</v>
      </c>
      <c r="P427" t="s">
        <v>985</v>
      </c>
      <c r="Q427">
        <v>57662</v>
      </c>
      <c r="R427">
        <v>69703</v>
      </c>
      <c r="S427">
        <v>54986</v>
      </c>
      <c r="T427">
        <v>47826</v>
      </c>
      <c r="U427">
        <v>46224</v>
      </c>
      <c r="V427">
        <v>31768</v>
      </c>
      <c r="W427">
        <v>36660</v>
      </c>
      <c r="X427">
        <v>49909</v>
      </c>
      <c r="Y427">
        <v>46286</v>
      </c>
      <c r="Z427">
        <v>33716</v>
      </c>
      <c r="AA427">
        <v>0</v>
      </c>
      <c r="AB427">
        <v>0</v>
      </c>
      <c r="AC427">
        <v>0</v>
      </c>
    </row>
    <row r="428" spans="2:29" x14ac:dyDescent="0.25">
      <c r="B428">
        <v>8336</v>
      </c>
      <c r="C428">
        <v>5.4950000000000001</v>
      </c>
      <c r="D428">
        <v>1578.18091</v>
      </c>
      <c r="E428" t="s">
        <v>984</v>
      </c>
      <c r="F428" t="s">
        <v>985</v>
      </c>
      <c r="G428" t="s">
        <v>38</v>
      </c>
      <c r="H428">
        <v>3347102</v>
      </c>
      <c r="I428">
        <v>3705140</v>
      </c>
      <c r="J428">
        <f t="shared" si="24"/>
        <v>2.2110323124309886E-2</v>
      </c>
      <c r="K428" s="1">
        <f t="shared" si="25"/>
        <v>0.88561479868210147</v>
      </c>
      <c r="L428" s="2">
        <f t="shared" si="26"/>
        <v>2.7489058185582933</v>
      </c>
      <c r="M428" s="2">
        <f t="shared" si="27"/>
        <v>6.9044384050819252</v>
      </c>
      <c r="N428" t="s">
        <v>985</v>
      </c>
      <c r="O428" t="s">
        <v>985</v>
      </c>
      <c r="P428" t="s">
        <v>985</v>
      </c>
      <c r="Q428">
        <v>3327728</v>
      </c>
      <c r="R428">
        <v>3177438</v>
      </c>
      <c r="S428">
        <v>3102906</v>
      </c>
      <c r="T428">
        <v>3126018</v>
      </c>
      <c r="U428">
        <v>3185768</v>
      </c>
      <c r="V428">
        <v>3562514</v>
      </c>
      <c r="W428">
        <v>3705140</v>
      </c>
      <c r="X428">
        <v>3587833</v>
      </c>
      <c r="Y428">
        <v>3087579</v>
      </c>
      <c r="Z428">
        <v>3608094</v>
      </c>
      <c r="AA428">
        <v>0</v>
      </c>
      <c r="AB428">
        <v>0</v>
      </c>
      <c r="AC428">
        <v>0</v>
      </c>
    </row>
    <row r="429" spans="2:29" x14ac:dyDescent="0.25">
      <c r="B429">
        <v>2391</v>
      </c>
      <c r="C429">
        <v>1.7050000000000001</v>
      </c>
      <c r="D429">
        <v>497.27936</v>
      </c>
      <c r="E429" t="s">
        <v>984</v>
      </c>
      <c r="F429" t="s">
        <v>985</v>
      </c>
      <c r="G429" t="s">
        <v>38</v>
      </c>
      <c r="H429">
        <v>146224</v>
      </c>
      <c r="I429">
        <v>8</v>
      </c>
      <c r="J429">
        <f t="shared" si="24"/>
        <v>2.2289614090935814E-2</v>
      </c>
      <c r="K429" s="1">
        <f t="shared" si="25"/>
        <v>1.4150625263453702</v>
      </c>
      <c r="L429" s="2">
        <f t="shared" si="26"/>
        <v>16.727444572238777</v>
      </c>
      <c r="M429" s="2">
        <f t="shared" si="27"/>
        <v>18.661737646733926</v>
      </c>
      <c r="N429" t="s">
        <v>985</v>
      </c>
      <c r="O429" t="s">
        <v>985</v>
      </c>
      <c r="P429" t="s">
        <v>985</v>
      </c>
      <c r="Q429">
        <v>181807</v>
      </c>
      <c r="R429">
        <v>181278</v>
      </c>
      <c r="S429">
        <v>192407</v>
      </c>
      <c r="T429">
        <v>170258</v>
      </c>
      <c r="U429">
        <v>120596</v>
      </c>
      <c r="V429">
        <v>119329</v>
      </c>
      <c r="W429">
        <v>128106</v>
      </c>
      <c r="X429">
        <v>146218</v>
      </c>
      <c r="Y429">
        <v>136146</v>
      </c>
      <c r="Z429">
        <v>86090</v>
      </c>
      <c r="AA429">
        <v>25069</v>
      </c>
      <c r="AB429">
        <v>27255</v>
      </c>
      <c r="AC429">
        <v>24578</v>
      </c>
    </row>
    <row r="430" spans="2:29" x14ac:dyDescent="0.25">
      <c r="B430">
        <v>908</v>
      </c>
      <c r="C430">
        <v>0.44</v>
      </c>
      <c r="D430">
        <v>348.06567000000001</v>
      </c>
      <c r="E430" t="s">
        <v>984</v>
      </c>
      <c r="F430" t="s">
        <v>985</v>
      </c>
      <c r="G430" t="s">
        <v>38</v>
      </c>
      <c r="H430">
        <v>360568</v>
      </c>
      <c r="I430">
        <v>909106</v>
      </c>
      <c r="J430">
        <f t="shared" si="24"/>
        <v>2.2295967152358737E-2</v>
      </c>
      <c r="K430" s="1">
        <f t="shared" si="25"/>
        <v>3.8508920693487951</v>
      </c>
      <c r="L430" s="2">
        <f t="shared" si="26"/>
        <v>56.458224754495575</v>
      </c>
      <c r="M430" s="2">
        <f t="shared" si="27"/>
        <v>46.028239698947672</v>
      </c>
      <c r="N430" t="s">
        <v>985</v>
      </c>
      <c r="O430" t="s">
        <v>985</v>
      </c>
      <c r="P430" t="s">
        <v>985</v>
      </c>
      <c r="Q430">
        <v>211658</v>
      </c>
      <c r="R430">
        <v>909106</v>
      </c>
      <c r="S430">
        <v>672127</v>
      </c>
      <c r="T430">
        <v>800517</v>
      </c>
      <c r="U430">
        <v>246799</v>
      </c>
      <c r="V430">
        <v>219716</v>
      </c>
      <c r="W430">
        <v>174538</v>
      </c>
      <c r="X430">
        <v>197514</v>
      </c>
      <c r="Y430">
        <v>132758</v>
      </c>
      <c r="Z430">
        <v>40946</v>
      </c>
      <c r="AA430">
        <v>0</v>
      </c>
      <c r="AB430">
        <v>0</v>
      </c>
      <c r="AC430">
        <v>0</v>
      </c>
    </row>
    <row r="431" spans="2:29" x14ac:dyDescent="0.25">
      <c r="B431">
        <v>4451</v>
      </c>
      <c r="C431">
        <v>5.5819999999999999</v>
      </c>
      <c r="D431">
        <v>700.52722000000006</v>
      </c>
      <c r="E431" t="s">
        <v>984</v>
      </c>
      <c r="F431" t="s">
        <v>985</v>
      </c>
      <c r="G431" t="s">
        <v>38</v>
      </c>
      <c r="H431">
        <v>12453732</v>
      </c>
      <c r="I431">
        <v>584</v>
      </c>
      <c r="J431">
        <f t="shared" si="24"/>
        <v>2.2349097304411186E-2</v>
      </c>
      <c r="K431" s="1">
        <f t="shared" si="25"/>
        <v>0.90234315685166955</v>
      </c>
      <c r="L431" s="2">
        <f t="shared" si="26"/>
        <v>4.8164030917781879</v>
      </c>
      <c r="M431" s="2">
        <f t="shared" si="27"/>
        <v>5.3415387659441542</v>
      </c>
      <c r="N431" t="s">
        <v>985</v>
      </c>
      <c r="O431" t="s">
        <v>985</v>
      </c>
      <c r="P431" t="s">
        <v>985</v>
      </c>
      <c r="Q431">
        <v>12432796</v>
      </c>
      <c r="R431">
        <v>12471882</v>
      </c>
      <c r="S431">
        <v>11651228</v>
      </c>
      <c r="T431">
        <v>11114021</v>
      </c>
      <c r="U431">
        <v>11754245</v>
      </c>
      <c r="V431">
        <v>12125986</v>
      </c>
      <c r="W431">
        <v>13032793</v>
      </c>
      <c r="X431">
        <v>12854998</v>
      </c>
      <c r="Y431">
        <v>13026358</v>
      </c>
      <c r="Z431">
        <v>14073010</v>
      </c>
      <c r="AA431">
        <v>0</v>
      </c>
      <c r="AB431">
        <v>7465</v>
      </c>
      <c r="AC431">
        <v>64767</v>
      </c>
    </row>
    <row r="432" spans="2:29" x14ac:dyDescent="0.25">
      <c r="B432">
        <v>3223</v>
      </c>
      <c r="C432">
        <v>1.7150000000000001</v>
      </c>
      <c r="D432">
        <v>587.30469000000005</v>
      </c>
      <c r="E432" t="s">
        <v>984</v>
      </c>
      <c r="F432" t="s">
        <v>985</v>
      </c>
      <c r="G432" t="s">
        <v>38</v>
      </c>
      <c r="H432">
        <v>90165</v>
      </c>
      <c r="I432">
        <v>110184</v>
      </c>
      <c r="J432">
        <f t="shared" si="24"/>
        <v>2.273343669349729E-2</v>
      </c>
      <c r="K432" s="1">
        <f t="shared" si="25"/>
        <v>1.1417914951657875</v>
      </c>
      <c r="L432" s="2">
        <f t="shared" si="26"/>
        <v>9.2486139267900302</v>
      </c>
      <c r="M432" s="2">
        <f t="shared" si="27"/>
        <v>8.9329644328066511</v>
      </c>
      <c r="N432" t="s">
        <v>985</v>
      </c>
      <c r="O432" t="s">
        <v>985</v>
      </c>
      <c r="P432" t="s">
        <v>985</v>
      </c>
      <c r="Q432">
        <v>101952</v>
      </c>
      <c r="R432">
        <v>94594</v>
      </c>
      <c r="S432">
        <v>86205</v>
      </c>
      <c r="T432">
        <v>110184</v>
      </c>
      <c r="U432">
        <v>94577</v>
      </c>
      <c r="V432">
        <v>90861</v>
      </c>
      <c r="W432">
        <v>88765</v>
      </c>
      <c r="X432">
        <v>82847</v>
      </c>
      <c r="Y432">
        <v>79098</v>
      </c>
      <c r="Z432">
        <v>72567</v>
      </c>
      <c r="AA432">
        <v>0</v>
      </c>
      <c r="AB432">
        <v>0</v>
      </c>
      <c r="AC432">
        <v>0</v>
      </c>
    </row>
    <row r="433" spans="2:29" x14ac:dyDescent="0.25">
      <c r="B433">
        <v>4428</v>
      </c>
      <c r="C433">
        <v>7.0549999999999997</v>
      </c>
      <c r="D433">
        <v>698.59418000000005</v>
      </c>
      <c r="E433" t="s">
        <v>984</v>
      </c>
      <c r="F433" t="s">
        <v>985</v>
      </c>
      <c r="G433" t="s">
        <v>38</v>
      </c>
      <c r="H433">
        <v>295824</v>
      </c>
      <c r="I433">
        <v>5</v>
      </c>
      <c r="J433">
        <f t="shared" si="24"/>
        <v>2.2740515035201699E-2</v>
      </c>
      <c r="K433" s="1">
        <f t="shared" si="25"/>
        <v>0.64373058921624737</v>
      </c>
      <c r="L433" s="2">
        <f t="shared" si="26"/>
        <v>24.828218227141274</v>
      </c>
      <c r="M433" s="2">
        <f t="shared" si="27"/>
        <v>30.115323649911602</v>
      </c>
      <c r="N433" t="s">
        <v>985</v>
      </c>
      <c r="O433" t="s">
        <v>985</v>
      </c>
      <c r="P433" t="s">
        <v>985</v>
      </c>
      <c r="Q433">
        <v>152284</v>
      </c>
      <c r="R433">
        <v>227015</v>
      </c>
      <c r="S433">
        <v>221574</v>
      </c>
      <c r="T433">
        <v>187724</v>
      </c>
      <c r="U433">
        <v>297414</v>
      </c>
      <c r="V433">
        <v>327654</v>
      </c>
      <c r="W433">
        <v>469348</v>
      </c>
      <c r="X433">
        <v>504424</v>
      </c>
      <c r="Y433">
        <v>226597</v>
      </c>
      <c r="Z433">
        <v>344203</v>
      </c>
      <c r="AA433">
        <v>111922</v>
      </c>
      <c r="AB433">
        <v>97782</v>
      </c>
      <c r="AC433">
        <v>80818</v>
      </c>
    </row>
    <row r="434" spans="2:29" x14ac:dyDescent="0.25">
      <c r="B434">
        <v>5756</v>
      </c>
      <c r="C434">
        <v>5.141</v>
      </c>
      <c r="D434">
        <v>826.55829000000006</v>
      </c>
      <c r="E434" t="s">
        <v>984</v>
      </c>
      <c r="F434" t="s">
        <v>985</v>
      </c>
      <c r="G434" t="s">
        <v>38</v>
      </c>
      <c r="H434">
        <v>2843246</v>
      </c>
      <c r="I434">
        <v>429</v>
      </c>
      <c r="J434">
        <f t="shared" si="24"/>
        <v>2.3408899157057416E-2</v>
      </c>
      <c r="K434" s="1">
        <f t="shared" si="25"/>
        <v>1.1132823542974462</v>
      </c>
      <c r="L434" s="2">
        <f t="shared" si="26"/>
        <v>4.6444743946630762</v>
      </c>
      <c r="M434" s="2">
        <f t="shared" si="27"/>
        <v>11.587690349724568</v>
      </c>
      <c r="N434" t="s">
        <v>985</v>
      </c>
      <c r="O434" t="s">
        <v>985</v>
      </c>
      <c r="P434" t="s">
        <v>985</v>
      </c>
      <c r="Q434">
        <v>3148556</v>
      </c>
      <c r="R434">
        <v>3032285</v>
      </c>
      <c r="S434">
        <v>3241105</v>
      </c>
      <c r="T434">
        <v>2894956</v>
      </c>
      <c r="U434">
        <v>2950394</v>
      </c>
      <c r="V434">
        <v>2239506</v>
      </c>
      <c r="W434">
        <v>2723734</v>
      </c>
      <c r="X434">
        <v>2774331</v>
      </c>
      <c r="Y434">
        <v>3010666</v>
      </c>
      <c r="Z434">
        <v>2416929</v>
      </c>
      <c r="AA434">
        <v>16406</v>
      </c>
      <c r="AB434">
        <v>6278</v>
      </c>
      <c r="AC434">
        <v>0</v>
      </c>
    </row>
    <row r="435" spans="2:29" x14ac:dyDescent="0.25">
      <c r="B435">
        <v>3058</v>
      </c>
      <c r="C435">
        <v>6.9989999999999997</v>
      </c>
      <c r="D435">
        <v>570.54436999999996</v>
      </c>
      <c r="E435" t="s">
        <v>984</v>
      </c>
      <c r="F435" t="s">
        <v>985</v>
      </c>
      <c r="G435" t="s">
        <v>38</v>
      </c>
      <c r="H435">
        <v>664314</v>
      </c>
      <c r="I435">
        <v>37</v>
      </c>
      <c r="J435">
        <f t="shared" si="24"/>
        <v>2.3422418682096394E-2</v>
      </c>
      <c r="K435" s="1">
        <f t="shared" si="25"/>
        <v>1.2303644864709118</v>
      </c>
      <c r="L435" s="2">
        <f t="shared" si="26"/>
        <v>8.4656743207512211</v>
      </c>
      <c r="M435" s="2">
        <f t="shared" si="27"/>
        <v>10.078444906542016</v>
      </c>
      <c r="N435" t="s">
        <v>985</v>
      </c>
      <c r="O435" t="s">
        <v>985</v>
      </c>
      <c r="P435" t="s">
        <v>985</v>
      </c>
      <c r="Q435">
        <v>754123</v>
      </c>
      <c r="R435">
        <v>751546</v>
      </c>
      <c r="S435">
        <v>779851</v>
      </c>
      <c r="T435">
        <v>660726</v>
      </c>
      <c r="U435">
        <v>645492</v>
      </c>
      <c r="V435">
        <v>705196</v>
      </c>
      <c r="W435">
        <v>583733</v>
      </c>
      <c r="X435">
        <v>536812</v>
      </c>
      <c r="Y435">
        <v>610832</v>
      </c>
      <c r="Z435">
        <v>614832</v>
      </c>
      <c r="AA435">
        <v>5006</v>
      </c>
      <c r="AB435">
        <v>19050</v>
      </c>
      <c r="AC435">
        <v>39146</v>
      </c>
    </row>
    <row r="436" spans="2:29" x14ac:dyDescent="0.25">
      <c r="B436">
        <v>3040</v>
      </c>
      <c r="C436">
        <v>1.0820000000000001</v>
      </c>
      <c r="D436">
        <v>568.34020999999996</v>
      </c>
      <c r="E436" t="s">
        <v>984</v>
      </c>
      <c r="F436" t="s">
        <v>985</v>
      </c>
      <c r="G436" t="s">
        <v>38</v>
      </c>
      <c r="H436">
        <v>687359</v>
      </c>
      <c r="I436">
        <v>806976</v>
      </c>
      <c r="J436">
        <f t="shared" si="24"/>
        <v>2.353794842341711E-2</v>
      </c>
      <c r="K436" s="1">
        <f t="shared" si="25"/>
        <v>1.1492270299511609</v>
      </c>
      <c r="L436" s="2">
        <f t="shared" si="26"/>
        <v>6.9172130304007373</v>
      </c>
      <c r="M436" s="2">
        <f t="shared" si="27"/>
        <v>11.686405580917464</v>
      </c>
      <c r="N436" t="s">
        <v>985</v>
      </c>
      <c r="O436" t="s">
        <v>985</v>
      </c>
      <c r="P436" t="s">
        <v>985</v>
      </c>
      <c r="Q436">
        <v>718938</v>
      </c>
      <c r="R436">
        <v>806976</v>
      </c>
      <c r="S436">
        <v>766587</v>
      </c>
      <c r="T436">
        <v>754163</v>
      </c>
      <c r="U436">
        <v>670699</v>
      </c>
      <c r="V436">
        <v>600004</v>
      </c>
      <c r="W436">
        <v>520329</v>
      </c>
      <c r="X436">
        <v>667466</v>
      </c>
      <c r="Y436">
        <v>712197</v>
      </c>
      <c r="Z436">
        <v>656235</v>
      </c>
      <c r="AA436">
        <v>0</v>
      </c>
      <c r="AB436">
        <v>0</v>
      </c>
      <c r="AC436">
        <v>0</v>
      </c>
    </row>
    <row r="437" spans="2:29" x14ac:dyDescent="0.25">
      <c r="B437">
        <v>3552</v>
      </c>
      <c r="C437">
        <v>7.6680000000000001</v>
      </c>
      <c r="D437">
        <v>619.52844000000005</v>
      </c>
      <c r="E437" t="s">
        <v>984</v>
      </c>
      <c r="F437" t="s">
        <v>985</v>
      </c>
      <c r="G437" t="s">
        <v>994</v>
      </c>
      <c r="H437">
        <v>3569809</v>
      </c>
      <c r="I437">
        <v>25</v>
      </c>
      <c r="J437">
        <f t="shared" si="24"/>
        <v>2.3656114192654364E-2</v>
      </c>
      <c r="K437" s="1">
        <f t="shared" si="25"/>
        <v>1.1660686312718274</v>
      </c>
      <c r="L437" s="2">
        <f t="shared" si="26"/>
        <v>5.8183430904571631</v>
      </c>
      <c r="M437" s="2">
        <f t="shared" si="27"/>
        <v>7.9487382841267022</v>
      </c>
      <c r="N437" t="s">
        <v>985</v>
      </c>
      <c r="O437" t="s">
        <v>985</v>
      </c>
      <c r="P437" t="s">
        <v>985</v>
      </c>
      <c r="Q437">
        <v>3965892</v>
      </c>
      <c r="R437">
        <v>3958336</v>
      </c>
      <c r="S437">
        <v>3844744</v>
      </c>
      <c r="T437">
        <v>3725054</v>
      </c>
      <c r="U437">
        <v>3432720</v>
      </c>
      <c r="V437">
        <v>3651908</v>
      </c>
      <c r="W437">
        <v>3297185</v>
      </c>
      <c r="X437">
        <v>3594834</v>
      </c>
      <c r="Y437">
        <v>3210905</v>
      </c>
      <c r="Z437">
        <v>3016516</v>
      </c>
      <c r="AA437">
        <v>156106</v>
      </c>
      <c r="AB437">
        <v>150024</v>
      </c>
      <c r="AC437">
        <v>165400</v>
      </c>
    </row>
    <row r="438" spans="2:29" x14ac:dyDescent="0.25">
      <c r="B438">
        <v>222</v>
      </c>
      <c r="C438">
        <v>0.47499999999999998</v>
      </c>
      <c r="D438">
        <v>259.20157</v>
      </c>
      <c r="E438" t="s">
        <v>984</v>
      </c>
      <c r="F438" t="s">
        <v>985</v>
      </c>
      <c r="G438" t="s">
        <v>38</v>
      </c>
      <c r="H438">
        <v>1022719</v>
      </c>
      <c r="I438">
        <v>82</v>
      </c>
      <c r="J438">
        <f t="shared" si="24"/>
        <v>2.3818958038804339E-2</v>
      </c>
      <c r="K438" s="1">
        <f t="shared" si="25"/>
        <v>1.2750227580858309</v>
      </c>
      <c r="L438" s="2">
        <f t="shared" si="26"/>
        <v>7.6278196892550376</v>
      </c>
      <c r="M438" s="2">
        <f t="shared" si="27"/>
        <v>14.090995759334342</v>
      </c>
      <c r="N438" t="s">
        <v>985</v>
      </c>
      <c r="O438" t="s">
        <v>985</v>
      </c>
      <c r="P438" t="s">
        <v>985</v>
      </c>
      <c r="Q438">
        <v>1165386</v>
      </c>
      <c r="R438">
        <v>1229403</v>
      </c>
      <c r="S438">
        <v>1085808</v>
      </c>
      <c r="T438">
        <v>1116299</v>
      </c>
      <c r="U438">
        <v>1001808</v>
      </c>
      <c r="V438">
        <v>836232</v>
      </c>
      <c r="W438">
        <v>788020</v>
      </c>
      <c r="X438">
        <v>1072270</v>
      </c>
      <c r="Y438">
        <v>1056454</v>
      </c>
      <c r="Z438">
        <v>875513</v>
      </c>
      <c r="AA438">
        <v>22774</v>
      </c>
      <c r="AB438">
        <v>22060</v>
      </c>
      <c r="AC438">
        <v>0</v>
      </c>
    </row>
    <row r="439" spans="2:29" x14ac:dyDescent="0.25">
      <c r="B439">
        <v>1003</v>
      </c>
      <c r="C439">
        <v>0.46800000000000003</v>
      </c>
      <c r="D439">
        <v>357.13094999999998</v>
      </c>
      <c r="E439" t="s">
        <v>984</v>
      </c>
      <c r="F439" t="s">
        <v>985</v>
      </c>
      <c r="G439" t="s">
        <v>38</v>
      </c>
      <c r="H439">
        <v>943832</v>
      </c>
      <c r="I439">
        <v>7</v>
      </c>
      <c r="J439">
        <f t="shared" si="24"/>
        <v>2.3840070451219955E-2</v>
      </c>
      <c r="K439" s="1">
        <f t="shared" si="25"/>
        <v>1.1674633843805162</v>
      </c>
      <c r="L439" s="2">
        <f t="shared" si="26"/>
        <v>12.193249905103759</v>
      </c>
      <c r="M439" s="2">
        <f t="shared" si="27"/>
        <v>10.131517960317158</v>
      </c>
      <c r="N439" t="s">
        <v>985</v>
      </c>
      <c r="O439" t="s">
        <v>985</v>
      </c>
      <c r="P439" t="s">
        <v>985</v>
      </c>
      <c r="Q439">
        <v>978848</v>
      </c>
      <c r="R439">
        <v>955738</v>
      </c>
      <c r="S439">
        <v>1087230</v>
      </c>
      <c r="T439">
        <v>933914</v>
      </c>
      <c r="U439">
        <v>1239725</v>
      </c>
      <c r="V439">
        <v>770163</v>
      </c>
      <c r="W439">
        <v>838440</v>
      </c>
      <c r="X439">
        <v>970170</v>
      </c>
      <c r="Y439">
        <v>895226</v>
      </c>
      <c r="Z439">
        <v>768870</v>
      </c>
      <c r="AA439">
        <v>224663</v>
      </c>
      <c r="AB439">
        <v>167891</v>
      </c>
      <c r="AC439">
        <v>163147</v>
      </c>
    </row>
    <row r="440" spans="2:29" x14ac:dyDescent="0.25">
      <c r="B440">
        <v>4393</v>
      </c>
      <c r="C440">
        <v>4.0949999999999998</v>
      </c>
      <c r="D440">
        <v>695.48668999999995</v>
      </c>
      <c r="E440" t="s">
        <v>984</v>
      </c>
      <c r="F440" t="s">
        <v>985</v>
      </c>
      <c r="G440" t="s">
        <v>38</v>
      </c>
      <c r="H440">
        <v>99158</v>
      </c>
      <c r="I440">
        <v>122725</v>
      </c>
      <c r="J440">
        <f t="shared" si="24"/>
        <v>2.3842899424131991E-2</v>
      </c>
      <c r="K440" s="1">
        <f t="shared" si="25"/>
        <v>1.2092790766364483</v>
      </c>
      <c r="L440" s="2">
        <f t="shared" si="26"/>
        <v>8.2112943870154105</v>
      </c>
      <c r="M440" s="2">
        <f t="shared" si="27"/>
        <v>15.991392605809782</v>
      </c>
      <c r="N440" t="s">
        <v>985</v>
      </c>
      <c r="O440" t="s">
        <v>985</v>
      </c>
      <c r="P440" t="s">
        <v>985</v>
      </c>
      <c r="Q440">
        <v>106448</v>
      </c>
      <c r="R440">
        <v>114418</v>
      </c>
      <c r="S440">
        <v>122725</v>
      </c>
      <c r="T440">
        <v>100001</v>
      </c>
      <c r="U440">
        <v>104455</v>
      </c>
      <c r="V440">
        <v>102130</v>
      </c>
      <c r="W440">
        <v>69009</v>
      </c>
      <c r="X440">
        <v>102481</v>
      </c>
      <c r="Y440">
        <v>88026</v>
      </c>
      <c r="Z440">
        <v>81886</v>
      </c>
      <c r="AA440">
        <v>0</v>
      </c>
      <c r="AB440">
        <v>0</v>
      </c>
      <c r="AC440">
        <v>0</v>
      </c>
    </row>
    <row r="441" spans="2:29" x14ac:dyDescent="0.25">
      <c r="B441">
        <v>3883</v>
      </c>
      <c r="C441">
        <v>4.3789999999999996</v>
      </c>
      <c r="D441">
        <v>649.51904000000002</v>
      </c>
      <c r="E441" t="s">
        <v>984</v>
      </c>
      <c r="F441" t="s">
        <v>985</v>
      </c>
      <c r="G441" t="s">
        <v>38</v>
      </c>
      <c r="H441">
        <v>464179</v>
      </c>
      <c r="I441">
        <v>435</v>
      </c>
      <c r="J441">
        <f t="shared" si="24"/>
        <v>2.3887030660705137E-2</v>
      </c>
      <c r="K441" s="1">
        <f t="shared" si="25"/>
        <v>1.4027293636343423</v>
      </c>
      <c r="L441" s="2">
        <f t="shared" si="26"/>
        <v>23.366366541236435</v>
      </c>
      <c r="M441" s="2">
        <f t="shared" si="27"/>
        <v>20.179627679016026</v>
      </c>
      <c r="N441" t="s">
        <v>985</v>
      </c>
      <c r="O441" t="s">
        <v>985</v>
      </c>
      <c r="P441" t="s">
        <v>985</v>
      </c>
      <c r="Q441">
        <v>407846</v>
      </c>
      <c r="R441">
        <v>725054</v>
      </c>
      <c r="S441">
        <v>567801</v>
      </c>
      <c r="T441">
        <v>635722</v>
      </c>
      <c r="U441">
        <v>451624</v>
      </c>
      <c r="V441">
        <v>343979</v>
      </c>
      <c r="W441">
        <v>251435</v>
      </c>
      <c r="X441">
        <v>425861</v>
      </c>
      <c r="Y441">
        <v>427682</v>
      </c>
      <c r="Z441">
        <v>404783</v>
      </c>
      <c r="AA441">
        <v>0</v>
      </c>
      <c r="AB441">
        <v>0</v>
      </c>
      <c r="AC441">
        <v>5006</v>
      </c>
    </row>
    <row r="442" spans="2:29" x14ac:dyDescent="0.25">
      <c r="B442">
        <v>3446</v>
      </c>
      <c r="C442">
        <v>2.7130000000000001</v>
      </c>
      <c r="D442">
        <v>608.25945999999999</v>
      </c>
      <c r="E442" t="s">
        <v>984</v>
      </c>
      <c r="F442" t="s">
        <v>985</v>
      </c>
      <c r="G442" t="s">
        <v>38</v>
      </c>
      <c r="H442">
        <v>33750</v>
      </c>
      <c r="I442">
        <v>41448</v>
      </c>
      <c r="J442">
        <f t="shared" si="24"/>
        <v>2.4246083981278758E-2</v>
      </c>
      <c r="K442" s="1">
        <f t="shared" si="25"/>
        <v>0.86412424784517805</v>
      </c>
      <c r="L442" s="2">
        <f t="shared" si="26"/>
        <v>11.424886198964428</v>
      </c>
      <c r="M442" s="2">
        <f t="shared" si="27"/>
        <v>10.702883382935729</v>
      </c>
      <c r="N442" t="s">
        <v>985</v>
      </c>
      <c r="O442" t="s">
        <v>985</v>
      </c>
      <c r="P442" t="s">
        <v>985</v>
      </c>
      <c r="Q442">
        <v>31881</v>
      </c>
      <c r="R442">
        <v>33335</v>
      </c>
      <c r="S442">
        <v>27079</v>
      </c>
      <c r="T442">
        <v>26418</v>
      </c>
      <c r="U442">
        <v>33694</v>
      </c>
      <c r="V442">
        <v>41448</v>
      </c>
      <c r="W442">
        <v>40340</v>
      </c>
      <c r="X442">
        <v>34446</v>
      </c>
      <c r="Y442">
        <v>36894</v>
      </c>
      <c r="Z442">
        <v>31968</v>
      </c>
      <c r="AA442">
        <v>0</v>
      </c>
      <c r="AB442">
        <v>0</v>
      </c>
      <c r="AC442">
        <v>0</v>
      </c>
    </row>
    <row r="443" spans="2:29" x14ac:dyDescent="0.25">
      <c r="B443">
        <v>3113</v>
      </c>
      <c r="C443">
        <v>1.9419999999999999</v>
      </c>
      <c r="D443">
        <v>576.26586999999995</v>
      </c>
      <c r="E443" t="s">
        <v>984</v>
      </c>
      <c r="F443" t="s">
        <v>985</v>
      </c>
      <c r="G443" t="s">
        <v>38</v>
      </c>
      <c r="H443">
        <v>66585</v>
      </c>
      <c r="I443">
        <v>94089</v>
      </c>
      <c r="J443">
        <f t="shared" si="24"/>
        <v>2.4445704489270508E-2</v>
      </c>
      <c r="K443" s="1">
        <f t="shared" si="25"/>
        <v>1.2580570826612238</v>
      </c>
      <c r="L443" s="2">
        <f t="shared" si="26"/>
        <v>16.315714369536281</v>
      </c>
      <c r="M443" s="2">
        <f t="shared" si="27"/>
        <v>14.843382906193337</v>
      </c>
      <c r="N443" t="s">
        <v>985</v>
      </c>
      <c r="O443" t="s">
        <v>985</v>
      </c>
      <c r="P443" t="s">
        <v>985</v>
      </c>
      <c r="Q443">
        <v>63697</v>
      </c>
      <c r="R443">
        <v>94089</v>
      </c>
      <c r="S443">
        <v>65131</v>
      </c>
      <c r="T443">
        <v>76432</v>
      </c>
      <c r="U443">
        <v>80023</v>
      </c>
      <c r="V443">
        <v>63337</v>
      </c>
      <c r="W443">
        <v>45285</v>
      </c>
      <c r="X443">
        <v>65386</v>
      </c>
      <c r="Y443">
        <v>60754</v>
      </c>
      <c r="Z443">
        <v>51715</v>
      </c>
      <c r="AA443">
        <v>0</v>
      </c>
      <c r="AB443">
        <v>0</v>
      </c>
      <c r="AC443">
        <v>0</v>
      </c>
    </row>
    <row r="444" spans="2:29" x14ac:dyDescent="0.25">
      <c r="B444">
        <v>8237</v>
      </c>
      <c r="C444">
        <v>6.6710000000000003</v>
      </c>
      <c r="D444">
        <v>1534.1536900000001</v>
      </c>
      <c r="E444" t="s">
        <v>984</v>
      </c>
      <c r="F444" t="s">
        <v>985</v>
      </c>
      <c r="G444" t="s">
        <v>38</v>
      </c>
      <c r="H444">
        <v>1219273</v>
      </c>
      <c r="I444">
        <v>1559618</v>
      </c>
      <c r="J444">
        <f t="shared" si="24"/>
        <v>2.4599562917253657E-2</v>
      </c>
      <c r="K444" s="1">
        <f t="shared" si="25"/>
        <v>1.5167937266724392</v>
      </c>
      <c r="L444" s="2">
        <f t="shared" si="26"/>
        <v>11.448632217573037</v>
      </c>
      <c r="M444" s="2">
        <f t="shared" si="27"/>
        <v>22.983123694971617</v>
      </c>
      <c r="N444" t="s">
        <v>985</v>
      </c>
      <c r="O444" t="s">
        <v>985</v>
      </c>
      <c r="P444" t="s">
        <v>985</v>
      </c>
      <c r="Q444">
        <v>1147865</v>
      </c>
      <c r="R444">
        <v>1559618</v>
      </c>
      <c r="S444">
        <v>1497408</v>
      </c>
      <c r="T444">
        <v>1432912</v>
      </c>
      <c r="U444">
        <v>1347545</v>
      </c>
      <c r="V444">
        <v>1354607</v>
      </c>
      <c r="W444">
        <v>944698</v>
      </c>
      <c r="X444">
        <v>1222118</v>
      </c>
      <c r="Y444">
        <v>771112</v>
      </c>
      <c r="Z444">
        <v>914847</v>
      </c>
      <c r="AA444">
        <v>0</v>
      </c>
      <c r="AB444">
        <v>0</v>
      </c>
      <c r="AC444">
        <v>0</v>
      </c>
    </row>
    <row r="445" spans="2:29" x14ac:dyDescent="0.25">
      <c r="B445">
        <v>3388</v>
      </c>
      <c r="C445">
        <v>1.37</v>
      </c>
      <c r="D445">
        <v>603.29926</v>
      </c>
      <c r="E445" t="s">
        <v>984</v>
      </c>
      <c r="F445" t="s">
        <v>985</v>
      </c>
      <c r="G445" t="s">
        <v>38</v>
      </c>
      <c r="H445">
        <v>215944</v>
      </c>
      <c r="I445">
        <v>269691</v>
      </c>
      <c r="J445">
        <f t="shared" si="24"/>
        <v>2.4615415820838649E-2</v>
      </c>
      <c r="K445" s="1">
        <f t="shared" si="25"/>
        <v>1.4681639324414311</v>
      </c>
      <c r="L445" s="2">
        <f t="shared" si="26"/>
        <v>5.5772121438451476</v>
      </c>
      <c r="M445" s="2">
        <f t="shared" si="27"/>
        <v>27.382394973941302</v>
      </c>
      <c r="N445" t="s">
        <v>985</v>
      </c>
      <c r="O445" t="s">
        <v>985</v>
      </c>
      <c r="P445" t="s">
        <v>985</v>
      </c>
      <c r="Q445">
        <v>236289</v>
      </c>
      <c r="R445">
        <v>269691</v>
      </c>
      <c r="S445">
        <v>238346</v>
      </c>
      <c r="T445">
        <v>253964</v>
      </c>
      <c r="U445">
        <v>242526</v>
      </c>
      <c r="V445">
        <v>149546</v>
      </c>
      <c r="W445">
        <v>139867</v>
      </c>
      <c r="X445">
        <v>263834</v>
      </c>
      <c r="Y445">
        <v>200183</v>
      </c>
      <c r="Z445">
        <v>165190</v>
      </c>
      <c r="AA445">
        <v>0</v>
      </c>
      <c r="AB445">
        <v>0</v>
      </c>
      <c r="AC445">
        <v>0</v>
      </c>
    </row>
    <row r="446" spans="2:29" x14ac:dyDescent="0.25">
      <c r="B446">
        <v>3474</v>
      </c>
      <c r="C446">
        <v>3.1680000000000001</v>
      </c>
      <c r="D446">
        <v>610.37482</v>
      </c>
      <c r="E446" t="s">
        <v>984</v>
      </c>
      <c r="F446" t="s">
        <v>985</v>
      </c>
      <c r="G446" t="s">
        <v>38</v>
      </c>
      <c r="H446">
        <v>103624</v>
      </c>
      <c r="I446">
        <v>121657</v>
      </c>
      <c r="J446">
        <f t="shared" si="24"/>
        <v>2.4639815466849777E-2</v>
      </c>
      <c r="K446" s="1">
        <f t="shared" si="25"/>
        <v>0.84469845914681541</v>
      </c>
      <c r="L446" s="2">
        <f t="shared" si="26"/>
        <v>6.4530546920093554</v>
      </c>
      <c r="M446" s="2">
        <f t="shared" si="27"/>
        <v>8.4365875159500003</v>
      </c>
      <c r="N446" t="s">
        <v>985</v>
      </c>
      <c r="O446" t="s">
        <v>985</v>
      </c>
      <c r="P446" t="s">
        <v>985</v>
      </c>
      <c r="Q446">
        <v>92372</v>
      </c>
      <c r="R446">
        <v>92262</v>
      </c>
      <c r="S446">
        <v>104241</v>
      </c>
      <c r="T446">
        <v>102768</v>
      </c>
      <c r="U446">
        <v>91839</v>
      </c>
      <c r="V446">
        <v>104367</v>
      </c>
      <c r="W446">
        <v>121657</v>
      </c>
      <c r="X446">
        <v>118125</v>
      </c>
      <c r="Y446">
        <v>109355</v>
      </c>
      <c r="Z446">
        <v>99256</v>
      </c>
      <c r="AA446">
        <v>0</v>
      </c>
      <c r="AB446">
        <v>0</v>
      </c>
      <c r="AC446">
        <v>0</v>
      </c>
    </row>
    <row r="447" spans="2:29" x14ac:dyDescent="0.25">
      <c r="B447">
        <v>4757</v>
      </c>
      <c r="C447">
        <v>3.246</v>
      </c>
      <c r="D447">
        <v>728.52112</v>
      </c>
      <c r="E447" t="s">
        <v>984</v>
      </c>
      <c r="F447" t="s">
        <v>985</v>
      </c>
      <c r="G447" t="s">
        <v>38</v>
      </c>
      <c r="H447">
        <v>88934</v>
      </c>
      <c r="I447">
        <v>123068</v>
      </c>
      <c r="J447">
        <f t="shared" si="24"/>
        <v>2.4746539925878719E-2</v>
      </c>
      <c r="K447" s="1">
        <f t="shared" si="25"/>
        <v>1.4935729961333473</v>
      </c>
      <c r="L447" s="2">
        <f t="shared" si="26"/>
        <v>16.141282208024396</v>
      </c>
      <c r="M447" s="2">
        <f t="shared" si="27"/>
        <v>27.752290954147696</v>
      </c>
      <c r="N447" t="s">
        <v>985</v>
      </c>
      <c r="O447" t="s">
        <v>985</v>
      </c>
      <c r="P447" t="s">
        <v>985</v>
      </c>
      <c r="Q447">
        <v>86371</v>
      </c>
      <c r="R447">
        <v>123068</v>
      </c>
      <c r="S447">
        <v>100044</v>
      </c>
      <c r="T447">
        <v>122980</v>
      </c>
      <c r="U447">
        <v>93507</v>
      </c>
      <c r="V447">
        <v>48946</v>
      </c>
      <c r="W447">
        <v>60976</v>
      </c>
      <c r="X447">
        <v>98209</v>
      </c>
      <c r="Y447">
        <v>88257</v>
      </c>
      <c r="Z447">
        <v>66983</v>
      </c>
      <c r="AA447">
        <v>0</v>
      </c>
      <c r="AB447">
        <v>0</v>
      </c>
      <c r="AC447">
        <v>0</v>
      </c>
    </row>
    <row r="448" spans="2:29" x14ac:dyDescent="0.25">
      <c r="B448">
        <v>1010</v>
      </c>
      <c r="C448">
        <v>0.63100000000000001</v>
      </c>
      <c r="D448">
        <v>357.95593000000002</v>
      </c>
      <c r="E448" t="s">
        <v>984</v>
      </c>
      <c r="F448" t="s">
        <v>985</v>
      </c>
      <c r="G448" t="s">
        <v>38</v>
      </c>
      <c r="H448">
        <v>220437</v>
      </c>
      <c r="I448">
        <v>354599</v>
      </c>
      <c r="J448">
        <f t="shared" si="24"/>
        <v>2.4777802752097702E-2</v>
      </c>
      <c r="K448" s="1">
        <f t="shared" si="25"/>
        <v>0.53365230920057116</v>
      </c>
      <c r="L448" s="2">
        <f t="shared" si="26"/>
        <v>31.030865626546372</v>
      </c>
      <c r="M448" s="2">
        <f t="shared" si="27"/>
        <v>23.510942472902798</v>
      </c>
      <c r="N448" t="s">
        <v>985</v>
      </c>
      <c r="O448" t="s">
        <v>985</v>
      </c>
      <c r="P448" t="s">
        <v>985</v>
      </c>
      <c r="Q448">
        <v>147524</v>
      </c>
      <c r="R448">
        <v>259912</v>
      </c>
      <c r="S448">
        <v>124654</v>
      </c>
      <c r="T448">
        <v>150237</v>
      </c>
      <c r="U448">
        <v>164953</v>
      </c>
      <c r="V448">
        <v>240891</v>
      </c>
      <c r="W448">
        <v>354599</v>
      </c>
      <c r="X448">
        <v>296451</v>
      </c>
      <c r="Y448">
        <v>183620</v>
      </c>
      <c r="Z448">
        <v>281526</v>
      </c>
      <c r="AA448">
        <v>0</v>
      </c>
      <c r="AB448">
        <v>0</v>
      </c>
      <c r="AC448">
        <v>0</v>
      </c>
    </row>
    <row r="449" spans="2:29" x14ac:dyDescent="0.25">
      <c r="B449">
        <v>6961</v>
      </c>
      <c r="C449">
        <v>11.686999999999999</v>
      </c>
      <c r="D449">
        <v>979.80718999999999</v>
      </c>
      <c r="E449" t="s">
        <v>984</v>
      </c>
      <c r="F449" t="s">
        <v>985</v>
      </c>
      <c r="G449" t="s">
        <v>38</v>
      </c>
      <c r="H449">
        <v>1139675</v>
      </c>
      <c r="I449">
        <v>1305877</v>
      </c>
      <c r="J449">
        <f t="shared" si="24"/>
        <v>2.5184612149826511E-2</v>
      </c>
      <c r="K449" s="1">
        <f t="shared" si="25"/>
        <v>0.90548740105861625</v>
      </c>
      <c r="L449" s="2">
        <f t="shared" si="26"/>
        <v>4.5573160738557066</v>
      </c>
      <c r="M449" s="2">
        <f t="shared" si="27"/>
        <v>6.2246506259030623</v>
      </c>
      <c r="N449" t="s">
        <v>985</v>
      </c>
      <c r="O449" t="s">
        <v>985</v>
      </c>
      <c r="P449" t="s">
        <v>985</v>
      </c>
      <c r="Q449">
        <v>1042651</v>
      </c>
      <c r="R449">
        <v>1132897</v>
      </c>
      <c r="S449">
        <v>1080136</v>
      </c>
      <c r="T449">
        <v>1137461</v>
      </c>
      <c r="U449">
        <v>1031021</v>
      </c>
      <c r="V449">
        <v>1192878</v>
      </c>
      <c r="W449">
        <v>1305877</v>
      </c>
      <c r="X449">
        <v>1193774</v>
      </c>
      <c r="Y449">
        <v>1183456</v>
      </c>
      <c r="Z449">
        <v>1096600</v>
      </c>
      <c r="AA449">
        <v>0</v>
      </c>
      <c r="AB449">
        <v>0</v>
      </c>
      <c r="AC449">
        <v>0</v>
      </c>
    </row>
    <row r="450" spans="2:29" x14ac:dyDescent="0.25">
      <c r="B450">
        <v>236</v>
      </c>
      <c r="C450">
        <v>7.226</v>
      </c>
      <c r="D450">
        <v>262.25299000000001</v>
      </c>
      <c r="E450" t="s">
        <v>984</v>
      </c>
      <c r="F450" t="s">
        <v>985</v>
      </c>
      <c r="G450" t="s">
        <v>38</v>
      </c>
      <c r="H450">
        <v>373168</v>
      </c>
      <c r="I450">
        <v>82</v>
      </c>
      <c r="J450">
        <f t="shared" si="24"/>
        <v>2.5398104227428681E-2</v>
      </c>
      <c r="K450" s="1">
        <f t="shared" si="25"/>
        <v>1.1537101134382659</v>
      </c>
      <c r="L450" s="2">
        <f t="shared" si="26"/>
        <v>9.3611698727982411</v>
      </c>
      <c r="M450" s="2">
        <f t="shared" si="27"/>
        <v>7.9803802317132719</v>
      </c>
      <c r="N450" t="s">
        <v>985</v>
      </c>
      <c r="O450" t="s">
        <v>985</v>
      </c>
      <c r="P450" t="s">
        <v>985</v>
      </c>
      <c r="Q450">
        <v>375233</v>
      </c>
      <c r="R450">
        <v>454435</v>
      </c>
      <c r="S450">
        <v>411024</v>
      </c>
      <c r="T450">
        <v>410985</v>
      </c>
      <c r="U450">
        <v>356953</v>
      </c>
      <c r="V450">
        <v>374330</v>
      </c>
      <c r="W450">
        <v>356229</v>
      </c>
      <c r="X450">
        <v>308346</v>
      </c>
      <c r="Y450">
        <v>360499</v>
      </c>
      <c r="Z450">
        <v>323647</v>
      </c>
      <c r="AA450">
        <v>8672</v>
      </c>
      <c r="AB450">
        <v>3982</v>
      </c>
      <c r="AC450">
        <v>4058</v>
      </c>
    </row>
    <row r="451" spans="2:29" x14ac:dyDescent="0.25">
      <c r="B451">
        <v>4047</v>
      </c>
      <c r="C451">
        <v>2.7050000000000001</v>
      </c>
      <c r="D451">
        <v>663.25720000000001</v>
      </c>
      <c r="E451" t="s">
        <v>984</v>
      </c>
      <c r="F451" t="s">
        <v>985</v>
      </c>
      <c r="G451" t="s">
        <v>38</v>
      </c>
      <c r="H451">
        <v>26858</v>
      </c>
      <c r="I451">
        <v>36048</v>
      </c>
      <c r="J451">
        <f t="shared" si="24"/>
        <v>2.5920190196944679E-2</v>
      </c>
      <c r="K451" s="1">
        <f t="shared" si="25"/>
        <v>1.518265603361826</v>
      </c>
      <c r="L451" s="2">
        <f t="shared" si="26"/>
        <v>13.917537222771248</v>
      </c>
      <c r="M451" s="2">
        <f t="shared" si="27"/>
        <v>33.343012886845841</v>
      </c>
      <c r="N451" t="s">
        <v>985</v>
      </c>
      <c r="O451" t="s">
        <v>985</v>
      </c>
      <c r="P451" t="s">
        <v>985</v>
      </c>
      <c r="Q451">
        <v>31794</v>
      </c>
      <c r="R451">
        <v>35874</v>
      </c>
      <c r="S451">
        <v>31384</v>
      </c>
      <c r="T451">
        <v>36048</v>
      </c>
      <c r="U451">
        <v>25092</v>
      </c>
      <c r="V451">
        <v>32045</v>
      </c>
      <c r="W451">
        <v>14591</v>
      </c>
      <c r="X451">
        <v>20941</v>
      </c>
      <c r="Y451">
        <v>15532</v>
      </c>
      <c r="Z451">
        <v>25276</v>
      </c>
      <c r="AA451">
        <v>0</v>
      </c>
      <c r="AB451">
        <v>0</v>
      </c>
      <c r="AC451">
        <v>0</v>
      </c>
    </row>
    <row r="452" spans="2:29" x14ac:dyDescent="0.25">
      <c r="B452">
        <v>6729</v>
      </c>
      <c r="C452">
        <v>1.782</v>
      </c>
      <c r="D452">
        <v>941.53552000000002</v>
      </c>
      <c r="E452" t="s">
        <v>984</v>
      </c>
      <c r="F452" t="s">
        <v>985</v>
      </c>
      <c r="G452" t="s">
        <v>38</v>
      </c>
      <c r="H452">
        <v>102032</v>
      </c>
      <c r="I452">
        <v>168799</v>
      </c>
      <c r="J452">
        <f t="shared" ref="J452:J515" si="28">TTEST(Q452:U452,V452:Z452,2,2)</f>
        <v>2.6063358436828509E-2</v>
      </c>
      <c r="K452" s="1">
        <f t="shared" ref="K452:K515" si="29">MEDIAN(Q452:U452)/MEDIAN(V452:Z452)</f>
        <v>1.6135627530364371</v>
      </c>
      <c r="L452" s="2">
        <f t="shared" ref="L452:L515" si="30">STDEV(Q452:U452)/AVERAGE(Q452:U452)*100</f>
        <v>21.071796482833051</v>
      </c>
      <c r="M452" s="2">
        <f t="shared" ref="M452:M515" si="31">STDEV(V452:Z452)/AVERAGE(V452:Z452)*100</f>
        <v>33.929045608633658</v>
      </c>
      <c r="N452" t="s">
        <v>985</v>
      </c>
      <c r="O452" t="s">
        <v>985</v>
      </c>
      <c r="P452" t="s">
        <v>985</v>
      </c>
      <c r="Q452">
        <v>107645</v>
      </c>
      <c r="R452">
        <v>168799</v>
      </c>
      <c r="S452">
        <v>111594</v>
      </c>
      <c r="T452">
        <v>130250</v>
      </c>
      <c r="U452">
        <v>106409</v>
      </c>
      <c r="V452">
        <v>52203</v>
      </c>
      <c r="W452">
        <v>59651</v>
      </c>
      <c r="X452">
        <v>100539</v>
      </c>
      <c r="Y452">
        <v>114067</v>
      </c>
      <c r="Z452">
        <v>69160</v>
      </c>
      <c r="AA452">
        <v>0</v>
      </c>
      <c r="AB452">
        <v>0</v>
      </c>
      <c r="AC452">
        <v>0</v>
      </c>
    </row>
    <row r="453" spans="2:29" x14ac:dyDescent="0.25">
      <c r="B453">
        <v>8013</v>
      </c>
      <c r="C453">
        <v>5.3979999999999997</v>
      </c>
      <c r="D453">
        <v>1461.1433099999999</v>
      </c>
      <c r="E453" t="s">
        <v>984</v>
      </c>
      <c r="F453" t="s">
        <v>985</v>
      </c>
      <c r="G453" t="s">
        <v>38</v>
      </c>
      <c r="H453">
        <v>6467012</v>
      </c>
      <c r="I453">
        <v>7372909</v>
      </c>
      <c r="J453">
        <f t="shared" si="28"/>
        <v>2.628709700521828E-2</v>
      </c>
      <c r="K453" s="1">
        <f t="shared" si="29"/>
        <v>1.1762117521537743</v>
      </c>
      <c r="L453" s="2">
        <f t="shared" si="30"/>
        <v>8.0763100623197559</v>
      </c>
      <c r="M453" s="2">
        <f t="shared" si="31"/>
        <v>4.1642230285705395</v>
      </c>
      <c r="N453" t="s">
        <v>985</v>
      </c>
      <c r="O453" t="s">
        <v>985</v>
      </c>
      <c r="P453" t="s">
        <v>985</v>
      </c>
      <c r="Q453">
        <v>7101836</v>
      </c>
      <c r="R453">
        <v>7372909</v>
      </c>
      <c r="S453">
        <v>7213335</v>
      </c>
      <c r="T453">
        <v>6358582</v>
      </c>
      <c r="U453">
        <v>6135875</v>
      </c>
      <c r="V453">
        <v>6097940</v>
      </c>
      <c r="W453">
        <v>6037889</v>
      </c>
      <c r="X453">
        <v>5814868</v>
      </c>
      <c r="Y453">
        <v>6509287</v>
      </c>
      <c r="Z453">
        <v>6027596</v>
      </c>
      <c r="AA453">
        <v>0</v>
      </c>
      <c r="AB453">
        <v>0</v>
      </c>
      <c r="AC453">
        <v>0</v>
      </c>
    </row>
    <row r="454" spans="2:29" x14ac:dyDescent="0.25">
      <c r="B454">
        <v>1439</v>
      </c>
      <c r="C454">
        <v>2.35</v>
      </c>
      <c r="D454">
        <v>397.37857000000002</v>
      </c>
      <c r="E454" t="s">
        <v>984</v>
      </c>
      <c r="F454" t="s">
        <v>985</v>
      </c>
      <c r="G454" t="s">
        <v>38</v>
      </c>
      <c r="H454">
        <v>253758</v>
      </c>
      <c r="I454">
        <v>12</v>
      </c>
      <c r="J454">
        <f t="shared" si="28"/>
        <v>2.6383058867354241E-2</v>
      </c>
      <c r="K454" s="1">
        <f t="shared" si="29"/>
        <v>1.9642633028110392</v>
      </c>
      <c r="L454" s="2">
        <f t="shared" si="30"/>
        <v>38.886468647631986</v>
      </c>
      <c r="M454" s="2">
        <f t="shared" si="31"/>
        <v>35.399385312205901</v>
      </c>
      <c r="N454" t="s">
        <v>985</v>
      </c>
      <c r="O454" t="s">
        <v>985</v>
      </c>
      <c r="P454" t="s">
        <v>985</v>
      </c>
      <c r="Q454">
        <v>306759</v>
      </c>
      <c r="R454">
        <v>301303</v>
      </c>
      <c r="S454">
        <v>163432</v>
      </c>
      <c r="T454">
        <v>511418</v>
      </c>
      <c r="U454">
        <v>427317</v>
      </c>
      <c r="V454">
        <v>244900</v>
      </c>
      <c r="W454">
        <v>150448</v>
      </c>
      <c r="X454">
        <v>85074</v>
      </c>
      <c r="Y454">
        <v>156170</v>
      </c>
      <c r="Z454">
        <v>190759</v>
      </c>
      <c r="AA454">
        <v>27429</v>
      </c>
      <c r="AB454">
        <v>65879</v>
      </c>
      <c r="AC454">
        <v>38455</v>
      </c>
    </row>
    <row r="455" spans="2:29" x14ac:dyDescent="0.25">
      <c r="B455">
        <v>4044</v>
      </c>
      <c r="C455">
        <v>7.056</v>
      </c>
      <c r="D455">
        <v>662.88726999999994</v>
      </c>
      <c r="E455" t="s">
        <v>984</v>
      </c>
      <c r="F455" t="s">
        <v>985</v>
      </c>
      <c r="G455" t="s">
        <v>38</v>
      </c>
      <c r="H455">
        <v>273158</v>
      </c>
      <c r="I455">
        <v>431707</v>
      </c>
      <c r="J455">
        <f t="shared" si="28"/>
        <v>2.6651363214725197E-2</v>
      </c>
      <c r="K455" s="1">
        <f t="shared" si="29"/>
        <v>1.8666492891509998</v>
      </c>
      <c r="L455" s="2">
        <f t="shared" si="30"/>
        <v>24.758313972898691</v>
      </c>
      <c r="M455" s="2">
        <f t="shared" si="31"/>
        <v>26.343424148896112</v>
      </c>
      <c r="N455" t="s">
        <v>985</v>
      </c>
      <c r="O455" t="s">
        <v>985</v>
      </c>
      <c r="P455" t="s">
        <v>985</v>
      </c>
      <c r="Q455">
        <v>203749</v>
      </c>
      <c r="R455">
        <v>343736</v>
      </c>
      <c r="S455">
        <v>431707</v>
      </c>
      <c r="T455">
        <v>359794</v>
      </c>
      <c r="U455">
        <v>329236</v>
      </c>
      <c r="V455">
        <v>184146</v>
      </c>
      <c r="W455">
        <v>170222</v>
      </c>
      <c r="X455">
        <v>280328</v>
      </c>
      <c r="Y455">
        <v>266081</v>
      </c>
      <c r="Z455">
        <v>162577</v>
      </c>
      <c r="AA455">
        <v>0</v>
      </c>
      <c r="AB455">
        <v>0</v>
      </c>
      <c r="AC455">
        <v>0</v>
      </c>
    </row>
    <row r="456" spans="2:29" x14ac:dyDescent="0.25">
      <c r="B456">
        <v>8163</v>
      </c>
      <c r="C456">
        <v>7.758</v>
      </c>
      <c r="D456">
        <v>1508.3182400000001</v>
      </c>
      <c r="E456" t="s">
        <v>984</v>
      </c>
      <c r="F456" t="s">
        <v>985</v>
      </c>
      <c r="G456" t="s">
        <v>38</v>
      </c>
      <c r="H456">
        <v>212754</v>
      </c>
      <c r="I456">
        <v>264769</v>
      </c>
      <c r="J456">
        <f t="shared" si="28"/>
        <v>2.6767780747043612E-2</v>
      </c>
      <c r="K456" s="1">
        <f t="shared" si="29"/>
        <v>1.2033460107439764</v>
      </c>
      <c r="L456" s="2">
        <f t="shared" si="30"/>
        <v>11.23894172757498</v>
      </c>
      <c r="M456" s="2">
        <f t="shared" si="31"/>
        <v>3.3206632564154273</v>
      </c>
      <c r="N456" t="s">
        <v>985</v>
      </c>
      <c r="O456" t="s">
        <v>985</v>
      </c>
      <c r="P456" t="s">
        <v>985</v>
      </c>
      <c r="Q456">
        <v>207619</v>
      </c>
      <c r="R456">
        <v>233188</v>
      </c>
      <c r="S456">
        <v>237981</v>
      </c>
      <c r="T456">
        <v>264769</v>
      </c>
      <c r="U456">
        <v>200526</v>
      </c>
      <c r="V456">
        <v>193783</v>
      </c>
      <c r="W456">
        <v>199856</v>
      </c>
      <c r="X456">
        <v>206669</v>
      </c>
      <c r="Y456">
        <v>191927</v>
      </c>
      <c r="Z456">
        <v>191222</v>
      </c>
      <c r="AA456">
        <v>0</v>
      </c>
      <c r="AB456">
        <v>0</v>
      </c>
      <c r="AC456">
        <v>0</v>
      </c>
    </row>
    <row r="457" spans="2:29" x14ac:dyDescent="0.25">
      <c r="B457">
        <v>3351</v>
      </c>
      <c r="C457">
        <v>2.6789999999999998</v>
      </c>
      <c r="D457">
        <v>600.36176</v>
      </c>
      <c r="E457" t="s">
        <v>984</v>
      </c>
      <c r="F457" t="s">
        <v>985</v>
      </c>
      <c r="G457" t="s">
        <v>38</v>
      </c>
      <c r="H457">
        <v>94857</v>
      </c>
      <c r="I457">
        <v>115854</v>
      </c>
      <c r="J457">
        <f t="shared" si="28"/>
        <v>2.7236477251901141E-2</v>
      </c>
      <c r="K457" s="1">
        <f t="shared" si="29"/>
        <v>1.1516891348781664</v>
      </c>
      <c r="L457" s="2">
        <f t="shared" si="30"/>
        <v>11.220916822687482</v>
      </c>
      <c r="M457" s="2">
        <f t="shared" si="31"/>
        <v>6.0337872898532998</v>
      </c>
      <c r="N457" t="s">
        <v>985</v>
      </c>
      <c r="O457" t="s">
        <v>985</v>
      </c>
      <c r="P457" t="s">
        <v>985</v>
      </c>
      <c r="Q457">
        <v>92503</v>
      </c>
      <c r="R457">
        <v>115854</v>
      </c>
      <c r="S457">
        <v>90809</v>
      </c>
      <c r="T457">
        <v>100296</v>
      </c>
      <c r="U457">
        <v>112947</v>
      </c>
      <c r="V457">
        <v>80496</v>
      </c>
      <c r="W457">
        <v>92261</v>
      </c>
      <c r="X457">
        <v>83779</v>
      </c>
      <c r="Y457">
        <v>92543</v>
      </c>
      <c r="Z457">
        <v>87086</v>
      </c>
      <c r="AA457">
        <v>0</v>
      </c>
      <c r="AB457">
        <v>0</v>
      </c>
      <c r="AC457">
        <v>0</v>
      </c>
    </row>
    <row r="458" spans="2:29" x14ac:dyDescent="0.25">
      <c r="B458">
        <v>2570</v>
      </c>
      <c r="C458">
        <v>0.97799999999999998</v>
      </c>
      <c r="D458">
        <v>518.32501000000002</v>
      </c>
      <c r="E458" t="s">
        <v>984</v>
      </c>
      <c r="F458" t="s">
        <v>985</v>
      </c>
      <c r="G458" t="s">
        <v>38</v>
      </c>
      <c r="H458">
        <v>478822</v>
      </c>
      <c r="I458">
        <v>24</v>
      </c>
      <c r="J458">
        <f t="shared" si="28"/>
        <v>2.7263570920802043E-2</v>
      </c>
      <c r="K458" s="1">
        <f t="shared" si="29"/>
        <v>1.1344585784806596</v>
      </c>
      <c r="L458" s="2">
        <f t="shared" si="30"/>
        <v>8.333925760589473</v>
      </c>
      <c r="M458" s="2">
        <f t="shared" si="31"/>
        <v>8.2762231590514901</v>
      </c>
      <c r="N458" t="s">
        <v>985</v>
      </c>
      <c r="O458" t="s">
        <v>985</v>
      </c>
      <c r="P458" t="s">
        <v>985</v>
      </c>
      <c r="Q458">
        <v>500759</v>
      </c>
      <c r="R458">
        <v>557645</v>
      </c>
      <c r="S458">
        <v>535332</v>
      </c>
      <c r="T458">
        <v>524661</v>
      </c>
      <c r="U458">
        <v>445705</v>
      </c>
      <c r="V458">
        <v>435782</v>
      </c>
      <c r="W458">
        <v>384552</v>
      </c>
      <c r="X458">
        <v>476175</v>
      </c>
      <c r="Y458">
        <v>465128</v>
      </c>
      <c r="Z458">
        <v>462477</v>
      </c>
      <c r="AA458">
        <v>23210</v>
      </c>
      <c r="AB458">
        <v>24256</v>
      </c>
      <c r="AC458">
        <v>22958</v>
      </c>
    </row>
    <row r="459" spans="2:29" x14ac:dyDescent="0.25">
      <c r="B459">
        <v>7</v>
      </c>
      <c r="C459">
        <v>0.47799999999999998</v>
      </c>
      <c r="D459">
        <v>222.14644999999999</v>
      </c>
      <c r="E459" t="s">
        <v>984</v>
      </c>
      <c r="F459" t="s">
        <v>985</v>
      </c>
      <c r="G459" t="s">
        <v>38</v>
      </c>
      <c r="H459">
        <v>233940</v>
      </c>
      <c r="I459">
        <v>6</v>
      </c>
      <c r="J459">
        <f t="shared" si="28"/>
        <v>2.732208391941425E-2</v>
      </c>
      <c r="K459" s="1">
        <f t="shared" si="29"/>
        <v>0.48739165985282096</v>
      </c>
      <c r="L459" s="2">
        <f t="shared" si="30"/>
        <v>60.965480678957448</v>
      </c>
      <c r="M459" s="2">
        <f t="shared" si="31"/>
        <v>29.982448054213791</v>
      </c>
      <c r="N459" t="s">
        <v>985</v>
      </c>
      <c r="O459" t="s">
        <v>985</v>
      </c>
      <c r="P459" t="s">
        <v>985</v>
      </c>
      <c r="Q459">
        <v>76973</v>
      </c>
      <c r="R459">
        <v>149020</v>
      </c>
      <c r="S459">
        <v>74319</v>
      </c>
      <c r="T459">
        <v>304973</v>
      </c>
      <c r="U459">
        <v>164088</v>
      </c>
      <c r="V459">
        <v>247553</v>
      </c>
      <c r="W459">
        <v>406377</v>
      </c>
      <c r="X459">
        <v>305750</v>
      </c>
      <c r="Y459">
        <v>199623</v>
      </c>
      <c r="Z459">
        <v>410723</v>
      </c>
      <c r="AA459">
        <v>51487</v>
      </c>
      <c r="AB459">
        <v>76636</v>
      </c>
      <c r="AC459">
        <v>63369</v>
      </c>
    </row>
    <row r="460" spans="2:29" x14ac:dyDescent="0.25">
      <c r="B460">
        <v>2247</v>
      </c>
      <c r="C460">
        <v>6.1890000000000001</v>
      </c>
      <c r="D460">
        <v>484.28217000000001</v>
      </c>
      <c r="E460" t="s">
        <v>984</v>
      </c>
      <c r="F460" t="s">
        <v>985</v>
      </c>
      <c r="G460" t="s">
        <v>38</v>
      </c>
      <c r="H460">
        <v>1118668</v>
      </c>
      <c r="I460">
        <v>1304996</v>
      </c>
      <c r="J460">
        <f t="shared" si="28"/>
        <v>2.7521908118549928E-2</v>
      </c>
      <c r="K460" s="1">
        <f t="shared" si="29"/>
        <v>1.1556810566156577</v>
      </c>
      <c r="L460" s="2">
        <f t="shared" si="30"/>
        <v>8.7041036005185646</v>
      </c>
      <c r="M460" s="2">
        <f t="shared" si="31"/>
        <v>7.3065848805506537</v>
      </c>
      <c r="N460" t="s">
        <v>985</v>
      </c>
      <c r="O460" t="s">
        <v>985</v>
      </c>
      <c r="P460" t="s">
        <v>985</v>
      </c>
      <c r="Q460">
        <v>1203658</v>
      </c>
      <c r="R460">
        <v>1041079</v>
      </c>
      <c r="S460">
        <v>1158000</v>
      </c>
      <c r="T460">
        <v>1273334</v>
      </c>
      <c r="U460">
        <v>1304996</v>
      </c>
      <c r="V460">
        <v>934807</v>
      </c>
      <c r="W460">
        <v>1034145</v>
      </c>
      <c r="X460">
        <v>1045507</v>
      </c>
      <c r="Y460">
        <v>1149639</v>
      </c>
      <c r="Z460">
        <v>1041514</v>
      </c>
      <c r="AA460">
        <v>0</v>
      </c>
      <c r="AB460">
        <v>0</v>
      </c>
      <c r="AC460">
        <v>0</v>
      </c>
    </row>
    <row r="461" spans="2:29" x14ac:dyDescent="0.25">
      <c r="B461">
        <v>3741</v>
      </c>
      <c r="C461">
        <v>1.3149999999999999</v>
      </c>
      <c r="D461">
        <v>636.22217000000001</v>
      </c>
      <c r="E461" t="s">
        <v>984</v>
      </c>
      <c r="F461" t="s">
        <v>985</v>
      </c>
      <c r="G461" t="s">
        <v>38</v>
      </c>
      <c r="H461">
        <v>99189</v>
      </c>
      <c r="I461">
        <v>64</v>
      </c>
      <c r="J461">
        <f t="shared" si="28"/>
        <v>2.7540060777747073E-2</v>
      </c>
      <c r="K461" s="1">
        <f t="shared" si="29"/>
        <v>0.87971400532735178</v>
      </c>
      <c r="L461" s="2">
        <f t="shared" si="30"/>
        <v>4.6036892222093559</v>
      </c>
      <c r="M461" s="2">
        <f t="shared" si="31"/>
        <v>16.369043896441514</v>
      </c>
      <c r="N461" t="s">
        <v>985</v>
      </c>
      <c r="O461" t="s">
        <v>985</v>
      </c>
      <c r="P461" t="s">
        <v>985</v>
      </c>
      <c r="Q461">
        <v>87850</v>
      </c>
      <c r="R461">
        <v>93809</v>
      </c>
      <c r="S461">
        <v>88730</v>
      </c>
      <c r="T461">
        <v>87504</v>
      </c>
      <c r="U461">
        <v>82413</v>
      </c>
      <c r="V461">
        <v>134720</v>
      </c>
      <c r="W461">
        <v>124206</v>
      </c>
      <c r="X461">
        <v>93300</v>
      </c>
      <c r="Y461">
        <v>99498</v>
      </c>
      <c r="Z461">
        <v>99862</v>
      </c>
      <c r="AA461">
        <v>0</v>
      </c>
      <c r="AB461">
        <v>0</v>
      </c>
      <c r="AC461">
        <v>6298</v>
      </c>
    </row>
    <row r="462" spans="2:29" x14ac:dyDescent="0.25">
      <c r="B462">
        <v>2661</v>
      </c>
      <c r="C462">
        <v>3.173</v>
      </c>
      <c r="D462">
        <v>527.25665000000004</v>
      </c>
      <c r="E462" t="s">
        <v>984</v>
      </c>
      <c r="F462" t="s">
        <v>985</v>
      </c>
      <c r="G462" t="s">
        <v>38</v>
      </c>
      <c r="H462">
        <v>165077</v>
      </c>
      <c r="I462">
        <v>179023</v>
      </c>
      <c r="J462">
        <f t="shared" si="28"/>
        <v>2.7552923204804694E-2</v>
      </c>
      <c r="K462" s="1">
        <f t="shared" si="29"/>
        <v>0.8629031803395143</v>
      </c>
      <c r="L462" s="2">
        <f t="shared" si="30"/>
        <v>7.295468000212141</v>
      </c>
      <c r="M462" s="2">
        <f t="shared" si="31"/>
        <v>4.0720017563400175</v>
      </c>
      <c r="N462" t="s">
        <v>985</v>
      </c>
      <c r="O462" t="s">
        <v>985</v>
      </c>
      <c r="P462" t="s">
        <v>985</v>
      </c>
      <c r="Q462">
        <v>172428</v>
      </c>
      <c r="R462">
        <v>146954</v>
      </c>
      <c r="S462">
        <v>165455</v>
      </c>
      <c r="T462">
        <v>147065</v>
      </c>
      <c r="U462">
        <v>153054</v>
      </c>
      <c r="V462">
        <v>168285</v>
      </c>
      <c r="W462">
        <v>177971</v>
      </c>
      <c r="X462">
        <v>177371</v>
      </c>
      <c r="Y462">
        <v>163167</v>
      </c>
      <c r="Z462">
        <v>179023</v>
      </c>
      <c r="AA462">
        <v>0</v>
      </c>
      <c r="AB462">
        <v>0</v>
      </c>
      <c r="AC462">
        <v>0</v>
      </c>
    </row>
    <row r="463" spans="2:29" x14ac:dyDescent="0.25">
      <c r="B463">
        <v>2327</v>
      </c>
      <c r="C463">
        <v>1.7030000000000001</v>
      </c>
      <c r="D463">
        <v>492.32375999999999</v>
      </c>
      <c r="E463" t="s">
        <v>984</v>
      </c>
      <c r="F463" t="s">
        <v>985</v>
      </c>
      <c r="G463" t="s">
        <v>38</v>
      </c>
      <c r="H463">
        <v>1091211</v>
      </c>
      <c r="I463">
        <v>8</v>
      </c>
      <c r="J463">
        <f t="shared" si="28"/>
        <v>2.8167229907969417E-2</v>
      </c>
      <c r="K463" s="1">
        <f t="shared" si="29"/>
        <v>1.3610083297072815</v>
      </c>
      <c r="L463" s="2">
        <f t="shared" si="30"/>
        <v>16.444004095593414</v>
      </c>
      <c r="M463" s="2">
        <f t="shared" si="31"/>
        <v>12.395491283052227</v>
      </c>
      <c r="N463" t="s">
        <v>985</v>
      </c>
      <c r="O463" t="s">
        <v>985</v>
      </c>
      <c r="P463" t="s">
        <v>985</v>
      </c>
      <c r="Q463">
        <v>1375031</v>
      </c>
      <c r="R463">
        <v>1378634</v>
      </c>
      <c r="S463">
        <v>1310568</v>
      </c>
      <c r="T463">
        <v>1199210</v>
      </c>
      <c r="U463">
        <v>893198</v>
      </c>
      <c r="V463">
        <v>962939</v>
      </c>
      <c r="W463">
        <v>918767</v>
      </c>
      <c r="X463">
        <v>1094356</v>
      </c>
      <c r="Y463">
        <v>1004478</v>
      </c>
      <c r="Z463">
        <v>774925</v>
      </c>
      <c r="AA463">
        <v>188135</v>
      </c>
      <c r="AB463">
        <v>152681</v>
      </c>
      <c r="AC463">
        <v>158773</v>
      </c>
    </row>
    <row r="464" spans="2:29" x14ac:dyDescent="0.25">
      <c r="B464">
        <v>2884</v>
      </c>
      <c r="C464">
        <v>2.2610000000000001</v>
      </c>
      <c r="D464">
        <v>550.38707999999997</v>
      </c>
      <c r="E464" t="s">
        <v>984</v>
      </c>
      <c r="F464" t="s">
        <v>985</v>
      </c>
      <c r="G464" t="s">
        <v>38</v>
      </c>
      <c r="H464">
        <v>958693</v>
      </c>
      <c r="I464">
        <v>1299675</v>
      </c>
      <c r="J464">
        <f t="shared" si="28"/>
        <v>2.8510908059819668E-2</v>
      </c>
      <c r="K464" s="1">
        <f t="shared" si="29"/>
        <v>1.2401299021622956</v>
      </c>
      <c r="L464" s="2">
        <f t="shared" si="30"/>
        <v>14.868642613652272</v>
      </c>
      <c r="M464" s="2">
        <f t="shared" si="31"/>
        <v>7.1248556935698133</v>
      </c>
      <c r="N464" t="s">
        <v>985</v>
      </c>
      <c r="O464" t="s">
        <v>985</v>
      </c>
      <c r="P464" t="s">
        <v>985</v>
      </c>
      <c r="Q464">
        <v>1055859</v>
      </c>
      <c r="R464">
        <v>1299675</v>
      </c>
      <c r="S464">
        <v>1011652</v>
      </c>
      <c r="T464">
        <v>1068504</v>
      </c>
      <c r="U464">
        <v>861538</v>
      </c>
      <c r="V464">
        <v>829477</v>
      </c>
      <c r="W464">
        <v>851410</v>
      </c>
      <c r="X464">
        <v>952333</v>
      </c>
      <c r="Y464">
        <v>869589</v>
      </c>
      <c r="Z464">
        <v>786894</v>
      </c>
      <c r="AA464">
        <v>0</v>
      </c>
      <c r="AB464">
        <v>0</v>
      </c>
      <c r="AC464">
        <v>0</v>
      </c>
    </row>
    <row r="465" spans="2:29" x14ac:dyDescent="0.25">
      <c r="B465">
        <v>5894</v>
      </c>
      <c r="C465">
        <v>5.53</v>
      </c>
      <c r="D465">
        <v>840.57599000000005</v>
      </c>
      <c r="E465" t="s">
        <v>984</v>
      </c>
      <c r="F465" t="s">
        <v>985</v>
      </c>
      <c r="G465" t="s">
        <v>38</v>
      </c>
      <c r="H465">
        <v>4764402</v>
      </c>
      <c r="I465">
        <v>2870</v>
      </c>
      <c r="J465">
        <f t="shared" si="28"/>
        <v>2.8818443967429854E-2</v>
      </c>
      <c r="K465" s="1">
        <f t="shared" si="29"/>
        <v>0.87468572858822946</v>
      </c>
      <c r="L465" s="2">
        <f t="shared" si="30"/>
        <v>10.910236653248857</v>
      </c>
      <c r="M465" s="2">
        <f t="shared" si="31"/>
        <v>6.4197626747779459</v>
      </c>
      <c r="N465" t="s">
        <v>985</v>
      </c>
      <c r="O465" t="s">
        <v>985</v>
      </c>
      <c r="P465" t="s">
        <v>985</v>
      </c>
      <c r="Q465">
        <v>4894924</v>
      </c>
      <c r="R465">
        <v>3779116</v>
      </c>
      <c r="S465">
        <v>4361302</v>
      </c>
      <c r="T465">
        <v>4161149</v>
      </c>
      <c r="U465">
        <v>4891690</v>
      </c>
      <c r="V465">
        <v>5444250</v>
      </c>
      <c r="W465">
        <v>5480146</v>
      </c>
      <c r="X465">
        <v>4795610</v>
      </c>
      <c r="Y465">
        <v>4986136</v>
      </c>
      <c r="Z465">
        <v>4849700</v>
      </c>
      <c r="AA465">
        <v>0</v>
      </c>
      <c r="AB465">
        <v>5728</v>
      </c>
      <c r="AC465">
        <v>0</v>
      </c>
    </row>
    <row r="466" spans="2:29" x14ac:dyDescent="0.25">
      <c r="B466">
        <v>1967</v>
      </c>
      <c r="C466">
        <v>1.4079999999999999</v>
      </c>
      <c r="D466">
        <v>454.29284999999999</v>
      </c>
      <c r="E466" t="s">
        <v>984</v>
      </c>
      <c r="F466" t="s">
        <v>985</v>
      </c>
      <c r="G466" t="s">
        <v>38</v>
      </c>
      <c r="H466">
        <v>157898</v>
      </c>
      <c r="I466">
        <v>104</v>
      </c>
      <c r="J466">
        <f t="shared" si="28"/>
        <v>2.8927442327510804E-2</v>
      </c>
      <c r="K466" s="1">
        <f t="shared" si="29"/>
        <v>1.2267903214559654</v>
      </c>
      <c r="L466" s="2">
        <f t="shared" si="30"/>
        <v>17.226588413088734</v>
      </c>
      <c r="M466" s="2">
        <f t="shared" si="31"/>
        <v>12.263414390998452</v>
      </c>
      <c r="N466" t="s">
        <v>985</v>
      </c>
      <c r="O466" t="s">
        <v>985</v>
      </c>
      <c r="P466" t="s">
        <v>985</v>
      </c>
      <c r="Q466">
        <v>175216</v>
      </c>
      <c r="R466">
        <v>225113</v>
      </c>
      <c r="S466">
        <v>175934</v>
      </c>
      <c r="T466">
        <v>178978</v>
      </c>
      <c r="U466">
        <v>138471</v>
      </c>
      <c r="V466">
        <v>148185</v>
      </c>
      <c r="W466">
        <v>139063</v>
      </c>
      <c r="X466">
        <v>146950</v>
      </c>
      <c r="Y466">
        <v>143410</v>
      </c>
      <c r="Z466">
        <v>107665</v>
      </c>
      <c r="AA466">
        <v>2186</v>
      </c>
      <c r="AB466">
        <v>1995</v>
      </c>
      <c r="AC466">
        <v>2338</v>
      </c>
    </row>
    <row r="467" spans="2:29" x14ac:dyDescent="0.25">
      <c r="B467">
        <v>6383</v>
      </c>
      <c r="C467">
        <v>9.3670000000000009</v>
      </c>
      <c r="D467">
        <v>896.71265000000005</v>
      </c>
      <c r="E467" t="s">
        <v>984</v>
      </c>
      <c r="F467" t="s">
        <v>985</v>
      </c>
      <c r="G467" t="s">
        <v>38</v>
      </c>
      <c r="H467">
        <v>1741573</v>
      </c>
      <c r="I467">
        <v>2715214</v>
      </c>
      <c r="J467">
        <f t="shared" si="28"/>
        <v>2.9331823783049039E-2</v>
      </c>
      <c r="K467" s="1">
        <f t="shared" si="29"/>
        <v>0.59137687083686741</v>
      </c>
      <c r="L467" s="2">
        <f t="shared" si="30"/>
        <v>40.029927960501603</v>
      </c>
      <c r="M467" s="2">
        <f t="shared" si="31"/>
        <v>22.954140206926024</v>
      </c>
      <c r="N467" t="s">
        <v>985</v>
      </c>
      <c r="O467" t="s">
        <v>985</v>
      </c>
      <c r="P467" t="s">
        <v>985</v>
      </c>
      <c r="Q467">
        <v>892214</v>
      </c>
      <c r="R467">
        <v>1760984</v>
      </c>
      <c r="S467">
        <v>1235488</v>
      </c>
      <c r="T467">
        <v>737720</v>
      </c>
      <c r="U467">
        <v>1937410</v>
      </c>
      <c r="V467">
        <v>2715214</v>
      </c>
      <c r="W467">
        <v>2033092</v>
      </c>
      <c r="X467">
        <v>1451677</v>
      </c>
      <c r="Y467">
        <v>2089172</v>
      </c>
      <c r="Z467">
        <v>2562762</v>
      </c>
      <c r="AA467">
        <v>0</v>
      </c>
      <c r="AB467">
        <v>0</v>
      </c>
      <c r="AC467">
        <v>0</v>
      </c>
    </row>
    <row r="468" spans="2:29" x14ac:dyDescent="0.25">
      <c r="B468">
        <v>1473</v>
      </c>
      <c r="C468">
        <v>2.5470000000000002</v>
      </c>
      <c r="D468">
        <v>399.39470999999998</v>
      </c>
      <c r="E468" t="s">
        <v>984</v>
      </c>
      <c r="F468" t="s">
        <v>985</v>
      </c>
      <c r="G468" t="s">
        <v>38</v>
      </c>
      <c r="H468">
        <v>275772</v>
      </c>
      <c r="I468">
        <v>7</v>
      </c>
      <c r="J468">
        <f t="shared" si="28"/>
        <v>2.9380190543057117E-2</v>
      </c>
      <c r="K468" s="1">
        <f t="shared" si="29"/>
        <v>2.0811941042322339</v>
      </c>
      <c r="L468" s="2">
        <f t="shared" si="30"/>
        <v>32.29287808762475</v>
      </c>
      <c r="M468" s="2">
        <f t="shared" si="31"/>
        <v>42.57451549687039</v>
      </c>
      <c r="N468" t="s">
        <v>985</v>
      </c>
      <c r="O468" t="s">
        <v>985</v>
      </c>
      <c r="P468" t="s">
        <v>985</v>
      </c>
      <c r="Q468">
        <v>393279</v>
      </c>
      <c r="R468">
        <v>384203</v>
      </c>
      <c r="S468">
        <v>178666</v>
      </c>
      <c r="T468">
        <v>498537</v>
      </c>
      <c r="U468">
        <v>344462</v>
      </c>
      <c r="V468">
        <v>310856</v>
      </c>
      <c r="W468">
        <v>184607</v>
      </c>
      <c r="X468">
        <v>86243</v>
      </c>
      <c r="Y468">
        <v>213509</v>
      </c>
      <c r="Z468">
        <v>163360</v>
      </c>
      <c r="AA468">
        <v>37388</v>
      </c>
      <c r="AB468">
        <v>112819</v>
      </c>
      <c r="AC468">
        <v>70951</v>
      </c>
    </row>
    <row r="469" spans="2:29" x14ac:dyDescent="0.25">
      <c r="B469">
        <v>8003</v>
      </c>
      <c r="C469">
        <v>5.3040000000000003</v>
      </c>
      <c r="D469">
        <v>1458.12537</v>
      </c>
      <c r="E469" t="s">
        <v>984</v>
      </c>
      <c r="F469" t="s">
        <v>985</v>
      </c>
      <c r="G469" t="s">
        <v>38</v>
      </c>
      <c r="H469">
        <v>4886737</v>
      </c>
      <c r="I469">
        <v>5904480</v>
      </c>
      <c r="J469">
        <f t="shared" si="28"/>
        <v>2.9413093711869079E-2</v>
      </c>
      <c r="K469" s="1">
        <f t="shared" si="29"/>
        <v>1.2622097317957333</v>
      </c>
      <c r="L469" s="2">
        <f t="shared" si="30"/>
        <v>7.2380947697628679</v>
      </c>
      <c r="M469" s="2">
        <f t="shared" si="31"/>
        <v>21.958099635608132</v>
      </c>
      <c r="N469" t="s">
        <v>985</v>
      </c>
      <c r="O469" t="s">
        <v>985</v>
      </c>
      <c r="P469" t="s">
        <v>985</v>
      </c>
      <c r="Q469">
        <v>5904480</v>
      </c>
      <c r="R469">
        <v>5611426</v>
      </c>
      <c r="S469">
        <v>4849392</v>
      </c>
      <c r="T469">
        <v>5664903</v>
      </c>
      <c r="U469">
        <v>5424282</v>
      </c>
      <c r="V469">
        <v>3582035</v>
      </c>
      <c r="W469">
        <v>3232737</v>
      </c>
      <c r="X469">
        <v>4502621</v>
      </c>
      <c r="Y469">
        <v>4445716</v>
      </c>
      <c r="Z469">
        <v>5649781</v>
      </c>
      <c r="AA469">
        <v>0</v>
      </c>
      <c r="AB469">
        <v>0</v>
      </c>
      <c r="AC469">
        <v>0</v>
      </c>
    </row>
    <row r="470" spans="2:29" x14ac:dyDescent="0.25">
      <c r="B470">
        <v>7888</v>
      </c>
      <c r="C470">
        <v>4.4080000000000004</v>
      </c>
      <c r="D470">
        <v>1420.03271</v>
      </c>
      <c r="E470" t="s">
        <v>984</v>
      </c>
      <c r="F470" t="s">
        <v>985</v>
      </c>
      <c r="G470" t="s">
        <v>38</v>
      </c>
      <c r="H470">
        <v>1941247</v>
      </c>
      <c r="I470">
        <v>2513146</v>
      </c>
      <c r="J470">
        <f t="shared" si="28"/>
        <v>2.9593915361568249E-2</v>
      </c>
      <c r="K470" s="1">
        <f t="shared" si="29"/>
        <v>1.1581069425986272</v>
      </c>
      <c r="L470" s="2">
        <f t="shared" si="30"/>
        <v>11.059233782137225</v>
      </c>
      <c r="M470" s="2">
        <f t="shared" si="31"/>
        <v>9.4131184798758696</v>
      </c>
      <c r="N470" t="s">
        <v>985</v>
      </c>
      <c r="O470" t="s">
        <v>985</v>
      </c>
      <c r="P470" t="s">
        <v>985</v>
      </c>
      <c r="Q470">
        <v>2001064</v>
      </c>
      <c r="R470">
        <v>2513146</v>
      </c>
      <c r="S470">
        <v>2035637</v>
      </c>
      <c r="T470">
        <v>2087797</v>
      </c>
      <c r="U470">
        <v>1916211</v>
      </c>
      <c r="V470">
        <v>1892531</v>
      </c>
      <c r="W470">
        <v>1739503</v>
      </c>
      <c r="X470">
        <v>1949654</v>
      </c>
      <c r="Y470">
        <v>1757728</v>
      </c>
      <c r="Z470">
        <v>1519202</v>
      </c>
      <c r="AA470">
        <v>0</v>
      </c>
      <c r="AB470">
        <v>0</v>
      </c>
      <c r="AC470">
        <v>0</v>
      </c>
    </row>
    <row r="471" spans="2:29" x14ac:dyDescent="0.25">
      <c r="B471">
        <v>2985</v>
      </c>
      <c r="C471">
        <v>1.702</v>
      </c>
      <c r="D471">
        <v>562.40210000000002</v>
      </c>
      <c r="E471" t="s">
        <v>984</v>
      </c>
      <c r="F471" t="s">
        <v>985</v>
      </c>
      <c r="G471" t="s">
        <v>38</v>
      </c>
      <c r="H471">
        <v>1099283</v>
      </c>
      <c r="I471">
        <v>14</v>
      </c>
      <c r="J471">
        <f t="shared" si="28"/>
        <v>2.9644630781246489E-2</v>
      </c>
      <c r="K471" s="1">
        <f t="shared" si="29"/>
        <v>1.4666070184010669</v>
      </c>
      <c r="L471" s="2">
        <f t="shared" si="30"/>
        <v>18.91392196483125</v>
      </c>
      <c r="M471" s="2">
        <f t="shared" si="31"/>
        <v>14.594696590547917</v>
      </c>
      <c r="N471" t="s">
        <v>985</v>
      </c>
      <c r="O471" t="s">
        <v>985</v>
      </c>
      <c r="P471" t="s">
        <v>985</v>
      </c>
      <c r="Q471">
        <v>1420840</v>
      </c>
      <c r="R471">
        <v>1386740</v>
      </c>
      <c r="S471">
        <v>1404311</v>
      </c>
      <c r="T471">
        <v>1242693</v>
      </c>
      <c r="U471">
        <v>854093</v>
      </c>
      <c r="V471">
        <v>937502</v>
      </c>
      <c r="W471">
        <v>945543</v>
      </c>
      <c r="X471">
        <v>1071524</v>
      </c>
      <c r="Y471">
        <v>1016749</v>
      </c>
      <c r="Z471">
        <v>712839</v>
      </c>
      <c r="AA471">
        <v>108816</v>
      </c>
      <c r="AB471">
        <v>96069</v>
      </c>
      <c r="AC471">
        <v>91951</v>
      </c>
    </row>
    <row r="472" spans="2:29" x14ac:dyDescent="0.25">
      <c r="B472">
        <v>969</v>
      </c>
      <c r="C472">
        <v>0.46300000000000002</v>
      </c>
      <c r="D472">
        <v>354.17847</v>
      </c>
      <c r="E472" t="s">
        <v>984</v>
      </c>
      <c r="F472" t="s">
        <v>985</v>
      </c>
      <c r="G472" t="s">
        <v>38</v>
      </c>
      <c r="H472">
        <v>1099066</v>
      </c>
      <c r="I472">
        <v>270</v>
      </c>
      <c r="J472">
        <f t="shared" si="28"/>
        <v>2.9823799356302305E-2</v>
      </c>
      <c r="K472" s="1">
        <f t="shared" si="29"/>
        <v>1.2074452667009767</v>
      </c>
      <c r="L472" s="2">
        <f t="shared" si="30"/>
        <v>11.157195532058342</v>
      </c>
      <c r="M472" s="2">
        <f t="shared" si="31"/>
        <v>7.7526442213963636</v>
      </c>
      <c r="N472" t="s">
        <v>985</v>
      </c>
      <c r="O472" t="s">
        <v>985</v>
      </c>
      <c r="P472" t="s">
        <v>985</v>
      </c>
      <c r="Q472">
        <v>1224690</v>
      </c>
      <c r="R472">
        <v>1365984</v>
      </c>
      <c r="S472">
        <v>1105356</v>
      </c>
      <c r="T472">
        <v>1234465</v>
      </c>
      <c r="U472">
        <v>1019154</v>
      </c>
      <c r="V472">
        <v>1021894</v>
      </c>
      <c r="W472">
        <v>891020</v>
      </c>
      <c r="X472">
        <v>1003346</v>
      </c>
      <c r="Y472">
        <v>1110465</v>
      </c>
      <c r="Z472">
        <v>1014282</v>
      </c>
      <c r="AA472">
        <v>0</v>
      </c>
      <c r="AB472">
        <v>6725</v>
      </c>
      <c r="AC472">
        <v>8431</v>
      </c>
    </row>
    <row r="473" spans="2:29" x14ac:dyDescent="0.25">
      <c r="B473">
        <v>7329</v>
      </c>
      <c r="C473">
        <v>12.000999999999999</v>
      </c>
      <c r="D473">
        <v>1069.91956</v>
      </c>
      <c r="E473" t="s">
        <v>984</v>
      </c>
      <c r="F473" t="s">
        <v>985</v>
      </c>
      <c r="G473" t="s">
        <v>38</v>
      </c>
      <c r="H473">
        <v>525186</v>
      </c>
      <c r="I473">
        <v>563972</v>
      </c>
      <c r="J473">
        <f t="shared" si="28"/>
        <v>3.0088761293462263E-2</v>
      </c>
      <c r="K473" s="1">
        <f t="shared" si="29"/>
        <v>1.1049991636903884</v>
      </c>
      <c r="L473" s="2">
        <f t="shared" si="30"/>
        <v>2.3731112180448641</v>
      </c>
      <c r="M473" s="2">
        <f t="shared" si="31"/>
        <v>9.3716137897639182</v>
      </c>
      <c r="N473" t="s">
        <v>985</v>
      </c>
      <c r="O473" t="s">
        <v>985</v>
      </c>
      <c r="P473" t="s">
        <v>985</v>
      </c>
      <c r="Q473">
        <v>546900</v>
      </c>
      <c r="R473">
        <v>562248</v>
      </c>
      <c r="S473">
        <v>533596</v>
      </c>
      <c r="T473">
        <v>563972</v>
      </c>
      <c r="U473">
        <v>561544</v>
      </c>
      <c r="V473">
        <v>518391</v>
      </c>
      <c r="W473">
        <v>552627</v>
      </c>
      <c r="X473">
        <v>430098</v>
      </c>
      <c r="Y473">
        <v>508185</v>
      </c>
      <c r="Z473">
        <v>474299</v>
      </c>
      <c r="AA473">
        <v>0</v>
      </c>
      <c r="AB473">
        <v>0</v>
      </c>
      <c r="AC473">
        <v>0</v>
      </c>
    </row>
    <row r="474" spans="2:29" x14ac:dyDescent="0.25">
      <c r="B474">
        <v>1376</v>
      </c>
      <c r="C474">
        <v>2.6160000000000001</v>
      </c>
      <c r="D474">
        <v>391.20364000000001</v>
      </c>
      <c r="E474" t="s">
        <v>984</v>
      </c>
      <c r="F474" t="s">
        <v>985</v>
      </c>
      <c r="G474" t="s">
        <v>38</v>
      </c>
      <c r="H474">
        <v>86519</v>
      </c>
      <c r="I474">
        <v>6</v>
      </c>
      <c r="J474">
        <f t="shared" si="28"/>
        <v>3.0136201064865469E-2</v>
      </c>
      <c r="K474" s="1">
        <f t="shared" si="29"/>
        <v>0.61000115486776763</v>
      </c>
      <c r="L474" s="2">
        <f t="shared" si="30"/>
        <v>10.675555158426651</v>
      </c>
      <c r="M474" s="2">
        <f t="shared" si="31"/>
        <v>26.751217317600734</v>
      </c>
      <c r="N474" t="s">
        <v>985</v>
      </c>
      <c r="O474" t="s">
        <v>985</v>
      </c>
      <c r="P474" t="s">
        <v>985</v>
      </c>
      <c r="Q474">
        <v>68666</v>
      </c>
      <c r="R474">
        <v>80202</v>
      </c>
      <c r="S474">
        <v>72473</v>
      </c>
      <c r="T474">
        <v>59928</v>
      </c>
      <c r="U474">
        <v>67100</v>
      </c>
      <c r="V474">
        <v>133415</v>
      </c>
      <c r="W474">
        <v>122352</v>
      </c>
      <c r="X474">
        <v>76879</v>
      </c>
      <c r="Y474">
        <v>71606</v>
      </c>
      <c r="Z474">
        <v>112567</v>
      </c>
      <c r="AA474">
        <v>22369</v>
      </c>
      <c r="AB474">
        <v>24912</v>
      </c>
      <c r="AC474">
        <v>21361</v>
      </c>
    </row>
    <row r="475" spans="2:29" x14ac:dyDescent="0.25">
      <c r="B475">
        <v>800</v>
      </c>
      <c r="C475">
        <v>0.78400000000000003</v>
      </c>
      <c r="D475">
        <v>337.10455000000002</v>
      </c>
      <c r="E475" t="s">
        <v>984</v>
      </c>
      <c r="F475" t="s">
        <v>985</v>
      </c>
      <c r="G475" t="s">
        <v>38</v>
      </c>
      <c r="H475">
        <v>1068364</v>
      </c>
      <c r="I475">
        <v>8</v>
      </c>
      <c r="J475">
        <f t="shared" si="28"/>
        <v>3.0363213623236452E-2</v>
      </c>
      <c r="K475" s="1">
        <f t="shared" si="29"/>
        <v>0.45856543161834012</v>
      </c>
      <c r="L475" s="2">
        <f t="shared" si="30"/>
        <v>12.184767731583468</v>
      </c>
      <c r="M475" s="2">
        <f t="shared" si="31"/>
        <v>40.163237567060825</v>
      </c>
      <c r="N475" t="s">
        <v>985</v>
      </c>
      <c r="O475" t="s">
        <v>985</v>
      </c>
      <c r="P475" t="s">
        <v>985</v>
      </c>
      <c r="Q475">
        <v>653250</v>
      </c>
      <c r="R475">
        <v>787167</v>
      </c>
      <c r="S475">
        <v>795225</v>
      </c>
      <c r="T475">
        <v>810473</v>
      </c>
      <c r="U475">
        <v>620038</v>
      </c>
      <c r="V475">
        <v>1716586</v>
      </c>
      <c r="W475">
        <v>1748932</v>
      </c>
      <c r="X475">
        <v>1925117</v>
      </c>
      <c r="Y475">
        <v>607045</v>
      </c>
      <c r="Z475">
        <v>1019812</v>
      </c>
      <c r="AA475">
        <v>137888</v>
      </c>
      <c r="AB475">
        <v>157703</v>
      </c>
      <c r="AC475">
        <v>427868</v>
      </c>
    </row>
    <row r="476" spans="2:29" x14ac:dyDescent="0.25">
      <c r="B476">
        <v>6166</v>
      </c>
      <c r="C476">
        <v>3.226</v>
      </c>
      <c r="D476">
        <v>872.56433000000004</v>
      </c>
      <c r="E476" t="s">
        <v>984</v>
      </c>
      <c r="F476" t="s">
        <v>985</v>
      </c>
      <c r="G476" t="s">
        <v>38</v>
      </c>
      <c r="H476">
        <v>70112</v>
      </c>
      <c r="I476">
        <v>102855</v>
      </c>
      <c r="J476">
        <f t="shared" si="28"/>
        <v>3.0511268552575448E-2</v>
      </c>
      <c r="K476" s="1">
        <f t="shared" si="29"/>
        <v>1.510714552378108</v>
      </c>
      <c r="L476" s="2">
        <f t="shared" si="30"/>
        <v>15.725849368652305</v>
      </c>
      <c r="M476" s="2">
        <f t="shared" si="31"/>
        <v>28.100768511382785</v>
      </c>
      <c r="N476" t="s">
        <v>985</v>
      </c>
      <c r="O476" t="s">
        <v>985</v>
      </c>
      <c r="P476" t="s">
        <v>985</v>
      </c>
      <c r="Q476">
        <v>82302</v>
      </c>
      <c r="R476">
        <v>102855</v>
      </c>
      <c r="S476">
        <v>78311</v>
      </c>
      <c r="T476">
        <v>80932</v>
      </c>
      <c r="U476">
        <v>67139</v>
      </c>
      <c r="V476">
        <v>53572</v>
      </c>
      <c r="W476">
        <v>49176</v>
      </c>
      <c r="X476">
        <v>86324</v>
      </c>
      <c r="Y476">
        <v>54713</v>
      </c>
      <c r="Z476">
        <v>45794</v>
      </c>
      <c r="AA476">
        <v>0</v>
      </c>
      <c r="AB476">
        <v>0</v>
      </c>
      <c r="AC476">
        <v>0</v>
      </c>
    </row>
    <row r="477" spans="2:29" x14ac:dyDescent="0.25">
      <c r="B477">
        <v>7043</v>
      </c>
      <c r="C477">
        <v>11.391</v>
      </c>
      <c r="D477">
        <v>994.76459</v>
      </c>
      <c r="E477" t="s">
        <v>984</v>
      </c>
      <c r="F477" t="s">
        <v>985</v>
      </c>
      <c r="G477" t="s">
        <v>38</v>
      </c>
      <c r="H477">
        <v>299777</v>
      </c>
      <c r="I477">
        <v>28</v>
      </c>
      <c r="J477">
        <f t="shared" si="28"/>
        <v>3.1581338021865947E-2</v>
      </c>
      <c r="K477" s="1">
        <f t="shared" si="29"/>
        <v>0.68731452511715974</v>
      </c>
      <c r="L477" s="2">
        <f t="shared" si="30"/>
        <v>38.309370030582826</v>
      </c>
      <c r="M477" s="2">
        <f t="shared" si="31"/>
        <v>25.15202230704416</v>
      </c>
      <c r="N477" t="s">
        <v>985</v>
      </c>
      <c r="O477" t="s">
        <v>985</v>
      </c>
      <c r="P477" t="s">
        <v>985</v>
      </c>
      <c r="Q477">
        <v>193992</v>
      </c>
      <c r="R477">
        <v>91364</v>
      </c>
      <c r="S477">
        <v>255925</v>
      </c>
      <c r="T477">
        <v>273117</v>
      </c>
      <c r="U477">
        <v>313093</v>
      </c>
      <c r="V477">
        <v>524060</v>
      </c>
      <c r="W477">
        <v>377877</v>
      </c>
      <c r="X477">
        <v>272335</v>
      </c>
      <c r="Y477">
        <v>372355</v>
      </c>
      <c r="Z477">
        <v>323654</v>
      </c>
      <c r="AA477">
        <v>27622</v>
      </c>
      <c r="AB477">
        <v>22470</v>
      </c>
      <c r="AC477">
        <v>6002</v>
      </c>
    </row>
    <row r="478" spans="2:29" x14ac:dyDescent="0.25">
      <c r="B478">
        <v>1521</v>
      </c>
      <c r="C478">
        <v>1.944</v>
      </c>
      <c r="D478">
        <v>407.20934999999997</v>
      </c>
      <c r="E478" t="s">
        <v>984</v>
      </c>
      <c r="F478" t="s">
        <v>985</v>
      </c>
      <c r="G478" t="s">
        <v>38</v>
      </c>
      <c r="H478">
        <v>32561</v>
      </c>
      <c r="I478">
        <v>7</v>
      </c>
      <c r="J478">
        <f t="shared" si="28"/>
        <v>3.2113699130798271E-2</v>
      </c>
      <c r="K478" s="1">
        <f t="shared" si="29"/>
        <v>0.66036404341266364</v>
      </c>
      <c r="L478" s="2">
        <f t="shared" si="30"/>
        <v>20.002510553082374</v>
      </c>
      <c r="M478" s="2">
        <f t="shared" si="31"/>
        <v>22.344247910003741</v>
      </c>
      <c r="N478" t="s">
        <v>985</v>
      </c>
      <c r="O478" t="s">
        <v>985</v>
      </c>
      <c r="P478" t="s">
        <v>985</v>
      </c>
      <c r="Q478">
        <v>18652</v>
      </c>
      <c r="R478">
        <v>29740</v>
      </c>
      <c r="S478">
        <v>25168</v>
      </c>
      <c r="T478">
        <v>32831</v>
      </c>
      <c r="U478">
        <v>27137</v>
      </c>
      <c r="V478">
        <v>43373</v>
      </c>
      <c r="W478">
        <v>48084</v>
      </c>
      <c r="X478">
        <v>26617</v>
      </c>
      <c r="Y478">
        <v>32912</v>
      </c>
      <c r="Z478">
        <v>41094</v>
      </c>
      <c r="AA478">
        <v>9334</v>
      </c>
      <c r="AB478">
        <v>12603</v>
      </c>
      <c r="AC478">
        <v>0</v>
      </c>
    </row>
    <row r="479" spans="2:29" x14ac:dyDescent="0.25">
      <c r="B479">
        <v>1772</v>
      </c>
      <c r="C479">
        <v>2.9649999999999999</v>
      </c>
      <c r="D479">
        <v>431.54599000000002</v>
      </c>
      <c r="E479" t="s">
        <v>984</v>
      </c>
      <c r="F479" t="s">
        <v>985</v>
      </c>
      <c r="G479" t="s">
        <v>38</v>
      </c>
      <c r="H479">
        <v>103886</v>
      </c>
      <c r="I479">
        <v>8</v>
      </c>
      <c r="J479">
        <f t="shared" si="28"/>
        <v>3.2697407862165899E-2</v>
      </c>
      <c r="K479" s="1">
        <f t="shared" si="29"/>
        <v>3.4372119815668203</v>
      </c>
      <c r="L479" s="2">
        <f t="shared" si="30"/>
        <v>38.378515604235218</v>
      </c>
      <c r="M479" s="2">
        <f t="shared" si="31"/>
        <v>78.873168541669969</v>
      </c>
      <c r="N479" t="s">
        <v>985</v>
      </c>
      <c r="O479" t="s">
        <v>985</v>
      </c>
      <c r="P479" t="s">
        <v>985</v>
      </c>
      <c r="Q479">
        <v>148757</v>
      </c>
      <c r="R479">
        <v>156445</v>
      </c>
      <c r="S479">
        <v>58007</v>
      </c>
      <c r="T479">
        <v>214729</v>
      </c>
      <c r="U479">
        <v>155142</v>
      </c>
      <c r="V479">
        <v>139413</v>
      </c>
      <c r="W479">
        <v>45136</v>
      </c>
      <c r="X479">
        <v>18149</v>
      </c>
      <c r="Y479">
        <v>72650</v>
      </c>
      <c r="Z479">
        <v>30430</v>
      </c>
      <c r="AA479">
        <v>0</v>
      </c>
      <c r="AB479">
        <v>23503</v>
      </c>
      <c r="AC479">
        <v>55074</v>
      </c>
    </row>
    <row r="480" spans="2:29" x14ac:dyDescent="0.25">
      <c r="B480">
        <v>8174</v>
      </c>
      <c r="C480">
        <v>5.4779999999999998</v>
      </c>
      <c r="D480">
        <v>1512.1724899999999</v>
      </c>
      <c r="E480" t="s">
        <v>984</v>
      </c>
      <c r="F480" t="s">
        <v>985</v>
      </c>
      <c r="G480" t="s">
        <v>38</v>
      </c>
      <c r="H480">
        <v>23372247</v>
      </c>
      <c r="I480">
        <v>26597378</v>
      </c>
      <c r="J480">
        <f t="shared" si="28"/>
        <v>3.2893423084956006E-2</v>
      </c>
      <c r="K480" s="1">
        <f t="shared" si="29"/>
        <v>0.94602236286277686</v>
      </c>
      <c r="L480" s="2">
        <f t="shared" si="30"/>
        <v>2.2206153542766649</v>
      </c>
      <c r="M480" s="2">
        <f t="shared" si="31"/>
        <v>6.1897480766148298</v>
      </c>
      <c r="N480" t="s">
        <v>985</v>
      </c>
      <c r="O480" t="s">
        <v>985</v>
      </c>
      <c r="P480" t="s">
        <v>985</v>
      </c>
      <c r="Q480">
        <v>21580638</v>
      </c>
      <c r="R480">
        <v>22717082</v>
      </c>
      <c r="S480">
        <v>22581940</v>
      </c>
      <c r="T480">
        <v>22626838</v>
      </c>
      <c r="U480">
        <v>22796128</v>
      </c>
      <c r="V480">
        <v>22611308</v>
      </c>
      <c r="W480">
        <v>26597378</v>
      </c>
      <c r="X480">
        <v>24744992</v>
      </c>
      <c r="Y480">
        <v>23548300</v>
      </c>
      <c r="Z480">
        <v>23917868</v>
      </c>
      <c r="AA480">
        <v>0</v>
      </c>
      <c r="AB480">
        <v>0</v>
      </c>
      <c r="AC480">
        <v>0</v>
      </c>
    </row>
    <row r="481" spans="2:29" x14ac:dyDescent="0.25">
      <c r="B481">
        <v>8100</v>
      </c>
      <c r="C481">
        <v>5.0979999999999999</v>
      </c>
      <c r="D481">
        <v>1490.1156000000001</v>
      </c>
      <c r="E481" t="s">
        <v>984</v>
      </c>
      <c r="F481" t="s">
        <v>985</v>
      </c>
      <c r="G481" t="s">
        <v>38</v>
      </c>
      <c r="H481">
        <v>166924437</v>
      </c>
      <c r="I481">
        <v>175308816</v>
      </c>
      <c r="J481">
        <f t="shared" si="28"/>
        <v>3.3487729034474903E-2</v>
      </c>
      <c r="K481" s="1">
        <f t="shared" si="29"/>
        <v>1.0322114368267556</v>
      </c>
      <c r="L481" s="2">
        <f t="shared" si="30"/>
        <v>2.3348641543956141</v>
      </c>
      <c r="M481" s="2">
        <f t="shared" si="31"/>
        <v>3.2700874210970845</v>
      </c>
      <c r="N481" t="s">
        <v>985</v>
      </c>
      <c r="O481" t="s">
        <v>985</v>
      </c>
      <c r="P481" t="s">
        <v>985</v>
      </c>
      <c r="Q481">
        <v>168892704</v>
      </c>
      <c r="R481">
        <v>173912432</v>
      </c>
      <c r="S481">
        <v>175308816</v>
      </c>
      <c r="T481">
        <v>170231600</v>
      </c>
      <c r="U481">
        <v>165358416</v>
      </c>
      <c r="V481">
        <v>164919312</v>
      </c>
      <c r="W481">
        <v>167322896</v>
      </c>
      <c r="X481">
        <v>167451040</v>
      </c>
      <c r="Y481">
        <v>161096272</v>
      </c>
      <c r="Z481">
        <v>154750880</v>
      </c>
      <c r="AA481">
        <v>0</v>
      </c>
      <c r="AB481">
        <v>0</v>
      </c>
      <c r="AC481">
        <v>0</v>
      </c>
    </row>
    <row r="482" spans="2:29" x14ac:dyDescent="0.25">
      <c r="B482">
        <v>2480</v>
      </c>
      <c r="C482">
        <v>1.228</v>
      </c>
      <c r="D482">
        <v>508.33996999999999</v>
      </c>
      <c r="E482" t="s">
        <v>984</v>
      </c>
      <c r="F482" t="s">
        <v>985</v>
      </c>
      <c r="G482" t="s">
        <v>38</v>
      </c>
      <c r="H482">
        <v>722542</v>
      </c>
      <c r="I482">
        <v>335</v>
      </c>
      <c r="J482">
        <f t="shared" si="28"/>
        <v>3.3749309167173211E-2</v>
      </c>
      <c r="K482" s="1">
        <f t="shared" si="29"/>
        <v>1.2172098298223615</v>
      </c>
      <c r="L482" s="2">
        <f t="shared" si="30"/>
        <v>10.747631608583802</v>
      </c>
      <c r="M482" s="2">
        <f t="shared" si="31"/>
        <v>13.528625872172309</v>
      </c>
      <c r="N482" t="s">
        <v>985</v>
      </c>
      <c r="O482" t="s">
        <v>985</v>
      </c>
      <c r="P482" t="s">
        <v>985</v>
      </c>
      <c r="Q482">
        <v>755195</v>
      </c>
      <c r="R482">
        <v>885591</v>
      </c>
      <c r="S482">
        <v>843999</v>
      </c>
      <c r="T482">
        <v>812462</v>
      </c>
      <c r="U482">
        <v>666300</v>
      </c>
      <c r="V482">
        <v>582810</v>
      </c>
      <c r="W482">
        <v>541838</v>
      </c>
      <c r="X482">
        <v>723492</v>
      </c>
      <c r="Y482">
        <v>667479</v>
      </c>
      <c r="Z482">
        <v>746258</v>
      </c>
      <c r="AA482">
        <v>4081</v>
      </c>
      <c r="AB482">
        <v>3847</v>
      </c>
      <c r="AC482">
        <v>0</v>
      </c>
    </row>
    <row r="483" spans="2:29" x14ac:dyDescent="0.25">
      <c r="B483">
        <v>1440</v>
      </c>
      <c r="C483">
        <v>2.125</v>
      </c>
      <c r="D483">
        <v>397.37875000000003</v>
      </c>
      <c r="E483" t="s">
        <v>984</v>
      </c>
      <c r="F483" t="s">
        <v>985</v>
      </c>
      <c r="G483" t="s">
        <v>38</v>
      </c>
      <c r="H483">
        <v>1326894</v>
      </c>
      <c r="I483">
        <v>8</v>
      </c>
      <c r="J483">
        <f t="shared" si="28"/>
        <v>3.3919561694447577E-2</v>
      </c>
      <c r="K483" s="1">
        <f t="shared" si="29"/>
        <v>1.8018186602730915</v>
      </c>
      <c r="L483" s="2">
        <f t="shared" si="30"/>
        <v>41.775366292156789</v>
      </c>
      <c r="M483" s="2">
        <f t="shared" si="31"/>
        <v>27.474227894835263</v>
      </c>
      <c r="N483" t="s">
        <v>985</v>
      </c>
      <c r="O483" t="s">
        <v>985</v>
      </c>
      <c r="P483" t="s">
        <v>985</v>
      </c>
      <c r="Q483">
        <v>1602224</v>
      </c>
      <c r="R483">
        <v>1437437</v>
      </c>
      <c r="S483">
        <v>849195</v>
      </c>
      <c r="T483">
        <v>2786843</v>
      </c>
      <c r="U483">
        <v>2183428</v>
      </c>
      <c r="V483">
        <v>994880</v>
      </c>
      <c r="W483">
        <v>697686</v>
      </c>
      <c r="X483">
        <v>609016</v>
      </c>
      <c r="Y483">
        <v>889226</v>
      </c>
      <c r="Z483">
        <v>1219010</v>
      </c>
      <c r="AA483">
        <v>209444</v>
      </c>
      <c r="AB483">
        <v>469729</v>
      </c>
      <c r="AC483">
        <v>407036</v>
      </c>
    </row>
    <row r="484" spans="2:29" x14ac:dyDescent="0.25">
      <c r="B484">
        <v>2844</v>
      </c>
      <c r="C484">
        <v>4.1079999999999997</v>
      </c>
      <c r="D484">
        <v>547.47180000000003</v>
      </c>
      <c r="E484" t="s">
        <v>984</v>
      </c>
      <c r="F484" t="s">
        <v>985</v>
      </c>
      <c r="G484" t="s">
        <v>38</v>
      </c>
      <c r="H484">
        <v>659505</v>
      </c>
      <c r="I484">
        <v>63</v>
      </c>
      <c r="J484">
        <f t="shared" si="28"/>
        <v>3.4090944522973551E-2</v>
      </c>
      <c r="K484" s="1">
        <f t="shared" si="29"/>
        <v>1.2961553576900637</v>
      </c>
      <c r="L484" s="2">
        <f t="shared" si="30"/>
        <v>11.895142792168684</v>
      </c>
      <c r="M484" s="2">
        <f t="shared" si="31"/>
        <v>9.974368048973199</v>
      </c>
      <c r="N484" t="s">
        <v>985</v>
      </c>
      <c r="O484" t="s">
        <v>985</v>
      </c>
      <c r="P484" t="s">
        <v>985</v>
      </c>
      <c r="Q484">
        <v>622957</v>
      </c>
      <c r="R484">
        <v>775116</v>
      </c>
      <c r="S484">
        <v>748671</v>
      </c>
      <c r="T484">
        <v>813604</v>
      </c>
      <c r="U484">
        <v>634973</v>
      </c>
      <c r="V484">
        <v>669969</v>
      </c>
      <c r="W484">
        <v>657548</v>
      </c>
      <c r="X484">
        <v>552831</v>
      </c>
      <c r="Y484">
        <v>541776</v>
      </c>
      <c r="Z484">
        <v>577609</v>
      </c>
      <c r="AA484">
        <v>0</v>
      </c>
      <c r="AB484">
        <v>16390</v>
      </c>
      <c r="AC484">
        <v>22401</v>
      </c>
    </row>
    <row r="485" spans="2:29" x14ac:dyDescent="0.25">
      <c r="B485">
        <v>7987</v>
      </c>
      <c r="C485">
        <v>7.1319999999999997</v>
      </c>
      <c r="D485">
        <v>1453.20056</v>
      </c>
      <c r="E485" t="s">
        <v>984</v>
      </c>
      <c r="F485" t="s">
        <v>985</v>
      </c>
      <c r="G485" t="s">
        <v>38</v>
      </c>
      <c r="H485">
        <v>291436</v>
      </c>
      <c r="I485">
        <v>347050</v>
      </c>
      <c r="J485">
        <f t="shared" si="28"/>
        <v>3.455245262378577E-2</v>
      </c>
      <c r="K485" s="1">
        <f t="shared" si="29"/>
        <v>1.2203780234368209</v>
      </c>
      <c r="L485" s="2">
        <f t="shared" si="30"/>
        <v>9.1129959044963531</v>
      </c>
      <c r="M485" s="2">
        <f t="shared" si="31"/>
        <v>9.9892009569302722</v>
      </c>
      <c r="N485" t="s">
        <v>985</v>
      </c>
      <c r="O485" t="s">
        <v>985</v>
      </c>
      <c r="P485" t="s">
        <v>985</v>
      </c>
      <c r="Q485">
        <v>299881</v>
      </c>
      <c r="R485">
        <v>336797</v>
      </c>
      <c r="S485">
        <v>276147</v>
      </c>
      <c r="T485">
        <v>308885</v>
      </c>
      <c r="U485">
        <v>347050</v>
      </c>
      <c r="V485">
        <v>250109</v>
      </c>
      <c r="W485">
        <v>291067</v>
      </c>
      <c r="X485">
        <v>246457</v>
      </c>
      <c r="Y485">
        <v>304864</v>
      </c>
      <c r="Z485">
        <v>253106</v>
      </c>
      <c r="AA485">
        <v>0</v>
      </c>
      <c r="AB485">
        <v>0</v>
      </c>
      <c r="AC485">
        <v>0</v>
      </c>
    </row>
    <row r="486" spans="2:29" x14ac:dyDescent="0.25">
      <c r="B486">
        <v>6027</v>
      </c>
      <c r="C486">
        <v>3.24</v>
      </c>
      <c r="D486">
        <v>856.56975999999997</v>
      </c>
      <c r="E486" t="s">
        <v>984</v>
      </c>
      <c r="F486" t="s">
        <v>985</v>
      </c>
      <c r="G486" t="s">
        <v>38</v>
      </c>
      <c r="H486">
        <v>118943</v>
      </c>
      <c r="I486">
        <v>177138</v>
      </c>
      <c r="J486">
        <f t="shared" si="28"/>
        <v>3.4637241791502897E-2</v>
      </c>
      <c r="K486" s="1">
        <f t="shared" si="29"/>
        <v>1.2880550122758103</v>
      </c>
      <c r="L486" s="2">
        <f t="shared" si="30"/>
        <v>18.206648282828187</v>
      </c>
      <c r="M486" s="2">
        <f t="shared" si="31"/>
        <v>20.590073190861158</v>
      </c>
      <c r="N486" t="s">
        <v>985</v>
      </c>
      <c r="O486" t="s">
        <v>985</v>
      </c>
      <c r="P486" t="s">
        <v>985</v>
      </c>
      <c r="Q486">
        <v>121435</v>
      </c>
      <c r="R486">
        <v>177138</v>
      </c>
      <c r="S486">
        <v>146981</v>
      </c>
      <c r="T486">
        <v>123813</v>
      </c>
      <c r="U486">
        <v>117589</v>
      </c>
      <c r="V486">
        <v>114479</v>
      </c>
      <c r="W486">
        <v>74827</v>
      </c>
      <c r="X486">
        <v>127368</v>
      </c>
      <c r="Y486">
        <v>89679</v>
      </c>
      <c r="Z486">
        <v>96124</v>
      </c>
      <c r="AA486">
        <v>0</v>
      </c>
      <c r="AB486">
        <v>0</v>
      </c>
      <c r="AC486">
        <v>0</v>
      </c>
    </row>
    <row r="487" spans="2:29" x14ac:dyDescent="0.25">
      <c r="B487">
        <v>918</v>
      </c>
      <c r="C487">
        <v>0.94</v>
      </c>
      <c r="D487">
        <v>349.06</v>
      </c>
      <c r="E487" t="s">
        <v>984</v>
      </c>
      <c r="F487" t="s">
        <v>985</v>
      </c>
      <c r="G487" t="s">
        <v>38</v>
      </c>
      <c r="H487">
        <v>18693</v>
      </c>
      <c r="I487">
        <v>10</v>
      </c>
      <c r="J487">
        <f t="shared" si="28"/>
        <v>3.4652626977483288E-2</v>
      </c>
      <c r="K487" s="1">
        <f t="shared" si="29"/>
        <v>0.63032458870609165</v>
      </c>
      <c r="L487" s="2">
        <f t="shared" si="30"/>
        <v>22.489077611391867</v>
      </c>
      <c r="M487" s="2">
        <f t="shared" si="31"/>
        <v>31.99218622480457</v>
      </c>
      <c r="N487" t="s">
        <v>985</v>
      </c>
      <c r="O487" t="s">
        <v>985</v>
      </c>
      <c r="P487" t="s">
        <v>985</v>
      </c>
      <c r="Q487">
        <v>14176</v>
      </c>
      <c r="R487">
        <v>14000</v>
      </c>
      <c r="S487">
        <v>17894</v>
      </c>
      <c r="T487">
        <v>15236</v>
      </c>
      <c r="U487">
        <v>9153</v>
      </c>
      <c r="V487">
        <v>22490</v>
      </c>
      <c r="W487">
        <v>31803</v>
      </c>
      <c r="X487">
        <v>20925</v>
      </c>
      <c r="Y487">
        <v>12588</v>
      </c>
      <c r="Z487">
        <v>28668</v>
      </c>
      <c r="AA487">
        <v>6349</v>
      </c>
      <c r="AB487">
        <v>3109</v>
      </c>
      <c r="AC487">
        <v>0</v>
      </c>
    </row>
    <row r="488" spans="2:29" x14ac:dyDescent="0.25">
      <c r="B488">
        <v>8180</v>
      </c>
      <c r="C488">
        <v>7.1230000000000002</v>
      </c>
      <c r="D488">
        <v>1513.98352</v>
      </c>
      <c r="E488" t="s">
        <v>984</v>
      </c>
      <c r="F488" t="s">
        <v>985</v>
      </c>
      <c r="G488" t="s">
        <v>38</v>
      </c>
      <c r="H488">
        <v>697086</v>
      </c>
      <c r="I488">
        <v>799030</v>
      </c>
      <c r="J488">
        <f t="shared" si="28"/>
        <v>3.508844892986733E-2</v>
      </c>
      <c r="K488" s="1">
        <f t="shared" si="29"/>
        <v>0.89695846605811769</v>
      </c>
      <c r="L488" s="2">
        <f t="shared" si="30"/>
        <v>3.4493258197152543</v>
      </c>
      <c r="M488" s="2">
        <f t="shared" si="31"/>
        <v>7.9097326265284558</v>
      </c>
      <c r="N488" t="s">
        <v>985</v>
      </c>
      <c r="O488" t="s">
        <v>985</v>
      </c>
      <c r="P488" t="s">
        <v>985</v>
      </c>
      <c r="Q488">
        <v>638563</v>
      </c>
      <c r="R488">
        <v>683502</v>
      </c>
      <c r="S488">
        <v>683138</v>
      </c>
      <c r="T488">
        <v>666511</v>
      </c>
      <c r="U488">
        <v>637385</v>
      </c>
      <c r="V488">
        <v>750934</v>
      </c>
      <c r="W488">
        <v>743079</v>
      </c>
      <c r="X488">
        <v>799030</v>
      </c>
      <c r="Y488">
        <v>640148</v>
      </c>
      <c r="Z488">
        <v>728570</v>
      </c>
      <c r="AA488">
        <v>0</v>
      </c>
      <c r="AB488">
        <v>0</v>
      </c>
      <c r="AC488">
        <v>0</v>
      </c>
    </row>
    <row r="489" spans="2:29" x14ac:dyDescent="0.25">
      <c r="B489">
        <v>3881</v>
      </c>
      <c r="C489">
        <v>1.702</v>
      </c>
      <c r="D489">
        <v>649.50696000000005</v>
      </c>
      <c r="E489" t="s">
        <v>984</v>
      </c>
      <c r="F489" t="s">
        <v>985</v>
      </c>
      <c r="G489" t="s">
        <v>38</v>
      </c>
      <c r="H489">
        <v>374921</v>
      </c>
      <c r="I489">
        <v>12</v>
      </c>
      <c r="J489">
        <f t="shared" si="28"/>
        <v>3.5125740524681384E-2</v>
      </c>
      <c r="K489" s="1">
        <f t="shared" si="29"/>
        <v>1.3745061607046603</v>
      </c>
      <c r="L489" s="2">
        <f t="shared" si="30"/>
        <v>15.134462208555746</v>
      </c>
      <c r="M489" s="2">
        <f t="shared" si="31"/>
        <v>15.36844054875908</v>
      </c>
      <c r="N489" t="s">
        <v>985</v>
      </c>
      <c r="O489" t="s">
        <v>985</v>
      </c>
      <c r="P489" t="s">
        <v>985</v>
      </c>
      <c r="Q489">
        <v>457840</v>
      </c>
      <c r="R489">
        <v>478414</v>
      </c>
      <c r="S489">
        <v>433500</v>
      </c>
      <c r="T489">
        <v>421001</v>
      </c>
      <c r="U489">
        <v>314103</v>
      </c>
      <c r="V489">
        <v>315386</v>
      </c>
      <c r="W489">
        <v>331835</v>
      </c>
      <c r="X489">
        <v>412434</v>
      </c>
      <c r="Y489">
        <v>306078</v>
      </c>
      <c r="Z489">
        <v>278620</v>
      </c>
      <c r="AA489">
        <v>47811</v>
      </c>
      <c r="AB489">
        <v>36593</v>
      </c>
      <c r="AC489">
        <v>37911</v>
      </c>
    </row>
    <row r="490" spans="2:29" x14ac:dyDescent="0.25">
      <c r="B490">
        <v>7245</v>
      </c>
      <c r="C490">
        <v>0.42399999999999999</v>
      </c>
      <c r="D490">
        <v>1042.7996800000001</v>
      </c>
      <c r="E490" t="s">
        <v>984</v>
      </c>
      <c r="F490" t="s">
        <v>985</v>
      </c>
      <c r="G490" t="s">
        <v>38</v>
      </c>
      <c r="H490">
        <v>424827</v>
      </c>
      <c r="I490">
        <v>78</v>
      </c>
      <c r="J490">
        <f t="shared" si="28"/>
        <v>3.5189745425253674E-2</v>
      </c>
      <c r="K490" s="1">
        <f t="shared" si="29"/>
        <v>0.79336820342457282</v>
      </c>
      <c r="L490" s="2">
        <f t="shared" si="30"/>
        <v>21.287137899923721</v>
      </c>
      <c r="M490" s="2">
        <f t="shared" si="31"/>
        <v>7.3054635565127564</v>
      </c>
      <c r="N490" t="s">
        <v>985</v>
      </c>
      <c r="O490" t="s">
        <v>985</v>
      </c>
      <c r="P490" t="s">
        <v>985</v>
      </c>
      <c r="Q490">
        <v>406578</v>
      </c>
      <c r="R490">
        <v>347781</v>
      </c>
      <c r="S490">
        <v>359180</v>
      </c>
      <c r="T490">
        <v>490363</v>
      </c>
      <c r="U490">
        <v>273688</v>
      </c>
      <c r="V490">
        <v>442040</v>
      </c>
      <c r="W490">
        <v>509799</v>
      </c>
      <c r="X490">
        <v>452398</v>
      </c>
      <c r="Y490">
        <v>452728</v>
      </c>
      <c r="Z490">
        <v>513712</v>
      </c>
      <c r="AA490">
        <v>0</v>
      </c>
      <c r="AB490">
        <v>0</v>
      </c>
      <c r="AC490">
        <v>19778</v>
      </c>
    </row>
    <row r="491" spans="2:29" x14ac:dyDescent="0.25">
      <c r="B491">
        <v>2469</v>
      </c>
      <c r="C491">
        <v>5.4119999999999999</v>
      </c>
      <c r="D491">
        <v>506.49374</v>
      </c>
      <c r="E491" t="s">
        <v>984</v>
      </c>
      <c r="F491" t="s">
        <v>985</v>
      </c>
      <c r="G491" t="s">
        <v>38</v>
      </c>
      <c r="H491">
        <v>918009</v>
      </c>
      <c r="I491">
        <v>54</v>
      </c>
      <c r="J491">
        <f t="shared" si="28"/>
        <v>3.5240351038849586E-2</v>
      </c>
      <c r="K491" s="1">
        <f t="shared" si="29"/>
        <v>1.6009688506637152</v>
      </c>
      <c r="L491" s="2">
        <f t="shared" si="30"/>
        <v>8.4058247588782677</v>
      </c>
      <c r="M491" s="2">
        <f t="shared" si="31"/>
        <v>42.211880661594002</v>
      </c>
      <c r="N491" t="s">
        <v>985</v>
      </c>
      <c r="O491" t="s">
        <v>985</v>
      </c>
      <c r="P491" t="s">
        <v>985</v>
      </c>
      <c r="Q491">
        <v>1160306</v>
      </c>
      <c r="R491">
        <v>1097882</v>
      </c>
      <c r="S491">
        <v>1217921</v>
      </c>
      <c r="T491">
        <v>981463</v>
      </c>
      <c r="U491">
        <v>1048234</v>
      </c>
      <c r="V491">
        <v>1196026</v>
      </c>
      <c r="W491">
        <v>380613</v>
      </c>
      <c r="X491">
        <v>685761</v>
      </c>
      <c r="Y491">
        <v>851956</v>
      </c>
      <c r="Z491">
        <v>559928</v>
      </c>
      <c r="AA491">
        <v>0</v>
      </c>
      <c r="AB491">
        <v>31891</v>
      </c>
      <c r="AC491">
        <v>36129</v>
      </c>
    </row>
    <row r="492" spans="2:29" x14ac:dyDescent="0.25">
      <c r="B492">
        <v>1908</v>
      </c>
      <c r="C492">
        <v>1.5960000000000001</v>
      </c>
      <c r="D492">
        <v>447.27008000000001</v>
      </c>
      <c r="E492" t="s">
        <v>984</v>
      </c>
      <c r="F492" t="s">
        <v>985</v>
      </c>
      <c r="G492" t="s">
        <v>38</v>
      </c>
      <c r="H492">
        <v>99895</v>
      </c>
      <c r="I492">
        <v>6</v>
      </c>
      <c r="J492">
        <f t="shared" si="28"/>
        <v>3.5312195487536731E-2</v>
      </c>
      <c r="K492" s="1">
        <f t="shared" si="29"/>
        <v>0.14377974504952953</v>
      </c>
      <c r="L492" s="2">
        <f t="shared" si="30"/>
        <v>40.751122654717712</v>
      </c>
      <c r="M492" s="2">
        <f t="shared" si="31"/>
        <v>79.48816396651381</v>
      </c>
      <c r="N492" t="s">
        <v>985</v>
      </c>
      <c r="O492" t="s">
        <v>985</v>
      </c>
      <c r="P492" t="s">
        <v>985</v>
      </c>
      <c r="Q492">
        <v>13951</v>
      </c>
      <c r="R492">
        <v>26446</v>
      </c>
      <c r="S492">
        <v>10208</v>
      </c>
      <c r="T492">
        <v>14471</v>
      </c>
      <c r="U492">
        <v>25590</v>
      </c>
      <c r="V492">
        <v>59824</v>
      </c>
      <c r="W492">
        <v>382667</v>
      </c>
      <c r="X492">
        <v>78679</v>
      </c>
      <c r="Y492">
        <v>100647</v>
      </c>
      <c r="Z492">
        <v>286463</v>
      </c>
      <c r="AA492">
        <v>2677</v>
      </c>
      <c r="AB492">
        <v>2601</v>
      </c>
      <c r="AC492">
        <v>181365</v>
      </c>
    </row>
    <row r="493" spans="2:29" x14ac:dyDescent="0.25">
      <c r="B493">
        <v>6809</v>
      </c>
      <c r="C493">
        <v>12.207000000000001</v>
      </c>
      <c r="D493">
        <v>953.88678000000004</v>
      </c>
      <c r="E493" t="s">
        <v>984</v>
      </c>
      <c r="F493" t="s">
        <v>985</v>
      </c>
      <c r="G493" t="s">
        <v>38</v>
      </c>
      <c r="H493">
        <v>939387</v>
      </c>
      <c r="I493">
        <v>1127064</v>
      </c>
      <c r="J493">
        <f t="shared" si="28"/>
        <v>3.5312436189343217E-2</v>
      </c>
      <c r="K493" s="1">
        <f t="shared" si="29"/>
        <v>0.93003922935733574</v>
      </c>
      <c r="L493" s="2">
        <f t="shared" si="30"/>
        <v>5.1772404106121552</v>
      </c>
      <c r="M493" s="2">
        <f t="shared" si="31"/>
        <v>10.005102479851383</v>
      </c>
      <c r="N493" t="s">
        <v>985</v>
      </c>
      <c r="O493" t="s">
        <v>985</v>
      </c>
      <c r="P493" t="s">
        <v>985</v>
      </c>
      <c r="Q493">
        <v>885721</v>
      </c>
      <c r="R493">
        <v>803217</v>
      </c>
      <c r="S493">
        <v>875391</v>
      </c>
      <c r="T493">
        <v>925717</v>
      </c>
      <c r="U493">
        <v>895806</v>
      </c>
      <c r="V493">
        <v>915844</v>
      </c>
      <c r="W493">
        <v>1127064</v>
      </c>
      <c r="X493">
        <v>1091827</v>
      </c>
      <c r="Y493">
        <v>920932</v>
      </c>
      <c r="Z493">
        <v>952348</v>
      </c>
      <c r="AA493">
        <v>0</v>
      </c>
      <c r="AB493">
        <v>0</v>
      </c>
      <c r="AC493">
        <v>0</v>
      </c>
    </row>
    <row r="494" spans="2:29" x14ac:dyDescent="0.25">
      <c r="B494">
        <v>517</v>
      </c>
      <c r="C494">
        <v>0.46500000000000002</v>
      </c>
      <c r="D494">
        <v>303.17748999999998</v>
      </c>
      <c r="E494" t="s">
        <v>984</v>
      </c>
      <c r="F494" t="s">
        <v>985</v>
      </c>
      <c r="G494" t="s">
        <v>38</v>
      </c>
      <c r="H494">
        <v>387829</v>
      </c>
      <c r="I494">
        <v>6</v>
      </c>
      <c r="J494">
        <f t="shared" si="28"/>
        <v>3.5636571917265394E-2</v>
      </c>
      <c r="K494" s="1">
        <f t="shared" si="29"/>
        <v>1.9044756271557397</v>
      </c>
      <c r="L494" s="2">
        <f t="shared" si="30"/>
        <v>37.736333604248415</v>
      </c>
      <c r="M494" s="2">
        <f t="shared" si="31"/>
        <v>36.145676425516768</v>
      </c>
      <c r="N494" t="s">
        <v>985</v>
      </c>
      <c r="O494" t="s">
        <v>985</v>
      </c>
      <c r="P494" t="s">
        <v>985</v>
      </c>
      <c r="Q494">
        <v>549944</v>
      </c>
      <c r="R494">
        <v>789048</v>
      </c>
      <c r="S494">
        <v>317796</v>
      </c>
      <c r="T494">
        <v>550593</v>
      </c>
      <c r="U494">
        <v>338029</v>
      </c>
      <c r="V494">
        <v>181664</v>
      </c>
      <c r="W494">
        <v>288764</v>
      </c>
      <c r="X494">
        <v>305660</v>
      </c>
      <c r="Y494">
        <v>160861</v>
      </c>
      <c r="Z494">
        <v>395928</v>
      </c>
      <c r="AA494">
        <v>136901</v>
      </c>
      <c r="AB494">
        <v>191922</v>
      </c>
      <c r="AC494">
        <v>92046</v>
      </c>
    </row>
    <row r="495" spans="2:29" x14ac:dyDescent="0.25">
      <c r="B495">
        <v>4342</v>
      </c>
      <c r="C495">
        <v>3.5670000000000002</v>
      </c>
      <c r="D495">
        <v>690.50658999999996</v>
      </c>
      <c r="E495" t="s">
        <v>984</v>
      </c>
      <c r="F495" t="s">
        <v>985</v>
      </c>
      <c r="G495" t="s">
        <v>38</v>
      </c>
      <c r="H495">
        <v>183048</v>
      </c>
      <c r="I495">
        <v>12</v>
      </c>
      <c r="J495">
        <f t="shared" si="28"/>
        <v>3.5758671321660433E-2</v>
      </c>
      <c r="K495" s="1">
        <f t="shared" si="29"/>
        <v>0.83366217850839797</v>
      </c>
      <c r="L495" s="2">
        <f t="shared" si="30"/>
        <v>10.648985389988018</v>
      </c>
      <c r="M495" s="2">
        <f t="shared" si="31"/>
        <v>11.337137836809767</v>
      </c>
      <c r="N495" t="s">
        <v>985</v>
      </c>
      <c r="O495" t="s">
        <v>985</v>
      </c>
      <c r="P495" t="s">
        <v>985</v>
      </c>
      <c r="Q495">
        <v>168163</v>
      </c>
      <c r="R495">
        <v>178043</v>
      </c>
      <c r="S495">
        <v>163965</v>
      </c>
      <c r="T495">
        <v>185283</v>
      </c>
      <c r="U495">
        <v>138785</v>
      </c>
      <c r="V495">
        <v>207860</v>
      </c>
      <c r="W495">
        <v>224433</v>
      </c>
      <c r="X495">
        <v>199404</v>
      </c>
      <c r="Y495">
        <v>201716</v>
      </c>
      <c r="Z495">
        <v>162827</v>
      </c>
      <c r="AA495">
        <v>3294</v>
      </c>
      <c r="AB495">
        <v>32992</v>
      </c>
      <c r="AC495">
        <v>18084</v>
      </c>
    </row>
    <row r="496" spans="2:29" x14ac:dyDescent="0.25">
      <c r="B496">
        <v>5582</v>
      </c>
      <c r="C496">
        <v>5.7880000000000003</v>
      </c>
      <c r="D496">
        <v>808.62157999999999</v>
      </c>
      <c r="E496" t="s">
        <v>984</v>
      </c>
      <c r="F496" t="s">
        <v>985</v>
      </c>
      <c r="G496" t="s">
        <v>38</v>
      </c>
      <c r="H496">
        <v>3090833</v>
      </c>
      <c r="I496">
        <v>4289894</v>
      </c>
      <c r="J496">
        <f t="shared" si="28"/>
        <v>3.6184874111843096E-2</v>
      </c>
      <c r="K496" s="1">
        <f t="shared" si="29"/>
        <v>0.89484231641318868</v>
      </c>
      <c r="L496" s="2">
        <f t="shared" si="30"/>
        <v>6.4612356507218696</v>
      </c>
      <c r="M496" s="2">
        <f t="shared" si="31"/>
        <v>15.422292262628339</v>
      </c>
      <c r="N496" t="s">
        <v>985</v>
      </c>
      <c r="O496" t="s">
        <v>985</v>
      </c>
      <c r="P496" t="s">
        <v>985</v>
      </c>
      <c r="Q496">
        <v>2805966</v>
      </c>
      <c r="R496">
        <v>2869716</v>
      </c>
      <c r="S496">
        <v>2990059</v>
      </c>
      <c r="T496">
        <v>2510887</v>
      </c>
      <c r="U496">
        <v>2719082</v>
      </c>
      <c r="V496">
        <v>4289894</v>
      </c>
      <c r="W496">
        <v>3462720</v>
      </c>
      <c r="X496">
        <v>3123325</v>
      </c>
      <c r="Y496">
        <v>3135710</v>
      </c>
      <c r="Z496">
        <v>3000968</v>
      </c>
      <c r="AA496">
        <v>0</v>
      </c>
      <c r="AB496">
        <v>0</v>
      </c>
      <c r="AC496">
        <v>0</v>
      </c>
    </row>
    <row r="497" spans="2:29" x14ac:dyDescent="0.25">
      <c r="B497">
        <v>4594</v>
      </c>
      <c r="C497">
        <v>7.46</v>
      </c>
      <c r="D497">
        <v>713.61914000000002</v>
      </c>
      <c r="E497" t="s">
        <v>984</v>
      </c>
      <c r="F497" t="s">
        <v>985</v>
      </c>
      <c r="G497" t="s">
        <v>38</v>
      </c>
      <c r="H497">
        <v>262668</v>
      </c>
      <c r="I497">
        <v>163</v>
      </c>
      <c r="J497">
        <f t="shared" si="28"/>
        <v>3.6369732176577532E-2</v>
      </c>
      <c r="K497" s="1">
        <f t="shared" si="29"/>
        <v>0.81476138205007576</v>
      </c>
      <c r="L497" s="2">
        <f t="shared" si="30"/>
        <v>12.608824383420941</v>
      </c>
      <c r="M497" s="2">
        <f t="shared" si="31"/>
        <v>5.7389817268407102</v>
      </c>
      <c r="N497" t="s">
        <v>985</v>
      </c>
      <c r="O497" t="s">
        <v>985</v>
      </c>
      <c r="P497" t="s">
        <v>985</v>
      </c>
      <c r="Q497">
        <v>239387</v>
      </c>
      <c r="R497">
        <v>295929</v>
      </c>
      <c r="S497">
        <v>216439</v>
      </c>
      <c r="T497">
        <v>230464</v>
      </c>
      <c r="U497">
        <v>233808</v>
      </c>
      <c r="V497">
        <v>287710</v>
      </c>
      <c r="W497">
        <v>303891</v>
      </c>
      <c r="X497">
        <v>264785</v>
      </c>
      <c r="Y497">
        <v>267306</v>
      </c>
      <c r="Z497">
        <v>286965</v>
      </c>
      <c r="AA497">
        <v>5598</v>
      </c>
      <c r="AB497">
        <v>0</v>
      </c>
      <c r="AC497">
        <v>0</v>
      </c>
    </row>
    <row r="498" spans="2:29" x14ac:dyDescent="0.25">
      <c r="B498">
        <v>7927</v>
      </c>
      <c r="C498">
        <v>5.3819999999999997</v>
      </c>
      <c r="D498">
        <v>1434.1265900000001</v>
      </c>
      <c r="E498" t="s">
        <v>984</v>
      </c>
      <c r="F498" t="s">
        <v>985</v>
      </c>
      <c r="G498" t="s">
        <v>38</v>
      </c>
      <c r="H498">
        <v>24115288</v>
      </c>
      <c r="I498">
        <v>26168456</v>
      </c>
      <c r="J498">
        <f t="shared" si="28"/>
        <v>3.6475701460276157E-2</v>
      </c>
      <c r="K498" s="1">
        <f t="shared" si="29"/>
        <v>1.1036542984230797</v>
      </c>
      <c r="L498" s="2">
        <f t="shared" si="30"/>
        <v>5.0090765000113047</v>
      </c>
      <c r="M498" s="2">
        <f t="shared" si="31"/>
        <v>3.6499006275848589</v>
      </c>
      <c r="N498" t="s">
        <v>985</v>
      </c>
      <c r="O498" t="s">
        <v>985</v>
      </c>
      <c r="P498" t="s">
        <v>985</v>
      </c>
      <c r="Q498">
        <v>26168456</v>
      </c>
      <c r="R498">
        <v>25250116</v>
      </c>
      <c r="S498">
        <v>24310290</v>
      </c>
      <c r="T498">
        <v>25946686</v>
      </c>
      <c r="U498">
        <v>23139558</v>
      </c>
      <c r="V498">
        <v>22878646</v>
      </c>
      <c r="W498">
        <v>22716486</v>
      </c>
      <c r="X498">
        <v>23892824</v>
      </c>
      <c r="Y498">
        <v>24422268</v>
      </c>
      <c r="Z498">
        <v>22427554</v>
      </c>
      <c r="AA498">
        <v>0</v>
      </c>
      <c r="AB498">
        <v>0</v>
      </c>
      <c r="AC498">
        <v>0</v>
      </c>
    </row>
    <row r="499" spans="2:29" x14ac:dyDescent="0.25">
      <c r="B499">
        <v>7508</v>
      </c>
      <c r="C499">
        <v>6.992</v>
      </c>
      <c r="D499">
        <v>1160.0018299999999</v>
      </c>
      <c r="E499" t="s">
        <v>984</v>
      </c>
      <c r="F499" t="s">
        <v>985</v>
      </c>
      <c r="G499" t="s">
        <v>38</v>
      </c>
      <c r="H499">
        <v>877779</v>
      </c>
      <c r="I499">
        <v>1132066</v>
      </c>
      <c r="J499">
        <f t="shared" si="28"/>
        <v>3.6589888095106542E-2</v>
      </c>
      <c r="K499" s="1">
        <f t="shared" si="29"/>
        <v>1.2389504749086913</v>
      </c>
      <c r="L499" s="2">
        <f t="shared" si="30"/>
        <v>12.076354348394569</v>
      </c>
      <c r="M499" s="2">
        <f t="shared" si="31"/>
        <v>13.464578293433574</v>
      </c>
      <c r="N499" t="s">
        <v>985</v>
      </c>
      <c r="O499" t="s">
        <v>985</v>
      </c>
      <c r="P499" t="s">
        <v>985</v>
      </c>
      <c r="Q499">
        <v>1132066</v>
      </c>
      <c r="R499">
        <v>964741</v>
      </c>
      <c r="S499">
        <v>1004857</v>
      </c>
      <c r="T499">
        <v>914048</v>
      </c>
      <c r="U499">
        <v>815423</v>
      </c>
      <c r="V499">
        <v>860288</v>
      </c>
      <c r="W499">
        <v>772431</v>
      </c>
      <c r="X499">
        <v>906927</v>
      </c>
      <c r="Y499">
        <v>778676</v>
      </c>
      <c r="Z499">
        <v>628337</v>
      </c>
      <c r="AA499">
        <v>0</v>
      </c>
      <c r="AB499">
        <v>0</v>
      </c>
      <c r="AC499">
        <v>0</v>
      </c>
    </row>
    <row r="500" spans="2:29" x14ac:dyDescent="0.25">
      <c r="B500">
        <v>3087</v>
      </c>
      <c r="C500">
        <v>1.3180000000000001</v>
      </c>
      <c r="D500">
        <v>574.25153</v>
      </c>
      <c r="E500" t="s">
        <v>984</v>
      </c>
      <c r="F500" t="s">
        <v>985</v>
      </c>
      <c r="G500" t="s">
        <v>38</v>
      </c>
      <c r="H500">
        <v>1666752</v>
      </c>
      <c r="I500">
        <v>22</v>
      </c>
      <c r="J500">
        <f t="shared" si="28"/>
        <v>3.6674720739688971E-2</v>
      </c>
      <c r="K500" s="1">
        <f t="shared" si="29"/>
        <v>0.9137305964052288</v>
      </c>
      <c r="L500" s="2">
        <f t="shared" si="30"/>
        <v>8.3644520097444808</v>
      </c>
      <c r="M500" s="2">
        <f t="shared" si="31"/>
        <v>4.2449545910497539</v>
      </c>
      <c r="N500" t="s">
        <v>985</v>
      </c>
      <c r="O500" t="s">
        <v>985</v>
      </c>
      <c r="P500" t="s">
        <v>985</v>
      </c>
      <c r="Q500">
        <v>1668760</v>
      </c>
      <c r="R500">
        <v>1733969</v>
      </c>
      <c r="S500">
        <v>1574716</v>
      </c>
      <c r="T500">
        <v>1387324</v>
      </c>
      <c r="U500">
        <v>1543988</v>
      </c>
      <c r="V500">
        <v>1841004</v>
      </c>
      <c r="W500">
        <v>1818556</v>
      </c>
      <c r="X500">
        <v>1707035</v>
      </c>
      <c r="Y500">
        <v>1723392</v>
      </c>
      <c r="Z500">
        <v>1668772</v>
      </c>
      <c r="AA500">
        <v>29744</v>
      </c>
      <c r="AB500">
        <v>94458</v>
      </c>
      <c r="AC500">
        <v>130693</v>
      </c>
    </row>
    <row r="501" spans="2:29" x14ac:dyDescent="0.25">
      <c r="B501">
        <v>3038</v>
      </c>
      <c r="C501">
        <v>1.1180000000000001</v>
      </c>
      <c r="D501">
        <v>568.26288</v>
      </c>
      <c r="E501" t="s">
        <v>984</v>
      </c>
      <c r="F501" t="s">
        <v>985</v>
      </c>
      <c r="G501" t="s">
        <v>38</v>
      </c>
      <c r="H501">
        <v>88268</v>
      </c>
      <c r="I501">
        <v>109973</v>
      </c>
      <c r="J501">
        <f t="shared" si="28"/>
        <v>3.6892069288329429E-2</v>
      </c>
      <c r="K501" s="1">
        <f t="shared" si="29"/>
        <v>1.2284546983898101</v>
      </c>
      <c r="L501" s="2">
        <f t="shared" si="30"/>
        <v>14.785017318168734</v>
      </c>
      <c r="M501" s="2">
        <f t="shared" si="31"/>
        <v>12.971152082959431</v>
      </c>
      <c r="N501" t="s">
        <v>985</v>
      </c>
      <c r="O501" t="s">
        <v>985</v>
      </c>
      <c r="P501" t="s">
        <v>985</v>
      </c>
      <c r="Q501">
        <v>73286</v>
      </c>
      <c r="R501">
        <v>99040</v>
      </c>
      <c r="S501">
        <v>106357</v>
      </c>
      <c r="T501">
        <v>109973</v>
      </c>
      <c r="U501">
        <v>102232</v>
      </c>
      <c r="V501">
        <v>66639</v>
      </c>
      <c r="W501">
        <v>68097</v>
      </c>
      <c r="X501">
        <v>83220</v>
      </c>
      <c r="Y501">
        <v>86479</v>
      </c>
      <c r="Z501">
        <v>87359</v>
      </c>
      <c r="AA501">
        <v>0</v>
      </c>
      <c r="AB501">
        <v>0</v>
      </c>
      <c r="AC501">
        <v>0</v>
      </c>
    </row>
    <row r="502" spans="2:29" x14ac:dyDescent="0.25">
      <c r="B502">
        <v>2854</v>
      </c>
      <c r="C502">
        <v>1.704</v>
      </c>
      <c r="D502">
        <v>548.37041999999997</v>
      </c>
      <c r="E502" t="s">
        <v>984</v>
      </c>
      <c r="F502" t="s">
        <v>985</v>
      </c>
      <c r="G502" t="s">
        <v>38</v>
      </c>
      <c r="H502">
        <v>1541492</v>
      </c>
      <c r="I502">
        <v>85</v>
      </c>
      <c r="J502">
        <f t="shared" si="28"/>
        <v>3.7046517593325945E-2</v>
      </c>
      <c r="K502" s="1">
        <f t="shared" si="29"/>
        <v>1.2016567544294663</v>
      </c>
      <c r="L502" s="2">
        <f t="shared" si="30"/>
        <v>14.279919993944345</v>
      </c>
      <c r="M502" s="2">
        <f t="shared" si="31"/>
        <v>11.436094352567947</v>
      </c>
      <c r="N502" t="s">
        <v>985</v>
      </c>
      <c r="O502" t="s">
        <v>985</v>
      </c>
      <c r="P502" t="s">
        <v>985</v>
      </c>
      <c r="Q502">
        <v>1644085</v>
      </c>
      <c r="R502">
        <v>2114973</v>
      </c>
      <c r="S502">
        <v>1645288</v>
      </c>
      <c r="T502">
        <v>1649226</v>
      </c>
      <c r="U502">
        <v>1463686</v>
      </c>
      <c r="V502">
        <v>1267722</v>
      </c>
      <c r="W502">
        <v>1206556</v>
      </c>
      <c r="X502">
        <v>1609188</v>
      </c>
      <c r="Y502">
        <v>1445011</v>
      </c>
      <c r="Z502">
        <v>1369183</v>
      </c>
      <c r="AA502">
        <v>5112</v>
      </c>
      <c r="AB502">
        <v>50076</v>
      </c>
      <c r="AC502">
        <v>19336</v>
      </c>
    </row>
    <row r="503" spans="2:29" x14ac:dyDescent="0.25">
      <c r="B503">
        <v>2342</v>
      </c>
      <c r="C503">
        <v>1.0489999999999999</v>
      </c>
      <c r="D503">
        <v>494.12166999999999</v>
      </c>
      <c r="E503" t="s">
        <v>984</v>
      </c>
      <c r="F503" t="s">
        <v>985</v>
      </c>
      <c r="G503" t="s">
        <v>38</v>
      </c>
      <c r="H503">
        <v>48133</v>
      </c>
      <c r="I503">
        <v>72761</v>
      </c>
      <c r="J503">
        <f t="shared" si="28"/>
        <v>3.7372904796854338E-2</v>
      </c>
      <c r="K503" s="1">
        <f t="shared" si="29"/>
        <v>1.6090554890626194</v>
      </c>
      <c r="L503" s="2">
        <f t="shared" si="30"/>
        <v>24.717273128241764</v>
      </c>
      <c r="M503" s="2">
        <f t="shared" si="31"/>
        <v>16.630926894596929</v>
      </c>
      <c r="N503" t="s">
        <v>985</v>
      </c>
      <c r="O503" t="s">
        <v>985</v>
      </c>
      <c r="P503" t="s">
        <v>985</v>
      </c>
      <c r="Q503">
        <v>63186</v>
      </c>
      <c r="R503">
        <v>72761</v>
      </c>
      <c r="S503">
        <v>38647</v>
      </c>
      <c r="T503">
        <v>63370</v>
      </c>
      <c r="U503">
        <v>45877</v>
      </c>
      <c r="V503">
        <v>39269</v>
      </c>
      <c r="W503">
        <v>36416</v>
      </c>
      <c r="X503">
        <v>45920</v>
      </c>
      <c r="Y503">
        <v>30295</v>
      </c>
      <c r="Z503">
        <v>45590</v>
      </c>
      <c r="AA503">
        <v>0</v>
      </c>
      <c r="AB503">
        <v>0</v>
      </c>
      <c r="AC503">
        <v>0</v>
      </c>
    </row>
    <row r="504" spans="2:29" x14ac:dyDescent="0.25">
      <c r="B504">
        <v>17</v>
      </c>
      <c r="C504">
        <v>0.44500000000000001</v>
      </c>
      <c r="D504">
        <v>225.12088</v>
      </c>
      <c r="E504" t="s">
        <v>984</v>
      </c>
      <c r="F504" t="s">
        <v>985</v>
      </c>
      <c r="G504" t="s">
        <v>38</v>
      </c>
      <c r="H504">
        <v>1096232</v>
      </c>
      <c r="I504">
        <v>11</v>
      </c>
      <c r="J504">
        <f t="shared" si="28"/>
        <v>3.7421764647763374E-2</v>
      </c>
      <c r="K504" s="1">
        <f t="shared" si="29"/>
        <v>1.216161170832138</v>
      </c>
      <c r="L504" s="2">
        <f t="shared" si="30"/>
        <v>14.134083470394202</v>
      </c>
      <c r="M504" s="2">
        <f t="shared" si="31"/>
        <v>11.044927304682744</v>
      </c>
      <c r="N504" t="s">
        <v>985</v>
      </c>
      <c r="O504" t="s">
        <v>985</v>
      </c>
      <c r="P504" t="s">
        <v>985</v>
      </c>
      <c r="Q504">
        <v>1209576</v>
      </c>
      <c r="R504">
        <v>1153057</v>
      </c>
      <c r="S504">
        <v>1042968</v>
      </c>
      <c r="T504">
        <v>1495253</v>
      </c>
      <c r="U504">
        <v>1144396</v>
      </c>
      <c r="V504">
        <v>898619</v>
      </c>
      <c r="W504">
        <v>948112</v>
      </c>
      <c r="X504">
        <v>1065039</v>
      </c>
      <c r="Y504">
        <v>1127853</v>
      </c>
      <c r="Z504">
        <v>877446</v>
      </c>
      <c r="AA504">
        <v>61024</v>
      </c>
      <c r="AB504">
        <v>52319</v>
      </c>
      <c r="AC504">
        <v>307394</v>
      </c>
    </row>
    <row r="505" spans="2:29" x14ac:dyDescent="0.25">
      <c r="B505">
        <v>7601</v>
      </c>
      <c r="C505">
        <v>7.6909999999999998</v>
      </c>
      <c r="D505">
        <v>1242.08179</v>
      </c>
      <c r="E505" t="s">
        <v>984</v>
      </c>
      <c r="F505" t="s">
        <v>985</v>
      </c>
      <c r="G505" t="s">
        <v>38</v>
      </c>
      <c r="H505">
        <v>732820</v>
      </c>
      <c r="I505">
        <v>544</v>
      </c>
      <c r="J505">
        <f t="shared" si="28"/>
        <v>3.750142376034641E-2</v>
      </c>
      <c r="K505" s="1">
        <f t="shared" si="29"/>
        <v>1.192473952560408</v>
      </c>
      <c r="L505" s="2">
        <f t="shared" si="30"/>
        <v>10.423478633189031</v>
      </c>
      <c r="M505" s="2">
        <f t="shared" si="31"/>
        <v>12.982923472828354</v>
      </c>
      <c r="N505" t="s">
        <v>985</v>
      </c>
      <c r="O505" t="s">
        <v>985</v>
      </c>
      <c r="P505" t="s">
        <v>985</v>
      </c>
      <c r="Q505">
        <v>796129</v>
      </c>
      <c r="R505">
        <v>869123</v>
      </c>
      <c r="S505">
        <v>778801</v>
      </c>
      <c r="T505">
        <v>880930</v>
      </c>
      <c r="U505">
        <v>673503</v>
      </c>
      <c r="V505">
        <v>768660</v>
      </c>
      <c r="W505">
        <v>667628</v>
      </c>
      <c r="X505">
        <v>726973</v>
      </c>
      <c r="Y505">
        <v>614351</v>
      </c>
      <c r="Z505">
        <v>552099</v>
      </c>
      <c r="AA505">
        <v>4857</v>
      </c>
      <c r="AB505">
        <v>0</v>
      </c>
      <c r="AC505">
        <v>0</v>
      </c>
    </row>
    <row r="506" spans="2:29" x14ac:dyDescent="0.25">
      <c r="B506">
        <v>607</v>
      </c>
      <c r="C506">
        <v>0.442</v>
      </c>
      <c r="D506">
        <v>314.09014999999999</v>
      </c>
      <c r="E506" t="s">
        <v>984</v>
      </c>
      <c r="F506" t="s">
        <v>985</v>
      </c>
      <c r="G506" t="s">
        <v>38</v>
      </c>
      <c r="H506">
        <v>200855</v>
      </c>
      <c r="I506">
        <v>254662</v>
      </c>
      <c r="J506">
        <f t="shared" si="28"/>
        <v>3.7574122892407136E-2</v>
      </c>
      <c r="K506" s="1">
        <f t="shared" si="29"/>
        <v>1.2105972826894289</v>
      </c>
      <c r="L506" s="2">
        <f t="shared" si="30"/>
        <v>14.114695644119358</v>
      </c>
      <c r="M506" s="2">
        <f t="shared" si="31"/>
        <v>8.0015444376219111</v>
      </c>
      <c r="N506" t="s">
        <v>985</v>
      </c>
      <c r="O506" t="s">
        <v>985</v>
      </c>
      <c r="P506" t="s">
        <v>985</v>
      </c>
      <c r="Q506">
        <v>185995</v>
      </c>
      <c r="R506">
        <v>250079</v>
      </c>
      <c r="S506">
        <v>197057</v>
      </c>
      <c r="T506">
        <v>254662</v>
      </c>
      <c r="U506">
        <v>211886</v>
      </c>
      <c r="V506">
        <v>183419</v>
      </c>
      <c r="W506">
        <v>172723</v>
      </c>
      <c r="X506">
        <v>175026</v>
      </c>
      <c r="Y506">
        <v>206400</v>
      </c>
      <c r="Z506">
        <v>171305</v>
      </c>
      <c r="AA506">
        <v>0</v>
      </c>
      <c r="AB506">
        <v>0</v>
      </c>
      <c r="AC506">
        <v>0</v>
      </c>
    </row>
    <row r="507" spans="2:29" x14ac:dyDescent="0.25">
      <c r="B507">
        <v>2166</v>
      </c>
      <c r="C507">
        <v>1.595</v>
      </c>
      <c r="D507">
        <v>476.32202000000001</v>
      </c>
      <c r="E507" t="s">
        <v>984</v>
      </c>
      <c r="F507" t="s">
        <v>985</v>
      </c>
      <c r="G507" t="s">
        <v>38</v>
      </c>
      <c r="H507">
        <v>272379</v>
      </c>
      <c r="I507">
        <v>5</v>
      </c>
      <c r="J507">
        <f t="shared" si="28"/>
        <v>3.7721643006562264E-2</v>
      </c>
      <c r="K507" s="1">
        <f t="shared" si="29"/>
        <v>0.17152126228087961</v>
      </c>
      <c r="L507" s="2">
        <f t="shared" si="30"/>
        <v>32.699334534505724</v>
      </c>
      <c r="M507" s="2">
        <f t="shared" si="31"/>
        <v>80.006159412226637</v>
      </c>
      <c r="N507" t="s">
        <v>985</v>
      </c>
      <c r="O507" t="s">
        <v>985</v>
      </c>
      <c r="P507" t="s">
        <v>985</v>
      </c>
      <c r="Q507">
        <v>41714</v>
      </c>
      <c r="R507">
        <v>81941</v>
      </c>
      <c r="S507">
        <v>39179</v>
      </c>
      <c r="T507">
        <v>46526</v>
      </c>
      <c r="U507">
        <v>59259</v>
      </c>
      <c r="V507">
        <v>148298</v>
      </c>
      <c r="W507">
        <v>996949</v>
      </c>
      <c r="X507">
        <v>207865</v>
      </c>
      <c r="Y507">
        <v>271255</v>
      </c>
      <c r="Z507">
        <v>830800</v>
      </c>
      <c r="AA507">
        <v>7608</v>
      </c>
      <c r="AB507">
        <v>9080</v>
      </c>
      <c r="AC507">
        <v>548601</v>
      </c>
    </row>
    <row r="508" spans="2:29" x14ac:dyDescent="0.25">
      <c r="B508">
        <v>3800</v>
      </c>
      <c r="C508">
        <v>1.319</v>
      </c>
      <c r="D508">
        <v>642.23870999999997</v>
      </c>
      <c r="E508" t="s">
        <v>984</v>
      </c>
      <c r="F508" t="s">
        <v>985</v>
      </c>
      <c r="G508" t="s">
        <v>38</v>
      </c>
      <c r="H508">
        <v>220202</v>
      </c>
      <c r="I508">
        <v>44</v>
      </c>
      <c r="J508">
        <f t="shared" si="28"/>
        <v>3.7914803719915527E-2</v>
      </c>
      <c r="K508" s="1">
        <f t="shared" si="29"/>
        <v>0.93364776036127139</v>
      </c>
      <c r="L508" s="2">
        <f t="shared" si="30"/>
        <v>7.245093761874875</v>
      </c>
      <c r="M508" s="2">
        <f t="shared" si="31"/>
        <v>7.1034480720858886</v>
      </c>
      <c r="N508" t="s">
        <v>985</v>
      </c>
      <c r="O508" t="s">
        <v>985</v>
      </c>
      <c r="P508" t="s">
        <v>985</v>
      </c>
      <c r="Q508">
        <v>220478</v>
      </c>
      <c r="R508">
        <v>214190</v>
      </c>
      <c r="S508">
        <v>221107</v>
      </c>
      <c r="T508">
        <v>192609</v>
      </c>
      <c r="U508">
        <v>190562</v>
      </c>
      <c r="V508">
        <v>249692</v>
      </c>
      <c r="W508">
        <v>229412</v>
      </c>
      <c r="X508">
        <v>210255</v>
      </c>
      <c r="Y508">
        <v>225580</v>
      </c>
      <c r="Z508">
        <v>248132</v>
      </c>
      <c r="AA508">
        <v>2674</v>
      </c>
      <c r="AB508">
        <v>8537</v>
      </c>
      <c r="AC508">
        <v>5927</v>
      </c>
    </row>
    <row r="509" spans="2:29" x14ac:dyDescent="0.25">
      <c r="B509">
        <v>3261</v>
      </c>
      <c r="C509">
        <v>6.9960000000000004</v>
      </c>
      <c r="D509">
        <v>591.49663999999996</v>
      </c>
      <c r="E509" t="s">
        <v>984</v>
      </c>
      <c r="F509" t="s">
        <v>985</v>
      </c>
      <c r="G509" t="s">
        <v>994</v>
      </c>
      <c r="H509">
        <v>7013126</v>
      </c>
      <c r="I509">
        <v>74</v>
      </c>
      <c r="J509">
        <f t="shared" si="28"/>
        <v>3.7991764422222352E-2</v>
      </c>
      <c r="K509" s="1">
        <f t="shared" si="29"/>
        <v>1.1210893440145149</v>
      </c>
      <c r="L509" s="2">
        <f t="shared" si="30"/>
        <v>7.1562636841426279</v>
      </c>
      <c r="M509" s="2">
        <f t="shared" si="31"/>
        <v>7.6370143364879031</v>
      </c>
      <c r="N509" t="s">
        <v>985</v>
      </c>
      <c r="O509" t="s">
        <v>985</v>
      </c>
      <c r="P509" t="s">
        <v>985</v>
      </c>
      <c r="Q509">
        <v>8159340</v>
      </c>
      <c r="R509">
        <v>7437234</v>
      </c>
      <c r="S509">
        <v>7424681</v>
      </c>
      <c r="T509">
        <v>7419019</v>
      </c>
      <c r="U509">
        <v>6657918</v>
      </c>
      <c r="V509">
        <v>7026924</v>
      </c>
      <c r="W509">
        <v>6622738</v>
      </c>
      <c r="X509">
        <v>7130420</v>
      </c>
      <c r="Y509">
        <v>6356652</v>
      </c>
      <c r="Z509">
        <v>5896332</v>
      </c>
      <c r="AA509">
        <v>88494</v>
      </c>
      <c r="AB509">
        <v>116200</v>
      </c>
      <c r="AC509">
        <v>124569</v>
      </c>
    </row>
    <row r="510" spans="2:29" x14ac:dyDescent="0.25">
      <c r="B510">
        <v>244</v>
      </c>
      <c r="C510">
        <v>0.47899999999999998</v>
      </c>
      <c r="D510">
        <v>264.18801999999999</v>
      </c>
      <c r="E510" t="s">
        <v>984</v>
      </c>
      <c r="F510" t="s">
        <v>985</v>
      </c>
      <c r="G510" t="s">
        <v>986</v>
      </c>
      <c r="H510">
        <v>415321</v>
      </c>
      <c r="I510">
        <v>6</v>
      </c>
      <c r="J510">
        <f t="shared" si="28"/>
        <v>3.8044099977419983E-2</v>
      </c>
      <c r="K510" s="1">
        <f t="shared" si="29"/>
        <v>0.74945588197931923</v>
      </c>
      <c r="L510" s="2">
        <f t="shared" si="30"/>
        <v>22.01951698927494</v>
      </c>
      <c r="M510" s="2">
        <f t="shared" si="31"/>
        <v>22.963634327579634</v>
      </c>
      <c r="N510" t="s">
        <v>985</v>
      </c>
      <c r="O510" t="s">
        <v>985</v>
      </c>
      <c r="P510" t="s">
        <v>985</v>
      </c>
      <c r="Q510">
        <v>249574</v>
      </c>
      <c r="R510">
        <v>353986</v>
      </c>
      <c r="S510">
        <v>288887</v>
      </c>
      <c r="T510">
        <v>364747</v>
      </c>
      <c r="U510">
        <v>444211</v>
      </c>
      <c r="V510">
        <v>617463</v>
      </c>
      <c r="W510">
        <v>421405</v>
      </c>
      <c r="X510">
        <v>350556</v>
      </c>
      <c r="Y510">
        <v>472324</v>
      </c>
      <c r="Z510">
        <v>590053</v>
      </c>
      <c r="AA510">
        <v>35799</v>
      </c>
      <c r="AB510">
        <v>48915</v>
      </c>
      <c r="AC510">
        <v>208610</v>
      </c>
    </row>
    <row r="511" spans="2:29" x14ac:dyDescent="0.25">
      <c r="B511">
        <v>1847</v>
      </c>
      <c r="C511">
        <v>1.599</v>
      </c>
      <c r="D511">
        <v>441.18842000000001</v>
      </c>
      <c r="E511" t="s">
        <v>984</v>
      </c>
      <c r="F511" t="s">
        <v>985</v>
      </c>
      <c r="G511" t="s">
        <v>38</v>
      </c>
      <c r="H511">
        <v>369986</v>
      </c>
      <c r="I511">
        <v>6</v>
      </c>
      <c r="J511">
        <f t="shared" si="28"/>
        <v>3.8238258051972215E-2</v>
      </c>
      <c r="K511" s="1">
        <f t="shared" si="29"/>
        <v>0.18657758620689655</v>
      </c>
      <c r="L511" s="2">
        <f t="shared" si="30"/>
        <v>29.215404955668863</v>
      </c>
      <c r="M511" s="2">
        <f t="shared" si="31"/>
        <v>79.634478420735263</v>
      </c>
      <c r="N511" t="s">
        <v>985</v>
      </c>
      <c r="O511" t="s">
        <v>985</v>
      </c>
      <c r="P511" t="s">
        <v>985</v>
      </c>
      <c r="Q511">
        <v>58234</v>
      </c>
      <c r="R511">
        <v>105612</v>
      </c>
      <c r="S511">
        <v>64929</v>
      </c>
      <c r="T511">
        <v>60026</v>
      </c>
      <c r="U511">
        <v>97943</v>
      </c>
      <c r="V511">
        <v>211009</v>
      </c>
      <c r="W511">
        <v>1329302</v>
      </c>
      <c r="X511">
        <v>287309</v>
      </c>
      <c r="Y511">
        <v>348000</v>
      </c>
      <c r="Z511">
        <v>1137501</v>
      </c>
      <c r="AA511">
        <v>12286</v>
      </c>
      <c r="AB511">
        <v>19882</v>
      </c>
      <c r="AC511">
        <v>685506</v>
      </c>
    </row>
    <row r="512" spans="2:29" x14ac:dyDescent="0.25">
      <c r="B512">
        <v>5961</v>
      </c>
      <c r="C512">
        <v>6.6159999999999997</v>
      </c>
      <c r="D512">
        <v>848.61469</v>
      </c>
      <c r="E512" t="s">
        <v>984</v>
      </c>
      <c r="F512" t="s">
        <v>985</v>
      </c>
      <c r="G512" t="s">
        <v>38</v>
      </c>
      <c r="H512">
        <v>2069816</v>
      </c>
      <c r="I512">
        <v>2378046</v>
      </c>
      <c r="J512">
        <f t="shared" si="28"/>
        <v>3.829584462164088E-2</v>
      </c>
      <c r="K512" s="1">
        <f t="shared" si="29"/>
        <v>1.1192126656346382</v>
      </c>
      <c r="L512" s="2">
        <f t="shared" si="30"/>
        <v>6.5408192413139163</v>
      </c>
      <c r="M512" s="2">
        <f t="shared" si="31"/>
        <v>7.5652447246506789</v>
      </c>
      <c r="N512" t="s">
        <v>985</v>
      </c>
      <c r="O512" t="s">
        <v>985</v>
      </c>
      <c r="P512" t="s">
        <v>985</v>
      </c>
      <c r="Q512">
        <v>2072992</v>
      </c>
      <c r="R512">
        <v>2378046</v>
      </c>
      <c r="S512">
        <v>2266689</v>
      </c>
      <c r="T512">
        <v>2174018</v>
      </c>
      <c r="U512">
        <v>2026863</v>
      </c>
      <c r="V512">
        <v>2187442</v>
      </c>
      <c r="W512">
        <v>1871781</v>
      </c>
      <c r="X512">
        <v>1983126</v>
      </c>
      <c r="Y512">
        <v>1794748</v>
      </c>
      <c r="Z512">
        <v>1942453</v>
      </c>
      <c r="AA512">
        <v>0</v>
      </c>
      <c r="AB512">
        <v>0</v>
      </c>
      <c r="AC512">
        <v>0</v>
      </c>
    </row>
    <row r="513" spans="2:29" x14ac:dyDescent="0.25">
      <c r="B513">
        <v>6030</v>
      </c>
      <c r="C513">
        <v>8.06</v>
      </c>
      <c r="D513">
        <v>856.62170000000003</v>
      </c>
      <c r="E513" t="s">
        <v>984</v>
      </c>
      <c r="F513" t="s">
        <v>985</v>
      </c>
      <c r="G513" t="s">
        <v>38</v>
      </c>
      <c r="H513">
        <v>127879</v>
      </c>
      <c r="I513">
        <v>139664</v>
      </c>
      <c r="J513">
        <f t="shared" si="28"/>
        <v>3.9026699915063974E-2</v>
      </c>
      <c r="K513" s="1">
        <f t="shared" si="29"/>
        <v>0.93468271580032725</v>
      </c>
      <c r="L513" s="2">
        <f t="shared" si="30"/>
        <v>6.0494047846614931</v>
      </c>
      <c r="M513" s="2">
        <f t="shared" si="31"/>
        <v>4.2298070455356278</v>
      </c>
      <c r="N513" t="s">
        <v>985</v>
      </c>
      <c r="O513" t="s">
        <v>985</v>
      </c>
      <c r="P513" t="s">
        <v>985</v>
      </c>
      <c r="Q513">
        <v>125742</v>
      </c>
      <c r="R513">
        <v>131028</v>
      </c>
      <c r="S513">
        <v>111212</v>
      </c>
      <c r="T513">
        <v>120645</v>
      </c>
      <c r="U513">
        <v>125097</v>
      </c>
      <c r="V513">
        <v>139664</v>
      </c>
      <c r="W513">
        <v>133839</v>
      </c>
      <c r="X513">
        <v>124160</v>
      </c>
      <c r="Y513">
        <v>132614</v>
      </c>
      <c r="Z513">
        <v>134792</v>
      </c>
      <c r="AA513">
        <v>0</v>
      </c>
      <c r="AB513">
        <v>0</v>
      </c>
      <c r="AC513">
        <v>0</v>
      </c>
    </row>
    <row r="514" spans="2:29" x14ac:dyDescent="0.25">
      <c r="B514">
        <v>6163</v>
      </c>
      <c r="C514">
        <v>6.8550000000000004</v>
      </c>
      <c r="D514">
        <v>871.73668999999995</v>
      </c>
      <c r="E514" t="s">
        <v>984</v>
      </c>
      <c r="F514" t="s">
        <v>985</v>
      </c>
      <c r="G514" t="s">
        <v>38</v>
      </c>
      <c r="H514">
        <v>2301037</v>
      </c>
      <c r="I514">
        <v>2380243</v>
      </c>
      <c r="J514">
        <f t="shared" si="28"/>
        <v>3.9040066229077193E-2</v>
      </c>
      <c r="K514" s="1">
        <f t="shared" si="29"/>
        <v>1.0504551269744149</v>
      </c>
      <c r="L514" s="2">
        <f t="shared" si="30"/>
        <v>1.5158948891038753</v>
      </c>
      <c r="M514" s="2">
        <f t="shared" si="31"/>
        <v>2.9232819023474783</v>
      </c>
      <c r="N514" t="s">
        <v>985</v>
      </c>
      <c r="O514" t="s">
        <v>985</v>
      </c>
      <c r="P514" t="s">
        <v>985</v>
      </c>
      <c r="Q514">
        <v>2380243</v>
      </c>
      <c r="R514">
        <v>2341378</v>
      </c>
      <c r="S514">
        <v>2341746</v>
      </c>
      <c r="T514">
        <v>2285830</v>
      </c>
      <c r="U514">
        <v>2362636</v>
      </c>
      <c r="V514">
        <v>2207995</v>
      </c>
      <c r="W514">
        <v>2336034</v>
      </c>
      <c r="X514">
        <v>2229268</v>
      </c>
      <c r="Y514">
        <v>2199330</v>
      </c>
      <c r="Z514">
        <v>2325908</v>
      </c>
      <c r="AA514">
        <v>0</v>
      </c>
      <c r="AB514">
        <v>0</v>
      </c>
      <c r="AC514">
        <v>0</v>
      </c>
    </row>
    <row r="515" spans="2:29" x14ac:dyDescent="0.25">
      <c r="B515">
        <v>8088</v>
      </c>
      <c r="C515">
        <v>4.657</v>
      </c>
      <c r="D515">
        <v>1486.0835</v>
      </c>
      <c r="E515" t="s">
        <v>984</v>
      </c>
      <c r="F515" t="s">
        <v>985</v>
      </c>
      <c r="G515" t="s">
        <v>38</v>
      </c>
      <c r="H515">
        <v>51624554</v>
      </c>
      <c r="I515">
        <v>55576580</v>
      </c>
      <c r="J515">
        <f t="shared" si="28"/>
        <v>3.905329521276394E-2</v>
      </c>
      <c r="K515" s="1">
        <f t="shared" si="29"/>
        <v>1.0937297767286773</v>
      </c>
      <c r="L515" s="2">
        <f t="shared" si="30"/>
        <v>4.2934389144271412</v>
      </c>
      <c r="M515" s="2">
        <f t="shared" si="31"/>
        <v>4.2512641883400191</v>
      </c>
      <c r="N515" t="s">
        <v>985</v>
      </c>
      <c r="O515" t="s">
        <v>985</v>
      </c>
      <c r="P515" t="s">
        <v>985</v>
      </c>
      <c r="Q515">
        <v>51038656</v>
      </c>
      <c r="R515">
        <v>54623560</v>
      </c>
      <c r="S515">
        <v>54782848</v>
      </c>
      <c r="T515">
        <v>55576580</v>
      </c>
      <c r="U515">
        <v>50702812</v>
      </c>
      <c r="V515">
        <v>53200168</v>
      </c>
      <c r="W515">
        <v>50225564</v>
      </c>
      <c r="X515">
        <v>48497468</v>
      </c>
      <c r="Y515">
        <v>49942464</v>
      </c>
      <c r="Z515">
        <v>47655416</v>
      </c>
      <c r="AA515">
        <v>0</v>
      </c>
      <c r="AB515">
        <v>0</v>
      </c>
      <c r="AC515">
        <v>0</v>
      </c>
    </row>
    <row r="516" spans="2:29" x14ac:dyDescent="0.25">
      <c r="B516">
        <v>8195</v>
      </c>
      <c r="C516">
        <v>5.5430000000000001</v>
      </c>
      <c r="D516">
        <v>1518.1481900000001</v>
      </c>
      <c r="E516" t="s">
        <v>984</v>
      </c>
      <c r="F516" t="s">
        <v>985</v>
      </c>
      <c r="G516" t="s">
        <v>38</v>
      </c>
      <c r="H516">
        <v>16593489</v>
      </c>
      <c r="I516">
        <v>17424552</v>
      </c>
      <c r="J516">
        <f t="shared" ref="J516:J579" si="32">TTEST(Q516:U516,V516:Z516,2,2)</f>
        <v>3.9676682223950425E-2</v>
      </c>
      <c r="K516" s="1">
        <f t="shared" ref="K516:K579" si="33">MEDIAN(Q516:U516)/MEDIAN(V516:Z516)</f>
        <v>1.049635335572713</v>
      </c>
      <c r="L516" s="2">
        <f t="shared" ref="L516:L579" si="34">STDEV(Q516:U516)/AVERAGE(Q516:U516)*100</f>
        <v>2.3194799301713269</v>
      </c>
      <c r="M516" s="2">
        <f t="shared" ref="M516:M579" si="35">STDEV(V516:Z516)/AVERAGE(V516:Z516)*100</f>
        <v>2.9964928621445748</v>
      </c>
      <c r="N516" t="s">
        <v>985</v>
      </c>
      <c r="O516" t="s">
        <v>985</v>
      </c>
      <c r="P516" t="s">
        <v>985</v>
      </c>
      <c r="Q516">
        <v>16330000</v>
      </c>
      <c r="R516">
        <v>17034570</v>
      </c>
      <c r="S516">
        <v>16920894</v>
      </c>
      <c r="T516">
        <v>17424552</v>
      </c>
      <c r="U516">
        <v>16974118</v>
      </c>
      <c r="V516">
        <v>16616959</v>
      </c>
      <c r="W516">
        <v>16872316</v>
      </c>
      <c r="X516">
        <v>16171443</v>
      </c>
      <c r="Y516">
        <v>15851124</v>
      </c>
      <c r="Z516">
        <v>15738911</v>
      </c>
      <c r="AA516">
        <v>0</v>
      </c>
      <c r="AB516">
        <v>0</v>
      </c>
      <c r="AC516">
        <v>0</v>
      </c>
    </row>
    <row r="517" spans="2:29" x14ac:dyDescent="0.25">
      <c r="B517">
        <v>1555</v>
      </c>
      <c r="C517">
        <v>2.2050000000000001</v>
      </c>
      <c r="D517">
        <v>410.37398999999999</v>
      </c>
      <c r="E517" t="s">
        <v>984</v>
      </c>
      <c r="F517" t="s">
        <v>985</v>
      </c>
      <c r="G517" t="s">
        <v>38</v>
      </c>
      <c r="H517">
        <v>377717</v>
      </c>
      <c r="I517">
        <v>6</v>
      </c>
      <c r="J517">
        <f t="shared" si="32"/>
        <v>3.9803896051606315E-2</v>
      </c>
      <c r="K517" s="1">
        <f t="shared" si="33"/>
        <v>1.6306451918163407</v>
      </c>
      <c r="L517" s="2">
        <f t="shared" si="34"/>
        <v>34.655568087976931</v>
      </c>
      <c r="M517" s="2">
        <f t="shared" si="35"/>
        <v>31.670425663291134</v>
      </c>
      <c r="N517" t="s">
        <v>985</v>
      </c>
      <c r="O517" t="s">
        <v>985</v>
      </c>
      <c r="P517" t="s">
        <v>985</v>
      </c>
      <c r="Q517">
        <v>416179</v>
      </c>
      <c r="R517">
        <v>430792</v>
      </c>
      <c r="S517">
        <v>261897</v>
      </c>
      <c r="T517">
        <v>626689</v>
      </c>
      <c r="U517">
        <v>668321</v>
      </c>
      <c r="V517">
        <v>264185</v>
      </c>
      <c r="W517">
        <v>312337</v>
      </c>
      <c r="X517">
        <v>230762</v>
      </c>
      <c r="Y517">
        <v>167526</v>
      </c>
      <c r="Z517">
        <v>398482</v>
      </c>
      <c r="AA517">
        <v>146072</v>
      </c>
      <c r="AB517">
        <v>142847</v>
      </c>
      <c r="AC517">
        <v>64347</v>
      </c>
    </row>
    <row r="518" spans="2:29" x14ac:dyDescent="0.25">
      <c r="B518">
        <v>2550</v>
      </c>
      <c r="C518">
        <v>1.046</v>
      </c>
      <c r="D518">
        <v>516.30646000000002</v>
      </c>
      <c r="E518" t="s">
        <v>984</v>
      </c>
      <c r="F518" t="s">
        <v>985</v>
      </c>
      <c r="G518" t="s">
        <v>38</v>
      </c>
      <c r="H518">
        <v>997905</v>
      </c>
      <c r="I518">
        <v>323</v>
      </c>
      <c r="J518">
        <f t="shared" si="32"/>
        <v>3.9869707216443361E-2</v>
      </c>
      <c r="K518" s="1">
        <f t="shared" si="33"/>
        <v>1.0805055819220126</v>
      </c>
      <c r="L518" s="2">
        <f t="shared" si="34"/>
        <v>6.5702124218086491</v>
      </c>
      <c r="M518" s="2">
        <f t="shared" si="35"/>
        <v>15.426128690983079</v>
      </c>
      <c r="N518" t="s">
        <v>985</v>
      </c>
      <c r="O518" t="s">
        <v>985</v>
      </c>
      <c r="P518" t="s">
        <v>985</v>
      </c>
      <c r="Q518">
        <v>1057292</v>
      </c>
      <c r="R518">
        <v>1187303</v>
      </c>
      <c r="S518">
        <v>1045042</v>
      </c>
      <c r="T518">
        <v>1124002</v>
      </c>
      <c r="U518">
        <v>1007851</v>
      </c>
      <c r="V518">
        <v>758733</v>
      </c>
      <c r="W518">
        <v>759758</v>
      </c>
      <c r="X518">
        <v>1032996</v>
      </c>
      <c r="Y518">
        <v>1027561</v>
      </c>
      <c r="Z518">
        <v>978516</v>
      </c>
      <c r="AA518">
        <v>4081</v>
      </c>
      <c r="AB518">
        <v>2882</v>
      </c>
      <c r="AC518">
        <v>4076</v>
      </c>
    </row>
    <row r="519" spans="2:29" x14ac:dyDescent="0.25">
      <c r="B519">
        <v>5699</v>
      </c>
      <c r="C519">
        <v>7.46</v>
      </c>
      <c r="D519">
        <v>820.66387999999995</v>
      </c>
      <c r="E519" t="s">
        <v>984</v>
      </c>
      <c r="F519" t="s">
        <v>985</v>
      </c>
      <c r="G519" t="s">
        <v>38</v>
      </c>
      <c r="H519">
        <v>1899307</v>
      </c>
      <c r="I519">
        <v>2160811</v>
      </c>
      <c r="J519">
        <f t="shared" si="32"/>
        <v>4.031622816942157E-2</v>
      </c>
      <c r="K519" s="1">
        <f t="shared" si="33"/>
        <v>1.0473255572296982</v>
      </c>
      <c r="L519" s="2">
        <f t="shared" si="34"/>
        <v>6.008252413124187</v>
      </c>
      <c r="M519" s="2">
        <f t="shared" si="35"/>
        <v>4.8909964759844788</v>
      </c>
      <c r="N519" t="s">
        <v>985</v>
      </c>
      <c r="O519" t="s">
        <v>985</v>
      </c>
      <c r="P519" t="s">
        <v>985</v>
      </c>
      <c r="Q519">
        <v>1867118</v>
      </c>
      <c r="R519">
        <v>1935156</v>
      </c>
      <c r="S519">
        <v>1902670</v>
      </c>
      <c r="T519">
        <v>2036677</v>
      </c>
      <c r="U519">
        <v>2160811</v>
      </c>
      <c r="V519">
        <v>1763285</v>
      </c>
      <c r="W519">
        <v>1847712</v>
      </c>
      <c r="X519">
        <v>1920032</v>
      </c>
      <c r="Y519">
        <v>1694877</v>
      </c>
      <c r="Z519">
        <v>1864734</v>
      </c>
      <c r="AA519">
        <v>0</v>
      </c>
      <c r="AB519">
        <v>0</v>
      </c>
      <c r="AC519">
        <v>0</v>
      </c>
    </row>
    <row r="520" spans="2:29" x14ac:dyDescent="0.25">
      <c r="B520">
        <v>3469</v>
      </c>
      <c r="C520">
        <v>4.21</v>
      </c>
      <c r="D520">
        <v>609.50629000000004</v>
      </c>
      <c r="E520" t="s">
        <v>984</v>
      </c>
      <c r="F520" t="s">
        <v>985</v>
      </c>
      <c r="G520" t="s">
        <v>38</v>
      </c>
      <c r="H520">
        <v>300368</v>
      </c>
      <c r="I520">
        <v>385436</v>
      </c>
      <c r="J520">
        <f t="shared" si="32"/>
        <v>4.037996855549851E-2</v>
      </c>
      <c r="K520" s="1">
        <f t="shared" si="33"/>
        <v>0.79057039720041433</v>
      </c>
      <c r="L520" s="2">
        <f t="shared" si="34"/>
        <v>17.657295080348344</v>
      </c>
      <c r="M520" s="2">
        <f t="shared" si="35"/>
        <v>11.2356069418522</v>
      </c>
      <c r="N520" t="s">
        <v>985</v>
      </c>
      <c r="O520" t="s">
        <v>985</v>
      </c>
      <c r="P520" t="s">
        <v>985</v>
      </c>
      <c r="Q520">
        <v>343424</v>
      </c>
      <c r="R520">
        <v>244236</v>
      </c>
      <c r="S520">
        <v>273911</v>
      </c>
      <c r="T520">
        <v>257990</v>
      </c>
      <c r="U520">
        <v>217669</v>
      </c>
      <c r="V520">
        <v>293117</v>
      </c>
      <c r="W520">
        <v>306134</v>
      </c>
      <c r="X520">
        <v>385436</v>
      </c>
      <c r="Y520">
        <v>326334</v>
      </c>
      <c r="Z520">
        <v>355432</v>
      </c>
      <c r="AA520">
        <v>0</v>
      </c>
      <c r="AB520">
        <v>0</v>
      </c>
      <c r="AC520">
        <v>0</v>
      </c>
    </row>
    <row r="521" spans="2:29" x14ac:dyDescent="0.25">
      <c r="B521">
        <v>11</v>
      </c>
      <c r="C521">
        <v>0.46</v>
      </c>
      <c r="D521">
        <v>223.09417999999999</v>
      </c>
      <c r="E521" t="s">
        <v>984</v>
      </c>
      <c r="F521" t="s">
        <v>985</v>
      </c>
      <c r="G521" t="s">
        <v>38</v>
      </c>
      <c r="H521">
        <v>135671</v>
      </c>
      <c r="I521">
        <v>6</v>
      </c>
      <c r="J521">
        <f t="shared" si="32"/>
        <v>4.0847028837829799E-2</v>
      </c>
      <c r="K521" s="1">
        <f t="shared" si="33"/>
        <v>0.68146851849561574</v>
      </c>
      <c r="L521" s="2">
        <f t="shared" si="34"/>
        <v>7.4892445288920779</v>
      </c>
      <c r="M521" s="2">
        <f t="shared" si="35"/>
        <v>26.346052317753081</v>
      </c>
      <c r="N521" t="s">
        <v>985</v>
      </c>
      <c r="O521" t="s">
        <v>985</v>
      </c>
      <c r="P521" t="s">
        <v>985</v>
      </c>
      <c r="Q521">
        <v>106445</v>
      </c>
      <c r="R521">
        <v>124013</v>
      </c>
      <c r="S521">
        <v>110203</v>
      </c>
      <c r="T521">
        <v>103536</v>
      </c>
      <c r="U521">
        <v>117857</v>
      </c>
      <c r="V521">
        <v>124668</v>
      </c>
      <c r="W521">
        <v>161714</v>
      </c>
      <c r="X521">
        <v>224079</v>
      </c>
      <c r="Y521">
        <v>119510</v>
      </c>
      <c r="Z521">
        <v>164684</v>
      </c>
      <c r="AA521">
        <v>43376</v>
      </c>
      <c r="AB521">
        <v>40981</v>
      </c>
      <c r="AC521">
        <v>33696</v>
      </c>
    </row>
    <row r="522" spans="2:29" x14ac:dyDescent="0.25">
      <c r="B522">
        <v>4253</v>
      </c>
      <c r="C522">
        <v>7.048</v>
      </c>
      <c r="D522">
        <v>682.63422000000003</v>
      </c>
      <c r="E522" t="s">
        <v>984</v>
      </c>
      <c r="F522" t="s">
        <v>985</v>
      </c>
      <c r="G522" t="s">
        <v>38</v>
      </c>
      <c r="H522">
        <v>771923</v>
      </c>
      <c r="I522">
        <v>985678</v>
      </c>
      <c r="J522">
        <f t="shared" si="32"/>
        <v>4.0945060607011377E-2</v>
      </c>
      <c r="K522" s="1">
        <f t="shared" si="33"/>
        <v>1.1297388726768796</v>
      </c>
      <c r="L522" s="2">
        <f t="shared" si="34"/>
        <v>10.397891122953276</v>
      </c>
      <c r="M522" s="2">
        <f t="shared" si="35"/>
        <v>11.883962191401661</v>
      </c>
      <c r="N522" t="s">
        <v>985</v>
      </c>
      <c r="O522" t="s">
        <v>985</v>
      </c>
      <c r="P522" t="s">
        <v>985</v>
      </c>
      <c r="Q522">
        <v>809511</v>
      </c>
      <c r="R522">
        <v>985678</v>
      </c>
      <c r="S522">
        <v>762217</v>
      </c>
      <c r="T522">
        <v>793408</v>
      </c>
      <c r="U522">
        <v>837948</v>
      </c>
      <c r="V522">
        <v>716547</v>
      </c>
      <c r="W522">
        <v>724475</v>
      </c>
      <c r="X522">
        <v>705599</v>
      </c>
      <c r="Y522">
        <v>808793</v>
      </c>
      <c r="Z522">
        <v>575058</v>
      </c>
      <c r="AA522">
        <v>0</v>
      </c>
      <c r="AB522">
        <v>0</v>
      </c>
      <c r="AC522">
        <v>0</v>
      </c>
    </row>
    <row r="523" spans="2:29" x14ac:dyDescent="0.25">
      <c r="B523">
        <v>803</v>
      </c>
      <c r="C523">
        <v>2</v>
      </c>
      <c r="D523">
        <v>337.20044000000001</v>
      </c>
      <c r="E523" t="s">
        <v>984</v>
      </c>
      <c r="F523" t="s">
        <v>985</v>
      </c>
      <c r="G523" t="s">
        <v>38</v>
      </c>
      <c r="H523">
        <v>318871</v>
      </c>
      <c r="I523">
        <v>185</v>
      </c>
      <c r="J523">
        <f t="shared" si="32"/>
        <v>4.1065664076813918E-2</v>
      </c>
      <c r="K523" s="1">
        <f t="shared" si="33"/>
        <v>0.89813263966214718</v>
      </c>
      <c r="L523" s="2">
        <f t="shared" si="34"/>
        <v>6.0067163003636255</v>
      </c>
      <c r="M523" s="2">
        <f t="shared" si="35"/>
        <v>11.536035981086844</v>
      </c>
      <c r="N523" t="s">
        <v>985</v>
      </c>
      <c r="O523" t="s">
        <v>985</v>
      </c>
      <c r="P523" t="s">
        <v>985</v>
      </c>
      <c r="Q523">
        <v>321952</v>
      </c>
      <c r="R523">
        <v>277489</v>
      </c>
      <c r="S523">
        <v>303994</v>
      </c>
      <c r="T523">
        <v>287953</v>
      </c>
      <c r="U523">
        <v>285221</v>
      </c>
      <c r="V523">
        <v>320613</v>
      </c>
      <c r="W523">
        <v>394579</v>
      </c>
      <c r="X523">
        <v>374948</v>
      </c>
      <c r="Y523">
        <v>308677</v>
      </c>
      <c r="Z523">
        <v>313286</v>
      </c>
      <c r="AA523">
        <v>3414</v>
      </c>
      <c r="AB523">
        <v>2981</v>
      </c>
      <c r="AC523">
        <v>0</v>
      </c>
    </row>
    <row r="524" spans="2:29" x14ac:dyDescent="0.25">
      <c r="B524">
        <v>5974</v>
      </c>
      <c r="C524">
        <v>6.633</v>
      </c>
      <c r="D524">
        <v>849.74297999999999</v>
      </c>
      <c r="E524" t="s">
        <v>984</v>
      </c>
      <c r="F524" t="s">
        <v>985</v>
      </c>
      <c r="G524" t="s">
        <v>38</v>
      </c>
      <c r="H524">
        <v>931832</v>
      </c>
      <c r="I524">
        <v>1029068</v>
      </c>
      <c r="J524">
        <f t="shared" si="32"/>
        <v>4.1223948229415552E-2</v>
      </c>
      <c r="K524" s="1">
        <f t="shared" si="33"/>
        <v>1.0586628838861367</v>
      </c>
      <c r="L524" s="2">
        <f t="shared" si="34"/>
        <v>4.9539005768028819</v>
      </c>
      <c r="M524" s="2">
        <f t="shared" si="35"/>
        <v>7.1369653266979141</v>
      </c>
      <c r="N524" t="s">
        <v>985</v>
      </c>
      <c r="O524" t="s">
        <v>985</v>
      </c>
      <c r="P524" t="s">
        <v>985</v>
      </c>
      <c r="Q524">
        <v>947805</v>
      </c>
      <c r="R524">
        <v>1026355</v>
      </c>
      <c r="S524">
        <v>932385</v>
      </c>
      <c r="T524">
        <v>1029068</v>
      </c>
      <c r="U524">
        <v>940096</v>
      </c>
      <c r="V524">
        <v>873869</v>
      </c>
      <c r="W524">
        <v>973434</v>
      </c>
      <c r="X524">
        <v>903156</v>
      </c>
      <c r="Y524">
        <v>895285</v>
      </c>
      <c r="Z524">
        <v>796868</v>
      </c>
      <c r="AA524">
        <v>0</v>
      </c>
      <c r="AB524">
        <v>0</v>
      </c>
      <c r="AC524">
        <v>0</v>
      </c>
    </row>
    <row r="525" spans="2:29" x14ac:dyDescent="0.25">
      <c r="B525">
        <v>3880</v>
      </c>
      <c r="C525">
        <v>7.7779999999999996</v>
      </c>
      <c r="D525">
        <v>648.93286000000001</v>
      </c>
      <c r="E525" t="s">
        <v>984</v>
      </c>
      <c r="F525" t="s">
        <v>985</v>
      </c>
      <c r="G525" t="s">
        <v>38</v>
      </c>
      <c r="H525">
        <v>237500</v>
      </c>
      <c r="I525">
        <v>329504</v>
      </c>
      <c r="J525">
        <f t="shared" si="32"/>
        <v>4.1230273663637379E-2</v>
      </c>
      <c r="K525" s="1">
        <f t="shared" si="33"/>
        <v>1.5208221588105302</v>
      </c>
      <c r="L525" s="2">
        <f t="shared" si="34"/>
        <v>10.324671536925747</v>
      </c>
      <c r="M525" s="2">
        <f t="shared" si="35"/>
        <v>43.515448312636927</v>
      </c>
      <c r="N525" t="s">
        <v>985</v>
      </c>
      <c r="O525" t="s">
        <v>985</v>
      </c>
      <c r="P525" t="s">
        <v>985</v>
      </c>
      <c r="Q525">
        <v>255692</v>
      </c>
      <c r="R525">
        <v>329504</v>
      </c>
      <c r="S525">
        <v>294947</v>
      </c>
      <c r="T525">
        <v>283536</v>
      </c>
      <c r="U525">
        <v>262056</v>
      </c>
      <c r="V525">
        <v>221398</v>
      </c>
      <c r="W525">
        <v>311976</v>
      </c>
      <c r="X525">
        <v>121545</v>
      </c>
      <c r="Y525">
        <v>107911</v>
      </c>
      <c r="Z525">
        <v>186436</v>
      </c>
      <c r="AA525">
        <v>0</v>
      </c>
      <c r="AB525">
        <v>0</v>
      </c>
      <c r="AC525">
        <v>0</v>
      </c>
    </row>
    <row r="526" spans="2:29" x14ac:dyDescent="0.25">
      <c r="B526">
        <v>8090</v>
      </c>
      <c r="C526">
        <v>10.231</v>
      </c>
      <c r="D526">
        <v>1487.06287</v>
      </c>
      <c r="E526" t="s">
        <v>984</v>
      </c>
      <c r="F526" t="s">
        <v>985</v>
      </c>
      <c r="G526" t="s">
        <v>38</v>
      </c>
      <c r="H526">
        <v>1191239</v>
      </c>
      <c r="I526">
        <v>1389192</v>
      </c>
      <c r="J526">
        <f t="shared" si="32"/>
        <v>4.1286514260040721E-2</v>
      </c>
      <c r="K526" s="1">
        <f t="shared" si="33"/>
        <v>0.86334532593450819</v>
      </c>
      <c r="L526" s="2">
        <f t="shared" si="34"/>
        <v>6.9637824379220516</v>
      </c>
      <c r="M526" s="2">
        <f t="shared" si="35"/>
        <v>9.3181842239086752</v>
      </c>
      <c r="N526" t="s">
        <v>985</v>
      </c>
      <c r="O526" t="s">
        <v>985</v>
      </c>
      <c r="P526" t="s">
        <v>985</v>
      </c>
      <c r="Q526">
        <v>1032571</v>
      </c>
      <c r="R526">
        <v>1132640</v>
      </c>
      <c r="S526">
        <v>1145350</v>
      </c>
      <c r="T526">
        <v>1219100</v>
      </c>
      <c r="U526">
        <v>1042678</v>
      </c>
      <c r="V526">
        <v>1389192</v>
      </c>
      <c r="W526">
        <v>1349994</v>
      </c>
      <c r="X526">
        <v>1112969</v>
      </c>
      <c r="Y526">
        <v>1311920</v>
      </c>
      <c r="Z526">
        <v>1175974</v>
      </c>
      <c r="AA526">
        <v>0</v>
      </c>
      <c r="AB526">
        <v>0</v>
      </c>
      <c r="AC526">
        <v>0</v>
      </c>
    </row>
    <row r="527" spans="2:29" x14ac:dyDescent="0.25">
      <c r="B527">
        <v>3041</v>
      </c>
      <c r="C527">
        <v>3.7549999999999999</v>
      </c>
      <c r="D527">
        <v>568.45867999999996</v>
      </c>
      <c r="E527" t="s">
        <v>984</v>
      </c>
      <c r="F527" t="s">
        <v>985</v>
      </c>
      <c r="G527" t="s">
        <v>38</v>
      </c>
      <c r="H527">
        <v>89970</v>
      </c>
      <c r="I527">
        <v>194955</v>
      </c>
      <c r="J527">
        <f t="shared" si="32"/>
        <v>4.1538391134453123E-2</v>
      </c>
      <c r="K527" s="1">
        <f t="shared" si="33"/>
        <v>2.9176031578266217</v>
      </c>
      <c r="L527" s="2">
        <f t="shared" si="34"/>
        <v>51.767545783539958</v>
      </c>
      <c r="M527" s="2">
        <f t="shared" si="35"/>
        <v>77.233892038978553</v>
      </c>
      <c r="N527" t="s">
        <v>985</v>
      </c>
      <c r="O527" t="s">
        <v>985</v>
      </c>
      <c r="P527" t="s">
        <v>985</v>
      </c>
      <c r="Q527">
        <v>135263</v>
      </c>
      <c r="R527">
        <v>189309</v>
      </c>
      <c r="S527">
        <v>194955</v>
      </c>
      <c r="T527">
        <v>114647</v>
      </c>
      <c r="U527">
        <v>26402</v>
      </c>
      <c r="V527">
        <v>91741</v>
      </c>
      <c r="W527">
        <v>25763</v>
      </c>
      <c r="X527">
        <v>46361</v>
      </c>
      <c r="Y527">
        <v>75260</v>
      </c>
      <c r="Z527">
        <v>0</v>
      </c>
      <c r="AA527">
        <v>0</v>
      </c>
      <c r="AB527">
        <v>0</v>
      </c>
      <c r="AC527">
        <v>0</v>
      </c>
    </row>
    <row r="528" spans="2:29" x14ac:dyDescent="0.25">
      <c r="B528">
        <v>4989</v>
      </c>
      <c r="C528">
        <v>5.5839999999999996</v>
      </c>
      <c r="D528">
        <v>750.54314999999997</v>
      </c>
      <c r="E528" t="s">
        <v>984</v>
      </c>
      <c r="F528" t="s">
        <v>985</v>
      </c>
      <c r="G528" t="s">
        <v>38</v>
      </c>
      <c r="H528">
        <v>121701550</v>
      </c>
      <c r="I528">
        <v>2329</v>
      </c>
      <c r="J528">
        <f t="shared" si="32"/>
        <v>4.1772031922005723E-2</v>
      </c>
      <c r="K528" s="1">
        <f t="shared" si="33"/>
        <v>0.94296535548787741</v>
      </c>
      <c r="L528" s="2">
        <f t="shared" si="34"/>
        <v>2.8287020059143275</v>
      </c>
      <c r="M528" s="2">
        <f t="shared" si="35"/>
        <v>5.8200892399703257</v>
      </c>
      <c r="N528" t="s">
        <v>985</v>
      </c>
      <c r="O528" t="s">
        <v>985</v>
      </c>
      <c r="P528" t="s">
        <v>985</v>
      </c>
      <c r="Q528">
        <v>117685904</v>
      </c>
      <c r="R528">
        <v>114799200</v>
      </c>
      <c r="S528">
        <v>117580304</v>
      </c>
      <c r="T528">
        <v>114108224</v>
      </c>
      <c r="U528">
        <v>122535408</v>
      </c>
      <c r="V528">
        <v>119401120</v>
      </c>
      <c r="W528">
        <v>119569096</v>
      </c>
      <c r="X528">
        <v>124692072</v>
      </c>
      <c r="Y528">
        <v>130043384</v>
      </c>
      <c r="Z528">
        <v>136600784</v>
      </c>
      <c r="AA528">
        <v>0</v>
      </c>
      <c r="AB528">
        <v>0</v>
      </c>
      <c r="AC528">
        <v>175930</v>
      </c>
    </row>
    <row r="529" spans="2:29" x14ac:dyDescent="0.25">
      <c r="B529">
        <v>6387</v>
      </c>
      <c r="C529">
        <v>1.7829999999999999</v>
      </c>
      <c r="D529">
        <v>897.57068000000004</v>
      </c>
      <c r="E529" t="s">
        <v>984</v>
      </c>
      <c r="F529" t="s">
        <v>985</v>
      </c>
      <c r="G529" t="s">
        <v>38</v>
      </c>
      <c r="H529">
        <v>259744</v>
      </c>
      <c r="I529">
        <v>371313</v>
      </c>
      <c r="J529">
        <f t="shared" si="32"/>
        <v>4.1866494415359924E-2</v>
      </c>
      <c r="K529" s="1">
        <f t="shared" si="33"/>
        <v>1.1496659815005139</v>
      </c>
      <c r="L529" s="2">
        <f t="shared" si="34"/>
        <v>16.55126197921339</v>
      </c>
      <c r="M529" s="2">
        <f t="shared" si="35"/>
        <v>16.849080524148079</v>
      </c>
      <c r="N529" t="s">
        <v>985</v>
      </c>
      <c r="O529" t="s">
        <v>985</v>
      </c>
      <c r="P529" t="s">
        <v>985</v>
      </c>
      <c r="Q529">
        <v>277419</v>
      </c>
      <c r="R529">
        <v>371313</v>
      </c>
      <c r="S529">
        <v>251505</v>
      </c>
      <c r="T529">
        <v>306247</v>
      </c>
      <c r="U529">
        <v>259193</v>
      </c>
      <c r="V529">
        <v>211254</v>
      </c>
      <c r="W529">
        <v>243381</v>
      </c>
      <c r="X529">
        <v>267583</v>
      </c>
      <c r="Y529">
        <v>241304</v>
      </c>
      <c r="Z529">
        <v>168243</v>
      </c>
      <c r="AA529">
        <v>0</v>
      </c>
      <c r="AB529">
        <v>0</v>
      </c>
      <c r="AC529">
        <v>0</v>
      </c>
    </row>
    <row r="530" spans="2:29" x14ac:dyDescent="0.25">
      <c r="B530">
        <v>1700</v>
      </c>
      <c r="C530">
        <v>1.5960000000000001</v>
      </c>
      <c r="D530">
        <v>425.21431999999999</v>
      </c>
      <c r="E530" t="s">
        <v>984</v>
      </c>
      <c r="F530" t="s">
        <v>985</v>
      </c>
      <c r="G530" t="s">
        <v>38</v>
      </c>
      <c r="H530">
        <v>4178447</v>
      </c>
      <c r="I530">
        <v>5</v>
      </c>
      <c r="J530">
        <f t="shared" si="32"/>
        <v>4.2196450272677474E-2</v>
      </c>
      <c r="K530" s="1">
        <f t="shared" si="33"/>
        <v>0.20334619543188739</v>
      </c>
      <c r="L530" s="2">
        <f t="shared" si="34"/>
        <v>25.310505990286185</v>
      </c>
      <c r="M530" s="2">
        <f t="shared" si="35"/>
        <v>81.848216144257862</v>
      </c>
      <c r="N530" t="s">
        <v>985</v>
      </c>
      <c r="O530" t="s">
        <v>985</v>
      </c>
      <c r="P530" t="s">
        <v>985</v>
      </c>
      <c r="Q530">
        <v>639251</v>
      </c>
      <c r="R530">
        <v>1053532</v>
      </c>
      <c r="S530">
        <v>732513</v>
      </c>
      <c r="T530">
        <v>760553</v>
      </c>
      <c r="U530">
        <v>1142620</v>
      </c>
      <c r="V530">
        <v>2376768</v>
      </c>
      <c r="W530">
        <v>15588054</v>
      </c>
      <c r="X530">
        <v>3169381</v>
      </c>
      <c r="Y530">
        <v>3740188</v>
      </c>
      <c r="Z530">
        <v>12581607</v>
      </c>
      <c r="AA530">
        <v>215627</v>
      </c>
      <c r="AB530">
        <v>208036</v>
      </c>
      <c r="AC530">
        <v>8172213</v>
      </c>
    </row>
    <row r="531" spans="2:29" x14ac:dyDescent="0.25">
      <c r="B531">
        <v>6454</v>
      </c>
      <c r="C531">
        <v>8.4329999999999998</v>
      </c>
      <c r="D531">
        <v>904.71538999999996</v>
      </c>
      <c r="E531" t="s">
        <v>984</v>
      </c>
      <c r="F531" t="s">
        <v>985</v>
      </c>
      <c r="G531" t="s">
        <v>38</v>
      </c>
      <c r="H531">
        <v>248189</v>
      </c>
      <c r="I531">
        <v>288981</v>
      </c>
      <c r="J531">
        <f t="shared" si="32"/>
        <v>4.2368498065651329E-2</v>
      </c>
      <c r="K531" s="1">
        <f t="shared" si="33"/>
        <v>1.0383723872252557</v>
      </c>
      <c r="L531" s="2">
        <f t="shared" si="34"/>
        <v>6.1686290336624081</v>
      </c>
      <c r="M531" s="2">
        <f t="shared" si="35"/>
        <v>7.1155797563458467</v>
      </c>
      <c r="N531" t="s">
        <v>985</v>
      </c>
      <c r="O531" t="s">
        <v>985</v>
      </c>
      <c r="P531" t="s">
        <v>985</v>
      </c>
      <c r="Q531">
        <v>254449</v>
      </c>
      <c r="R531">
        <v>288981</v>
      </c>
      <c r="S531">
        <v>258248</v>
      </c>
      <c r="T531">
        <v>251185</v>
      </c>
      <c r="U531">
        <v>250740</v>
      </c>
      <c r="V531">
        <v>224714</v>
      </c>
      <c r="W531">
        <v>245046</v>
      </c>
      <c r="X531">
        <v>251304</v>
      </c>
      <c r="Y531">
        <v>245532</v>
      </c>
      <c r="Z531">
        <v>211689</v>
      </c>
      <c r="AA531">
        <v>0</v>
      </c>
      <c r="AB531">
        <v>0</v>
      </c>
      <c r="AC531">
        <v>0</v>
      </c>
    </row>
    <row r="532" spans="2:29" x14ac:dyDescent="0.25">
      <c r="B532">
        <v>3181</v>
      </c>
      <c r="C532">
        <v>1.6859999999999999</v>
      </c>
      <c r="D532">
        <v>583.32384999999999</v>
      </c>
      <c r="E532" t="s">
        <v>984</v>
      </c>
      <c r="F532" t="s">
        <v>985</v>
      </c>
      <c r="G532" t="s">
        <v>38</v>
      </c>
      <c r="H532">
        <v>1331152</v>
      </c>
      <c r="I532">
        <v>1555</v>
      </c>
      <c r="J532">
        <f t="shared" si="32"/>
        <v>4.2551739846479114E-2</v>
      </c>
      <c r="K532" s="1">
        <f t="shared" si="33"/>
        <v>1.2024831735926438</v>
      </c>
      <c r="L532" s="2">
        <f t="shared" si="34"/>
        <v>16.706952844454253</v>
      </c>
      <c r="M532" s="2">
        <f t="shared" si="35"/>
        <v>5.4024610140633538</v>
      </c>
      <c r="N532" t="s">
        <v>985</v>
      </c>
      <c r="O532" t="s">
        <v>985</v>
      </c>
      <c r="P532" t="s">
        <v>985</v>
      </c>
      <c r="Q532">
        <v>1270934</v>
      </c>
      <c r="R532">
        <v>1856936</v>
      </c>
      <c r="S532">
        <v>1515277</v>
      </c>
      <c r="T532">
        <v>1446075</v>
      </c>
      <c r="U532">
        <v>1249583</v>
      </c>
      <c r="V532">
        <v>1225456</v>
      </c>
      <c r="W532">
        <v>1187513</v>
      </c>
      <c r="X532">
        <v>1265422</v>
      </c>
      <c r="Y532">
        <v>1202574</v>
      </c>
      <c r="Z532">
        <v>1091754</v>
      </c>
      <c r="AA532">
        <v>0</v>
      </c>
      <c r="AB532">
        <v>3582</v>
      </c>
      <c r="AC532">
        <v>0</v>
      </c>
    </row>
    <row r="533" spans="2:29" x14ac:dyDescent="0.25">
      <c r="B533">
        <v>4058</v>
      </c>
      <c r="C533">
        <v>5.133</v>
      </c>
      <c r="D533">
        <v>664.49072000000001</v>
      </c>
      <c r="E533" t="s">
        <v>984</v>
      </c>
      <c r="F533" t="s">
        <v>985</v>
      </c>
      <c r="G533" t="s">
        <v>38</v>
      </c>
      <c r="H533">
        <v>2136379</v>
      </c>
      <c r="I533">
        <v>179</v>
      </c>
      <c r="J533">
        <f t="shared" si="32"/>
        <v>4.2650053082964393E-2</v>
      </c>
      <c r="K533" s="1">
        <f t="shared" si="33"/>
        <v>1.1806516402588707</v>
      </c>
      <c r="L533" s="2">
        <f t="shared" si="34"/>
        <v>12.470638005241483</v>
      </c>
      <c r="M533" s="2">
        <f t="shared" si="35"/>
        <v>12.760934581955336</v>
      </c>
      <c r="N533" t="s">
        <v>985</v>
      </c>
      <c r="O533" t="s">
        <v>985</v>
      </c>
      <c r="P533" t="s">
        <v>985</v>
      </c>
      <c r="Q533">
        <v>2302862</v>
      </c>
      <c r="R533">
        <v>2753165</v>
      </c>
      <c r="S533">
        <v>2375242</v>
      </c>
      <c r="T533">
        <v>2348982</v>
      </c>
      <c r="U533">
        <v>1930306</v>
      </c>
      <c r="V533">
        <v>2041193</v>
      </c>
      <c r="W533">
        <v>1758110</v>
      </c>
      <c r="X533">
        <v>1618078</v>
      </c>
      <c r="Y533">
        <v>2246289</v>
      </c>
      <c r="Z533">
        <v>1989564</v>
      </c>
      <c r="AA533">
        <v>0</v>
      </c>
      <c r="AB533">
        <v>34155</v>
      </c>
      <c r="AC533">
        <v>11956</v>
      </c>
    </row>
    <row r="534" spans="2:29" x14ac:dyDescent="0.25">
      <c r="B534">
        <v>2326</v>
      </c>
      <c r="C534">
        <v>0.89100000000000001</v>
      </c>
      <c r="D534">
        <v>492.30849999999998</v>
      </c>
      <c r="E534" t="s">
        <v>984</v>
      </c>
      <c r="F534" t="s">
        <v>985</v>
      </c>
      <c r="G534" t="s">
        <v>38</v>
      </c>
      <c r="H534">
        <v>257916</v>
      </c>
      <c r="I534">
        <v>32</v>
      </c>
      <c r="J534">
        <f t="shared" si="32"/>
        <v>4.3224945924693559E-2</v>
      </c>
      <c r="K534" s="1">
        <f t="shared" si="33"/>
        <v>1.1686299292214357</v>
      </c>
      <c r="L534" s="2">
        <f t="shared" si="34"/>
        <v>11.068865710859406</v>
      </c>
      <c r="M534" s="2">
        <f t="shared" si="35"/>
        <v>8.3199953482333289</v>
      </c>
      <c r="N534" t="s">
        <v>985</v>
      </c>
      <c r="O534" t="s">
        <v>985</v>
      </c>
      <c r="P534" t="s">
        <v>985</v>
      </c>
      <c r="Q534">
        <v>298420</v>
      </c>
      <c r="R534">
        <v>315497</v>
      </c>
      <c r="S534">
        <v>277386</v>
      </c>
      <c r="T534">
        <v>257491</v>
      </c>
      <c r="U534">
        <v>238861</v>
      </c>
      <c r="V534">
        <v>237360</v>
      </c>
      <c r="W534">
        <v>214757</v>
      </c>
      <c r="X534">
        <v>268230</v>
      </c>
      <c r="Y534">
        <v>242877</v>
      </c>
      <c r="Z534">
        <v>228277</v>
      </c>
      <c r="AA534">
        <v>10169</v>
      </c>
      <c r="AB534">
        <v>10004</v>
      </c>
      <c r="AC534">
        <v>9449</v>
      </c>
    </row>
    <row r="535" spans="2:29" x14ac:dyDescent="0.25">
      <c r="B535">
        <v>8157</v>
      </c>
      <c r="C535">
        <v>4.2759999999999998</v>
      </c>
      <c r="D535">
        <v>1506.05042</v>
      </c>
      <c r="E535" t="s">
        <v>984</v>
      </c>
      <c r="F535" t="s">
        <v>985</v>
      </c>
      <c r="G535" t="s">
        <v>38</v>
      </c>
      <c r="H535">
        <v>258851</v>
      </c>
      <c r="I535">
        <v>393953</v>
      </c>
      <c r="J535">
        <f t="shared" si="32"/>
        <v>4.3246580269083984E-2</v>
      </c>
      <c r="K535" s="1">
        <f t="shared" si="33"/>
        <v>1.4593027990553249</v>
      </c>
      <c r="L535" s="2">
        <f t="shared" si="34"/>
        <v>25.041611149314541</v>
      </c>
      <c r="M535" s="2">
        <f t="shared" si="35"/>
        <v>19.692574840985515</v>
      </c>
      <c r="N535" t="s">
        <v>985</v>
      </c>
      <c r="O535" t="s">
        <v>985</v>
      </c>
      <c r="P535" t="s">
        <v>985</v>
      </c>
      <c r="Q535">
        <v>289386</v>
      </c>
      <c r="R535">
        <v>350169</v>
      </c>
      <c r="S535">
        <v>393953</v>
      </c>
      <c r="T535">
        <v>304628</v>
      </c>
      <c r="U535">
        <v>189962</v>
      </c>
      <c r="V535">
        <v>208749</v>
      </c>
      <c r="W535">
        <v>169042</v>
      </c>
      <c r="X535">
        <v>182934</v>
      </c>
      <c r="Y535">
        <v>223270</v>
      </c>
      <c r="Z535">
        <v>276415</v>
      </c>
      <c r="AA535">
        <v>0</v>
      </c>
      <c r="AB535">
        <v>0</v>
      </c>
      <c r="AC535">
        <v>0</v>
      </c>
    </row>
    <row r="536" spans="2:29" x14ac:dyDescent="0.25">
      <c r="B536">
        <v>6632</v>
      </c>
      <c r="C536">
        <v>3.79</v>
      </c>
      <c r="D536">
        <v>927.55651999999998</v>
      </c>
      <c r="E536" t="s">
        <v>984</v>
      </c>
      <c r="F536" t="s">
        <v>985</v>
      </c>
      <c r="G536" t="s">
        <v>38</v>
      </c>
      <c r="H536">
        <v>168180</v>
      </c>
      <c r="I536">
        <v>193662</v>
      </c>
      <c r="J536">
        <f t="shared" si="32"/>
        <v>4.3385482377378069E-2</v>
      </c>
      <c r="K536" s="1">
        <f t="shared" si="33"/>
        <v>0.8411791841486721</v>
      </c>
      <c r="L536" s="2">
        <f t="shared" si="34"/>
        <v>9.9128680704987229</v>
      </c>
      <c r="M536" s="2">
        <f t="shared" si="35"/>
        <v>8.1867743614104267</v>
      </c>
      <c r="N536" t="s">
        <v>985</v>
      </c>
      <c r="O536" t="s">
        <v>985</v>
      </c>
      <c r="P536" t="s">
        <v>985</v>
      </c>
      <c r="Q536">
        <v>153172</v>
      </c>
      <c r="R536">
        <v>141283</v>
      </c>
      <c r="S536">
        <v>144544</v>
      </c>
      <c r="T536">
        <v>178671</v>
      </c>
      <c r="U536">
        <v>165904</v>
      </c>
      <c r="V536">
        <v>182092</v>
      </c>
      <c r="W536">
        <v>193662</v>
      </c>
      <c r="X536">
        <v>193255</v>
      </c>
      <c r="Y536">
        <v>161044</v>
      </c>
      <c r="Z536">
        <v>168177</v>
      </c>
      <c r="AA536">
        <v>0</v>
      </c>
      <c r="AB536">
        <v>0</v>
      </c>
      <c r="AC536">
        <v>0</v>
      </c>
    </row>
    <row r="537" spans="2:29" x14ac:dyDescent="0.25">
      <c r="B537">
        <v>5326</v>
      </c>
      <c r="C537">
        <v>8.0980000000000008</v>
      </c>
      <c r="D537">
        <v>783.72089000000005</v>
      </c>
      <c r="E537" t="s">
        <v>984</v>
      </c>
      <c r="F537" t="s">
        <v>985</v>
      </c>
      <c r="G537" t="s">
        <v>38</v>
      </c>
      <c r="H537">
        <v>47268</v>
      </c>
      <c r="I537">
        <v>71398</v>
      </c>
      <c r="J537">
        <f t="shared" si="32"/>
        <v>4.3464770291301393E-2</v>
      </c>
      <c r="K537" s="1">
        <f t="shared" si="33"/>
        <v>0.69308064105825484</v>
      </c>
      <c r="L537" s="2">
        <f t="shared" si="34"/>
        <v>32.986657684699736</v>
      </c>
      <c r="M537" s="2">
        <f t="shared" si="35"/>
        <v>22.287200400237623</v>
      </c>
      <c r="N537" t="s">
        <v>985</v>
      </c>
      <c r="O537" t="s">
        <v>985</v>
      </c>
      <c r="P537" t="s">
        <v>985</v>
      </c>
      <c r="Q537">
        <v>38143</v>
      </c>
      <c r="R537">
        <v>52785</v>
      </c>
      <c r="S537">
        <v>46948</v>
      </c>
      <c r="T537">
        <v>27349</v>
      </c>
      <c r="U537">
        <v>23556</v>
      </c>
      <c r="V537">
        <v>71398</v>
      </c>
      <c r="W537">
        <v>67940</v>
      </c>
      <c r="X537">
        <v>55034</v>
      </c>
      <c r="Y537">
        <v>47046</v>
      </c>
      <c r="Z537">
        <v>42479</v>
      </c>
      <c r="AA537">
        <v>0</v>
      </c>
      <c r="AB537">
        <v>0</v>
      </c>
      <c r="AC537">
        <v>0</v>
      </c>
    </row>
    <row r="538" spans="2:29" x14ac:dyDescent="0.25">
      <c r="B538">
        <v>2161</v>
      </c>
      <c r="C538">
        <v>0.74399999999999999</v>
      </c>
      <c r="D538">
        <v>476.26459</v>
      </c>
      <c r="E538" t="s">
        <v>984</v>
      </c>
      <c r="F538" t="s">
        <v>985</v>
      </c>
      <c r="G538" t="s">
        <v>38</v>
      </c>
      <c r="H538">
        <v>821508</v>
      </c>
      <c r="I538">
        <v>534</v>
      </c>
      <c r="J538">
        <f t="shared" si="32"/>
        <v>4.372913144557862E-2</v>
      </c>
      <c r="K538" s="1">
        <f t="shared" si="33"/>
        <v>2.0057243263779299</v>
      </c>
      <c r="L538" s="2">
        <f t="shared" si="34"/>
        <v>22.714851614990277</v>
      </c>
      <c r="M538" s="2">
        <f t="shared" si="35"/>
        <v>41.603449940940195</v>
      </c>
      <c r="N538" t="s">
        <v>985</v>
      </c>
      <c r="O538" t="s">
        <v>985</v>
      </c>
      <c r="P538" t="s">
        <v>985</v>
      </c>
      <c r="Q538">
        <v>1098110</v>
      </c>
      <c r="R538">
        <v>1194914</v>
      </c>
      <c r="S538">
        <v>1206071</v>
      </c>
      <c r="T538">
        <v>860451</v>
      </c>
      <c r="U538">
        <v>682687</v>
      </c>
      <c r="V538">
        <v>885917</v>
      </c>
      <c r="W538">
        <v>352773</v>
      </c>
      <c r="X538">
        <v>547488</v>
      </c>
      <c r="Y538">
        <v>940025</v>
      </c>
      <c r="Z538">
        <v>446639</v>
      </c>
      <c r="AA538">
        <v>6778</v>
      </c>
      <c r="AB538">
        <v>0</v>
      </c>
      <c r="AC538">
        <v>0</v>
      </c>
    </row>
    <row r="539" spans="2:29" x14ac:dyDescent="0.25">
      <c r="B539">
        <v>8172</v>
      </c>
      <c r="C539">
        <v>4.7279999999999998</v>
      </c>
      <c r="D539">
        <v>1512.10022</v>
      </c>
      <c r="E539" t="s">
        <v>984</v>
      </c>
      <c r="F539" t="s">
        <v>985</v>
      </c>
      <c r="G539" t="s">
        <v>38</v>
      </c>
      <c r="H539">
        <v>20794445</v>
      </c>
      <c r="I539">
        <v>23859294</v>
      </c>
      <c r="J539">
        <f t="shared" si="32"/>
        <v>4.4058596188897389E-2</v>
      </c>
      <c r="K539" s="1">
        <f t="shared" si="33"/>
        <v>1.086950019502317</v>
      </c>
      <c r="L539" s="2">
        <f t="shared" si="34"/>
        <v>8.0524491192811887</v>
      </c>
      <c r="M539" s="2">
        <f t="shared" si="35"/>
        <v>4.471488909091768</v>
      </c>
      <c r="N539" t="s">
        <v>985</v>
      </c>
      <c r="O539" t="s">
        <v>985</v>
      </c>
      <c r="P539" t="s">
        <v>985</v>
      </c>
      <c r="Q539">
        <v>21513480</v>
      </c>
      <c r="R539">
        <v>23859294</v>
      </c>
      <c r="S539">
        <v>21289670</v>
      </c>
      <c r="T539">
        <v>23187220</v>
      </c>
      <c r="U539">
        <v>19375208</v>
      </c>
      <c r="V539">
        <v>20310900</v>
      </c>
      <c r="W539">
        <v>19729746</v>
      </c>
      <c r="X539">
        <v>20586182</v>
      </c>
      <c r="Y539">
        <v>19792520</v>
      </c>
      <c r="Z539">
        <v>18300230</v>
      </c>
      <c r="AA539">
        <v>0</v>
      </c>
      <c r="AB539">
        <v>0</v>
      </c>
      <c r="AC539">
        <v>0</v>
      </c>
    </row>
    <row r="540" spans="2:29" x14ac:dyDescent="0.25">
      <c r="B540">
        <v>1635</v>
      </c>
      <c r="C540">
        <v>0.47599999999999998</v>
      </c>
      <c r="D540">
        <v>419.16748000000001</v>
      </c>
      <c r="E540" t="s">
        <v>984</v>
      </c>
      <c r="F540" t="s">
        <v>985</v>
      </c>
      <c r="G540" t="s">
        <v>38</v>
      </c>
      <c r="H540">
        <v>450923</v>
      </c>
      <c r="I540">
        <v>11</v>
      </c>
      <c r="J540">
        <f t="shared" si="32"/>
        <v>4.5837369251236632E-2</v>
      </c>
      <c r="K540" s="1">
        <f t="shared" si="33"/>
        <v>1.6410787241448803</v>
      </c>
      <c r="L540" s="2">
        <f t="shared" si="34"/>
        <v>16.431807150275965</v>
      </c>
      <c r="M540" s="2">
        <f t="shared" si="35"/>
        <v>25.386749707594468</v>
      </c>
      <c r="N540" t="s">
        <v>985</v>
      </c>
      <c r="O540" t="s">
        <v>985</v>
      </c>
      <c r="P540" t="s">
        <v>985</v>
      </c>
      <c r="Q540">
        <v>551534</v>
      </c>
      <c r="R540">
        <v>509303</v>
      </c>
      <c r="S540">
        <v>537450</v>
      </c>
      <c r="T540">
        <v>383074</v>
      </c>
      <c r="U540">
        <v>614630</v>
      </c>
      <c r="V540">
        <v>326325</v>
      </c>
      <c r="W540">
        <v>311774</v>
      </c>
      <c r="X540">
        <v>544121</v>
      </c>
      <c r="Y540">
        <v>403525</v>
      </c>
      <c r="Z540">
        <v>327498</v>
      </c>
      <c r="AA540">
        <v>89282</v>
      </c>
      <c r="AB540">
        <v>48520</v>
      </c>
      <c r="AC540">
        <v>30610</v>
      </c>
    </row>
    <row r="541" spans="2:29" x14ac:dyDescent="0.25">
      <c r="B541">
        <v>4060</v>
      </c>
      <c r="C541">
        <v>3.3380000000000001</v>
      </c>
      <c r="D541">
        <v>664.49114999999995</v>
      </c>
      <c r="E541" t="s">
        <v>984</v>
      </c>
      <c r="F541" t="s">
        <v>985</v>
      </c>
      <c r="G541" t="s">
        <v>38</v>
      </c>
      <c r="H541">
        <v>224414</v>
      </c>
      <c r="I541">
        <v>24</v>
      </c>
      <c r="J541">
        <f t="shared" si="32"/>
        <v>4.6015296730380316E-2</v>
      </c>
      <c r="K541" s="1">
        <f t="shared" si="33"/>
        <v>1.2907921594671408</v>
      </c>
      <c r="L541" s="2">
        <f t="shared" si="34"/>
        <v>11.016495859455965</v>
      </c>
      <c r="M541" s="2">
        <f t="shared" si="35"/>
        <v>17.800249347028068</v>
      </c>
      <c r="N541" t="s">
        <v>985</v>
      </c>
      <c r="O541" t="s">
        <v>985</v>
      </c>
      <c r="P541" t="s">
        <v>985</v>
      </c>
      <c r="Q541">
        <v>266131</v>
      </c>
      <c r="R541">
        <v>264331</v>
      </c>
      <c r="S541">
        <v>232012</v>
      </c>
      <c r="T541">
        <v>207652</v>
      </c>
      <c r="U541">
        <v>270589</v>
      </c>
      <c r="V541">
        <v>188930</v>
      </c>
      <c r="W541">
        <v>145952</v>
      </c>
      <c r="X541">
        <v>233833</v>
      </c>
      <c r="Y541">
        <v>204782</v>
      </c>
      <c r="Z541">
        <v>229923</v>
      </c>
      <c r="AA541">
        <v>0</v>
      </c>
      <c r="AB541">
        <v>25557</v>
      </c>
      <c r="AC541">
        <v>8332</v>
      </c>
    </row>
    <row r="542" spans="2:29" x14ac:dyDescent="0.25">
      <c r="B542">
        <v>615</v>
      </c>
      <c r="C542">
        <v>0.39400000000000002</v>
      </c>
      <c r="D542">
        <v>314.77936</v>
      </c>
      <c r="E542" t="s">
        <v>984</v>
      </c>
      <c r="F542" t="s">
        <v>985</v>
      </c>
      <c r="G542" t="s">
        <v>38</v>
      </c>
      <c r="H542">
        <v>25163</v>
      </c>
      <c r="I542">
        <v>50143</v>
      </c>
      <c r="J542">
        <f t="shared" si="32"/>
        <v>4.6124136227611301E-2</v>
      </c>
      <c r="K542" s="1">
        <f t="shared" si="33"/>
        <v>1.5884423584628924</v>
      </c>
      <c r="L542" s="2">
        <f t="shared" si="34"/>
        <v>40.691383553863389</v>
      </c>
      <c r="M542" s="2">
        <f t="shared" si="35"/>
        <v>41.360296358658985</v>
      </c>
      <c r="N542" t="s">
        <v>985</v>
      </c>
      <c r="O542" t="s">
        <v>985</v>
      </c>
      <c r="P542" t="s">
        <v>985</v>
      </c>
      <c r="Q542">
        <v>32490</v>
      </c>
      <c r="R542">
        <v>22562</v>
      </c>
      <c r="S542">
        <v>50143</v>
      </c>
      <c r="T542">
        <v>42945</v>
      </c>
      <c r="U542">
        <v>17885</v>
      </c>
      <c r="V542">
        <v>7288</v>
      </c>
      <c r="W542">
        <v>12054</v>
      </c>
      <c r="X542">
        <v>20454</v>
      </c>
      <c r="Y542">
        <v>22569</v>
      </c>
      <c r="Z542">
        <v>23238</v>
      </c>
      <c r="AA542">
        <v>0</v>
      </c>
      <c r="AB542">
        <v>0</v>
      </c>
      <c r="AC542">
        <v>0</v>
      </c>
    </row>
    <row r="543" spans="2:29" x14ac:dyDescent="0.25">
      <c r="B543">
        <v>7758</v>
      </c>
      <c r="C543">
        <v>8.9730000000000008</v>
      </c>
      <c r="D543">
        <v>1355.89795</v>
      </c>
      <c r="E543" t="s">
        <v>984</v>
      </c>
      <c r="F543" t="s">
        <v>985</v>
      </c>
      <c r="G543" t="s">
        <v>38</v>
      </c>
      <c r="H543">
        <v>77737</v>
      </c>
      <c r="I543">
        <v>96885</v>
      </c>
      <c r="J543">
        <f t="shared" si="32"/>
        <v>4.6195888227459826E-2</v>
      </c>
      <c r="K543" s="1">
        <f t="shared" si="33"/>
        <v>1.1823356858644827</v>
      </c>
      <c r="L543" s="2">
        <f t="shared" si="34"/>
        <v>13.045205019888279</v>
      </c>
      <c r="M543" s="2">
        <f t="shared" si="35"/>
        <v>8.2361858104802774</v>
      </c>
      <c r="N543" t="s">
        <v>985</v>
      </c>
      <c r="O543" t="s">
        <v>985</v>
      </c>
      <c r="P543" t="s">
        <v>985</v>
      </c>
      <c r="Q543">
        <v>79073</v>
      </c>
      <c r="R543">
        <v>93903</v>
      </c>
      <c r="S543">
        <v>81418</v>
      </c>
      <c r="T543">
        <v>96885</v>
      </c>
      <c r="U543">
        <v>70244</v>
      </c>
      <c r="V543">
        <v>65470</v>
      </c>
      <c r="W543">
        <v>80304</v>
      </c>
      <c r="X543">
        <v>68862</v>
      </c>
      <c r="Y543">
        <v>67818</v>
      </c>
      <c r="Z543">
        <v>73396</v>
      </c>
      <c r="AA543">
        <v>0</v>
      </c>
      <c r="AB543">
        <v>0</v>
      </c>
      <c r="AC543">
        <v>0</v>
      </c>
    </row>
    <row r="544" spans="2:29" x14ac:dyDescent="0.25">
      <c r="B544">
        <v>3597</v>
      </c>
      <c r="C544">
        <v>4.165</v>
      </c>
      <c r="D544">
        <v>623.50269000000003</v>
      </c>
      <c r="E544" t="s">
        <v>984</v>
      </c>
      <c r="F544" t="s">
        <v>985</v>
      </c>
      <c r="G544" t="s">
        <v>38</v>
      </c>
      <c r="H544">
        <v>353814</v>
      </c>
      <c r="I544">
        <v>411205</v>
      </c>
      <c r="J544">
        <f t="shared" si="32"/>
        <v>4.6350887410922227E-2</v>
      </c>
      <c r="K544" s="1">
        <f t="shared" si="33"/>
        <v>1.1801791001834159</v>
      </c>
      <c r="L544" s="2">
        <f t="shared" si="34"/>
        <v>9.0003874719421297</v>
      </c>
      <c r="M544" s="2">
        <f t="shared" si="35"/>
        <v>9.8541736337765773</v>
      </c>
      <c r="N544" t="s">
        <v>985</v>
      </c>
      <c r="O544" t="s">
        <v>985</v>
      </c>
      <c r="P544" t="s">
        <v>985</v>
      </c>
      <c r="Q544">
        <v>367435</v>
      </c>
      <c r="R544">
        <v>411205</v>
      </c>
      <c r="S544">
        <v>393788</v>
      </c>
      <c r="T544">
        <v>395945</v>
      </c>
      <c r="U544">
        <v>324519</v>
      </c>
      <c r="V544">
        <v>370805</v>
      </c>
      <c r="W544">
        <v>336929</v>
      </c>
      <c r="X544">
        <v>333668</v>
      </c>
      <c r="Y544">
        <v>323220</v>
      </c>
      <c r="Z544">
        <v>280628</v>
      </c>
      <c r="AA544">
        <v>0</v>
      </c>
      <c r="AB544">
        <v>0</v>
      </c>
      <c r="AC544">
        <v>0</v>
      </c>
    </row>
    <row r="545" spans="2:29" x14ac:dyDescent="0.25">
      <c r="B545">
        <v>5057</v>
      </c>
      <c r="C545">
        <v>5.5750000000000002</v>
      </c>
      <c r="D545">
        <v>756.58989999999994</v>
      </c>
      <c r="E545" t="s">
        <v>984</v>
      </c>
      <c r="F545" t="s">
        <v>985</v>
      </c>
      <c r="G545" t="s">
        <v>38</v>
      </c>
      <c r="H545">
        <v>13889261</v>
      </c>
      <c r="I545">
        <v>1751</v>
      </c>
      <c r="J545">
        <f t="shared" si="32"/>
        <v>4.6475300257083747E-2</v>
      </c>
      <c r="K545" s="1">
        <f t="shared" si="33"/>
        <v>0.91732682372195373</v>
      </c>
      <c r="L545" s="2">
        <f t="shared" si="34"/>
        <v>5.6824294156485964</v>
      </c>
      <c r="M545" s="2">
        <f t="shared" si="35"/>
        <v>3.8348811022347196</v>
      </c>
      <c r="N545" t="s">
        <v>985</v>
      </c>
      <c r="O545" t="s">
        <v>985</v>
      </c>
      <c r="P545" t="s">
        <v>985</v>
      </c>
      <c r="Q545">
        <v>14123647</v>
      </c>
      <c r="R545">
        <v>12411593</v>
      </c>
      <c r="S545">
        <v>14137917</v>
      </c>
      <c r="T545">
        <v>13421861</v>
      </c>
      <c r="U545">
        <v>12878564</v>
      </c>
      <c r="V545">
        <v>14631493</v>
      </c>
      <c r="W545">
        <v>13586170</v>
      </c>
      <c r="X545">
        <v>14793528</v>
      </c>
      <c r="Y545">
        <v>14040529</v>
      </c>
      <c r="Z545">
        <v>14867309</v>
      </c>
      <c r="AA545">
        <v>0</v>
      </c>
      <c r="AB545">
        <v>0</v>
      </c>
      <c r="AC545">
        <v>25476</v>
      </c>
    </row>
    <row r="546" spans="2:29" x14ac:dyDescent="0.25">
      <c r="B546">
        <v>3829</v>
      </c>
      <c r="C546">
        <v>1.6850000000000001</v>
      </c>
      <c r="D546">
        <v>645.29889000000003</v>
      </c>
      <c r="E546" t="s">
        <v>984</v>
      </c>
      <c r="F546" t="s">
        <v>985</v>
      </c>
      <c r="G546" t="s">
        <v>38</v>
      </c>
      <c r="H546">
        <v>350078</v>
      </c>
      <c r="I546">
        <v>414915</v>
      </c>
      <c r="J546">
        <f t="shared" si="32"/>
        <v>4.6626180105201295E-2</v>
      </c>
      <c r="K546" s="1">
        <f t="shared" si="33"/>
        <v>1.1522806371985344</v>
      </c>
      <c r="L546" s="2">
        <f t="shared" si="34"/>
        <v>11.561008545769495</v>
      </c>
      <c r="M546" s="2">
        <f t="shared" si="35"/>
        <v>4.558132719953778</v>
      </c>
      <c r="N546" t="s">
        <v>985</v>
      </c>
      <c r="O546" t="s">
        <v>985</v>
      </c>
      <c r="P546" t="s">
        <v>985</v>
      </c>
      <c r="Q546">
        <v>306283</v>
      </c>
      <c r="R546">
        <v>414915</v>
      </c>
      <c r="S546">
        <v>375776</v>
      </c>
      <c r="T546">
        <v>407927</v>
      </c>
      <c r="U546">
        <v>365687</v>
      </c>
      <c r="V546">
        <v>326115</v>
      </c>
      <c r="W546">
        <v>313250</v>
      </c>
      <c r="X546">
        <v>327525</v>
      </c>
      <c r="Y546">
        <v>349743</v>
      </c>
      <c r="Z546">
        <v>313558</v>
      </c>
      <c r="AA546">
        <v>0</v>
      </c>
      <c r="AB546">
        <v>0</v>
      </c>
      <c r="AC546">
        <v>0</v>
      </c>
    </row>
    <row r="547" spans="2:29" x14ac:dyDescent="0.25">
      <c r="B547">
        <v>4186</v>
      </c>
      <c r="C547">
        <v>6.1070000000000002</v>
      </c>
      <c r="D547">
        <v>676.52746999999999</v>
      </c>
      <c r="E547" t="s">
        <v>984</v>
      </c>
      <c r="F547" t="s">
        <v>985</v>
      </c>
      <c r="G547" t="s">
        <v>38</v>
      </c>
      <c r="H547">
        <v>5260050</v>
      </c>
      <c r="I547">
        <v>6609010</v>
      </c>
      <c r="J547">
        <f t="shared" si="32"/>
        <v>4.6844632891249467E-2</v>
      </c>
      <c r="K547" s="1">
        <f t="shared" si="33"/>
        <v>1.1028424927164551</v>
      </c>
      <c r="L547" s="2">
        <f t="shared" si="34"/>
        <v>11.224784352543969</v>
      </c>
      <c r="M547" s="2">
        <f t="shared" si="35"/>
        <v>7.913914297579641</v>
      </c>
      <c r="N547" t="s">
        <v>985</v>
      </c>
      <c r="O547" t="s">
        <v>985</v>
      </c>
      <c r="P547" t="s">
        <v>985</v>
      </c>
      <c r="Q547">
        <v>5311660</v>
      </c>
      <c r="R547">
        <v>6609010</v>
      </c>
      <c r="S547">
        <v>5256262</v>
      </c>
      <c r="T547">
        <v>5979069</v>
      </c>
      <c r="U547">
        <v>5092196</v>
      </c>
      <c r="V547">
        <v>5356636</v>
      </c>
      <c r="W547">
        <v>4710398</v>
      </c>
      <c r="X547">
        <v>5116806</v>
      </c>
      <c r="Y547">
        <v>4816336</v>
      </c>
      <c r="Z547">
        <v>4352130</v>
      </c>
      <c r="AA547">
        <v>0</v>
      </c>
      <c r="AB547">
        <v>0</v>
      </c>
      <c r="AC547">
        <v>0</v>
      </c>
    </row>
    <row r="548" spans="2:29" x14ac:dyDescent="0.25">
      <c r="B548">
        <v>4229</v>
      </c>
      <c r="C548">
        <v>2.7679999999999998</v>
      </c>
      <c r="D548">
        <v>680.45074</v>
      </c>
      <c r="E548" t="s">
        <v>984</v>
      </c>
      <c r="F548" t="s">
        <v>985</v>
      </c>
      <c r="G548" t="s">
        <v>38</v>
      </c>
      <c r="H548">
        <v>147764</v>
      </c>
      <c r="I548">
        <v>153</v>
      </c>
      <c r="J548">
        <f t="shared" si="32"/>
        <v>4.6894324542649572E-2</v>
      </c>
      <c r="K548" s="1">
        <f t="shared" si="33"/>
        <v>1.1330558113833118</v>
      </c>
      <c r="L548" s="2">
        <f t="shared" si="34"/>
        <v>13.29398011525284</v>
      </c>
      <c r="M548" s="2">
        <f t="shared" si="35"/>
        <v>10.842981630791705</v>
      </c>
      <c r="N548" t="s">
        <v>985</v>
      </c>
      <c r="O548" t="s">
        <v>985</v>
      </c>
      <c r="P548" t="s">
        <v>985</v>
      </c>
      <c r="Q548">
        <v>193327</v>
      </c>
      <c r="R548">
        <v>148642</v>
      </c>
      <c r="S548">
        <v>153784</v>
      </c>
      <c r="T548">
        <v>139232</v>
      </c>
      <c r="U548">
        <v>171853</v>
      </c>
      <c r="V548">
        <v>134987</v>
      </c>
      <c r="W548">
        <v>111437</v>
      </c>
      <c r="X548">
        <v>152081</v>
      </c>
      <c r="Y548">
        <v>135725</v>
      </c>
      <c r="Z548">
        <v>136577</v>
      </c>
      <c r="AA548">
        <v>0</v>
      </c>
      <c r="AB548">
        <v>0</v>
      </c>
      <c r="AC548">
        <v>3803</v>
      </c>
    </row>
    <row r="549" spans="2:29" x14ac:dyDescent="0.25">
      <c r="B549">
        <v>7817</v>
      </c>
      <c r="C549">
        <v>4.6440000000000001</v>
      </c>
      <c r="D549">
        <v>1392.0023200000001</v>
      </c>
      <c r="E549" t="s">
        <v>984</v>
      </c>
      <c r="F549" t="s">
        <v>985</v>
      </c>
      <c r="G549" t="s">
        <v>38</v>
      </c>
      <c r="H549">
        <v>687143</v>
      </c>
      <c r="I549">
        <v>1057417</v>
      </c>
      <c r="J549">
        <f t="shared" si="32"/>
        <v>4.7052129895430242E-2</v>
      </c>
      <c r="K549" s="1">
        <f t="shared" si="33"/>
        <v>1.2522380131461885</v>
      </c>
      <c r="L549" s="2">
        <f t="shared" si="34"/>
        <v>19.424098463140052</v>
      </c>
      <c r="M549" s="2">
        <f t="shared" si="35"/>
        <v>33.987181180773192</v>
      </c>
      <c r="N549" t="s">
        <v>985</v>
      </c>
      <c r="O549" t="s">
        <v>985</v>
      </c>
      <c r="P549" t="s">
        <v>985</v>
      </c>
      <c r="Q549">
        <v>768516</v>
      </c>
      <c r="R549">
        <v>760070</v>
      </c>
      <c r="S549">
        <v>1057417</v>
      </c>
      <c r="T549">
        <v>867098</v>
      </c>
      <c r="U549">
        <v>630539</v>
      </c>
      <c r="V549">
        <v>663318</v>
      </c>
      <c r="W549">
        <v>389878</v>
      </c>
      <c r="X549">
        <v>335534</v>
      </c>
      <c r="Y549">
        <v>613714</v>
      </c>
      <c r="Z549">
        <v>785349</v>
      </c>
      <c r="AA549">
        <v>0</v>
      </c>
      <c r="AB549">
        <v>0</v>
      </c>
      <c r="AC549">
        <v>0</v>
      </c>
    </row>
    <row r="550" spans="2:29" x14ac:dyDescent="0.25">
      <c r="B550">
        <v>1551</v>
      </c>
      <c r="C550">
        <v>3.5139999999999998</v>
      </c>
      <c r="D550">
        <v>409.45128999999997</v>
      </c>
      <c r="E550" t="s">
        <v>984</v>
      </c>
      <c r="F550" t="s">
        <v>985</v>
      </c>
      <c r="G550" t="s">
        <v>38</v>
      </c>
      <c r="H550">
        <v>913848</v>
      </c>
      <c r="I550">
        <v>6</v>
      </c>
      <c r="J550">
        <f t="shared" si="32"/>
        <v>4.7109134093620657E-2</v>
      </c>
      <c r="K550" s="1">
        <f t="shared" si="33"/>
        <v>0.22476896947404512</v>
      </c>
      <c r="L550" s="2">
        <f t="shared" si="34"/>
        <v>89.889626060348789</v>
      </c>
      <c r="M550" s="2">
        <f t="shared" si="35"/>
        <v>62.107605402301523</v>
      </c>
      <c r="N550" t="s">
        <v>985</v>
      </c>
      <c r="O550" t="s">
        <v>985</v>
      </c>
      <c r="P550" t="s">
        <v>985</v>
      </c>
      <c r="Q550">
        <v>200266</v>
      </c>
      <c r="R550">
        <v>1032929</v>
      </c>
      <c r="S550">
        <v>122804</v>
      </c>
      <c r="T550">
        <v>226831</v>
      </c>
      <c r="U550">
        <v>487105</v>
      </c>
      <c r="V550">
        <v>1339664</v>
      </c>
      <c r="W550">
        <v>1009174</v>
      </c>
      <c r="X550">
        <v>780007</v>
      </c>
      <c r="Y550">
        <v>996613</v>
      </c>
      <c r="Z550">
        <v>2943090</v>
      </c>
      <c r="AA550">
        <v>385636</v>
      </c>
      <c r="AB550">
        <v>682363</v>
      </c>
      <c r="AC550">
        <v>330605</v>
      </c>
    </row>
    <row r="551" spans="2:29" x14ac:dyDescent="0.25">
      <c r="B551">
        <v>4198</v>
      </c>
      <c r="C551">
        <v>6.9610000000000003</v>
      </c>
      <c r="D551">
        <v>677.56957999999997</v>
      </c>
      <c r="E551" t="s">
        <v>984</v>
      </c>
      <c r="F551" t="s">
        <v>985</v>
      </c>
      <c r="G551" t="s">
        <v>38</v>
      </c>
      <c r="H551">
        <v>384381</v>
      </c>
      <c r="I551">
        <v>488780</v>
      </c>
      <c r="J551">
        <f t="shared" si="32"/>
        <v>4.7181136119954684E-2</v>
      </c>
      <c r="K551" s="1">
        <f t="shared" si="33"/>
        <v>0.72498685499477478</v>
      </c>
      <c r="L551" s="2">
        <f t="shared" si="34"/>
        <v>20.959256183889984</v>
      </c>
      <c r="M551" s="2">
        <f t="shared" si="35"/>
        <v>13.768131252791688</v>
      </c>
      <c r="N551" t="s">
        <v>985</v>
      </c>
      <c r="O551" t="s">
        <v>985</v>
      </c>
      <c r="P551" t="s">
        <v>985</v>
      </c>
      <c r="Q551">
        <v>266391</v>
      </c>
      <c r="R551">
        <v>449296</v>
      </c>
      <c r="S551">
        <v>342182</v>
      </c>
      <c r="T551">
        <v>290067</v>
      </c>
      <c r="U551">
        <v>332297</v>
      </c>
      <c r="V551">
        <v>341764</v>
      </c>
      <c r="W551">
        <v>488780</v>
      </c>
      <c r="X551">
        <v>469611</v>
      </c>
      <c r="Y551">
        <v>458349</v>
      </c>
      <c r="Z551">
        <v>405077</v>
      </c>
      <c r="AA551">
        <v>0</v>
      </c>
      <c r="AB551">
        <v>0</v>
      </c>
      <c r="AC551">
        <v>0</v>
      </c>
    </row>
    <row r="552" spans="2:29" x14ac:dyDescent="0.25">
      <c r="B552">
        <v>2642</v>
      </c>
      <c r="C552">
        <v>6.3959999999999999</v>
      </c>
      <c r="D552">
        <v>524.54034000000001</v>
      </c>
      <c r="E552" t="s">
        <v>984</v>
      </c>
      <c r="F552" t="s">
        <v>985</v>
      </c>
      <c r="G552" t="s">
        <v>38</v>
      </c>
      <c r="H552">
        <v>24258991</v>
      </c>
      <c r="I552">
        <v>3068</v>
      </c>
      <c r="J552">
        <f t="shared" si="32"/>
        <v>4.7496895227035263E-2</v>
      </c>
      <c r="K552" s="1">
        <f t="shared" si="33"/>
        <v>1.0781565723845008</v>
      </c>
      <c r="L552" s="2">
        <f t="shared" si="34"/>
        <v>10.558706897510827</v>
      </c>
      <c r="M552" s="2">
        <f t="shared" si="35"/>
        <v>3.8829355169285025</v>
      </c>
      <c r="N552" t="s">
        <v>985</v>
      </c>
      <c r="O552" t="s">
        <v>985</v>
      </c>
      <c r="P552" t="s">
        <v>985</v>
      </c>
      <c r="Q552">
        <v>23955198</v>
      </c>
      <c r="R552">
        <v>30559218</v>
      </c>
      <c r="S552">
        <v>25152182</v>
      </c>
      <c r="T552">
        <v>24604154</v>
      </c>
      <c r="U552">
        <v>24501406</v>
      </c>
      <c r="V552">
        <v>24062678</v>
      </c>
      <c r="W552">
        <v>23015758</v>
      </c>
      <c r="X552">
        <v>21763068</v>
      </c>
      <c r="Y552">
        <v>22155672</v>
      </c>
      <c r="Z552">
        <v>22820576</v>
      </c>
      <c r="AA552">
        <v>4770</v>
      </c>
      <c r="AB552">
        <v>0</v>
      </c>
      <c r="AC552">
        <v>25110</v>
      </c>
    </row>
    <row r="553" spans="2:29" x14ac:dyDescent="0.25">
      <c r="B553">
        <v>5742</v>
      </c>
      <c r="C553">
        <v>5.7460000000000004</v>
      </c>
      <c r="D553">
        <v>824.61559999999997</v>
      </c>
      <c r="E553" t="s">
        <v>984</v>
      </c>
      <c r="F553" t="s">
        <v>985</v>
      </c>
      <c r="G553" t="s">
        <v>38</v>
      </c>
      <c r="H553">
        <v>7249412</v>
      </c>
      <c r="I553">
        <v>8023363</v>
      </c>
      <c r="J553">
        <f t="shared" si="32"/>
        <v>4.7643858481897679E-2</v>
      </c>
      <c r="K553" s="1">
        <f t="shared" si="33"/>
        <v>1.1104200666262933</v>
      </c>
      <c r="L553" s="2">
        <f t="shared" si="34"/>
        <v>6.4816295820875958</v>
      </c>
      <c r="M553" s="2">
        <f t="shared" si="35"/>
        <v>2.949801220208085</v>
      </c>
      <c r="N553" t="s">
        <v>985</v>
      </c>
      <c r="O553" t="s">
        <v>985</v>
      </c>
      <c r="P553" t="s">
        <v>985</v>
      </c>
      <c r="Q553">
        <v>7334005</v>
      </c>
      <c r="R553">
        <v>6779512</v>
      </c>
      <c r="S553">
        <v>7666208</v>
      </c>
      <c r="T553">
        <v>8023363</v>
      </c>
      <c r="U553">
        <v>7827169</v>
      </c>
      <c r="V553">
        <v>7040567</v>
      </c>
      <c r="W553">
        <v>6903881</v>
      </c>
      <c r="X553">
        <v>7285667</v>
      </c>
      <c r="Y553">
        <v>6735118</v>
      </c>
      <c r="Z553">
        <v>6898630</v>
      </c>
      <c r="AA553">
        <v>0</v>
      </c>
      <c r="AB553">
        <v>0</v>
      </c>
      <c r="AC553">
        <v>0</v>
      </c>
    </row>
    <row r="554" spans="2:29" x14ac:dyDescent="0.25">
      <c r="B554">
        <v>4812</v>
      </c>
      <c r="C554">
        <v>4.25</v>
      </c>
      <c r="D554">
        <v>733.59698000000003</v>
      </c>
      <c r="E554" t="s">
        <v>984</v>
      </c>
      <c r="F554" t="s">
        <v>985</v>
      </c>
      <c r="G554" t="s">
        <v>38</v>
      </c>
      <c r="H554">
        <v>1186452</v>
      </c>
      <c r="I554">
        <v>1361887</v>
      </c>
      <c r="J554">
        <f t="shared" si="32"/>
        <v>4.7662984550331647E-2</v>
      </c>
      <c r="K554" s="1">
        <f t="shared" si="33"/>
        <v>0.81614127071377229</v>
      </c>
      <c r="L554" s="2">
        <f t="shared" si="34"/>
        <v>9.7178338436721639</v>
      </c>
      <c r="M554" s="2">
        <f t="shared" si="35"/>
        <v>8.4292974042516988</v>
      </c>
      <c r="N554" t="s">
        <v>985</v>
      </c>
      <c r="O554" t="s">
        <v>985</v>
      </c>
      <c r="P554" t="s">
        <v>985</v>
      </c>
      <c r="Q554">
        <v>1038775</v>
      </c>
      <c r="R554">
        <v>994396</v>
      </c>
      <c r="S554">
        <v>1061608</v>
      </c>
      <c r="T554">
        <v>1243316</v>
      </c>
      <c r="U554">
        <v>1198312</v>
      </c>
      <c r="V554">
        <v>1361503</v>
      </c>
      <c r="W554">
        <v>1151052</v>
      </c>
      <c r="X554">
        <v>1152911</v>
      </c>
      <c r="Y554">
        <v>1300765</v>
      </c>
      <c r="Z554">
        <v>1361887</v>
      </c>
      <c r="AA554">
        <v>0</v>
      </c>
      <c r="AB554">
        <v>0</v>
      </c>
      <c r="AC554">
        <v>0</v>
      </c>
    </row>
    <row r="555" spans="2:29" x14ac:dyDescent="0.25">
      <c r="B555">
        <v>4488</v>
      </c>
      <c r="C555">
        <v>7.6980000000000004</v>
      </c>
      <c r="D555">
        <v>703.57574</v>
      </c>
      <c r="E555" t="s">
        <v>984</v>
      </c>
      <c r="F555" t="s">
        <v>985</v>
      </c>
      <c r="G555" t="s">
        <v>38</v>
      </c>
      <c r="H555">
        <v>108612</v>
      </c>
      <c r="I555">
        <v>173703</v>
      </c>
      <c r="J555">
        <f t="shared" si="32"/>
        <v>4.7871289070652606E-2</v>
      </c>
      <c r="K555" s="1">
        <f t="shared" si="33"/>
        <v>1.2652445547520219</v>
      </c>
      <c r="L555" s="2">
        <f t="shared" si="34"/>
        <v>23.074409072706729</v>
      </c>
      <c r="M555" s="2">
        <f t="shared" si="35"/>
        <v>8.2448882539324497</v>
      </c>
      <c r="N555" t="s">
        <v>985</v>
      </c>
      <c r="O555" t="s">
        <v>985</v>
      </c>
      <c r="P555" t="s">
        <v>985</v>
      </c>
      <c r="Q555">
        <v>102436</v>
      </c>
      <c r="R555">
        <v>118866</v>
      </c>
      <c r="S555">
        <v>107135</v>
      </c>
      <c r="T555">
        <v>173703</v>
      </c>
      <c r="U555">
        <v>118270</v>
      </c>
      <c r="V555">
        <v>96907</v>
      </c>
      <c r="W555">
        <v>103538</v>
      </c>
      <c r="X555">
        <v>87956</v>
      </c>
      <c r="Y555">
        <v>93476</v>
      </c>
      <c r="Z555">
        <v>83834</v>
      </c>
      <c r="AA555">
        <v>0</v>
      </c>
      <c r="AB555">
        <v>0</v>
      </c>
      <c r="AC555">
        <v>0</v>
      </c>
    </row>
    <row r="556" spans="2:29" x14ac:dyDescent="0.25">
      <c r="B556">
        <v>7298</v>
      </c>
      <c r="C556">
        <v>8.5150000000000006</v>
      </c>
      <c r="D556">
        <v>1057.74316</v>
      </c>
      <c r="E556" t="s">
        <v>984</v>
      </c>
      <c r="F556" t="s">
        <v>985</v>
      </c>
      <c r="G556" t="s">
        <v>38</v>
      </c>
      <c r="H556">
        <v>137913</v>
      </c>
      <c r="I556">
        <v>165695</v>
      </c>
      <c r="J556">
        <f t="shared" si="32"/>
        <v>4.8743911513237863E-2</v>
      </c>
      <c r="K556" s="1">
        <f t="shared" si="33"/>
        <v>1.0999004417895588</v>
      </c>
      <c r="L556" s="2">
        <f t="shared" si="34"/>
        <v>10.960391299092182</v>
      </c>
      <c r="M556" s="2">
        <f t="shared" si="35"/>
        <v>7.9533468844172672</v>
      </c>
      <c r="N556" t="s">
        <v>985</v>
      </c>
      <c r="O556" t="s">
        <v>985</v>
      </c>
      <c r="P556" t="s">
        <v>985</v>
      </c>
      <c r="Q556">
        <v>141412</v>
      </c>
      <c r="R556">
        <v>164497</v>
      </c>
      <c r="S556">
        <v>130665</v>
      </c>
      <c r="T556">
        <v>165695</v>
      </c>
      <c r="U556">
        <v>136984</v>
      </c>
      <c r="V556">
        <v>135533</v>
      </c>
      <c r="W556">
        <v>128568</v>
      </c>
      <c r="X556">
        <v>112329</v>
      </c>
      <c r="Y556">
        <v>138206</v>
      </c>
      <c r="Z556">
        <v>125245</v>
      </c>
      <c r="AA556">
        <v>0</v>
      </c>
      <c r="AB556">
        <v>0</v>
      </c>
      <c r="AC556">
        <v>0</v>
      </c>
    </row>
    <row r="557" spans="2:29" x14ac:dyDescent="0.25">
      <c r="B557">
        <v>3371</v>
      </c>
      <c r="C557">
        <v>6.54</v>
      </c>
      <c r="D557">
        <v>601.52050999999994</v>
      </c>
      <c r="E557" t="s">
        <v>984</v>
      </c>
      <c r="F557" t="s">
        <v>985</v>
      </c>
      <c r="G557" t="s">
        <v>38</v>
      </c>
      <c r="H557">
        <v>656523</v>
      </c>
      <c r="I557">
        <v>32</v>
      </c>
      <c r="J557">
        <f t="shared" si="32"/>
        <v>4.8761348783363419E-2</v>
      </c>
      <c r="K557" s="1">
        <f t="shared" si="33"/>
        <v>1.1779708786344267</v>
      </c>
      <c r="L557" s="2">
        <f t="shared" si="34"/>
        <v>10.512118868752891</v>
      </c>
      <c r="M557" s="2">
        <f t="shared" si="35"/>
        <v>25.340662773944072</v>
      </c>
      <c r="N557" t="s">
        <v>985</v>
      </c>
      <c r="O557" t="s">
        <v>985</v>
      </c>
      <c r="P557" t="s">
        <v>985</v>
      </c>
      <c r="Q557">
        <v>627974</v>
      </c>
      <c r="R557">
        <v>809242</v>
      </c>
      <c r="S557">
        <v>805862</v>
      </c>
      <c r="T557">
        <v>769043</v>
      </c>
      <c r="U557">
        <v>697327</v>
      </c>
      <c r="V557">
        <v>670691</v>
      </c>
      <c r="W557">
        <v>661234</v>
      </c>
      <c r="X557">
        <v>541080</v>
      </c>
      <c r="Y557">
        <v>652854</v>
      </c>
      <c r="Z557">
        <v>329925</v>
      </c>
      <c r="AA557">
        <v>6772</v>
      </c>
      <c r="AB557">
        <v>25542</v>
      </c>
      <c r="AC557">
        <v>44727</v>
      </c>
    </row>
    <row r="558" spans="2:29" x14ac:dyDescent="0.25">
      <c r="B558">
        <v>7802</v>
      </c>
      <c r="C558">
        <v>9.3930000000000007</v>
      </c>
      <c r="D558">
        <v>1383.93091</v>
      </c>
      <c r="E558" t="s">
        <v>984</v>
      </c>
      <c r="F558" t="s">
        <v>985</v>
      </c>
      <c r="G558" t="s">
        <v>38</v>
      </c>
      <c r="H558">
        <v>288126</v>
      </c>
      <c r="I558">
        <v>334765</v>
      </c>
      <c r="J558">
        <f t="shared" si="32"/>
        <v>4.8909841511690984E-2</v>
      </c>
      <c r="K558" s="1">
        <f t="shared" si="33"/>
        <v>0.80077672860188853</v>
      </c>
      <c r="L558" s="2">
        <f t="shared" si="34"/>
        <v>5.0919202952989133</v>
      </c>
      <c r="M558" s="2">
        <f t="shared" si="35"/>
        <v>11.084339141099388</v>
      </c>
      <c r="N558" t="s">
        <v>985</v>
      </c>
      <c r="O558" t="s">
        <v>985</v>
      </c>
      <c r="P558" t="s">
        <v>985</v>
      </c>
      <c r="Q558">
        <v>293157</v>
      </c>
      <c r="R558">
        <v>267292</v>
      </c>
      <c r="S558">
        <v>261591</v>
      </c>
      <c r="T558">
        <v>262895</v>
      </c>
      <c r="U558">
        <v>260495</v>
      </c>
      <c r="V558">
        <v>332013</v>
      </c>
      <c r="W558">
        <v>328300</v>
      </c>
      <c r="X558">
        <v>277602</v>
      </c>
      <c r="Y558">
        <v>334765</v>
      </c>
      <c r="Z558">
        <v>263153</v>
      </c>
      <c r="AA558">
        <v>0</v>
      </c>
      <c r="AB558">
        <v>0</v>
      </c>
      <c r="AC558">
        <v>0</v>
      </c>
    </row>
    <row r="559" spans="2:29" x14ac:dyDescent="0.25">
      <c r="B559">
        <v>5788</v>
      </c>
      <c r="C559">
        <v>4.29</v>
      </c>
      <c r="D559">
        <v>829.55895999999996</v>
      </c>
      <c r="E559" t="s">
        <v>984</v>
      </c>
      <c r="F559" t="s">
        <v>985</v>
      </c>
      <c r="G559" t="s">
        <v>38</v>
      </c>
      <c r="H559">
        <v>533912</v>
      </c>
      <c r="I559">
        <v>685439</v>
      </c>
      <c r="J559">
        <f t="shared" si="32"/>
        <v>4.9146313763386976E-2</v>
      </c>
      <c r="K559" s="1">
        <f t="shared" si="33"/>
        <v>1.0985533853434355</v>
      </c>
      <c r="L559" s="2">
        <f t="shared" si="34"/>
        <v>13.80234879251619</v>
      </c>
      <c r="M559" s="2">
        <f t="shared" si="35"/>
        <v>9.8856918324280265</v>
      </c>
      <c r="N559" t="s">
        <v>985</v>
      </c>
      <c r="O559" t="s">
        <v>985</v>
      </c>
      <c r="P559" t="s">
        <v>985</v>
      </c>
      <c r="Q559">
        <v>546917</v>
      </c>
      <c r="R559">
        <v>685439</v>
      </c>
      <c r="S559">
        <v>650399</v>
      </c>
      <c r="T559">
        <v>523950</v>
      </c>
      <c r="U559">
        <v>505380</v>
      </c>
      <c r="V559">
        <v>500632</v>
      </c>
      <c r="W559">
        <v>548263</v>
      </c>
      <c r="X559">
        <v>420453</v>
      </c>
      <c r="Y559">
        <v>459834</v>
      </c>
      <c r="Z559">
        <v>497852</v>
      </c>
      <c r="AA559">
        <v>0</v>
      </c>
      <c r="AB559">
        <v>0</v>
      </c>
      <c r="AC559">
        <v>0</v>
      </c>
    </row>
    <row r="560" spans="2:29" x14ac:dyDescent="0.25">
      <c r="B560">
        <v>730</v>
      </c>
      <c r="C560">
        <v>0.47399999999999998</v>
      </c>
      <c r="D560">
        <v>330.23856000000001</v>
      </c>
      <c r="E560" t="s">
        <v>984</v>
      </c>
      <c r="F560" t="s">
        <v>985</v>
      </c>
      <c r="G560" t="s">
        <v>38</v>
      </c>
      <c r="H560">
        <v>330330</v>
      </c>
      <c r="I560">
        <v>22</v>
      </c>
      <c r="J560">
        <f t="shared" si="32"/>
        <v>4.9220160528310561E-2</v>
      </c>
      <c r="K560" s="1">
        <f t="shared" si="33"/>
        <v>1.2700033131781661</v>
      </c>
      <c r="L560" s="2">
        <f t="shared" si="34"/>
        <v>11.987134662959772</v>
      </c>
      <c r="M560" s="2">
        <f t="shared" si="35"/>
        <v>9.4515666827049003</v>
      </c>
      <c r="N560" t="s">
        <v>985</v>
      </c>
      <c r="O560" t="s">
        <v>985</v>
      </c>
      <c r="P560" t="s">
        <v>985</v>
      </c>
      <c r="Q560">
        <v>392272</v>
      </c>
      <c r="R560">
        <v>367986</v>
      </c>
      <c r="S560">
        <v>379080</v>
      </c>
      <c r="T560">
        <v>362517</v>
      </c>
      <c r="U560">
        <v>283222</v>
      </c>
      <c r="V560">
        <v>283967</v>
      </c>
      <c r="W560">
        <v>289752</v>
      </c>
      <c r="X560">
        <v>347235</v>
      </c>
      <c r="Y560">
        <v>318177</v>
      </c>
      <c r="Z560">
        <v>279088</v>
      </c>
      <c r="AA560">
        <v>0</v>
      </c>
      <c r="AB560">
        <v>17641</v>
      </c>
      <c r="AC560">
        <v>36088</v>
      </c>
    </row>
    <row r="561" spans="2:29" x14ac:dyDescent="0.25">
      <c r="B561">
        <v>1075</v>
      </c>
      <c r="C561">
        <v>4.0149999999999997</v>
      </c>
      <c r="D561">
        <v>363.28906000000001</v>
      </c>
      <c r="E561" t="s">
        <v>984</v>
      </c>
      <c r="F561" t="s">
        <v>985</v>
      </c>
      <c r="G561" t="s">
        <v>38</v>
      </c>
      <c r="H561">
        <v>429505</v>
      </c>
      <c r="I561">
        <v>135</v>
      </c>
      <c r="J561">
        <f t="shared" si="32"/>
        <v>4.9461836967384556E-2</v>
      </c>
      <c r="K561" s="1">
        <f t="shared" si="33"/>
        <v>1.0686180093859992</v>
      </c>
      <c r="L561" s="2">
        <f t="shared" si="34"/>
        <v>9.1652997734356969</v>
      </c>
      <c r="M561" s="2">
        <f t="shared" si="35"/>
        <v>3.5747406404871849</v>
      </c>
      <c r="N561" t="s">
        <v>985</v>
      </c>
      <c r="O561" t="s">
        <v>985</v>
      </c>
      <c r="P561" t="s">
        <v>985</v>
      </c>
      <c r="Q561">
        <v>463681</v>
      </c>
      <c r="R561">
        <v>518822</v>
      </c>
      <c r="S561">
        <v>427509</v>
      </c>
      <c r="T561">
        <v>437193</v>
      </c>
      <c r="U561">
        <v>413906</v>
      </c>
      <c r="V561">
        <v>423417</v>
      </c>
      <c r="W561">
        <v>402127</v>
      </c>
      <c r="X561">
        <v>414468</v>
      </c>
      <c r="Y561">
        <v>409120</v>
      </c>
      <c r="Z561">
        <v>384807</v>
      </c>
      <c r="AA561">
        <v>0</v>
      </c>
      <c r="AB561">
        <v>4166</v>
      </c>
      <c r="AC561">
        <v>7400</v>
      </c>
    </row>
    <row r="562" spans="2:29" x14ac:dyDescent="0.25">
      <c r="B562">
        <v>856</v>
      </c>
      <c r="C562">
        <v>1.6890000000000001</v>
      </c>
      <c r="D562">
        <v>341.30475000000001</v>
      </c>
      <c r="E562" t="s">
        <v>984</v>
      </c>
      <c r="F562" t="s">
        <v>985</v>
      </c>
      <c r="G562" t="s">
        <v>38</v>
      </c>
      <c r="H562">
        <v>278769</v>
      </c>
      <c r="I562">
        <v>16</v>
      </c>
      <c r="J562">
        <f t="shared" si="32"/>
        <v>4.9478650412486586E-2</v>
      </c>
      <c r="K562" s="1">
        <f t="shared" si="33"/>
        <v>1.1953851620993468</v>
      </c>
      <c r="L562" s="2">
        <f t="shared" si="34"/>
        <v>18.306341039499635</v>
      </c>
      <c r="M562" s="2">
        <f t="shared" si="35"/>
        <v>10.984101574993907</v>
      </c>
      <c r="N562" t="s">
        <v>985</v>
      </c>
      <c r="O562" t="s">
        <v>985</v>
      </c>
      <c r="P562" t="s">
        <v>985</v>
      </c>
      <c r="Q562">
        <v>269466</v>
      </c>
      <c r="R562">
        <v>389336</v>
      </c>
      <c r="S562">
        <v>292653</v>
      </c>
      <c r="T562">
        <v>351059</v>
      </c>
      <c r="U562">
        <v>254465</v>
      </c>
      <c r="V562">
        <v>251416</v>
      </c>
      <c r="W562">
        <v>244819</v>
      </c>
      <c r="X562">
        <v>238640</v>
      </c>
      <c r="Y562">
        <v>285544</v>
      </c>
      <c r="Z562">
        <v>210288</v>
      </c>
      <c r="AA562">
        <v>3150</v>
      </c>
      <c r="AB562">
        <v>29827</v>
      </c>
      <c r="AC562">
        <v>39943</v>
      </c>
    </row>
    <row r="563" spans="2:29" x14ac:dyDescent="0.25">
      <c r="B563">
        <v>3305</v>
      </c>
      <c r="C563">
        <v>7.0490000000000004</v>
      </c>
      <c r="D563">
        <v>595.53033000000005</v>
      </c>
      <c r="E563" t="s">
        <v>984</v>
      </c>
      <c r="F563" t="s">
        <v>985</v>
      </c>
      <c r="G563" t="s">
        <v>38</v>
      </c>
      <c r="H563">
        <v>2765734</v>
      </c>
      <c r="I563">
        <v>971</v>
      </c>
      <c r="J563">
        <f t="shared" si="32"/>
        <v>4.9556994159956923E-2</v>
      </c>
      <c r="K563" s="1">
        <f t="shared" si="33"/>
        <v>1.1663100529460593</v>
      </c>
      <c r="L563" s="2">
        <f t="shared" si="34"/>
        <v>11.359890532186913</v>
      </c>
      <c r="M563" s="2">
        <f t="shared" si="35"/>
        <v>12.011798193982335</v>
      </c>
      <c r="N563" t="s">
        <v>985</v>
      </c>
      <c r="O563" t="s">
        <v>985</v>
      </c>
      <c r="P563" t="s">
        <v>985</v>
      </c>
      <c r="Q563">
        <v>2754493</v>
      </c>
      <c r="R563">
        <v>3502058</v>
      </c>
      <c r="S563">
        <v>3158354</v>
      </c>
      <c r="T563">
        <v>2947823</v>
      </c>
      <c r="U563">
        <v>2646420</v>
      </c>
      <c r="V563">
        <v>2711919</v>
      </c>
      <c r="W563">
        <v>2527478</v>
      </c>
      <c r="X563">
        <v>2883208</v>
      </c>
      <c r="Y563">
        <v>2448078</v>
      </c>
      <c r="Z563">
        <v>2077513</v>
      </c>
      <c r="AA563">
        <v>0</v>
      </c>
      <c r="AB563">
        <v>0</v>
      </c>
      <c r="AC563">
        <v>10824</v>
      </c>
    </row>
    <row r="564" spans="2:29" x14ac:dyDescent="0.25">
      <c r="B564">
        <v>318</v>
      </c>
      <c r="C564">
        <v>0.97</v>
      </c>
      <c r="D564">
        <v>273.09075999999999</v>
      </c>
      <c r="E564" t="s">
        <v>984</v>
      </c>
      <c r="F564" t="s">
        <v>985</v>
      </c>
      <c r="G564" t="s">
        <v>38</v>
      </c>
      <c r="H564">
        <v>120736</v>
      </c>
      <c r="I564">
        <v>171587</v>
      </c>
      <c r="J564">
        <f t="shared" si="32"/>
        <v>4.9693252275708123E-2</v>
      </c>
      <c r="K564" s="1">
        <f t="shared" si="33"/>
        <v>0.75804932285312787</v>
      </c>
      <c r="L564" s="2">
        <f t="shared" si="34"/>
        <v>17.481634324434907</v>
      </c>
      <c r="M564" s="2">
        <f t="shared" si="35"/>
        <v>16.576698599431499</v>
      </c>
      <c r="N564" t="s">
        <v>985</v>
      </c>
      <c r="O564" t="s">
        <v>985</v>
      </c>
      <c r="P564" t="s">
        <v>985</v>
      </c>
      <c r="Q564">
        <v>86082</v>
      </c>
      <c r="R564">
        <v>126531</v>
      </c>
      <c r="S564">
        <v>124180</v>
      </c>
      <c r="T564">
        <v>93504</v>
      </c>
      <c r="U564">
        <v>98178</v>
      </c>
      <c r="V564">
        <v>140973</v>
      </c>
      <c r="W564">
        <v>171587</v>
      </c>
      <c r="X564">
        <v>112312</v>
      </c>
      <c r="Y564">
        <v>129514</v>
      </c>
      <c r="Z564">
        <v>124501</v>
      </c>
      <c r="AA564">
        <v>0</v>
      </c>
      <c r="AB564">
        <v>0</v>
      </c>
      <c r="AC564">
        <v>0</v>
      </c>
    </row>
    <row r="565" spans="2:29" x14ac:dyDescent="0.25">
      <c r="B565">
        <v>1976</v>
      </c>
      <c r="C565">
        <v>0.47</v>
      </c>
      <c r="D565">
        <v>455.22534000000002</v>
      </c>
      <c r="E565" t="s">
        <v>984</v>
      </c>
      <c r="F565" t="s">
        <v>985</v>
      </c>
      <c r="G565" t="s">
        <v>38</v>
      </c>
      <c r="H565">
        <v>928626</v>
      </c>
      <c r="I565">
        <v>8</v>
      </c>
      <c r="J565">
        <f t="shared" si="32"/>
        <v>4.9745807777473824E-2</v>
      </c>
      <c r="K565" s="1">
        <f t="shared" si="33"/>
        <v>1.4152782958120158</v>
      </c>
      <c r="L565" s="2">
        <f t="shared" si="34"/>
        <v>23.640808625469795</v>
      </c>
      <c r="M565" s="2">
        <f t="shared" si="35"/>
        <v>33.002459635326488</v>
      </c>
      <c r="N565" t="s">
        <v>985</v>
      </c>
      <c r="O565" t="s">
        <v>985</v>
      </c>
      <c r="P565" t="s">
        <v>985</v>
      </c>
      <c r="Q565">
        <v>1410395</v>
      </c>
      <c r="R565">
        <v>913218</v>
      </c>
      <c r="S565">
        <v>1005534</v>
      </c>
      <c r="T565">
        <v>859247</v>
      </c>
      <c r="U565">
        <v>1383871</v>
      </c>
      <c r="V565">
        <v>424380</v>
      </c>
      <c r="W565">
        <v>623342</v>
      </c>
      <c r="X565">
        <v>1058932</v>
      </c>
      <c r="Y565">
        <v>896855</v>
      </c>
      <c r="Z565">
        <v>710485</v>
      </c>
      <c r="AA565">
        <v>142837</v>
      </c>
      <c r="AB565">
        <v>252809</v>
      </c>
      <c r="AC565">
        <v>167667</v>
      </c>
    </row>
    <row r="566" spans="2:29" x14ac:dyDescent="0.25">
      <c r="B566">
        <v>1278</v>
      </c>
      <c r="C566">
        <v>3.2549999999999999</v>
      </c>
      <c r="D566">
        <v>382.36822999999998</v>
      </c>
      <c r="E566" t="s">
        <v>984</v>
      </c>
      <c r="F566" t="s">
        <v>985</v>
      </c>
      <c r="G566" t="s">
        <v>38</v>
      </c>
      <c r="H566">
        <v>243884</v>
      </c>
      <c r="I566">
        <v>5</v>
      </c>
      <c r="J566">
        <f t="shared" si="32"/>
        <v>4.9836063853836168E-2</v>
      </c>
      <c r="K566" s="1">
        <f t="shared" si="33"/>
        <v>1.3708404870835524</v>
      </c>
      <c r="L566" s="2">
        <f t="shared" si="34"/>
        <v>36.548030224659691</v>
      </c>
      <c r="M566" s="2">
        <f t="shared" si="35"/>
        <v>28.637097028557811</v>
      </c>
      <c r="N566" t="s">
        <v>985</v>
      </c>
      <c r="O566" t="s">
        <v>985</v>
      </c>
      <c r="P566" t="s">
        <v>985</v>
      </c>
      <c r="Q566">
        <v>276260</v>
      </c>
      <c r="R566">
        <v>269457</v>
      </c>
      <c r="S566">
        <v>154976</v>
      </c>
      <c r="T566">
        <v>423891</v>
      </c>
      <c r="U566">
        <v>414118</v>
      </c>
      <c r="V566">
        <v>201526</v>
      </c>
      <c r="W566">
        <v>230662</v>
      </c>
      <c r="X566">
        <v>130617</v>
      </c>
      <c r="Y566">
        <v>119140</v>
      </c>
      <c r="Z566">
        <v>218197</v>
      </c>
      <c r="AA566">
        <v>109466</v>
      </c>
      <c r="AB566">
        <v>88514</v>
      </c>
      <c r="AC566">
        <v>41361</v>
      </c>
    </row>
    <row r="567" spans="2:29" x14ac:dyDescent="0.25">
      <c r="B567">
        <v>4226</v>
      </c>
      <c r="C567">
        <v>2.8410000000000002</v>
      </c>
      <c r="D567">
        <v>680.35051999999996</v>
      </c>
      <c r="E567" t="s">
        <v>984</v>
      </c>
      <c r="F567" t="s">
        <v>985</v>
      </c>
      <c r="G567" t="s">
        <v>38</v>
      </c>
      <c r="H567">
        <v>14658</v>
      </c>
      <c r="I567">
        <v>22576</v>
      </c>
      <c r="J567">
        <f t="shared" si="32"/>
        <v>4.9981560005077939E-2</v>
      </c>
      <c r="K567" s="1">
        <f t="shared" si="33"/>
        <v>0.71082232172108772</v>
      </c>
      <c r="L567" s="2">
        <f t="shared" si="34"/>
        <v>63.898858784535129</v>
      </c>
      <c r="M567" s="2">
        <f t="shared" si="35"/>
        <v>20.800390425933639</v>
      </c>
      <c r="N567" t="s">
        <v>985</v>
      </c>
      <c r="O567" t="s">
        <v>985</v>
      </c>
      <c r="P567" t="s">
        <v>985</v>
      </c>
      <c r="Q567">
        <v>15542</v>
      </c>
      <c r="R567">
        <v>16526</v>
      </c>
      <c r="S567">
        <v>13018</v>
      </c>
      <c r="T567">
        <v>0</v>
      </c>
      <c r="U567">
        <v>8033</v>
      </c>
      <c r="V567">
        <v>18314</v>
      </c>
      <c r="W567">
        <v>22576</v>
      </c>
      <c r="X567">
        <v>12884</v>
      </c>
      <c r="Y567">
        <v>17740</v>
      </c>
      <c r="Z567">
        <v>21948</v>
      </c>
      <c r="AA567">
        <v>0</v>
      </c>
      <c r="AB567">
        <v>0</v>
      </c>
      <c r="AC567">
        <v>0</v>
      </c>
    </row>
    <row r="568" spans="2:29" x14ac:dyDescent="0.25">
      <c r="B568">
        <v>3204</v>
      </c>
      <c r="C568">
        <v>0.80700000000000005</v>
      </c>
      <c r="D568">
        <v>585.33875</v>
      </c>
      <c r="E568" t="s">
        <v>984</v>
      </c>
      <c r="F568" t="s">
        <v>985</v>
      </c>
      <c r="G568" t="s">
        <v>38</v>
      </c>
      <c r="H568">
        <v>295344</v>
      </c>
      <c r="I568">
        <v>413606</v>
      </c>
      <c r="J568">
        <f t="shared" si="32"/>
        <v>5.0202950091486086E-2</v>
      </c>
      <c r="K568" s="1">
        <f t="shared" si="33"/>
        <v>1.2780634403598572</v>
      </c>
      <c r="L568" s="2">
        <f t="shared" si="34"/>
        <v>12.35864276523281</v>
      </c>
      <c r="M568" s="2">
        <f t="shared" si="35"/>
        <v>31.275692376953046</v>
      </c>
      <c r="N568" t="s">
        <v>985</v>
      </c>
      <c r="O568" t="s">
        <v>985</v>
      </c>
      <c r="P568" t="s">
        <v>985</v>
      </c>
      <c r="Q568">
        <v>413606</v>
      </c>
      <c r="R568">
        <v>329587</v>
      </c>
      <c r="S568">
        <v>310940</v>
      </c>
      <c r="T568">
        <v>312841</v>
      </c>
      <c r="U568">
        <v>338249</v>
      </c>
      <c r="V568">
        <v>184559</v>
      </c>
      <c r="W568">
        <v>157663</v>
      </c>
      <c r="X568">
        <v>340565</v>
      </c>
      <c r="Y568">
        <v>307555</v>
      </c>
      <c r="Z568">
        <v>257880</v>
      </c>
      <c r="AA568">
        <v>0</v>
      </c>
      <c r="AB568">
        <v>0</v>
      </c>
      <c r="AC568">
        <v>0</v>
      </c>
    </row>
    <row r="569" spans="2:29" x14ac:dyDescent="0.25">
      <c r="B569">
        <v>6864</v>
      </c>
      <c r="C569">
        <v>8.2200000000000006</v>
      </c>
      <c r="D569">
        <v>962.68169999999998</v>
      </c>
      <c r="E569" t="s">
        <v>984</v>
      </c>
      <c r="F569" t="s">
        <v>985</v>
      </c>
      <c r="G569" t="s">
        <v>38</v>
      </c>
      <c r="H569">
        <v>133608</v>
      </c>
      <c r="I569">
        <v>154276</v>
      </c>
      <c r="J569">
        <f t="shared" si="32"/>
        <v>5.0400249301331107E-2</v>
      </c>
      <c r="K569" s="1">
        <f t="shared" si="33"/>
        <v>1.1309452973144511</v>
      </c>
      <c r="L569" s="2">
        <f t="shared" si="34"/>
        <v>8.2710515954070196</v>
      </c>
      <c r="M569" s="2">
        <f t="shared" si="35"/>
        <v>6.4449163209327169</v>
      </c>
      <c r="N569" t="s">
        <v>985</v>
      </c>
      <c r="O569" t="s">
        <v>985</v>
      </c>
      <c r="P569" t="s">
        <v>985</v>
      </c>
      <c r="Q569">
        <v>142550</v>
      </c>
      <c r="R569">
        <v>127168</v>
      </c>
      <c r="S569">
        <v>149595</v>
      </c>
      <c r="T569">
        <v>154276</v>
      </c>
      <c r="U569">
        <v>131020</v>
      </c>
      <c r="V569">
        <v>132360</v>
      </c>
      <c r="W569">
        <v>119057</v>
      </c>
      <c r="X569">
        <v>126045</v>
      </c>
      <c r="Y569">
        <v>136350</v>
      </c>
      <c r="Z569">
        <v>117654</v>
      </c>
      <c r="AA569">
        <v>0</v>
      </c>
      <c r="AB569">
        <v>0</v>
      </c>
      <c r="AC569">
        <v>0</v>
      </c>
    </row>
    <row r="570" spans="2:29" x14ac:dyDescent="0.25">
      <c r="B570">
        <v>5039</v>
      </c>
      <c r="C570">
        <v>4.4619999999999997</v>
      </c>
      <c r="D570">
        <v>754.53809000000001</v>
      </c>
      <c r="E570" t="s">
        <v>984</v>
      </c>
      <c r="F570" t="s">
        <v>985</v>
      </c>
      <c r="G570" t="s">
        <v>38</v>
      </c>
      <c r="H570">
        <v>134714181</v>
      </c>
      <c r="I570">
        <v>4545</v>
      </c>
      <c r="J570">
        <f t="shared" si="32"/>
        <v>5.052555830260879E-2</v>
      </c>
      <c r="K570" s="1">
        <f t="shared" si="33"/>
        <v>1.0562332887192709</v>
      </c>
      <c r="L570" s="2">
        <f t="shared" si="34"/>
        <v>2.9124111958774188</v>
      </c>
      <c r="M570" s="2">
        <f t="shared" si="35"/>
        <v>2.9863311521857128</v>
      </c>
      <c r="N570" t="s">
        <v>985</v>
      </c>
      <c r="O570" t="s">
        <v>985</v>
      </c>
      <c r="P570" t="s">
        <v>985</v>
      </c>
      <c r="Q570">
        <v>140587200</v>
      </c>
      <c r="R570">
        <v>139031616</v>
      </c>
      <c r="S570">
        <v>138094272</v>
      </c>
      <c r="T570">
        <v>139678192</v>
      </c>
      <c r="U570">
        <v>130621048</v>
      </c>
      <c r="V570">
        <v>131629648</v>
      </c>
      <c r="W570">
        <v>137392384</v>
      </c>
      <c r="X570">
        <v>133804584</v>
      </c>
      <c r="Y570">
        <v>127994320</v>
      </c>
      <c r="Z570">
        <v>128308544</v>
      </c>
      <c r="AA570">
        <v>4077</v>
      </c>
      <c r="AB570">
        <v>29619</v>
      </c>
      <c r="AC570">
        <v>59099</v>
      </c>
    </row>
    <row r="571" spans="2:29" x14ac:dyDescent="0.25">
      <c r="B571">
        <v>5561</v>
      </c>
      <c r="C571">
        <v>7.1660000000000004</v>
      </c>
      <c r="D571">
        <v>806.64899000000003</v>
      </c>
      <c r="E571" t="s">
        <v>984</v>
      </c>
      <c r="F571" t="s">
        <v>985</v>
      </c>
      <c r="G571" t="s">
        <v>38</v>
      </c>
      <c r="H571">
        <v>2753694</v>
      </c>
      <c r="I571">
        <v>3028172</v>
      </c>
      <c r="J571">
        <f t="shared" si="32"/>
        <v>5.1043569877292909E-2</v>
      </c>
      <c r="K571" s="1">
        <f t="shared" si="33"/>
        <v>1.0693032863457579</v>
      </c>
      <c r="L571" s="2">
        <f t="shared" si="34"/>
        <v>3.6655973803419251</v>
      </c>
      <c r="M571" s="2">
        <f t="shared" si="35"/>
        <v>7.9015451890863746</v>
      </c>
      <c r="N571" t="s">
        <v>985</v>
      </c>
      <c r="O571" t="s">
        <v>985</v>
      </c>
      <c r="P571" t="s">
        <v>985</v>
      </c>
      <c r="Q571">
        <v>2867325</v>
      </c>
      <c r="R571">
        <v>3028172</v>
      </c>
      <c r="S571">
        <v>2732440</v>
      </c>
      <c r="T571">
        <v>2884677</v>
      </c>
      <c r="U571">
        <v>2853812</v>
      </c>
      <c r="V571">
        <v>2589936</v>
      </c>
      <c r="W571">
        <v>2847182</v>
      </c>
      <c r="X571">
        <v>2749887</v>
      </c>
      <c r="Y571">
        <v>2302025</v>
      </c>
      <c r="Z571">
        <v>2681489</v>
      </c>
      <c r="AA571">
        <v>0</v>
      </c>
      <c r="AB571">
        <v>0</v>
      </c>
      <c r="AC571">
        <v>0</v>
      </c>
    </row>
    <row r="572" spans="2:29" x14ac:dyDescent="0.25">
      <c r="B572">
        <v>2438</v>
      </c>
      <c r="C572">
        <v>3.323</v>
      </c>
      <c r="D572">
        <v>503.37103000000002</v>
      </c>
      <c r="E572" t="s">
        <v>984</v>
      </c>
      <c r="F572" t="s">
        <v>985</v>
      </c>
      <c r="G572" t="s">
        <v>38</v>
      </c>
      <c r="H572">
        <v>147705</v>
      </c>
      <c r="I572">
        <v>74</v>
      </c>
      <c r="J572">
        <f t="shared" si="32"/>
        <v>5.1471824677148177E-2</v>
      </c>
      <c r="K572" s="1">
        <f t="shared" si="33"/>
        <v>1.2553347510449513</v>
      </c>
      <c r="L572" s="2">
        <f t="shared" si="34"/>
        <v>8.2852103355815387</v>
      </c>
      <c r="M572" s="2">
        <f t="shared" si="35"/>
        <v>25.31542922827381</v>
      </c>
      <c r="N572" t="s">
        <v>985</v>
      </c>
      <c r="O572" t="s">
        <v>985</v>
      </c>
      <c r="P572" t="s">
        <v>985</v>
      </c>
      <c r="Q572">
        <v>143892</v>
      </c>
      <c r="R572">
        <v>171190</v>
      </c>
      <c r="S572">
        <v>161766</v>
      </c>
      <c r="T572">
        <v>174075</v>
      </c>
      <c r="U572">
        <v>178524</v>
      </c>
      <c r="V572">
        <v>100821</v>
      </c>
      <c r="W572">
        <v>95873</v>
      </c>
      <c r="X572">
        <v>176733</v>
      </c>
      <c r="Y572">
        <v>137804</v>
      </c>
      <c r="Z572">
        <v>136370</v>
      </c>
      <c r="AA572">
        <v>0</v>
      </c>
      <c r="AB572">
        <v>7274</v>
      </c>
      <c r="AC572">
        <v>0</v>
      </c>
    </row>
    <row r="573" spans="2:29" x14ac:dyDescent="0.25">
      <c r="B573">
        <v>2819</v>
      </c>
      <c r="C573">
        <v>1.127</v>
      </c>
      <c r="D573">
        <v>544.34014999999999</v>
      </c>
      <c r="E573" t="s">
        <v>984</v>
      </c>
      <c r="F573" t="s">
        <v>985</v>
      </c>
      <c r="G573" t="s">
        <v>38</v>
      </c>
      <c r="H573">
        <v>2469507</v>
      </c>
      <c r="I573">
        <v>154</v>
      </c>
      <c r="J573">
        <f t="shared" si="32"/>
        <v>5.1516669912948884E-2</v>
      </c>
      <c r="K573" s="1">
        <f t="shared" si="33"/>
        <v>1.0982523654370702</v>
      </c>
      <c r="L573" s="2">
        <f t="shared" si="34"/>
        <v>9.9708641069389596</v>
      </c>
      <c r="M573" s="2">
        <f t="shared" si="35"/>
        <v>5.9232684149536121</v>
      </c>
      <c r="N573" t="s">
        <v>985</v>
      </c>
      <c r="O573" t="s">
        <v>985</v>
      </c>
      <c r="P573" t="s">
        <v>985</v>
      </c>
      <c r="Q573">
        <v>2544971</v>
      </c>
      <c r="R573">
        <v>3030778</v>
      </c>
      <c r="S573">
        <v>2634840</v>
      </c>
      <c r="T573">
        <v>2583318</v>
      </c>
      <c r="U573">
        <v>2308329</v>
      </c>
      <c r="V573">
        <v>2266964</v>
      </c>
      <c r="W573">
        <v>2108033</v>
      </c>
      <c r="X573">
        <v>2457510</v>
      </c>
      <c r="Y573">
        <v>2352208</v>
      </c>
      <c r="Z573">
        <v>2408117</v>
      </c>
      <c r="AA573">
        <v>7515</v>
      </c>
      <c r="AB573">
        <v>17625</v>
      </c>
      <c r="AC573">
        <v>33860</v>
      </c>
    </row>
    <row r="574" spans="2:29" x14ac:dyDescent="0.25">
      <c r="B574">
        <v>5854</v>
      </c>
      <c r="C574">
        <v>4.9219999999999997</v>
      </c>
      <c r="D574">
        <v>836.54285000000004</v>
      </c>
      <c r="E574" t="s">
        <v>984</v>
      </c>
      <c r="F574" t="s">
        <v>985</v>
      </c>
      <c r="G574" t="s">
        <v>38</v>
      </c>
      <c r="H574">
        <v>12597451</v>
      </c>
      <c r="I574">
        <v>774</v>
      </c>
      <c r="J574">
        <f t="shared" si="32"/>
        <v>5.1645885943494833E-2</v>
      </c>
      <c r="K574" s="1">
        <f t="shared" si="33"/>
        <v>0.86592236226963626</v>
      </c>
      <c r="L574" s="2">
        <f t="shared" si="34"/>
        <v>10.986134535343805</v>
      </c>
      <c r="M574" s="2">
        <f t="shared" si="35"/>
        <v>6.0123401483626386</v>
      </c>
      <c r="N574" t="s">
        <v>985</v>
      </c>
      <c r="O574" t="s">
        <v>985</v>
      </c>
      <c r="P574" t="s">
        <v>985</v>
      </c>
      <c r="Q574">
        <v>10654167</v>
      </c>
      <c r="R574">
        <v>11829510</v>
      </c>
      <c r="S574">
        <v>10819655</v>
      </c>
      <c r="T574">
        <v>13912690</v>
      </c>
      <c r="U574">
        <v>11869237</v>
      </c>
      <c r="V574">
        <v>13661167</v>
      </c>
      <c r="W574">
        <v>13131748</v>
      </c>
      <c r="X574">
        <v>13841176</v>
      </c>
      <c r="Y574">
        <v>12101190</v>
      </c>
      <c r="Z574">
        <v>14153974</v>
      </c>
      <c r="AA574">
        <v>0</v>
      </c>
      <c r="AB574">
        <v>33672</v>
      </c>
      <c r="AC574">
        <v>21156</v>
      </c>
    </row>
    <row r="575" spans="2:29" x14ac:dyDescent="0.25">
      <c r="B575">
        <v>8121</v>
      </c>
      <c r="C575">
        <v>4.2300000000000004</v>
      </c>
      <c r="D575">
        <v>1496.06421</v>
      </c>
      <c r="E575" t="s">
        <v>984</v>
      </c>
      <c r="F575" t="s">
        <v>985</v>
      </c>
      <c r="G575" t="s">
        <v>38</v>
      </c>
      <c r="H575">
        <v>1440415</v>
      </c>
      <c r="I575">
        <v>1661548</v>
      </c>
      <c r="J575">
        <f t="shared" si="32"/>
        <v>5.1766437221400681E-2</v>
      </c>
      <c r="K575" s="1">
        <f t="shared" si="33"/>
        <v>1.1869126977310616</v>
      </c>
      <c r="L575" s="2">
        <f t="shared" si="34"/>
        <v>9.3023912678395053</v>
      </c>
      <c r="M575" s="2">
        <f t="shared" si="35"/>
        <v>10.099689982134873</v>
      </c>
      <c r="N575" t="s">
        <v>985</v>
      </c>
      <c r="O575" t="s">
        <v>985</v>
      </c>
      <c r="P575" t="s">
        <v>985</v>
      </c>
      <c r="Q575">
        <v>1411983</v>
      </c>
      <c r="R575">
        <v>1661548</v>
      </c>
      <c r="S575">
        <v>1616892</v>
      </c>
      <c r="T575">
        <v>1654164</v>
      </c>
      <c r="U575">
        <v>1360826</v>
      </c>
      <c r="V575">
        <v>1362267</v>
      </c>
      <c r="W575">
        <v>1180173</v>
      </c>
      <c r="X575">
        <v>1401490</v>
      </c>
      <c r="Y575">
        <v>1519911</v>
      </c>
      <c r="Z575">
        <v>1234898</v>
      </c>
      <c r="AA575">
        <v>0</v>
      </c>
      <c r="AB575">
        <v>0</v>
      </c>
      <c r="AC575">
        <v>0</v>
      </c>
    </row>
    <row r="576" spans="2:29" x14ac:dyDescent="0.25">
      <c r="B576">
        <v>3739</v>
      </c>
      <c r="C576">
        <v>7.6680000000000001</v>
      </c>
      <c r="D576">
        <v>635.50067000000001</v>
      </c>
      <c r="E576" t="s">
        <v>984</v>
      </c>
      <c r="F576" t="s">
        <v>985</v>
      </c>
      <c r="G576" t="s">
        <v>38</v>
      </c>
      <c r="H576">
        <v>334134</v>
      </c>
      <c r="I576">
        <v>56</v>
      </c>
      <c r="J576">
        <f t="shared" si="32"/>
        <v>5.178867574453077E-2</v>
      </c>
      <c r="K576" s="1">
        <f t="shared" si="33"/>
        <v>1.1377247609299419</v>
      </c>
      <c r="L576" s="2">
        <f t="shared" si="34"/>
        <v>8.9060673257123959</v>
      </c>
      <c r="M576" s="2">
        <f t="shared" si="35"/>
        <v>6.630787556698273</v>
      </c>
      <c r="N576" t="s">
        <v>985</v>
      </c>
      <c r="O576" t="s">
        <v>985</v>
      </c>
      <c r="P576" t="s">
        <v>985</v>
      </c>
      <c r="Q576">
        <v>387660</v>
      </c>
      <c r="R576">
        <v>372921</v>
      </c>
      <c r="S576">
        <v>344444</v>
      </c>
      <c r="T576">
        <v>356803</v>
      </c>
      <c r="U576">
        <v>305272</v>
      </c>
      <c r="V576">
        <v>345860</v>
      </c>
      <c r="W576">
        <v>314970</v>
      </c>
      <c r="X576">
        <v>312812</v>
      </c>
      <c r="Y576">
        <v>286992</v>
      </c>
      <c r="Z576">
        <v>313611</v>
      </c>
      <c r="AA576">
        <v>7833</v>
      </c>
      <c r="AB576">
        <v>5788</v>
      </c>
      <c r="AC576">
        <v>7144</v>
      </c>
    </row>
    <row r="577" spans="2:29" x14ac:dyDescent="0.25">
      <c r="B577">
        <v>6711</v>
      </c>
      <c r="C577">
        <v>11.673999999999999</v>
      </c>
      <c r="D577">
        <v>937.81952000000001</v>
      </c>
      <c r="E577" t="s">
        <v>984</v>
      </c>
      <c r="F577" t="s">
        <v>985</v>
      </c>
      <c r="G577" t="s">
        <v>994</v>
      </c>
      <c r="H577">
        <v>8293826</v>
      </c>
      <c r="I577">
        <v>433</v>
      </c>
      <c r="J577">
        <f t="shared" si="32"/>
        <v>5.1795314553769012E-2</v>
      </c>
      <c r="K577" s="1">
        <f t="shared" si="33"/>
        <v>1.0528272390154647</v>
      </c>
      <c r="L577" s="2">
        <f t="shared" si="34"/>
        <v>3.4006054688291765</v>
      </c>
      <c r="M577" s="2">
        <f t="shared" si="35"/>
        <v>2.5326056652015114</v>
      </c>
      <c r="N577" t="s">
        <v>985</v>
      </c>
      <c r="O577" t="s">
        <v>985</v>
      </c>
      <c r="P577" t="s">
        <v>985</v>
      </c>
      <c r="Q577">
        <v>8597458</v>
      </c>
      <c r="R577">
        <v>8003736</v>
      </c>
      <c r="S577">
        <v>8543453</v>
      </c>
      <c r="T577">
        <v>8774925</v>
      </c>
      <c r="U577">
        <v>8453127</v>
      </c>
      <c r="V577">
        <v>8305702</v>
      </c>
      <c r="W577">
        <v>8318218</v>
      </c>
      <c r="X577">
        <v>7842823</v>
      </c>
      <c r="Y577">
        <v>8114772</v>
      </c>
      <c r="Z577">
        <v>7984044</v>
      </c>
      <c r="AA577">
        <v>13061</v>
      </c>
      <c r="AB577">
        <v>24861</v>
      </c>
      <c r="AC577">
        <v>22829</v>
      </c>
    </row>
    <row r="578" spans="2:29" x14ac:dyDescent="0.25">
      <c r="B578">
        <v>4779</v>
      </c>
      <c r="C578">
        <v>3.2519999999999998</v>
      </c>
      <c r="D578">
        <v>730.53814999999997</v>
      </c>
      <c r="E578" t="s">
        <v>984</v>
      </c>
      <c r="F578" t="s">
        <v>985</v>
      </c>
      <c r="G578" t="s">
        <v>38</v>
      </c>
      <c r="H578">
        <v>264515</v>
      </c>
      <c r="I578">
        <v>115</v>
      </c>
      <c r="J578">
        <f t="shared" si="32"/>
        <v>5.1880778120442998E-2</v>
      </c>
      <c r="K578" s="1">
        <f t="shared" si="33"/>
        <v>1.2324301439458087</v>
      </c>
      <c r="L578" s="2">
        <f t="shared" si="34"/>
        <v>10.916321826484777</v>
      </c>
      <c r="M578" s="2">
        <f t="shared" si="35"/>
        <v>18.385699307651919</v>
      </c>
      <c r="N578" t="s">
        <v>985</v>
      </c>
      <c r="O578" t="s">
        <v>985</v>
      </c>
      <c r="P578" t="s">
        <v>985</v>
      </c>
      <c r="Q578">
        <v>275681</v>
      </c>
      <c r="R578">
        <v>333011</v>
      </c>
      <c r="S578">
        <v>282367</v>
      </c>
      <c r="T578">
        <v>315598</v>
      </c>
      <c r="U578">
        <v>253682</v>
      </c>
      <c r="V578">
        <v>225312</v>
      </c>
      <c r="W578">
        <v>183231</v>
      </c>
      <c r="X578">
        <v>303799</v>
      </c>
      <c r="Y578">
        <v>243359</v>
      </c>
      <c r="Z578">
        <v>229114</v>
      </c>
      <c r="AA578">
        <v>0</v>
      </c>
      <c r="AB578">
        <v>4223</v>
      </c>
      <c r="AC578">
        <v>4497</v>
      </c>
    </row>
    <row r="579" spans="2:29" x14ac:dyDescent="0.25">
      <c r="B579">
        <v>1272</v>
      </c>
      <c r="C579">
        <v>3.137</v>
      </c>
      <c r="D579">
        <v>381.42007000000001</v>
      </c>
      <c r="E579" t="s">
        <v>984</v>
      </c>
      <c r="F579" t="s">
        <v>985</v>
      </c>
      <c r="G579" t="s">
        <v>38</v>
      </c>
      <c r="H579">
        <v>412834</v>
      </c>
      <c r="I579">
        <v>6</v>
      </c>
      <c r="J579">
        <f t="shared" si="32"/>
        <v>5.1928433579808878E-2</v>
      </c>
      <c r="K579" s="1">
        <f t="shared" si="33"/>
        <v>0.27506908825015863</v>
      </c>
      <c r="L579" s="2">
        <f t="shared" si="34"/>
        <v>77.666307636296139</v>
      </c>
      <c r="M579" s="2">
        <f t="shared" si="35"/>
        <v>64.626729636727404</v>
      </c>
      <c r="N579" t="s">
        <v>985</v>
      </c>
      <c r="O579" t="s">
        <v>985</v>
      </c>
      <c r="P579" t="s">
        <v>985</v>
      </c>
      <c r="Q579">
        <v>117131</v>
      </c>
      <c r="R579">
        <v>435264</v>
      </c>
      <c r="S579">
        <v>58039</v>
      </c>
      <c r="T579">
        <v>127903</v>
      </c>
      <c r="U579">
        <v>212383</v>
      </c>
      <c r="V579">
        <v>571176</v>
      </c>
      <c r="W579">
        <v>420685</v>
      </c>
      <c r="X579">
        <v>363269</v>
      </c>
      <c r="Y579">
        <v>464985</v>
      </c>
      <c r="Z579">
        <v>1357504</v>
      </c>
      <c r="AA579">
        <v>176104</v>
      </c>
      <c r="AB579">
        <v>306700</v>
      </c>
      <c r="AC579">
        <v>172883</v>
      </c>
    </row>
    <row r="580" spans="2:29" x14ac:dyDescent="0.25">
      <c r="B580">
        <v>2054</v>
      </c>
      <c r="C580">
        <v>0.67</v>
      </c>
      <c r="D580">
        <v>463.36403999999999</v>
      </c>
      <c r="E580" t="s">
        <v>984</v>
      </c>
      <c r="F580" t="s">
        <v>985</v>
      </c>
      <c r="G580" t="s">
        <v>38</v>
      </c>
      <c r="H580">
        <v>39647</v>
      </c>
      <c r="I580">
        <v>9</v>
      </c>
      <c r="J580">
        <f t="shared" ref="J580:J643" si="36">TTEST(Q580:U580,V580:Z580,2,2)</f>
        <v>5.2024075824925485E-2</v>
      </c>
      <c r="K580" s="1">
        <f t="shared" ref="K580:K643" si="37">MEDIAN(Q580:U580)/MEDIAN(V580:Z580)</f>
        <v>2.5996834684187808</v>
      </c>
      <c r="L580" s="2">
        <f t="shared" ref="L580:L643" si="38">STDEV(Q580:U580)/AVERAGE(Q580:U580)*100</f>
        <v>18.703744173050758</v>
      </c>
      <c r="M580" s="2">
        <f t="shared" ref="M580:M643" si="39">STDEV(V580:Z580)/AVERAGE(V580:Z580)*100</f>
        <v>85.991145774454182</v>
      </c>
      <c r="N580" t="s">
        <v>985</v>
      </c>
      <c r="O580" t="s">
        <v>985</v>
      </c>
      <c r="P580" t="s">
        <v>985</v>
      </c>
      <c r="Q580">
        <v>60093</v>
      </c>
      <c r="R580">
        <v>62906</v>
      </c>
      <c r="S580">
        <v>54206</v>
      </c>
      <c r="T580">
        <v>45325</v>
      </c>
      <c r="U580">
        <v>39674</v>
      </c>
      <c r="V580">
        <v>16952</v>
      </c>
      <c r="W580">
        <v>66910</v>
      </c>
      <c r="X580">
        <v>7616</v>
      </c>
      <c r="Y580">
        <v>21937</v>
      </c>
      <c r="Z580">
        <v>20851</v>
      </c>
      <c r="AA580">
        <v>14753</v>
      </c>
      <c r="AB580">
        <v>7156</v>
      </c>
      <c r="AC580">
        <v>0</v>
      </c>
    </row>
    <row r="581" spans="2:29" x14ac:dyDescent="0.25">
      <c r="B581">
        <v>4895</v>
      </c>
      <c r="C581">
        <v>4.4569999999999999</v>
      </c>
      <c r="D581">
        <v>742.53796</v>
      </c>
      <c r="E581" t="s">
        <v>984</v>
      </c>
      <c r="F581" t="s">
        <v>985</v>
      </c>
      <c r="G581" t="s">
        <v>38</v>
      </c>
      <c r="H581">
        <v>9911362</v>
      </c>
      <c r="I581">
        <v>3569</v>
      </c>
      <c r="J581">
        <f t="shared" si="36"/>
        <v>5.2396338601149964E-2</v>
      </c>
      <c r="K581" s="1">
        <f t="shared" si="37"/>
        <v>1.1071117491139817</v>
      </c>
      <c r="L581" s="2">
        <f t="shared" si="38"/>
        <v>7.461696576524476</v>
      </c>
      <c r="M581" s="2">
        <f t="shared" si="39"/>
        <v>2.8864908196998131</v>
      </c>
      <c r="N581" t="s">
        <v>985</v>
      </c>
      <c r="O581" t="s">
        <v>985</v>
      </c>
      <c r="P581" t="s">
        <v>985</v>
      </c>
      <c r="Q581">
        <v>11201866</v>
      </c>
      <c r="R581">
        <v>10614497</v>
      </c>
      <c r="S581">
        <v>10699355</v>
      </c>
      <c r="T581">
        <v>9889647</v>
      </c>
      <c r="U581">
        <v>9232731</v>
      </c>
      <c r="V581">
        <v>9624340</v>
      </c>
      <c r="W581">
        <v>9810585</v>
      </c>
      <c r="X581">
        <v>9587557</v>
      </c>
      <c r="Y581">
        <v>9351856</v>
      </c>
      <c r="Z581">
        <v>9101186</v>
      </c>
      <c r="AA581">
        <v>0</v>
      </c>
      <c r="AB581">
        <v>3998</v>
      </c>
      <c r="AC581">
        <v>5419</v>
      </c>
    </row>
    <row r="582" spans="2:29" x14ac:dyDescent="0.25">
      <c r="B582">
        <v>4879</v>
      </c>
      <c r="C582">
        <v>8.032</v>
      </c>
      <c r="D582">
        <v>740.52215999999999</v>
      </c>
      <c r="E582" t="s">
        <v>984</v>
      </c>
      <c r="F582" t="s">
        <v>985</v>
      </c>
      <c r="G582" t="s">
        <v>38</v>
      </c>
      <c r="H582">
        <v>43241</v>
      </c>
      <c r="I582">
        <v>67753</v>
      </c>
      <c r="J582">
        <f t="shared" si="36"/>
        <v>5.2546863649758163E-2</v>
      </c>
      <c r="K582" s="1">
        <f t="shared" si="37"/>
        <v>1.5606878865590588</v>
      </c>
      <c r="L582" s="2">
        <f t="shared" si="38"/>
        <v>23.183087738876392</v>
      </c>
      <c r="M582" s="2">
        <f t="shared" si="39"/>
        <v>23.966357547398687</v>
      </c>
      <c r="N582" t="s">
        <v>985</v>
      </c>
      <c r="O582" t="s">
        <v>985</v>
      </c>
      <c r="P582" t="s">
        <v>985</v>
      </c>
      <c r="Q582">
        <v>53371</v>
      </c>
      <c r="R582">
        <v>67753</v>
      </c>
      <c r="S582">
        <v>44075</v>
      </c>
      <c r="T582">
        <v>51729</v>
      </c>
      <c r="U582">
        <v>36264</v>
      </c>
      <c r="V582">
        <v>50767</v>
      </c>
      <c r="W582">
        <v>34739</v>
      </c>
      <c r="X582">
        <v>29249</v>
      </c>
      <c r="Y582">
        <v>33145</v>
      </c>
      <c r="Z582">
        <v>31318</v>
      </c>
      <c r="AA582">
        <v>0</v>
      </c>
      <c r="AB582">
        <v>0</v>
      </c>
      <c r="AC582">
        <v>0</v>
      </c>
    </row>
    <row r="583" spans="2:29" x14ac:dyDescent="0.25">
      <c r="B583">
        <v>3178</v>
      </c>
      <c r="C583">
        <v>0.42499999999999999</v>
      </c>
      <c r="D583">
        <v>582.86176</v>
      </c>
      <c r="E583" t="s">
        <v>984</v>
      </c>
      <c r="F583" t="s">
        <v>985</v>
      </c>
      <c r="G583" t="s">
        <v>38</v>
      </c>
      <c r="H583">
        <v>215522</v>
      </c>
      <c r="I583">
        <v>114</v>
      </c>
      <c r="J583">
        <f t="shared" si="36"/>
        <v>5.2671149406051422E-2</v>
      </c>
      <c r="K583" s="1">
        <f t="shared" si="37"/>
        <v>0.54539558544326727</v>
      </c>
      <c r="L583" s="2">
        <f t="shared" si="38"/>
        <v>26.597395516624694</v>
      </c>
      <c r="M583" s="2">
        <f t="shared" si="39"/>
        <v>22.967722534717428</v>
      </c>
      <c r="N583" t="s">
        <v>985</v>
      </c>
      <c r="O583" t="s">
        <v>985</v>
      </c>
      <c r="P583" t="s">
        <v>985</v>
      </c>
      <c r="Q583">
        <v>150527</v>
      </c>
      <c r="R583">
        <v>228181</v>
      </c>
      <c r="S583">
        <v>146083</v>
      </c>
      <c r="T583">
        <v>229113</v>
      </c>
      <c r="U583">
        <v>133220</v>
      </c>
      <c r="V583">
        <v>304421</v>
      </c>
      <c r="W583">
        <v>305295</v>
      </c>
      <c r="X583">
        <v>187597</v>
      </c>
      <c r="Y583">
        <v>194784</v>
      </c>
      <c r="Z583">
        <v>275996</v>
      </c>
      <c r="AA583">
        <v>0</v>
      </c>
      <c r="AB583">
        <v>0</v>
      </c>
      <c r="AC583">
        <v>8028</v>
      </c>
    </row>
    <row r="584" spans="2:29" x14ac:dyDescent="0.25">
      <c r="B584">
        <v>7604</v>
      </c>
      <c r="C584">
        <v>0.42399999999999999</v>
      </c>
      <c r="D584">
        <v>1246.7639200000001</v>
      </c>
      <c r="E584" t="s">
        <v>984</v>
      </c>
      <c r="F584" t="s">
        <v>985</v>
      </c>
      <c r="G584" t="s">
        <v>38</v>
      </c>
      <c r="H584">
        <v>190465</v>
      </c>
      <c r="I584">
        <v>237009</v>
      </c>
      <c r="J584">
        <f t="shared" si="36"/>
        <v>5.2767000671265288E-2</v>
      </c>
      <c r="K584" s="1">
        <f t="shared" si="37"/>
        <v>0.71304769516762012</v>
      </c>
      <c r="L584" s="2">
        <f t="shared" si="38"/>
        <v>30.854394042424204</v>
      </c>
      <c r="M584" s="2">
        <f t="shared" si="39"/>
        <v>8.7983617747065477</v>
      </c>
      <c r="N584" t="s">
        <v>985</v>
      </c>
      <c r="O584" t="s">
        <v>985</v>
      </c>
      <c r="P584" t="s">
        <v>985</v>
      </c>
      <c r="Q584">
        <v>189440</v>
      </c>
      <c r="R584">
        <v>145691</v>
      </c>
      <c r="S584">
        <v>158800</v>
      </c>
      <c r="T584">
        <v>228288</v>
      </c>
      <c r="U584">
        <v>93340</v>
      </c>
      <c r="V584">
        <v>237009</v>
      </c>
      <c r="W584">
        <v>225957</v>
      </c>
      <c r="X584">
        <v>186030</v>
      </c>
      <c r="Y584">
        <v>222706</v>
      </c>
      <c r="Z584">
        <v>217386</v>
      </c>
      <c r="AA584">
        <v>0</v>
      </c>
      <c r="AB584">
        <v>0</v>
      </c>
      <c r="AC584">
        <v>0</v>
      </c>
    </row>
    <row r="585" spans="2:29" x14ac:dyDescent="0.25">
      <c r="B585">
        <v>2238</v>
      </c>
      <c r="C585">
        <v>1.7769999999999999</v>
      </c>
      <c r="D585">
        <v>482.56164999999999</v>
      </c>
      <c r="E585" t="s">
        <v>984</v>
      </c>
      <c r="F585" t="s">
        <v>985</v>
      </c>
      <c r="G585" t="s">
        <v>38</v>
      </c>
      <c r="H585">
        <v>177483</v>
      </c>
      <c r="I585">
        <v>275218</v>
      </c>
      <c r="J585">
        <f t="shared" si="36"/>
        <v>5.4045895520670316E-2</v>
      </c>
      <c r="K585" s="1">
        <f t="shared" si="37"/>
        <v>1.5607660470626088</v>
      </c>
      <c r="L585" s="2">
        <f t="shared" si="38"/>
        <v>23.345555344625758</v>
      </c>
      <c r="M585" s="2">
        <f t="shared" si="39"/>
        <v>21.079666724303646</v>
      </c>
      <c r="N585" t="s">
        <v>985</v>
      </c>
      <c r="O585" t="s">
        <v>985</v>
      </c>
      <c r="P585" t="s">
        <v>985</v>
      </c>
      <c r="Q585">
        <v>215525</v>
      </c>
      <c r="R585">
        <v>275218</v>
      </c>
      <c r="S585">
        <v>184688</v>
      </c>
      <c r="T585">
        <v>213441</v>
      </c>
      <c r="U585">
        <v>143518</v>
      </c>
      <c r="V585">
        <v>192104</v>
      </c>
      <c r="W585">
        <v>110806</v>
      </c>
      <c r="X585">
        <v>136518</v>
      </c>
      <c r="Y585">
        <v>136754</v>
      </c>
      <c r="Z585">
        <v>166255</v>
      </c>
      <c r="AA585">
        <v>0</v>
      </c>
      <c r="AB585">
        <v>0</v>
      </c>
      <c r="AC585">
        <v>0</v>
      </c>
    </row>
    <row r="586" spans="2:29" x14ac:dyDescent="0.25">
      <c r="B586">
        <v>2485</v>
      </c>
      <c r="C586">
        <v>2.7549999999999999</v>
      </c>
      <c r="D586">
        <v>508.43619000000001</v>
      </c>
      <c r="E586" t="s">
        <v>984</v>
      </c>
      <c r="F586" t="s">
        <v>985</v>
      </c>
      <c r="G586" t="s">
        <v>38</v>
      </c>
      <c r="H586">
        <v>110006</v>
      </c>
      <c r="I586">
        <v>147158</v>
      </c>
      <c r="J586">
        <f t="shared" si="36"/>
        <v>5.4089738132460978E-2</v>
      </c>
      <c r="K586" s="1">
        <f t="shared" si="37"/>
        <v>1.6068175480992657</v>
      </c>
      <c r="L586" s="2">
        <f t="shared" si="38"/>
        <v>18.743230029815951</v>
      </c>
      <c r="M586" s="2">
        <f t="shared" si="39"/>
        <v>34.518548367649196</v>
      </c>
      <c r="N586" t="s">
        <v>985</v>
      </c>
      <c r="O586" t="s">
        <v>985</v>
      </c>
      <c r="P586" t="s">
        <v>985</v>
      </c>
      <c r="Q586">
        <v>146303</v>
      </c>
      <c r="R586">
        <v>147158</v>
      </c>
      <c r="S586">
        <v>138302</v>
      </c>
      <c r="T586">
        <v>129624</v>
      </c>
      <c r="U586">
        <v>88251</v>
      </c>
      <c r="V586">
        <v>99996</v>
      </c>
      <c r="W586">
        <v>53876</v>
      </c>
      <c r="X586">
        <v>86072</v>
      </c>
      <c r="Y586">
        <v>136729</v>
      </c>
      <c r="Z586">
        <v>73752</v>
      </c>
      <c r="AA586">
        <v>0</v>
      </c>
      <c r="AB586">
        <v>0</v>
      </c>
      <c r="AC586">
        <v>0</v>
      </c>
    </row>
    <row r="587" spans="2:29" x14ac:dyDescent="0.25">
      <c r="B587">
        <v>5944</v>
      </c>
      <c r="C587">
        <v>6.1890000000000001</v>
      </c>
      <c r="D587">
        <v>846.63715000000002</v>
      </c>
      <c r="E587" t="s">
        <v>984</v>
      </c>
      <c r="F587" t="s">
        <v>985</v>
      </c>
      <c r="G587" t="s">
        <v>38</v>
      </c>
      <c r="H587">
        <v>7453454</v>
      </c>
      <c r="I587">
        <v>7900350</v>
      </c>
      <c r="J587">
        <f t="shared" si="36"/>
        <v>5.4135774171810536E-2</v>
      </c>
      <c r="K587" s="1">
        <f t="shared" si="37"/>
        <v>0.93454106410166726</v>
      </c>
      <c r="L587" s="2">
        <f t="shared" si="38"/>
        <v>1.5560339475042939</v>
      </c>
      <c r="M587" s="2">
        <f t="shared" si="39"/>
        <v>4.376706260130784</v>
      </c>
      <c r="N587" t="s">
        <v>985</v>
      </c>
      <c r="O587" t="s">
        <v>985</v>
      </c>
      <c r="P587" t="s">
        <v>985</v>
      </c>
      <c r="Q587">
        <v>7411723</v>
      </c>
      <c r="R587">
        <v>7097550</v>
      </c>
      <c r="S587">
        <v>7301540</v>
      </c>
      <c r="T587">
        <v>7294450</v>
      </c>
      <c r="U587">
        <v>7272847</v>
      </c>
      <c r="V587">
        <v>7805382</v>
      </c>
      <c r="W587">
        <v>7900350</v>
      </c>
      <c r="X587">
        <v>7123359</v>
      </c>
      <c r="Y587">
        <v>7459428</v>
      </c>
      <c r="Z587">
        <v>7867911</v>
      </c>
      <c r="AA587">
        <v>0</v>
      </c>
      <c r="AB587">
        <v>0</v>
      </c>
      <c r="AC587">
        <v>0</v>
      </c>
    </row>
    <row r="588" spans="2:29" x14ac:dyDescent="0.25">
      <c r="B588">
        <v>7696</v>
      </c>
      <c r="C588">
        <v>7.3920000000000003</v>
      </c>
      <c r="D588">
        <v>1316.0839800000001</v>
      </c>
      <c r="E588" t="s">
        <v>984</v>
      </c>
      <c r="F588" t="s">
        <v>985</v>
      </c>
      <c r="G588" t="s">
        <v>38</v>
      </c>
      <c r="H588">
        <v>443218</v>
      </c>
      <c r="I588">
        <v>774352</v>
      </c>
      <c r="J588">
        <f t="shared" si="36"/>
        <v>5.4159341633753744E-2</v>
      </c>
      <c r="K588" s="1">
        <f t="shared" si="37"/>
        <v>1.5817749401065289</v>
      </c>
      <c r="L588" s="2">
        <f t="shared" si="38"/>
        <v>37.682901828701553</v>
      </c>
      <c r="M588" s="2">
        <f t="shared" si="39"/>
        <v>7.8947637991688859</v>
      </c>
      <c r="N588" t="s">
        <v>985</v>
      </c>
      <c r="O588" t="s">
        <v>985</v>
      </c>
      <c r="P588" t="s">
        <v>985</v>
      </c>
      <c r="Q588">
        <v>277602</v>
      </c>
      <c r="R588">
        <v>544042</v>
      </c>
      <c r="S588">
        <v>722869</v>
      </c>
      <c r="T588">
        <v>774352</v>
      </c>
      <c r="U588">
        <v>422373</v>
      </c>
      <c r="V588">
        <v>343944</v>
      </c>
      <c r="W588">
        <v>336318</v>
      </c>
      <c r="X588">
        <v>363661</v>
      </c>
      <c r="Y588">
        <v>352961</v>
      </c>
      <c r="Z588">
        <v>294056</v>
      </c>
      <c r="AA588">
        <v>0</v>
      </c>
      <c r="AB588">
        <v>0</v>
      </c>
      <c r="AC588">
        <v>0</v>
      </c>
    </row>
    <row r="589" spans="2:29" x14ac:dyDescent="0.25">
      <c r="B589">
        <v>4404</v>
      </c>
      <c r="C589">
        <v>4.8879999999999999</v>
      </c>
      <c r="D589">
        <v>696.49749999999995</v>
      </c>
      <c r="E589" t="s">
        <v>984</v>
      </c>
      <c r="F589" t="s">
        <v>985</v>
      </c>
      <c r="G589" t="s">
        <v>38</v>
      </c>
      <c r="H589">
        <v>2552639</v>
      </c>
      <c r="I589">
        <v>3161442</v>
      </c>
      <c r="J589">
        <f t="shared" si="36"/>
        <v>5.4571219608218841E-2</v>
      </c>
      <c r="K589" s="1">
        <f t="shared" si="37"/>
        <v>1.1612752704370755</v>
      </c>
      <c r="L589" s="2">
        <f t="shared" si="38"/>
        <v>10.647565021338329</v>
      </c>
      <c r="M589" s="2">
        <f t="shared" si="39"/>
        <v>8.4520265983388043</v>
      </c>
      <c r="N589" t="s">
        <v>985</v>
      </c>
      <c r="O589" t="s">
        <v>985</v>
      </c>
      <c r="P589" t="s">
        <v>985</v>
      </c>
      <c r="Q589">
        <v>2722654</v>
      </c>
      <c r="R589">
        <v>2836305</v>
      </c>
      <c r="S589">
        <v>2444409</v>
      </c>
      <c r="T589">
        <v>3161442</v>
      </c>
      <c r="U589">
        <v>2487078</v>
      </c>
      <c r="V589">
        <v>2419253</v>
      </c>
      <c r="W589">
        <v>2113257</v>
      </c>
      <c r="X589">
        <v>2326750</v>
      </c>
      <c r="Y589">
        <v>2670706</v>
      </c>
      <c r="Z589">
        <v>2344538</v>
      </c>
      <c r="AA589">
        <v>0</v>
      </c>
      <c r="AB589">
        <v>0</v>
      </c>
      <c r="AC589">
        <v>0</v>
      </c>
    </row>
    <row r="590" spans="2:29" x14ac:dyDescent="0.25">
      <c r="B590">
        <v>3701</v>
      </c>
      <c r="C590">
        <v>1.319</v>
      </c>
      <c r="D590">
        <v>632.21038999999996</v>
      </c>
      <c r="E590" t="s">
        <v>984</v>
      </c>
      <c r="F590" t="s">
        <v>985</v>
      </c>
      <c r="G590" t="s">
        <v>38</v>
      </c>
      <c r="H590">
        <v>112196</v>
      </c>
      <c r="I590">
        <v>43</v>
      </c>
      <c r="J590">
        <f t="shared" si="36"/>
        <v>5.532734718752657E-2</v>
      </c>
      <c r="K590" s="1">
        <f t="shared" si="37"/>
        <v>0.88622344643378825</v>
      </c>
      <c r="L590" s="2">
        <f t="shared" si="38"/>
        <v>8.5519235971511254</v>
      </c>
      <c r="M590" s="2">
        <f t="shared" si="39"/>
        <v>6.3450281863842077</v>
      </c>
      <c r="N590" t="s">
        <v>985</v>
      </c>
      <c r="O590" t="s">
        <v>985</v>
      </c>
      <c r="P590" t="s">
        <v>985</v>
      </c>
      <c r="Q590">
        <v>100321</v>
      </c>
      <c r="R590">
        <v>115768</v>
      </c>
      <c r="S590">
        <v>114582</v>
      </c>
      <c r="T590">
        <v>94616</v>
      </c>
      <c r="U590">
        <v>106174</v>
      </c>
      <c r="V590">
        <v>120658</v>
      </c>
      <c r="W590">
        <v>105689</v>
      </c>
      <c r="X590">
        <v>118434</v>
      </c>
      <c r="Y590">
        <v>125911</v>
      </c>
      <c r="Z590">
        <v>119805</v>
      </c>
      <c r="AA590">
        <v>0</v>
      </c>
      <c r="AB590">
        <v>4121</v>
      </c>
      <c r="AC590">
        <v>4744</v>
      </c>
    </row>
    <row r="591" spans="2:29" x14ac:dyDescent="0.25">
      <c r="B591">
        <v>2591</v>
      </c>
      <c r="C591">
        <v>2.4649999999999999</v>
      </c>
      <c r="D591">
        <v>520.35509999999999</v>
      </c>
      <c r="E591" t="s">
        <v>984</v>
      </c>
      <c r="F591" t="s">
        <v>985</v>
      </c>
      <c r="G591" t="s">
        <v>38</v>
      </c>
      <c r="H591">
        <v>144039</v>
      </c>
      <c r="I591">
        <v>265</v>
      </c>
      <c r="J591">
        <f t="shared" si="36"/>
        <v>5.5693629376466033E-2</v>
      </c>
      <c r="K591" s="1">
        <f t="shared" si="37"/>
        <v>1.9336867588024393</v>
      </c>
      <c r="L591" s="2">
        <f t="shared" si="38"/>
        <v>18.533307355562815</v>
      </c>
      <c r="M591" s="2">
        <f t="shared" si="39"/>
        <v>52.887264751918337</v>
      </c>
      <c r="N591" t="s">
        <v>985</v>
      </c>
      <c r="O591" t="s">
        <v>985</v>
      </c>
      <c r="P591" t="s">
        <v>985</v>
      </c>
      <c r="Q591">
        <v>189306</v>
      </c>
      <c r="R591">
        <v>189925</v>
      </c>
      <c r="S591">
        <v>210983</v>
      </c>
      <c r="T591">
        <v>174128</v>
      </c>
      <c r="U591">
        <v>123586</v>
      </c>
      <c r="V591">
        <v>99419</v>
      </c>
      <c r="W591">
        <v>52235</v>
      </c>
      <c r="X591">
        <v>93887</v>
      </c>
      <c r="Y591">
        <v>209024</v>
      </c>
      <c r="Z591">
        <v>97899</v>
      </c>
      <c r="AA591">
        <v>0</v>
      </c>
      <c r="AB591">
        <v>0</v>
      </c>
      <c r="AC591">
        <v>2391</v>
      </c>
    </row>
    <row r="592" spans="2:29" x14ac:dyDescent="0.25">
      <c r="B592">
        <v>7950</v>
      </c>
      <c r="C592">
        <v>5.5140000000000002</v>
      </c>
      <c r="D592">
        <v>1442.0936300000001</v>
      </c>
      <c r="E592" t="s">
        <v>984</v>
      </c>
      <c r="F592" t="s">
        <v>985</v>
      </c>
      <c r="G592" t="s">
        <v>38</v>
      </c>
      <c r="H592">
        <v>26575607</v>
      </c>
      <c r="I592">
        <v>29119484</v>
      </c>
      <c r="J592">
        <f t="shared" si="36"/>
        <v>5.5705171371709411E-2</v>
      </c>
      <c r="K592" s="1">
        <f t="shared" si="37"/>
        <v>0.94151007444915868</v>
      </c>
      <c r="L592" s="2">
        <f t="shared" si="38"/>
        <v>6.2296885832576985</v>
      </c>
      <c r="M592" s="2">
        <f t="shared" si="39"/>
        <v>4.1360543887910071</v>
      </c>
      <c r="N592" t="s">
        <v>985</v>
      </c>
      <c r="O592" t="s">
        <v>985</v>
      </c>
      <c r="P592" t="s">
        <v>985</v>
      </c>
      <c r="Q592">
        <v>26016070</v>
      </c>
      <c r="R592">
        <v>23390464</v>
      </c>
      <c r="S592">
        <v>24737442</v>
      </c>
      <c r="T592">
        <v>26243470</v>
      </c>
      <c r="U592">
        <v>27589150</v>
      </c>
      <c r="V592">
        <v>25937038</v>
      </c>
      <c r="W592">
        <v>27794680</v>
      </c>
      <c r="X592">
        <v>29119484</v>
      </c>
      <c r="Y592">
        <v>27632280</v>
      </c>
      <c r="Z592">
        <v>27295996</v>
      </c>
      <c r="AA592">
        <v>0</v>
      </c>
      <c r="AB592">
        <v>0</v>
      </c>
      <c r="AC592">
        <v>0</v>
      </c>
    </row>
    <row r="593" spans="2:29" x14ac:dyDescent="0.25">
      <c r="B593">
        <v>4247</v>
      </c>
      <c r="C593">
        <v>8.1370000000000005</v>
      </c>
      <c r="D593">
        <v>681.68768</v>
      </c>
      <c r="E593" t="s">
        <v>984</v>
      </c>
      <c r="F593" t="s">
        <v>985</v>
      </c>
      <c r="G593" t="s">
        <v>38</v>
      </c>
      <c r="H593">
        <v>241140</v>
      </c>
      <c r="I593">
        <v>357958</v>
      </c>
      <c r="J593">
        <f t="shared" si="36"/>
        <v>5.5748653875658825E-2</v>
      </c>
      <c r="K593" s="1">
        <f t="shared" si="37"/>
        <v>2.3963239758002053</v>
      </c>
      <c r="L593" s="2">
        <f t="shared" si="38"/>
        <v>26.985122397051708</v>
      </c>
      <c r="M593" s="2">
        <f t="shared" si="39"/>
        <v>54.531573821838442</v>
      </c>
      <c r="N593" t="s">
        <v>985</v>
      </c>
      <c r="O593" t="s">
        <v>985</v>
      </c>
      <c r="P593" t="s">
        <v>985</v>
      </c>
      <c r="Q593">
        <v>310189</v>
      </c>
      <c r="R593">
        <v>357958</v>
      </c>
      <c r="S593">
        <v>343410</v>
      </c>
      <c r="T593">
        <v>350518</v>
      </c>
      <c r="U593">
        <v>161267</v>
      </c>
      <c r="V593">
        <v>228767</v>
      </c>
      <c r="W593">
        <v>76270</v>
      </c>
      <c r="X593">
        <v>120135</v>
      </c>
      <c r="Y593">
        <v>319584</v>
      </c>
      <c r="Z593">
        <v>143307</v>
      </c>
      <c r="AA593">
        <v>0</v>
      </c>
      <c r="AB593">
        <v>0</v>
      </c>
      <c r="AC593">
        <v>0</v>
      </c>
    </row>
    <row r="594" spans="2:29" x14ac:dyDescent="0.25">
      <c r="B594">
        <v>3593</v>
      </c>
      <c r="C594">
        <v>1.6850000000000001</v>
      </c>
      <c r="D594">
        <v>623.31677000000002</v>
      </c>
      <c r="E594" t="s">
        <v>984</v>
      </c>
      <c r="F594" t="s">
        <v>985</v>
      </c>
      <c r="G594" t="s">
        <v>38</v>
      </c>
      <c r="H594">
        <v>739442</v>
      </c>
      <c r="I594">
        <v>993616</v>
      </c>
      <c r="J594">
        <f t="shared" si="36"/>
        <v>5.5934275250046399E-2</v>
      </c>
      <c r="K594" s="1">
        <f t="shared" si="37"/>
        <v>1.2461790700501354</v>
      </c>
      <c r="L594" s="2">
        <f t="shared" si="38"/>
        <v>17.021234979194631</v>
      </c>
      <c r="M594" s="2">
        <f t="shared" si="39"/>
        <v>4.9267666979697982</v>
      </c>
      <c r="N594" t="s">
        <v>985</v>
      </c>
      <c r="O594" t="s">
        <v>985</v>
      </c>
      <c r="P594" t="s">
        <v>985</v>
      </c>
      <c r="Q594">
        <v>635521</v>
      </c>
      <c r="R594">
        <v>993616</v>
      </c>
      <c r="S594">
        <v>862418</v>
      </c>
      <c r="T594">
        <v>840640</v>
      </c>
      <c r="U594">
        <v>719206</v>
      </c>
      <c r="V594">
        <v>674574</v>
      </c>
      <c r="W594">
        <v>655474</v>
      </c>
      <c r="X594">
        <v>698036</v>
      </c>
      <c r="Y594">
        <v>696312</v>
      </c>
      <c r="Z594">
        <v>618621</v>
      </c>
      <c r="AA594">
        <v>0</v>
      </c>
      <c r="AB594">
        <v>0</v>
      </c>
      <c r="AC594">
        <v>0</v>
      </c>
    </row>
    <row r="595" spans="2:29" x14ac:dyDescent="0.25">
      <c r="B595">
        <v>442</v>
      </c>
      <c r="C595">
        <v>0.56299999999999994</v>
      </c>
      <c r="D595">
        <v>293.17239000000001</v>
      </c>
      <c r="E595" t="s">
        <v>984</v>
      </c>
      <c r="F595" t="s">
        <v>985</v>
      </c>
      <c r="G595" t="s">
        <v>38</v>
      </c>
      <c r="H595">
        <v>480539</v>
      </c>
      <c r="I595">
        <v>6</v>
      </c>
      <c r="J595">
        <f t="shared" si="36"/>
        <v>5.6188905097962406E-2</v>
      </c>
      <c r="K595" s="1">
        <f t="shared" si="37"/>
        <v>0.90424358344327516</v>
      </c>
      <c r="L595" s="2">
        <f t="shared" si="38"/>
        <v>3.9073812375789876</v>
      </c>
      <c r="M595" s="2">
        <f t="shared" si="39"/>
        <v>13.029382119269847</v>
      </c>
      <c r="N595" t="s">
        <v>985</v>
      </c>
      <c r="O595" t="s">
        <v>985</v>
      </c>
      <c r="P595" t="s">
        <v>985</v>
      </c>
      <c r="Q595">
        <v>443451</v>
      </c>
      <c r="R595">
        <v>449798</v>
      </c>
      <c r="S595">
        <v>423430</v>
      </c>
      <c r="T595">
        <v>441301</v>
      </c>
      <c r="U595">
        <v>471731</v>
      </c>
      <c r="V595">
        <v>490411</v>
      </c>
      <c r="W595">
        <v>613101</v>
      </c>
      <c r="X595">
        <v>550867</v>
      </c>
      <c r="Y595">
        <v>443367</v>
      </c>
      <c r="Z595">
        <v>477935</v>
      </c>
      <c r="AA595">
        <v>118118</v>
      </c>
      <c r="AB595">
        <v>104883</v>
      </c>
      <c r="AC595">
        <v>77437</v>
      </c>
    </row>
    <row r="596" spans="2:29" x14ac:dyDescent="0.25">
      <c r="B596">
        <v>2618</v>
      </c>
      <c r="C596">
        <v>2</v>
      </c>
      <c r="D596">
        <v>523.24590999999998</v>
      </c>
      <c r="E596" t="s">
        <v>984</v>
      </c>
      <c r="F596" t="s">
        <v>985</v>
      </c>
      <c r="G596" t="s">
        <v>38</v>
      </c>
      <c r="H596">
        <v>2071534</v>
      </c>
      <c r="I596">
        <v>2282856</v>
      </c>
      <c r="J596">
        <f t="shared" si="36"/>
        <v>5.6220299298719127E-2</v>
      </c>
      <c r="K596" s="1">
        <f t="shared" si="37"/>
        <v>0.88617957671567449</v>
      </c>
      <c r="L596" s="2">
        <f t="shared" si="38"/>
        <v>8.0697103944074176</v>
      </c>
      <c r="M596" s="2">
        <f t="shared" si="39"/>
        <v>4.8437602232691086</v>
      </c>
      <c r="N596" t="s">
        <v>985</v>
      </c>
      <c r="O596" t="s">
        <v>985</v>
      </c>
      <c r="P596" t="s">
        <v>985</v>
      </c>
      <c r="Q596">
        <v>2216677</v>
      </c>
      <c r="R596">
        <v>1874424</v>
      </c>
      <c r="S596">
        <v>1858508</v>
      </c>
      <c r="T596">
        <v>1867226</v>
      </c>
      <c r="U596">
        <v>2064648</v>
      </c>
      <c r="V596">
        <v>2115174</v>
      </c>
      <c r="W596">
        <v>2278158</v>
      </c>
      <c r="X596">
        <v>2282856</v>
      </c>
      <c r="Y596">
        <v>2083796</v>
      </c>
      <c r="Z596">
        <v>2073869</v>
      </c>
      <c r="AA596">
        <v>0</v>
      </c>
      <c r="AB596">
        <v>0</v>
      </c>
      <c r="AC596">
        <v>0</v>
      </c>
    </row>
    <row r="597" spans="2:29" x14ac:dyDescent="0.25">
      <c r="B597">
        <v>1784</v>
      </c>
      <c r="C597">
        <v>1.5960000000000001</v>
      </c>
      <c r="D597">
        <v>434.27472</v>
      </c>
      <c r="E597" t="s">
        <v>984</v>
      </c>
      <c r="F597" t="s">
        <v>985</v>
      </c>
      <c r="G597" t="s">
        <v>38</v>
      </c>
      <c r="H597">
        <v>546312</v>
      </c>
      <c r="I597">
        <v>7</v>
      </c>
      <c r="J597">
        <f t="shared" si="36"/>
        <v>5.6709436924052538E-2</v>
      </c>
      <c r="K597" s="1">
        <f t="shared" si="37"/>
        <v>0.22224462301832015</v>
      </c>
      <c r="L597" s="2">
        <f t="shared" si="38"/>
        <v>33.586176311822072</v>
      </c>
      <c r="M597" s="2">
        <f t="shared" si="39"/>
        <v>88.626815769775064</v>
      </c>
      <c r="N597" t="s">
        <v>985</v>
      </c>
      <c r="O597" t="s">
        <v>985</v>
      </c>
      <c r="P597" t="s">
        <v>985</v>
      </c>
      <c r="Q597">
        <v>88282</v>
      </c>
      <c r="R597">
        <v>153465</v>
      </c>
      <c r="S597">
        <v>78362</v>
      </c>
      <c r="T597">
        <v>93701</v>
      </c>
      <c r="U597">
        <v>158963</v>
      </c>
      <c r="V597">
        <v>315177</v>
      </c>
      <c r="W597">
        <v>2277326</v>
      </c>
      <c r="X597">
        <v>421612</v>
      </c>
      <c r="Y597">
        <v>406487</v>
      </c>
      <c r="Z597">
        <v>1469749</v>
      </c>
      <c r="AA597">
        <v>22152</v>
      </c>
      <c r="AB597">
        <v>22953</v>
      </c>
      <c r="AC597">
        <v>889167</v>
      </c>
    </row>
    <row r="598" spans="2:29" x14ac:dyDescent="0.25">
      <c r="B598">
        <v>966</v>
      </c>
      <c r="C598">
        <v>3.25</v>
      </c>
      <c r="D598">
        <v>353.22967999999997</v>
      </c>
      <c r="E598" t="s">
        <v>984</v>
      </c>
      <c r="F598" t="s">
        <v>985</v>
      </c>
      <c r="G598" t="s">
        <v>38</v>
      </c>
      <c r="H598">
        <v>104324</v>
      </c>
      <c r="I598">
        <v>26</v>
      </c>
      <c r="J598">
        <f t="shared" si="36"/>
        <v>5.7279059615993673E-2</v>
      </c>
      <c r="K598" s="1">
        <f t="shared" si="37"/>
        <v>1.1248528282569747</v>
      </c>
      <c r="L598" s="2">
        <f t="shared" si="38"/>
        <v>6.7464176347745983</v>
      </c>
      <c r="M598" s="2">
        <f t="shared" si="39"/>
        <v>11.292524870573772</v>
      </c>
      <c r="N598" t="s">
        <v>985</v>
      </c>
      <c r="O598" t="s">
        <v>985</v>
      </c>
      <c r="P598" t="s">
        <v>985</v>
      </c>
      <c r="Q598">
        <v>109870</v>
      </c>
      <c r="R598">
        <v>114823</v>
      </c>
      <c r="S598">
        <v>100856</v>
      </c>
      <c r="T598">
        <v>108258</v>
      </c>
      <c r="U598">
        <v>120888</v>
      </c>
      <c r="V598">
        <v>97675</v>
      </c>
      <c r="W598">
        <v>82320</v>
      </c>
      <c r="X598">
        <v>112093</v>
      </c>
      <c r="Y598">
        <v>102849</v>
      </c>
      <c r="Z598">
        <v>93606</v>
      </c>
      <c r="AA598">
        <v>4903</v>
      </c>
      <c r="AB598">
        <v>3903</v>
      </c>
      <c r="AC598">
        <v>5158</v>
      </c>
    </row>
    <row r="599" spans="2:29" x14ac:dyDescent="0.25">
      <c r="B599">
        <v>2706</v>
      </c>
      <c r="C599">
        <v>1.508</v>
      </c>
      <c r="D599">
        <v>532.35504000000003</v>
      </c>
      <c r="E599" t="s">
        <v>984</v>
      </c>
      <c r="F599" t="s">
        <v>985</v>
      </c>
      <c r="G599" t="s">
        <v>38</v>
      </c>
      <c r="H599">
        <v>145945600</v>
      </c>
      <c r="I599">
        <v>5421</v>
      </c>
      <c r="J599">
        <f t="shared" si="36"/>
        <v>5.7338895131173628E-2</v>
      </c>
      <c r="K599" s="1">
        <f t="shared" si="37"/>
        <v>1.7809135255849768</v>
      </c>
      <c r="L599" s="2">
        <f t="shared" si="38"/>
        <v>20.685787342478037</v>
      </c>
      <c r="M599" s="2">
        <f t="shared" si="39"/>
        <v>46.640216132165655</v>
      </c>
      <c r="N599" t="s">
        <v>985</v>
      </c>
      <c r="O599" t="s">
        <v>985</v>
      </c>
      <c r="P599" t="s">
        <v>985</v>
      </c>
      <c r="Q599">
        <v>174824944</v>
      </c>
      <c r="R599">
        <v>201932224</v>
      </c>
      <c r="S599">
        <v>216822912</v>
      </c>
      <c r="T599">
        <v>176143888</v>
      </c>
      <c r="U599">
        <v>120295592</v>
      </c>
      <c r="V599">
        <v>102829024</v>
      </c>
      <c r="W599">
        <v>70383120</v>
      </c>
      <c r="X599">
        <v>98906480</v>
      </c>
      <c r="Y599">
        <v>206227680</v>
      </c>
      <c r="Z599">
        <v>91090136</v>
      </c>
      <c r="AA599">
        <v>0</v>
      </c>
      <c r="AB599">
        <v>24137</v>
      </c>
      <c r="AC599">
        <v>95845</v>
      </c>
    </row>
    <row r="600" spans="2:29" x14ac:dyDescent="0.25">
      <c r="B600">
        <v>7429</v>
      </c>
      <c r="C600">
        <v>2.37</v>
      </c>
      <c r="D600">
        <v>1114.56177</v>
      </c>
      <c r="E600" t="s">
        <v>984</v>
      </c>
      <c r="F600" t="s">
        <v>985</v>
      </c>
      <c r="G600" t="s">
        <v>38</v>
      </c>
      <c r="H600">
        <v>32951</v>
      </c>
      <c r="I600">
        <v>43713</v>
      </c>
      <c r="J600">
        <f t="shared" si="36"/>
        <v>5.7607960755110085E-2</v>
      </c>
      <c r="K600" s="1">
        <f t="shared" si="37"/>
        <v>1.2652920212379082</v>
      </c>
      <c r="L600" s="2">
        <f t="shared" si="38"/>
        <v>10.500253370576694</v>
      </c>
      <c r="M600" s="2">
        <f t="shared" si="39"/>
        <v>25.658673511886303</v>
      </c>
      <c r="N600" t="s">
        <v>985</v>
      </c>
      <c r="O600" t="s">
        <v>985</v>
      </c>
      <c r="P600" t="s">
        <v>985</v>
      </c>
      <c r="Q600">
        <v>34793</v>
      </c>
      <c r="R600">
        <v>34683</v>
      </c>
      <c r="S600">
        <v>34735</v>
      </c>
      <c r="T600">
        <v>43713</v>
      </c>
      <c r="U600">
        <v>37525</v>
      </c>
      <c r="V600">
        <v>24897</v>
      </c>
      <c r="W600">
        <v>36586</v>
      </c>
      <c r="X600">
        <v>27498</v>
      </c>
      <c r="Y600">
        <v>19236</v>
      </c>
      <c r="Z600">
        <v>35842</v>
      </c>
      <c r="AA600">
        <v>0</v>
      </c>
      <c r="AB600">
        <v>0</v>
      </c>
      <c r="AC600">
        <v>0</v>
      </c>
    </row>
    <row r="601" spans="2:29" x14ac:dyDescent="0.25">
      <c r="B601">
        <v>2645</v>
      </c>
      <c r="C601">
        <v>2.3069999999999999</v>
      </c>
      <c r="D601">
        <v>525.05065999999999</v>
      </c>
      <c r="E601" t="s">
        <v>984</v>
      </c>
      <c r="F601" t="s">
        <v>985</v>
      </c>
      <c r="G601" t="s">
        <v>38</v>
      </c>
      <c r="H601">
        <v>96032</v>
      </c>
      <c r="I601">
        <v>116445</v>
      </c>
      <c r="J601">
        <f t="shared" si="36"/>
        <v>5.8109512001882704E-2</v>
      </c>
      <c r="K601" s="1">
        <f t="shared" si="37"/>
        <v>1.3213292271011325</v>
      </c>
      <c r="L601" s="2">
        <f t="shared" si="38"/>
        <v>11.293459655527197</v>
      </c>
      <c r="M601" s="2">
        <f t="shared" si="39"/>
        <v>14.097974154373707</v>
      </c>
      <c r="N601" t="s">
        <v>985</v>
      </c>
      <c r="O601" t="s">
        <v>985</v>
      </c>
      <c r="P601" t="s">
        <v>985</v>
      </c>
      <c r="Q601">
        <v>116445</v>
      </c>
      <c r="R601">
        <v>114087</v>
      </c>
      <c r="S601">
        <v>97211</v>
      </c>
      <c r="T601">
        <v>106404</v>
      </c>
      <c r="U601">
        <v>88207</v>
      </c>
      <c r="V601">
        <v>76651</v>
      </c>
      <c r="W601">
        <v>80528</v>
      </c>
      <c r="X601">
        <v>94807</v>
      </c>
      <c r="Y601">
        <v>80144</v>
      </c>
      <c r="Z601">
        <v>105836</v>
      </c>
      <c r="AA601">
        <v>0</v>
      </c>
      <c r="AB601">
        <v>0</v>
      </c>
      <c r="AC601">
        <v>0</v>
      </c>
    </row>
    <row r="602" spans="2:29" x14ac:dyDescent="0.25">
      <c r="B602">
        <v>3598</v>
      </c>
      <c r="C602">
        <v>4.3040000000000003</v>
      </c>
      <c r="D602">
        <v>623.50463999999999</v>
      </c>
      <c r="E602" t="s">
        <v>984</v>
      </c>
      <c r="F602" t="s">
        <v>985</v>
      </c>
      <c r="G602" t="s">
        <v>38</v>
      </c>
      <c r="H602">
        <v>552491</v>
      </c>
      <c r="I602">
        <v>642380</v>
      </c>
      <c r="J602">
        <f t="shared" si="36"/>
        <v>5.8123738160928251E-2</v>
      </c>
      <c r="K602" s="1">
        <f t="shared" si="37"/>
        <v>1.1337755571199366</v>
      </c>
      <c r="L602" s="2">
        <f t="shared" si="38"/>
        <v>7.7664970647941711</v>
      </c>
      <c r="M602" s="2">
        <f t="shared" si="39"/>
        <v>8.1223546386278382</v>
      </c>
      <c r="N602" t="s">
        <v>985</v>
      </c>
      <c r="O602" t="s">
        <v>985</v>
      </c>
      <c r="P602" t="s">
        <v>985</v>
      </c>
      <c r="Q602">
        <v>563075</v>
      </c>
      <c r="R602">
        <v>642380</v>
      </c>
      <c r="S602">
        <v>594290</v>
      </c>
      <c r="T602">
        <v>596058</v>
      </c>
      <c r="U602">
        <v>519884</v>
      </c>
      <c r="V602">
        <v>499716</v>
      </c>
      <c r="W602">
        <v>531332</v>
      </c>
      <c r="X602">
        <v>524169</v>
      </c>
      <c r="Y602">
        <v>469782</v>
      </c>
      <c r="Z602">
        <v>584220</v>
      </c>
      <c r="AA602">
        <v>0</v>
      </c>
      <c r="AB602">
        <v>0</v>
      </c>
      <c r="AC602">
        <v>0</v>
      </c>
    </row>
    <row r="603" spans="2:29" x14ac:dyDescent="0.25">
      <c r="B603">
        <v>2045</v>
      </c>
      <c r="C603">
        <v>2.0979999999999999</v>
      </c>
      <c r="D603">
        <v>462.34222</v>
      </c>
      <c r="E603" t="s">
        <v>984</v>
      </c>
      <c r="F603" t="s">
        <v>985</v>
      </c>
      <c r="G603" t="s">
        <v>38</v>
      </c>
      <c r="H603">
        <v>130043</v>
      </c>
      <c r="I603">
        <v>7</v>
      </c>
      <c r="J603">
        <f t="shared" si="36"/>
        <v>5.8130499043593943E-2</v>
      </c>
      <c r="K603" s="1">
        <f t="shared" si="37"/>
        <v>1.6247363971195614</v>
      </c>
      <c r="L603" s="2">
        <f t="shared" si="38"/>
        <v>24.904310194831432</v>
      </c>
      <c r="M603" s="2">
        <f t="shared" si="39"/>
        <v>20.57378102189374</v>
      </c>
      <c r="N603" t="s">
        <v>985</v>
      </c>
      <c r="O603" t="s">
        <v>985</v>
      </c>
      <c r="P603" t="s">
        <v>985</v>
      </c>
      <c r="Q603">
        <v>180764</v>
      </c>
      <c r="R603">
        <v>181902</v>
      </c>
      <c r="S603">
        <v>167187</v>
      </c>
      <c r="T603">
        <v>135890</v>
      </c>
      <c r="U603">
        <v>92845</v>
      </c>
      <c r="V603">
        <v>116527</v>
      </c>
      <c r="W603">
        <v>96492</v>
      </c>
      <c r="X603">
        <v>142189</v>
      </c>
      <c r="Y603">
        <v>102901</v>
      </c>
      <c r="Z603">
        <v>83731</v>
      </c>
      <c r="AA603">
        <v>0</v>
      </c>
      <c r="AB603">
        <v>0</v>
      </c>
      <c r="AC603">
        <v>75064</v>
      </c>
    </row>
    <row r="604" spans="2:29" x14ac:dyDescent="0.25">
      <c r="B604">
        <v>4302</v>
      </c>
      <c r="C604">
        <v>7.6109999999999998</v>
      </c>
      <c r="D604">
        <v>686.60706000000005</v>
      </c>
      <c r="E604" t="s">
        <v>984</v>
      </c>
      <c r="F604" t="s">
        <v>985</v>
      </c>
      <c r="G604" t="s">
        <v>38</v>
      </c>
      <c r="H604">
        <v>1463807</v>
      </c>
      <c r="I604">
        <v>1694488</v>
      </c>
      <c r="J604">
        <f t="shared" si="36"/>
        <v>5.8331862079844143E-2</v>
      </c>
      <c r="K604" s="1">
        <f t="shared" si="37"/>
        <v>1.0772406189505532</v>
      </c>
      <c r="L604" s="2">
        <f t="shared" si="38"/>
        <v>6.8634015879563028</v>
      </c>
      <c r="M604" s="2">
        <f t="shared" si="39"/>
        <v>5.437239760127401</v>
      </c>
      <c r="N604" t="s">
        <v>985</v>
      </c>
      <c r="O604" t="s">
        <v>985</v>
      </c>
      <c r="P604" t="s">
        <v>985</v>
      </c>
      <c r="Q604">
        <v>1694488</v>
      </c>
      <c r="R604">
        <v>1522763</v>
      </c>
      <c r="S604">
        <v>1505470</v>
      </c>
      <c r="T604">
        <v>1512504</v>
      </c>
      <c r="U604">
        <v>1403557</v>
      </c>
      <c r="V604">
        <v>1404054</v>
      </c>
      <c r="W604">
        <v>1468960</v>
      </c>
      <c r="X604">
        <v>1275176</v>
      </c>
      <c r="Y604">
        <v>1398031</v>
      </c>
      <c r="Z604">
        <v>1453070</v>
      </c>
      <c r="AA604">
        <v>0</v>
      </c>
      <c r="AB604">
        <v>0</v>
      </c>
      <c r="AC604">
        <v>0</v>
      </c>
    </row>
    <row r="605" spans="2:29" x14ac:dyDescent="0.25">
      <c r="B605">
        <v>315</v>
      </c>
      <c r="C605">
        <v>0.44800000000000001</v>
      </c>
      <c r="D605">
        <v>272.94412</v>
      </c>
      <c r="E605" t="s">
        <v>984</v>
      </c>
      <c r="F605" t="s">
        <v>985</v>
      </c>
      <c r="G605" t="s">
        <v>38</v>
      </c>
      <c r="H605">
        <v>310782</v>
      </c>
      <c r="I605">
        <v>426129</v>
      </c>
      <c r="J605">
        <f t="shared" si="36"/>
        <v>5.8986238432273019E-2</v>
      </c>
      <c r="K605" s="1">
        <f t="shared" si="37"/>
        <v>0.7903452683512473</v>
      </c>
      <c r="L605" s="2">
        <f t="shared" si="38"/>
        <v>15.658913722329284</v>
      </c>
      <c r="M605" s="2">
        <f t="shared" si="39"/>
        <v>20.301098624028711</v>
      </c>
      <c r="N605" t="s">
        <v>985</v>
      </c>
      <c r="O605" t="s">
        <v>985</v>
      </c>
      <c r="P605" t="s">
        <v>985</v>
      </c>
      <c r="Q605">
        <v>264640</v>
      </c>
      <c r="R605">
        <v>311302</v>
      </c>
      <c r="S605">
        <v>224555</v>
      </c>
      <c r="T605">
        <v>315329</v>
      </c>
      <c r="U605">
        <v>234028</v>
      </c>
      <c r="V605">
        <v>414297</v>
      </c>
      <c r="W605">
        <v>426129</v>
      </c>
      <c r="X605">
        <v>250410</v>
      </c>
      <c r="Y605">
        <v>334841</v>
      </c>
      <c r="Z605">
        <v>332286</v>
      </c>
      <c r="AA605">
        <v>0</v>
      </c>
      <c r="AB605">
        <v>0</v>
      </c>
      <c r="AC605">
        <v>0</v>
      </c>
    </row>
    <row r="606" spans="2:29" x14ac:dyDescent="0.25">
      <c r="B606">
        <v>6152</v>
      </c>
      <c r="C606">
        <v>3.2509999999999999</v>
      </c>
      <c r="D606">
        <v>870.54449</v>
      </c>
      <c r="E606" t="s">
        <v>984</v>
      </c>
      <c r="F606" t="s">
        <v>985</v>
      </c>
      <c r="G606" t="s">
        <v>38</v>
      </c>
      <c r="H606">
        <v>33959</v>
      </c>
      <c r="I606">
        <v>55533</v>
      </c>
      <c r="J606">
        <f t="shared" si="36"/>
        <v>5.8991495025418061E-2</v>
      </c>
      <c r="K606" s="1">
        <f t="shared" si="37"/>
        <v>1.5405917617482112</v>
      </c>
      <c r="L606" s="2">
        <f t="shared" si="38"/>
        <v>19.1597608472701</v>
      </c>
      <c r="M606" s="2">
        <f t="shared" si="39"/>
        <v>57.711600501122739</v>
      </c>
      <c r="N606" t="s">
        <v>985</v>
      </c>
      <c r="O606" t="s">
        <v>985</v>
      </c>
      <c r="P606" t="s">
        <v>985</v>
      </c>
      <c r="Q606">
        <v>43814</v>
      </c>
      <c r="R606">
        <v>55533</v>
      </c>
      <c r="S606">
        <v>36769</v>
      </c>
      <c r="T606">
        <v>35359</v>
      </c>
      <c r="U606">
        <v>39832</v>
      </c>
      <c r="V606">
        <v>32762</v>
      </c>
      <c r="W606">
        <v>15200</v>
      </c>
      <c r="X606">
        <v>46104</v>
      </c>
      <c r="Y606">
        <v>25855</v>
      </c>
      <c r="Z606">
        <v>8364</v>
      </c>
      <c r="AA606">
        <v>0</v>
      </c>
      <c r="AB606">
        <v>0</v>
      </c>
      <c r="AC606">
        <v>0</v>
      </c>
    </row>
    <row r="607" spans="2:29" x14ac:dyDescent="0.25">
      <c r="B607">
        <v>2494</v>
      </c>
      <c r="C607">
        <v>11.087999999999999</v>
      </c>
      <c r="D607">
        <v>509.49265000000003</v>
      </c>
      <c r="E607" t="s">
        <v>984</v>
      </c>
      <c r="F607" t="s">
        <v>985</v>
      </c>
      <c r="G607" t="s">
        <v>38</v>
      </c>
      <c r="H607">
        <v>2776288</v>
      </c>
      <c r="I607">
        <v>3224102</v>
      </c>
      <c r="J607">
        <f t="shared" si="36"/>
        <v>5.9144937049091822E-2</v>
      </c>
      <c r="K607" s="1">
        <f t="shared" si="37"/>
        <v>1.1012195135636798</v>
      </c>
      <c r="L607" s="2">
        <f t="shared" si="38"/>
        <v>7.7070417446650428</v>
      </c>
      <c r="M607" s="2">
        <f t="shared" si="39"/>
        <v>8.3281283343639636</v>
      </c>
      <c r="N607" t="s">
        <v>985</v>
      </c>
      <c r="O607" t="s">
        <v>985</v>
      </c>
      <c r="P607" t="s">
        <v>985</v>
      </c>
      <c r="Q607">
        <v>2623408</v>
      </c>
      <c r="R607">
        <v>3224102</v>
      </c>
      <c r="S607">
        <v>2943867</v>
      </c>
      <c r="T607">
        <v>3039240</v>
      </c>
      <c r="U607">
        <v>2822975</v>
      </c>
      <c r="V607">
        <v>2673279</v>
      </c>
      <c r="W607">
        <v>2898262</v>
      </c>
      <c r="X607">
        <v>2691347</v>
      </c>
      <c r="Y607">
        <v>2541328</v>
      </c>
      <c r="Z607">
        <v>2305073</v>
      </c>
      <c r="AA607">
        <v>0</v>
      </c>
      <c r="AB607">
        <v>0</v>
      </c>
      <c r="AC607">
        <v>0</v>
      </c>
    </row>
    <row r="608" spans="2:29" x14ac:dyDescent="0.25">
      <c r="B608">
        <v>3092</v>
      </c>
      <c r="C608">
        <v>2.0680000000000001</v>
      </c>
      <c r="D608">
        <v>574.38585999999998</v>
      </c>
      <c r="E608" t="s">
        <v>984</v>
      </c>
      <c r="F608" t="s">
        <v>985</v>
      </c>
      <c r="G608" t="s">
        <v>38</v>
      </c>
      <c r="H608">
        <v>269027</v>
      </c>
      <c r="I608">
        <v>338790</v>
      </c>
      <c r="J608">
        <f t="shared" si="36"/>
        <v>5.9218164493717154E-2</v>
      </c>
      <c r="K608" s="1">
        <f t="shared" si="37"/>
        <v>1.2369726793391338</v>
      </c>
      <c r="L608" s="2">
        <f t="shared" si="38"/>
        <v>14.217227114546308</v>
      </c>
      <c r="M608" s="2">
        <f t="shared" si="39"/>
        <v>8.3513457171834435</v>
      </c>
      <c r="N608" t="s">
        <v>985</v>
      </c>
      <c r="O608" t="s">
        <v>985</v>
      </c>
      <c r="P608" t="s">
        <v>985</v>
      </c>
      <c r="Q608">
        <v>302399</v>
      </c>
      <c r="R608">
        <v>338790</v>
      </c>
      <c r="S608">
        <v>269483</v>
      </c>
      <c r="T608">
        <v>315579</v>
      </c>
      <c r="U608">
        <v>232644</v>
      </c>
      <c r="V608">
        <v>244467</v>
      </c>
      <c r="W608">
        <v>220369</v>
      </c>
      <c r="X608">
        <v>272632</v>
      </c>
      <c r="Y608">
        <v>259642</v>
      </c>
      <c r="Z608">
        <v>234263</v>
      </c>
      <c r="AA608">
        <v>0</v>
      </c>
      <c r="AB608">
        <v>0</v>
      </c>
      <c r="AC608">
        <v>0</v>
      </c>
    </row>
    <row r="609" spans="2:29" x14ac:dyDescent="0.25">
      <c r="B609">
        <v>3447</v>
      </c>
      <c r="C609">
        <v>2.3050000000000002</v>
      </c>
      <c r="D609">
        <v>608.32452000000001</v>
      </c>
      <c r="E609" t="s">
        <v>984</v>
      </c>
      <c r="F609" t="s">
        <v>985</v>
      </c>
      <c r="G609" t="s">
        <v>38</v>
      </c>
      <c r="H609">
        <v>116086</v>
      </c>
      <c r="I609">
        <v>132027</v>
      </c>
      <c r="J609">
        <f t="shared" si="36"/>
        <v>5.9270873329878994E-2</v>
      </c>
      <c r="K609" s="1">
        <f t="shared" si="37"/>
        <v>0.8605661853043387</v>
      </c>
      <c r="L609" s="2">
        <f t="shared" si="38"/>
        <v>6.7865697259320807</v>
      </c>
      <c r="M609" s="2">
        <f t="shared" si="39"/>
        <v>7.963767147023793</v>
      </c>
      <c r="N609" t="s">
        <v>985</v>
      </c>
      <c r="O609" t="s">
        <v>985</v>
      </c>
      <c r="P609" t="s">
        <v>985</v>
      </c>
      <c r="Q609">
        <v>104561</v>
      </c>
      <c r="R609">
        <v>112913</v>
      </c>
      <c r="S609">
        <v>104226</v>
      </c>
      <c r="T609">
        <v>121878</v>
      </c>
      <c r="U609">
        <v>106730</v>
      </c>
      <c r="V609">
        <v>124023</v>
      </c>
      <c r="W609">
        <v>117278</v>
      </c>
      <c r="X609">
        <v>129296</v>
      </c>
      <c r="Y609">
        <v>132027</v>
      </c>
      <c r="Z609">
        <v>107923</v>
      </c>
      <c r="AA609">
        <v>0</v>
      </c>
      <c r="AB609">
        <v>0</v>
      </c>
      <c r="AC609">
        <v>0</v>
      </c>
    </row>
    <row r="610" spans="2:29" x14ac:dyDescent="0.25">
      <c r="B610">
        <v>5019</v>
      </c>
      <c r="C610">
        <v>10.262</v>
      </c>
      <c r="D610">
        <v>752.71216000000004</v>
      </c>
      <c r="E610" t="s">
        <v>984</v>
      </c>
      <c r="F610" t="s">
        <v>985</v>
      </c>
      <c r="G610" t="s">
        <v>38</v>
      </c>
      <c r="H610">
        <v>698198</v>
      </c>
      <c r="I610">
        <v>975675</v>
      </c>
      <c r="J610">
        <f t="shared" si="36"/>
        <v>5.9424275735150828E-2</v>
      </c>
      <c r="K610" s="1">
        <f t="shared" si="37"/>
        <v>1.1450667349446308</v>
      </c>
      <c r="L610" s="2">
        <f t="shared" si="38"/>
        <v>14.820281209157852</v>
      </c>
      <c r="M610" s="2">
        <f t="shared" si="39"/>
        <v>17.682926352024666</v>
      </c>
      <c r="N610" t="s">
        <v>985</v>
      </c>
      <c r="O610" t="s">
        <v>985</v>
      </c>
      <c r="P610" t="s">
        <v>985</v>
      </c>
      <c r="Q610">
        <v>689895</v>
      </c>
      <c r="R610">
        <v>975675</v>
      </c>
      <c r="S610">
        <v>714631</v>
      </c>
      <c r="T610">
        <v>733437</v>
      </c>
      <c r="U610">
        <v>767454</v>
      </c>
      <c r="V610">
        <v>473121</v>
      </c>
      <c r="W610">
        <v>664907</v>
      </c>
      <c r="X610">
        <v>762920</v>
      </c>
      <c r="Y610">
        <v>640519</v>
      </c>
      <c r="Z610">
        <v>559426</v>
      </c>
      <c r="AA610">
        <v>0</v>
      </c>
      <c r="AB610">
        <v>0</v>
      </c>
      <c r="AC610">
        <v>0</v>
      </c>
    </row>
    <row r="611" spans="2:29" x14ac:dyDescent="0.25">
      <c r="B611">
        <v>2788</v>
      </c>
      <c r="C611">
        <v>1.4079999999999999</v>
      </c>
      <c r="D611">
        <v>540.26953000000003</v>
      </c>
      <c r="E611" t="s">
        <v>984</v>
      </c>
      <c r="F611" t="s">
        <v>985</v>
      </c>
      <c r="G611" t="s">
        <v>38</v>
      </c>
      <c r="H611">
        <v>99450</v>
      </c>
      <c r="I611">
        <v>120296</v>
      </c>
      <c r="J611">
        <f t="shared" si="36"/>
        <v>5.9504206569494789E-2</v>
      </c>
      <c r="K611" s="1">
        <f t="shared" si="37"/>
        <v>0.84466753634696468</v>
      </c>
      <c r="L611" s="2">
        <f t="shared" si="38"/>
        <v>14.519672642308942</v>
      </c>
      <c r="M611" s="2">
        <f t="shared" si="39"/>
        <v>8.0934533950305205</v>
      </c>
      <c r="N611" t="s">
        <v>985</v>
      </c>
      <c r="O611" t="s">
        <v>985</v>
      </c>
      <c r="P611" t="s">
        <v>985</v>
      </c>
      <c r="Q611">
        <v>89354</v>
      </c>
      <c r="R611">
        <v>113314</v>
      </c>
      <c r="S611">
        <v>86739</v>
      </c>
      <c r="T611">
        <v>91691</v>
      </c>
      <c r="U611">
        <v>77170</v>
      </c>
      <c r="V611">
        <v>110666</v>
      </c>
      <c r="W611">
        <v>120296</v>
      </c>
      <c r="X611">
        <v>105786</v>
      </c>
      <c r="Y611">
        <v>101261</v>
      </c>
      <c r="Z611">
        <v>98223</v>
      </c>
      <c r="AA611">
        <v>0</v>
      </c>
      <c r="AB611">
        <v>0</v>
      </c>
      <c r="AC611">
        <v>0</v>
      </c>
    </row>
    <row r="612" spans="2:29" x14ac:dyDescent="0.25">
      <c r="B612">
        <v>91</v>
      </c>
      <c r="C612">
        <v>0.47199999999999998</v>
      </c>
      <c r="D612">
        <v>237.1232</v>
      </c>
      <c r="E612" t="s">
        <v>984</v>
      </c>
      <c r="F612" t="s">
        <v>985</v>
      </c>
      <c r="G612" t="s">
        <v>38</v>
      </c>
      <c r="H612">
        <v>515272</v>
      </c>
      <c r="I612">
        <v>11</v>
      </c>
      <c r="J612">
        <f t="shared" si="36"/>
        <v>5.9655903717854716E-2</v>
      </c>
      <c r="K612" s="1">
        <f t="shared" si="37"/>
        <v>1.1073657776865591</v>
      </c>
      <c r="L612" s="2">
        <f t="shared" si="38"/>
        <v>4.0248218621999472</v>
      </c>
      <c r="M612" s="2">
        <f t="shared" si="39"/>
        <v>14.228202640089538</v>
      </c>
      <c r="N612" t="s">
        <v>985</v>
      </c>
      <c r="O612" t="s">
        <v>985</v>
      </c>
      <c r="P612" t="s">
        <v>985</v>
      </c>
      <c r="Q612">
        <v>583998</v>
      </c>
      <c r="R612">
        <v>550332</v>
      </c>
      <c r="S612">
        <v>523954</v>
      </c>
      <c r="T612">
        <v>554580</v>
      </c>
      <c r="U612">
        <v>539543</v>
      </c>
      <c r="V612">
        <v>555249</v>
      </c>
      <c r="W612">
        <v>464548</v>
      </c>
      <c r="X612">
        <v>496974</v>
      </c>
      <c r="Y612">
        <v>510868</v>
      </c>
      <c r="Z612">
        <v>372670</v>
      </c>
      <c r="AA612">
        <v>18100</v>
      </c>
      <c r="AB612">
        <v>11327</v>
      </c>
      <c r="AC612">
        <v>136406</v>
      </c>
    </row>
    <row r="613" spans="2:29" x14ac:dyDescent="0.25">
      <c r="B613">
        <v>5821</v>
      </c>
      <c r="C613">
        <v>7.1349999999999998</v>
      </c>
      <c r="D613">
        <v>832.66425000000004</v>
      </c>
      <c r="E613" t="s">
        <v>984</v>
      </c>
      <c r="F613" t="s">
        <v>985</v>
      </c>
      <c r="G613" t="s">
        <v>38</v>
      </c>
      <c r="H613">
        <v>6655138</v>
      </c>
      <c r="I613">
        <v>824</v>
      </c>
      <c r="J613">
        <f t="shared" si="36"/>
        <v>5.9734251007301592E-2</v>
      </c>
      <c r="K613" s="1">
        <f t="shared" si="37"/>
        <v>1.0825675758804147</v>
      </c>
      <c r="L613" s="2">
        <f t="shared" si="38"/>
        <v>6.2617767675001392</v>
      </c>
      <c r="M613" s="2">
        <f t="shared" si="39"/>
        <v>4.616612113103975</v>
      </c>
      <c r="N613" t="s">
        <v>985</v>
      </c>
      <c r="O613" t="s">
        <v>985</v>
      </c>
      <c r="P613" t="s">
        <v>985</v>
      </c>
      <c r="Q613">
        <v>6669086</v>
      </c>
      <c r="R613">
        <v>7474452</v>
      </c>
      <c r="S613">
        <v>6863381</v>
      </c>
      <c r="T613">
        <v>7185660</v>
      </c>
      <c r="U613">
        <v>6367304</v>
      </c>
      <c r="V613">
        <v>6212564</v>
      </c>
      <c r="W613">
        <v>6339910</v>
      </c>
      <c r="X613">
        <v>6902113</v>
      </c>
      <c r="Y613">
        <v>6159932</v>
      </c>
      <c r="Z613">
        <v>6376983</v>
      </c>
      <c r="AA613">
        <v>0</v>
      </c>
      <c r="AB613">
        <v>6203</v>
      </c>
      <c r="AC613">
        <v>21023</v>
      </c>
    </row>
    <row r="614" spans="2:29" x14ac:dyDescent="0.25">
      <c r="B614">
        <v>7917</v>
      </c>
      <c r="C614">
        <v>4.3449999999999998</v>
      </c>
      <c r="D614">
        <v>1432.03442</v>
      </c>
      <c r="E614" t="s">
        <v>984</v>
      </c>
      <c r="F614" t="s">
        <v>985</v>
      </c>
      <c r="G614" t="s">
        <v>38</v>
      </c>
      <c r="H614">
        <v>3660206</v>
      </c>
      <c r="I614">
        <v>4274828</v>
      </c>
      <c r="J614">
        <f t="shared" si="36"/>
        <v>5.9783116899286573E-2</v>
      </c>
      <c r="K614" s="1">
        <f t="shared" si="37"/>
        <v>1.1253062509290268</v>
      </c>
      <c r="L614" s="2">
        <f t="shared" si="38"/>
        <v>8.7687263064157239</v>
      </c>
      <c r="M614" s="2">
        <f t="shared" si="39"/>
        <v>7.1170748666989541</v>
      </c>
      <c r="N614" t="s">
        <v>985</v>
      </c>
      <c r="O614" t="s">
        <v>985</v>
      </c>
      <c r="P614" t="s">
        <v>985</v>
      </c>
      <c r="Q614">
        <v>3359407</v>
      </c>
      <c r="R614">
        <v>4274828</v>
      </c>
      <c r="S614">
        <v>3860937</v>
      </c>
      <c r="T614">
        <v>4039928</v>
      </c>
      <c r="U614">
        <v>3791920</v>
      </c>
      <c r="V614">
        <v>3637139</v>
      </c>
      <c r="W614">
        <v>3720028</v>
      </c>
      <c r="X614">
        <v>3431010</v>
      </c>
      <c r="Y614">
        <v>3087956</v>
      </c>
      <c r="Z614">
        <v>3398902</v>
      </c>
      <c r="AA614">
        <v>0</v>
      </c>
      <c r="AB614">
        <v>0</v>
      </c>
      <c r="AC614">
        <v>0</v>
      </c>
    </row>
    <row r="615" spans="2:29" x14ac:dyDescent="0.25">
      <c r="B615">
        <v>7421</v>
      </c>
      <c r="C615">
        <v>0.42299999999999999</v>
      </c>
      <c r="D615">
        <v>1110.7887000000001</v>
      </c>
      <c r="E615" t="s">
        <v>984</v>
      </c>
      <c r="F615" t="s">
        <v>985</v>
      </c>
      <c r="G615" t="s">
        <v>38</v>
      </c>
      <c r="H615">
        <v>355731</v>
      </c>
      <c r="I615">
        <v>82</v>
      </c>
      <c r="J615">
        <f t="shared" si="36"/>
        <v>6.0018399661885859E-2</v>
      </c>
      <c r="K615" s="1">
        <f t="shared" si="37"/>
        <v>0.79430741390237136</v>
      </c>
      <c r="L615" s="2">
        <f t="shared" si="38"/>
        <v>25.447120589196278</v>
      </c>
      <c r="M615" s="2">
        <f t="shared" si="39"/>
        <v>1.4052277845311181</v>
      </c>
      <c r="N615" t="s">
        <v>985</v>
      </c>
      <c r="O615" t="s">
        <v>985</v>
      </c>
      <c r="P615" t="s">
        <v>985</v>
      </c>
      <c r="Q615">
        <v>312081</v>
      </c>
      <c r="R615">
        <v>312654</v>
      </c>
      <c r="S615">
        <v>281244</v>
      </c>
      <c r="T615">
        <v>446567</v>
      </c>
      <c r="U615">
        <v>228688</v>
      </c>
      <c r="V615">
        <v>391191</v>
      </c>
      <c r="W615">
        <v>404627</v>
      </c>
      <c r="X615">
        <v>395740</v>
      </c>
      <c r="Y615">
        <v>392897</v>
      </c>
      <c r="Z615">
        <v>391617</v>
      </c>
      <c r="AA615">
        <v>0</v>
      </c>
      <c r="AB615">
        <v>0</v>
      </c>
      <c r="AC615">
        <v>16334</v>
      </c>
    </row>
    <row r="616" spans="2:29" x14ac:dyDescent="0.25">
      <c r="B616">
        <v>6993</v>
      </c>
      <c r="C616">
        <v>9.9589999999999996</v>
      </c>
      <c r="D616">
        <v>984.80071999999996</v>
      </c>
      <c r="E616" t="s">
        <v>984</v>
      </c>
      <c r="F616" t="s">
        <v>985</v>
      </c>
      <c r="G616" t="s">
        <v>38</v>
      </c>
      <c r="H616">
        <v>613628</v>
      </c>
      <c r="I616">
        <v>751306</v>
      </c>
      <c r="J616">
        <f t="shared" si="36"/>
        <v>6.0177671810943752E-2</v>
      </c>
      <c r="K616" s="1">
        <f t="shared" si="37"/>
        <v>0.90065695840421822</v>
      </c>
      <c r="L616" s="2">
        <f t="shared" si="38"/>
        <v>5.3069525827794104</v>
      </c>
      <c r="M616" s="2">
        <f t="shared" si="39"/>
        <v>9.4945244679244993</v>
      </c>
      <c r="N616" t="s">
        <v>985</v>
      </c>
      <c r="O616" t="s">
        <v>985</v>
      </c>
      <c r="P616" t="s">
        <v>985</v>
      </c>
      <c r="Q616">
        <v>606360</v>
      </c>
      <c r="R616">
        <v>616121</v>
      </c>
      <c r="S616">
        <v>566170</v>
      </c>
      <c r="T616">
        <v>570178</v>
      </c>
      <c r="U616">
        <v>541237</v>
      </c>
      <c r="V616">
        <v>751306</v>
      </c>
      <c r="W616">
        <v>626172</v>
      </c>
      <c r="X616">
        <v>633069</v>
      </c>
      <c r="Y616">
        <v>637975</v>
      </c>
      <c r="Z616">
        <v>587696</v>
      </c>
      <c r="AA616">
        <v>0</v>
      </c>
      <c r="AB616">
        <v>0</v>
      </c>
      <c r="AC616">
        <v>0</v>
      </c>
    </row>
    <row r="617" spans="2:29" x14ac:dyDescent="0.25">
      <c r="B617">
        <v>5293</v>
      </c>
      <c r="C617">
        <v>7.4470000000000001</v>
      </c>
      <c r="D617">
        <v>780.58960000000002</v>
      </c>
      <c r="E617" t="s">
        <v>984</v>
      </c>
      <c r="F617" t="s">
        <v>985</v>
      </c>
      <c r="G617" t="s">
        <v>38</v>
      </c>
      <c r="H617">
        <v>1408059</v>
      </c>
      <c r="I617">
        <v>1518140</v>
      </c>
      <c r="J617">
        <f t="shared" si="36"/>
        <v>6.0420900569659146E-2</v>
      </c>
      <c r="K617" s="1">
        <f t="shared" si="37"/>
        <v>1.074625398413555</v>
      </c>
      <c r="L617" s="2">
        <f t="shared" si="38"/>
        <v>4.6909273213074014</v>
      </c>
      <c r="M617" s="2">
        <f t="shared" si="39"/>
        <v>1.7712867182943379</v>
      </c>
      <c r="N617" t="s">
        <v>985</v>
      </c>
      <c r="O617" t="s">
        <v>985</v>
      </c>
      <c r="P617" t="s">
        <v>985</v>
      </c>
      <c r="Q617">
        <v>1365957</v>
      </c>
      <c r="R617">
        <v>1475739</v>
      </c>
      <c r="S617">
        <v>1479239</v>
      </c>
      <c r="T617">
        <v>1376922</v>
      </c>
      <c r="U617">
        <v>1518140</v>
      </c>
      <c r="V617">
        <v>1373259</v>
      </c>
      <c r="W617">
        <v>1356211</v>
      </c>
      <c r="X617">
        <v>1348223</v>
      </c>
      <c r="Y617">
        <v>1411245</v>
      </c>
      <c r="Z617">
        <v>1375653</v>
      </c>
      <c r="AA617">
        <v>0</v>
      </c>
      <c r="AB617">
        <v>0</v>
      </c>
      <c r="AC617">
        <v>0</v>
      </c>
    </row>
    <row r="618" spans="2:29" x14ac:dyDescent="0.25">
      <c r="B618">
        <v>1510</v>
      </c>
      <c r="C618">
        <v>3.2559999999999998</v>
      </c>
      <c r="D618">
        <v>404.35028</v>
      </c>
      <c r="E618" t="s">
        <v>984</v>
      </c>
      <c r="F618" t="s">
        <v>985</v>
      </c>
      <c r="G618" t="s">
        <v>38</v>
      </c>
      <c r="H618">
        <v>282155</v>
      </c>
      <c r="I618">
        <v>9</v>
      </c>
      <c r="J618">
        <f t="shared" si="36"/>
        <v>6.0453302385463696E-2</v>
      </c>
      <c r="K618" s="1">
        <f t="shared" si="37"/>
        <v>1.4629805944570429</v>
      </c>
      <c r="L618" s="2">
        <f t="shared" si="38"/>
        <v>39.808456101770176</v>
      </c>
      <c r="M618" s="2">
        <f t="shared" si="39"/>
        <v>29.160556501283118</v>
      </c>
      <c r="N618" t="s">
        <v>985</v>
      </c>
      <c r="O618" t="s">
        <v>985</v>
      </c>
      <c r="P618" t="s">
        <v>985</v>
      </c>
      <c r="Q618">
        <v>321120</v>
      </c>
      <c r="R618">
        <v>338048</v>
      </c>
      <c r="S618">
        <v>147963</v>
      </c>
      <c r="T618">
        <v>495481</v>
      </c>
      <c r="U618">
        <v>485740</v>
      </c>
      <c r="V618">
        <v>231068</v>
      </c>
      <c r="W618">
        <v>239110</v>
      </c>
      <c r="X618">
        <v>166893</v>
      </c>
      <c r="Y618">
        <v>123411</v>
      </c>
      <c r="Z618">
        <v>272714</v>
      </c>
      <c r="AA618">
        <v>90551</v>
      </c>
      <c r="AB618">
        <v>56932</v>
      </c>
      <c r="AC618">
        <v>26928</v>
      </c>
    </row>
    <row r="619" spans="2:29" x14ac:dyDescent="0.25">
      <c r="B619">
        <v>830</v>
      </c>
      <c r="C619">
        <v>6.4589999999999996</v>
      </c>
      <c r="D619">
        <v>339.28917999999999</v>
      </c>
      <c r="E619" t="s">
        <v>984</v>
      </c>
      <c r="F619" t="s">
        <v>985</v>
      </c>
      <c r="G619" t="s">
        <v>38</v>
      </c>
      <c r="H619">
        <v>4264114</v>
      </c>
      <c r="I619">
        <v>61</v>
      </c>
      <c r="J619">
        <f t="shared" si="36"/>
        <v>6.0645374120579389E-2</v>
      </c>
      <c r="K619" s="1">
        <f t="shared" si="37"/>
        <v>1.2674628848665039</v>
      </c>
      <c r="L619" s="2">
        <f t="shared" si="38"/>
        <v>13.624553913855758</v>
      </c>
      <c r="M619" s="2">
        <f t="shared" si="39"/>
        <v>6.7674910645772721</v>
      </c>
      <c r="N619" t="s">
        <v>985</v>
      </c>
      <c r="O619" t="s">
        <v>985</v>
      </c>
      <c r="P619" t="s">
        <v>985</v>
      </c>
      <c r="Q619">
        <v>3936602</v>
      </c>
      <c r="R619">
        <v>5006486</v>
      </c>
      <c r="S619">
        <v>5110934</v>
      </c>
      <c r="T619">
        <v>5039880</v>
      </c>
      <c r="U619">
        <v>3886756</v>
      </c>
      <c r="V619">
        <v>4008016</v>
      </c>
      <c r="W619">
        <v>3517280</v>
      </c>
      <c r="X619">
        <v>4256255</v>
      </c>
      <c r="Y619">
        <v>3950006</v>
      </c>
      <c r="Z619">
        <v>3928928</v>
      </c>
      <c r="AA619">
        <v>0</v>
      </c>
      <c r="AB619">
        <v>88911</v>
      </c>
      <c r="AC619">
        <v>161950</v>
      </c>
    </row>
    <row r="620" spans="2:29" x14ac:dyDescent="0.25">
      <c r="B620">
        <v>1572</v>
      </c>
      <c r="C620">
        <v>2.7269999999999999</v>
      </c>
      <c r="D620">
        <v>412.38988999999998</v>
      </c>
      <c r="E620" t="s">
        <v>984</v>
      </c>
      <c r="F620" t="s">
        <v>985</v>
      </c>
      <c r="G620" t="s">
        <v>38</v>
      </c>
      <c r="H620">
        <v>1792992</v>
      </c>
      <c r="I620">
        <v>5</v>
      </c>
      <c r="J620">
        <f t="shared" si="36"/>
        <v>6.069474745932521E-2</v>
      </c>
      <c r="K620" s="1">
        <f t="shared" si="37"/>
        <v>1.4145641209895272</v>
      </c>
      <c r="L620" s="2">
        <f t="shared" si="38"/>
        <v>26.649882271417063</v>
      </c>
      <c r="M620" s="2">
        <f t="shared" si="39"/>
        <v>26.867968373360622</v>
      </c>
      <c r="N620" t="s">
        <v>985</v>
      </c>
      <c r="O620" t="s">
        <v>985</v>
      </c>
      <c r="P620" t="s">
        <v>985</v>
      </c>
      <c r="Q620">
        <v>1826505</v>
      </c>
      <c r="R620">
        <v>2126005</v>
      </c>
      <c r="S620">
        <v>1350113</v>
      </c>
      <c r="T620">
        <v>2684649</v>
      </c>
      <c r="U620">
        <v>2659180</v>
      </c>
      <c r="V620">
        <v>1237119</v>
      </c>
      <c r="W620">
        <v>1972280</v>
      </c>
      <c r="X620">
        <v>1502940</v>
      </c>
      <c r="Y620">
        <v>940619</v>
      </c>
      <c r="Z620">
        <v>1630507</v>
      </c>
      <c r="AA620">
        <v>566300</v>
      </c>
      <c r="AB620">
        <v>579780</v>
      </c>
      <c r="AC620">
        <v>342705</v>
      </c>
    </row>
    <row r="621" spans="2:29" x14ac:dyDescent="0.25">
      <c r="B621">
        <v>2343</v>
      </c>
      <c r="C621">
        <v>1.0069999999999999</v>
      </c>
      <c r="D621">
        <v>494.12752999999998</v>
      </c>
      <c r="E621" t="s">
        <v>984</v>
      </c>
      <c r="F621" t="s">
        <v>985</v>
      </c>
      <c r="G621" t="s">
        <v>38</v>
      </c>
      <c r="H621">
        <v>41471</v>
      </c>
      <c r="I621">
        <v>54634</v>
      </c>
      <c r="J621">
        <f t="shared" si="36"/>
        <v>6.1069813374955116E-2</v>
      </c>
      <c r="K621" s="1">
        <f t="shared" si="37"/>
        <v>1.204967248908297</v>
      </c>
      <c r="L621" s="2">
        <f t="shared" si="38"/>
        <v>11.012499237621281</v>
      </c>
      <c r="M621" s="2">
        <f t="shared" si="39"/>
        <v>21.844953727154699</v>
      </c>
      <c r="N621" t="s">
        <v>985</v>
      </c>
      <c r="O621" t="s">
        <v>985</v>
      </c>
      <c r="P621" t="s">
        <v>985</v>
      </c>
      <c r="Q621">
        <v>54634</v>
      </c>
      <c r="R621">
        <v>44150</v>
      </c>
      <c r="S621">
        <v>42068</v>
      </c>
      <c r="T621">
        <v>46712</v>
      </c>
      <c r="U621">
        <v>42961</v>
      </c>
      <c r="V621">
        <v>39269</v>
      </c>
      <c r="W621">
        <v>35973</v>
      </c>
      <c r="X621">
        <v>47365</v>
      </c>
      <c r="Y621">
        <v>36640</v>
      </c>
      <c r="Z621">
        <v>24942</v>
      </c>
      <c r="AA621">
        <v>0</v>
      </c>
      <c r="AB621">
        <v>0</v>
      </c>
      <c r="AC621">
        <v>0</v>
      </c>
    </row>
    <row r="622" spans="2:29" x14ac:dyDescent="0.25">
      <c r="B622">
        <v>3631</v>
      </c>
      <c r="C622">
        <v>7.0460000000000003</v>
      </c>
      <c r="D622">
        <v>626.57299999999998</v>
      </c>
      <c r="E622" t="s">
        <v>984</v>
      </c>
      <c r="F622" t="s">
        <v>985</v>
      </c>
      <c r="G622" t="s">
        <v>38</v>
      </c>
      <c r="H622">
        <v>613024</v>
      </c>
      <c r="I622">
        <v>157</v>
      </c>
      <c r="J622">
        <f t="shared" si="36"/>
        <v>6.1144056668243678E-2</v>
      </c>
      <c r="K622" s="1">
        <f t="shared" si="37"/>
        <v>1.2609364085967911</v>
      </c>
      <c r="L622" s="2">
        <f t="shared" si="38"/>
        <v>14.680443084993438</v>
      </c>
      <c r="M622" s="2">
        <f t="shared" si="39"/>
        <v>18.093767977565498</v>
      </c>
      <c r="N622" t="s">
        <v>985</v>
      </c>
      <c r="O622" t="s">
        <v>985</v>
      </c>
      <c r="P622" t="s">
        <v>985</v>
      </c>
      <c r="Q622">
        <v>739898</v>
      </c>
      <c r="R622">
        <v>718474</v>
      </c>
      <c r="S622">
        <v>760653</v>
      </c>
      <c r="T622">
        <v>511333</v>
      </c>
      <c r="U622">
        <v>676549</v>
      </c>
      <c r="V622">
        <v>474588</v>
      </c>
      <c r="W622">
        <v>643621</v>
      </c>
      <c r="X622">
        <v>569794</v>
      </c>
      <c r="Y622">
        <v>622681</v>
      </c>
      <c r="Z622">
        <v>412650</v>
      </c>
      <c r="AA622">
        <v>0</v>
      </c>
      <c r="AB622">
        <v>8185</v>
      </c>
      <c r="AC622">
        <v>6319</v>
      </c>
    </row>
    <row r="623" spans="2:29" x14ac:dyDescent="0.25">
      <c r="B623">
        <v>2800</v>
      </c>
      <c r="C623">
        <v>1.1559999999999999</v>
      </c>
      <c r="D623">
        <v>542.32201999999995</v>
      </c>
      <c r="E623" t="s">
        <v>984</v>
      </c>
      <c r="F623" t="s">
        <v>985</v>
      </c>
      <c r="G623" t="s">
        <v>38</v>
      </c>
      <c r="H623">
        <v>156358</v>
      </c>
      <c r="I623">
        <v>185120</v>
      </c>
      <c r="J623">
        <f t="shared" si="36"/>
        <v>6.1438551762188681E-2</v>
      </c>
      <c r="K623" s="1">
        <f t="shared" si="37"/>
        <v>1.1766604370823477</v>
      </c>
      <c r="L623" s="2">
        <f t="shared" si="38"/>
        <v>8.3842147314933531</v>
      </c>
      <c r="M623" s="2">
        <f t="shared" si="39"/>
        <v>14.203657394354932</v>
      </c>
      <c r="N623" t="s">
        <v>985</v>
      </c>
      <c r="O623" t="s">
        <v>985</v>
      </c>
      <c r="P623" t="s">
        <v>985</v>
      </c>
      <c r="Q623">
        <v>168293</v>
      </c>
      <c r="R623">
        <v>172180</v>
      </c>
      <c r="S623">
        <v>170624</v>
      </c>
      <c r="T623">
        <v>185120</v>
      </c>
      <c r="U623">
        <v>146059</v>
      </c>
      <c r="V623">
        <v>128604</v>
      </c>
      <c r="W623">
        <v>119149</v>
      </c>
      <c r="X623">
        <v>165349</v>
      </c>
      <c r="Y623">
        <v>145007</v>
      </c>
      <c r="Z623">
        <v>163192</v>
      </c>
      <c r="AA623">
        <v>0</v>
      </c>
      <c r="AB623">
        <v>0</v>
      </c>
      <c r="AC623">
        <v>0</v>
      </c>
    </row>
    <row r="624" spans="2:29" x14ac:dyDescent="0.25">
      <c r="B624">
        <v>3913</v>
      </c>
      <c r="C624">
        <v>3.246</v>
      </c>
      <c r="D624">
        <v>652.39502000000005</v>
      </c>
      <c r="E624" t="s">
        <v>984</v>
      </c>
      <c r="F624" t="s">
        <v>985</v>
      </c>
      <c r="G624" t="s">
        <v>38</v>
      </c>
      <c r="H624">
        <v>119896</v>
      </c>
      <c r="I624">
        <v>256346</v>
      </c>
      <c r="J624">
        <f t="shared" si="36"/>
        <v>6.1490915501573873E-2</v>
      </c>
      <c r="K624" s="1">
        <f t="shared" si="37"/>
        <v>2.1404969504650722</v>
      </c>
      <c r="L624" s="2">
        <f t="shared" si="38"/>
        <v>47.058444157818293</v>
      </c>
      <c r="M624" s="2">
        <f t="shared" si="39"/>
        <v>62.85482816830126</v>
      </c>
      <c r="N624" t="s">
        <v>985</v>
      </c>
      <c r="O624" t="s">
        <v>985</v>
      </c>
      <c r="P624" t="s">
        <v>985</v>
      </c>
      <c r="Q624">
        <v>223391</v>
      </c>
      <c r="R624">
        <v>256346</v>
      </c>
      <c r="S624">
        <v>147050</v>
      </c>
      <c r="T624">
        <v>130964</v>
      </c>
      <c r="U624">
        <v>62106</v>
      </c>
      <c r="V624">
        <v>95321</v>
      </c>
      <c r="W624">
        <v>65222</v>
      </c>
      <c r="X624">
        <v>140273</v>
      </c>
      <c r="Y624">
        <v>68699</v>
      </c>
      <c r="Z624">
        <v>9585</v>
      </c>
      <c r="AA624">
        <v>0</v>
      </c>
      <c r="AB624">
        <v>0</v>
      </c>
      <c r="AC624">
        <v>0</v>
      </c>
    </row>
    <row r="625" spans="2:29" x14ac:dyDescent="0.25">
      <c r="B625">
        <v>5177</v>
      </c>
      <c r="C625">
        <v>5.423</v>
      </c>
      <c r="D625">
        <v>768.59014999999999</v>
      </c>
      <c r="E625" t="s">
        <v>984</v>
      </c>
      <c r="F625" t="s">
        <v>985</v>
      </c>
      <c r="G625" t="s">
        <v>38</v>
      </c>
      <c r="H625">
        <v>653607418</v>
      </c>
      <c r="I625">
        <v>2699</v>
      </c>
      <c r="J625">
        <f t="shared" si="36"/>
        <v>6.1687720510577047E-2</v>
      </c>
      <c r="K625" s="1">
        <f t="shared" si="37"/>
        <v>0.97227394414769197</v>
      </c>
      <c r="L625" s="2">
        <f t="shared" si="38"/>
        <v>1.3469925778248082</v>
      </c>
      <c r="M625" s="2">
        <f t="shared" si="39"/>
        <v>3.2190643201794646</v>
      </c>
      <c r="N625" t="s">
        <v>985</v>
      </c>
      <c r="O625" t="s">
        <v>985</v>
      </c>
      <c r="P625" t="s">
        <v>985</v>
      </c>
      <c r="Q625">
        <v>645519936</v>
      </c>
      <c r="R625">
        <v>638768256</v>
      </c>
      <c r="S625">
        <v>631359616</v>
      </c>
      <c r="T625">
        <v>654807744</v>
      </c>
      <c r="U625">
        <v>641541568</v>
      </c>
      <c r="V625">
        <v>691226560</v>
      </c>
      <c r="W625">
        <v>682905152</v>
      </c>
      <c r="X625">
        <v>644211712</v>
      </c>
      <c r="Y625">
        <v>645897408</v>
      </c>
      <c r="Z625">
        <v>659836224</v>
      </c>
      <c r="AA625">
        <v>59362</v>
      </c>
      <c r="AB625">
        <v>215556</v>
      </c>
      <c r="AC625">
        <v>493399</v>
      </c>
    </row>
    <row r="626" spans="2:29" x14ac:dyDescent="0.25">
      <c r="B626">
        <v>1489</v>
      </c>
      <c r="C626">
        <v>1.302</v>
      </c>
      <c r="D626">
        <v>402.15210000000002</v>
      </c>
      <c r="E626" t="s">
        <v>984</v>
      </c>
      <c r="F626" t="s">
        <v>985</v>
      </c>
      <c r="G626" t="s">
        <v>38</v>
      </c>
      <c r="H626">
        <v>105371</v>
      </c>
      <c r="I626">
        <v>134672</v>
      </c>
      <c r="J626">
        <f t="shared" si="36"/>
        <v>6.1755612597251625E-2</v>
      </c>
      <c r="K626" s="1">
        <f t="shared" si="37"/>
        <v>0.77181514138035878</v>
      </c>
      <c r="L626" s="2">
        <f t="shared" si="38"/>
        <v>18.807819783273896</v>
      </c>
      <c r="M626" s="2">
        <f t="shared" si="39"/>
        <v>17.852691165384336</v>
      </c>
      <c r="N626" t="s">
        <v>985</v>
      </c>
      <c r="O626" t="s">
        <v>985</v>
      </c>
      <c r="P626" t="s">
        <v>985</v>
      </c>
      <c r="Q626">
        <v>99295</v>
      </c>
      <c r="R626">
        <v>96463</v>
      </c>
      <c r="S626">
        <v>62304</v>
      </c>
      <c r="T626">
        <v>95031</v>
      </c>
      <c r="U626">
        <v>107356</v>
      </c>
      <c r="V626">
        <v>121120</v>
      </c>
      <c r="W626">
        <v>130572</v>
      </c>
      <c r="X626">
        <v>124982</v>
      </c>
      <c r="Y626">
        <v>81911</v>
      </c>
      <c r="Z626">
        <v>134672</v>
      </c>
      <c r="AA626">
        <v>0</v>
      </c>
      <c r="AB626">
        <v>0</v>
      </c>
      <c r="AC626">
        <v>0</v>
      </c>
    </row>
    <row r="627" spans="2:29" x14ac:dyDescent="0.25">
      <c r="B627">
        <v>1026</v>
      </c>
      <c r="C627">
        <v>0.63100000000000001</v>
      </c>
      <c r="D627">
        <v>359.95386000000002</v>
      </c>
      <c r="E627" t="s">
        <v>984</v>
      </c>
      <c r="F627" t="s">
        <v>985</v>
      </c>
      <c r="G627" t="s">
        <v>38</v>
      </c>
      <c r="H627">
        <v>119096</v>
      </c>
      <c r="I627">
        <v>198640</v>
      </c>
      <c r="J627">
        <f t="shared" si="36"/>
        <v>6.1787095919943309E-2</v>
      </c>
      <c r="K627" s="1">
        <f t="shared" si="37"/>
        <v>0.64330149943534543</v>
      </c>
      <c r="L627" s="2">
        <f t="shared" si="38"/>
        <v>33.257790752849289</v>
      </c>
      <c r="M627" s="2">
        <f t="shared" si="39"/>
        <v>30.156322592786168</v>
      </c>
      <c r="N627" t="s">
        <v>985</v>
      </c>
      <c r="O627" t="s">
        <v>985</v>
      </c>
      <c r="P627" t="s">
        <v>985</v>
      </c>
      <c r="Q627">
        <v>98548</v>
      </c>
      <c r="R627">
        <v>139036</v>
      </c>
      <c r="S627">
        <v>63089</v>
      </c>
      <c r="T627">
        <v>65597</v>
      </c>
      <c r="U627">
        <v>99141</v>
      </c>
      <c r="V627">
        <v>113927</v>
      </c>
      <c r="W627">
        <v>198640</v>
      </c>
      <c r="X627">
        <v>153191</v>
      </c>
      <c r="Y627">
        <v>89314</v>
      </c>
      <c r="Z627">
        <v>170472</v>
      </c>
      <c r="AA627">
        <v>0</v>
      </c>
      <c r="AB627">
        <v>0</v>
      </c>
      <c r="AC627">
        <v>0</v>
      </c>
    </row>
    <row r="628" spans="2:29" x14ac:dyDescent="0.25">
      <c r="B628">
        <v>6754</v>
      </c>
      <c r="C628">
        <v>1.8029999999999999</v>
      </c>
      <c r="D628">
        <v>945.59302000000002</v>
      </c>
      <c r="E628" t="s">
        <v>984</v>
      </c>
      <c r="F628" t="s">
        <v>985</v>
      </c>
      <c r="G628" t="s">
        <v>38</v>
      </c>
      <c r="H628">
        <v>118739</v>
      </c>
      <c r="I628">
        <v>216</v>
      </c>
      <c r="J628">
        <f t="shared" si="36"/>
        <v>6.1939946369995662E-2</v>
      </c>
      <c r="K628" s="1">
        <f t="shared" si="37"/>
        <v>1.3304663865112389</v>
      </c>
      <c r="L628" s="2">
        <f t="shared" si="38"/>
        <v>24.114137850070382</v>
      </c>
      <c r="M628" s="2">
        <f t="shared" si="39"/>
        <v>18.500700381186419</v>
      </c>
      <c r="N628" t="s">
        <v>985</v>
      </c>
      <c r="O628" t="s">
        <v>985</v>
      </c>
      <c r="P628" t="s">
        <v>985</v>
      </c>
      <c r="Q628">
        <v>144198</v>
      </c>
      <c r="R628">
        <v>188166</v>
      </c>
      <c r="S628">
        <v>126513</v>
      </c>
      <c r="T628">
        <v>97912</v>
      </c>
      <c r="U628">
        <v>128857</v>
      </c>
      <c r="V628">
        <v>127931</v>
      </c>
      <c r="W628">
        <v>104771</v>
      </c>
      <c r="X628">
        <v>96851</v>
      </c>
      <c r="Y628">
        <v>95574</v>
      </c>
      <c r="Z628">
        <v>76615</v>
      </c>
      <c r="AA628">
        <v>0</v>
      </c>
      <c r="AB628">
        <v>0</v>
      </c>
      <c r="AC628">
        <v>2617</v>
      </c>
    </row>
    <row r="629" spans="2:29" x14ac:dyDescent="0.25">
      <c r="B629">
        <v>599</v>
      </c>
      <c r="C629">
        <v>7.0419999999999998</v>
      </c>
      <c r="D629">
        <v>313.27343999999999</v>
      </c>
      <c r="E629" t="s">
        <v>984</v>
      </c>
      <c r="F629" t="s">
        <v>985</v>
      </c>
      <c r="G629" t="s">
        <v>38</v>
      </c>
      <c r="H629">
        <v>8968795</v>
      </c>
      <c r="I629">
        <v>186</v>
      </c>
      <c r="J629">
        <f t="shared" si="36"/>
        <v>6.201683255094291E-2</v>
      </c>
      <c r="K629" s="1">
        <f t="shared" si="37"/>
        <v>1.0830128879314098</v>
      </c>
      <c r="L629" s="2">
        <f t="shared" si="38"/>
        <v>9.9629523772624857</v>
      </c>
      <c r="M629" s="2">
        <f t="shared" si="39"/>
        <v>9.1273184078950944</v>
      </c>
      <c r="N629" t="s">
        <v>985</v>
      </c>
      <c r="O629" t="s">
        <v>985</v>
      </c>
      <c r="P629" t="s">
        <v>985</v>
      </c>
      <c r="Q629">
        <v>8692089</v>
      </c>
      <c r="R629">
        <v>10861561</v>
      </c>
      <c r="S629">
        <v>10146828</v>
      </c>
      <c r="T629">
        <v>9453052</v>
      </c>
      <c r="U629">
        <v>8651009</v>
      </c>
      <c r="V629">
        <v>8728476</v>
      </c>
      <c r="W629">
        <v>8739791</v>
      </c>
      <c r="X629">
        <v>8759803</v>
      </c>
      <c r="Y629">
        <v>8644072</v>
      </c>
      <c r="Z629">
        <v>7011266</v>
      </c>
      <c r="AA629">
        <v>19503</v>
      </c>
      <c r="AB629">
        <v>58276</v>
      </c>
      <c r="AC629">
        <v>96998</v>
      </c>
    </row>
    <row r="630" spans="2:29" x14ac:dyDescent="0.25">
      <c r="B630">
        <v>186</v>
      </c>
      <c r="C630">
        <v>0.39200000000000002</v>
      </c>
      <c r="D630">
        <v>254.82364000000001</v>
      </c>
      <c r="E630" t="s">
        <v>984</v>
      </c>
      <c r="F630" t="s">
        <v>985</v>
      </c>
      <c r="G630" t="s">
        <v>38</v>
      </c>
      <c r="H630">
        <v>28427</v>
      </c>
      <c r="I630">
        <v>50881</v>
      </c>
      <c r="J630">
        <f t="shared" si="36"/>
        <v>6.2338773897066803E-2</v>
      </c>
      <c r="K630" s="1">
        <f t="shared" si="37"/>
        <v>1.6301275282267891</v>
      </c>
      <c r="L630" s="2">
        <f t="shared" si="38"/>
        <v>37.141520100664039</v>
      </c>
      <c r="M630" s="2">
        <f t="shared" si="39"/>
        <v>32.632348574822743</v>
      </c>
      <c r="N630" t="s">
        <v>985</v>
      </c>
      <c r="O630" t="s">
        <v>985</v>
      </c>
      <c r="P630" t="s">
        <v>985</v>
      </c>
      <c r="Q630">
        <v>40137</v>
      </c>
      <c r="R630">
        <v>23955</v>
      </c>
      <c r="S630">
        <v>50881</v>
      </c>
      <c r="T630">
        <v>43512</v>
      </c>
      <c r="U630">
        <v>19809</v>
      </c>
      <c r="V630">
        <v>11972</v>
      </c>
      <c r="W630">
        <v>15689</v>
      </c>
      <c r="X630">
        <v>26419</v>
      </c>
      <c r="Y630">
        <v>27272</v>
      </c>
      <c r="Z630">
        <v>24622</v>
      </c>
      <c r="AA630">
        <v>0</v>
      </c>
      <c r="AB630">
        <v>0</v>
      </c>
      <c r="AC630">
        <v>0</v>
      </c>
    </row>
    <row r="631" spans="2:29" x14ac:dyDescent="0.25">
      <c r="B631">
        <v>3010</v>
      </c>
      <c r="C631">
        <v>4.3819999999999997</v>
      </c>
      <c r="D631">
        <v>564.47491000000002</v>
      </c>
      <c r="E631" t="s">
        <v>984</v>
      </c>
      <c r="F631" t="s">
        <v>985</v>
      </c>
      <c r="G631" t="s">
        <v>38</v>
      </c>
      <c r="H631">
        <v>295183</v>
      </c>
      <c r="I631">
        <v>24</v>
      </c>
      <c r="J631">
        <f t="shared" si="36"/>
        <v>6.2539313985709208E-2</v>
      </c>
      <c r="K631" s="1">
        <f t="shared" si="37"/>
        <v>0.66512025086093451</v>
      </c>
      <c r="L631" s="2">
        <f t="shared" si="38"/>
        <v>35.929916612226272</v>
      </c>
      <c r="M631" s="2">
        <f t="shared" si="39"/>
        <v>16.49543634054524</v>
      </c>
      <c r="N631" t="s">
        <v>985</v>
      </c>
      <c r="O631" t="s">
        <v>985</v>
      </c>
      <c r="P631" t="s">
        <v>985</v>
      </c>
      <c r="Q631">
        <v>179061</v>
      </c>
      <c r="R631">
        <v>371822</v>
      </c>
      <c r="S631">
        <v>237561</v>
      </c>
      <c r="T631">
        <v>283556</v>
      </c>
      <c r="U631">
        <v>150639</v>
      </c>
      <c r="V631">
        <v>290023</v>
      </c>
      <c r="W631">
        <v>357170</v>
      </c>
      <c r="X631">
        <v>284163</v>
      </c>
      <c r="Y631">
        <v>385979</v>
      </c>
      <c r="Z631">
        <v>411860</v>
      </c>
      <c r="AA631">
        <v>18560</v>
      </c>
      <c r="AB631">
        <v>13862</v>
      </c>
      <c r="AC631">
        <v>18572</v>
      </c>
    </row>
    <row r="632" spans="2:29" x14ac:dyDescent="0.25">
      <c r="B632">
        <v>4193</v>
      </c>
      <c r="C632">
        <v>3.7839999999999998</v>
      </c>
      <c r="D632">
        <v>677.45916999999997</v>
      </c>
      <c r="E632" t="s">
        <v>984</v>
      </c>
      <c r="F632" t="s">
        <v>985</v>
      </c>
      <c r="G632" t="s">
        <v>38</v>
      </c>
      <c r="H632">
        <v>161450</v>
      </c>
      <c r="I632">
        <v>6</v>
      </c>
      <c r="J632">
        <f t="shared" si="36"/>
        <v>6.2734104503551394E-2</v>
      </c>
      <c r="K632" s="1">
        <f t="shared" si="37"/>
        <v>0.84141759038411523</v>
      </c>
      <c r="L632" s="2">
        <f t="shared" si="38"/>
        <v>6.44897423823606</v>
      </c>
      <c r="M632" s="2">
        <f t="shared" si="39"/>
        <v>13.343132659041512</v>
      </c>
      <c r="N632" t="s">
        <v>985</v>
      </c>
      <c r="O632" t="s">
        <v>985</v>
      </c>
      <c r="P632" t="s">
        <v>985</v>
      </c>
      <c r="Q632">
        <v>135961</v>
      </c>
      <c r="R632">
        <v>161257</v>
      </c>
      <c r="S632">
        <v>144127</v>
      </c>
      <c r="T632">
        <v>153274</v>
      </c>
      <c r="U632">
        <v>152045</v>
      </c>
      <c r="V632">
        <v>197968</v>
      </c>
      <c r="W632">
        <v>180701</v>
      </c>
      <c r="X632">
        <v>190791</v>
      </c>
      <c r="Y632">
        <v>146550</v>
      </c>
      <c r="Z632">
        <v>151829</v>
      </c>
      <c r="AA632">
        <v>36880</v>
      </c>
      <c r="AB632">
        <v>35697</v>
      </c>
      <c r="AC632">
        <v>21354</v>
      </c>
    </row>
    <row r="633" spans="2:29" x14ac:dyDescent="0.25">
      <c r="B633">
        <v>1901</v>
      </c>
      <c r="C633">
        <v>0.42599999999999999</v>
      </c>
      <c r="D633">
        <v>446.88754</v>
      </c>
      <c r="E633" t="s">
        <v>984</v>
      </c>
      <c r="F633" t="s">
        <v>985</v>
      </c>
      <c r="G633" t="s">
        <v>38</v>
      </c>
      <c r="H633">
        <v>428735</v>
      </c>
      <c r="I633">
        <v>236</v>
      </c>
      <c r="J633">
        <f t="shared" si="36"/>
        <v>6.2891934866498772E-2</v>
      </c>
      <c r="K633" s="1">
        <f t="shared" si="37"/>
        <v>0.74155850165428838</v>
      </c>
      <c r="L633" s="2">
        <f t="shared" si="38"/>
        <v>18.285808876091522</v>
      </c>
      <c r="M633" s="2">
        <f t="shared" si="39"/>
        <v>23.201913349885814</v>
      </c>
      <c r="N633" t="s">
        <v>985</v>
      </c>
      <c r="O633" t="s">
        <v>985</v>
      </c>
      <c r="P633" t="s">
        <v>985</v>
      </c>
      <c r="Q633">
        <v>318551</v>
      </c>
      <c r="R633">
        <v>454978</v>
      </c>
      <c r="S633">
        <v>312318</v>
      </c>
      <c r="T633">
        <v>417870</v>
      </c>
      <c r="U633">
        <v>320509</v>
      </c>
      <c r="V633">
        <v>642279</v>
      </c>
      <c r="W633">
        <v>588095</v>
      </c>
      <c r="X633">
        <v>395944</v>
      </c>
      <c r="Y633">
        <v>404599</v>
      </c>
      <c r="Z633">
        <v>432210</v>
      </c>
      <c r="AA633">
        <v>0</v>
      </c>
      <c r="AB633">
        <v>0</v>
      </c>
      <c r="AC633">
        <v>8155</v>
      </c>
    </row>
    <row r="634" spans="2:29" x14ac:dyDescent="0.25">
      <c r="B634">
        <v>2555</v>
      </c>
      <c r="C634">
        <v>0.71899999999999997</v>
      </c>
      <c r="D634">
        <v>516.33276000000001</v>
      </c>
      <c r="E634" t="s">
        <v>984</v>
      </c>
      <c r="F634" t="s">
        <v>985</v>
      </c>
      <c r="G634" t="s">
        <v>38</v>
      </c>
      <c r="H634">
        <v>883957</v>
      </c>
      <c r="I634">
        <v>12</v>
      </c>
      <c r="J634">
        <f t="shared" si="36"/>
        <v>6.2897043909250078E-2</v>
      </c>
      <c r="K634" s="1">
        <f t="shared" si="37"/>
        <v>0.76805012532376615</v>
      </c>
      <c r="L634" s="2">
        <f t="shared" si="38"/>
        <v>12.052106825645588</v>
      </c>
      <c r="M634" s="2">
        <f t="shared" si="39"/>
        <v>24.04108101191823</v>
      </c>
      <c r="N634" t="s">
        <v>985</v>
      </c>
      <c r="O634" t="s">
        <v>985</v>
      </c>
      <c r="P634" t="s">
        <v>985</v>
      </c>
      <c r="Q634">
        <v>734504</v>
      </c>
      <c r="R634">
        <v>918777</v>
      </c>
      <c r="S634">
        <v>699410</v>
      </c>
      <c r="T634">
        <v>700254</v>
      </c>
      <c r="U634">
        <v>741040</v>
      </c>
      <c r="V634">
        <v>929139</v>
      </c>
      <c r="W634">
        <v>1215546</v>
      </c>
      <c r="X634">
        <v>956323</v>
      </c>
      <c r="Y634">
        <v>671526</v>
      </c>
      <c r="Z634">
        <v>1273048</v>
      </c>
      <c r="AA634">
        <v>72882</v>
      </c>
      <c r="AB634">
        <v>97132</v>
      </c>
      <c r="AC634">
        <v>142926</v>
      </c>
    </row>
    <row r="635" spans="2:29" x14ac:dyDescent="0.25">
      <c r="B635">
        <v>3054</v>
      </c>
      <c r="C635">
        <v>1.2250000000000001</v>
      </c>
      <c r="D635">
        <v>570.35577000000001</v>
      </c>
      <c r="E635" t="s">
        <v>984</v>
      </c>
      <c r="F635" t="s">
        <v>985</v>
      </c>
      <c r="G635" t="s">
        <v>38</v>
      </c>
      <c r="H635">
        <v>197606</v>
      </c>
      <c r="I635">
        <v>242866</v>
      </c>
      <c r="J635">
        <f t="shared" si="36"/>
        <v>6.2969714876595445E-2</v>
      </c>
      <c r="K635" s="1">
        <f t="shared" si="37"/>
        <v>1.1150077087161292</v>
      </c>
      <c r="L635" s="2">
        <f t="shared" si="38"/>
        <v>11.175492488608576</v>
      </c>
      <c r="M635" s="2">
        <f t="shared" si="39"/>
        <v>15.481769290842919</v>
      </c>
      <c r="N635" t="s">
        <v>985</v>
      </c>
      <c r="O635" t="s">
        <v>985</v>
      </c>
      <c r="P635" t="s">
        <v>985</v>
      </c>
      <c r="Q635">
        <v>193795</v>
      </c>
      <c r="R635">
        <v>211178</v>
      </c>
      <c r="S635">
        <v>237698</v>
      </c>
      <c r="T635">
        <v>242866</v>
      </c>
      <c r="U635">
        <v>191297</v>
      </c>
      <c r="V635">
        <v>170586</v>
      </c>
      <c r="W635">
        <v>135614</v>
      </c>
      <c r="X635">
        <v>202884</v>
      </c>
      <c r="Y635">
        <v>189396</v>
      </c>
      <c r="Z635">
        <v>200746</v>
      </c>
      <c r="AA635">
        <v>0</v>
      </c>
      <c r="AB635">
        <v>0</v>
      </c>
      <c r="AC635">
        <v>0</v>
      </c>
    </row>
    <row r="636" spans="2:29" x14ac:dyDescent="0.25">
      <c r="B636">
        <v>4765</v>
      </c>
      <c r="C636">
        <v>3.7360000000000002</v>
      </c>
      <c r="D636">
        <v>729.35522000000003</v>
      </c>
      <c r="E636" t="s">
        <v>984</v>
      </c>
      <c r="F636" t="s">
        <v>985</v>
      </c>
      <c r="G636" t="s">
        <v>38</v>
      </c>
      <c r="H636">
        <v>45780</v>
      </c>
      <c r="I636">
        <v>7</v>
      </c>
      <c r="J636">
        <f t="shared" si="36"/>
        <v>6.2977129038061241E-2</v>
      </c>
      <c r="K636" s="1">
        <f t="shared" si="37"/>
        <v>2.148109633811186</v>
      </c>
      <c r="L636" s="2">
        <f t="shared" si="38"/>
        <v>44.165815045042606</v>
      </c>
      <c r="M636" s="2">
        <f t="shared" si="39"/>
        <v>86.273539628838463</v>
      </c>
      <c r="N636" t="s">
        <v>985</v>
      </c>
      <c r="O636" t="s">
        <v>985</v>
      </c>
      <c r="P636" t="s">
        <v>985</v>
      </c>
      <c r="Q636">
        <v>104987</v>
      </c>
      <c r="R636">
        <v>42821</v>
      </c>
      <c r="S636">
        <v>77200</v>
      </c>
      <c r="T636">
        <v>57840</v>
      </c>
      <c r="U636">
        <v>35361</v>
      </c>
      <c r="V636">
        <v>26926</v>
      </c>
      <c r="W636">
        <v>0</v>
      </c>
      <c r="X636">
        <v>29538</v>
      </c>
      <c r="Y636">
        <v>65697</v>
      </c>
      <c r="Z636">
        <v>17425</v>
      </c>
      <c r="AA636">
        <v>3561</v>
      </c>
      <c r="AB636">
        <v>15956</v>
      </c>
      <c r="AC636">
        <v>23266</v>
      </c>
    </row>
    <row r="637" spans="2:29" x14ac:dyDescent="0.25">
      <c r="B637">
        <v>5801</v>
      </c>
      <c r="C637">
        <v>6.1219999999999999</v>
      </c>
      <c r="D637">
        <v>830.67291</v>
      </c>
      <c r="E637" t="s">
        <v>984</v>
      </c>
      <c r="F637" t="s">
        <v>985</v>
      </c>
      <c r="G637" t="s">
        <v>38</v>
      </c>
      <c r="H637">
        <v>2310261</v>
      </c>
      <c r="I637">
        <v>2634555</v>
      </c>
      <c r="J637">
        <f t="shared" si="36"/>
        <v>6.3142100949710997E-2</v>
      </c>
      <c r="K637" s="1">
        <f t="shared" si="37"/>
        <v>1.1213625730638972</v>
      </c>
      <c r="L637" s="2">
        <f t="shared" si="38"/>
        <v>6.9591236259491662</v>
      </c>
      <c r="M637" s="2">
        <f t="shared" si="39"/>
        <v>8.9920891343665517</v>
      </c>
      <c r="N637" t="s">
        <v>985</v>
      </c>
      <c r="O637" t="s">
        <v>985</v>
      </c>
      <c r="P637" t="s">
        <v>985</v>
      </c>
      <c r="Q637">
        <v>2327899</v>
      </c>
      <c r="R637">
        <v>2232720</v>
      </c>
      <c r="S637">
        <v>2634555</v>
      </c>
      <c r="T637">
        <v>2400188</v>
      </c>
      <c r="U637">
        <v>2581541</v>
      </c>
      <c r="V637">
        <v>2053515</v>
      </c>
      <c r="W637">
        <v>2339520</v>
      </c>
      <c r="X637">
        <v>2140421</v>
      </c>
      <c r="Y637">
        <v>1960504</v>
      </c>
      <c r="Z637">
        <v>2431744</v>
      </c>
      <c r="AA637">
        <v>0</v>
      </c>
      <c r="AB637">
        <v>0</v>
      </c>
      <c r="AC637">
        <v>0</v>
      </c>
    </row>
    <row r="638" spans="2:29" x14ac:dyDescent="0.25">
      <c r="B638">
        <v>3648</v>
      </c>
      <c r="C638">
        <v>3.2509999999999999</v>
      </c>
      <c r="D638">
        <v>628.39580999999998</v>
      </c>
      <c r="E638" t="s">
        <v>984</v>
      </c>
      <c r="F638" t="s">
        <v>985</v>
      </c>
      <c r="G638" t="s">
        <v>38</v>
      </c>
      <c r="H638">
        <v>124364</v>
      </c>
      <c r="I638">
        <v>173469</v>
      </c>
      <c r="J638">
        <f t="shared" si="36"/>
        <v>6.3313454840815298E-2</v>
      </c>
      <c r="K638" s="1">
        <f t="shared" si="37"/>
        <v>1.446992711173781</v>
      </c>
      <c r="L638" s="2">
        <f t="shared" si="38"/>
        <v>17.817136600807</v>
      </c>
      <c r="M638" s="2">
        <f t="shared" si="39"/>
        <v>24.849050879672507</v>
      </c>
      <c r="N638" t="s">
        <v>985</v>
      </c>
      <c r="O638" t="s">
        <v>985</v>
      </c>
      <c r="P638" t="s">
        <v>985</v>
      </c>
      <c r="Q638">
        <v>173469</v>
      </c>
      <c r="R638">
        <v>154710</v>
      </c>
      <c r="S638">
        <v>139561</v>
      </c>
      <c r="T638">
        <v>104800</v>
      </c>
      <c r="U638">
        <v>137572</v>
      </c>
      <c r="V638">
        <v>96449</v>
      </c>
      <c r="W638">
        <v>81231</v>
      </c>
      <c r="X638">
        <v>147701</v>
      </c>
      <c r="Y638">
        <v>117554</v>
      </c>
      <c r="Z638">
        <v>90589</v>
      </c>
      <c r="AA638">
        <v>0</v>
      </c>
      <c r="AB638">
        <v>0</v>
      </c>
      <c r="AC638">
        <v>0</v>
      </c>
    </row>
    <row r="639" spans="2:29" x14ac:dyDescent="0.25">
      <c r="B639">
        <v>4185</v>
      </c>
      <c r="C639">
        <v>4.5410000000000004</v>
      </c>
      <c r="D639">
        <v>676.52728000000002</v>
      </c>
      <c r="E639" t="s">
        <v>984</v>
      </c>
      <c r="F639" t="s">
        <v>985</v>
      </c>
      <c r="G639" t="s">
        <v>38</v>
      </c>
      <c r="H639">
        <v>6499462</v>
      </c>
      <c r="I639">
        <v>7292406</v>
      </c>
      <c r="J639">
        <f t="shared" si="36"/>
        <v>6.343812795895705E-2</v>
      </c>
      <c r="K639" s="1">
        <f t="shared" si="37"/>
        <v>0.92885107921528021</v>
      </c>
      <c r="L639" s="2">
        <f t="shared" si="38"/>
        <v>2.5649844026984012</v>
      </c>
      <c r="M639" s="2">
        <f t="shared" si="39"/>
        <v>6.7397464694471134</v>
      </c>
      <c r="N639" t="s">
        <v>985</v>
      </c>
      <c r="O639" t="s">
        <v>985</v>
      </c>
      <c r="P639" t="s">
        <v>985</v>
      </c>
      <c r="Q639">
        <v>6214184</v>
      </c>
      <c r="R639">
        <v>6033376</v>
      </c>
      <c r="S639">
        <v>6391072</v>
      </c>
      <c r="T639">
        <v>6441764</v>
      </c>
      <c r="U639">
        <v>6258123</v>
      </c>
      <c r="V639">
        <v>6737488</v>
      </c>
      <c r="W639">
        <v>7292406</v>
      </c>
      <c r="X639">
        <v>6644640</v>
      </c>
      <c r="Y639">
        <v>6929630</v>
      </c>
      <c r="Z639">
        <v>6051938</v>
      </c>
      <c r="AA639">
        <v>0</v>
      </c>
      <c r="AB639">
        <v>0</v>
      </c>
      <c r="AC639">
        <v>0</v>
      </c>
    </row>
    <row r="640" spans="2:29" x14ac:dyDescent="0.25">
      <c r="B640">
        <v>7685</v>
      </c>
      <c r="C640">
        <v>7.0540000000000003</v>
      </c>
      <c r="D640">
        <v>1309.87366</v>
      </c>
      <c r="E640" t="s">
        <v>984</v>
      </c>
      <c r="F640" t="s">
        <v>985</v>
      </c>
      <c r="G640" t="s">
        <v>38</v>
      </c>
      <c r="H640">
        <v>379505</v>
      </c>
      <c r="I640">
        <v>426460</v>
      </c>
      <c r="J640">
        <f t="shared" si="36"/>
        <v>6.3479378098195774E-2</v>
      </c>
      <c r="K640" s="1">
        <f t="shared" si="37"/>
        <v>0.86473578242867954</v>
      </c>
      <c r="L640" s="2">
        <f t="shared" si="38"/>
        <v>13.718421011360155</v>
      </c>
      <c r="M640" s="2">
        <f t="shared" si="39"/>
        <v>5.3054855729614872</v>
      </c>
      <c r="N640" t="s">
        <v>985</v>
      </c>
      <c r="O640" t="s">
        <v>985</v>
      </c>
      <c r="P640" t="s">
        <v>985</v>
      </c>
      <c r="Q640">
        <v>300866</v>
      </c>
      <c r="R640">
        <v>308951</v>
      </c>
      <c r="S640">
        <v>357768</v>
      </c>
      <c r="T640">
        <v>392887</v>
      </c>
      <c r="U640">
        <v>409240</v>
      </c>
      <c r="V640">
        <v>373394</v>
      </c>
      <c r="W640">
        <v>418332</v>
      </c>
      <c r="X640">
        <v>426460</v>
      </c>
      <c r="Y640">
        <v>393424</v>
      </c>
      <c r="Z640">
        <v>413731</v>
      </c>
      <c r="AA640">
        <v>0</v>
      </c>
      <c r="AB640">
        <v>0</v>
      </c>
      <c r="AC640">
        <v>0</v>
      </c>
    </row>
    <row r="641" spans="2:29" x14ac:dyDescent="0.25">
      <c r="B641">
        <v>4090</v>
      </c>
      <c r="C641">
        <v>8.2669999999999995</v>
      </c>
      <c r="D641">
        <v>667.51837</v>
      </c>
      <c r="E641" t="s">
        <v>984</v>
      </c>
      <c r="F641" t="s">
        <v>985</v>
      </c>
      <c r="G641" t="s">
        <v>38</v>
      </c>
      <c r="H641">
        <v>58904</v>
      </c>
      <c r="I641">
        <v>76731</v>
      </c>
      <c r="J641">
        <f t="shared" si="36"/>
        <v>6.3589273142186417E-2</v>
      </c>
      <c r="K641" s="1">
        <f t="shared" si="37"/>
        <v>1.3433784847355121</v>
      </c>
      <c r="L641" s="2">
        <f t="shared" si="38"/>
        <v>12.811242741554013</v>
      </c>
      <c r="M641" s="2">
        <f t="shared" si="39"/>
        <v>19.548366024724434</v>
      </c>
      <c r="N641" t="s">
        <v>985</v>
      </c>
      <c r="O641" t="s">
        <v>985</v>
      </c>
      <c r="P641" t="s">
        <v>985</v>
      </c>
      <c r="Q641">
        <v>60824</v>
      </c>
      <c r="R641">
        <v>76731</v>
      </c>
      <c r="S641">
        <v>54674</v>
      </c>
      <c r="T641">
        <v>69292</v>
      </c>
      <c r="U641">
        <v>64861</v>
      </c>
      <c r="V641">
        <v>58204</v>
      </c>
      <c r="W641">
        <v>67752</v>
      </c>
      <c r="X641">
        <v>43367</v>
      </c>
      <c r="Y641">
        <v>48282</v>
      </c>
      <c r="Z641">
        <v>45053</v>
      </c>
      <c r="AA641">
        <v>0</v>
      </c>
      <c r="AB641">
        <v>0</v>
      </c>
      <c r="AC641">
        <v>0</v>
      </c>
    </row>
    <row r="642" spans="2:29" x14ac:dyDescent="0.25">
      <c r="B642">
        <v>7007</v>
      </c>
      <c r="C642">
        <v>2.0059999999999998</v>
      </c>
      <c r="D642">
        <v>987.62401999999997</v>
      </c>
      <c r="E642" t="s">
        <v>984</v>
      </c>
      <c r="F642" t="s">
        <v>985</v>
      </c>
      <c r="G642" t="s">
        <v>38</v>
      </c>
      <c r="H642">
        <v>75645</v>
      </c>
      <c r="I642">
        <v>109229</v>
      </c>
      <c r="J642">
        <f t="shared" si="36"/>
        <v>6.4237453821835447E-2</v>
      </c>
      <c r="K642" s="1">
        <f t="shared" si="37"/>
        <v>1.4413265306122449</v>
      </c>
      <c r="L642" s="2">
        <f t="shared" si="38"/>
        <v>21.750035449401288</v>
      </c>
      <c r="M642" s="2">
        <f t="shared" si="39"/>
        <v>24.874108515275534</v>
      </c>
      <c r="N642" t="s">
        <v>985</v>
      </c>
      <c r="O642" t="s">
        <v>985</v>
      </c>
      <c r="P642" t="s">
        <v>985</v>
      </c>
      <c r="Q642">
        <v>96794</v>
      </c>
      <c r="R642">
        <v>109229</v>
      </c>
      <c r="S642">
        <v>92660</v>
      </c>
      <c r="T642">
        <v>79877</v>
      </c>
      <c r="U642">
        <v>59100</v>
      </c>
      <c r="V642">
        <v>83861</v>
      </c>
      <c r="W642">
        <v>55225</v>
      </c>
      <c r="X642">
        <v>64288</v>
      </c>
      <c r="Y642">
        <v>72804</v>
      </c>
      <c r="Z642">
        <v>42615</v>
      </c>
      <c r="AA642">
        <v>0</v>
      </c>
      <c r="AB642">
        <v>0</v>
      </c>
      <c r="AC642">
        <v>0</v>
      </c>
    </row>
    <row r="643" spans="2:29" x14ac:dyDescent="0.25">
      <c r="B643">
        <v>5466</v>
      </c>
      <c r="C643">
        <v>5.9370000000000003</v>
      </c>
      <c r="D643">
        <v>796.62103000000002</v>
      </c>
      <c r="E643" t="s">
        <v>984</v>
      </c>
      <c r="F643" t="s">
        <v>985</v>
      </c>
      <c r="G643" t="s">
        <v>38</v>
      </c>
      <c r="H643">
        <v>177393722</v>
      </c>
      <c r="I643">
        <v>2707</v>
      </c>
      <c r="J643">
        <f t="shared" si="36"/>
        <v>6.4366310947588629E-2</v>
      </c>
      <c r="K643" s="1">
        <f t="shared" si="37"/>
        <v>0.98067885757272977</v>
      </c>
      <c r="L643" s="2">
        <f t="shared" si="38"/>
        <v>3.1595620759003746</v>
      </c>
      <c r="M643" s="2">
        <f t="shared" si="39"/>
        <v>3.2030493627871173</v>
      </c>
      <c r="N643" t="s">
        <v>985</v>
      </c>
      <c r="O643" t="s">
        <v>985</v>
      </c>
      <c r="P643" t="s">
        <v>985</v>
      </c>
      <c r="Q643">
        <v>178042240</v>
      </c>
      <c r="R643">
        <v>178616144</v>
      </c>
      <c r="S643">
        <v>169583824</v>
      </c>
      <c r="T643">
        <v>175456016</v>
      </c>
      <c r="U643">
        <v>166128112</v>
      </c>
      <c r="V643">
        <v>175816032</v>
      </c>
      <c r="W643">
        <v>188806960</v>
      </c>
      <c r="X643">
        <v>185906960</v>
      </c>
      <c r="Y643">
        <v>176668112</v>
      </c>
      <c r="Z643">
        <v>178912816</v>
      </c>
      <c r="AA643">
        <v>0</v>
      </c>
      <c r="AB643">
        <v>76457</v>
      </c>
      <c r="AC643">
        <v>132816</v>
      </c>
    </row>
    <row r="644" spans="2:29" x14ac:dyDescent="0.25">
      <c r="B644">
        <v>1065</v>
      </c>
      <c r="C644">
        <v>1.9410000000000001</v>
      </c>
      <c r="D644">
        <v>363.17171999999999</v>
      </c>
      <c r="E644" t="s">
        <v>984</v>
      </c>
      <c r="F644" t="s">
        <v>985</v>
      </c>
      <c r="G644" t="s">
        <v>38</v>
      </c>
      <c r="H644">
        <v>98718</v>
      </c>
      <c r="I644">
        <v>7</v>
      </c>
      <c r="J644">
        <f t="shared" ref="J644:J707" si="40">TTEST(Q644:U644,V644:Z644,2,2)</f>
        <v>6.4569228010379856E-2</v>
      </c>
      <c r="K644" s="1">
        <f t="shared" ref="K644:K707" si="41">MEDIAN(Q644:U644)/MEDIAN(V644:Z644)</f>
        <v>0.78831134102372591</v>
      </c>
      <c r="L644" s="2">
        <f t="shared" ref="L644:L707" si="42">STDEV(Q644:U644)/AVERAGE(Q644:U644)*100</f>
        <v>16.833256498002672</v>
      </c>
      <c r="M644" s="2">
        <f t="shared" ref="M644:M707" si="43">STDEV(V644:Z644)/AVERAGE(V644:Z644)*100</f>
        <v>12.844106689709895</v>
      </c>
      <c r="N644" t="s">
        <v>985</v>
      </c>
      <c r="O644" t="s">
        <v>985</v>
      </c>
      <c r="P644" t="s">
        <v>985</v>
      </c>
      <c r="Q644">
        <v>73281</v>
      </c>
      <c r="R644">
        <v>113653</v>
      </c>
      <c r="S644">
        <v>83627</v>
      </c>
      <c r="T644">
        <v>88557</v>
      </c>
      <c r="U644">
        <v>85490</v>
      </c>
      <c r="V644">
        <v>128573</v>
      </c>
      <c r="W644">
        <v>113174</v>
      </c>
      <c r="X644">
        <v>108447</v>
      </c>
      <c r="Y644">
        <v>91232</v>
      </c>
      <c r="Z644">
        <v>101146</v>
      </c>
      <c r="AA644">
        <v>18928</v>
      </c>
      <c r="AB644">
        <v>23889</v>
      </c>
      <c r="AC644">
        <v>11155</v>
      </c>
    </row>
    <row r="645" spans="2:29" x14ac:dyDescent="0.25">
      <c r="B645">
        <v>6304</v>
      </c>
      <c r="C645">
        <v>5.0030000000000001</v>
      </c>
      <c r="D645">
        <v>887.56377999999995</v>
      </c>
      <c r="E645" t="s">
        <v>984</v>
      </c>
      <c r="F645" t="s">
        <v>985</v>
      </c>
      <c r="G645" t="s">
        <v>38</v>
      </c>
      <c r="H645">
        <v>12214020</v>
      </c>
      <c r="I645">
        <v>746</v>
      </c>
      <c r="J645">
        <f t="shared" si="40"/>
        <v>6.4805390905954524E-2</v>
      </c>
      <c r="K645" s="1">
        <f t="shared" si="41"/>
        <v>1.0812043001896841</v>
      </c>
      <c r="L645" s="2">
        <f t="shared" si="42"/>
        <v>4.296933369523213</v>
      </c>
      <c r="M645" s="2">
        <f t="shared" si="43"/>
        <v>4.0222894068164177</v>
      </c>
      <c r="N645" t="s">
        <v>985</v>
      </c>
      <c r="O645" t="s">
        <v>985</v>
      </c>
      <c r="P645" t="s">
        <v>985</v>
      </c>
      <c r="Q645">
        <v>11949557</v>
      </c>
      <c r="R645">
        <v>12161206</v>
      </c>
      <c r="S645">
        <v>13331945</v>
      </c>
      <c r="T645">
        <v>12602766</v>
      </c>
      <c r="U645">
        <v>12748290</v>
      </c>
      <c r="V645">
        <v>11427180</v>
      </c>
      <c r="W645">
        <v>11656230</v>
      </c>
      <c r="X645">
        <v>11499673</v>
      </c>
      <c r="Y645">
        <v>12449337</v>
      </c>
      <c r="Z645">
        <v>12314016</v>
      </c>
      <c r="AA645">
        <v>0</v>
      </c>
      <c r="AB645">
        <v>4858</v>
      </c>
      <c r="AC645">
        <v>48745</v>
      </c>
    </row>
    <row r="646" spans="2:29" x14ac:dyDescent="0.25">
      <c r="B646">
        <v>7940</v>
      </c>
      <c r="C646">
        <v>4.9560000000000004</v>
      </c>
      <c r="D646">
        <v>1438.0836200000001</v>
      </c>
      <c r="E646" t="s">
        <v>984</v>
      </c>
      <c r="F646" t="s">
        <v>985</v>
      </c>
      <c r="G646" t="s">
        <v>38</v>
      </c>
      <c r="H646">
        <v>78629227</v>
      </c>
      <c r="I646">
        <v>92180440</v>
      </c>
      <c r="J646">
        <f t="shared" si="40"/>
        <v>6.4884850415120141E-2</v>
      </c>
      <c r="K646" s="1">
        <f t="shared" si="41"/>
        <v>1.2779679037854816</v>
      </c>
      <c r="L646" s="2">
        <f t="shared" si="42"/>
        <v>11.184781669861161</v>
      </c>
      <c r="M646" s="2">
        <f t="shared" si="43"/>
        <v>9.6278082013225674</v>
      </c>
      <c r="N646" t="s">
        <v>985</v>
      </c>
      <c r="O646" t="s">
        <v>985</v>
      </c>
      <c r="P646" t="s">
        <v>985</v>
      </c>
      <c r="Q646">
        <v>88272208</v>
      </c>
      <c r="R646">
        <v>92180440</v>
      </c>
      <c r="S646">
        <v>90603480</v>
      </c>
      <c r="T646">
        <v>80949104</v>
      </c>
      <c r="U646">
        <v>69254376</v>
      </c>
      <c r="V646">
        <v>77563264</v>
      </c>
      <c r="W646">
        <v>66536496</v>
      </c>
      <c r="X646">
        <v>69072320</v>
      </c>
      <c r="Y646">
        <v>83086528</v>
      </c>
      <c r="Z646">
        <v>68774056</v>
      </c>
      <c r="AA646">
        <v>0</v>
      </c>
      <c r="AB646">
        <v>0</v>
      </c>
      <c r="AC646">
        <v>0</v>
      </c>
    </row>
    <row r="647" spans="2:29" x14ac:dyDescent="0.25">
      <c r="B647">
        <v>5607</v>
      </c>
      <c r="C647">
        <v>9.4789999999999992</v>
      </c>
      <c r="D647">
        <v>810.66376000000002</v>
      </c>
      <c r="E647" t="s">
        <v>984</v>
      </c>
      <c r="F647" t="s">
        <v>985</v>
      </c>
      <c r="G647" t="s">
        <v>38</v>
      </c>
      <c r="H647">
        <v>102459</v>
      </c>
      <c r="I647">
        <v>137172</v>
      </c>
      <c r="J647">
        <f t="shared" si="40"/>
        <v>6.4942048839689279E-2</v>
      </c>
      <c r="K647" s="1">
        <f t="shared" si="41"/>
        <v>0.82779679444166032</v>
      </c>
      <c r="L647" s="2">
        <f t="shared" si="42"/>
        <v>28.618934454079277</v>
      </c>
      <c r="M647" s="2">
        <f t="shared" si="43"/>
        <v>14.790825828590009</v>
      </c>
      <c r="N647" t="s">
        <v>985</v>
      </c>
      <c r="O647" t="s">
        <v>985</v>
      </c>
      <c r="P647" t="s">
        <v>985</v>
      </c>
      <c r="Q647">
        <v>97459</v>
      </c>
      <c r="R647">
        <v>110480</v>
      </c>
      <c r="S647">
        <v>88246</v>
      </c>
      <c r="T647">
        <v>45162</v>
      </c>
      <c r="U647">
        <v>97960</v>
      </c>
      <c r="V647">
        <v>137172</v>
      </c>
      <c r="W647">
        <v>117733</v>
      </c>
      <c r="X647">
        <v>130792</v>
      </c>
      <c r="Y647">
        <v>101942</v>
      </c>
      <c r="Z647">
        <v>97644</v>
      </c>
      <c r="AA647">
        <v>0</v>
      </c>
      <c r="AB647">
        <v>0</v>
      </c>
      <c r="AC647">
        <v>0</v>
      </c>
    </row>
    <row r="648" spans="2:29" x14ac:dyDescent="0.25">
      <c r="B648">
        <v>2879</v>
      </c>
      <c r="C648">
        <v>1.036</v>
      </c>
      <c r="D648">
        <v>550.25438999999994</v>
      </c>
      <c r="E648" t="s">
        <v>984</v>
      </c>
      <c r="F648" t="s">
        <v>985</v>
      </c>
      <c r="G648" t="s">
        <v>38</v>
      </c>
      <c r="H648">
        <v>324748</v>
      </c>
      <c r="I648">
        <v>58</v>
      </c>
      <c r="J648">
        <f t="shared" si="40"/>
        <v>6.5055511852434314E-2</v>
      </c>
      <c r="K648" s="1">
        <f t="shared" si="41"/>
        <v>0.87217317293918084</v>
      </c>
      <c r="L648" s="2">
        <f t="shared" si="42"/>
        <v>12.270899054089455</v>
      </c>
      <c r="M648" s="2">
        <f t="shared" si="43"/>
        <v>8.7466842206603364</v>
      </c>
      <c r="N648" t="s">
        <v>985</v>
      </c>
      <c r="O648" t="s">
        <v>985</v>
      </c>
      <c r="P648" t="s">
        <v>985</v>
      </c>
      <c r="Q648">
        <v>336593</v>
      </c>
      <c r="R648">
        <v>341543</v>
      </c>
      <c r="S648">
        <v>291025</v>
      </c>
      <c r="T648">
        <v>253251</v>
      </c>
      <c r="U648">
        <v>286818</v>
      </c>
      <c r="V648">
        <v>389110</v>
      </c>
      <c r="W648">
        <v>370313</v>
      </c>
      <c r="X648">
        <v>319998</v>
      </c>
      <c r="Y648">
        <v>325152</v>
      </c>
      <c r="Z648">
        <v>333678</v>
      </c>
      <c r="AA648">
        <v>0</v>
      </c>
      <c r="AB648">
        <v>10008</v>
      </c>
      <c r="AC648">
        <v>10248</v>
      </c>
    </row>
    <row r="649" spans="2:29" x14ac:dyDescent="0.25">
      <c r="B649">
        <v>8360</v>
      </c>
      <c r="C649">
        <v>6.7329999999999997</v>
      </c>
      <c r="D649">
        <v>1598.2792999999999</v>
      </c>
      <c r="E649" t="s">
        <v>984</v>
      </c>
      <c r="F649" t="s">
        <v>985</v>
      </c>
      <c r="G649" t="s">
        <v>38</v>
      </c>
      <c r="H649">
        <v>312979</v>
      </c>
      <c r="I649">
        <v>446335</v>
      </c>
      <c r="J649">
        <f t="shared" si="40"/>
        <v>6.518976707452874E-2</v>
      </c>
      <c r="K649" s="1">
        <f t="shared" si="41"/>
        <v>1.2377436727263533</v>
      </c>
      <c r="L649" s="2">
        <f t="shared" si="42"/>
        <v>19.499782693418481</v>
      </c>
      <c r="M649" s="2">
        <f t="shared" si="43"/>
        <v>15.426539761032712</v>
      </c>
      <c r="N649" t="s">
        <v>985</v>
      </c>
      <c r="O649" t="s">
        <v>985</v>
      </c>
      <c r="P649" t="s">
        <v>985</v>
      </c>
      <c r="Q649">
        <v>330770</v>
      </c>
      <c r="R649">
        <v>258996</v>
      </c>
      <c r="S649">
        <v>446335</v>
      </c>
      <c r="T649">
        <v>378498</v>
      </c>
      <c r="U649">
        <v>342678</v>
      </c>
      <c r="V649">
        <v>304762</v>
      </c>
      <c r="W649">
        <v>316482</v>
      </c>
      <c r="X649">
        <v>207988</v>
      </c>
      <c r="Y649">
        <v>266427</v>
      </c>
      <c r="Z649">
        <v>276857</v>
      </c>
      <c r="AA649">
        <v>0</v>
      </c>
      <c r="AB649">
        <v>0</v>
      </c>
      <c r="AC649">
        <v>0</v>
      </c>
    </row>
    <row r="650" spans="2:29" x14ac:dyDescent="0.25">
      <c r="B650">
        <v>2631</v>
      </c>
      <c r="C650">
        <v>2.3069999999999999</v>
      </c>
      <c r="D650">
        <v>523.67858999999999</v>
      </c>
      <c r="E650" t="s">
        <v>984</v>
      </c>
      <c r="F650" t="s">
        <v>985</v>
      </c>
      <c r="G650" t="s">
        <v>986</v>
      </c>
      <c r="H650">
        <v>83812</v>
      </c>
      <c r="I650">
        <v>108804</v>
      </c>
      <c r="J650">
        <f t="shared" si="40"/>
        <v>6.5309383358242185E-2</v>
      </c>
      <c r="K650" s="1">
        <f t="shared" si="41"/>
        <v>1.2543350916562237</v>
      </c>
      <c r="L650" s="2">
        <f t="shared" si="42"/>
        <v>14.422502250384559</v>
      </c>
      <c r="M650" s="2">
        <f t="shared" si="43"/>
        <v>21.727559075026999</v>
      </c>
      <c r="N650" t="s">
        <v>985</v>
      </c>
      <c r="O650" t="s">
        <v>985</v>
      </c>
      <c r="P650" t="s">
        <v>985</v>
      </c>
      <c r="Q650">
        <v>108327</v>
      </c>
      <c r="R650">
        <v>81999</v>
      </c>
      <c r="S650">
        <v>86080</v>
      </c>
      <c r="T650">
        <v>108804</v>
      </c>
      <c r="U650">
        <v>83927</v>
      </c>
      <c r="V650">
        <v>62999</v>
      </c>
      <c r="W650">
        <v>56099</v>
      </c>
      <c r="X650">
        <v>89028</v>
      </c>
      <c r="Y650">
        <v>68626</v>
      </c>
      <c r="Z650">
        <v>92232</v>
      </c>
      <c r="AA650">
        <v>0</v>
      </c>
      <c r="AB650">
        <v>0</v>
      </c>
      <c r="AC650">
        <v>0</v>
      </c>
    </row>
    <row r="651" spans="2:29" x14ac:dyDescent="0.25">
      <c r="B651">
        <v>203</v>
      </c>
      <c r="C651">
        <v>0.39400000000000002</v>
      </c>
      <c r="D651">
        <v>256.82080000000002</v>
      </c>
      <c r="E651" t="s">
        <v>984</v>
      </c>
      <c r="F651" t="s">
        <v>985</v>
      </c>
      <c r="G651" t="s">
        <v>38</v>
      </c>
      <c r="H651">
        <v>38575</v>
      </c>
      <c r="I651">
        <v>116</v>
      </c>
      <c r="J651">
        <f t="shared" si="40"/>
        <v>6.5449041223092738E-2</v>
      </c>
      <c r="K651" s="1">
        <f t="shared" si="41"/>
        <v>1.6977719341885504</v>
      </c>
      <c r="L651" s="2">
        <f t="shared" si="42"/>
        <v>37.831642192789346</v>
      </c>
      <c r="M651" s="2">
        <f t="shared" si="43"/>
        <v>30.739208969332616</v>
      </c>
      <c r="N651" t="s">
        <v>985</v>
      </c>
      <c r="O651" t="s">
        <v>985</v>
      </c>
      <c r="P651" t="s">
        <v>985</v>
      </c>
      <c r="Q651">
        <v>47777</v>
      </c>
      <c r="R651">
        <v>30532</v>
      </c>
      <c r="S651">
        <v>68991</v>
      </c>
      <c r="T651">
        <v>64117</v>
      </c>
      <c r="U651">
        <v>29885</v>
      </c>
      <c r="V651">
        <v>18629</v>
      </c>
      <c r="W651">
        <v>21999</v>
      </c>
      <c r="X651">
        <v>28141</v>
      </c>
      <c r="Y651">
        <v>38815</v>
      </c>
      <c r="Z651">
        <v>36866</v>
      </c>
      <c r="AA651">
        <v>0</v>
      </c>
      <c r="AB651">
        <v>0</v>
      </c>
      <c r="AC651">
        <v>1785</v>
      </c>
    </row>
    <row r="652" spans="2:29" x14ac:dyDescent="0.25">
      <c r="B652">
        <v>7844</v>
      </c>
      <c r="C652">
        <v>6.9829999999999997</v>
      </c>
      <c r="D652">
        <v>1404.17444</v>
      </c>
      <c r="E652" t="s">
        <v>984</v>
      </c>
      <c r="F652" t="s">
        <v>985</v>
      </c>
      <c r="G652" t="s">
        <v>38</v>
      </c>
      <c r="H652">
        <v>292614</v>
      </c>
      <c r="I652">
        <v>419483</v>
      </c>
      <c r="J652">
        <f t="shared" si="40"/>
        <v>6.5928832786424585E-2</v>
      </c>
      <c r="K652" s="1">
        <f t="shared" si="41"/>
        <v>0.57776670481903936</v>
      </c>
      <c r="L652" s="2">
        <f t="shared" si="42"/>
        <v>15.221634694904203</v>
      </c>
      <c r="M652" s="2">
        <f t="shared" si="43"/>
        <v>33.10842125850521</v>
      </c>
      <c r="N652" t="s">
        <v>985</v>
      </c>
      <c r="O652" t="s">
        <v>985</v>
      </c>
      <c r="P652" t="s">
        <v>985</v>
      </c>
      <c r="Q652">
        <v>202678</v>
      </c>
      <c r="R652">
        <v>196063</v>
      </c>
      <c r="S652">
        <v>234222</v>
      </c>
      <c r="T652">
        <v>267886</v>
      </c>
      <c r="U652">
        <v>273317</v>
      </c>
      <c r="V652">
        <v>419483</v>
      </c>
      <c r="W652">
        <v>366952</v>
      </c>
      <c r="X652">
        <v>414001</v>
      </c>
      <c r="Y652">
        <v>405392</v>
      </c>
      <c r="Z652">
        <v>146150</v>
      </c>
      <c r="AA652">
        <v>0</v>
      </c>
      <c r="AB652">
        <v>0</v>
      </c>
      <c r="AC652">
        <v>0</v>
      </c>
    </row>
    <row r="653" spans="2:29" x14ac:dyDescent="0.25">
      <c r="B653">
        <v>73</v>
      </c>
      <c r="C653">
        <v>0.49299999999999999</v>
      </c>
      <c r="D653">
        <v>234.20641000000001</v>
      </c>
      <c r="E653" t="s">
        <v>984</v>
      </c>
      <c r="F653" t="s">
        <v>985</v>
      </c>
      <c r="G653" t="s">
        <v>38</v>
      </c>
      <c r="H653">
        <v>199053</v>
      </c>
      <c r="I653">
        <v>8</v>
      </c>
      <c r="J653">
        <f t="shared" si="40"/>
        <v>6.612524337233644E-2</v>
      </c>
      <c r="K653" s="1">
        <f t="shared" si="41"/>
        <v>0</v>
      </c>
      <c r="L653" s="2" t="e">
        <f t="shared" si="42"/>
        <v>#DIV/0!</v>
      </c>
      <c r="M653" s="2">
        <f t="shared" si="43"/>
        <v>105.1394368105687</v>
      </c>
      <c r="N653" t="s">
        <v>985</v>
      </c>
      <c r="O653" t="s">
        <v>985</v>
      </c>
      <c r="P653" t="s">
        <v>985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99270</v>
      </c>
      <c r="W653">
        <v>96751</v>
      </c>
      <c r="X653">
        <v>503465</v>
      </c>
      <c r="Y653">
        <v>205554</v>
      </c>
      <c r="Z653">
        <v>1085490</v>
      </c>
      <c r="AA653">
        <v>0</v>
      </c>
      <c r="AB653">
        <v>0</v>
      </c>
      <c r="AC653">
        <v>413034</v>
      </c>
    </row>
    <row r="654" spans="2:29" x14ac:dyDescent="0.25">
      <c r="B654">
        <v>6019</v>
      </c>
      <c r="C654">
        <v>4.0830000000000002</v>
      </c>
      <c r="D654">
        <v>855.49829</v>
      </c>
      <c r="E654" t="s">
        <v>984</v>
      </c>
      <c r="F654" t="s">
        <v>985</v>
      </c>
      <c r="G654" t="s">
        <v>38</v>
      </c>
      <c r="H654">
        <v>304176</v>
      </c>
      <c r="I654">
        <v>356566</v>
      </c>
      <c r="J654">
        <f t="shared" si="40"/>
        <v>6.6137270169307927E-2</v>
      </c>
      <c r="K654" s="1">
        <f t="shared" si="41"/>
        <v>1.1027815908747811</v>
      </c>
      <c r="L654" s="2">
        <f t="shared" si="42"/>
        <v>8.5170810659038221</v>
      </c>
      <c r="M654" s="2">
        <f t="shared" si="43"/>
        <v>4.4450854548954659</v>
      </c>
      <c r="N654" t="s">
        <v>985</v>
      </c>
      <c r="O654" t="s">
        <v>985</v>
      </c>
      <c r="P654" t="s">
        <v>985</v>
      </c>
      <c r="Q654">
        <v>314113</v>
      </c>
      <c r="R654">
        <v>295083</v>
      </c>
      <c r="S654">
        <v>356566</v>
      </c>
      <c r="T654">
        <v>334129</v>
      </c>
      <c r="U654">
        <v>292389</v>
      </c>
      <c r="V654">
        <v>287725</v>
      </c>
      <c r="W654">
        <v>312579</v>
      </c>
      <c r="X654">
        <v>284837</v>
      </c>
      <c r="Y654">
        <v>282011</v>
      </c>
      <c r="Z654">
        <v>282332</v>
      </c>
      <c r="AA654">
        <v>0</v>
      </c>
      <c r="AB654">
        <v>0</v>
      </c>
      <c r="AC654">
        <v>0</v>
      </c>
    </row>
    <row r="655" spans="2:29" x14ac:dyDescent="0.25">
      <c r="B655">
        <v>5424</v>
      </c>
      <c r="C655">
        <v>7.6349999999999998</v>
      </c>
      <c r="D655">
        <v>792.67260999999996</v>
      </c>
      <c r="E655" t="s">
        <v>984</v>
      </c>
      <c r="F655" t="s">
        <v>985</v>
      </c>
      <c r="G655" t="s">
        <v>38</v>
      </c>
      <c r="H655">
        <v>714692</v>
      </c>
      <c r="I655">
        <v>10</v>
      </c>
      <c r="J655">
        <f t="shared" si="40"/>
        <v>6.6276380543567256E-2</v>
      </c>
      <c r="K655" s="1">
        <f t="shared" si="41"/>
        <v>0.8196980514214266</v>
      </c>
      <c r="L655" s="2">
        <f t="shared" si="42"/>
        <v>8.620256965693077</v>
      </c>
      <c r="M655" s="2">
        <f t="shared" si="43"/>
        <v>19.42588610189982</v>
      </c>
      <c r="N655" t="s">
        <v>985</v>
      </c>
      <c r="O655" t="s">
        <v>985</v>
      </c>
      <c r="P655" t="s">
        <v>985</v>
      </c>
      <c r="Q655">
        <v>570589</v>
      </c>
      <c r="R655">
        <v>712581</v>
      </c>
      <c r="S655">
        <v>599912</v>
      </c>
      <c r="T655">
        <v>641808</v>
      </c>
      <c r="U655">
        <v>660246</v>
      </c>
      <c r="V655">
        <v>782981</v>
      </c>
      <c r="W655">
        <v>948704</v>
      </c>
      <c r="X655">
        <v>905745</v>
      </c>
      <c r="Y655">
        <v>553814</v>
      </c>
      <c r="Z655">
        <v>770535</v>
      </c>
      <c r="AA655">
        <v>160199</v>
      </c>
      <c r="AB655">
        <v>79649</v>
      </c>
      <c r="AC655">
        <v>54333</v>
      </c>
    </row>
    <row r="656" spans="2:29" x14ac:dyDescent="0.25">
      <c r="B656">
        <v>3239</v>
      </c>
      <c r="C656">
        <v>1.5569999999999999</v>
      </c>
      <c r="D656">
        <v>589.38849000000005</v>
      </c>
      <c r="E656" t="s">
        <v>984</v>
      </c>
      <c r="F656" t="s">
        <v>985</v>
      </c>
      <c r="G656" t="s">
        <v>38</v>
      </c>
      <c r="H656">
        <v>259409</v>
      </c>
      <c r="I656">
        <v>338419</v>
      </c>
      <c r="J656">
        <f t="shared" si="40"/>
        <v>6.6303304605305105E-2</v>
      </c>
      <c r="K656" s="1">
        <f t="shared" si="41"/>
        <v>1.3141124794029495</v>
      </c>
      <c r="L656" s="2">
        <f t="shared" si="42"/>
        <v>14.55965900554769</v>
      </c>
      <c r="M656" s="2">
        <f t="shared" si="43"/>
        <v>15.414728113285447</v>
      </c>
      <c r="N656" t="s">
        <v>985</v>
      </c>
      <c r="O656" t="s">
        <v>985</v>
      </c>
      <c r="P656" t="s">
        <v>985</v>
      </c>
      <c r="Q656">
        <v>251371</v>
      </c>
      <c r="R656">
        <v>286307</v>
      </c>
      <c r="S656">
        <v>312904</v>
      </c>
      <c r="T656">
        <v>338419</v>
      </c>
      <c r="U656">
        <v>238638</v>
      </c>
      <c r="V656">
        <v>203864</v>
      </c>
      <c r="W656">
        <v>215481</v>
      </c>
      <c r="X656">
        <v>234706</v>
      </c>
      <c r="Y656">
        <v>294527</v>
      </c>
      <c r="Z656">
        <v>217871</v>
      </c>
      <c r="AA656">
        <v>0</v>
      </c>
      <c r="AB656">
        <v>0</v>
      </c>
      <c r="AC656">
        <v>0</v>
      </c>
    </row>
    <row r="657" spans="2:29" x14ac:dyDescent="0.25">
      <c r="B657">
        <v>5541</v>
      </c>
      <c r="C657">
        <v>5.7279999999999998</v>
      </c>
      <c r="D657">
        <v>804.57343000000003</v>
      </c>
      <c r="E657" t="s">
        <v>984</v>
      </c>
      <c r="F657" t="s">
        <v>985</v>
      </c>
      <c r="G657" t="s">
        <v>38</v>
      </c>
      <c r="H657">
        <v>3993732</v>
      </c>
      <c r="I657">
        <v>4937761</v>
      </c>
      <c r="J657">
        <f t="shared" si="40"/>
        <v>6.6543314473466009E-2</v>
      </c>
      <c r="K657" s="1">
        <f t="shared" si="41"/>
        <v>1.1900772230702026</v>
      </c>
      <c r="L657" s="2">
        <f t="shared" si="42"/>
        <v>11.860539715622751</v>
      </c>
      <c r="M657" s="2">
        <f t="shared" si="43"/>
        <v>8.2650799110056941</v>
      </c>
      <c r="N657" t="s">
        <v>985</v>
      </c>
      <c r="O657" t="s">
        <v>985</v>
      </c>
      <c r="P657" t="s">
        <v>985</v>
      </c>
      <c r="Q657">
        <v>4369069</v>
      </c>
      <c r="R657">
        <v>4937761</v>
      </c>
      <c r="S657">
        <v>3515083</v>
      </c>
      <c r="T657">
        <v>4313974</v>
      </c>
      <c r="U657">
        <v>4239300</v>
      </c>
      <c r="V657">
        <v>3837516</v>
      </c>
      <c r="W657">
        <v>3556275</v>
      </c>
      <c r="X657">
        <v>3370517</v>
      </c>
      <c r="Y657">
        <v>4172868</v>
      </c>
      <c r="Z657">
        <v>3624953</v>
      </c>
      <c r="AA657">
        <v>0</v>
      </c>
      <c r="AB657">
        <v>0</v>
      </c>
      <c r="AC657">
        <v>0</v>
      </c>
    </row>
    <row r="658" spans="2:29" x14ac:dyDescent="0.25">
      <c r="B658">
        <v>6919</v>
      </c>
      <c r="C658">
        <v>6.8650000000000002</v>
      </c>
      <c r="D658">
        <v>972.73541</v>
      </c>
      <c r="E658" t="s">
        <v>984</v>
      </c>
      <c r="F658" t="s">
        <v>985</v>
      </c>
      <c r="G658" t="s">
        <v>38</v>
      </c>
      <c r="H658">
        <v>1848859</v>
      </c>
      <c r="I658">
        <v>2238610</v>
      </c>
      <c r="J658">
        <f t="shared" si="40"/>
        <v>6.7704267645506619E-2</v>
      </c>
      <c r="K658" s="1">
        <f t="shared" si="41"/>
        <v>1.1165520242518516</v>
      </c>
      <c r="L658" s="2">
        <f t="shared" si="42"/>
        <v>10.409408081748875</v>
      </c>
      <c r="M658" s="2">
        <f t="shared" si="43"/>
        <v>13.1309103758494</v>
      </c>
      <c r="N658" t="s">
        <v>985</v>
      </c>
      <c r="O658" t="s">
        <v>985</v>
      </c>
      <c r="P658" t="s">
        <v>985</v>
      </c>
      <c r="Q658">
        <v>1754684</v>
      </c>
      <c r="R658">
        <v>1831131</v>
      </c>
      <c r="S658">
        <v>2162155</v>
      </c>
      <c r="T658">
        <v>2238610</v>
      </c>
      <c r="U658">
        <v>1978241</v>
      </c>
      <c r="V658">
        <v>1459240</v>
      </c>
      <c r="W658">
        <v>1480250</v>
      </c>
      <c r="X658">
        <v>1861252</v>
      </c>
      <c r="Y658">
        <v>1951283</v>
      </c>
      <c r="Z658">
        <v>1771741</v>
      </c>
      <c r="AA658">
        <v>0</v>
      </c>
      <c r="AB658">
        <v>0</v>
      </c>
      <c r="AC658">
        <v>0</v>
      </c>
    </row>
    <row r="659" spans="2:29" x14ac:dyDescent="0.25">
      <c r="B659">
        <v>1308</v>
      </c>
      <c r="C659">
        <v>3.7309999999999999</v>
      </c>
      <c r="D659">
        <v>385.27334999999999</v>
      </c>
      <c r="E659" t="s">
        <v>984</v>
      </c>
      <c r="F659" t="s">
        <v>985</v>
      </c>
      <c r="G659" t="s">
        <v>38</v>
      </c>
      <c r="H659">
        <v>4572890</v>
      </c>
      <c r="I659">
        <v>1155</v>
      </c>
      <c r="J659">
        <f t="shared" si="40"/>
        <v>6.7769359280501526E-2</v>
      </c>
      <c r="K659" s="1">
        <f t="shared" si="41"/>
        <v>1.0538502407004944</v>
      </c>
      <c r="L659" s="2">
        <f t="shared" si="42"/>
        <v>6.3997152792272267</v>
      </c>
      <c r="M659" s="2">
        <f t="shared" si="43"/>
        <v>4.9846198590706337</v>
      </c>
      <c r="N659" t="s">
        <v>985</v>
      </c>
      <c r="O659" t="s">
        <v>985</v>
      </c>
      <c r="P659" t="s">
        <v>985</v>
      </c>
      <c r="Q659">
        <v>4455180</v>
      </c>
      <c r="R659">
        <v>5040803</v>
      </c>
      <c r="S659">
        <v>5093370</v>
      </c>
      <c r="T659">
        <v>4685180</v>
      </c>
      <c r="U659">
        <v>4474309</v>
      </c>
      <c r="V659">
        <v>4569656</v>
      </c>
      <c r="W659">
        <v>4612046</v>
      </c>
      <c r="X659">
        <v>4266307</v>
      </c>
      <c r="Y659">
        <v>4445774</v>
      </c>
      <c r="Z659">
        <v>4086271</v>
      </c>
      <c r="AA659">
        <v>0</v>
      </c>
      <c r="AB659">
        <v>9762</v>
      </c>
      <c r="AC659">
        <v>3466</v>
      </c>
    </row>
    <row r="660" spans="2:29" x14ac:dyDescent="0.25">
      <c r="B660">
        <v>4784</v>
      </c>
      <c r="C660">
        <v>5.7270000000000003</v>
      </c>
      <c r="D660">
        <v>730.57574</v>
      </c>
      <c r="E660" t="s">
        <v>984</v>
      </c>
      <c r="F660" t="s">
        <v>985</v>
      </c>
      <c r="G660" t="s">
        <v>38</v>
      </c>
      <c r="H660">
        <v>4444345</v>
      </c>
      <c r="I660">
        <v>2786</v>
      </c>
      <c r="J660">
        <f t="shared" si="40"/>
        <v>6.7780838263657869E-2</v>
      </c>
      <c r="K660" s="1">
        <f t="shared" si="41"/>
        <v>0.95878022720001699</v>
      </c>
      <c r="L660" s="2">
        <f t="shared" si="42"/>
        <v>4.7540212698945865</v>
      </c>
      <c r="M660" s="2">
        <f t="shared" si="43"/>
        <v>4.545635732510843</v>
      </c>
      <c r="N660" t="s">
        <v>985</v>
      </c>
      <c r="O660" t="s">
        <v>985</v>
      </c>
      <c r="P660" t="s">
        <v>985</v>
      </c>
      <c r="Q660">
        <v>4514611</v>
      </c>
      <c r="R660">
        <v>4170999</v>
      </c>
      <c r="S660">
        <v>4476518</v>
      </c>
      <c r="T660">
        <v>4030829</v>
      </c>
      <c r="U660">
        <v>4339493</v>
      </c>
      <c r="V660">
        <v>4480280</v>
      </c>
      <c r="W660">
        <v>4362452</v>
      </c>
      <c r="X660">
        <v>4629083</v>
      </c>
      <c r="Y660">
        <v>4526056</v>
      </c>
      <c r="Z660">
        <v>4913126</v>
      </c>
      <c r="AA660">
        <v>0</v>
      </c>
      <c r="AB660">
        <v>0</v>
      </c>
      <c r="AC660">
        <v>5291</v>
      </c>
    </row>
    <row r="661" spans="2:29" x14ac:dyDescent="0.25">
      <c r="B661">
        <v>8150</v>
      </c>
      <c r="C661">
        <v>6.1970000000000001</v>
      </c>
      <c r="D661">
        <v>1504.1096199999999</v>
      </c>
      <c r="E661" t="s">
        <v>984</v>
      </c>
      <c r="F661" t="s">
        <v>985</v>
      </c>
      <c r="G661" t="s">
        <v>38</v>
      </c>
      <c r="H661">
        <v>14050298</v>
      </c>
      <c r="I661">
        <v>14880555</v>
      </c>
      <c r="J661">
        <f t="shared" si="40"/>
        <v>6.8053967158947098E-2</v>
      </c>
      <c r="K661" s="1">
        <f t="shared" si="41"/>
        <v>0.95102879518288375</v>
      </c>
      <c r="L661" s="2">
        <f t="shared" si="42"/>
        <v>2.6650165981699243</v>
      </c>
      <c r="M661" s="2">
        <f t="shared" si="43"/>
        <v>3.3214996398154875</v>
      </c>
      <c r="N661" t="s">
        <v>985</v>
      </c>
      <c r="O661" t="s">
        <v>985</v>
      </c>
      <c r="P661" t="s">
        <v>985</v>
      </c>
      <c r="Q661">
        <v>13345085</v>
      </c>
      <c r="R661">
        <v>13627517</v>
      </c>
      <c r="S661">
        <v>13604211</v>
      </c>
      <c r="T661">
        <v>13966994</v>
      </c>
      <c r="U661">
        <v>14290900</v>
      </c>
      <c r="V661">
        <v>14329237</v>
      </c>
      <c r="W661">
        <v>14130938</v>
      </c>
      <c r="X661">
        <v>13659430</v>
      </c>
      <c r="Y661">
        <v>14880555</v>
      </c>
      <c r="Z661">
        <v>14668114</v>
      </c>
      <c r="AA661">
        <v>0</v>
      </c>
      <c r="AB661">
        <v>0</v>
      </c>
      <c r="AC661">
        <v>0</v>
      </c>
    </row>
    <row r="662" spans="2:29" x14ac:dyDescent="0.25">
      <c r="B662">
        <v>3326</v>
      </c>
      <c r="C662">
        <v>4.1210000000000004</v>
      </c>
      <c r="D662">
        <v>597.48743000000002</v>
      </c>
      <c r="E662" t="s">
        <v>984</v>
      </c>
      <c r="F662" t="s">
        <v>985</v>
      </c>
      <c r="G662" t="s">
        <v>38</v>
      </c>
      <c r="H662">
        <v>182496</v>
      </c>
      <c r="I662">
        <v>192</v>
      </c>
      <c r="J662">
        <f t="shared" si="40"/>
        <v>6.8170471937173988E-2</v>
      </c>
      <c r="K662" s="1">
        <f t="shared" si="41"/>
        <v>1.2170761415287721</v>
      </c>
      <c r="L662" s="2">
        <f t="shared" si="42"/>
        <v>14.696926850919438</v>
      </c>
      <c r="M662" s="2">
        <f t="shared" si="43"/>
        <v>8.937354289960119</v>
      </c>
      <c r="N662" t="s">
        <v>985</v>
      </c>
      <c r="O662" t="s">
        <v>985</v>
      </c>
      <c r="P662" t="s">
        <v>985</v>
      </c>
      <c r="Q662">
        <v>164356</v>
      </c>
      <c r="R662">
        <v>233691</v>
      </c>
      <c r="S662">
        <v>204840</v>
      </c>
      <c r="T662">
        <v>214375</v>
      </c>
      <c r="U662">
        <v>172247</v>
      </c>
      <c r="V662">
        <v>168305</v>
      </c>
      <c r="W662">
        <v>187188</v>
      </c>
      <c r="X662">
        <v>172706</v>
      </c>
      <c r="Y662">
        <v>146822</v>
      </c>
      <c r="Z662">
        <v>160434</v>
      </c>
      <c r="AA662">
        <v>0</v>
      </c>
      <c r="AB662">
        <v>3650</v>
      </c>
      <c r="AC662">
        <v>0</v>
      </c>
    </row>
    <row r="663" spans="2:29" x14ac:dyDescent="0.25">
      <c r="B663">
        <v>3838</v>
      </c>
      <c r="C663">
        <v>3.0939999999999999</v>
      </c>
      <c r="D663">
        <v>646.40814</v>
      </c>
      <c r="E663" t="s">
        <v>984</v>
      </c>
      <c r="F663" t="s">
        <v>985</v>
      </c>
      <c r="G663" t="s">
        <v>38</v>
      </c>
      <c r="H663">
        <v>208918</v>
      </c>
      <c r="I663">
        <v>148</v>
      </c>
      <c r="J663">
        <f t="shared" si="40"/>
        <v>6.8183744957397319E-2</v>
      </c>
      <c r="K663" s="1">
        <f t="shared" si="41"/>
        <v>1.365897822077065</v>
      </c>
      <c r="L663" s="2">
        <f t="shared" si="42"/>
        <v>31.885946483889899</v>
      </c>
      <c r="M663" s="2">
        <f t="shared" si="43"/>
        <v>42.892993019667834</v>
      </c>
      <c r="N663" t="s">
        <v>985</v>
      </c>
      <c r="O663" t="s">
        <v>985</v>
      </c>
      <c r="P663" t="s">
        <v>985</v>
      </c>
      <c r="Q663">
        <v>327550</v>
      </c>
      <c r="R663">
        <v>349761</v>
      </c>
      <c r="S663">
        <v>234703</v>
      </c>
      <c r="T663">
        <v>242145</v>
      </c>
      <c r="U663">
        <v>142616</v>
      </c>
      <c r="V663">
        <v>205774</v>
      </c>
      <c r="W663">
        <v>154065</v>
      </c>
      <c r="X663">
        <v>211224</v>
      </c>
      <c r="Y663">
        <v>177279</v>
      </c>
      <c r="Z663">
        <v>44060</v>
      </c>
      <c r="AA663">
        <v>0</v>
      </c>
      <c r="AB663">
        <v>0</v>
      </c>
      <c r="AC663">
        <v>7101</v>
      </c>
    </row>
    <row r="664" spans="2:29" x14ac:dyDescent="0.25">
      <c r="B664">
        <v>6513</v>
      </c>
      <c r="C664">
        <v>3.7290000000000001</v>
      </c>
      <c r="D664">
        <v>912.57410000000004</v>
      </c>
      <c r="E664" t="s">
        <v>984</v>
      </c>
      <c r="F664" t="s">
        <v>985</v>
      </c>
      <c r="G664" t="s">
        <v>38</v>
      </c>
      <c r="H664">
        <v>663369</v>
      </c>
      <c r="I664">
        <v>1037048</v>
      </c>
      <c r="J664">
        <f t="shared" si="40"/>
        <v>6.8196004952013486E-2</v>
      </c>
      <c r="K664" s="1">
        <f t="shared" si="41"/>
        <v>2.3099732501597408</v>
      </c>
      <c r="L664" s="2">
        <f t="shared" si="42"/>
        <v>23.348304313656559</v>
      </c>
      <c r="M664" s="2">
        <f t="shared" si="43"/>
        <v>50.170155590412115</v>
      </c>
      <c r="N664" t="s">
        <v>985</v>
      </c>
      <c r="O664" t="s">
        <v>985</v>
      </c>
      <c r="P664" t="s">
        <v>985</v>
      </c>
      <c r="Q664">
        <v>788094</v>
      </c>
      <c r="R664">
        <v>875776</v>
      </c>
      <c r="S664">
        <v>1037048</v>
      </c>
      <c r="T664">
        <v>853184</v>
      </c>
      <c r="U664">
        <v>516129</v>
      </c>
      <c r="V664">
        <v>644479</v>
      </c>
      <c r="W664">
        <v>280607</v>
      </c>
      <c r="X664">
        <v>366943</v>
      </c>
      <c r="Y664">
        <v>902080</v>
      </c>
      <c r="Z664">
        <v>369348</v>
      </c>
      <c r="AA664">
        <v>0</v>
      </c>
      <c r="AB664">
        <v>0</v>
      </c>
      <c r="AC664">
        <v>0</v>
      </c>
    </row>
    <row r="665" spans="2:29" x14ac:dyDescent="0.25">
      <c r="B665">
        <v>4577</v>
      </c>
      <c r="C665">
        <v>4.9260000000000002</v>
      </c>
      <c r="D665">
        <v>711.81104000000005</v>
      </c>
      <c r="E665" t="s">
        <v>984</v>
      </c>
      <c r="F665" t="s">
        <v>985</v>
      </c>
      <c r="G665" t="s">
        <v>38</v>
      </c>
      <c r="H665">
        <v>1100804</v>
      </c>
      <c r="I665">
        <v>1526954</v>
      </c>
      <c r="J665">
        <f t="shared" si="40"/>
        <v>6.8227257356175547E-2</v>
      </c>
      <c r="K665" s="1">
        <f t="shared" si="41"/>
        <v>1.4701665718897177</v>
      </c>
      <c r="L665" s="2">
        <f t="shared" si="42"/>
        <v>13.475575229620759</v>
      </c>
      <c r="M665" s="2">
        <f t="shared" si="43"/>
        <v>39.998399549996819</v>
      </c>
      <c r="N665" t="s">
        <v>985</v>
      </c>
      <c r="O665" t="s">
        <v>985</v>
      </c>
      <c r="P665" t="s">
        <v>985</v>
      </c>
      <c r="Q665">
        <v>1328360</v>
      </c>
      <c r="R665">
        <v>1245784</v>
      </c>
      <c r="S665">
        <v>1042911</v>
      </c>
      <c r="T665">
        <v>1310752</v>
      </c>
      <c r="U665">
        <v>1526954</v>
      </c>
      <c r="V665">
        <v>1455347</v>
      </c>
      <c r="W665">
        <v>464268</v>
      </c>
      <c r="X665">
        <v>746042</v>
      </c>
      <c r="Y665">
        <v>891567</v>
      </c>
      <c r="Z665">
        <v>996055</v>
      </c>
      <c r="AA665">
        <v>0</v>
      </c>
      <c r="AB665">
        <v>0</v>
      </c>
      <c r="AC665">
        <v>0</v>
      </c>
    </row>
    <row r="666" spans="2:29" x14ac:dyDescent="0.25">
      <c r="B666">
        <v>4054</v>
      </c>
      <c r="C666">
        <v>1.7010000000000001</v>
      </c>
      <c r="D666">
        <v>663.52257999999995</v>
      </c>
      <c r="E666" t="s">
        <v>984</v>
      </c>
      <c r="F666" t="s">
        <v>985</v>
      </c>
      <c r="G666" t="s">
        <v>38</v>
      </c>
      <c r="H666">
        <v>454584</v>
      </c>
      <c r="I666">
        <v>10</v>
      </c>
      <c r="J666">
        <f t="shared" si="40"/>
        <v>6.8306719378896485E-2</v>
      </c>
      <c r="K666" s="1">
        <f t="shared" si="41"/>
        <v>1.3790249197809741</v>
      </c>
      <c r="L666" s="2">
        <f t="shared" si="42"/>
        <v>13.920012549901756</v>
      </c>
      <c r="M666" s="2">
        <f t="shared" si="43"/>
        <v>17.783426022846964</v>
      </c>
      <c r="N666" t="s">
        <v>985</v>
      </c>
      <c r="O666" t="s">
        <v>985</v>
      </c>
      <c r="P666" t="s">
        <v>985</v>
      </c>
      <c r="Q666">
        <v>556995</v>
      </c>
      <c r="R666">
        <v>559801</v>
      </c>
      <c r="S666">
        <v>518301</v>
      </c>
      <c r="T666">
        <v>485052</v>
      </c>
      <c r="U666">
        <v>389700</v>
      </c>
      <c r="V666">
        <v>375846</v>
      </c>
      <c r="W666">
        <v>469056</v>
      </c>
      <c r="X666">
        <v>495950</v>
      </c>
      <c r="Y666">
        <v>371837</v>
      </c>
      <c r="Z666">
        <v>323303</v>
      </c>
      <c r="AA666">
        <v>64170</v>
      </c>
      <c r="AB666">
        <v>51599</v>
      </c>
      <c r="AC666">
        <v>50736</v>
      </c>
    </row>
    <row r="667" spans="2:29" x14ac:dyDescent="0.25">
      <c r="B667">
        <v>4432</v>
      </c>
      <c r="C667">
        <v>8.5370000000000008</v>
      </c>
      <c r="D667">
        <v>698.64306999999997</v>
      </c>
      <c r="E667" t="s">
        <v>984</v>
      </c>
      <c r="F667" t="s">
        <v>985</v>
      </c>
      <c r="G667" t="s">
        <v>38</v>
      </c>
      <c r="H667">
        <v>953770</v>
      </c>
      <c r="I667">
        <v>1032069</v>
      </c>
      <c r="J667">
        <f t="shared" si="40"/>
        <v>6.8344807154212636E-2</v>
      </c>
      <c r="K667" s="1">
        <f t="shared" si="41"/>
        <v>0.92007980855688998</v>
      </c>
      <c r="L667" s="2">
        <f t="shared" si="42"/>
        <v>5.2205652144712706</v>
      </c>
      <c r="M667" s="2">
        <f t="shared" si="43"/>
        <v>4.7207489860613183</v>
      </c>
      <c r="N667" t="s">
        <v>985</v>
      </c>
      <c r="O667" t="s">
        <v>985</v>
      </c>
      <c r="P667" t="s">
        <v>985</v>
      </c>
      <c r="Q667">
        <v>874303</v>
      </c>
      <c r="R667">
        <v>988511</v>
      </c>
      <c r="S667">
        <v>906608</v>
      </c>
      <c r="T667">
        <v>955084</v>
      </c>
      <c r="U667">
        <v>886750</v>
      </c>
      <c r="V667">
        <v>1032069</v>
      </c>
      <c r="W667">
        <v>1021613</v>
      </c>
      <c r="X667">
        <v>972742</v>
      </c>
      <c r="Y667">
        <v>914659</v>
      </c>
      <c r="Z667">
        <v>985358</v>
      </c>
      <c r="AA667">
        <v>0</v>
      </c>
      <c r="AB667">
        <v>0</v>
      </c>
      <c r="AC667">
        <v>0</v>
      </c>
    </row>
    <row r="668" spans="2:29" x14ac:dyDescent="0.25">
      <c r="B668">
        <v>3944</v>
      </c>
      <c r="C668">
        <v>3.3370000000000002</v>
      </c>
      <c r="D668">
        <v>655.47942999999998</v>
      </c>
      <c r="E668" t="s">
        <v>984</v>
      </c>
      <c r="F668" t="s">
        <v>985</v>
      </c>
      <c r="G668" t="s">
        <v>38</v>
      </c>
      <c r="H668">
        <v>188822</v>
      </c>
      <c r="I668">
        <v>247433</v>
      </c>
      <c r="J668">
        <f t="shared" si="40"/>
        <v>6.8349131834349305E-2</v>
      </c>
      <c r="K668" s="1">
        <f t="shared" si="41"/>
        <v>1.1264990964350254</v>
      </c>
      <c r="L668" s="2">
        <f t="shared" si="42"/>
        <v>15.730377045340237</v>
      </c>
      <c r="M668" s="2">
        <f t="shared" si="43"/>
        <v>8.7188747567799645</v>
      </c>
      <c r="N668" t="s">
        <v>985</v>
      </c>
      <c r="O668" t="s">
        <v>985</v>
      </c>
      <c r="P668" t="s">
        <v>985</v>
      </c>
      <c r="Q668">
        <v>170256</v>
      </c>
      <c r="R668">
        <v>247433</v>
      </c>
      <c r="S668">
        <v>191996</v>
      </c>
      <c r="T668">
        <v>231249</v>
      </c>
      <c r="U668">
        <v>187104</v>
      </c>
      <c r="V668">
        <v>172535</v>
      </c>
      <c r="W668">
        <v>170149</v>
      </c>
      <c r="X668">
        <v>194618</v>
      </c>
      <c r="Y668">
        <v>170436</v>
      </c>
      <c r="Z668">
        <v>152449</v>
      </c>
      <c r="AA668">
        <v>0</v>
      </c>
      <c r="AB668">
        <v>0</v>
      </c>
      <c r="AC668">
        <v>0</v>
      </c>
    </row>
    <row r="669" spans="2:29" x14ac:dyDescent="0.25">
      <c r="B669">
        <v>2221</v>
      </c>
      <c r="C669">
        <v>3.8919999999999999</v>
      </c>
      <c r="D669">
        <v>481.47302000000002</v>
      </c>
      <c r="E669" t="s">
        <v>984</v>
      </c>
      <c r="F669" t="s">
        <v>985</v>
      </c>
      <c r="G669" t="s">
        <v>38</v>
      </c>
      <c r="H669">
        <v>362773</v>
      </c>
      <c r="I669">
        <v>659</v>
      </c>
      <c r="J669">
        <f t="shared" si="40"/>
        <v>6.8588390527205279E-2</v>
      </c>
      <c r="K669" s="1">
        <f t="shared" si="41"/>
        <v>1.6829343912023549</v>
      </c>
      <c r="L669" s="2">
        <f t="shared" si="42"/>
        <v>42.40822928126159</v>
      </c>
      <c r="M669" s="2">
        <f t="shared" si="43"/>
        <v>37.384260328285741</v>
      </c>
      <c r="N669" t="s">
        <v>985</v>
      </c>
      <c r="O669" t="s">
        <v>985</v>
      </c>
      <c r="P669" t="s">
        <v>985</v>
      </c>
      <c r="Q669">
        <v>450535</v>
      </c>
      <c r="R669">
        <v>430396</v>
      </c>
      <c r="S669">
        <v>206568</v>
      </c>
      <c r="T669">
        <v>761573</v>
      </c>
      <c r="U669">
        <v>482674</v>
      </c>
      <c r="V669">
        <v>363816</v>
      </c>
      <c r="W669">
        <v>207892</v>
      </c>
      <c r="X669">
        <v>123411</v>
      </c>
      <c r="Y669">
        <v>333155</v>
      </c>
      <c r="Z669">
        <v>267708</v>
      </c>
      <c r="AA669">
        <v>0</v>
      </c>
      <c r="AB669">
        <v>0</v>
      </c>
      <c r="AC669">
        <v>3465</v>
      </c>
    </row>
    <row r="670" spans="2:29" x14ac:dyDescent="0.25">
      <c r="B670">
        <v>7785</v>
      </c>
      <c r="C670">
        <v>11.44</v>
      </c>
      <c r="D670">
        <v>1375.29639</v>
      </c>
      <c r="E670" t="s">
        <v>984</v>
      </c>
      <c r="F670" t="s">
        <v>985</v>
      </c>
      <c r="G670" t="s">
        <v>38</v>
      </c>
      <c r="H670">
        <v>362030</v>
      </c>
      <c r="I670">
        <v>477279</v>
      </c>
      <c r="J670">
        <f t="shared" si="40"/>
        <v>6.8821911405439445E-2</v>
      </c>
      <c r="K670" s="1">
        <f t="shared" si="41"/>
        <v>0.78427169934274499</v>
      </c>
      <c r="L670" s="2">
        <f t="shared" si="42"/>
        <v>27.682328395958823</v>
      </c>
      <c r="M670" s="2">
        <f t="shared" si="43"/>
        <v>10.529382165609007</v>
      </c>
      <c r="N670" t="s">
        <v>985</v>
      </c>
      <c r="O670" t="s">
        <v>985</v>
      </c>
      <c r="P670" t="s">
        <v>985</v>
      </c>
      <c r="Q670">
        <v>275957</v>
      </c>
      <c r="R670">
        <v>452072</v>
      </c>
      <c r="S670">
        <v>214681</v>
      </c>
      <c r="T670">
        <v>308098</v>
      </c>
      <c r="U670">
        <v>330300</v>
      </c>
      <c r="V670">
        <v>392846</v>
      </c>
      <c r="W670">
        <v>477279</v>
      </c>
      <c r="X670">
        <v>363404</v>
      </c>
      <c r="Y670">
        <v>390482</v>
      </c>
      <c r="Z670">
        <v>415183</v>
      </c>
      <c r="AA670">
        <v>0</v>
      </c>
      <c r="AB670">
        <v>0</v>
      </c>
      <c r="AC670">
        <v>0</v>
      </c>
    </row>
    <row r="671" spans="2:29" x14ac:dyDescent="0.25">
      <c r="B671">
        <v>1897</v>
      </c>
      <c r="C671">
        <v>0.71899999999999997</v>
      </c>
      <c r="D671">
        <v>446.25357000000002</v>
      </c>
      <c r="E671" t="s">
        <v>984</v>
      </c>
      <c r="F671" t="s">
        <v>985</v>
      </c>
      <c r="G671" t="s">
        <v>38</v>
      </c>
      <c r="H671">
        <v>671445</v>
      </c>
      <c r="I671">
        <v>22</v>
      </c>
      <c r="J671">
        <f t="shared" si="40"/>
        <v>6.8954638031940074E-2</v>
      </c>
      <c r="K671" s="1">
        <f t="shared" si="41"/>
        <v>0.69993299215394189</v>
      </c>
      <c r="L671" s="2">
        <f t="shared" si="42"/>
        <v>15.254562327423708</v>
      </c>
      <c r="M671" s="2">
        <f t="shared" si="43"/>
        <v>30.16702051526044</v>
      </c>
      <c r="N671" t="s">
        <v>985</v>
      </c>
      <c r="O671" t="s">
        <v>985</v>
      </c>
      <c r="P671" t="s">
        <v>985</v>
      </c>
      <c r="Q671">
        <v>515259</v>
      </c>
      <c r="R671">
        <v>691005</v>
      </c>
      <c r="S671">
        <v>469156</v>
      </c>
      <c r="T671">
        <v>524366</v>
      </c>
      <c r="U671">
        <v>563846</v>
      </c>
      <c r="V671">
        <v>728340</v>
      </c>
      <c r="W671">
        <v>1000020</v>
      </c>
      <c r="X671">
        <v>749166</v>
      </c>
      <c r="Y671">
        <v>443383</v>
      </c>
      <c r="Z671">
        <v>1029913</v>
      </c>
      <c r="AA671">
        <v>56508</v>
      </c>
      <c r="AB671">
        <v>43066</v>
      </c>
      <c r="AC671">
        <v>38873</v>
      </c>
    </row>
    <row r="672" spans="2:29" x14ac:dyDescent="0.25">
      <c r="B672">
        <v>6103</v>
      </c>
      <c r="C672">
        <v>6.17</v>
      </c>
      <c r="D672">
        <v>864.64770999999996</v>
      </c>
      <c r="E672" t="s">
        <v>984</v>
      </c>
      <c r="F672" t="s">
        <v>985</v>
      </c>
      <c r="G672" t="s">
        <v>38</v>
      </c>
      <c r="H672">
        <v>16611987</v>
      </c>
      <c r="I672">
        <v>17072554</v>
      </c>
      <c r="J672">
        <f t="shared" si="40"/>
        <v>6.9206361647907749E-2</v>
      </c>
      <c r="K672" s="1">
        <f t="shared" si="41"/>
        <v>0.98204919187601714</v>
      </c>
      <c r="L672" s="2">
        <f t="shared" si="42"/>
        <v>2.6954155656956571</v>
      </c>
      <c r="M672" s="2">
        <f t="shared" si="43"/>
        <v>0.98098493244138729</v>
      </c>
      <c r="N672" t="s">
        <v>985</v>
      </c>
      <c r="O672" t="s">
        <v>985</v>
      </c>
      <c r="P672" t="s">
        <v>985</v>
      </c>
      <c r="Q672">
        <v>16680137</v>
      </c>
      <c r="R672">
        <v>15981832</v>
      </c>
      <c r="S672">
        <v>16917578</v>
      </c>
      <c r="T672">
        <v>16478153</v>
      </c>
      <c r="U672">
        <v>15896178</v>
      </c>
      <c r="V672">
        <v>16904198</v>
      </c>
      <c r="W672">
        <v>16630973</v>
      </c>
      <c r="X672">
        <v>16778912</v>
      </c>
      <c r="Y672">
        <v>16779356</v>
      </c>
      <c r="Z672">
        <v>17072554</v>
      </c>
      <c r="AA672">
        <v>0</v>
      </c>
      <c r="AB672">
        <v>0</v>
      </c>
      <c r="AC672">
        <v>0</v>
      </c>
    </row>
    <row r="673" spans="2:29" x14ac:dyDescent="0.25">
      <c r="B673">
        <v>4576</v>
      </c>
      <c r="C673">
        <v>8.1449999999999996</v>
      </c>
      <c r="D673">
        <v>711.69916000000001</v>
      </c>
      <c r="E673" t="s">
        <v>984</v>
      </c>
      <c r="F673" t="s">
        <v>985</v>
      </c>
      <c r="G673" t="s">
        <v>38</v>
      </c>
      <c r="H673">
        <v>757328</v>
      </c>
      <c r="I673">
        <v>92</v>
      </c>
      <c r="J673">
        <f t="shared" si="40"/>
        <v>6.9543137012450462E-2</v>
      </c>
      <c r="K673" s="1">
        <f t="shared" si="41"/>
        <v>1.6064267162429167</v>
      </c>
      <c r="L673" s="2">
        <f t="shared" si="42"/>
        <v>20.904775256292819</v>
      </c>
      <c r="M673" s="2">
        <f t="shared" si="43"/>
        <v>30.171731164421811</v>
      </c>
      <c r="N673" t="s">
        <v>985</v>
      </c>
      <c r="O673" t="s">
        <v>985</v>
      </c>
      <c r="P673" t="s">
        <v>985</v>
      </c>
      <c r="Q673">
        <v>935803</v>
      </c>
      <c r="R673">
        <v>920204</v>
      </c>
      <c r="S673">
        <v>947276</v>
      </c>
      <c r="T673">
        <v>1041791</v>
      </c>
      <c r="U673">
        <v>563062</v>
      </c>
      <c r="V673">
        <v>701621</v>
      </c>
      <c r="W673">
        <v>462427</v>
      </c>
      <c r="X673">
        <v>487997</v>
      </c>
      <c r="Y673">
        <v>930558</v>
      </c>
      <c r="Z673">
        <v>582537</v>
      </c>
      <c r="AA673">
        <v>18322</v>
      </c>
      <c r="AB673">
        <v>6160</v>
      </c>
      <c r="AC673">
        <v>9563</v>
      </c>
    </row>
    <row r="674" spans="2:29" x14ac:dyDescent="0.25">
      <c r="B674">
        <v>6409</v>
      </c>
      <c r="C674">
        <v>7.806</v>
      </c>
      <c r="D674">
        <v>899.80138999999997</v>
      </c>
      <c r="E674" t="s">
        <v>984</v>
      </c>
      <c r="F674" t="s">
        <v>985</v>
      </c>
      <c r="G674" t="s">
        <v>38</v>
      </c>
      <c r="H674">
        <v>534409</v>
      </c>
      <c r="I674">
        <v>620105</v>
      </c>
      <c r="J674">
        <f t="shared" si="40"/>
        <v>6.9660107517880723E-2</v>
      </c>
      <c r="K674" s="1">
        <f t="shared" si="41"/>
        <v>1.0705870121976819</v>
      </c>
      <c r="L674" s="2">
        <f t="shared" si="42"/>
        <v>9.1561112696019862</v>
      </c>
      <c r="M674" s="2">
        <f t="shared" si="43"/>
        <v>4.7939860968131143</v>
      </c>
      <c r="N674" t="s">
        <v>985</v>
      </c>
      <c r="O674" t="s">
        <v>985</v>
      </c>
      <c r="P674" t="s">
        <v>985</v>
      </c>
      <c r="Q674">
        <v>535483</v>
      </c>
      <c r="R674">
        <v>620105</v>
      </c>
      <c r="S674">
        <v>525796</v>
      </c>
      <c r="T674">
        <v>612687</v>
      </c>
      <c r="U674">
        <v>511010</v>
      </c>
      <c r="V674">
        <v>506461</v>
      </c>
      <c r="W674">
        <v>495751</v>
      </c>
      <c r="X674">
        <v>487129</v>
      </c>
      <c r="Y674">
        <v>549491</v>
      </c>
      <c r="Z674">
        <v>500177</v>
      </c>
      <c r="AA674">
        <v>0</v>
      </c>
      <c r="AB674">
        <v>0</v>
      </c>
      <c r="AC674">
        <v>0</v>
      </c>
    </row>
    <row r="675" spans="2:29" x14ac:dyDescent="0.25">
      <c r="B675">
        <v>8153</v>
      </c>
      <c r="C675">
        <v>5.5819999999999999</v>
      </c>
      <c r="D675">
        <v>1504.16797</v>
      </c>
      <c r="E675" t="s">
        <v>984</v>
      </c>
      <c r="F675" t="s">
        <v>985</v>
      </c>
      <c r="G675" t="s">
        <v>38</v>
      </c>
      <c r="H675">
        <v>18143420</v>
      </c>
      <c r="I675">
        <v>19356054</v>
      </c>
      <c r="J675">
        <f t="shared" si="40"/>
        <v>6.9801981788498543E-2</v>
      </c>
      <c r="K675" s="1">
        <f t="shared" si="41"/>
        <v>1.042228468700328</v>
      </c>
      <c r="L675" s="2">
        <f t="shared" si="42"/>
        <v>3.8717509773575869</v>
      </c>
      <c r="M675" s="2">
        <f t="shared" si="43"/>
        <v>4.1949100929465235</v>
      </c>
      <c r="N675" t="s">
        <v>985</v>
      </c>
      <c r="O675" t="s">
        <v>985</v>
      </c>
      <c r="P675" t="s">
        <v>985</v>
      </c>
      <c r="Q675">
        <v>19193172</v>
      </c>
      <c r="R675">
        <v>19356054</v>
      </c>
      <c r="S675">
        <v>18260730</v>
      </c>
      <c r="T675">
        <v>17586886</v>
      </c>
      <c r="U675">
        <v>18738432</v>
      </c>
      <c r="V675">
        <v>17547988</v>
      </c>
      <c r="W675">
        <v>18021902</v>
      </c>
      <c r="X675">
        <v>18320242</v>
      </c>
      <c r="Y675">
        <v>17979198</v>
      </c>
      <c r="Z675">
        <v>16429600</v>
      </c>
      <c r="AA675">
        <v>0</v>
      </c>
      <c r="AB675">
        <v>0</v>
      </c>
      <c r="AC675">
        <v>0</v>
      </c>
    </row>
    <row r="676" spans="2:29" x14ac:dyDescent="0.25">
      <c r="B676">
        <v>6766</v>
      </c>
      <c r="C676">
        <v>3.677</v>
      </c>
      <c r="D676">
        <v>947.52386000000001</v>
      </c>
      <c r="E676" t="s">
        <v>984</v>
      </c>
      <c r="F676" t="s">
        <v>985</v>
      </c>
      <c r="G676" t="s">
        <v>38</v>
      </c>
      <c r="H676">
        <v>58182</v>
      </c>
      <c r="I676">
        <v>68596</v>
      </c>
      <c r="J676">
        <f t="shared" si="40"/>
        <v>6.992044564494454E-2</v>
      </c>
      <c r="K676" s="1">
        <f t="shared" si="41"/>
        <v>0.82393369401107197</v>
      </c>
      <c r="L676" s="2">
        <f t="shared" si="42"/>
        <v>12.974077760349129</v>
      </c>
      <c r="M676" s="2">
        <f t="shared" si="43"/>
        <v>8.1694346165708929</v>
      </c>
      <c r="N676" t="s">
        <v>985</v>
      </c>
      <c r="O676" t="s">
        <v>985</v>
      </c>
      <c r="P676" t="s">
        <v>985</v>
      </c>
      <c r="Q676">
        <v>45204</v>
      </c>
      <c r="R676">
        <v>51932</v>
      </c>
      <c r="S676">
        <v>56876</v>
      </c>
      <c r="T676">
        <v>64239</v>
      </c>
      <c r="U676">
        <v>52389</v>
      </c>
      <c r="V676">
        <v>58692</v>
      </c>
      <c r="W676">
        <v>63584</v>
      </c>
      <c r="X676">
        <v>55686</v>
      </c>
      <c r="Y676">
        <v>64617</v>
      </c>
      <c r="Z676">
        <v>68596</v>
      </c>
      <c r="AA676">
        <v>0</v>
      </c>
      <c r="AB676">
        <v>0</v>
      </c>
      <c r="AC676">
        <v>0</v>
      </c>
    </row>
    <row r="677" spans="2:29" x14ac:dyDescent="0.25">
      <c r="B677">
        <v>1830</v>
      </c>
      <c r="C677">
        <v>1.782</v>
      </c>
      <c r="D677">
        <v>438.46483999999998</v>
      </c>
      <c r="E677" t="s">
        <v>984</v>
      </c>
      <c r="F677" t="s">
        <v>985</v>
      </c>
      <c r="G677" t="s">
        <v>38</v>
      </c>
      <c r="H677">
        <v>83773</v>
      </c>
      <c r="I677">
        <v>117589</v>
      </c>
      <c r="J677">
        <f t="shared" si="40"/>
        <v>6.9968170850345679E-2</v>
      </c>
      <c r="K677" s="1">
        <f t="shared" si="41"/>
        <v>1.382232513483749</v>
      </c>
      <c r="L677" s="2">
        <f t="shared" si="42"/>
        <v>20.766365650891409</v>
      </c>
      <c r="M677" s="2">
        <f t="shared" si="43"/>
        <v>15.441354397358802</v>
      </c>
      <c r="N677" t="s">
        <v>985</v>
      </c>
      <c r="O677" t="s">
        <v>985</v>
      </c>
      <c r="P677" t="s">
        <v>985</v>
      </c>
      <c r="Q677">
        <v>97898</v>
      </c>
      <c r="R677">
        <v>117589</v>
      </c>
      <c r="S677">
        <v>99980</v>
      </c>
      <c r="T677">
        <v>92709</v>
      </c>
      <c r="U677">
        <v>63554</v>
      </c>
      <c r="V677">
        <v>70826</v>
      </c>
      <c r="W677">
        <v>91886</v>
      </c>
      <c r="X677">
        <v>74117</v>
      </c>
      <c r="Y677">
        <v>66453</v>
      </c>
      <c r="Z677">
        <v>62718</v>
      </c>
      <c r="AA677">
        <v>0</v>
      </c>
      <c r="AB677">
        <v>0</v>
      </c>
      <c r="AC677">
        <v>0</v>
      </c>
    </row>
    <row r="678" spans="2:29" x14ac:dyDescent="0.25">
      <c r="B678">
        <v>8169</v>
      </c>
      <c r="C678">
        <v>7.5060000000000002</v>
      </c>
      <c r="D678">
        <v>1510.25684</v>
      </c>
      <c r="E678" t="s">
        <v>984</v>
      </c>
      <c r="F678" t="s">
        <v>985</v>
      </c>
      <c r="G678" t="s">
        <v>38</v>
      </c>
      <c r="H678">
        <v>333700</v>
      </c>
      <c r="I678">
        <v>629760</v>
      </c>
      <c r="J678">
        <f t="shared" si="40"/>
        <v>7.0240510878151682E-2</v>
      </c>
      <c r="K678" s="1">
        <f t="shared" si="41"/>
        <v>2.0959548262700194</v>
      </c>
      <c r="L678" s="2">
        <f t="shared" si="42"/>
        <v>34.768665600316432</v>
      </c>
      <c r="M678" s="2">
        <f t="shared" si="43"/>
        <v>51.531285607181246</v>
      </c>
      <c r="N678" t="s">
        <v>985</v>
      </c>
      <c r="O678" t="s">
        <v>985</v>
      </c>
      <c r="P678" t="s">
        <v>985</v>
      </c>
      <c r="Q678">
        <v>235774</v>
      </c>
      <c r="R678">
        <v>347260</v>
      </c>
      <c r="S678">
        <v>629760</v>
      </c>
      <c r="T678">
        <v>426116</v>
      </c>
      <c r="U678">
        <v>481418</v>
      </c>
      <c r="V678">
        <v>202156</v>
      </c>
      <c r="W678">
        <v>89611</v>
      </c>
      <c r="X678">
        <v>203304</v>
      </c>
      <c r="Y678">
        <v>296110</v>
      </c>
      <c r="Z678">
        <v>425486</v>
      </c>
      <c r="AA678">
        <v>0</v>
      </c>
      <c r="AB678">
        <v>0</v>
      </c>
      <c r="AC678">
        <v>0</v>
      </c>
    </row>
    <row r="679" spans="2:29" x14ac:dyDescent="0.25">
      <c r="B679">
        <v>7640</v>
      </c>
      <c r="C679">
        <v>7.391</v>
      </c>
      <c r="D679">
        <v>1278.0794699999999</v>
      </c>
      <c r="E679" t="s">
        <v>984</v>
      </c>
      <c r="F679" t="s">
        <v>985</v>
      </c>
      <c r="G679" t="s">
        <v>38</v>
      </c>
      <c r="H679">
        <v>196650</v>
      </c>
      <c r="I679">
        <v>248780</v>
      </c>
      <c r="J679">
        <f t="shared" si="40"/>
        <v>7.0559287603537552E-2</v>
      </c>
      <c r="K679" s="1">
        <f t="shared" si="41"/>
        <v>1.172441347901477</v>
      </c>
      <c r="L679" s="2">
        <f t="shared" si="42"/>
        <v>13.010451849338539</v>
      </c>
      <c r="M679" s="2">
        <f t="shared" si="43"/>
        <v>16.037053949230152</v>
      </c>
      <c r="N679" t="s">
        <v>985</v>
      </c>
      <c r="O679" t="s">
        <v>985</v>
      </c>
      <c r="P679" t="s">
        <v>985</v>
      </c>
      <c r="Q679">
        <v>179367</v>
      </c>
      <c r="R679">
        <v>229523</v>
      </c>
      <c r="S679">
        <v>224485</v>
      </c>
      <c r="T679">
        <v>248780</v>
      </c>
      <c r="U679">
        <v>194330</v>
      </c>
      <c r="V679">
        <v>204281</v>
      </c>
      <c r="W679">
        <v>139338</v>
      </c>
      <c r="X679">
        <v>191468</v>
      </c>
      <c r="Y679">
        <v>198588</v>
      </c>
      <c r="Z679">
        <v>156345</v>
      </c>
      <c r="AA679">
        <v>0</v>
      </c>
      <c r="AB679">
        <v>0</v>
      </c>
      <c r="AC679">
        <v>0</v>
      </c>
    </row>
    <row r="680" spans="2:29" x14ac:dyDescent="0.25">
      <c r="B680">
        <v>3091</v>
      </c>
      <c r="C680">
        <v>2.2130000000000001</v>
      </c>
      <c r="D680">
        <v>574.38544000000002</v>
      </c>
      <c r="E680" t="s">
        <v>984</v>
      </c>
      <c r="F680" t="s">
        <v>985</v>
      </c>
      <c r="G680" t="s">
        <v>38</v>
      </c>
      <c r="H680">
        <v>227079</v>
      </c>
      <c r="I680">
        <v>257990</v>
      </c>
      <c r="J680">
        <f t="shared" si="40"/>
        <v>7.0732127934852507E-2</v>
      </c>
      <c r="K680" s="1">
        <f t="shared" si="41"/>
        <v>1.0531409466830899</v>
      </c>
      <c r="L680" s="2">
        <f t="shared" si="42"/>
        <v>6.2734910255436729</v>
      </c>
      <c r="M680" s="2">
        <f t="shared" si="43"/>
        <v>3.5041547066286065</v>
      </c>
      <c r="N680" t="s">
        <v>985</v>
      </c>
      <c r="O680" t="s">
        <v>985</v>
      </c>
      <c r="P680" t="s">
        <v>985</v>
      </c>
      <c r="Q680">
        <v>222577</v>
      </c>
      <c r="R680">
        <v>257990</v>
      </c>
      <c r="S680">
        <v>225291</v>
      </c>
      <c r="T680">
        <v>240812</v>
      </c>
      <c r="U680">
        <v>227430</v>
      </c>
      <c r="V680">
        <v>230551</v>
      </c>
      <c r="W680">
        <v>215468</v>
      </c>
      <c r="X680">
        <v>211182</v>
      </c>
      <c r="Y680">
        <v>215954</v>
      </c>
      <c r="Z680">
        <v>223535</v>
      </c>
      <c r="AA680">
        <v>0</v>
      </c>
      <c r="AB680">
        <v>0</v>
      </c>
      <c r="AC680">
        <v>0</v>
      </c>
    </row>
    <row r="681" spans="2:29" x14ac:dyDescent="0.25">
      <c r="B681">
        <v>1774</v>
      </c>
      <c r="C681">
        <v>0.71899999999999997</v>
      </c>
      <c r="D681">
        <v>432.23827999999997</v>
      </c>
      <c r="E681" t="s">
        <v>984</v>
      </c>
      <c r="F681" t="s">
        <v>985</v>
      </c>
      <c r="G681" t="s">
        <v>38</v>
      </c>
      <c r="H681">
        <v>1884838</v>
      </c>
      <c r="I681">
        <v>27</v>
      </c>
      <c r="J681">
        <f t="shared" si="40"/>
        <v>7.0746295275794277E-2</v>
      </c>
      <c r="K681" s="1">
        <f t="shared" si="41"/>
        <v>0.8097214468234083</v>
      </c>
      <c r="L681" s="2">
        <f t="shared" si="42"/>
        <v>13.779407152659154</v>
      </c>
      <c r="M681" s="2">
        <f t="shared" si="43"/>
        <v>21.554014778963666</v>
      </c>
      <c r="N681" t="s">
        <v>985</v>
      </c>
      <c r="O681" t="s">
        <v>985</v>
      </c>
      <c r="P681" t="s">
        <v>985</v>
      </c>
      <c r="Q681">
        <v>1557029</v>
      </c>
      <c r="R681">
        <v>2032383</v>
      </c>
      <c r="S681">
        <v>1441164</v>
      </c>
      <c r="T681">
        <v>1563496</v>
      </c>
      <c r="U681">
        <v>1640506</v>
      </c>
      <c r="V681">
        <v>1908930</v>
      </c>
      <c r="W681">
        <v>2524706</v>
      </c>
      <c r="X681">
        <v>1930906</v>
      </c>
      <c r="Y681">
        <v>1579987</v>
      </c>
      <c r="Z681">
        <v>2669274</v>
      </c>
      <c r="AA681">
        <v>116930</v>
      </c>
      <c r="AB681">
        <v>82774</v>
      </c>
      <c r="AC681">
        <v>92191</v>
      </c>
    </row>
    <row r="682" spans="2:29" x14ac:dyDescent="0.25">
      <c r="B682">
        <v>2867</v>
      </c>
      <c r="C682">
        <v>5.2009999999999996</v>
      </c>
      <c r="D682">
        <v>549.48699999999997</v>
      </c>
      <c r="E682" t="s">
        <v>984</v>
      </c>
      <c r="F682" t="s">
        <v>985</v>
      </c>
      <c r="G682" t="s">
        <v>38</v>
      </c>
      <c r="H682">
        <v>3453447</v>
      </c>
      <c r="I682">
        <v>131</v>
      </c>
      <c r="J682">
        <f t="shared" si="40"/>
        <v>7.0831340015687694E-2</v>
      </c>
      <c r="K682" s="1">
        <f t="shared" si="41"/>
        <v>1.1344056462366487</v>
      </c>
      <c r="L682" s="2">
        <f t="shared" si="42"/>
        <v>12.938692022044318</v>
      </c>
      <c r="M682" s="2">
        <f t="shared" si="43"/>
        <v>5.7539410531987967</v>
      </c>
      <c r="N682" t="s">
        <v>985</v>
      </c>
      <c r="O682" t="s">
        <v>985</v>
      </c>
      <c r="P682" t="s">
        <v>985</v>
      </c>
      <c r="Q682">
        <v>3676100</v>
      </c>
      <c r="R682">
        <v>4480415</v>
      </c>
      <c r="S682">
        <v>3462638</v>
      </c>
      <c r="T682">
        <v>3633482</v>
      </c>
      <c r="U682">
        <v>3207344</v>
      </c>
      <c r="V682">
        <v>3468646</v>
      </c>
      <c r="W682">
        <v>3202983</v>
      </c>
      <c r="X682">
        <v>3120402</v>
      </c>
      <c r="Y682">
        <v>2979116</v>
      </c>
      <c r="Z682">
        <v>3303344</v>
      </c>
      <c r="AA682">
        <v>0</v>
      </c>
      <c r="AB682">
        <v>33344</v>
      </c>
      <c r="AC682">
        <v>69038</v>
      </c>
    </row>
    <row r="683" spans="2:29" x14ac:dyDescent="0.25">
      <c r="B683">
        <v>7107</v>
      </c>
      <c r="C683">
        <v>8.7759999999999998</v>
      </c>
      <c r="D683">
        <v>1007.70123</v>
      </c>
      <c r="E683" t="s">
        <v>984</v>
      </c>
      <c r="F683" t="s">
        <v>985</v>
      </c>
      <c r="G683" t="s">
        <v>38</v>
      </c>
      <c r="H683">
        <v>224990</v>
      </c>
      <c r="I683">
        <v>244548</v>
      </c>
      <c r="J683">
        <f t="shared" si="40"/>
        <v>7.0890896005804588E-2</v>
      </c>
      <c r="K683" s="1">
        <f t="shared" si="41"/>
        <v>0.91744893967994834</v>
      </c>
      <c r="L683" s="2">
        <f t="shared" si="42"/>
        <v>4.8297270677150328</v>
      </c>
      <c r="M683" s="2">
        <f t="shared" si="43"/>
        <v>4.752311357676791</v>
      </c>
      <c r="N683" t="s">
        <v>985</v>
      </c>
      <c r="O683" t="s">
        <v>985</v>
      </c>
      <c r="P683" t="s">
        <v>985</v>
      </c>
      <c r="Q683">
        <v>214806</v>
      </c>
      <c r="R683">
        <v>203612</v>
      </c>
      <c r="S683">
        <v>231849</v>
      </c>
      <c r="T683">
        <v>215795</v>
      </c>
      <c r="U683">
        <v>223401</v>
      </c>
      <c r="V683">
        <v>236178</v>
      </c>
      <c r="W683">
        <v>214791</v>
      </c>
      <c r="X683">
        <v>229706</v>
      </c>
      <c r="Y683">
        <v>244548</v>
      </c>
      <c r="Z683">
        <v>235212</v>
      </c>
      <c r="AA683">
        <v>0</v>
      </c>
      <c r="AB683">
        <v>0</v>
      </c>
      <c r="AC683">
        <v>0</v>
      </c>
    </row>
    <row r="684" spans="2:29" x14ac:dyDescent="0.25">
      <c r="B684">
        <v>4674</v>
      </c>
      <c r="C684">
        <v>3.593</v>
      </c>
      <c r="D684">
        <v>720.55376999999999</v>
      </c>
      <c r="E684" t="s">
        <v>984</v>
      </c>
      <c r="F684" t="s">
        <v>985</v>
      </c>
      <c r="G684" t="s">
        <v>38</v>
      </c>
      <c r="H684">
        <v>348220</v>
      </c>
      <c r="I684">
        <v>394848</v>
      </c>
      <c r="J684">
        <f t="shared" si="40"/>
        <v>7.0913072294454343E-2</v>
      </c>
      <c r="K684" s="1">
        <f t="shared" si="41"/>
        <v>1.0826416671642682</v>
      </c>
      <c r="L684" s="2">
        <f t="shared" si="42"/>
        <v>7.1772754814323934</v>
      </c>
      <c r="M684" s="2">
        <f t="shared" si="43"/>
        <v>6.1064247195166024</v>
      </c>
      <c r="N684" t="s">
        <v>985</v>
      </c>
      <c r="O684" t="s">
        <v>985</v>
      </c>
      <c r="P684" t="s">
        <v>985</v>
      </c>
      <c r="Q684">
        <v>336105</v>
      </c>
      <c r="R684">
        <v>362620</v>
      </c>
      <c r="S684">
        <v>394848</v>
      </c>
      <c r="T684">
        <v>384477</v>
      </c>
      <c r="U684">
        <v>340038</v>
      </c>
      <c r="V684">
        <v>358741</v>
      </c>
      <c r="W684">
        <v>343629</v>
      </c>
      <c r="X684">
        <v>320629</v>
      </c>
      <c r="Y684">
        <v>334940</v>
      </c>
      <c r="Z684">
        <v>306168</v>
      </c>
      <c r="AA684">
        <v>0</v>
      </c>
      <c r="AB684">
        <v>0</v>
      </c>
      <c r="AC684">
        <v>0</v>
      </c>
    </row>
    <row r="685" spans="2:29" x14ac:dyDescent="0.25">
      <c r="B685">
        <v>8096</v>
      </c>
      <c r="C685">
        <v>9.6140000000000008</v>
      </c>
      <c r="D685">
        <v>1489.0862999999999</v>
      </c>
      <c r="E685" t="s">
        <v>984</v>
      </c>
      <c r="F685" t="s">
        <v>985</v>
      </c>
      <c r="G685" t="s">
        <v>38</v>
      </c>
      <c r="H685">
        <v>1046609</v>
      </c>
      <c r="I685">
        <v>1132119</v>
      </c>
      <c r="J685">
        <f t="shared" si="40"/>
        <v>7.1211799251269761E-2</v>
      </c>
      <c r="K685" s="1">
        <f t="shared" si="41"/>
        <v>1.0306764192686713</v>
      </c>
      <c r="L685" s="2">
        <f t="shared" si="42"/>
        <v>4.7132279007908107</v>
      </c>
      <c r="M685" s="2">
        <f t="shared" si="43"/>
        <v>4.5952865524558808</v>
      </c>
      <c r="N685" t="s">
        <v>985</v>
      </c>
      <c r="O685" t="s">
        <v>985</v>
      </c>
      <c r="P685" t="s">
        <v>985</v>
      </c>
      <c r="Q685">
        <v>1060765</v>
      </c>
      <c r="R685">
        <v>1011645</v>
      </c>
      <c r="S685">
        <v>1127389</v>
      </c>
      <c r="T685">
        <v>1132119</v>
      </c>
      <c r="U685">
        <v>1061472</v>
      </c>
      <c r="V685">
        <v>1069802</v>
      </c>
      <c r="W685">
        <v>980788</v>
      </c>
      <c r="X685">
        <v>1029879</v>
      </c>
      <c r="Y685">
        <v>1038461</v>
      </c>
      <c r="Z685">
        <v>953766</v>
      </c>
      <c r="AA685">
        <v>0</v>
      </c>
      <c r="AB685">
        <v>0</v>
      </c>
      <c r="AC685">
        <v>0</v>
      </c>
    </row>
    <row r="686" spans="2:29" x14ac:dyDescent="0.25">
      <c r="B686">
        <v>7440</v>
      </c>
      <c r="C686">
        <v>3.8879999999999999</v>
      </c>
      <c r="D686">
        <v>1119.70093</v>
      </c>
      <c r="E686" t="s">
        <v>984</v>
      </c>
      <c r="F686" t="s">
        <v>985</v>
      </c>
      <c r="G686" t="s">
        <v>38</v>
      </c>
      <c r="H686">
        <v>143218</v>
      </c>
      <c r="I686">
        <v>171530</v>
      </c>
      <c r="J686">
        <f t="shared" si="40"/>
        <v>7.1331504378056187E-2</v>
      </c>
      <c r="K686" s="1">
        <f t="shared" si="41"/>
        <v>0.88320686030712436</v>
      </c>
      <c r="L686" s="2">
        <f t="shared" si="42"/>
        <v>11.717265143367444</v>
      </c>
      <c r="M686" s="2">
        <f t="shared" si="43"/>
        <v>11.970201242647246</v>
      </c>
      <c r="N686" t="s">
        <v>985</v>
      </c>
      <c r="O686" t="s">
        <v>985</v>
      </c>
      <c r="P686" t="s">
        <v>985</v>
      </c>
      <c r="Q686">
        <v>109912</v>
      </c>
      <c r="R686">
        <v>149634</v>
      </c>
      <c r="S686">
        <v>137805</v>
      </c>
      <c r="T686">
        <v>123502</v>
      </c>
      <c r="U686">
        <v>139239</v>
      </c>
      <c r="V686">
        <v>165985</v>
      </c>
      <c r="W686">
        <v>154745</v>
      </c>
      <c r="X686">
        <v>156028</v>
      </c>
      <c r="Y686">
        <v>171530</v>
      </c>
      <c r="Z686">
        <v>123802</v>
      </c>
      <c r="AA686">
        <v>0</v>
      </c>
      <c r="AB686">
        <v>0</v>
      </c>
      <c r="AC686">
        <v>0</v>
      </c>
    </row>
    <row r="687" spans="2:29" x14ac:dyDescent="0.25">
      <c r="B687">
        <v>763</v>
      </c>
      <c r="C687">
        <v>1.0549999999999999</v>
      </c>
      <c r="D687">
        <v>333.29993000000002</v>
      </c>
      <c r="E687" t="s">
        <v>984</v>
      </c>
      <c r="F687" t="s">
        <v>985</v>
      </c>
      <c r="G687" t="s">
        <v>38</v>
      </c>
      <c r="H687">
        <v>132839</v>
      </c>
      <c r="I687">
        <v>32</v>
      </c>
      <c r="J687">
        <f t="shared" si="40"/>
        <v>7.1512014697906814E-2</v>
      </c>
      <c r="K687" s="1">
        <f t="shared" si="41"/>
        <v>0.91365074280222636</v>
      </c>
      <c r="L687" s="2">
        <f t="shared" si="42"/>
        <v>15.427413933708678</v>
      </c>
      <c r="M687" s="2">
        <f t="shared" si="43"/>
        <v>28.623895273904566</v>
      </c>
      <c r="N687" t="s">
        <v>985</v>
      </c>
      <c r="O687" t="s">
        <v>985</v>
      </c>
      <c r="P687" t="s">
        <v>985</v>
      </c>
      <c r="Q687">
        <v>114083</v>
      </c>
      <c r="R687">
        <v>134768</v>
      </c>
      <c r="S687">
        <v>92703</v>
      </c>
      <c r="T687">
        <v>95855</v>
      </c>
      <c r="U687">
        <v>116471</v>
      </c>
      <c r="V687">
        <v>186199</v>
      </c>
      <c r="W687">
        <v>217610</v>
      </c>
      <c r="X687">
        <v>124865</v>
      </c>
      <c r="Y687">
        <v>121552</v>
      </c>
      <c r="Z687">
        <v>124283</v>
      </c>
      <c r="AA687">
        <v>3017</v>
      </c>
      <c r="AB687">
        <v>12493</v>
      </c>
      <c r="AC687">
        <v>5013</v>
      </c>
    </row>
    <row r="688" spans="2:29" x14ac:dyDescent="0.25">
      <c r="B688">
        <v>5336</v>
      </c>
      <c r="C688">
        <v>5.2450000000000001</v>
      </c>
      <c r="D688">
        <v>784.58489999999995</v>
      </c>
      <c r="E688" t="s">
        <v>984</v>
      </c>
      <c r="F688" t="s">
        <v>985</v>
      </c>
      <c r="G688" t="s">
        <v>38</v>
      </c>
      <c r="H688">
        <v>991925933</v>
      </c>
      <c r="I688">
        <v>1681</v>
      </c>
      <c r="J688">
        <f t="shared" si="40"/>
        <v>7.1569074770745672E-2</v>
      </c>
      <c r="K688" s="1">
        <f t="shared" si="41"/>
        <v>1.0480174157284261</v>
      </c>
      <c r="L688" s="2">
        <f t="shared" si="42"/>
        <v>3.1201236334182547</v>
      </c>
      <c r="M688" s="2">
        <f t="shared" si="43"/>
        <v>2.0808039611351874</v>
      </c>
      <c r="N688" t="s">
        <v>985</v>
      </c>
      <c r="O688" t="s">
        <v>985</v>
      </c>
      <c r="P688" t="s">
        <v>985</v>
      </c>
      <c r="Q688">
        <v>999123904</v>
      </c>
      <c r="R688">
        <v>1033818112</v>
      </c>
      <c r="S688">
        <v>1029845120</v>
      </c>
      <c r="T688">
        <v>1025307264</v>
      </c>
      <c r="U688">
        <v>958467840</v>
      </c>
      <c r="V688">
        <v>992183296</v>
      </c>
      <c r="W688">
        <v>978330368</v>
      </c>
      <c r="X688">
        <v>994268544</v>
      </c>
      <c r="Y688">
        <v>947527872</v>
      </c>
      <c r="Z688">
        <v>960387008</v>
      </c>
      <c r="AA688">
        <v>112330</v>
      </c>
      <c r="AB688">
        <v>425382</v>
      </c>
      <c r="AC688">
        <v>1307400</v>
      </c>
    </row>
    <row r="689" spans="2:29" x14ac:dyDescent="0.25">
      <c r="B689">
        <v>6120</v>
      </c>
      <c r="C689">
        <v>4.1879999999999997</v>
      </c>
      <c r="D689">
        <v>866.59058000000005</v>
      </c>
      <c r="E689" t="s">
        <v>984</v>
      </c>
      <c r="F689" t="s">
        <v>985</v>
      </c>
      <c r="G689" t="s">
        <v>38</v>
      </c>
      <c r="H689">
        <v>2172406</v>
      </c>
      <c r="I689">
        <v>3064110</v>
      </c>
      <c r="J689">
        <f t="shared" si="40"/>
        <v>7.1591835530785408E-2</v>
      </c>
      <c r="K689" s="1">
        <f t="shared" si="41"/>
        <v>1.9310895562287753</v>
      </c>
      <c r="L689" s="2">
        <f t="shared" si="42"/>
        <v>22.038948890528566</v>
      </c>
      <c r="M689" s="2">
        <f t="shared" si="43"/>
        <v>37.803816650773307</v>
      </c>
      <c r="N689" t="s">
        <v>985</v>
      </c>
      <c r="O689" t="s">
        <v>985</v>
      </c>
      <c r="P689" t="s">
        <v>985</v>
      </c>
      <c r="Q689">
        <v>2478800</v>
      </c>
      <c r="R689">
        <v>2824456</v>
      </c>
      <c r="S689">
        <v>3064110</v>
      </c>
      <c r="T689">
        <v>2892804</v>
      </c>
      <c r="U689">
        <v>1636414</v>
      </c>
      <c r="V689">
        <v>2100717</v>
      </c>
      <c r="W689">
        <v>1054520</v>
      </c>
      <c r="X689">
        <v>1455977</v>
      </c>
      <c r="Y689">
        <v>2753640</v>
      </c>
      <c r="Z689">
        <v>1462623</v>
      </c>
      <c r="AA689">
        <v>0</v>
      </c>
      <c r="AB689">
        <v>0</v>
      </c>
      <c r="AC689">
        <v>0</v>
      </c>
    </row>
    <row r="690" spans="2:29" x14ac:dyDescent="0.25">
      <c r="B690">
        <v>648</v>
      </c>
      <c r="C690">
        <v>0.48399999999999999</v>
      </c>
      <c r="D690">
        <v>319.17284999999998</v>
      </c>
      <c r="E690" t="s">
        <v>984</v>
      </c>
      <c r="F690" t="s">
        <v>985</v>
      </c>
      <c r="G690" t="s">
        <v>38</v>
      </c>
      <c r="H690">
        <v>252684</v>
      </c>
      <c r="I690">
        <v>16</v>
      </c>
      <c r="J690">
        <f t="shared" si="40"/>
        <v>7.1756325933524073E-2</v>
      </c>
      <c r="K690" s="1">
        <f t="shared" si="41"/>
        <v>1.6451607419119023</v>
      </c>
      <c r="L690" s="2">
        <f t="shared" si="42"/>
        <v>51.371960500924416</v>
      </c>
      <c r="M690" s="2">
        <f t="shared" si="43"/>
        <v>47.162009648129583</v>
      </c>
      <c r="N690" t="s">
        <v>985</v>
      </c>
      <c r="O690" t="s">
        <v>985</v>
      </c>
      <c r="P690" t="s">
        <v>985</v>
      </c>
      <c r="Q690">
        <v>290310</v>
      </c>
      <c r="R690">
        <v>607955</v>
      </c>
      <c r="S690">
        <v>180799</v>
      </c>
      <c r="T690">
        <v>420067</v>
      </c>
      <c r="U690">
        <v>208930</v>
      </c>
      <c r="V690">
        <v>176463</v>
      </c>
      <c r="W690">
        <v>36225</v>
      </c>
      <c r="X690">
        <v>244214</v>
      </c>
      <c r="Y690">
        <v>194510</v>
      </c>
      <c r="Z690">
        <v>167362</v>
      </c>
      <c r="AA690">
        <v>74579</v>
      </c>
      <c r="AB690">
        <v>42506</v>
      </c>
      <c r="AC690">
        <v>0</v>
      </c>
    </row>
    <row r="691" spans="2:29" x14ac:dyDescent="0.25">
      <c r="B691">
        <v>4223</v>
      </c>
      <c r="C691">
        <v>8.4770000000000003</v>
      </c>
      <c r="D691">
        <v>679.71051</v>
      </c>
      <c r="E691" t="s">
        <v>984</v>
      </c>
      <c r="F691" t="s">
        <v>985</v>
      </c>
      <c r="G691" t="s">
        <v>38</v>
      </c>
      <c r="H691">
        <v>257534</v>
      </c>
      <c r="I691">
        <v>376073</v>
      </c>
      <c r="J691">
        <f t="shared" si="40"/>
        <v>7.1765664727698644E-2</v>
      </c>
      <c r="K691" s="1">
        <f t="shared" si="41"/>
        <v>1.6727773908146479</v>
      </c>
      <c r="L691" s="2">
        <f t="shared" si="42"/>
        <v>26.02370739048737</v>
      </c>
      <c r="M691" s="2">
        <f t="shared" si="43"/>
        <v>39.50208743980091</v>
      </c>
      <c r="N691" t="s">
        <v>985</v>
      </c>
      <c r="O691" t="s">
        <v>985</v>
      </c>
      <c r="P691" t="s">
        <v>985</v>
      </c>
      <c r="Q691">
        <v>338622</v>
      </c>
      <c r="R691">
        <v>376073</v>
      </c>
      <c r="S691">
        <v>300408</v>
      </c>
      <c r="T691">
        <v>362186</v>
      </c>
      <c r="U691">
        <v>175376</v>
      </c>
      <c r="V691">
        <v>262225</v>
      </c>
      <c r="W691">
        <v>126059</v>
      </c>
      <c r="X691">
        <v>125539</v>
      </c>
      <c r="Y691">
        <v>306418</v>
      </c>
      <c r="Z691">
        <v>202431</v>
      </c>
      <c r="AA691">
        <v>0</v>
      </c>
      <c r="AB691">
        <v>0</v>
      </c>
      <c r="AC691">
        <v>0</v>
      </c>
    </row>
    <row r="692" spans="2:29" x14ac:dyDescent="0.25">
      <c r="B692">
        <v>4777</v>
      </c>
      <c r="C692">
        <v>4.5039999999999996</v>
      </c>
      <c r="D692">
        <v>730.53809000000001</v>
      </c>
      <c r="E692" t="s">
        <v>984</v>
      </c>
      <c r="F692" t="s">
        <v>985</v>
      </c>
      <c r="G692" t="s">
        <v>38</v>
      </c>
      <c r="H692">
        <v>1103719731</v>
      </c>
      <c r="I692">
        <v>3338</v>
      </c>
      <c r="J692">
        <f t="shared" si="40"/>
        <v>7.2175596020345914E-2</v>
      </c>
      <c r="K692" s="1">
        <f t="shared" si="41"/>
        <v>1.050494714317346</v>
      </c>
      <c r="L692" s="2">
        <f t="shared" si="42"/>
        <v>3.7056660205377829</v>
      </c>
      <c r="M692" s="2">
        <f t="shared" si="43"/>
        <v>2.7319454777706422</v>
      </c>
      <c r="N692" t="s">
        <v>985</v>
      </c>
      <c r="O692" t="s">
        <v>985</v>
      </c>
      <c r="P692" t="s">
        <v>985</v>
      </c>
      <c r="Q692">
        <v>1121529216</v>
      </c>
      <c r="R692">
        <v>1190715904</v>
      </c>
      <c r="S692">
        <v>1128506240</v>
      </c>
      <c r="T692">
        <v>1122846336</v>
      </c>
      <c r="U692">
        <v>1073398528</v>
      </c>
      <c r="V692">
        <v>1124057856</v>
      </c>
      <c r="W692">
        <v>1095040384</v>
      </c>
      <c r="X692">
        <v>1068873856</v>
      </c>
      <c r="Y692">
        <v>1061130304</v>
      </c>
      <c r="Z692">
        <v>1051098688</v>
      </c>
      <c r="AA692">
        <v>82288</v>
      </c>
      <c r="AB692">
        <v>325010</v>
      </c>
      <c r="AC692">
        <v>662900</v>
      </c>
    </row>
    <row r="693" spans="2:29" x14ac:dyDescent="0.25">
      <c r="B693">
        <v>7152</v>
      </c>
      <c r="C693">
        <v>1.5089999999999999</v>
      </c>
      <c r="D693">
        <v>1017.6861</v>
      </c>
      <c r="E693" t="s">
        <v>984</v>
      </c>
      <c r="F693" t="s">
        <v>985</v>
      </c>
      <c r="G693" t="s">
        <v>38</v>
      </c>
      <c r="H693">
        <v>428567</v>
      </c>
      <c r="I693">
        <v>686261</v>
      </c>
      <c r="J693">
        <f t="shared" si="40"/>
        <v>7.2261427410464651E-2</v>
      </c>
      <c r="K693" s="1">
        <f t="shared" si="41"/>
        <v>1.16066741217472</v>
      </c>
      <c r="L693" s="2">
        <f t="shared" si="42"/>
        <v>26.408651027946185</v>
      </c>
      <c r="M693" s="2">
        <f t="shared" si="43"/>
        <v>43.516348221031755</v>
      </c>
      <c r="N693" t="s">
        <v>985</v>
      </c>
      <c r="O693" t="s">
        <v>985</v>
      </c>
      <c r="P693" t="s">
        <v>985</v>
      </c>
      <c r="Q693">
        <v>392535</v>
      </c>
      <c r="R693">
        <v>686261</v>
      </c>
      <c r="S693">
        <v>428830</v>
      </c>
      <c r="T693">
        <v>654481</v>
      </c>
      <c r="U693">
        <v>445268</v>
      </c>
      <c r="V693">
        <v>297637</v>
      </c>
      <c r="W693">
        <v>105236</v>
      </c>
      <c r="X693">
        <v>400096</v>
      </c>
      <c r="Y693">
        <v>491698</v>
      </c>
      <c r="Z693">
        <v>383631</v>
      </c>
      <c r="AA693">
        <v>0</v>
      </c>
      <c r="AB693">
        <v>0</v>
      </c>
      <c r="AC693">
        <v>0</v>
      </c>
    </row>
    <row r="694" spans="2:29" x14ac:dyDescent="0.25">
      <c r="B694">
        <v>2220</v>
      </c>
      <c r="C694">
        <v>4.0289999999999999</v>
      </c>
      <c r="D694">
        <v>481.47289999999998</v>
      </c>
      <c r="E694" t="s">
        <v>984</v>
      </c>
      <c r="F694" t="s">
        <v>985</v>
      </c>
      <c r="G694" t="s">
        <v>38</v>
      </c>
      <c r="H694">
        <v>521288</v>
      </c>
      <c r="I694">
        <v>401</v>
      </c>
      <c r="J694">
        <f t="shared" si="40"/>
        <v>7.2302797459860152E-2</v>
      </c>
      <c r="K694" s="1">
        <f t="shared" si="41"/>
        <v>1.7206889855103735</v>
      </c>
      <c r="L694" s="2">
        <f t="shared" si="42"/>
        <v>42.29309621871429</v>
      </c>
      <c r="M694" s="2">
        <f t="shared" si="43"/>
        <v>40.192448720537378</v>
      </c>
      <c r="N694" t="s">
        <v>985</v>
      </c>
      <c r="O694" t="s">
        <v>985</v>
      </c>
      <c r="P694" t="s">
        <v>985</v>
      </c>
      <c r="Q694">
        <v>635589</v>
      </c>
      <c r="R694">
        <v>637942</v>
      </c>
      <c r="S694">
        <v>282179</v>
      </c>
      <c r="T694">
        <v>1077628</v>
      </c>
      <c r="U694">
        <v>714414</v>
      </c>
      <c r="V694">
        <v>563152</v>
      </c>
      <c r="W694">
        <v>289350</v>
      </c>
      <c r="X694">
        <v>177181</v>
      </c>
      <c r="Y694">
        <v>464699</v>
      </c>
      <c r="Z694">
        <v>370748</v>
      </c>
      <c r="AA694">
        <v>0</v>
      </c>
      <c r="AB694">
        <v>3398</v>
      </c>
      <c r="AC694">
        <v>4666</v>
      </c>
    </row>
    <row r="695" spans="2:29" x14ac:dyDescent="0.25">
      <c r="B695">
        <v>1859</v>
      </c>
      <c r="C695">
        <v>3.5190000000000001</v>
      </c>
      <c r="D695">
        <v>441.35460999999998</v>
      </c>
      <c r="E695" t="s">
        <v>984</v>
      </c>
      <c r="F695" t="s">
        <v>985</v>
      </c>
      <c r="G695" t="s">
        <v>38</v>
      </c>
      <c r="H695">
        <v>2142765</v>
      </c>
      <c r="I695">
        <v>250</v>
      </c>
      <c r="J695">
        <f t="shared" si="40"/>
        <v>7.2556650920515872E-2</v>
      </c>
      <c r="K695" s="1">
        <f t="shared" si="41"/>
        <v>0.90374239446527382</v>
      </c>
      <c r="L695" s="2">
        <f t="shared" si="42"/>
        <v>9.2729074822503659</v>
      </c>
      <c r="M695" s="2">
        <f t="shared" si="43"/>
        <v>8.0254781455899646</v>
      </c>
      <c r="N695" t="s">
        <v>985</v>
      </c>
      <c r="O695" t="s">
        <v>985</v>
      </c>
      <c r="P695" t="s">
        <v>985</v>
      </c>
      <c r="Q695">
        <v>1993916</v>
      </c>
      <c r="R695">
        <v>2326095</v>
      </c>
      <c r="S695">
        <v>2038512</v>
      </c>
      <c r="T695">
        <v>1923178</v>
      </c>
      <c r="U695">
        <v>1828778</v>
      </c>
      <c r="V695">
        <v>2376975</v>
      </c>
      <c r="W695">
        <v>2517262</v>
      </c>
      <c r="X695">
        <v>2206288</v>
      </c>
      <c r="Y695">
        <v>2067800</v>
      </c>
      <c r="Z695">
        <v>2148846</v>
      </c>
      <c r="AA695">
        <v>24241</v>
      </c>
      <c r="AB695">
        <v>5986</v>
      </c>
      <c r="AC695">
        <v>0</v>
      </c>
    </row>
    <row r="696" spans="2:29" x14ac:dyDescent="0.25">
      <c r="B696">
        <v>709</v>
      </c>
      <c r="C696">
        <v>1.6259999999999999</v>
      </c>
      <c r="D696">
        <v>327.33652000000001</v>
      </c>
      <c r="E696" t="s">
        <v>984</v>
      </c>
      <c r="F696" t="s">
        <v>985</v>
      </c>
      <c r="G696" t="s">
        <v>38</v>
      </c>
      <c r="H696">
        <v>131058</v>
      </c>
      <c r="I696">
        <v>68</v>
      </c>
      <c r="J696">
        <f t="shared" si="40"/>
        <v>7.2566474964278274E-2</v>
      </c>
      <c r="K696" s="1">
        <f t="shared" si="41"/>
        <v>1.1326889208119273</v>
      </c>
      <c r="L696" s="2">
        <f t="shared" si="42"/>
        <v>16.864407590831608</v>
      </c>
      <c r="M696" s="2">
        <f t="shared" si="43"/>
        <v>13.749359407155426</v>
      </c>
      <c r="N696" t="s">
        <v>985</v>
      </c>
      <c r="O696" t="s">
        <v>985</v>
      </c>
      <c r="P696" t="s">
        <v>985</v>
      </c>
      <c r="Q696">
        <v>128590</v>
      </c>
      <c r="R696">
        <v>180907</v>
      </c>
      <c r="S696">
        <v>118750</v>
      </c>
      <c r="T696">
        <v>139562</v>
      </c>
      <c r="U696">
        <v>155081</v>
      </c>
      <c r="V696">
        <v>124842</v>
      </c>
      <c r="W696">
        <v>137685</v>
      </c>
      <c r="X696">
        <v>102484</v>
      </c>
      <c r="Y696">
        <v>123213</v>
      </c>
      <c r="Z696">
        <v>99466</v>
      </c>
      <c r="AA696">
        <v>4279</v>
      </c>
      <c r="AB696">
        <v>3743</v>
      </c>
      <c r="AC696">
        <v>0</v>
      </c>
    </row>
    <row r="697" spans="2:29" x14ac:dyDescent="0.25">
      <c r="B697">
        <v>6931</v>
      </c>
      <c r="C697">
        <v>0.42399999999999999</v>
      </c>
      <c r="D697">
        <v>974.81341999999995</v>
      </c>
      <c r="E697" t="s">
        <v>984</v>
      </c>
      <c r="F697" t="s">
        <v>985</v>
      </c>
      <c r="G697" t="s">
        <v>38</v>
      </c>
      <c r="H697">
        <v>524817</v>
      </c>
      <c r="I697">
        <v>82</v>
      </c>
      <c r="J697">
        <f t="shared" si="40"/>
        <v>7.2702656775100807E-2</v>
      </c>
      <c r="K697" s="1">
        <f t="shared" si="41"/>
        <v>0.85035505031758529</v>
      </c>
      <c r="L697" s="2">
        <f t="shared" si="42"/>
        <v>18.745251281448358</v>
      </c>
      <c r="M697" s="2">
        <f t="shared" si="43"/>
        <v>6.3882094207584155</v>
      </c>
      <c r="N697" t="s">
        <v>985</v>
      </c>
      <c r="O697" t="s">
        <v>985</v>
      </c>
      <c r="P697" t="s">
        <v>985</v>
      </c>
      <c r="Q697">
        <v>490262</v>
      </c>
      <c r="R697">
        <v>492209</v>
      </c>
      <c r="S697">
        <v>416591</v>
      </c>
      <c r="T697">
        <v>617203</v>
      </c>
      <c r="U697">
        <v>383658</v>
      </c>
      <c r="V697">
        <v>617461</v>
      </c>
      <c r="W697">
        <v>576538</v>
      </c>
      <c r="X697">
        <v>559020</v>
      </c>
      <c r="Y697">
        <v>578267</v>
      </c>
      <c r="Z697">
        <v>516958</v>
      </c>
      <c r="AA697">
        <v>0</v>
      </c>
      <c r="AB697">
        <v>0</v>
      </c>
      <c r="AC697">
        <v>22584</v>
      </c>
    </row>
    <row r="698" spans="2:29" x14ac:dyDescent="0.25">
      <c r="B698">
        <v>6839</v>
      </c>
      <c r="C698">
        <v>9.1660000000000004</v>
      </c>
      <c r="D698">
        <v>958.84027000000003</v>
      </c>
      <c r="E698" t="s">
        <v>984</v>
      </c>
      <c r="F698" t="s">
        <v>985</v>
      </c>
      <c r="G698" t="s">
        <v>38</v>
      </c>
      <c r="H698">
        <v>118114</v>
      </c>
      <c r="I698">
        <v>150147</v>
      </c>
      <c r="J698">
        <f t="shared" si="40"/>
        <v>7.277247977007649E-2</v>
      </c>
      <c r="K698" s="1">
        <f t="shared" si="41"/>
        <v>0.87059658447461008</v>
      </c>
      <c r="L698" s="2">
        <f t="shared" si="42"/>
        <v>11.633027946583105</v>
      </c>
      <c r="M698" s="2">
        <f t="shared" si="43"/>
        <v>13.001616081228324</v>
      </c>
      <c r="N698" t="s">
        <v>985</v>
      </c>
      <c r="O698" t="s">
        <v>985</v>
      </c>
      <c r="P698" t="s">
        <v>985</v>
      </c>
      <c r="Q698">
        <v>121112</v>
      </c>
      <c r="R698">
        <v>116203</v>
      </c>
      <c r="S698">
        <v>93958</v>
      </c>
      <c r="T698">
        <v>115314</v>
      </c>
      <c r="U698">
        <v>95822</v>
      </c>
      <c r="V698">
        <v>133153</v>
      </c>
      <c r="W698">
        <v>150147</v>
      </c>
      <c r="X698">
        <v>132454</v>
      </c>
      <c r="Y698">
        <v>108189</v>
      </c>
      <c r="Z698">
        <v>114793</v>
      </c>
      <c r="AA698">
        <v>0</v>
      </c>
      <c r="AB698">
        <v>0</v>
      </c>
      <c r="AC698">
        <v>0</v>
      </c>
    </row>
    <row r="699" spans="2:29" x14ac:dyDescent="0.25">
      <c r="B699">
        <v>923</v>
      </c>
      <c r="C699">
        <v>0.55500000000000005</v>
      </c>
      <c r="D699">
        <v>350.21719000000002</v>
      </c>
      <c r="E699" t="s">
        <v>984</v>
      </c>
      <c r="F699" t="s">
        <v>985</v>
      </c>
      <c r="G699" t="s">
        <v>38</v>
      </c>
      <c r="H699">
        <v>2144568</v>
      </c>
      <c r="I699">
        <v>31</v>
      </c>
      <c r="J699">
        <f t="shared" si="40"/>
        <v>7.2828992494312253E-2</v>
      </c>
      <c r="K699" s="1">
        <f t="shared" si="41"/>
        <v>1.576848008444542</v>
      </c>
      <c r="L699" s="2">
        <f t="shared" si="42"/>
        <v>17.375436778295704</v>
      </c>
      <c r="M699" s="2">
        <f t="shared" si="43"/>
        <v>33.461034886847095</v>
      </c>
      <c r="N699" t="s">
        <v>985</v>
      </c>
      <c r="O699" t="s">
        <v>985</v>
      </c>
      <c r="P699" t="s">
        <v>985</v>
      </c>
      <c r="Q699">
        <v>3061683</v>
      </c>
      <c r="R699">
        <v>2419710</v>
      </c>
      <c r="S699">
        <v>2620884</v>
      </c>
      <c r="T699">
        <v>2473797</v>
      </c>
      <c r="U699">
        <v>1859238</v>
      </c>
      <c r="V699">
        <v>1932936</v>
      </c>
      <c r="W699">
        <v>1228434</v>
      </c>
      <c r="X699">
        <v>1568824</v>
      </c>
      <c r="Y699">
        <v>2782465</v>
      </c>
      <c r="Z699">
        <v>1497707</v>
      </c>
      <c r="AA699">
        <v>124267</v>
      </c>
      <c r="AB699">
        <v>150760</v>
      </c>
      <c r="AC699">
        <v>22265</v>
      </c>
    </row>
    <row r="700" spans="2:29" x14ac:dyDescent="0.25">
      <c r="B700">
        <v>7540</v>
      </c>
      <c r="C700">
        <v>7.6429999999999998</v>
      </c>
      <c r="D700">
        <v>1179.11914</v>
      </c>
      <c r="E700" t="s">
        <v>984</v>
      </c>
      <c r="F700" t="s">
        <v>985</v>
      </c>
      <c r="G700" t="s">
        <v>38</v>
      </c>
      <c r="H700">
        <v>1689053</v>
      </c>
      <c r="I700">
        <v>2089765</v>
      </c>
      <c r="J700">
        <f t="shared" si="40"/>
        <v>7.2830214643796978E-2</v>
      </c>
      <c r="K700" s="1">
        <f t="shared" si="41"/>
        <v>0.79808342698899859</v>
      </c>
      <c r="L700" s="2">
        <f t="shared" si="42"/>
        <v>16.2546542196785</v>
      </c>
      <c r="M700" s="2">
        <f t="shared" si="43"/>
        <v>13.587696452411432</v>
      </c>
      <c r="N700" t="s">
        <v>985</v>
      </c>
      <c r="O700" t="s">
        <v>985</v>
      </c>
      <c r="P700" t="s">
        <v>985</v>
      </c>
      <c r="Q700">
        <v>1530313</v>
      </c>
      <c r="R700">
        <v>1841696</v>
      </c>
      <c r="S700">
        <v>1421532</v>
      </c>
      <c r="T700">
        <v>1654850</v>
      </c>
      <c r="U700">
        <v>1181206</v>
      </c>
      <c r="V700">
        <v>1917485</v>
      </c>
      <c r="W700">
        <v>2079868</v>
      </c>
      <c r="X700">
        <v>2089765</v>
      </c>
      <c r="Y700">
        <v>1592206</v>
      </c>
      <c r="Z700">
        <v>1581606</v>
      </c>
      <c r="AA700">
        <v>0</v>
      </c>
      <c r="AB700">
        <v>0</v>
      </c>
      <c r="AC700">
        <v>0</v>
      </c>
    </row>
    <row r="701" spans="2:29" x14ac:dyDescent="0.25">
      <c r="B701">
        <v>7858</v>
      </c>
      <c r="C701">
        <v>5.5439999999999996</v>
      </c>
      <c r="D701">
        <v>1408.0771500000001</v>
      </c>
      <c r="E701" t="s">
        <v>984</v>
      </c>
      <c r="F701" t="s">
        <v>985</v>
      </c>
      <c r="G701" t="s">
        <v>38</v>
      </c>
      <c r="H701">
        <v>2488908</v>
      </c>
      <c r="I701">
        <v>3064378</v>
      </c>
      <c r="J701">
        <f t="shared" si="40"/>
        <v>7.2841058483765694E-2</v>
      </c>
      <c r="K701" s="1">
        <f t="shared" si="41"/>
        <v>1.2733788056892386</v>
      </c>
      <c r="L701" s="2">
        <f t="shared" si="42"/>
        <v>11.917752092660917</v>
      </c>
      <c r="M701" s="2">
        <f t="shared" si="43"/>
        <v>13.590671188130903</v>
      </c>
      <c r="N701" t="s">
        <v>985</v>
      </c>
      <c r="O701" t="s">
        <v>985</v>
      </c>
      <c r="P701" t="s">
        <v>985</v>
      </c>
      <c r="Q701">
        <v>2376557</v>
      </c>
      <c r="R701">
        <v>3064378</v>
      </c>
      <c r="S701">
        <v>2370716</v>
      </c>
      <c r="T701">
        <v>2704938</v>
      </c>
      <c r="U701">
        <v>2958722</v>
      </c>
      <c r="V701">
        <v>2661706</v>
      </c>
      <c r="W701">
        <v>2573746</v>
      </c>
      <c r="X701">
        <v>2047244</v>
      </c>
      <c r="Y701">
        <v>2006854</v>
      </c>
      <c r="Z701">
        <v>2124221</v>
      </c>
      <c r="AA701">
        <v>0</v>
      </c>
      <c r="AB701">
        <v>0</v>
      </c>
      <c r="AC701">
        <v>0</v>
      </c>
    </row>
    <row r="702" spans="2:29" x14ac:dyDescent="0.25">
      <c r="B702">
        <v>8291</v>
      </c>
      <c r="C702">
        <v>4.7750000000000004</v>
      </c>
      <c r="D702">
        <v>1557.1099899999999</v>
      </c>
      <c r="E702" t="s">
        <v>984</v>
      </c>
      <c r="F702" t="s">
        <v>985</v>
      </c>
      <c r="G702" t="s">
        <v>38</v>
      </c>
      <c r="H702">
        <v>711784</v>
      </c>
      <c r="I702">
        <v>885170</v>
      </c>
      <c r="J702">
        <f t="shared" si="40"/>
        <v>7.3344836037842739E-2</v>
      </c>
      <c r="K702" s="1">
        <f t="shared" si="41"/>
        <v>1.1589568745767245</v>
      </c>
      <c r="L702" s="2">
        <f t="shared" si="42"/>
        <v>13.673189119279192</v>
      </c>
      <c r="M702" s="2">
        <f t="shared" si="43"/>
        <v>15.551734086724547</v>
      </c>
      <c r="N702" t="s">
        <v>985</v>
      </c>
      <c r="O702" t="s">
        <v>985</v>
      </c>
      <c r="P702" t="s">
        <v>985</v>
      </c>
      <c r="Q702">
        <v>797462</v>
      </c>
      <c r="R702">
        <v>885170</v>
      </c>
      <c r="S702">
        <v>875966</v>
      </c>
      <c r="T702">
        <v>666305</v>
      </c>
      <c r="U702">
        <v>670905</v>
      </c>
      <c r="V702">
        <v>713153</v>
      </c>
      <c r="W702">
        <v>491327</v>
      </c>
      <c r="X702">
        <v>688086</v>
      </c>
      <c r="Y702">
        <v>596614</v>
      </c>
      <c r="Z702">
        <v>732847</v>
      </c>
      <c r="AA702">
        <v>0</v>
      </c>
      <c r="AB702">
        <v>0</v>
      </c>
      <c r="AC702">
        <v>0</v>
      </c>
    </row>
    <row r="703" spans="2:29" x14ac:dyDescent="0.25">
      <c r="B703">
        <v>1053</v>
      </c>
      <c r="C703">
        <v>3.7909999999999999</v>
      </c>
      <c r="D703">
        <v>362.19308000000001</v>
      </c>
      <c r="E703" t="s">
        <v>984</v>
      </c>
      <c r="F703" t="s">
        <v>985</v>
      </c>
      <c r="G703" t="s">
        <v>38</v>
      </c>
      <c r="H703">
        <v>250665</v>
      </c>
      <c r="I703">
        <v>6</v>
      </c>
      <c r="J703">
        <f t="shared" si="40"/>
        <v>7.3578591664594475E-2</v>
      </c>
      <c r="K703" s="1">
        <f t="shared" si="41"/>
        <v>0.92066895204900956</v>
      </c>
      <c r="L703" s="2">
        <f t="shared" si="42"/>
        <v>8.1005493021923751</v>
      </c>
      <c r="M703" s="2">
        <f t="shared" si="43"/>
        <v>3.6835355905608926</v>
      </c>
      <c r="N703" t="s">
        <v>985</v>
      </c>
      <c r="O703" t="s">
        <v>985</v>
      </c>
      <c r="P703" t="s">
        <v>985</v>
      </c>
      <c r="Q703">
        <v>211392</v>
      </c>
      <c r="R703">
        <v>240905</v>
      </c>
      <c r="S703">
        <v>235892</v>
      </c>
      <c r="T703">
        <v>251680</v>
      </c>
      <c r="U703">
        <v>263450</v>
      </c>
      <c r="V703">
        <v>267443</v>
      </c>
      <c r="W703">
        <v>253180</v>
      </c>
      <c r="X703">
        <v>261663</v>
      </c>
      <c r="Y703">
        <v>248993</v>
      </c>
      <c r="Z703">
        <v>272048</v>
      </c>
      <c r="AA703">
        <v>38643</v>
      </c>
      <c r="AB703">
        <v>54447</v>
      </c>
      <c r="AC703">
        <v>48471</v>
      </c>
    </row>
    <row r="704" spans="2:29" x14ac:dyDescent="0.25">
      <c r="B704">
        <v>7550</v>
      </c>
      <c r="C704">
        <v>7.97</v>
      </c>
      <c r="D704">
        <v>1186.81799</v>
      </c>
      <c r="E704" t="s">
        <v>984</v>
      </c>
      <c r="F704" t="s">
        <v>985</v>
      </c>
      <c r="G704" t="s">
        <v>38</v>
      </c>
      <c r="H704">
        <v>213033</v>
      </c>
      <c r="I704">
        <v>237602</v>
      </c>
      <c r="J704">
        <f t="shared" si="40"/>
        <v>7.3800793295161954E-2</v>
      </c>
      <c r="K704" s="1">
        <f t="shared" si="41"/>
        <v>0.88799716592461708</v>
      </c>
      <c r="L704" s="2">
        <f t="shared" si="42"/>
        <v>10.695683823956022</v>
      </c>
      <c r="M704" s="2">
        <f t="shared" si="43"/>
        <v>5.1101981885113474</v>
      </c>
      <c r="N704" t="s">
        <v>985</v>
      </c>
      <c r="O704" t="s">
        <v>985</v>
      </c>
      <c r="P704" t="s">
        <v>985</v>
      </c>
      <c r="Q704">
        <v>184295</v>
      </c>
      <c r="R704">
        <v>208270</v>
      </c>
      <c r="S704">
        <v>203037</v>
      </c>
      <c r="T704">
        <v>233763</v>
      </c>
      <c r="U704">
        <v>179620</v>
      </c>
      <c r="V704">
        <v>237602</v>
      </c>
      <c r="W704">
        <v>230425</v>
      </c>
      <c r="X704">
        <v>214017</v>
      </c>
      <c r="Y704">
        <v>210651</v>
      </c>
      <c r="Z704">
        <v>228646</v>
      </c>
      <c r="AA704">
        <v>0</v>
      </c>
      <c r="AB704">
        <v>0</v>
      </c>
      <c r="AC704">
        <v>0</v>
      </c>
    </row>
    <row r="705" spans="2:29" x14ac:dyDescent="0.25">
      <c r="B705">
        <v>2779</v>
      </c>
      <c r="C705">
        <v>5.7519999999999998</v>
      </c>
      <c r="D705">
        <v>538.51964999999996</v>
      </c>
      <c r="E705" t="s">
        <v>984</v>
      </c>
      <c r="F705" t="s">
        <v>985</v>
      </c>
      <c r="G705" t="s">
        <v>38</v>
      </c>
      <c r="H705">
        <v>50300259</v>
      </c>
      <c r="I705">
        <v>466</v>
      </c>
      <c r="J705">
        <f t="shared" si="40"/>
        <v>7.4165186091584789E-2</v>
      </c>
      <c r="K705" s="1">
        <f t="shared" si="41"/>
        <v>1.1493312143414454</v>
      </c>
      <c r="L705" s="2">
        <f t="shared" si="42"/>
        <v>7.6436843817175042</v>
      </c>
      <c r="M705" s="2">
        <f t="shared" si="43"/>
        <v>4.1770435704467967</v>
      </c>
      <c r="N705" t="s">
        <v>985</v>
      </c>
      <c r="O705" t="s">
        <v>985</v>
      </c>
      <c r="P705" t="s">
        <v>985</v>
      </c>
      <c r="Q705">
        <v>52163936</v>
      </c>
      <c r="R705">
        <v>55328984</v>
      </c>
      <c r="S705">
        <v>54326312</v>
      </c>
      <c r="T705">
        <v>54458128</v>
      </c>
      <c r="U705">
        <v>45508520</v>
      </c>
      <c r="V705">
        <v>50590020</v>
      </c>
      <c r="W705">
        <v>50254436</v>
      </c>
      <c r="X705">
        <v>46451064</v>
      </c>
      <c r="Y705">
        <v>47267760</v>
      </c>
      <c r="Z705">
        <v>46653428</v>
      </c>
      <c r="AA705">
        <v>48129</v>
      </c>
      <c r="AB705">
        <v>99912</v>
      </c>
      <c r="AC705">
        <v>208143</v>
      </c>
    </row>
    <row r="706" spans="2:29" x14ac:dyDescent="0.25">
      <c r="B706">
        <v>3109</v>
      </c>
      <c r="C706">
        <v>6.4969999999999999</v>
      </c>
      <c r="D706">
        <v>575.50372000000004</v>
      </c>
      <c r="E706" t="s">
        <v>984</v>
      </c>
      <c r="F706" t="s">
        <v>985</v>
      </c>
      <c r="G706" t="s">
        <v>38</v>
      </c>
      <c r="H706">
        <v>2723501</v>
      </c>
      <c r="I706">
        <v>63</v>
      </c>
      <c r="J706">
        <f t="shared" si="40"/>
        <v>7.4238491322931754E-2</v>
      </c>
      <c r="K706" s="1">
        <f t="shared" si="41"/>
        <v>1.1106235444792838</v>
      </c>
      <c r="L706" s="2">
        <f t="shared" si="42"/>
        <v>11.509107443375107</v>
      </c>
      <c r="M706" s="2">
        <f t="shared" si="43"/>
        <v>10.847920571345146</v>
      </c>
      <c r="N706" t="s">
        <v>985</v>
      </c>
      <c r="O706" t="s">
        <v>985</v>
      </c>
      <c r="P706" t="s">
        <v>985</v>
      </c>
      <c r="Q706">
        <v>2697301</v>
      </c>
      <c r="R706">
        <v>2797503</v>
      </c>
      <c r="S706">
        <v>2602188</v>
      </c>
      <c r="T706">
        <v>3429127</v>
      </c>
      <c r="U706">
        <v>3086639</v>
      </c>
      <c r="V706">
        <v>2518858</v>
      </c>
      <c r="W706">
        <v>2722762</v>
      </c>
      <c r="X706">
        <v>2326603</v>
      </c>
      <c r="Y706">
        <v>2194251</v>
      </c>
      <c r="Z706">
        <v>2859774</v>
      </c>
      <c r="AA706">
        <v>0</v>
      </c>
      <c r="AB706">
        <v>53047</v>
      </c>
      <c r="AC706">
        <v>109752</v>
      </c>
    </row>
    <row r="707" spans="2:29" x14ac:dyDescent="0.25">
      <c r="B707">
        <v>8002</v>
      </c>
      <c r="C707">
        <v>5.5540000000000003</v>
      </c>
      <c r="D707">
        <v>1458.0897199999999</v>
      </c>
      <c r="E707" t="s">
        <v>984</v>
      </c>
      <c r="F707" t="s">
        <v>985</v>
      </c>
      <c r="G707" t="s">
        <v>38</v>
      </c>
      <c r="H707">
        <v>60689685</v>
      </c>
      <c r="I707">
        <v>65932732</v>
      </c>
      <c r="J707">
        <f t="shared" si="40"/>
        <v>7.4285249252288077E-2</v>
      </c>
      <c r="K707" s="1">
        <f t="shared" si="41"/>
        <v>1.0880208545702341</v>
      </c>
      <c r="L707" s="2">
        <f t="shared" si="42"/>
        <v>5.2130834894804794</v>
      </c>
      <c r="M707" s="2">
        <f t="shared" si="43"/>
        <v>4.2961993115626331</v>
      </c>
      <c r="N707" t="s">
        <v>985</v>
      </c>
      <c r="O707" t="s">
        <v>985</v>
      </c>
      <c r="P707" t="s">
        <v>985</v>
      </c>
      <c r="Q707">
        <v>59385320</v>
      </c>
      <c r="R707">
        <v>65932732</v>
      </c>
      <c r="S707">
        <v>62866624</v>
      </c>
      <c r="T707">
        <v>65601580</v>
      </c>
      <c r="U707">
        <v>59127948</v>
      </c>
      <c r="V707">
        <v>56936652</v>
      </c>
      <c r="W707">
        <v>63177500</v>
      </c>
      <c r="X707">
        <v>58638096</v>
      </c>
      <c r="Y707">
        <v>57780716</v>
      </c>
      <c r="Z707">
        <v>57449680</v>
      </c>
      <c r="AA707">
        <v>0</v>
      </c>
      <c r="AB707">
        <v>0</v>
      </c>
      <c r="AC707">
        <v>0</v>
      </c>
    </row>
    <row r="708" spans="2:29" x14ac:dyDescent="0.25">
      <c r="B708">
        <v>7549</v>
      </c>
      <c r="C708">
        <v>7.0140000000000002</v>
      </c>
      <c r="D708">
        <v>1186.0186799999999</v>
      </c>
      <c r="E708" t="s">
        <v>984</v>
      </c>
      <c r="F708" t="s">
        <v>985</v>
      </c>
      <c r="G708" t="s">
        <v>38</v>
      </c>
      <c r="H708">
        <v>2604550</v>
      </c>
      <c r="I708">
        <v>3099140</v>
      </c>
      <c r="J708">
        <f t="shared" ref="J708:J771" si="44">TTEST(Q708:U708,V708:Z708,2,2)</f>
        <v>7.4434652339332039E-2</v>
      </c>
      <c r="K708" s="1">
        <f t="shared" ref="K708:K771" si="45">MEDIAN(Q708:U708)/MEDIAN(V708:Z708)</f>
        <v>1.1402031660562351</v>
      </c>
      <c r="L708" s="2">
        <f t="shared" ref="L708:L771" si="46">STDEV(Q708:U708)/AVERAGE(Q708:U708)*100</f>
        <v>8.0253425324631138</v>
      </c>
      <c r="M708" s="2">
        <f t="shared" ref="M708:M771" si="47">STDEV(V708:Z708)/AVERAGE(V708:Z708)*100</f>
        <v>10.744149377205508</v>
      </c>
      <c r="N708" t="s">
        <v>985</v>
      </c>
      <c r="O708" t="s">
        <v>985</v>
      </c>
      <c r="P708" t="s">
        <v>985</v>
      </c>
      <c r="Q708">
        <v>3099140</v>
      </c>
      <c r="R708">
        <v>2585239</v>
      </c>
      <c r="S708">
        <v>2802299</v>
      </c>
      <c r="T708">
        <v>2539501</v>
      </c>
      <c r="U708">
        <v>2784985</v>
      </c>
      <c r="V708">
        <v>2442534</v>
      </c>
      <c r="W708">
        <v>2821380</v>
      </c>
      <c r="X708">
        <v>2515259</v>
      </c>
      <c r="Y708">
        <v>2360488</v>
      </c>
      <c r="Z708">
        <v>2094677</v>
      </c>
      <c r="AA708">
        <v>0</v>
      </c>
      <c r="AB708">
        <v>0</v>
      </c>
      <c r="AC708">
        <v>0</v>
      </c>
    </row>
    <row r="709" spans="2:29" x14ac:dyDescent="0.25">
      <c r="B709">
        <v>6349</v>
      </c>
      <c r="C709">
        <v>5.1550000000000002</v>
      </c>
      <c r="D709">
        <v>892.59131000000002</v>
      </c>
      <c r="E709" t="s">
        <v>984</v>
      </c>
      <c r="F709" t="s">
        <v>985</v>
      </c>
      <c r="G709" t="s">
        <v>38</v>
      </c>
      <c r="H709">
        <v>9225888</v>
      </c>
      <c r="I709">
        <v>10392463</v>
      </c>
      <c r="J709">
        <f t="shared" si="44"/>
        <v>7.4749346545034123E-2</v>
      </c>
      <c r="K709" s="1">
        <f t="shared" si="45"/>
        <v>1.1399015328530666</v>
      </c>
      <c r="L709" s="2">
        <f t="shared" si="46"/>
        <v>6.4571127608711976</v>
      </c>
      <c r="M709" s="2">
        <f t="shared" si="47"/>
        <v>9.021898394366513</v>
      </c>
      <c r="N709" t="s">
        <v>985</v>
      </c>
      <c r="O709" t="s">
        <v>985</v>
      </c>
      <c r="P709" t="s">
        <v>985</v>
      </c>
      <c r="Q709">
        <v>9940840</v>
      </c>
      <c r="R709">
        <v>10392463</v>
      </c>
      <c r="S709">
        <v>8704989</v>
      </c>
      <c r="T709">
        <v>9838375</v>
      </c>
      <c r="U709">
        <v>9561225</v>
      </c>
      <c r="V709">
        <v>8974150</v>
      </c>
      <c r="W709">
        <v>7735238</v>
      </c>
      <c r="X709">
        <v>8630899</v>
      </c>
      <c r="Y709">
        <v>9921069</v>
      </c>
      <c r="Z709">
        <v>8559628</v>
      </c>
      <c r="AA709">
        <v>0</v>
      </c>
      <c r="AB709">
        <v>0</v>
      </c>
      <c r="AC709">
        <v>0</v>
      </c>
    </row>
    <row r="710" spans="2:29" x14ac:dyDescent="0.25">
      <c r="B710">
        <v>1484</v>
      </c>
      <c r="C710">
        <v>3.0710000000000002</v>
      </c>
      <c r="D710">
        <v>401.28278</v>
      </c>
      <c r="E710" t="s">
        <v>984</v>
      </c>
      <c r="F710" t="s">
        <v>985</v>
      </c>
      <c r="G710" t="s">
        <v>38</v>
      </c>
      <c r="H710">
        <v>348427</v>
      </c>
      <c r="I710">
        <v>382</v>
      </c>
      <c r="J710">
        <f t="shared" si="44"/>
        <v>7.494966662288402E-2</v>
      </c>
      <c r="K710" s="1">
        <f t="shared" si="45"/>
        <v>0.7896565871670761</v>
      </c>
      <c r="L710" s="2">
        <f t="shared" si="46"/>
        <v>45.265527506644929</v>
      </c>
      <c r="M710" s="2">
        <f t="shared" si="47"/>
        <v>15.807308045466254</v>
      </c>
      <c r="N710" t="s">
        <v>985</v>
      </c>
      <c r="O710" t="s">
        <v>985</v>
      </c>
      <c r="P710" t="s">
        <v>985</v>
      </c>
      <c r="Q710">
        <v>88647</v>
      </c>
      <c r="R710">
        <v>225614</v>
      </c>
      <c r="S710">
        <v>323347</v>
      </c>
      <c r="T710">
        <v>407863</v>
      </c>
      <c r="U710">
        <v>367855</v>
      </c>
      <c r="V710">
        <v>409478</v>
      </c>
      <c r="W710">
        <v>500048</v>
      </c>
      <c r="X710">
        <v>448599</v>
      </c>
      <c r="Y710">
        <v>325657</v>
      </c>
      <c r="Z710">
        <v>387162</v>
      </c>
      <c r="AA710">
        <v>3922</v>
      </c>
      <c r="AB710">
        <v>0</v>
      </c>
      <c r="AC710">
        <v>0</v>
      </c>
    </row>
    <row r="711" spans="2:29" x14ac:dyDescent="0.25">
      <c r="B711">
        <v>3165</v>
      </c>
      <c r="C711">
        <v>1.2</v>
      </c>
      <c r="D711">
        <v>581.30920000000003</v>
      </c>
      <c r="E711" t="s">
        <v>984</v>
      </c>
      <c r="F711" t="s">
        <v>985</v>
      </c>
      <c r="G711" t="s">
        <v>38</v>
      </c>
      <c r="H711">
        <v>107130</v>
      </c>
      <c r="I711">
        <v>132064</v>
      </c>
      <c r="J711">
        <f t="shared" si="44"/>
        <v>7.5259634456762689E-2</v>
      </c>
      <c r="K711" s="1">
        <f t="shared" si="45"/>
        <v>1.0965662948353896</v>
      </c>
      <c r="L711" s="2">
        <f t="shared" si="46"/>
        <v>11.371586844071748</v>
      </c>
      <c r="M711" s="2">
        <f t="shared" si="47"/>
        <v>14.008580880618055</v>
      </c>
      <c r="N711" t="s">
        <v>985</v>
      </c>
      <c r="O711" t="s">
        <v>985</v>
      </c>
      <c r="P711" t="s">
        <v>985</v>
      </c>
      <c r="Q711">
        <v>113147</v>
      </c>
      <c r="R711">
        <v>132064</v>
      </c>
      <c r="S711">
        <v>105713</v>
      </c>
      <c r="T711">
        <v>126702</v>
      </c>
      <c r="U711">
        <v>101588</v>
      </c>
      <c r="V711">
        <v>105057</v>
      </c>
      <c r="W711">
        <v>103183</v>
      </c>
      <c r="X711">
        <v>110846</v>
      </c>
      <c r="Y711">
        <v>97786</v>
      </c>
      <c r="Z711">
        <v>75209</v>
      </c>
      <c r="AA711">
        <v>0</v>
      </c>
      <c r="AB711">
        <v>0</v>
      </c>
      <c r="AC711">
        <v>0</v>
      </c>
    </row>
    <row r="712" spans="2:29" x14ac:dyDescent="0.25">
      <c r="B712">
        <v>8350</v>
      </c>
      <c r="C712">
        <v>4.8810000000000002</v>
      </c>
      <c r="D712">
        <v>1590.1290300000001</v>
      </c>
      <c r="E712" t="s">
        <v>984</v>
      </c>
      <c r="F712" t="s">
        <v>985</v>
      </c>
      <c r="G712" t="s">
        <v>38</v>
      </c>
      <c r="H712">
        <v>4118215</v>
      </c>
      <c r="I712">
        <v>4433189</v>
      </c>
      <c r="J712">
        <f t="shared" si="44"/>
        <v>7.5962755642983174E-2</v>
      </c>
      <c r="K712" s="1">
        <f t="shared" si="45"/>
        <v>0.92603206573522889</v>
      </c>
      <c r="L712" s="2">
        <f t="shared" si="46"/>
        <v>4.8725303593804705</v>
      </c>
      <c r="M712" s="2">
        <f t="shared" si="47"/>
        <v>3.8583562298588268</v>
      </c>
      <c r="N712" t="s">
        <v>985</v>
      </c>
      <c r="O712" t="s">
        <v>985</v>
      </c>
      <c r="P712" t="s">
        <v>985</v>
      </c>
      <c r="Q712">
        <v>3926413</v>
      </c>
      <c r="R712">
        <v>3852938</v>
      </c>
      <c r="S712">
        <v>4199274</v>
      </c>
      <c r="T712">
        <v>3810479</v>
      </c>
      <c r="U712">
        <v>4222435</v>
      </c>
      <c r="V712">
        <v>4240040</v>
      </c>
      <c r="W712">
        <v>4103372</v>
      </c>
      <c r="X712">
        <v>4433189</v>
      </c>
      <c r="Y712">
        <v>4043312</v>
      </c>
      <c r="Z712">
        <v>4350694</v>
      </c>
      <c r="AA712">
        <v>0</v>
      </c>
      <c r="AB712">
        <v>0</v>
      </c>
      <c r="AC712">
        <v>0</v>
      </c>
    </row>
    <row r="713" spans="2:29" x14ac:dyDescent="0.25">
      <c r="B713">
        <v>2035</v>
      </c>
      <c r="C713">
        <v>0.46400000000000002</v>
      </c>
      <c r="D713">
        <v>461.18047999999999</v>
      </c>
      <c r="E713" t="s">
        <v>984</v>
      </c>
      <c r="F713" t="s">
        <v>985</v>
      </c>
      <c r="G713" t="s">
        <v>38</v>
      </c>
      <c r="H713">
        <v>119454</v>
      </c>
      <c r="I713">
        <v>14</v>
      </c>
      <c r="J713">
        <f t="shared" si="44"/>
        <v>7.6081065990337163E-2</v>
      </c>
      <c r="K713" s="1">
        <f t="shared" si="45"/>
        <v>1.5164916723057782</v>
      </c>
      <c r="L713" s="2">
        <f t="shared" si="46"/>
        <v>18.067884402168783</v>
      </c>
      <c r="M713" s="2">
        <f t="shared" si="47"/>
        <v>40.959817511863783</v>
      </c>
      <c r="N713" t="s">
        <v>985</v>
      </c>
      <c r="O713" t="s">
        <v>985</v>
      </c>
      <c r="P713" t="s">
        <v>985</v>
      </c>
      <c r="Q713">
        <v>113356</v>
      </c>
      <c r="R713">
        <v>180353</v>
      </c>
      <c r="S713">
        <v>138944</v>
      </c>
      <c r="T713">
        <v>147311</v>
      </c>
      <c r="U713">
        <v>125439</v>
      </c>
      <c r="V713">
        <v>48345</v>
      </c>
      <c r="W713">
        <v>86233</v>
      </c>
      <c r="X713">
        <v>159195</v>
      </c>
      <c r="Y713">
        <v>91622</v>
      </c>
      <c r="Z713">
        <v>103743</v>
      </c>
      <c r="AA713">
        <v>20426</v>
      </c>
      <c r="AB713">
        <v>7645</v>
      </c>
      <c r="AC713">
        <v>11222</v>
      </c>
    </row>
    <row r="714" spans="2:29" x14ac:dyDescent="0.25">
      <c r="B714">
        <v>7449</v>
      </c>
      <c r="C714">
        <v>11.672000000000001</v>
      </c>
      <c r="D714">
        <v>1124.94226</v>
      </c>
      <c r="E714" t="s">
        <v>984</v>
      </c>
      <c r="F714" t="s">
        <v>985</v>
      </c>
      <c r="G714" t="s">
        <v>38</v>
      </c>
      <c r="H714">
        <v>275484</v>
      </c>
      <c r="I714">
        <v>357768</v>
      </c>
      <c r="J714">
        <f t="shared" si="44"/>
        <v>7.6209600258782276E-2</v>
      </c>
      <c r="K714" s="1">
        <f t="shared" si="45"/>
        <v>0.8588481860048699</v>
      </c>
      <c r="L714" s="2">
        <f t="shared" si="46"/>
        <v>19.242093527197909</v>
      </c>
      <c r="M714" s="2">
        <f t="shared" si="47"/>
        <v>11.32105690270498</v>
      </c>
      <c r="N714" t="s">
        <v>985</v>
      </c>
      <c r="O714" t="s">
        <v>985</v>
      </c>
      <c r="P714" t="s">
        <v>985</v>
      </c>
      <c r="Q714">
        <v>270325</v>
      </c>
      <c r="R714">
        <v>305580</v>
      </c>
      <c r="S714">
        <v>238740</v>
      </c>
      <c r="T714">
        <v>253252</v>
      </c>
      <c r="U714">
        <v>175638</v>
      </c>
      <c r="V714">
        <v>357768</v>
      </c>
      <c r="W714">
        <v>308739</v>
      </c>
      <c r="X714">
        <v>294874</v>
      </c>
      <c r="Y714">
        <v>272164</v>
      </c>
      <c r="Z714">
        <v>277758</v>
      </c>
      <c r="AA714">
        <v>0</v>
      </c>
      <c r="AB714">
        <v>0</v>
      </c>
      <c r="AC714">
        <v>0</v>
      </c>
    </row>
    <row r="715" spans="2:29" x14ac:dyDescent="0.25">
      <c r="B715">
        <v>6625</v>
      </c>
      <c r="C715">
        <v>4.3780000000000001</v>
      </c>
      <c r="D715">
        <v>926.57506999999998</v>
      </c>
      <c r="E715" t="s">
        <v>984</v>
      </c>
      <c r="F715" t="s">
        <v>985</v>
      </c>
      <c r="G715" t="s">
        <v>38</v>
      </c>
      <c r="H715">
        <v>3678096</v>
      </c>
      <c r="I715">
        <v>4861804</v>
      </c>
      <c r="J715">
        <f t="shared" si="44"/>
        <v>7.6493444671342725E-2</v>
      </c>
      <c r="K715" s="1">
        <f t="shared" si="45"/>
        <v>1.1457244402363751</v>
      </c>
      <c r="L715" s="2">
        <f t="shared" si="46"/>
        <v>13.916976622965683</v>
      </c>
      <c r="M715" s="2">
        <f t="shared" si="47"/>
        <v>8.6233561113180759</v>
      </c>
      <c r="N715" t="s">
        <v>985</v>
      </c>
      <c r="O715" t="s">
        <v>985</v>
      </c>
      <c r="P715" t="s">
        <v>985</v>
      </c>
      <c r="Q715">
        <v>3361624</v>
      </c>
      <c r="R715">
        <v>4861804</v>
      </c>
      <c r="S715">
        <v>3759768</v>
      </c>
      <c r="T715">
        <v>3901304</v>
      </c>
      <c r="U715">
        <v>3924920</v>
      </c>
      <c r="V715">
        <v>3809267</v>
      </c>
      <c r="W715">
        <v>3429918</v>
      </c>
      <c r="X715">
        <v>3340688</v>
      </c>
      <c r="Y715">
        <v>2986570</v>
      </c>
      <c r="Z715">
        <v>3405098</v>
      </c>
      <c r="AA715">
        <v>0</v>
      </c>
      <c r="AB715">
        <v>0</v>
      </c>
      <c r="AC715">
        <v>0</v>
      </c>
    </row>
    <row r="716" spans="2:29" x14ac:dyDescent="0.25">
      <c r="B716">
        <v>231</v>
      </c>
      <c r="C716">
        <v>1.62</v>
      </c>
      <c r="D716">
        <v>261.24194</v>
      </c>
      <c r="E716" t="s">
        <v>984</v>
      </c>
      <c r="F716" t="s">
        <v>985</v>
      </c>
      <c r="G716" t="s">
        <v>38</v>
      </c>
      <c r="H716">
        <v>60289</v>
      </c>
      <c r="I716">
        <v>11</v>
      </c>
      <c r="J716">
        <f t="shared" si="44"/>
        <v>7.6601791148760007E-2</v>
      </c>
      <c r="K716" s="1">
        <f t="shared" si="45"/>
        <v>0.82863516218239597</v>
      </c>
      <c r="L716" s="2">
        <f t="shared" si="46"/>
        <v>40.020931336618538</v>
      </c>
      <c r="M716" s="2">
        <f t="shared" si="47"/>
        <v>19.410919320045199</v>
      </c>
      <c r="N716" t="s">
        <v>985</v>
      </c>
      <c r="O716" t="s">
        <v>985</v>
      </c>
      <c r="P716" t="s">
        <v>985</v>
      </c>
      <c r="Q716">
        <v>23758</v>
      </c>
      <c r="R716">
        <v>54235</v>
      </c>
      <c r="S716">
        <v>63228</v>
      </c>
      <c r="T716">
        <v>70964</v>
      </c>
      <c r="U716">
        <v>34491</v>
      </c>
      <c r="V716">
        <v>75161</v>
      </c>
      <c r="W716">
        <v>93684</v>
      </c>
      <c r="X716">
        <v>60293</v>
      </c>
      <c r="Y716">
        <v>65451</v>
      </c>
      <c r="Z716">
        <v>61623</v>
      </c>
      <c r="AA716">
        <v>9243</v>
      </c>
      <c r="AB716">
        <v>7370</v>
      </c>
      <c r="AC716">
        <v>9294</v>
      </c>
    </row>
    <row r="717" spans="2:29" x14ac:dyDescent="0.25">
      <c r="B717">
        <v>3563</v>
      </c>
      <c r="C717">
        <v>6.9939999999999998</v>
      </c>
      <c r="D717">
        <v>620.56226000000004</v>
      </c>
      <c r="E717" t="s">
        <v>984</v>
      </c>
      <c r="F717" t="s">
        <v>985</v>
      </c>
      <c r="G717" t="s">
        <v>38</v>
      </c>
      <c r="H717">
        <v>2263656</v>
      </c>
      <c r="I717">
        <v>142</v>
      </c>
      <c r="J717">
        <f t="shared" si="44"/>
        <v>7.6622965869902221E-2</v>
      </c>
      <c r="K717" s="1">
        <f t="shared" si="45"/>
        <v>1.0498542030470461</v>
      </c>
      <c r="L717" s="2">
        <f t="shared" si="46"/>
        <v>6.83050902893656</v>
      </c>
      <c r="M717" s="2">
        <f t="shared" si="47"/>
        <v>2.983954376400566</v>
      </c>
      <c r="N717" t="s">
        <v>985</v>
      </c>
      <c r="O717" t="s">
        <v>985</v>
      </c>
      <c r="P717" t="s">
        <v>985</v>
      </c>
      <c r="Q717">
        <v>2286973</v>
      </c>
      <c r="R717">
        <v>2334177</v>
      </c>
      <c r="S717">
        <v>2261228</v>
      </c>
      <c r="T717">
        <v>2617092</v>
      </c>
      <c r="U717">
        <v>2211284</v>
      </c>
      <c r="V717">
        <v>2178372</v>
      </c>
      <c r="W717">
        <v>2233422</v>
      </c>
      <c r="X717">
        <v>2100009</v>
      </c>
      <c r="Y717">
        <v>2263686</v>
      </c>
      <c r="Z717">
        <v>2150317</v>
      </c>
      <c r="AA717">
        <v>0</v>
      </c>
      <c r="AB717">
        <v>15247</v>
      </c>
      <c r="AC717">
        <v>40112</v>
      </c>
    </row>
    <row r="718" spans="2:29" x14ac:dyDescent="0.25">
      <c r="B718">
        <v>4635</v>
      </c>
      <c r="C718">
        <v>5.1909999999999998</v>
      </c>
      <c r="D718">
        <v>717.59069999999997</v>
      </c>
      <c r="E718" t="s">
        <v>984</v>
      </c>
      <c r="F718" t="s">
        <v>985</v>
      </c>
      <c r="G718" t="s">
        <v>38</v>
      </c>
      <c r="H718">
        <v>14966092</v>
      </c>
      <c r="I718">
        <v>16876054</v>
      </c>
      <c r="J718">
        <f t="shared" si="44"/>
        <v>7.6685257328093392E-2</v>
      </c>
      <c r="K718" s="1">
        <f t="shared" si="45"/>
        <v>0.95164442237484859</v>
      </c>
      <c r="L718" s="2">
        <f t="shared" si="46"/>
        <v>6.6454180240420158</v>
      </c>
      <c r="M718" s="2">
        <f t="shared" si="47"/>
        <v>5.3380397419919614</v>
      </c>
      <c r="N718" t="s">
        <v>985</v>
      </c>
      <c r="O718" t="s">
        <v>985</v>
      </c>
      <c r="P718" t="s">
        <v>985</v>
      </c>
      <c r="Q718">
        <v>13364619</v>
      </c>
      <c r="R718">
        <v>14626357</v>
      </c>
      <c r="S718">
        <v>13459434</v>
      </c>
      <c r="T718">
        <v>14937684</v>
      </c>
      <c r="U718">
        <v>15566940</v>
      </c>
      <c r="V718">
        <v>14778058</v>
      </c>
      <c r="W718">
        <v>15714701</v>
      </c>
      <c r="X718">
        <v>14967508</v>
      </c>
      <c r="Y718">
        <v>15369561</v>
      </c>
      <c r="Z718">
        <v>16876054</v>
      </c>
      <c r="AA718">
        <v>0</v>
      </c>
      <c r="AB718">
        <v>0</v>
      </c>
      <c r="AC718">
        <v>0</v>
      </c>
    </row>
    <row r="719" spans="2:29" x14ac:dyDescent="0.25">
      <c r="B719">
        <v>4032</v>
      </c>
      <c r="C719">
        <v>4.5720000000000001</v>
      </c>
      <c r="D719">
        <v>662.47528</v>
      </c>
      <c r="E719" t="s">
        <v>984</v>
      </c>
      <c r="F719" t="s">
        <v>985</v>
      </c>
      <c r="G719" t="s">
        <v>38</v>
      </c>
      <c r="H719">
        <v>6621285</v>
      </c>
      <c r="I719">
        <v>1675</v>
      </c>
      <c r="J719">
        <f t="shared" si="44"/>
        <v>7.6951157750267771E-2</v>
      </c>
      <c r="K719" s="1">
        <f t="shared" si="45"/>
        <v>1.1233209142539951</v>
      </c>
      <c r="L719" s="2">
        <f t="shared" si="46"/>
        <v>10.13318693822386</v>
      </c>
      <c r="M719" s="2">
        <f t="shared" si="47"/>
        <v>6.9878726303603189</v>
      </c>
      <c r="N719" t="s">
        <v>985</v>
      </c>
      <c r="O719" t="s">
        <v>985</v>
      </c>
      <c r="P719" t="s">
        <v>985</v>
      </c>
      <c r="Q719">
        <v>7718078</v>
      </c>
      <c r="R719">
        <v>7651436</v>
      </c>
      <c r="S719">
        <v>6513261</v>
      </c>
      <c r="T719">
        <v>7026251</v>
      </c>
      <c r="U719">
        <v>6086523</v>
      </c>
      <c r="V719">
        <v>6835660</v>
      </c>
      <c r="W719">
        <v>6478377</v>
      </c>
      <c r="X719">
        <v>6254892</v>
      </c>
      <c r="Y719">
        <v>5780723</v>
      </c>
      <c r="Z719">
        <v>5867647</v>
      </c>
      <c r="AA719">
        <v>0</v>
      </c>
      <c r="AB719">
        <v>10145</v>
      </c>
      <c r="AC719">
        <v>3682</v>
      </c>
    </row>
    <row r="720" spans="2:29" x14ac:dyDescent="0.25">
      <c r="B720">
        <v>387</v>
      </c>
      <c r="C720">
        <v>0.46899999999999997</v>
      </c>
      <c r="D720">
        <v>285.13141000000002</v>
      </c>
      <c r="E720" t="s">
        <v>984</v>
      </c>
      <c r="F720" t="s">
        <v>985</v>
      </c>
      <c r="G720" t="s">
        <v>38</v>
      </c>
      <c r="H720">
        <v>1029553</v>
      </c>
      <c r="I720">
        <v>6</v>
      </c>
      <c r="J720">
        <f t="shared" si="44"/>
        <v>7.7048274530446451E-2</v>
      </c>
      <c r="K720" s="1">
        <f t="shared" si="45"/>
        <v>1.2400095134502949</v>
      </c>
      <c r="L720" s="2">
        <f t="shared" si="46"/>
        <v>7.3065123397353018</v>
      </c>
      <c r="M720" s="2">
        <f t="shared" si="47"/>
        <v>12.190563011882432</v>
      </c>
      <c r="N720" t="s">
        <v>985</v>
      </c>
      <c r="O720" t="s">
        <v>985</v>
      </c>
      <c r="P720" t="s">
        <v>985</v>
      </c>
      <c r="Q720">
        <v>1009387</v>
      </c>
      <c r="R720">
        <v>1156654</v>
      </c>
      <c r="S720">
        <v>1136589</v>
      </c>
      <c r="T720">
        <v>1162763</v>
      </c>
      <c r="U720">
        <v>1004931</v>
      </c>
      <c r="V720">
        <v>852250</v>
      </c>
      <c r="W720">
        <v>1092675</v>
      </c>
      <c r="X720">
        <v>1090094</v>
      </c>
      <c r="Y720">
        <v>873591</v>
      </c>
      <c r="Z720">
        <v>916597</v>
      </c>
      <c r="AA720">
        <v>254742</v>
      </c>
      <c r="AB720">
        <v>200702</v>
      </c>
      <c r="AC720">
        <v>166855</v>
      </c>
    </row>
    <row r="721" spans="2:29" x14ac:dyDescent="0.25">
      <c r="B721">
        <v>1724</v>
      </c>
      <c r="C721">
        <v>3.1589999999999998</v>
      </c>
      <c r="D721">
        <v>427.29919000000001</v>
      </c>
      <c r="E721" t="s">
        <v>984</v>
      </c>
      <c r="F721" t="s">
        <v>985</v>
      </c>
      <c r="G721" t="s">
        <v>38</v>
      </c>
      <c r="H721">
        <v>109286</v>
      </c>
      <c r="I721">
        <v>94</v>
      </c>
      <c r="J721">
        <f t="shared" si="44"/>
        <v>7.7135456801265379E-2</v>
      </c>
      <c r="K721" s="1">
        <f t="shared" si="45"/>
        <v>0.75364516418178018</v>
      </c>
      <c r="L721" s="2">
        <f t="shared" si="46"/>
        <v>45.760629977389925</v>
      </c>
      <c r="M721" s="2">
        <f t="shared" si="47"/>
        <v>15.120592333887089</v>
      </c>
      <c r="N721" t="s">
        <v>985</v>
      </c>
      <c r="O721" t="s">
        <v>985</v>
      </c>
      <c r="P721" t="s">
        <v>985</v>
      </c>
      <c r="Q721">
        <v>32218</v>
      </c>
      <c r="R721">
        <v>66261</v>
      </c>
      <c r="S721">
        <v>106579</v>
      </c>
      <c r="T721">
        <v>138160</v>
      </c>
      <c r="U721">
        <v>100895</v>
      </c>
      <c r="V721">
        <v>133876</v>
      </c>
      <c r="W721">
        <v>149606</v>
      </c>
      <c r="X721">
        <v>140977</v>
      </c>
      <c r="Y721">
        <v>98318</v>
      </c>
      <c r="Z721">
        <v>125969</v>
      </c>
      <c r="AA721">
        <v>4780</v>
      </c>
      <c r="AB721">
        <v>0</v>
      </c>
      <c r="AC721">
        <v>0</v>
      </c>
    </row>
    <row r="722" spans="2:29" x14ac:dyDescent="0.25">
      <c r="B722">
        <v>427</v>
      </c>
      <c r="C722">
        <v>0.48799999999999999</v>
      </c>
      <c r="D722">
        <v>290.19603999999998</v>
      </c>
      <c r="E722" t="s">
        <v>984</v>
      </c>
      <c r="F722" t="s">
        <v>985</v>
      </c>
      <c r="G722" t="s">
        <v>38</v>
      </c>
      <c r="H722">
        <v>468024</v>
      </c>
      <c r="I722">
        <v>6</v>
      </c>
      <c r="J722">
        <f t="shared" si="44"/>
        <v>7.7264843342929795E-2</v>
      </c>
      <c r="K722" s="1">
        <f t="shared" si="45"/>
        <v>1.4609972735342605</v>
      </c>
      <c r="L722" s="2">
        <f t="shared" si="46"/>
        <v>22.474187130569884</v>
      </c>
      <c r="M722" s="2">
        <f t="shared" si="47"/>
        <v>29.340310485610772</v>
      </c>
      <c r="N722" t="s">
        <v>985</v>
      </c>
      <c r="O722" t="s">
        <v>985</v>
      </c>
      <c r="P722" t="s">
        <v>985</v>
      </c>
      <c r="Q722">
        <v>697418</v>
      </c>
      <c r="R722">
        <v>553005</v>
      </c>
      <c r="S722">
        <v>568988</v>
      </c>
      <c r="T722">
        <v>545636</v>
      </c>
      <c r="U722">
        <v>355414</v>
      </c>
      <c r="V722">
        <v>404481</v>
      </c>
      <c r="W722">
        <v>246864</v>
      </c>
      <c r="X722">
        <v>378512</v>
      </c>
      <c r="Y722">
        <v>567069</v>
      </c>
      <c r="Z722">
        <v>362852</v>
      </c>
      <c r="AA722">
        <v>80739</v>
      </c>
      <c r="AB722">
        <v>98803</v>
      </c>
      <c r="AC722">
        <v>150286</v>
      </c>
    </row>
    <row r="723" spans="2:29" x14ac:dyDescent="0.25">
      <c r="B723">
        <v>3251</v>
      </c>
      <c r="C723">
        <v>1.117</v>
      </c>
      <c r="D723">
        <v>590.24432000000002</v>
      </c>
      <c r="E723" t="s">
        <v>984</v>
      </c>
      <c r="F723" t="s">
        <v>985</v>
      </c>
      <c r="G723" t="s">
        <v>38</v>
      </c>
      <c r="H723">
        <v>28726</v>
      </c>
      <c r="I723">
        <v>43377</v>
      </c>
      <c r="J723">
        <f t="shared" si="44"/>
        <v>7.7728167872113438E-2</v>
      </c>
      <c r="K723" s="1">
        <f t="shared" si="45"/>
        <v>1.1870839616049429</v>
      </c>
      <c r="L723" s="2">
        <f t="shared" si="46"/>
        <v>19.867311484448948</v>
      </c>
      <c r="M723" s="2">
        <f t="shared" si="47"/>
        <v>43.948135531501336</v>
      </c>
      <c r="N723" t="s">
        <v>985</v>
      </c>
      <c r="O723" t="s">
        <v>985</v>
      </c>
      <c r="P723" t="s">
        <v>985</v>
      </c>
      <c r="Q723">
        <v>26359</v>
      </c>
      <c r="R723">
        <v>38884</v>
      </c>
      <c r="S723">
        <v>30445</v>
      </c>
      <c r="T723">
        <v>43377</v>
      </c>
      <c r="U723">
        <v>32278</v>
      </c>
      <c r="V723">
        <v>27824</v>
      </c>
      <c r="W723">
        <v>5986</v>
      </c>
      <c r="X723">
        <v>32220</v>
      </c>
      <c r="Y723">
        <v>27191</v>
      </c>
      <c r="Z723">
        <v>22697</v>
      </c>
      <c r="AA723">
        <v>0</v>
      </c>
      <c r="AB723">
        <v>0</v>
      </c>
      <c r="AC723">
        <v>0</v>
      </c>
    </row>
    <row r="724" spans="2:29" x14ac:dyDescent="0.25">
      <c r="B724">
        <v>1614</v>
      </c>
      <c r="C724">
        <v>1.3149999999999999</v>
      </c>
      <c r="D724">
        <v>415.38947000000002</v>
      </c>
      <c r="E724" t="s">
        <v>984</v>
      </c>
      <c r="F724" t="s">
        <v>985</v>
      </c>
      <c r="G724" t="s">
        <v>38</v>
      </c>
      <c r="H724">
        <v>287967</v>
      </c>
      <c r="I724">
        <v>11</v>
      </c>
      <c r="J724">
        <f t="shared" si="44"/>
        <v>7.8037475817646917E-2</v>
      </c>
      <c r="K724" s="1">
        <f t="shared" si="45"/>
        <v>1.8595520683319262</v>
      </c>
      <c r="L724" s="2">
        <f t="shared" si="46"/>
        <v>32.669286272977757</v>
      </c>
      <c r="M724" s="2">
        <f t="shared" si="47"/>
        <v>43.980850780840314</v>
      </c>
      <c r="N724" t="s">
        <v>985</v>
      </c>
      <c r="O724" t="s">
        <v>985</v>
      </c>
      <c r="P724" t="s">
        <v>985</v>
      </c>
      <c r="Q724">
        <v>408695</v>
      </c>
      <c r="R724">
        <v>329041</v>
      </c>
      <c r="S724">
        <v>177418</v>
      </c>
      <c r="T724">
        <v>491867</v>
      </c>
      <c r="U724">
        <v>374458</v>
      </c>
      <c r="V724">
        <v>242677</v>
      </c>
      <c r="W724">
        <v>201370</v>
      </c>
      <c r="X724">
        <v>93220</v>
      </c>
      <c r="Y724">
        <v>199592</v>
      </c>
      <c r="Z724">
        <v>361333</v>
      </c>
      <c r="AA724">
        <v>24235</v>
      </c>
      <c r="AB724">
        <v>67322</v>
      </c>
      <c r="AC724">
        <v>45367</v>
      </c>
    </row>
    <row r="725" spans="2:29" x14ac:dyDescent="0.25">
      <c r="B725">
        <v>8187</v>
      </c>
      <c r="C725">
        <v>9.6859999999999999</v>
      </c>
      <c r="D725">
        <v>1516.1014399999999</v>
      </c>
      <c r="E725" t="s">
        <v>984</v>
      </c>
      <c r="F725" t="s">
        <v>985</v>
      </c>
      <c r="G725" t="s">
        <v>38</v>
      </c>
      <c r="H725">
        <v>430836</v>
      </c>
      <c r="I725">
        <v>535644</v>
      </c>
      <c r="J725">
        <f t="shared" si="44"/>
        <v>7.874546715512809E-2</v>
      </c>
      <c r="K725" s="1">
        <f t="shared" si="45"/>
        <v>0.90397599233948633</v>
      </c>
      <c r="L725" s="2">
        <f t="shared" si="46"/>
        <v>10.007747854788722</v>
      </c>
      <c r="M725" s="2">
        <f t="shared" si="47"/>
        <v>11.381164287600498</v>
      </c>
      <c r="N725" t="s">
        <v>985</v>
      </c>
      <c r="O725" t="s">
        <v>985</v>
      </c>
      <c r="P725" t="s">
        <v>985</v>
      </c>
      <c r="Q725">
        <v>432398</v>
      </c>
      <c r="R725">
        <v>408768</v>
      </c>
      <c r="S725">
        <v>439965</v>
      </c>
      <c r="T725">
        <v>382992</v>
      </c>
      <c r="U725">
        <v>341364</v>
      </c>
      <c r="V725">
        <v>452189</v>
      </c>
      <c r="W725">
        <v>535644</v>
      </c>
      <c r="X725">
        <v>407956</v>
      </c>
      <c r="Y725">
        <v>418773</v>
      </c>
      <c r="Z725">
        <v>488306</v>
      </c>
      <c r="AA725">
        <v>0</v>
      </c>
      <c r="AB725">
        <v>0</v>
      </c>
      <c r="AC725">
        <v>0</v>
      </c>
    </row>
    <row r="726" spans="2:29" x14ac:dyDescent="0.25">
      <c r="B726">
        <v>233</v>
      </c>
      <c r="C726">
        <v>1.1020000000000001</v>
      </c>
      <c r="D726">
        <v>262.1293</v>
      </c>
      <c r="E726" t="s">
        <v>984</v>
      </c>
      <c r="F726" t="s">
        <v>985</v>
      </c>
      <c r="G726" t="s">
        <v>38</v>
      </c>
      <c r="H726">
        <v>128243</v>
      </c>
      <c r="I726">
        <v>35</v>
      </c>
      <c r="J726">
        <f t="shared" si="44"/>
        <v>7.8976779296425187E-2</v>
      </c>
      <c r="K726" s="1">
        <f t="shared" si="45"/>
        <v>1.1192293112257512</v>
      </c>
      <c r="L726" s="2">
        <f t="shared" si="46"/>
        <v>11.629642430826673</v>
      </c>
      <c r="M726" s="2">
        <f t="shared" si="47"/>
        <v>4.4078764317173498</v>
      </c>
      <c r="N726" t="s">
        <v>985</v>
      </c>
      <c r="O726" t="s">
        <v>985</v>
      </c>
      <c r="P726" t="s">
        <v>985</v>
      </c>
      <c r="Q726">
        <v>135814</v>
      </c>
      <c r="R726">
        <v>153476</v>
      </c>
      <c r="S726">
        <v>147477</v>
      </c>
      <c r="T726">
        <v>128312</v>
      </c>
      <c r="U726">
        <v>113620</v>
      </c>
      <c r="V726">
        <v>119382</v>
      </c>
      <c r="W726">
        <v>113109</v>
      </c>
      <c r="X726">
        <v>121994</v>
      </c>
      <c r="Y726">
        <v>127902</v>
      </c>
      <c r="Z726">
        <v>121346</v>
      </c>
      <c r="AA726">
        <v>0</v>
      </c>
      <c r="AB726">
        <v>3420</v>
      </c>
      <c r="AC726">
        <v>9840</v>
      </c>
    </row>
    <row r="727" spans="2:29" x14ac:dyDescent="0.25">
      <c r="B727">
        <v>4521</v>
      </c>
      <c r="C727">
        <v>3.246</v>
      </c>
      <c r="D727">
        <v>706.53801999999996</v>
      </c>
      <c r="E727" t="s">
        <v>984</v>
      </c>
      <c r="F727" t="s">
        <v>985</v>
      </c>
      <c r="G727" t="s">
        <v>38</v>
      </c>
      <c r="H727">
        <v>288764</v>
      </c>
      <c r="I727">
        <v>350588</v>
      </c>
      <c r="J727">
        <f t="shared" si="44"/>
        <v>7.898436501326575E-2</v>
      </c>
      <c r="K727" s="1">
        <f t="shared" si="45"/>
        <v>1.1120017515929477</v>
      </c>
      <c r="L727" s="2">
        <f t="shared" si="46"/>
        <v>11.13075863357173</v>
      </c>
      <c r="M727" s="2">
        <f t="shared" si="47"/>
        <v>15.865854558058826</v>
      </c>
      <c r="N727" t="s">
        <v>985</v>
      </c>
      <c r="O727" t="s">
        <v>985</v>
      </c>
      <c r="P727" t="s">
        <v>985</v>
      </c>
      <c r="Q727">
        <v>289454</v>
      </c>
      <c r="R727">
        <v>350588</v>
      </c>
      <c r="S727">
        <v>299650</v>
      </c>
      <c r="T727">
        <v>350280</v>
      </c>
      <c r="U727">
        <v>276536</v>
      </c>
      <c r="V727">
        <v>244944</v>
      </c>
      <c r="W727">
        <v>205521</v>
      </c>
      <c r="X727">
        <v>317004</v>
      </c>
      <c r="Y727">
        <v>284192</v>
      </c>
      <c r="Z727">
        <v>269469</v>
      </c>
      <c r="AA727">
        <v>0</v>
      </c>
      <c r="AB727">
        <v>0</v>
      </c>
      <c r="AC727">
        <v>0</v>
      </c>
    </row>
    <row r="728" spans="2:29" x14ac:dyDescent="0.25">
      <c r="B728">
        <v>2552</v>
      </c>
      <c r="C728">
        <v>1.135</v>
      </c>
      <c r="D728">
        <v>516.30687999999998</v>
      </c>
      <c r="E728" t="s">
        <v>984</v>
      </c>
      <c r="F728" t="s">
        <v>985</v>
      </c>
      <c r="G728" t="s">
        <v>38</v>
      </c>
      <c r="H728">
        <v>439597</v>
      </c>
      <c r="I728">
        <v>279</v>
      </c>
      <c r="J728">
        <f t="shared" si="44"/>
        <v>7.9109983523461616E-2</v>
      </c>
      <c r="K728" s="1">
        <f t="shared" si="45"/>
        <v>1.1727521908659229</v>
      </c>
      <c r="L728" s="2">
        <f t="shared" si="46"/>
        <v>12.633679164052761</v>
      </c>
      <c r="M728" s="2">
        <f t="shared" si="47"/>
        <v>8.8894255297652336</v>
      </c>
      <c r="N728" t="s">
        <v>985</v>
      </c>
      <c r="O728" t="s">
        <v>985</v>
      </c>
      <c r="P728" t="s">
        <v>985</v>
      </c>
      <c r="Q728">
        <v>416032</v>
      </c>
      <c r="R728">
        <v>569600</v>
      </c>
      <c r="S728">
        <v>455667</v>
      </c>
      <c r="T728">
        <v>476355</v>
      </c>
      <c r="U728">
        <v>437052</v>
      </c>
      <c r="V728">
        <v>378555</v>
      </c>
      <c r="W728">
        <v>378688</v>
      </c>
      <c r="X728">
        <v>449439</v>
      </c>
      <c r="Y728">
        <v>388545</v>
      </c>
      <c r="Z728">
        <v>446035</v>
      </c>
      <c r="AA728">
        <v>3084</v>
      </c>
      <c r="AB728">
        <v>3050</v>
      </c>
      <c r="AC728">
        <v>0</v>
      </c>
    </row>
    <row r="729" spans="2:29" x14ac:dyDescent="0.25">
      <c r="B729">
        <v>2540</v>
      </c>
      <c r="C729">
        <v>0.42499999999999999</v>
      </c>
      <c r="D729">
        <v>514.87536999999998</v>
      </c>
      <c r="E729" t="s">
        <v>984</v>
      </c>
      <c r="F729" t="s">
        <v>985</v>
      </c>
      <c r="G729" t="s">
        <v>38</v>
      </c>
      <c r="H729">
        <v>310480</v>
      </c>
      <c r="I729">
        <v>34</v>
      </c>
      <c r="J729">
        <f t="shared" si="44"/>
        <v>7.9133610698621501E-2</v>
      </c>
      <c r="K729" s="1">
        <f t="shared" si="45"/>
        <v>0.70606420137725323</v>
      </c>
      <c r="L729" s="2">
        <f t="shared" si="46"/>
        <v>27.372485730809583</v>
      </c>
      <c r="M729" s="2">
        <f t="shared" si="47"/>
        <v>18.822249840989667</v>
      </c>
      <c r="N729" t="s">
        <v>985</v>
      </c>
      <c r="O729" t="s">
        <v>985</v>
      </c>
      <c r="P729" t="s">
        <v>985</v>
      </c>
      <c r="Q729">
        <v>225229</v>
      </c>
      <c r="R729">
        <v>286171</v>
      </c>
      <c r="S729">
        <v>233876</v>
      </c>
      <c r="T729">
        <v>383865</v>
      </c>
      <c r="U729">
        <v>201050</v>
      </c>
      <c r="V729">
        <v>446622</v>
      </c>
      <c r="W729">
        <v>401904</v>
      </c>
      <c r="X729">
        <v>291892</v>
      </c>
      <c r="Y729">
        <v>302948</v>
      </c>
      <c r="Z729">
        <v>331239</v>
      </c>
      <c r="AA729">
        <v>15446</v>
      </c>
      <c r="AB729">
        <v>14397</v>
      </c>
      <c r="AC729">
        <v>9450</v>
      </c>
    </row>
    <row r="730" spans="2:29" x14ac:dyDescent="0.25">
      <c r="B730">
        <v>7727</v>
      </c>
      <c r="C730">
        <v>8.8919999999999995</v>
      </c>
      <c r="D730">
        <v>1338.21362</v>
      </c>
      <c r="E730" t="s">
        <v>984</v>
      </c>
      <c r="F730" t="s">
        <v>985</v>
      </c>
      <c r="G730" t="s">
        <v>38</v>
      </c>
      <c r="H730">
        <v>196013</v>
      </c>
      <c r="I730">
        <v>227974</v>
      </c>
      <c r="J730">
        <f t="shared" si="44"/>
        <v>7.9162466991994446E-2</v>
      </c>
      <c r="K730" s="1">
        <f t="shared" si="45"/>
        <v>1.0377202965294987</v>
      </c>
      <c r="L730" s="2">
        <f t="shared" si="46"/>
        <v>8.7591327080831611</v>
      </c>
      <c r="M730" s="2">
        <f t="shared" si="47"/>
        <v>4.9147862391442736</v>
      </c>
      <c r="N730" t="s">
        <v>985</v>
      </c>
      <c r="O730" t="s">
        <v>985</v>
      </c>
      <c r="P730" t="s">
        <v>985</v>
      </c>
      <c r="Q730">
        <v>195135</v>
      </c>
      <c r="R730">
        <v>227974</v>
      </c>
      <c r="S730">
        <v>190624</v>
      </c>
      <c r="T730">
        <v>220975</v>
      </c>
      <c r="U730">
        <v>190723</v>
      </c>
      <c r="V730">
        <v>191208</v>
      </c>
      <c r="W730">
        <v>188042</v>
      </c>
      <c r="X730">
        <v>199080</v>
      </c>
      <c r="Y730">
        <v>181153</v>
      </c>
      <c r="Z730">
        <v>175220</v>
      </c>
      <c r="AA730">
        <v>0</v>
      </c>
      <c r="AB730">
        <v>0</v>
      </c>
      <c r="AC730">
        <v>0</v>
      </c>
    </row>
    <row r="731" spans="2:29" x14ac:dyDescent="0.25">
      <c r="B731">
        <v>4157</v>
      </c>
      <c r="C731">
        <v>3.246</v>
      </c>
      <c r="D731">
        <v>674.47559000000001</v>
      </c>
      <c r="E731" t="s">
        <v>984</v>
      </c>
      <c r="F731" t="s">
        <v>985</v>
      </c>
      <c r="G731" t="s">
        <v>38</v>
      </c>
      <c r="H731">
        <v>110635</v>
      </c>
      <c r="I731">
        <v>180309</v>
      </c>
      <c r="J731">
        <f t="shared" si="44"/>
        <v>7.9199990378341759E-2</v>
      </c>
      <c r="K731" s="1">
        <f t="shared" si="45"/>
        <v>1.3859076061595894</v>
      </c>
      <c r="L731" s="2">
        <f t="shared" si="46"/>
        <v>26.178009220476341</v>
      </c>
      <c r="M731" s="2">
        <f t="shared" si="47"/>
        <v>32.270751981104198</v>
      </c>
      <c r="N731" t="s">
        <v>985</v>
      </c>
      <c r="O731" t="s">
        <v>985</v>
      </c>
      <c r="P731" t="s">
        <v>985</v>
      </c>
      <c r="Q731">
        <v>146999</v>
      </c>
      <c r="R731">
        <v>180309</v>
      </c>
      <c r="S731">
        <v>127710</v>
      </c>
      <c r="T731">
        <v>103614</v>
      </c>
      <c r="U731">
        <v>95696</v>
      </c>
      <c r="V731">
        <v>95259</v>
      </c>
      <c r="W731">
        <v>86005</v>
      </c>
      <c r="X731">
        <v>130270</v>
      </c>
      <c r="Y731">
        <v>92149</v>
      </c>
      <c r="Z731">
        <v>48341</v>
      </c>
      <c r="AA731">
        <v>0</v>
      </c>
      <c r="AB731">
        <v>0</v>
      </c>
      <c r="AC731">
        <v>0</v>
      </c>
    </row>
    <row r="732" spans="2:29" x14ac:dyDescent="0.25">
      <c r="B732">
        <v>8178</v>
      </c>
      <c r="C732">
        <v>4.4029999999999996</v>
      </c>
      <c r="D732">
        <v>1513.03369</v>
      </c>
      <c r="E732" t="s">
        <v>984</v>
      </c>
      <c r="F732" t="s">
        <v>985</v>
      </c>
      <c r="G732" t="s">
        <v>38</v>
      </c>
      <c r="H732">
        <v>646185</v>
      </c>
      <c r="I732">
        <v>882223</v>
      </c>
      <c r="J732">
        <f t="shared" si="44"/>
        <v>7.943269935382373E-2</v>
      </c>
      <c r="K732" s="1">
        <f t="shared" si="45"/>
        <v>1.7770940040832408</v>
      </c>
      <c r="L732" s="2">
        <f t="shared" si="46"/>
        <v>15.67060062703581</v>
      </c>
      <c r="M732" s="2">
        <f t="shared" si="47"/>
        <v>45.451016040820363</v>
      </c>
      <c r="N732" t="s">
        <v>985</v>
      </c>
      <c r="O732" t="s">
        <v>985</v>
      </c>
      <c r="P732" t="s">
        <v>985</v>
      </c>
      <c r="Q732">
        <v>859838</v>
      </c>
      <c r="R732">
        <v>793835</v>
      </c>
      <c r="S732">
        <v>705950</v>
      </c>
      <c r="T732">
        <v>882223</v>
      </c>
      <c r="U732">
        <v>589944</v>
      </c>
      <c r="V732">
        <v>879358</v>
      </c>
      <c r="W732">
        <v>295686</v>
      </c>
      <c r="X732">
        <v>356704</v>
      </c>
      <c r="Y732">
        <v>651608</v>
      </c>
      <c r="Z732">
        <v>446704</v>
      </c>
      <c r="AA732">
        <v>0</v>
      </c>
      <c r="AB732">
        <v>0</v>
      </c>
      <c r="AC732">
        <v>0</v>
      </c>
    </row>
    <row r="733" spans="2:29" x14ac:dyDescent="0.25">
      <c r="B733">
        <v>4221</v>
      </c>
      <c r="C733">
        <v>7.1719999999999997</v>
      </c>
      <c r="D733">
        <v>679.70696999999996</v>
      </c>
      <c r="E733" t="s">
        <v>984</v>
      </c>
      <c r="F733" t="s">
        <v>985</v>
      </c>
      <c r="G733" t="s">
        <v>38</v>
      </c>
      <c r="H733">
        <v>236833</v>
      </c>
      <c r="I733">
        <v>317369</v>
      </c>
      <c r="J733">
        <f t="shared" si="44"/>
        <v>7.96540601300256E-2</v>
      </c>
      <c r="K733" s="1">
        <f t="shared" si="45"/>
        <v>0.7872354644687013</v>
      </c>
      <c r="L733" s="2">
        <f t="shared" si="46"/>
        <v>16.351269319955914</v>
      </c>
      <c r="M733" s="2">
        <f t="shared" si="47"/>
        <v>20.83511347723023</v>
      </c>
      <c r="N733" t="s">
        <v>985</v>
      </c>
      <c r="O733" t="s">
        <v>985</v>
      </c>
      <c r="P733" t="s">
        <v>985</v>
      </c>
      <c r="Q733">
        <v>244026</v>
      </c>
      <c r="R733">
        <v>212034</v>
      </c>
      <c r="S733">
        <v>154037</v>
      </c>
      <c r="T733">
        <v>201631</v>
      </c>
      <c r="U733">
        <v>226597</v>
      </c>
      <c r="V733">
        <v>180859</v>
      </c>
      <c r="W733">
        <v>317369</v>
      </c>
      <c r="X733">
        <v>312237</v>
      </c>
      <c r="Y733">
        <v>250204</v>
      </c>
      <c r="Z733">
        <v>269340</v>
      </c>
      <c r="AA733">
        <v>0</v>
      </c>
      <c r="AB733">
        <v>0</v>
      </c>
      <c r="AC733">
        <v>0</v>
      </c>
    </row>
    <row r="734" spans="2:29" x14ac:dyDescent="0.25">
      <c r="B734">
        <v>1326</v>
      </c>
      <c r="C734">
        <v>2.4620000000000002</v>
      </c>
      <c r="D734">
        <v>386.25348000000002</v>
      </c>
      <c r="E734" t="s">
        <v>984</v>
      </c>
      <c r="F734" t="s">
        <v>985</v>
      </c>
      <c r="G734" t="s">
        <v>38</v>
      </c>
      <c r="H734">
        <v>72826</v>
      </c>
      <c r="I734">
        <v>24</v>
      </c>
      <c r="J734">
        <f t="shared" si="44"/>
        <v>7.9656265969714993E-2</v>
      </c>
      <c r="K734" s="1">
        <f t="shared" si="45"/>
        <v>2.0134348010444332</v>
      </c>
      <c r="L734" s="2">
        <f t="shared" si="46"/>
        <v>21.998167485771035</v>
      </c>
      <c r="M734" s="2">
        <f t="shared" si="47"/>
        <v>68.249993187675855</v>
      </c>
      <c r="N734" t="s">
        <v>985</v>
      </c>
      <c r="O734" t="s">
        <v>985</v>
      </c>
      <c r="P734" t="s">
        <v>985</v>
      </c>
      <c r="Q734">
        <v>90220</v>
      </c>
      <c r="R734">
        <v>95883</v>
      </c>
      <c r="S734">
        <v>121404</v>
      </c>
      <c r="T734">
        <v>85309</v>
      </c>
      <c r="U734">
        <v>65549</v>
      </c>
      <c r="V734">
        <v>44809</v>
      </c>
      <c r="W734">
        <v>23930</v>
      </c>
      <c r="X734">
        <v>48774</v>
      </c>
      <c r="Y734">
        <v>117590</v>
      </c>
      <c r="Z734">
        <v>34788</v>
      </c>
      <c r="AA734">
        <v>2548</v>
      </c>
      <c r="AB734">
        <v>9021</v>
      </c>
      <c r="AC734">
        <v>3430</v>
      </c>
    </row>
    <row r="735" spans="2:29" x14ac:dyDescent="0.25">
      <c r="B735">
        <v>2897</v>
      </c>
      <c r="C735">
        <v>3.1680000000000001</v>
      </c>
      <c r="D735">
        <v>552.30962999999997</v>
      </c>
      <c r="E735" t="s">
        <v>984</v>
      </c>
      <c r="F735" t="s">
        <v>985</v>
      </c>
      <c r="G735" t="s">
        <v>38</v>
      </c>
      <c r="H735">
        <v>1648209</v>
      </c>
      <c r="I735">
        <v>117</v>
      </c>
      <c r="J735">
        <f t="shared" si="44"/>
        <v>7.9747878213738618E-2</v>
      </c>
      <c r="K735" s="1">
        <f t="shared" si="45"/>
        <v>0.93760886240387231</v>
      </c>
      <c r="L735" s="2">
        <f t="shared" si="46"/>
        <v>3.9259207718007976</v>
      </c>
      <c r="M735" s="2">
        <f t="shared" si="47"/>
        <v>4.3804037015409474</v>
      </c>
      <c r="N735" t="s">
        <v>985</v>
      </c>
      <c r="O735" t="s">
        <v>985</v>
      </c>
      <c r="P735" t="s">
        <v>985</v>
      </c>
      <c r="Q735">
        <v>1575602</v>
      </c>
      <c r="R735">
        <v>1540207</v>
      </c>
      <c r="S735">
        <v>1562800</v>
      </c>
      <c r="T735">
        <v>1669275</v>
      </c>
      <c r="U735">
        <v>1674997</v>
      </c>
      <c r="V735">
        <v>1654591</v>
      </c>
      <c r="W735">
        <v>1694329</v>
      </c>
      <c r="X735">
        <v>1680447</v>
      </c>
      <c r="Y735">
        <v>1616484</v>
      </c>
      <c r="Z735">
        <v>1813359</v>
      </c>
      <c r="AA735">
        <v>8745</v>
      </c>
      <c r="AB735">
        <v>17726</v>
      </c>
      <c r="AC735">
        <v>20080</v>
      </c>
    </row>
    <row r="736" spans="2:29" x14ac:dyDescent="0.25">
      <c r="B736">
        <v>3795</v>
      </c>
      <c r="C736">
        <v>3.169</v>
      </c>
      <c r="D736">
        <v>641.52923999999996</v>
      </c>
      <c r="E736" t="s">
        <v>984</v>
      </c>
      <c r="F736" t="s">
        <v>985</v>
      </c>
      <c r="G736" t="s">
        <v>38</v>
      </c>
      <c r="H736">
        <v>477858</v>
      </c>
      <c r="I736">
        <v>225</v>
      </c>
      <c r="J736">
        <f t="shared" si="44"/>
        <v>7.976953403116481E-2</v>
      </c>
      <c r="K736" s="1">
        <f t="shared" si="45"/>
        <v>0.97351079083487746</v>
      </c>
      <c r="L736" s="2">
        <f t="shared" si="46"/>
        <v>4.3180068825061193</v>
      </c>
      <c r="M736" s="2">
        <f t="shared" si="47"/>
        <v>2.3281214034720596</v>
      </c>
      <c r="N736" t="s">
        <v>985</v>
      </c>
      <c r="O736" t="s">
        <v>985</v>
      </c>
      <c r="P736" t="s">
        <v>985</v>
      </c>
      <c r="Q736">
        <v>473907</v>
      </c>
      <c r="R736">
        <v>479548</v>
      </c>
      <c r="S736">
        <v>432767</v>
      </c>
      <c r="T736">
        <v>482884</v>
      </c>
      <c r="U736">
        <v>468227</v>
      </c>
      <c r="V736">
        <v>476028</v>
      </c>
      <c r="W736">
        <v>486802</v>
      </c>
      <c r="X736">
        <v>494052</v>
      </c>
      <c r="Y736">
        <v>504445</v>
      </c>
      <c r="Z736">
        <v>479918</v>
      </c>
      <c r="AA736">
        <v>6719</v>
      </c>
      <c r="AB736">
        <v>0</v>
      </c>
      <c r="AC736">
        <v>0</v>
      </c>
    </row>
    <row r="737" spans="2:29" x14ac:dyDescent="0.25">
      <c r="B737">
        <v>744</v>
      </c>
      <c r="C737">
        <v>0.44</v>
      </c>
      <c r="D737">
        <v>332.10016000000002</v>
      </c>
      <c r="E737" t="s">
        <v>984</v>
      </c>
      <c r="F737" t="s">
        <v>985</v>
      </c>
      <c r="G737" t="s">
        <v>38</v>
      </c>
      <c r="H737">
        <v>94963</v>
      </c>
      <c r="I737">
        <v>132467</v>
      </c>
      <c r="J737">
        <f t="shared" si="44"/>
        <v>7.9812051960786057E-2</v>
      </c>
      <c r="K737" s="1">
        <f t="shared" si="45"/>
        <v>1.5490444617784711</v>
      </c>
      <c r="L737" s="2">
        <f t="shared" si="46"/>
        <v>24.230377468001205</v>
      </c>
      <c r="M737" s="2">
        <f t="shared" si="47"/>
        <v>20.675250146571926</v>
      </c>
      <c r="N737" t="s">
        <v>985</v>
      </c>
      <c r="O737" t="s">
        <v>985</v>
      </c>
      <c r="P737" t="s">
        <v>985</v>
      </c>
      <c r="Q737">
        <v>64882</v>
      </c>
      <c r="R737">
        <v>110472</v>
      </c>
      <c r="S737">
        <v>111209</v>
      </c>
      <c r="T737">
        <v>132467</v>
      </c>
      <c r="U737">
        <v>125888</v>
      </c>
      <c r="V737">
        <v>89136</v>
      </c>
      <c r="W737">
        <v>67318</v>
      </c>
      <c r="X737">
        <v>71792</v>
      </c>
      <c r="Y737">
        <v>106636</v>
      </c>
      <c r="Z737">
        <v>69826</v>
      </c>
      <c r="AA737">
        <v>0</v>
      </c>
      <c r="AB737">
        <v>0</v>
      </c>
      <c r="AC737">
        <v>0</v>
      </c>
    </row>
    <row r="738" spans="2:29" x14ac:dyDescent="0.25">
      <c r="B738">
        <v>7110</v>
      </c>
      <c r="C738">
        <v>11.928000000000001</v>
      </c>
      <c r="D738">
        <v>1007.84174</v>
      </c>
      <c r="E738" t="s">
        <v>984</v>
      </c>
      <c r="F738" t="s">
        <v>985</v>
      </c>
      <c r="G738" t="s">
        <v>38</v>
      </c>
      <c r="H738">
        <v>894546</v>
      </c>
      <c r="I738">
        <v>1026434</v>
      </c>
      <c r="J738">
        <f t="shared" si="44"/>
        <v>8.0028120146583989E-2</v>
      </c>
      <c r="K738" s="1">
        <f t="shared" si="45"/>
        <v>1.0484007821701793</v>
      </c>
      <c r="L738" s="2">
        <f t="shared" si="46"/>
        <v>6.8624815240972792</v>
      </c>
      <c r="M738" s="2">
        <f t="shared" si="47"/>
        <v>3.4712673962966818</v>
      </c>
      <c r="N738" t="s">
        <v>985</v>
      </c>
      <c r="O738" t="s">
        <v>985</v>
      </c>
      <c r="P738" t="s">
        <v>985</v>
      </c>
      <c r="Q738">
        <v>916816</v>
      </c>
      <c r="R738">
        <v>908479</v>
      </c>
      <c r="S738">
        <v>927725</v>
      </c>
      <c r="T738">
        <v>1026434</v>
      </c>
      <c r="U738">
        <v>850685</v>
      </c>
      <c r="V738">
        <v>874490</v>
      </c>
      <c r="W738">
        <v>829715</v>
      </c>
      <c r="X738">
        <v>895105</v>
      </c>
      <c r="Y738">
        <v>883205</v>
      </c>
      <c r="Z738">
        <v>832811</v>
      </c>
      <c r="AA738">
        <v>0</v>
      </c>
      <c r="AB738">
        <v>0</v>
      </c>
      <c r="AC738">
        <v>0</v>
      </c>
    </row>
    <row r="739" spans="2:29" x14ac:dyDescent="0.25">
      <c r="B739">
        <v>5598</v>
      </c>
      <c r="C739">
        <v>4.6959999999999997</v>
      </c>
      <c r="D739">
        <v>810.52826000000005</v>
      </c>
      <c r="E739" t="s">
        <v>984</v>
      </c>
      <c r="F739" t="s">
        <v>985</v>
      </c>
      <c r="G739" t="s">
        <v>38</v>
      </c>
      <c r="H739">
        <v>6468128</v>
      </c>
      <c r="I739">
        <v>5692</v>
      </c>
      <c r="J739">
        <f t="shared" si="44"/>
        <v>8.0059053674794461E-2</v>
      </c>
      <c r="K739" s="1">
        <f t="shared" si="45"/>
        <v>0.90311527699076966</v>
      </c>
      <c r="L739" s="2">
        <f t="shared" si="46"/>
        <v>7.922018972554616</v>
      </c>
      <c r="M739" s="2">
        <f t="shared" si="47"/>
        <v>6.5048277170669255</v>
      </c>
      <c r="N739" t="s">
        <v>985</v>
      </c>
      <c r="O739" t="s">
        <v>985</v>
      </c>
      <c r="P739" t="s">
        <v>985</v>
      </c>
      <c r="Q739">
        <v>5468721</v>
      </c>
      <c r="R739">
        <v>6482824</v>
      </c>
      <c r="S739">
        <v>6062870</v>
      </c>
      <c r="T739">
        <v>6761166</v>
      </c>
      <c r="U739">
        <v>6091471</v>
      </c>
      <c r="V739">
        <v>7318467</v>
      </c>
      <c r="W739">
        <v>6937524</v>
      </c>
      <c r="X739">
        <v>6744954</v>
      </c>
      <c r="Y739">
        <v>6707289</v>
      </c>
      <c r="Z739">
        <v>6105994</v>
      </c>
      <c r="AA739">
        <v>0</v>
      </c>
      <c r="AB739">
        <v>0</v>
      </c>
      <c r="AC739">
        <v>3857</v>
      </c>
    </row>
    <row r="740" spans="2:29" x14ac:dyDescent="0.25">
      <c r="B740">
        <v>7723</v>
      </c>
      <c r="C740">
        <v>12.284000000000001</v>
      </c>
      <c r="D740">
        <v>1335.15552</v>
      </c>
      <c r="E740" t="s">
        <v>984</v>
      </c>
      <c r="F740" t="s">
        <v>985</v>
      </c>
      <c r="G740" t="s">
        <v>38</v>
      </c>
      <c r="H740">
        <v>86701</v>
      </c>
      <c r="I740">
        <v>132264</v>
      </c>
      <c r="J740">
        <f t="shared" si="44"/>
        <v>8.0064228342584448E-2</v>
      </c>
      <c r="K740" s="1">
        <f t="shared" si="45"/>
        <v>0.72662782102848145</v>
      </c>
      <c r="L740" s="2">
        <f t="shared" si="46"/>
        <v>24.948128855338368</v>
      </c>
      <c r="M740" s="2">
        <f t="shared" si="47"/>
        <v>22.68929494596313</v>
      </c>
      <c r="N740" t="s">
        <v>985</v>
      </c>
      <c r="O740" t="s">
        <v>985</v>
      </c>
      <c r="P740" t="s">
        <v>985</v>
      </c>
      <c r="Q740">
        <v>80717</v>
      </c>
      <c r="R740">
        <v>95539</v>
      </c>
      <c r="S740">
        <v>45187</v>
      </c>
      <c r="T740">
        <v>71062</v>
      </c>
      <c r="U740">
        <v>75695</v>
      </c>
      <c r="V740">
        <v>104173</v>
      </c>
      <c r="W740">
        <v>132264</v>
      </c>
      <c r="X740">
        <v>104972</v>
      </c>
      <c r="Y740">
        <v>84150</v>
      </c>
      <c r="Z740">
        <v>73253</v>
      </c>
      <c r="AA740">
        <v>0</v>
      </c>
      <c r="AB740">
        <v>0</v>
      </c>
      <c r="AC740">
        <v>0</v>
      </c>
    </row>
    <row r="741" spans="2:29" x14ac:dyDescent="0.25">
      <c r="B741">
        <v>8175</v>
      </c>
      <c r="C741">
        <v>7.9269999999999996</v>
      </c>
      <c r="D741">
        <v>1512.3085900000001</v>
      </c>
      <c r="E741" t="s">
        <v>984</v>
      </c>
      <c r="F741" t="s">
        <v>985</v>
      </c>
      <c r="G741" t="s">
        <v>38</v>
      </c>
      <c r="H741">
        <v>73152</v>
      </c>
      <c r="I741">
        <v>86415</v>
      </c>
      <c r="J741">
        <f t="shared" si="44"/>
        <v>8.011978748958308E-2</v>
      </c>
      <c r="K741" s="1">
        <f t="shared" si="45"/>
        <v>0.80383861829708114</v>
      </c>
      <c r="L741" s="2">
        <f t="shared" si="46"/>
        <v>19.973884514065023</v>
      </c>
      <c r="M741" s="2">
        <f t="shared" si="47"/>
        <v>5.8911389112246662</v>
      </c>
      <c r="N741" t="s">
        <v>985</v>
      </c>
      <c r="O741" t="s">
        <v>985</v>
      </c>
      <c r="P741" t="s">
        <v>985</v>
      </c>
      <c r="Q741">
        <v>64414</v>
      </c>
      <c r="R741">
        <v>56737</v>
      </c>
      <c r="S741">
        <v>86415</v>
      </c>
      <c r="T741">
        <v>73151</v>
      </c>
      <c r="U741">
        <v>53368</v>
      </c>
      <c r="V741">
        <v>84251</v>
      </c>
      <c r="W741">
        <v>80133</v>
      </c>
      <c r="X741">
        <v>75833</v>
      </c>
      <c r="Y741">
        <v>73625</v>
      </c>
      <c r="Z741">
        <v>83596</v>
      </c>
      <c r="AA741">
        <v>0</v>
      </c>
      <c r="AB741">
        <v>0</v>
      </c>
      <c r="AC741">
        <v>0</v>
      </c>
    </row>
    <row r="742" spans="2:29" x14ac:dyDescent="0.25">
      <c r="B742">
        <v>5753</v>
      </c>
      <c r="C742">
        <v>5.532</v>
      </c>
      <c r="D742">
        <v>825.64666999999997</v>
      </c>
      <c r="E742" t="s">
        <v>984</v>
      </c>
      <c r="F742" t="s">
        <v>985</v>
      </c>
      <c r="G742" t="s">
        <v>38</v>
      </c>
      <c r="H742">
        <v>1862639</v>
      </c>
      <c r="I742">
        <v>720</v>
      </c>
      <c r="J742">
        <f t="shared" si="44"/>
        <v>8.0353295162623031E-2</v>
      </c>
      <c r="K742" s="1">
        <f t="shared" si="45"/>
        <v>0.81191451504101209</v>
      </c>
      <c r="L742" s="2">
        <f t="shared" si="46"/>
        <v>13.567759394061049</v>
      </c>
      <c r="M742" s="2">
        <f t="shared" si="47"/>
        <v>9.7498052903081085</v>
      </c>
      <c r="N742" t="s">
        <v>985</v>
      </c>
      <c r="O742" t="s">
        <v>985</v>
      </c>
      <c r="P742" t="s">
        <v>985</v>
      </c>
      <c r="Q742">
        <v>1660966</v>
      </c>
      <c r="R742">
        <v>1577016</v>
      </c>
      <c r="S742">
        <v>1508024</v>
      </c>
      <c r="T742">
        <v>2103284</v>
      </c>
      <c r="U742">
        <v>1782127</v>
      </c>
      <c r="V742">
        <v>2051110</v>
      </c>
      <c r="W742">
        <v>1877369</v>
      </c>
      <c r="X742">
        <v>1753486</v>
      </c>
      <c r="Y742">
        <v>2045740</v>
      </c>
      <c r="Z742">
        <v>2267272</v>
      </c>
      <c r="AA742">
        <v>0</v>
      </c>
      <c r="AB742">
        <v>3538</v>
      </c>
      <c r="AC742">
        <v>5908</v>
      </c>
    </row>
    <row r="743" spans="2:29" x14ac:dyDescent="0.25">
      <c r="B743">
        <v>5826</v>
      </c>
      <c r="C743">
        <v>8.94</v>
      </c>
      <c r="D743">
        <v>832.77606000000003</v>
      </c>
      <c r="E743" t="s">
        <v>984</v>
      </c>
      <c r="F743" t="s">
        <v>985</v>
      </c>
      <c r="G743" t="s">
        <v>38</v>
      </c>
      <c r="H743">
        <v>213839</v>
      </c>
      <c r="I743">
        <v>237928</v>
      </c>
      <c r="J743">
        <f t="shared" si="44"/>
        <v>8.0355074992724179E-2</v>
      </c>
      <c r="K743" s="1">
        <f t="shared" si="45"/>
        <v>0.85705984373044397</v>
      </c>
      <c r="L743" s="2">
        <f t="shared" si="46"/>
        <v>13.690280795471836</v>
      </c>
      <c r="M743" s="2">
        <f t="shared" si="47"/>
        <v>2.8299705114175087</v>
      </c>
      <c r="N743" t="s">
        <v>985</v>
      </c>
      <c r="O743" t="s">
        <v>985</v>
      </c>
      <c r="P743" t="s">
        <v>985</v>
      </c>
      <c r="Q743">
        <v>179296</v>
      </c>
      <c r="R743">
        <v>235127</v>
      </c>
      <c r="S743">
        <v>174282</v>
      </c>
      <c r="T743">
        <v>225479</v>
      </c>
      <c r="U743">
        <v>191738</v>
      </c>
      <c r="V743">
        <v>237928</v>
      </c>
      <c r="W743">
        <v>223716</v>
      </c>
      <c r="X743">
        <v>222938</v>
      </c>
      <c r="Y743">
        <v>223602</v>
      </c>
      <c r="Z743">
        <v>224286</v>
      </c>
      <c r="AA743">
        <v>0</v>
      </c>
      <c r="AB743">
        <v>0</v>
      </c>
      <c r="AC743">
        <v>0</v>
      </c>
    </row>
    <row r="744" spans="2:29" x14ac:dyDescent="0.25">
      <c r="B744">
        <v>7603</v>
      </c>
      <c r="C744">
        <v>7.0179999999999998</v>
      </c>
      <c r="D744">
        <v>1246.0534700000001</v>
      </c>
      <c r="E744" t="s">
        <v>984</v>
      </c>
      <c r="F744" t="s">
        <v>985</v>
      </c>
      <c r="G744" t="s">
        <v>38</v>
      </c>
      <c r="H744">
        <v>496669</v>
      </c>
      <c r="I744">
        <v>597682</v>
      </c>
      <c r="J744">
        <f t="shared" si="44"/>
        <v>8.0427995149236861E-2</v>
      </c>
      <c r="K744" s="1">
        <f t="shared" si="45"/>
        <v>0.9281435677488532</v>
      </c>
      <c r="L744" s="2">
        <f t="shared" si="46"/>
        <v>8.063215754216408</v>
      </c>
      <c r="M744" s="2">
        <f t="shared" si="47"/>
        <v>10.110991111304333</v>
      </c>
      <c r="N744" t="s">
        <v>985</v>
      </c>
      <c r="O744" t="s">
        <v>985</v>
      </c>
      <c r="P744" t="s">
        <v>985</v>
      </c>
      <c r="Q744">
        <v>498134</v>
      </c>
      <c r="R744">
        <v>460504</v>
      </c>
      <c r="S744">
        <v>452829</v>
      </c>
      <c r="T744">
        <v>415920</v>
      </c>
      <c r="U744">
        <v>510173</v>
      </c>
      <c r="V744">
        <v>496156</v>
      </c>
      <c r="W744">
        <v>597682</v>
      </c>
      <c r="X744">
        <v>566879</v>
      </c>
      <c r="Y744">
        <v>476678</v>
      </c>
      <c r="Z744">
        <v>491736</v>
      </c>
      <c r="AA744">
        <v>0</v>
      </c>
      <c r="AB744">
        <v>0</v>
      </c>
      <c r="AC744">
        <v>0</v>
      </c>
    </row>
    <row r="745" spans="2:29" x14ac:dyDescent="0.25">
      <c r="B745">
        <v>7885</v>
      </c>
      <c r="C745">
        <v>5.5140000000000002</v>
      </c>
      <c r="D745">
        <v>1419.09448</v>
      </c>
      <c r="E745" t="s">
        <v>984</v>
      </c>
      <c r="F745" t="s">
        <v>985</v>
      </c>
      <c r="G745" t="s">
        <v>38</v>
      </c>
      <c r="H745">
        <v>1173336</v>
      </c>
      <c r="I745">
        <v>1685536</v>
      </c>
      <c r="J745">
        <f t="shared" si="44"/>
        <v>8.0472282072771587E-2</v>
      </c>
      <c r="K745" s="1">
        <f t="shared" si="45"/>
        <v>0.80175831841192424</v>
      </c>
      <c r="L745" s="2">
        <f t="shared" si="46"/>
        <v>19.902972604778562</v>
      </c>
      <c r="M745" s="2">
        <f t="shared" si="47"/>
        <v>20.634786476023908</v>
      </c>
      <c r="N745" t="s">
        <v>985</v>
      </c>
      <c r="O745" t="s">
        <v>985</v>
      </c>
      <c r="P745" t="s">
        <v>985</v>
      </c>
      <c r="Q745">
        <v>1098821</v>
      </c>
      <c r="R745">
        <v>1139106</v>
      </c>
      <c r="S745">
        <v>659191</v>
      </c>
      <c r="T745">
        <v>1120330</v>
      </c>
      <c r="U745">
        <v>1087106</v>
      </c>
      <c r="V745">
        <v>1228008</v>
      </c>
      <c r="W745">
        <v>1685536</v>
      </c>
      <c r="X745">
        <v>1408283</v>
      </c>
      <c r="Y745">
        <v>936465</v>
      </c>
      <c r="Z745">
        <v>1370514</v>
      </c>
      <c r="AA745">
        <v>0</v>
      </c>
      <c r="AB745">
        <v>0</v>
      </c>
      <c r="AC745">
        <v>0</v>
      </c>
    </row>
    <row r="746" spans="2:29" x14ac:dyDescent="0.25">
      <c r="B746">
        <v>5196</v>
      </c>
      <c r="C746">
        <v>0.42299999999999999</v>
      </c>
      <c r="D746">
        <v>770.84978999999998</v>
      </c>
      <c r="E746" t="s">
        <v>984</v>
      </c>
      <c r="F746" t="s">
        <v>985</v>
      </c>
      <c r="G746" t="s">
        <v>38</v>
      </c>
      <c r="H746">
        <v>984066</v>
      </c>
      <c r="I746">
        <v>61</v>
      </c>
      <c r="J746">
        <f t="shared" si="44"/>
        <v>8.0666951436304757E-2</v>
      </c>
      <c r="K746" s="1">
        <f t="shared" si="45"/>
        <v>0.82168924028741552</v>
      </c>
      <c r="L746" s="2">
        <f t="shared" si="46"/>
        <v>15.777498457902912</v>
      </c>
      <c r="M746" s="2">
        <f t="shared" si="47"/>
        <v>9.4461190958151349</v>
      </c>
      <c r="N746" t="s">
        <v>985</v>
      </c>
      <c r="O746" t="s">
        <v>985</v>
      </c>
      <c r="P746" t="s">
        <v>985</v>
      </c>
      <c r="Q746">
        <v>840971</v>
      </c>
      <c r="R746">
        <v>1034049</v>
      </c>
      <c r="S746">
        <v>830663</v>
      </c>
      <c r="T746">
        <v>1078555</v>
      </c>
      <c r="U746">
        <v>745819</v>
      </c>
      <c r="V746">
        <v>1124537</v>
      </c>
      <c r="W746">
        <v>1204410</v>
      </c>
      <c r="X746">
        <v>1023466</v>
      </c>
      <c r="Y746">
        <v>958587</v>
      </c>
      <c r="Z746">
        <v>999604</v>
      </c>
      <c r="AA746">
        <v>0</v>
      </c>
      <c r="AB746">
        <v>0</v>
      </c>
      <c r="AC746">
        <v>59276</v>
      </c>
    </row>
    <row r="747" spans="2:29" x14ac:dyDescent="0.25">
      <c r="B747">
        <v>7638</v>
      </c>
      <c r="C747">
        <v>7.8449999999999998</v>
      </c>
      <c r="D747">
        <v>1276.22388</v>
      </c>
      <c r="E747" t="s">
        <v>984</v>
      </c>
      <c r="F747" t="s">
        <v>985</v>
      </c>
      <c r="G747" t="s">
        <v>38</v>
      </c>
      <c r="H747">
        <v>84177</v>
      </c>
      <c r="I747">
        <v>112194</v>
      </c>
      <c r="J747">
        <f t="shared" si="44"/>
        <v>8.0710068105627725E-2</v>
      </c>
      <c r="K747" s="1">
        <f t="shared" si="45"/>
        <v>1.2670797138477261</v>
      </c>
      <c r="L747" s="2">
        <f t="shared" si="46"/>
        <v>17.516598305722052</v>
      </c>
      <c r="M747" s="2">
        <f t="shared" si="47"/>
        <v>24.716219189103573</v>
      </c>
      <c r="N747" t="s">
        <v>985</v>
      </c>
      <c r="O747" t="s">
        <v>985</v>
      </c>
      <c r="P747" t="s">
        <v>985</v>
      </c>
      <c r="Q747">
        <v>73094</v>
      </c>
      <c r="R747">
        <v>112194</v>
      </c>
      <c r="S747">
        <v>99187</v>
      </c>
      <c r="T747">
        <v>108290</v>
      </c>
      <c r="U747">
        <v>83080</v>
      </c>
      <c r="V747">
        <v>44508</v>
      </c>
      <c r="W747">
        <v>69725</v>
      </c>
      <c r="X747">
        <v>80266</v>
      </c>
      <c r="Y747">
        <v>78280</v>
      </c>
      <c r="Z747">
        <v>93143</v>
      </c>
      <c r="AA747">
        <v>0</v>
      </c>
      <c r="AB747">
        <v>0</v>
      </c>
      <c r="AC747">
        <v>0</v>
      </c>
    </row>
    <row r="748" spans="2:29" x14ac:dyDescent="0.25">
      <c r="B748">
        <v>6389</v>
      </c>
      <c r="C748">
        <v>10.973000000000001</v>
      </c>
      <c r="D748">
        <v>897.73095999999998</v>
      </c>
      <c r="E748" t="s">
        <v>984</v>
      </c>
      <c r="F748" t="s">
        <v>985</v>
      </c>
      <c r="G748" t="s">
        <v>38</v>
      </c>
      <c r="H748">
        <v>1826687</v>
      </c>
      <c r="I748">
        <v>9</v>
      </c>
      <c r="J748">
        <f t="shared" si="44"/>
        <v>8.0718549826105809E-2</v>
      </c>
      <c r="K748" s="1">
        <f t="shared" si="45"/>
        <v>0.94303638270478596</v>
      </c>
      <c r="L748" s="2">
        <f t="shared" si="46"/>
        <v>9.0248361840252578</v>
      </c>
      <c r="M748" s="2">
        <f t="shared" si="47"/>
        <v>4.9174797114327236</v>
      </c>
      <c r="N748" t="s">
        <v>985</v>
      </c>
      <c r="O748" t="s">
        <v>985</v>
      </c>
      <c r="P748" t="s">
        <v>985</v>
      </c>
      <c r="Q748">
        <v>1769604</v>
      </c>
      <c r="R748">
        <v>1541769</v>
      </c>
      <c r="S748">
        <v>1632805</v>
      </c>
      <c r="T748">
        <v>1852952</v>
      </c>
      <c r="U748">
        <v>1926739</v>
      </c>
      <c r="V748">
        <v>1876496</v>
      </c>
      <c r="W748">
        <v>1827693</v>
      </c>
      <c r="X748">
        <v>2068268</v>
      </c>
      <c r="Y748">
        <v>1862075</v>
      </c>
      <c r="Z748">
        <v>1908470</v>
      </c>
      <c r="AA748">
        <v>251318</v>
      </c>
      <c r="AB748">
        <v>226644</v>
      </c>
      <c r="AC748">
        <v>224271</v>
      </c>
    </row>
    <row r="749" spans="2:29" x14ac:dyDescent="0.25">
      <c r="B749">
        <v>1874</v>
      </c>
      <c r="C749">
        <v>1.2569999999999999</v>
      </c>
      <c r="D749">
        <v>443.28850999999997</v>
      </c>
      <c r="E749" t="s">
        <v>984</v>
      </c>
      <c r="F749" t="s">
        <v>985</v>
      </c>
      <c r="G749" t="s">
        <v>38</v>
      </c>
      <c r="H749">
        <v>159744</v>
      </c>
      <c r="I749">
        <v>6</v>
      </c>
      <c r="J749">
        <f t="shared" si="44"/>
        <v>8.0753203361346906E-2</v>
      </c>
      <c r="K749" s="1">
        <f t="shared" si="45"/>
        <v>0.76761286006655671</v>
      </c>
      <c r="L749" s="2">
        <f t="shared" si="46"/>
        <v>12.239930259395953</v>
      </c>
      <c r="M749" s="2">
        <f t="shared" si="47"/>
        <v>37.128962897621172</v>
      </c>
      <c r="N749" t="s">
        <v>985</v>
      </c>
      <c r="O749" t="s">
        <v>985</v>
      </c>
      <c r="P749" t="s">
        <v>985</v>
      </c>
      <c r="Q749">
        <v>109107</v>
      </c>
      <c r="R749">
        <v>135400</v>
      </c>
      <c r="S749">
        <v>142640</v>
      </c>
      <c r="T749">
        <v>136686</v>
      </c>
      <c r="U749">
        <v>111553</v>
      </c>
      <c r="V749">
        <v>267275</v>
      </c>
      <c r="W749">
        <v>254882</v>
      </c>
      <c r="X749">
        <v>176391</v>
      </c>
      <c r="Y749">
        <v>91184</v>
      </c>
      <c r="Z749">
        <v>172317</v>
      </c>
      <c r="AA749">
        <v>49539</v>
      </c>
      <c r="AB749">
        <v>39726</v>
      </c>
      <c r="AC749">
        <v>41629</v>
      </c>
    </row>
    <row r="750" spans="2:29" x14ac:dyDescent="0.25">
      <c r="B750">
        <v>7273</v>
      </c>
      <c r="C750">
        <v>11.917</v>
      </c>
      <c r="D750">
        <v>1050.82971</v>
      </c>
      <c r="E750" t="s">
        <v>984</v>
      </c>
      <c r="F750" t="s">
        <v>985</v>
      </c>
      <c r="G750" t="s">
        <v>38</v>
      </c>
      <c r="H750">
        <v>297996</v>
      </c>
      <c r="I750">
        <v>467760</v>
      </c>
      <c r="J750">
        <f t="shared" si="44"/>
        <v>8.1058069677761926E-2</v>
      </c>
      <c r="K750" s="1">
        <f t="shared" si="45"/>
        <v>1.6156489139362593</v>
      </c>
      <c r="L750" s="2">
        <f t="shared" si="46"/>
        <v>27.314730627410761</v>
      </c>
      <c r="M750" s="2">
        <f t="shared" si="47"/>
        <v>39.79503675341271</v>
      </c>
      <c r="N750" t="s">
        <v>985</v>
      </c>
      <c r="O750" t="s">
        <v>985</v>
      </c>
      <c r="P750" t="s">
        <v>985</v>
      </c>
      <c r="Q750">
        <v>397343</v>
      </c>
      <c r="R750">
        <v>226836</v>
      </c>
      <c r="S750">
        <v>467760</v>
      </c>
      <c r="T750">
        <v>289576</v>
      </c>
      <c r="U750">
        <v>412076</v>
      </c>
      <c r="V750">
        <v>171030</v>
      </c>
      <c r="W750">
        <v>115467</v>
      </c>
      <c r="X750">
        <v>338649</v>
      </c>
      <c r="Y750">
        <v>315284</v>
      </c>
      <c r="Z750">
        <v>245934</v>
      </c>
      <c r="AA750">
        <v>0</v>
      </c>
      <c r="AB750">
        <v>0</v>
      </c>
      <c r="AC750">
        <v>0</v>
      </c>
    </row>
    <row r="751" spans="2:29" x14ac:dyDescent="0.25">
      <c r="B751">
        <v>1651</v>
      </c>
      <c r="C751">
        <v>1.256</v>
      </c>
      <c r="D751">
        <v>421.23230000000001</v>
      </c>
      <c r="E751" t="s">
        <v>984</v>
      </c>
      <c r="F751" t="s">
        <v>985</v>
      </c>
      <c r="G751" t="s">
        <v>38</v>
      </c>
      <c r="H751">
        <v>898305</v>
      </c>
      <c r="I751">
        <v>6</v>
      </c>
      <c r="J751">
        <f t="shared" si="44"/>
        <v>8.12431884329467E-2</v>
      </c>
      <c r="K751" s="1">
        <f t="shared" si="45"/>
        <v>0.74333618191099315</v>
      </c>
      <c r="L751" s="2">
        <f t="shared" si="46"/>
        <v>14.391401255147581</v>
      </c>
      <c r="M751" s="2">
        <f t="shared" si="47"/>
        <v>34.996161296254954</v>
      </c>
      <c r="N751" t="s">
        <v>985</v>
      </c>
      <c r="O751" t="s">
        <v>985</v>
      </c>
      <c r="P751" t="s">
        <v>985</v>
      </c>
      <c r="Q751">
        <v>602238</v>
      </c>
      <c r="R751">
        <v>805502</v>
      </c>
      <c r="S751">
        <v>781980</v>
      </c>
      <c r="T751">
        <v>813224</v>
      </c>
      <c r="U751">
        <v>620470</v>
      </c>
      <c r="V751">
        <v>1488078</v>
      </c>
      <c r="W751">
        <v>1339972</v>
      </c>
      <c r="X751">
        <v>1051987</v>
      </c>
      <c r="Y751">
        <v>519736</v>
      </c>
      <c r="Z751">
        <v>959864</v>
      </c>
      <c r="AA751">
        <v>289338</v>
      </c>
      <c r="AB751">
        <v>221171</v>
      </c>
      <c r="AC751">
        <v>230220</v>
      </c>
    </row>
    <row r="752" spans="2:29" x14ac:dyDescent="0.25">
      <c r="B752">
        <v>7238</v>
      </c>
      <c r="C752">
        <v>11.568</v>
      </c>
      <c r="D752">
        <v>1039.8662099999999</v>
      </c>
      <c r="E752" t="s">
        <v>984</v>
      </c>
      <c r="F752" t="s">
        <v>985</v>
      </c>
      <c r="G752" t="s">
        <v>38</v>
      </c>
      <c r="H752">
        <v>721833</v>
      </c>
      <c r="I752">
        <v>794949</v>
      </c>
      <c r="J752">
        <f t="shared" si="44"/>
        <v>8.1279652975751959E-2</v>
      </c>
      <c r="K752" s="1">
        <f t="shared" si="45"/>
        <v>1.1073114271758018</v>
      </c>
      <c r="L752" s="2">
        <f t="shared" si="46"/>
        <v>6.3968152741346094</v>
      </c>
      <c r="M752" s="2">
        <f t="shared" si="47"/>
        <v>4.3815355268412493</v>
      </c>
      <c r="N752" t="s">
        <v>985</v>
      </c>
      <c r="O752" t="s">
        <v>985</v>
      </c>
      <c r="P752" t="s">
        <v>985</v>
      </c>
      <c r="Q752">
        <v>685261</v>
      </c>
      <c r="R752">
        <v>794949</v>
      </c>
      <c r="S752">
        <v>773013</v>
      </c>
      <c r="T752">
        <v>774947</v>
      </c>
      <c r="U752">
        <v>707406</v>
      </c>
      <c r="V752">
        <v>742661</v>
      </c>
      <c r="W752">
        <v>698234</v>
      </c>
      <c r="X752">
        <v>658148</v>
      </c>
      <c r="Y752">
        <v>685613</v>
      </c>
      <c r="Z752">
        <v>698099</v>
      </c>
      <c r="AA752">
        <v>0</v>
      </c>
      <c r="AB752">
        <v>0</v>
      </c>
      <c r="AC752">
        <v>0</v>
      </c>
    </row>
    <row r="753" spans="2:29" x14ac:dyDescent="0.25">
      <c r="B753">
        <v>4099</v>
      </c>
      <c r="C753">
        <v>3.2370000000000001</v>
      </c>
      <c r="D753">
        <v>668.42853000000002</v>
      </c>
      <c r="E753" t="s">
        <v>984</v>
      </c>
      <c r="F753" t="s">
        <v>985</v>
      </c>
      <c r="G753" t="s">
        <v>38</v>
      </c>
      <c r="H753">
        <v>62007</v>
      </c>
      <c r="I753">
        <v>122718</v>
      </c>
      <c r="J753">
        <f t="shared" si="44"/>
        <v>8.1324533306447108E-2</v>
      </c>
      <c r="K753" s="1">
        <f t="shared" si="45"/>
        <v>2.011941585112317</v>
      </c>
      <c r="L753" s="2">
        <f t="shared" si="46"/>
        <v>45.37333160810423</v>
      </c>
      <c r="M753" s="2">
        <f t="shared" si="47"/>
        <v>64.632250497588785</v>
      </c>
      <c r="N753" t="s">
        <v>985</v>
      </c>
      <c r="O753" t="s">
        <v>985</v>
      </c>
      <c r="P753" t="s">
        <v>985</v>
      </c>
      <c r="Q753">
        <v>122718</v>
      </c>
      <c r="R753">
        <v>116465</v>
      </c>
      <c r="S753">
        <v>79355</v>
      </c>
      <c r="T753">
        <v>59698</v>
      </c>
      <c r="U753">
        <v>34448</v>
      </c>
      <c r="V753">
        <v>68414</v>
      </c>
      <c r="W753">
        <v>39442</v>
      </c>
      <c r="X753">
        <v>61744</v>
      </c>
      <c r="Y753">
        <v>37782</v>
      </c>
      <c r="Z753">
        <v>0</v>
      </c>
      <c r="AA753">
        <v>0</v>
      </c>
      <c r="AB753">
        <v>0</v>
      </c>
      <c r="AC753">
        <v>0</v>
      </c>
    </row>
    <row r="754" spans="2:29" x14ac:dyDescent="0.25">
      <c r="B754">
        <v>813</v>
      </c>
      <c r="C754">
        <v>0.96099999999999997</v>
      </c>
      <c r="D754">
        <v>338.19305000000003</v>
      </c>
      <c r="E754" t="s">
        <v>984</v>
      </c>
      <c r="F754" t="s">
        <v>985</v>
      </c>
      <c r="G754" t="s">
        <v>38</v>
      </c>
      <c r="H754">
        <v>84072</v>
      </c>
      <c r="I754">
        <v>12</v>
      </c>
      <c r="J754">
        <f t="shared" si="44"/>
        <v>8.1406740932547988E-2</v>
      </c>
      <c r="K754" s="1">
        <f t="shared" si="45"/>
        <v>1.7165435207580928</v>
      </c>
      <c r="L754" s="2">
        <f t="shared" si="46"/>
        <v>20.517719742074476</v>
      </c>
      <c r="M754" s="2">
        <f t="shared" si="47"/>
        <v>33.996970607032871</v>
      </c>
      <c r="N754" t="s">
        <v>985</v>
      </c>
      <c r="O754" t="s">
        <v>985</v>
      </c>
      <c r="P754" t="s">
        <v>985</v>
      </c>
      <c r="Q754">
        <v>105763</v>
      </c>
      <c r="R754">
        <v>103614</v>
      </c>
      <c r="S754">
        <v>119803</v>
      </c>
      <c r="T754">
        <v>94934</v>
      </c>
      <c r="U754">
        <v>65754</v>
      </c>
      <c r="V754">
        <v>88549</v>
      </c>
      <c r="W754">
        <v>50486</v>
      </c>
      <c r="X754">
        <v>49334</v>
      </c>
      <c r="Y754">
        <v>102120</v>
      </c>
      <c r="Z754">
        <v>60362</v>
      </c>
      <c r="AA754">
        <v>3812</v>
      </c>
      <c r="AB754">
        <v>10479</v>
      </c>
      <c r="AC754">
        <v>14474</v>
      </c>
    </row>
    <row r="755" spans="2:29" x14ac:dyDescent="0.25">
      <c r="B755">
        <v>5926</v>
      </c>
      <c r="C755">
        <v>6.3840000000000003</v>
      </c>
      <c r="D755">
        <v>844.60657000000003</v>
      </c>
      <c r="E755" t="s">
        <v>984</v>
      </c>
      <c r="F755" t="s">
        <v>985</v>
      </c>
      <c r="G755" t="s">
        <v>38</v>
      </c>
      <c r="H755">
        <v>21224001</v>
      </c>
      <c r="I755">
        <v>6129</v>
      </c>
      <c r="J755">
        <f t="shared" si="44"/>
        <v>8.1522577138374519E-2</v>
      </c>
      <c r="K755" s="1">
        <f t="shared" si="45"/>
        <v>0.98689556512577037</v>
      </c>
      <c r="L755" s="2">
        <f t="shared" si="46"/>
        <v>4.3305325465819529</v>
      </c>
      <c r="M755" s="2">
        <f t="shared" si="47"/>
        <v>9.0663360603712615</v>
      </c>
      <c r="N755" t="s">
        <v>985</v>
      </c>
      <c r="O755" t="s">
        <v>985</v>
      </c>
      <c r="P755" t="s">
        <v>985</v>
      </c>
      <c r="Q755">
        <v>19402480</v>
      </c>
      <c r="R755">
        <v>20673812</v>
      </c>
      <c r="S755">
        <v>20965784</v>
      </c>
      <c r="T755">
        <v>20992998</v>
      </c>
      <c r="U755">
        <v>19195190</v>
      </c>
      <c r="V755">
        <v>24573034</v>
      </c>
      <c r="W755">
        <v>24213194</v>
      </c>
      <c r="X755">
        <v>20445254</v>
      </c>
      <c r="Y755">
        <v>20829934</v>
      </c>
      <c r="Z755">
        <v>20948328</v>
      </c>
      <c r="AA755">
        <v>0</v>
      </c>
      <c r="AB755">
        <v>6234</v>
      </c>
      <c r="AC755">
        <v>5793</v>
      </c>
    </row>
    <row r="756" spans="2:29" x14ac:dyDescent="0.25">
      <c r="B756">
        <v>3120</v>
      </c>
      <c r="C756">
        <v>2.569</v>
      </c>
      <c r="D756">
        <v>576.40222000000006</v>
      </c>
      <c r="E756" t="s">
        <v>984</v>
      </c>
      <c r="F756" t="s">
        <v>985</v>
      </c>
      <c r="G756" t="s">
        <v>38</v>
      </c>
      <c r="H756">
        <v>199175</v>
      </c>
      <c r="I756">
        <v>261423</v>
      </c>
      <c r="J756">
        <f t="shared" si="44"/>
        <v>8.1964389868779228E-2</v>
      </c>
      <c r="K756" s="1">
        <f t="shared" si="45"/>
        <v>1.1578028653109311</v>
      </c>
      <c r="L756" s="2">
        <f t="shared" si="46"/>
        <v>14.759563525647227</v>
      </c>
      <c r="M756" s="2">
        <f t="shared" si="47"/>
        <v>8.9486221064482034</v>
      </c>
      <c r="N756" t="s">
        <v>985</v>
      </c>
      <c r="O756" t="s">
        <v>985</v>
      </c>
      <c r="P756" t="s">
        <v>985</v>
      </c>
      <c r="Q756">
        <v>215850</v>
      </c>
      <c r="R756">
        <v>261423</v>
      </c>
      <c r="S756">
        <v>214241</v>
      </c>
      <c r="T756">
        <v>211979</v>
      </c>
      <c r="U756">
        <v>171817</v>
      </c>
      <c r="V756">
        <v>193797</v>
      </c>
      <c r="W756">
        <v>179626</v>
      </c>
      <c r="X756">
        <v>200346</v>
      </c>
      <c r="Y756">
        <v>185041</v>
      </c>
      <c r="Z756">
        <v>157633</v>
      </c>
      <c r="AA756">
        <v>0</v>
      </c>
      <c r="AB756">
        <v>0</v>
      </c>
      <c r="AC756">
        <v>0</v>
      </c>
    </row>
    <row r="757" spans="2:29" x14ac:dyDescent="0.25">
      <c r="B757">
        <v>8225</v>
      </c>
      <c r="C757">
        <v>5.7350000000000003</v>
      </c>
      <c r="D757">
        <v>1528.13049</v>
      </c>
      <c r="E757" t="s">
        <v>984</v>
      </c>
      <c r="F757" t="s">
        <v>985</v>
      </c>
      <c r="G757" t="s">
        <v>38</v>
      </c>
      <c r="H757">
        <v>10067148</v>
      </c>
      <c r="I757">
        <v>11751862</v>
      </c>
      <c r="J757">
        <f t="shared" si="44"/>
        <v>8.2922752878494793E-2</v>
      </c>
      <c r="K757" s="1">
        <f t="shared" si="45"/>
        <v>1.0457194225063662</v>
      </c>
      <c r="L757" s="2">
        <f t="shared" si="46"/>
        <v>7.8737539911085674</v>
      </c>
      <c r="M757" s="2">
        <f t="shared" si="47"/>
        <v>3.4614559888598371</v>
      </c>
      <c r="N757" t="s">
        <v>985</v>
      </c>
      <c r="O757" t="s">
        <v>985</v>
      </c>
      <c r="P757" t="s">
        <v>985</v>
      </c>
      <c r="Q757">
        <v>10221762</v>
      </c>
      <c r="R757">
        <v>11751862</v>
      </c>
      <c r="S757">
        <v>9800299</v>
      </c>
      <c r="T757">
        <v>10754025</v>
      </c>
      <c r="U757">
        <v>9777040</v>
      </c>
      <c r="V757">
        <v>9757126</v>
      </c>
      <c r="W757">
        <v>9082625</v>
      </c>
      <c r="X757">
        <v>9774861</v>
      </c>
      <c r="Y757">
        <v>9883023</v>
      </c>
      <c r="Z757">
        <v>9868853</v>
      </c>
      <c r="AA757">
        <v>0</v>
      </c>
      <c r="AB757">
        <v>0</v>
      </c>
      <c r="AC757">
        <v>0</v>
      </c>
    </row>
    <row r="758" spans="2:29" x14ac:dyDescent="0.25">
      <c r="B758">
        <v>4196</v>
      </c>
      <c r="C758">
        <v>7.444</v>
      </c>
      <c r="D758">
        <v>677.54809999999998</v>
      </c>
      <c r="E758" t="s">
        <v>984</v>
      </c>
      <c r="F758" t="s">
        <v>985</v>
      </c>
      <c r="G758" t="s">
        <v>38</v>
      </c>
      <c r="H758">
        <v>3515206</v>
      </c>
      <c r="I758">
        <v>730</v>
      </c>
      <c r="J758">
        <f t="shared" si="44"/>
        <v>8.2943115806459522E-2</v>
      </c>
      <c r="K758" s="1">
        <f t="shared" si="45"/>
        <v>0.90567449032964797</v>
      </c>
      <c r="L758" s="2">
        <f t="shared" si="46"/>
        <v>3.2598133087255858</v>
      </c>
      <c r="M758" s="2">
        <f t="shared" si="47"/>
        <v>6.0400496145257634</v>
      </c>
      <c r="N758" t="s">
        <v>985</v>
      </c>
      <c r="O758" t="s">
        <v>985</v>
      </c>
      <c r="P758" t="s">
        <v>985</v>
      </c>
      <c r="Q758">
        <v>3281250</v>
      </c>
      <c r="R758">
        <v>3565631</v>
      </c>
      <c r="S758">
        <v>3342484</v>
      </c>
      <c r="T758">
        <v>3378174</v>
      </c>
      <c r="U758">
        <v>3464926</v>
      </c>
      <c r="V758">
        <v>3754601</v>
      </c>
      <c r="W758">
        <v>3843889</v>
      </c>
      <c r="X758">
        <v>3730009</v>
      </c>
      <c r="Y758">
        <v>3322682</v>
      </c>
      <c r="Z758">
        <v>3468414</v>
      </c>
      <c r="AA758">
        <v>6206</v>
      </c>
      <c r="AB758">
        <v>0</v>
      </c>
      <c r="AC758">
        <v>9590</v>
      </c>
    </row>
    <row r="759" spans="2:29" x14ac:dyDescent="0.25">
      <c r="B759">
        <v>264</v>
      </c>
      <c r="C759">
        <v>3.2509999999999999</v>
      </c>
      <c r="D759">
        <v>266.17279000000002</v>
      </c>
      <c r="E759" t="s">
        <v>984</v>
      </c>
      <c r="F759" t="s">
        <v>985</v>
      </c>
      <c r="G759" t="s">
        <v>38</v>
      </c>
      <c r="H759">
        <v>129543</v>
      </c>
      <c r="I759">
        <v>10</v>
      </c>
      <c r="J759">
        <f t="shared" si="44"/>
        <v>8.3287065906105365E-2</v>
      </c>
      <c r="K759" s="1">
        <f t="shared" si="45"/>
        <v>1.1000604569885795</v>
      </c>
      <c r="L759" s="2">
        <f t="shared" si="46"/>
        <v>12.023558982189355</v>
      </c>
      <c r="M759" s="2">
        <f t="shared" si="47"/>
        <v>13.868035227540288</v>
      </c>
      <c r="N759" t="s">
        <v>985</v>
      </c>
      <c r="O759" t="s">
        <v>985</v>
      </c>
      <c r="P759" t="s">
        <v>985</v>
      </c>
      <c r="Q759">
        <v>142857</v>
      </c>
      <c r="R759">
        <v>132829</v>
      </c>
      <c r="S759">
        <v>125479</v>
      </c>
      <c r="T759">
        <v>130810</v>
      </c>
      <c r="U759">
        <v>167894</v>
      </c>
      <c r="V759">
        <v>116267</v>
      </c>
      <c r="W759">
        <v>92687</v>
      </c>
      <c r="X759">
        <v>120747</v>
      </c>
      <c r="Y759">
        <v>132406</v>
      </c>
      <c r="Z759">
        <v>133453</v>
      </c>
      <c r="AA759">
        <v>16935</v>
      </c>
      <c r="AB759">
        <v>21969</v>
      </c>
      <c r="AC759">
        <v>11625</v>
      </c>
    </row>
    <row r="760" spans="2:29" x14ac:dyDescent="0.25">
      <c r="B760">
        <v>147</v>
      </c>
      <c r="C760">
        <v>1.3</v>
      </c>
      <c r="D760">
        <v>247.22635</v>
      </c>
      <c r="E760" t="s">
        <v>984</v>
      </c>
      <c r="F760" t="s">
        <v>985</v>
      </c>
      <c r="G760" t="s">
        <v>38</v>
      </c>
      <c r="H760">
        <v>83816</v>
      </c>
      <c r="I760">
        <v>5</v>
      </c>
      <c r="J760">
        <f t="shared" si="44"/>
        <v>8.3382165546259976E-2</v>
      </c>
      <c r="K760" s="1">
        <f t="shared" si="45"/>
        <v>0.80846537639124949</v>
      </c>
      <c r="L760" s="2">
        <f t="shared" si="46"/>
        <v>24.271167744420055</v>
      </c>
      <c r="M760" s="2">
        <f t="shared" si="47"/>
        <v>17.189135314823051</v>
      </c>
      <c r="N760" t="s">
        <v>985</v>
      </c>
      <c r="O760" t="s">
        <v>985</v>
      </c>
      <c r="P760" t="s">
        <v>985</v>
      </c>
      <c r="Q760">
        <v>50781</v>
      </c>
      <c r="R760">
        <v>100118</v>
      </c>
      <c r="S760">
        <v>73728</v>
      </c>
      <c r="T760">
        <v>67382</v>
      </c>
      <c r="U760">
        <v>73871</v>
      </c>
      <c r="V760">
        <v>109448</v>
      </c>
      <c r="W760">
        <v>112041</v>
      </c>
      <c r="X760">
        <v>91195</v>
      </c>
      <c r="Y760">
        <v>73469</v>
      </c>
      <c r="Z760">
        <v>86127</v>
      </c>
      <c r="AA760">
        <v>18535</v>
      </c>
      <c r="AB760">
        <v>23039</v>
      </c>
      <c r="AC760">
        <v>23718</v>
      </c>
    </row>
    <row r="761" spans="2:29" x14ac:dyDescent="0.25">
      <c r="B761">
        <v>219</v>
      </c>
      <c r="C761">
        <v>0.39300000000000002</v>
      </c>
      <c r="D761">
        <v>258.81760000000003</v>
      </c>
      <c r="E761" t="s">
        <v>984</v>
      </c>
      <c r="F761" t="s">
        <v>985</v>
      </c>
      <c r="G761" t="s">
        <v>38</v>
      </c>
      <c r="H761">
        <v>17760</v>
      </c>
      <c r="I761">
        <v>29069</v>
      </c>
      <c r="J761">
        <f t="shared" si="44"/>
        <v>8.3800186162512655E-2</v>
      </c>
      <c r="K761" s="1">
        <f t="shared" si="45"/>
        <v>1.7266827098373805</v>
      </c>
      <c r="L761" s="2">
        <f t="shared" si="46"/>
        <v>34.674587211609087</v>
      </c>
      <c r="M761" s="2">
        <f t="shared" si="47"/>
        <v>30.873201302288212</v>
      </c>
      <c r="N761" t="s">
        <v>985</v>
      </c>
      <c r="O761" t="s">
        <v>985</v>
      </c>
      <c r="P761" t="s">
        <v>985</v>
      </c>
      <c r="Q761">
        <v>23678</v>
      </c>
      <c r="R761">
        <v>11616</v>
      </c>
      <c r="S761">
        <v>27397</v>
      </c>
      <c r="T761">
        <v>29069</v>
      </c>
      <c r="U761">
        <v>16089</v>
      </c>
      <c r="V761">
        <v>7807</v>
      </c>
      <c r="W761">
        <v>12176</v>
      </c>
      <c r="X761">
        <v>13713</v>
      </c>
      <c r="Y761">
        <v>17953</v>
      </c>
      <c r="Z761">
        <v>18101</v>
      </c>
      <c r="AA761">
        <v>0</v>
      </c>
      <c r="AB761">
        <v>0</v>
      </c>
      <c r="AC761">
        <v>0</v>
      </c>
    </row>
    <row r="762" spans="2:29" x14ac:dyDescent="0.25">
      <c r="B762">
        <v>124</v>
      </c>
      <c r="C762">
        <v>0.42599999999999999</v>
      </c>
      <c r="D762">
        <v>242.92534000000001</v>
      </c>
      <c r="E762" t="s">
        <v>984</v>
      </c>
      <c r="F762" t="s">
        <v>985</v>
      </c>
      <c r="G762" t="s">
        <v>38</v>
      </c>
      <c r="H762">
        <v>544919</v>
      </c>
      <c r="I762">
        <v>274</v>
      </c>
      <c r="J762">
        <f t="shared" si="44"/>
        <v>8.4113344812149562E-2</v>
      </c>
      <c r="K762" s="1">
        <f t="shared" si="45"/>
        <v>0.80309390302785877</v>
      </c>
      <c r="L762" s="2">
        <f t="shared" si="46"/>
        <v>18.596629550754567</v>
      </c>
      <c r="M762" s="2">
        <f t="shared" si="47"/>
        <v>25.450382783921565</v>
      </c>
      <c r="N762" t="s">
        <v>985</v>
      </c>
      <c r="O762" t="s">
        <v>985</v>
      </c>
      <c r="P762" t="s">
        <v>985</v>
      </c>
      <c r="Q762">
        <v>362932</v>
      </c>
      <c r="R762">
        <v>555518</v>
      </c>
      <c r="S762">
        <v>434110</v>
      </c>
      <c r="T762">
        <v>555196</v>
      </c>
      <c r="U762">
        <v>417826</v>
      </c>
      <c r="V762">
        <v>811448</v>
      </c>
      <c r="W762">
        <v>782477</v>
      </c>
      <c r="X762">
        <v>480468</v>
      </c>
      <c r="Y762">
        <v>508668</v>
      </c>
      <c r="Z762">
        <v>540547</v>
      </c>
      <c r="AA762">
        <v>0</v>
      </c>
      <c r="AB762">
        <v>0</v>
      </c>
      <c r="AC762">
        <v>8881</v>
      </c>
    </row>
    <row r="763" spans="2:29" x14ac:dyDescent="0.25">
      <c r="B763">
        <v>5146</v>
      </c>
      <c r="C763">
        <v>11.093</v>
      </c>
      <c r="D763">
        <v>765.73401000000001</v>
      </c>
      <c r="E763" t="s">
        <v>984</v>
      </c>
      <c r="F763" t="s">
        <v>985</v>
      </c>
      <c r="G763" t="s">
        <v>38</v>
      </c>
      <c r="H763">
        <v>618035</v>
      </c>
      <c r="I763">
        <v>816181</v>
      </c>
      <c r="J763">
        <f t="shared" si="44"/>
        <v>8.4359208476508657E-2</v>
      </c>
      <c r="K763" s="1">
        <f t="shared" si="45"/>
        <v>1.2671653934818967</v>
      </c>
      <c r="L763" s="2">
        <f t="shared" si="46"/>
        <v>14.7761534524574</v>
      </c>
      <c r="M763" s="2">
        <f t="shared" si="47"/>
        <v>18.89859063005613</v>
      </c>
      <c r="N763" t="s">
        <v>985</v>
      </c>
      <c r="O763" t="s">
        <v>985</v>
      </c>
      <c r="P763" t="s">
        <v>985</v>
      </c>
      <c r="Q763">
        <v>672804</v>
      </c>
      <c r="R763">
        <v>553246</v>
      </c>
      <c r="S763">
        <v>738557</v>
      </c>
      <c r="T763">
        <v>816181</v>
      </c>
      <c r="U763">
        <v>629451</v>
      </c>
      <c r="V763">
        <v>678700</v>
      </c>
      <c r="W763">
        <v>480470</v>
      </c>
      <c r="X763">
        <v>644806</v>
      </c>
      <c r="Y763">
        <v>435186</v>
      </c>
      <c r="Z763">
        <v>530952</v>
      </c>
      <c r="AA763">
        <v>0</v>
      </c>
      <c r="AB763">
        <v>0</v>
      </c>
      <c r="AC763">
        <v>0</v>
      </c>
    </row>
    <row r="764" spans="2:29" x14ac:dyDescent="0.25">
      <c r="B764">
        <v>2843</v>
      </c>
      <c r="C764">
        <v>3.97</v>
      </c>
      <c r="D764">
        <v>547.47180000000003</v>
      </c>
      <c r="E764" t="s">
        <v>984</v>
      </c>
      <c r="F764" t="s">
        <v>985</v>
      </c>
      <c r="G764" t="s">
        <v>38</v>
      </c>
      <c r="H764">
        <v>959862</v>
      </c>
      <c r="I764">
        <v>58</v>
      </c>
      <c r="J764">
        <f t="shared" si="44"/>
        <v>8.4579697549414259E-2</v>
      </c>
      <c r="K764" s="1">
        <f t="shared" si="45"/>
        <v>1.1353772994328799</v>
      </c>
      <c r="L764" s="2">
        <f t="shared" si="46"/>
        <v>7.9440994028252412</v>
      </c>
      <c r="M764" s="2">
        <f t="shared" si="47"/>
        <v>9.6794210751602581</v>
      </c>
      <c r="N764" t="s">
        <v>985</v>
      </c>
      <c r="O764" t="s">
        <v>985</v>
      </c>
      <c r="P764" t="s">
        <v>985</v>
      </c>
      <c r="Q764">
        <v>936513</v>
      </c>
      <c r="R764">
        <v>1087671</v>
      </c>
      <c r="S764">
        <v>979381</v>
      </c>
      <c r="T764">
        <v>1108924</v>
      </c>
      <c r="U764">
        <v>948876</v>
      </c>
      <c r="V764">
        <v>980852</v>
      </c>
      <c r="W764">
        <v>1020818</v>
      </c>
      <c r="X764">
        <v>852913</v>
      </c>
      <c r="Y764">
        <v>820071</v>
      </c>
      <c r="Z764">
        <v>862604</v>
      </c>
      <c r="AA764">
        <v>9265</v>
      </c>
      <c r="AB764">
        <v>23700</v>
      </c>
      <c r="AC764">
        <v>23921</v>
      </c>
    </row>
    <row r="765" spans="2:29" x14ac:dyDescent="0.25">
      <c r="B765">
        <v>3065</v>
      </c>
      <c r="C765">
        <v>1.0349999999999999</v>
      </c>
      <c r="D765">
        <v>572.23595999999998</v>
      </c>
      <c r="E765" t="s">
        <v>984</v>
      </c>
      <c r="F765" t="s">
        <v>985</v>
      </c>
      <c r="G765" t="s">
        <v>38</v>
      </c>
      <c r="H765">
        <v>159836</v>
      </c>
      <c r="I765">
        <v>81</v>
      </c>
      <c r="J765">
        <f t="shared" si="44"/>
        <v>8.4644244045716854E-2</v>
      </c>
      <c r="K765" s="1">
        <f t="shared" si="45"/>
        <v>0.8113721868030368</v>
      </c>
      <c r="L765" s="2">
        <f t="shared" si="46"/>
        <v>13.901006974756616</v>
      </c>
      <c r="M765" s="2">
        <f t="shared" si="47"/>
        <v>11.62811805267784</v>
      </c>
      <c r="N765" t="s">
        <v>985</v>
      </c>
      <c r="O765" t="s">
        <v>985</v>
      </c>
      <c r="P765" t="s">
        <v>985</v>
      </c>
      <c r="Q765">
        <v>151010</v>
      </c>
      <c r="R765">
        <v>178171</v>
      </c>
      <c r="S765">
        <v>141346</v>
      </c>
      <c r="T765">
        <v>121555</v>
      </c>
      <c r="U765">
        <v>144064</v>
      </c>
      <c r="V765">
        <v>177556</v>
      </c>
      <c r="W765">
        <v>177951</v>
      </c>
      <c r="X765">
        <v>139299</v>
      </c>
      <c r="Y765">
        <v>173711</v>
      </c>
      <c r="Z765">
        <v>193696</v>
      </c>
      <c r="AA765">
        <v>0</v>
      </c>
      <c r="AB765">
        <v>2446</v>
      </c>
      <c r="AC765">
        <v>4700</v>
      </c>
    </row>
    <row r="766" spans="2:29" x14ac:dyDescent="0.25">
      <c r="B766">
        <v>6527</v>
      </c>
      <c r="C766">
        <v>6.992</v>
      </c>
      <c r="D766">
        <v>914.66228999999998</v>
      </c>
      <c r="E766" t="s">
        <v>984</v>
      </c>
      <c r="F766" t="s">
        <v>985</v>
      </c>
      <c r="G766" t="s">
        <v>38</v>
      </c>
      <c r="H766">
        <v>259634</v>
      </c>
      <c r="I766">
        <v>330753</v>
      </c>
      <c r="J766">
        <f t="shared" si="44"/>
        <v>8.4672930199129928E-2</v>
      </c>
      <c r="K766" s="1">
        <f t="shared" si="45"/>
        <v>1.3766954942726914</v>
      </c>
      <c r="L766" s="2">
        <f t="shared" si="46"/>
        <v>15.562534747405282</v>
      </c>
      <c r="M766" s="2">
        <f t="shared" si="47"/>
        <v>20.132847797022016</v>
      </c>
      <c r="N766" t="s">
        <v>985</v>
      </c>
      <c r="O766" t="s">
        <v>985</v>
      </c>
      <c r="P766" t="s">
        <v>985</v>
      </c>
      <c r="Q766">
        <v>330753</v>
      </c>
      <c r="R766">
        <v>212119</v>
      </c>
      <c r="S766">
        <v>300227</v>
      </c>
      <c r="T766">
        <v>304878</v>
      </c>
      <c r="U766">
        <v>292349</v>
      </c>
      <c r="V766">
        <v>192796</v>
      </c>
      <c r="W766">
        <v>218078</v>
      </c>
      <c r="X766">
        <v>294768</v>
      </c>
      <c r="Y766">
        <v>187064</v>
      </c>
      <c r="Z766">
        <v>263306</v>
      </c>
      <c r="AA766">
        <v>0</v>
      </c>
      <c r="AB766">
        <v>0</v>
      </c>
      <c r="AC766">
        <v>0</v>
      </c>
    </row>
    <row r="767" spans="2:29" x14ac:dyDescent="0.25">
      <c r="B767">
        <v>8283</v>
      </c>
      <c r="C767">
        <v>5.4080000000000004</v>
      </c>
      <c r="D767">
        <v>1552.1690699999999</v>
      </c>
      <c r="E767" t="s">
        <v>984</v>
      </c>
      <c r="F767" t="s">
        <v>985</v>
      </c>
      <c r="G767" t="s">
        <v>38</v>
      </c>
      <c r="H767">
        <v>9581958</v>
      </c>
      <c r="I767">
        <v>11078425</v>
      </c>
      <c r="J767">
        <f t="shared" si="44"/>
        <v>8.4742889296648763E-2</v>
      </c>
      <c r="K767" s="1">
        <f t="shared" si="45"/>
        <v>1.1067980601197884</v>
      </c>
      <c r="L767" s="2">
        <f t="shared" si="46"/>
        <v>8.3278702497849846</v>
      </c>
      <c r="M767" s="2">
        <f t="shared" si="47"/>
        <v>7.5666612119244396</v>
      </c>
      <c r="N767" t="s">
        <v>985</v>
      </c>
      <c r="O767" t="s">
        <v>985</v>
      </c>
      <c r="P767" t="s">
        <v>985</v>
      </c>
      <c r="Q767">
        <v>10089829</v>
      </c>
      <c r="R767">
        <v>11078425</v>
      </c>
      <c r="S767">
        <v>10564459</v>
      </c>
      <c r="T767">
        <v>9669151</v>
      </c>
      <c r="U767">
        <v>8893103</v>
      </c>
      <c r="V767">
        <v>9557832</v>
      </c>
      <c r="W767">
        <v>8016450</v>
      </c>
      <c r="X767">
        <v>9116233</v>
      </c>
      <c r="Y767">
        <v>9813074</v>
      </c>
      <c r="Z767">
        <v>9021020</v>
      </c>
      <c r="AA767">
        <v>0</v>
      </c>
      <c r="AB767">
        <v>0</v>
      </c>
      <c r="AC767">
        <v>0</v>
      </c>
    </row>
    <row r="768" spans="2:29" x14ac:dyDescent="0.25">
      <c r="B768">
        <v>3136</v>
      </c>
      <c r="C768">
        <v>4.9260000000000002</v>
      </c>
      <c r="D768">
        <v>577.51940999999999</v>
      </c>
      <c r="E768" t="s">
        <v>984</v>
      </c>
      <c r="F768" t="s">
        <v>985</v>
      </c>
      <c r="G768" t="s">
        <v>38</v>
      </c>
      <c r="H768">
        <v>4324766</v>
      </c>
      <c r="I768">
        <v>52</v>
      </c>
      <c r="J768">
        <f t="shared" si="44"/>
        <v>8.4972375789621843E-2</v>
      </c>
      <c r="K768" s="1">
        <f t="shared" si="45"/>
        <v>0.86063585977283286</v>
      </c>
      <c r="L768" s="2">
        <f t="shared" si="46"/>
        <v>4.7193571152469609</v>
      </c>
      <c r="M768" s="2">
        <f t="shared" si="47"/>
        <v>10.698578971892253</v>
      </c>
      <c r="N768" t="s">
        <v>985</v>
      </c>
      <c r="O768" t="s">
        <v>985</v>
      </c>
      <c r="P768" t="s">
        <v>985</v>
      </c>
      <c r="Q768">
        <v>4067699</v>
      </c>
      <c r="R768">
        <v>3829119</v>
      </c>
      <c r="S768">
        <v>4201513</v>
      </c>
      <c r="T768">
        <v>4344472</v>
      </c>
      <c r="U768">
        <v>4029178</v>
      </c>
      <c r="V768">
        <v>4726388</v>
      </c>
      <c r="W768">
        <v>4770531</v>
      </c>
      <c r="X768">
        <v>5121831</v>
      </c>
      <c r="Y768">
        <v>3856334</v>
      </c>
      <c r="Z768">
        <v>4300595</v>
      </c>
      <c r="AA768">
        <v>0</v>
      </c>
      <c r="AB768">
        <v>140883</v>
      </c>
      <c r="AC768">
        <v>152747</v>
      </c>
    </row>
    <row r="769" spans="2:29" x14ac:dyDescent="0.25">
      <c r="B769">
        <v>1966</v>
      </c>
      <c r="C769">
        <v>1.5409999999999999</v>
      </c>
      <c r="D769">
        <v>454.29282000000001</v>
      </c>
      <c r="E769" t="s">
        <v>984</v>
      </c>
      <c r="F769" t="s">
        <v>985</v>
      </c>
      <c r="G769" t="s">
        <v>38</v>
      </c>
      <c r="H769">
        <v>5594400</v>
      </c>
      <c r="I769">
        <v>5180</v>
      </c>
      <c r="J769">
        <f t="shared" si="44"/>
        <v>8.505230154748239E-2</v>
      </c>
      <c r="K769" s="1">
        <f t="shared" si="45"/>
        <v>1.0579566846680939</v>
      </c>
      <c r="L769" s="2">
        <f t="shared" si="46"/>
        <v>6.4693488530268155</v>
      </c>
      <c r="M769" s="2">
        <f t="shared" si="47"/>
        <v>5.98511407245417</v>
      </c>
      <c r="N769" t="s">
        <v>985</v>
      </c>
      <c r="O769" t="s">
        <v>985</v>
      </c>
      <c r="P769" t="s">
        <v>985</v>
      </c>
      <c r="Q769">
        <v>5534617</v>
      </c>
      <c r="R769">
        <v>6326414</v>
      </c>
      <c r="S769">
        <v>5634544</v>
      </c>
      <c r="T769">
        <v>6090428</v>
      </c>
      <c r="U769">
        <v>5473050</v>
      </c>
      <c r="V769">
        <v>5177116</v>
      </c>
      <c r="W769">
        <v>5780089</v>
      </c>
      <c r="X769">
        <v>5325874</v>
      </c>
      <c r="Y769">
        <v>5615298</v>
      </c>
      <c r="Z769">
        <v>4986570</v>
      </c>
      <c r="AA769">
        <v>0</v>
      </c>
      <c r="AB769">
        <v>0</v>
      </c>
      <c r="AC769">
        <v>3664</v>
      </c>
    </row>
    <row r="770" spans="2:29" x14ac:dyDescent="0.25">
      <c r="B770">
        <v>3711</v>
      </c>
      <c r="C770">
        <v>0.85</v>
      </c>
      <c r="D770">
        <v>633.38489000000004</v>
      </c>
      <c r="E770" t="s">
        <v>984</v>
      </c>
      <c r="F770" t="s">
        <v>985</v>
      </c>
      <c r="G770" t="s">
        <v>986</v>
      </c>
      <c r="H770">
        <v>208635</v>
      </c>
      <c r="I770">
        <v>241124</v>
      </c>
      <c r="J770">
        <f t="shared" si="44"/>
        <v>8.517520285652945E-2</v>
      </c>
      <c r="K770" s="1">
        <f t="shared" si="45"/>
        <v>0.8100019375255646</v>
      </c>
      <c r="L770" s="2">
        <f t="shared" si="46"/>
        <v>5.151633427803656</v>
      </c>
      <c r="M770" s="2">
        <f t="shared" si="47"/>
        <v>13.034824137330927</v>
      </c>
      <c r="N770" t="s">
        <v>985</v>
      </c>
      <c r="O770" t="s">
        <v>985</v>
      </c>
      <c r="P770" t="s">
        <v>985</v>
      </c>
      <c r="Q770">
        <v>187906</v>
      </c>
      <c r="R770">
        <v>205496</v>
      </c>
      <c r="S770">
        <v>187505</v>
      </c>
      <c r="T770">
        <v>206860</v>
      </c>
      <c r="U770">
        <v>188127</v>
      </c>
      <c r="V770">
        <v>241124</v>
      </c>
      <c r="W770">
        <v>171153</v>
      </c>
      <c r="X770">
        <v>232255</v>
      </c>
      <c r="Y770">
        <v>227687</v>
      </c>
      <c r="Z770">
        <v>238236</v>
      </c>
      <c r="AA770">
        <v>0</v>
      </c>
      <c r="AB770">
        <v>0</v>
      </c>
      <c r="AC770">
        <v>0</v>
      </c>
    </row>
    <row r="771" spans="2:29" x14ac:dyDescent="0.25">
      <c r="B771">
        <v>2991</v>
      </c>
      <c r="C771">
        <v>2.5430000000000001</v>
      </c>
      <c r="D771">
        <v>563.26520000000005</v>
      </c>
      <c r="E771" t="s">
        <v>984</v>
      </c>
      <c r="F771" t="s">
        <v>985</v>
      </c>
      <c r="G771" t="s">
        <v>38</v>
      </c>
      <c r="H771">
        <v>306840</v>
      </c>
      <c r="I771">
        <v>393813</v>
      </c>
      <c r="J771">
        <f t="shared" si="44"/>
        <v>8.5253932265506496E-2</v>
      </c>
      <c r="K771" s="1">
        <f t="shared" si="45"/>
        <v>0.85540714141992602</v>
      </c>
      <c r="L771" s="2">
        <f t="shared" si="46"/>
        <v>16.827335442941209</v>
      </c>
      <c r="M771" s="2">
        <f t="shared" si="47"/>
        <v>14.238705350722636</v>
      </c>
      <c r="N771" t="s">
        <v>985</v>
      </c>
      <c r="O771" t="s">
        <v>985</v>
      </c>
      <c r="P771" t="s">
        <v>985</v>
      </c>
      <c r="Q771">
        <v>207922</v>
      </c>
      <c r="R771">
        <v>263499</v>
      </c>
      <c r="S771">
        <v>326828</v>
      </c>
      <c r="T771">
        <v>312847</v>
      </c>
      <c r="U771">
        <v>276335</v>
      </c>
      <c r="V771">
        <v>313871</v>
      </c>
      <c r="W771">
        <v>393813</v>
      </c>
      <c r="X771">
        <v>374764</v>
      </c>
      <c r="Y771">
        <v>323045</v>
      </c>
      <c r="Z771">
        <v>275472</v>
      </c>
      <c r="AA771">
        <v>0</v>
      </c>
      <c r="AB771">
        <v>0</v>
      </c>
      <c r="AC771">
        <v>0</v>
      </c>
    </row>
    <row r="772" spans="2:29" x14ac:dyDescent="0.25">
      <c r="B772">
        <v>7918</v>
      </c>
      <c r="C772">
        <v>4.4050000000000002</v>
      </c>
      <c r="D772">
        <v>1432.03638</v>
      </c>
      <c r="E772" t="s">
        <v>984</v>
      </c>
      <c r="F772" t="s">
        <v>985</v>
      </c>
      <c r="G772" t="s">
        <v>38</v>
      </c>
      <c r="H772">
        <v>4591085</v>
      </c>
      <c r="I772">
        <v>5352820</v>
      </c>
      <c r="J772">
        <f t="shared" ref="J772:J835" si="48">TTEST(Q772:U772,V772:Z772,2,2)</f>
        <v>8.5279028822630873E-2</v>
      </c>
      <c r="K772" s="1">
        <f t="shared" ref="K772:K835" si="49">MEDIAN(Q772:U772)/MEDIAN(V772:Z772)</f>
        <v>1.1718236559857216</v>
      </c>
      <c r="L772" s="2">
        <f t="shared" ref="L772:L835" si="50">STDEV(Q772:U772)/AVERAGE(Q772:U772)*100</f>
        <v>11.456397935107622</v>
      </c>
      <c r="M772" s="2">
        <f t="shared" ref="M772:M835" si="51">STDEV(V772:Z772)/AVERAGE(V772:Z772)*100</f>
        <v>6.5564127962618501</v>
      </c>
      <c r="N772" t="s">
        <v>985</v>
      </c>
      <c r="O772" t="s">
        <v>985</v>
      </c>
      <c r="P772" t="s">
        <v>985</v>
      </c>
      <c r="Q772">
        <v>5251966</v>
      </c>
      <c r="R772">
        <v>5352820</v>
      </c>
      <c r="S772">
        <v>4352615</v>
      </c>
      <c r="T772">
        <v>5198648</v>
      </c>
      <c r="U772">
        <v>4171284</v>
      </c>
      <c r="V772">
        <v>4560052</v>
      </c>
      <c r="W772">
        <v>4550106</v>
      </c>
      <c r="X772">
        <v>4436374</v>
      </c>
      <c r="Y772">
        <v>4103713</v>
      </c>
      <c r="Z772">
        <v>3933269</v>
      </c>
      <c r="AA772">
        <v>0</v>
      </c>
      <c r="AB772">
        <v>0</v>
      </c>
      <c r="AC772">
        <v>0</v>
      </c>
    </row>
    <row r="773" spans="2:29" x14ac:dyDescent="0.25">
      <c r="B773">
        <v>3569</v>
      </c>
      <c r="C773">
        <v>1.202</v>
      </c>
      <c r="D773">
        <v>621.30042000000003</v>
      </c>
      <c r="E773" t="s">
        <v>984</v>
      </c>
      <c r="F773" t="s">
        <v>985</v>
      </c>
      <c r="G773" t="s">
        <v>38</v>
      </c>
      <c r="H773">
        <v>88008</v>
      </c>
      <c r="I773">
        <v>129508</v>
      </c>
      <c r="J773">
        <f t="shared" si="48"/>
        <v>8.538189729090602E-2</v>
      </c>
      <c r="K773" s="1">
        <f t="shared" si="49"/>
        <v>1.2550138424945085</v>
      </c>
      <c r="L773" s="2">
        <f t="shared" si="50"/>
        <v>20.864977146646417</v>
      </c>
      <c r="M773" s="2">
        <f t="shared" si="51"/>
        <v>7.8724773355154074</v>
      </c>
      <c r="N773" t="s">
        <v>985</v>
      </c>
      <c r="O773" t="s">
        <v>985</v>
      </c>
      <c r="P773" t="s">
        <v>985</v>
      </c>
      <c r="Q773">
        <v>73918</v>
      </c>
      <c r="R773">
        <v>129508</v>
      </c>
      <c r="S773">
        <v>97376</v>
      </c>
      <c r="T773">
        <v>96557</v>
      </c>
      <c r="U773">
        <v>89253</v>
      </c>
      <c r="V773">
        <v>72180</v>
      </c>
      <c r="W773">
        <v>87090</v>
      </c>
      <c r="X773">
        <v>82960</v>
      </c>
      <c r="Y773">
        <v>76937</v>
      </c>
      <c r="Z773">
        <v>74300</v>
      </c>
      <c r="AA773">
        <v>0</v>
      </c>
      <c r="AB773">
        <v>0</v>
      </c>
      <c r="AC773">
        <v>0</v>
      </c>
    </row>
    <row r="774" spans="2:29" x14ac:dyDescent="0.25">
      <c r="B774">
        <v>4987</v>
      </c>
      <c r="C774">
        <v>2.2970000000000002</v>
      </c>
      <c r="D774">
        <v>750.31421</v>
      </c>
      <c r="E774" t="s">
        <v>984</v>
      </c>
      <c r="F774" t="s">
        <v>985</v>
      </c>
      <c r="G774" t="s">
        <v>38</v>
      </c>
      <c r="H774">
        <v>37004</v>
      </c>
      <c r="I774">
        <v>53248</v>
      </c>
      <c r="J774">
        <f t="shared" si="48"/>
        <v>8.5886232375846597E-2</v>
      </c>
      <c r="K774" s="1">
        <f t="shared" si="49"/>
        <v>1.4767655463328344</v>
      </c>
      <c r="L774" s="2">
        <f t="shared" si="50"/>
        <v>21.487410581215304</v>
      </c>
      <c r="M774" s="2">
        <f t="shared" si="51"/>
        <v>29.549239193446237</v>
      </c>
      <c r="N774" t="s">
        <v>985</v>
      </c>
      <c r="O774" t="s">
        <v>985</v>
      </c>
      <c r="P774" t="s">
        <v>985</v>
      </c>
      <c r="Q774">
        <v>43411</v>
      </c>
      <c r="R774">
        <v>46969</v>
      </c>
      <c r="S774">
        <v>41556</v>
      </c>
      <c r="T774">
        <v>53248</v>
      </c>
      <c r="U774">
        <v>28362</v>
      </c>
      <c r="V774">
        <v>22484</v>
      </c>
      <c r="W774">
        <v>23238</v>
      </c>
      <c r="X774">
        <v>29396</v>
      </c>
      <c r="Y774">
        <v>37563</v>
      </c>
      <c r="Z774">
        <v>43813</v>
      </c>
      <c r="AA774">
        <v>0</v>
      </c>
      <c r="AB774">
        <v>0</v>
      </c>
      <c r="AC774">
        <v>0</v>
      </c>
    </row>
    <row r="775" spans="2:29" x14ac:dyDescent="0.25">
      <c r="B775">
        <v>2992</v>
      </c>
      <c r="C775">
        <v>6.242</v>
      </c>
      <c r="D775">
        <v>563.53936999999996</v>
      </c>
      <c r="E775" t="s">
        <v>984</v>
      </c>
      <c r="F775" t="s">
        <v>985</v>
      </c>
      <c r="G775" t="s">
        <v>38</v>
      </c>
      <c r="H775">
        <v>759904</v>
      </c>
      <c r="I775">
        <v>16</v>
      </c>
      <c r="J775">
        <f t="shared" si="48"/>
        <v>8.617209040927043E-2</v>
      </c>
      <c r="K775" s="1">
        <f t="shared" si="49"/>
        <v>0.69503997777442927</v>
      </c>
      <c r="L775" s="2">
        <f t="shared" si="50"/>
        <v>33.219311515647235</v>
      </c>
      <c r="M775" s="2">
        <f t="shared" si="51"/>
        <v>18.068325237823636</v>
      </c>
      <c r="N775" t="s">
        <v>985</v>
      </c>
      <c r="O775" t="s">
        <v>985</v>
      </c>
      <c r="P775" t="s">
        <v>985</v>
      </c>
      <c r="Q775">
        <v>496248</v>
      </c>
      <c r="R775">
        <v>1008278</v>
      </c>
      <c r="S775">
        <v>484706</v>
      </c>
      <c r="T775">
        <v>590417</v>
      </c>
      <c r="U775">
        <v>638070</v>
      </c>
      <c r="V775">
        <v>849472</v>
      </c>
      <c r="W775">
        <v>708983</v>
      </c>
      <c r="X775">
        <v>831654</v>
      </c>
      <c r="Y775">
        <v>1138947</v>
      </c>
      <c r="Z775">
        <v>852268</v>
      </c>
      <c r="AA775">
        <v>74222</v>
      </c>
      <c r="AB775">
        <v>71109</v>
      </c>
      <c r="AC775">
        <v>67134</v>
      </c>
    </row>
    <row r="776" spans="2:29" x14ac:dyDescent="0.25">
      <c r="B776">
        <v>3808</v>
      </c>
      <c r="C776">
        <v>1.202</v>
      </c>
      <c r="D776">
        <v>643.28339000000005</v>
      </c>
      <c r="E776" t="s">
        <v>984</v>
      </c>
      <c r="F776" t="s">
        <v>985</v>
      </c>
      <c r="G776" t="s">
        <v>38</v>
      </c>
      <c r="H776">
        <v>47499</v>
      </c>
      <c r="I776">
        <v>63845</v>
      </c>
      <c r="J776">
        <f t="shared" si="48"/>
        <v>8.6284654101450267E-2</v>
      </c>
      <c r="K776" s="1">
        <f t="shared" si="49"/>
        <v>1.1393116687234335</v>
      </c>
      <c r="L776" s="2">
        <f t="shared" si="50"/>
        <v>18.565852378685037</v>
      </c>
      <c r="M776" s="2">
        <f t="shared" si="51"/>
        <v>7.3700882974779471</v>
      </c>
      <c r="N776" t="s">
        <v>985</v>
      </c>
      <c r="O776" t="s">
        <v>985</v>
      </c>
      <c r="P776" t="s">
        <v>985</v>
      </c>
      <c r="Q776">
        <v>39350</v>
      </c>
      <c r="R776">
        <v>63845</v>
      </c>
      <c r="S776">
        <v>49854</v>
      </c>
      <c r="T776">
        <v>58956</v>
      </c>
      <c r="U776">
        <v>47684</v>
      </c>
      <c r="V776">
        <v>38180</v>
      </c>
      <c r="W776">
        <v>43758</v>
      </c>
      <c r="X776">
        <v>44964</v>
      </c>
      <c r="Y776">
        <v>46410</v>
      </c>
      <c r="Z776">
        <v>41993</v>
      </c>
      <c r="AA776">
        <v>0</v>
      </c>
      <c r="AB776">
        <v>0</v>
      </c>
      <c r="AC776">
        <v>0</v>
      </c>
    </row>
    <row r="777" spans="2:29" x14ac:dyDescent="0.25">
      <c r="B777">
        <v>7945</v>
      </c>
      <c r="C777">
        <v>5.9619999999999997</v>
      </c>
      <c r="D777">
        <v>1440.1733400000001</v>
      </c>
      <c r="E777" t="s">
        <v>984</v>
      </c>
      <c r="F777" t="s">
        <v>985</v>
      </c>
      <c r="G777" t="s">
        <v>38</v>
      </c>
      <c r="H777">
        <v>32172005</v>
      </c>
      <c r="I777">
        <v>36864916</v>
      </c>
      <c r="J777">
        <f t="shared" si="48"/>
        <v>8.6570818290770318E-2</v>
      </c>
      <c r="K777" s="1">
        <f t="shared" si="49"/>
        <v>1.1411875452512639</v>
      </c>
      <c r="L777" s="2">
        <f t="shared" si="50"/>
        <v>7.7366510104868027</v>
      </c>
      <c r="M777" s="2">
        <f t="shared" si="51"/>
        <v>4.9939865119319053</v>
      </c>
      <c r="N777" t="s">
        <v>985</v>
      </c>
      <c r="O777" t="s">
        <v>985</v>
      </c>
      <c r="P777" t="s">
        <v>985</v>
      </c>
      <c r="Q777">
        <v>31355984</v>
      </c>
      <c r="R777">
        <v>34556296</v>
      </c>
      <c r="S777">
        <v>34215756</v>
      </c>
      <c r="T777">
        <v>36864916</v>
      </c>
      <c r="U777">
        <v>30449754</v>
      </c>
      <c r="V777">
        <v>33008600</v>
      </c>
      <c r="W777">
        <v>31949816</v>
      </c>
      <c r="X777">
        <v>29871734</v>
      </c>
      <c r="Y777">
        <v>29464610</v>
      </c>
      <c r="Z777">
        <v>29982588</v>
      </c>
      <c r="AA777">
        <v>0</v>
      </c>
      <c r="AB777">
        <v>0</v>
      </c>
      <c r="AC777">
        <v>0</v>
      </c>
    </row>
    <row r="778" spans="2:29" x14ac:dyDescent="0.25">
      <c r="B778">
        <v>1812</v>
      </c>
      <c r="C778">
        <v>0.72099999999999997</v>
      </c>
      <c r="D778">
        <v>437.19366000000002</v>
      </c>
      <c r="E778" t="s">
        <v>984</v>
      </c>
      <c r="F778" t="s">
        <v>985</v>
      </c>
      <c r="G778" t="s">
        <v>38</v>
      </c>
      <c r="H778">
        <v>844622</v>
      </c>
      <c r="I778">
        <v>26</v>
      </c>
      <c r="J778">
        <f t="shared" si="48"/>
        <v>8.664369205422201E-2</v>
      </c>
      <c r="K778" s="1">
        <f t="shared" si="49"/>
        <v>0.77416972710716847</v>
      </c>
      <c r="L778" s="2">
        <f t="shared" si="50"/>
        <v>16.959000797714634</v>
      </c>
      <c r="M778" s="2">
        <f t="shared" si="51"/>
        <v>25.18577202100478</v>
      </c>
      <c r="N778" t="s">
        <v>985</v>
      </c>
      <c r="O778" t="s">
        <v>985</v>
      </c>
      <c r="P778" t="s">
        <v>985</v>
      </c>
      <c r="Q778">
        <v>662645</v>
      </c>
      <c r="R778">
        <v>932959</v>
      </c>
      <c r="S778">
        <v>626537</v>
      </c>
      <c r="T778">
        <v>665707</v>
      </c>
      <c r="U778">
        <v>741290</v>
      </c>
      <c r="V778">
        <v>859898</v>
      </c>
      <c r="W778">
        <v>1141558</v>
      </c>
      <c r="X778">
        <v>800852</v>
      </c>
      <c r="Y778">
        <v>722115</v>
      </c>
      <c r="Z778">
        <v>1292658</v>
      </c>
      <c r="AA778">
        <v>67987</v>
      </c>
      <c r="AB778">
        <v>43102</v>
      </c>
      <c r="AC778">
        <v>36190</v>
      </c>
    </row>
    <row r="779" spans="2:29" x14ac:dyDescent="0.25">
      <c r="B779">
        <v>1407</v>
      </c>
      <c r="C779">
        <v>1.9410000000000001</v>
      </c>
      <c r="D779">
        <v>394.21399000000002</v>
      </c>
      <c r="E779" t="s">
        <v>984</v>
      </c>
      <c r="F779" t="s">
        <v>985</v>
      </c>
      <c r="G779" t="s">
        <v>38</v>
      </c>
      <c r="H779">
        <v>74818</v>
      </c>
      <c r="I779">
        <v>7</v>
      </c>
      <c r="J779">
        <f t="shared" si="48"/>
        <v>8.6662248767245043E-2</v>
      </c>
      <c r="K779" s="1">
        <f t="shared" si="49"/>
        <v>0.71008810473422113</v>
      </c>
      <c r="L779" s="2">
        <f t="shared" si="50"/>
        <v>10.099449278868835</v>
      </c>
      <c r="M779" s="2">
        <f t="shared" si="51"/>
        <v>31.028285000096801</v>
      </c>
      <c r="N779" t="s">
        <v>985</v>
      </c>
      <c r="O779" t="s">
        <v>985</v>
      </c>
      <c r="P779" t="s">
        <v>985</v>
      </c>
      <c r="Q779">
        <v>63026</v>
      </c>
      <c r="R779">
        <v>70518</v>
      </c>
      <c r="S779">
        <v>60833</v>
      </c>
      <c r="T779">
        <v>53423</v>
      </c>
      <c r="U779">
        <v>65822</v>
      </c>
      <c r="V779">
        <v>94746</v>
      </c>
      <c r="W779">
        <v>121064</v>
      </c>
      <c r="X779">
        <v>88758</v>
      </c>
      <c r="Y779">
        <v>46059</v>
      </c>
      <c r="Z779">
        <v>83935</v>
      </c>
      <c r="AA779">
        <v>26837</v>
      </c>
      <c r="AB779">
        <v>20129</v>
      </c>
      <c r="AC779">
        <v>5378</v>
      </c>
    </row>
    <row r="780" spans="2:29" x14ac:dyDescent="0.25">
      <c r="B780">
        <v>8344</v>
      </c>
      <c r="C780">
        <v>6.0609999999999999</v>
      </c>
      <c r="D780">
        <v>1585.2341300000001</v>
      </c>
      <c r="E780" t="s">
        <v>984</v>
      </c>
      <c r="F780" t="s">
        <v>985</v>
      </c>
      <c r="G780" t="s">
        <v>38</v>
      </c>
      <c r="H780">
        <v>3477505</v>
      </c>
      <c r="I780">
        <v>3958981</v>
      </c>
      <c r="J780">
        <f t="shared" si="48"/>
        <v>8.6791992548968452E-2</v>
      </c>
      <c r="K780" s="1">
        <f t="shared" si="49"/>
        <v>0.92521159172649481</v>
      </c>
      <c r="L780" s="2">
        <f t="shared" si="50"/>
        <v>7.8093299625756991</v>
      </c>
      <c r="M780" s="2">
        <f t="shared" si="51"/>
        <v>7.3047936566314533</v>
      </c>
      <c r="N780" t="s">
        <v>985</v>
      </c>
      <c r="O780" t="s">
        <v>985</v>
      </c>
      <c r="P780" t="s">
        <v>985</v>
      </c>
      <c r="Q780">
        <v>3404584</v>
      </c>
      <c r="R780">
        <v>3005800</v>
      </c>
      <c r="S780">
        <v>3675831</v>
      </c>
      <c r="T780">
        <v>3357084</v>
      </c>
      <c r="U780">
        <v>3134536</v>
      </c>
      <c r="V780">
        <v>3627932</v>
      </c>
      <c r="W780">
        <v>3628450</v>
      </c>
      <c r="X780">
        <v>3229928</v>
      </c>
      <c r="Y780">
        <v>3958981</v>
      </c>
      <c r="Z780">
        <v>3751927</v>
      </c>
      <c r="AA780">
        <v>0</v>
      </c>
      <c r="AB780">
        <v>0</v>
      </c>
      <c r="AC780">
        <v>0</v>
      </c>
    </row>
    <row r="781" spans="2:29" x14ac:dyDescent="0.25">
      <c r="B781">
        <v>2031</v>
      </c>
      <c r="C781">
        <v>1.782</v>
      </c>
      <c r="D781">
        <v>460.27974999999998</v>
      </c>
      <c r="E781" t="s">
        <v>984</v>
      </c>
      <c r="F781" t="s">
        <v>985</v>
      </c>
      <c r="G781" t="s">
        <v>38</v>
      </c>
      <c r="H781">
        <v>3506350</v>
      </c>
      <c r="I781">
        <v>134</v>
      </c>
      <c r="J781">
        <f t="shared" si="48"/>
        <v>8.6980391593376616E-2</v>
      </c>
      <c r="K781" s="1">
        <f t="shared" si="49"/>
        <v>1.0359981336414048</v>
      </c>
      <c r="L781" s="2">
        <f t="shared" si="50"/>
        <v>8.0295508937594118</v>
      </c>
      <c r="M781" s="2">
        <f t="shared" si="51"/>
        <v>8.5525433142796743</v>
      </c>
      <c r="N781" t="s">
        <v>985</v>
      </c>
      <c r="O781" t="s">
        <v>985</v>
      </c>
      <c r="P781" t="s">
        <v>985</v>
      </c>
      <c r="Q781">
        <v>3559241</v>
      </c>
      <c r="R781">
        <v>4149464</v>
      </c>
      <c r="S781">
        <v>3536874</v>
      </c>
      <c r="T781">
        <v>3789354</v>
      </c>
      <c r="U781">
        <v>3391915</v>
      </c>
      <c r="V781">
        <v>3568286</v>
      </c>
      <c r="W781">
        <v>3558940</v>
      </c>
      <c r="X781">
        <v>3435567</v>
      </c>
      <c r="Y781">
        <v>3163096</v>
      </c>
      <c r="Z781">
        <v>2910758</v>
      </c>
      <c r="AA781">
        <v>21401</v>
      </c>
      <c r="AB781">
        <v>33650</v>
      </c>
      <c r="AC781">
        <v>38086</v>
      </c>
    </row>
    <row r="782" spans="2:29" x14ac:dyDescent="0.25">
      <c r="B782">
        <v>4931</v>
      </c>
      <c r="C782">
        <v>6.0350000000000001</v>
      </c>
      <c r="D782">
        <v>745.43187999999998</v>
      </c>
      <c r="E782" t="s">
        <v>984</v>
      </c>
      <c r="F782" t="s">
        <v>985</v>
      </c>
      <c r="G782" t="s">
        <v>38</v>
      </c>
      <c r="H782">
        <v>3100603</v>
      </c>
      <c r="I782">
        <v>5038862</v>
      </c>
      <c r="J782">
        <f t="shared" si="48"/>
        <v>8.7013183236208311E-2</v>
      </c>
      <c r="K782" s="1">
        <f t="shared" si="49"/>
        <v>1.2335206870892632</v>
      </c>
      <c r="L782" s="2">
        <f t="shared" si="50"/>
        <v>24.801035333533221</v>
      </c>
      <c r="M782" s="2">
        <f t="shared" si="51"/>
        <v>14.681226317740789</v>
      </c>
      <c r="N782" t="s">
        <v>985</v>
      </c>
      <c r="O782" t="s">
        <v>985</v>
      </c>
      <c r="P782" t="s">
        <v>985</v>
      </c>
      <c r="Q782">
        <v>2856568</v>
      </c>
      <c r="R782">
        <v>3396058</v>
      </c>
      <c r="S782">
        <v>3087470</v>
      </c>
      <c r="T782">
        <v>5038862</v>
      </c>
      <c r="U782">
        <v>3210974</v>
      </c>
      <c r="V782">
        <v>2384334</v>
      </c>
      <c r="W782">
        <v>2603097</v>
      </c>
      <c r="X782">
        <v>2886702</v>
      </c>
      <c r="Y782">
        <v>2287166</v>
      </c>
      <c r="Z782">
        <v>3254802</v>
      </c>
      <c r="AA782">
        <v>0</v>
      </c>
      <c r="AB782">
        <v>0</v>
      </c>
      <c r="AC782">
        <v>0</v>
      </c>
    </row>
    <row r="783" spans="2:29" x14ac:dyDescent="0.25">
      <c r="B783">
        <v>5335</v>
      </c>
      <c r="C783">
        <v>3.5089999999999999</v>
      </c>
      <c r="D783">
        <v>784.58362</v>
      </c>
      <c r="E783" t="s">
        <v>984</v>
      </c>
      <c r="F783" t="s">
        <v>985</v>
      </c>
      <c r="G783" t="s">
        <v>38</v>
      </c>
      <c r="H783">
        <v>1776580</v>
      </c>
      <c r="I783">
        <v>202</v>
      </c>
      <c r="J783">
        <f t="shared" si="48"/>
        <v>8.7288329997605121E-2</v>
      </c>
      <c r="K783" s="1">
        <f t="shared" si="49"/>
        <v>0.89568842502043544</v>
      </c>
      <c r="L783" s="2">
        <f t="shared" si="50"/>
        <v>14.207068378826762</v>
      </c>
      <c r="M783" s="2">
        <f t="shared" si="51"/>
        <v>11.360564990548248</v>
      </c>
      <c r="N783" t="s">
        <v>985</v>
      </c>
      <c r="O783" t="s">
        <v>985</v>
      </c>
      <c r="P783" t="s">
        <v>985</v>
      </c>
      <c r="Q783">
        <v>1598708</v>
      </c>
      <c r="R783">
        <v>1990846</v>
      </c>
      <c r="S783">
        <v>1588609</v>
      </c>
      <c r="T783">
        <v>1668230</v>
      </c>
      <c r="U783">
        <v>1342744</v>
      </c>
      <c r="V783">
        <v>2094366</v>
      </c>
      <c r="W783">
        <v>2204096</v>
      </c>
      <c r="X783">
        <v>1784893</v>
      </c>
      <c r="Y783">
        <v>1742839</v>
      </c>
      <c r="Z783">
        <v>1750468</v>
      </c>
      <c r="AA783">
        <v>5516</v>
      </c>
      <c r="AB783">
        <v>9668</v>
      </c>
      <c r="AC783">
        <v>17490</v>
      </c>
    </row>
    <row r="784" spans="2:29" x14ac:dyDescent="0.25">
      <c r="B784">
        <v>8037</v>
      </c>
      <c r="C784">
        <v>4.6870000000000003</v>
      </c>
      <c r="D784">
        <v>1468.0373500000001</v>
      </c>
      <c r="E784" t="s">
        <v>984</v>
      </c>
      <c r="F784" t="s">
        <v>985</v>
      </c>
      <c r="G784" t="s">
        <v>38</v>
      </c>
      <c r="H784">
        <v>4944214</v>
      </c>
      <c r="I784">
        <v>5403755</v>
      </c>
      <c r="J784">
        <f t="shared" si="48"/>
        <v>8.7292901790477134E-2</v>
      </c>
      <c r="K784" s="1">
        <f t="shared" si="49"/>
        <v>1.1067697122902302</v>
      </c>
      <c r="L784" s="2">
        <f t="shared" si="50"/>
        <v>6.6737194393068977</v>
      </c>
      <c r="M784" s="2">
        <f t="shared" si="51"/>
        <v>5.9342298052143558</v>
      </c>
      <c r="N784" t="s">
        <v>985</v>
      </c>
      <c r="O784" t="s">
        <v>985</v>
      </c>
      <c r="P784" t="s">
        <v>985</v>
      </c>
      <c r="Q784">
        <v>5328364</v>
      </c>
      <c r="R784">
        <v>5403755</v>
      </c>
      <c r="S784">
        <v>5156543</v>
      </c>
      <c r="T784">
        <v>5252573</v>
      </c>
      <c r="U784">
        <v>4546483</v>
      </c>
      <c r="V784">
        <v>5119501</v>
      </c>
      <c r="W784">
        <v>4745859</v>
      </c>
      <c r="X784">
        <v>4349348</v>
      </c>
      <c r="Y784">
        <v>4870054</v>
      </c>
      <c r="Z784">
        <v>4669656</v>
      </c>
      <c r="AA784">
        <v>0</v>
      </c>
      <c r="AB784">
        <v>0</v>
      </c>
      <c r="AC784">
        <v>0</v>
      </c>
    </row>
    <row r="785" spans="2:29" x14ac:dyDescent="0.25">
      <c r="B785">
        <v>1753</v>
      </c>
      <c r="C785">
        <v>1.256</v>
      </c>
      <c r="D785">
        <v>430.29266000000001</v>
      </c>
      <c r="E785" t="s">
        <v>984</v>
      </c>
      <c r="F785" t="s">
        <v>985</v>
      </c>
      <c r="G785" t="s">
        <v>38</v>
      </c>
      <c r="H785">
        <v>139646</v>
      </c>
      <c r="I785">
        <v>5</v>
      </c>
      <c r="J785">
        <f t="shared" si="48"/>
        <v>8.7295080996261987E-2</v>
      </c>
      <c r="K785" s="1">
        <f t="shared" si="49"/>
        <v>0.68137329286798176</v>
      </c>
      <c r="L785" s="2">
        <f t="shared" si="50"/>
        <v>14.758902632939344</v>
      </c>
      <c r="M785" s="2">
        <f t="shared" si="51"/>
        <v>38.372610388099723</v>
      </c>
      <c r="N785" t="s">
        <v>985</v>
      </c>
      <c r="O785" t="s">
        <v>985</v>
      </c>
      <c r="P785" t="s">
        <v>985</v>
      </c>
      <c r="Q785">
        <v>99604</v>
      </c>
      <c r="R785">
        <v>126425</v>
      </c>
      <c r="S785">
        <v>128002</v>
      </c>
      <c r="T785">
        <v>107766</v>
      </c>
      <c r="U785">
        <v>91031</v>
      </c>
      <c r="V785">
        <v>245643</v>
      </c>
      <c r="W785">
        <v>214365</v>
      </c>
      <c r="X785">
        <v>158160</v>
      </c>
      <c r="Y785">
        <v>78194</v>
      </c>
      <c r="Z785">
        <v>147266</v>
      </c>
      <c r="AA785">
        <v>50424</v>
      </c>
      <c r="AB785">
        <v>41717</v>
      </c>
      <c r="AC785">
        <v>42682</v>
      </c>
    </row>
    <row r="786" spans="2:29" x14ac:dyDescent="0.25">
      <c r="B786">
        <v>2267</v>
      </c>
      <c r="C786">
        <v>4.0350000000000001</v>
      </c>
      <c r="D786">
        <v>485.41048999999998</v>
      </c>
      <c r="E786" t="s">
        <v>984</v>
      </c>
      <c r="F786" t="s">
        <v>985</v>
      </c>
      <c r="G786" t="s">
        <v>38</v>
      </c>
      <c r="H786">
        <v>180054</v>
      </c>
      <c r="I786">
        <v>214503</v>
      </c>
      <c r="J786">
        <f t="shared" si="48"/>
        <v>8.7303006125725391E-2</v>
      </c>
      <c r="K786" s="1">
        <f t="shared" si="49"/>
        <v>0.85805233078789256</v>
      </c>
      <c r="L786" s="2">
        <f t="shared" si="50"/>
        <v>16.174711658717701</v>
      </c>
      <c r="M786" s="2">
        <f t="shared" si="51"/>
        <v>8.5373827617416875</v>
      </c>
      <c r="N786" t="s">
        <v>985</v>
      </c>
      <c r="O786" t="s">
        <v>985</v>
      </c>
      <c r="P786" t="s">
        <v>985</v>
      </c>
      <c r="Q786">
        <v>143133</v>
      </c>
      <c r="R786">
        <v>206780</v>
      </c>
      <c r="S786">
        <v>158097</v>
      </c>
      <c r="T786">
        <v>179210</v>
      </c>
      <c r="U786">
        <v>144281</v>
      </c>
      <c r="V786">
        <v>214503</v>
      </c>
      <c r="W786">
        <v>208959</v>
      </c>
      <c r="X786">
        <v>180267</v>
      </c>
      <c r="Y786">
        <v>184251</v>
      </c>
      <c r="Z786">
        <v>181058</v>
      </c>
      <c r="AA786">
        <v>0</v>
      </c>
      <c r="AB786">
        <v>0</v>
      </c>
      <c r="AC786">
        <v>0</v>
      </c>
    </row>
    <row r="787" spans="2:29" x14ac:dyDescent="0.25">
      <c r="B787">
        <v>7435</v>
      </c>
      <c r="C787">
        <v>7.35</v>
      </c>
      <c r="D787">
        <v>1118.79126</v>
      </c>
      <c r="E787" t="s">
        <v>984</v>
      </c>
      <c r="F787" t="s">
        <v>985</v>
      </c>
      <c r="G787" t="s">
        <v>38</v>
      </c>
      <c r="H787">
        <v>193602</v>
      </c>
      <c r="I787">
        <v>288470</v>
      </c>
      <c r="J787">
        <f t="shared" si="48"/>
        <v>8.7325652916370664E-2</v>
      </c>
      <c r="K787" s="1">
        <f t="shared" si="49"/>
        <v>1.347733482629148</v>
      </c>
      <c r="L787" s="2">
        <f t="shared" si="50"/>
        <v>22.602571314339851</v>
      </c>
      <c r="M787" s="2">
        <f t="shared" si="51"/>
        <v>11.024746847394065</v>
      </c>
      <c r="N787" t="s">
        <v>985</v>
      </c>
      <c r="O787" t="s">
        <v>985</v>
      </c>
      <c r="P787" t="s">
        <v>985</v>
      </c>
      <c r="Q787">
        <v>221469</v>
      </c>
      <c r="R787">
        <v>228153</v>
      </c>
      <c r="S787">
        <v>160281</v>
      </c>
      <c r="T787">
        <v>288470</v>
      </c>
      <c r="U787">
        <v>183769</v>
      </c>
      <c r="V787">
        <v>157221</v>
      </c>
      <c r="W787">
        <v>164327</v>
      </c>
      <c r="X787">
        <v>181241</v>
      </c>
      <c r="Y787">
        <v>152768</v>
      </c>
      <c r="Z787">
        <v>198322</v>
      </c>
      <c r="AA787">
        <v>0</v>
      </c>
      <c r="AB787">
        <v>0</v>
      </c>
      <c r="AC787">
        <v>0</v>
      </c>
    </row>
    <row r="788" spans="2:29" x14ac:dyDescent="0.25">
      <c r="B788">
        <v>6062</v>
      </c>
      <c r="C788">
        <v>2.0030000000000001</v>
      </c>
      <c r="D788">
        <v>860.59991000000002</v>
      </c>
      <c r="E788" t="s">
        <v>984</v>
      </c>
      <c r="F788" t="s">
        <v>985</v>
      </c>
      <c r="G788" t="s">
        <v>38</v>
      </c>
      <c r="H788">
        <v>74480</v>
      </c>
      <c r="I788">
        <v>146405</v>
      </c>
      <c r="J788">
        <f t="shared" si="48"/>
        <v>8.7354789123101351E-2</v>
      </c>
      <c r="K788" s="1">
        <f t="shared" si="49"/>
        <v>1.8444644284572342</v>
      </c>
      <c r="L788" s="2">
        <f t="shared" si="50"/>
        <v>43.339070905936609</v>
      </c>
      <c r="M788" s="2">
        <f t="shared" si="51"/>
        <v>35.368856596618691</v>
      </c>
      <c r="N788" t="s">
        <v>985</v>
      </c>
      <c r="O788" t="s">
        <v>985</v>
      </c>
      <c r="P788" t="s">
        <v>985</v>
      </c>
      <c r="Q788">
        <v>88635</v>
      </c>
      <c r="R788">
        <v>92297</v>
      </c>
      <c r="S788">
        <v>33707</v>
      </c>
      <c r="T788">
        <v>109706</v>
      </c>
      <c r="U788">
        <v>146405</v>
      </c>
      <c r="V788">
        <v>44095</v>
      </c>
      <c r="W788">
        <v>83111</v>
      </c>
      <c r="X788">
        <v>50040</v>
      </c>
      <c r="Y788">
        <v>32868</v>
      </c>
      <c r="Z788">
        <v>63932</v>
      </c>
      <c r="AA788">
        <v>0</v>
      </c>
      <c r="AB788">
        <v>0</v>
      </c>
      <c r="AC788">
        <v>0</v>
      </c>
    </row>
    <row r="789" spans="2:29" x14ac:dyDescent="0.25">
      <c r="B789">
        <v>6412</v>
      </c>
      <c r="C789">
        <v>4.3120000000000003</v>
      </c>
      <c r="D789">
        <v>900.55902000000003</v>
      </c>
      <c r="E789" t="s">
        <v>984</v>
      </c>
      <c r="F789" t="s">
        <v>985</v>
      </c>
      <c r="G789" t="s">
        <v>38</v>
      </c>
      <c r="H789">
        <v>2940832</v>
      </c>
      <c r="I789">
        <v>3338575</v>
      </c>
      <c r="J789">
        <f t="shared" si="48"/>
        <v>8.7532385694343004E-2</v>
      </c>
      <c r="K789" s="1">
        <f t="shared" si="49"/>
        <v>1.1058142311616628</v>
      </c>
      <c r="L789" s="2">
        <f t="shared" si="50"/>
        <v>8.4114603684342306</v>
      </c>
      <c r="M789" s="2">
        <f t="shared" si="51"/>
        <v>7.3150131225073123</v>
      </c>
      <c r="N789" t="s">
        <v>985</v>
      </c>
      <c r="O789" t="s">
        <v>985</v>
      </c>
      <c r="P789" t="s">
        <v>985</v>
      </c>
      <c r="Q789">
        <v>2860545</v>
      </c>
      <c r="R789">
        <v>3338575</v>
      </c>
      <c r="S789">
        <v>2764736</v>
      </c>
      <c r="T789">
        <v>3301054</v>
      </c>
      <c r="U789">
        <v>3158159</v>
      </c>
      <c r="V789">
        <v>2947639</v>
      </c>
      <c r="W789">
        <v>2987529</v>
      </c>
      <c r="X789">
        <v>2855958</v>
      </c>
      <c r="Y789">
        <v>2485186</v>
      </c>
      <c r="Z789">
        <v>2708939</v>
      </c>
      <c r="AA789">
        <v>0</v>
      </c>
      <c r="AB789">
        <v>0</v>
      </c>
      <c r="AC789">
        <v>0</v>
      </c>
    </row>
    <row r="790" spans="2:29" x14ac:dyDescent="0.25">
      <c r="B790">
        <v>6724</v>
      </c>
      <c r="C790">
        <v>3.88</v>
      </c>
      <c r="D790">
        <v>940.59154999999998</v>
      </c>
      <c r="E790" t="s">
        <v>984</v>
      </c>
      <c r="F790" t="s">
        <v>985</v>
      </c>
      <c r="G790" t="s">
        <v>38</v>
      </c>
      <c r="H790">
        <v>98847</v>
      </c>
      <c r="I790">
        <v>127865</v>
      </c>
      <c r="J790">
        <f t="shared" si="48"/>
        <v>8.7874698233467149E-2</v>
      </c>
      <c r="K790" s="1">
        <f t="shared" si="49"/>
        <v>0.82170044856403668</v>
      </c>
      <c r="L790" s="2">
        <f t="shared" si="50"/>
        <v>16.295072404161736</v>
      </c>
      <c r="M790" s="2">
        <f t="shared" si="51"/>
        <v>13.371260340877006</v>
      </c>
      <c r="N790" t="s">
        <v>985</v>
      </c>
      <c r="O790" t="s">
        <v>985</v>
      </c>
      <c r="P790" t="s">
        <v>985</v>
      </c>
      <c r="Q790">
        <v>77304</v>
      </c>
      <c r="R790">
        <v>105738</v>
      </c>
      <c r="S790">
        <v>74198</v>
      </c>
      <c r="T790">
        <v>104045</v>
      </c>
      <c r="U790">
        <v>88295</v>
      </c>
      <c r="V790">
        <v>127865</v>
      </c>
      <c r="W790">
        <v>115122</v>
      </c>
      <c r="X790">
        <v>95935</v>
      </c>
      <c r="Y790">
        <v>107454</v>
      </c>
      <c r="Z790">
        <v>92515</v>
      </c>
      <c r="AA790">
        <v>0</v>
      </c>
      <c r="AB790">
        <v>0</v>
      </c>
      <c r="AC790">
        <v>0</v>
      </c>
    </row>
    <row r="791" spans="2:29" x14ac:dyDescent="0.25">
      <c r="B791">
        <v>855</v>
      </c>
      <c r="C791">
        <v>2.3730000000000002</v>
      </c>
      <c r="D791">
        <v>341.30475000000001</v>
      </c>
      <c r="E791" t="s">
        <v>984</v>
      </c>
      <c r="F791" t="s">
        <v>985</v>
      </c>
      <c r="G791" t="s">
        <v>38</v>
      </c>
      <c r="H791">
        <v>346719</v>
      </c>
      <c r="I791">
        <v>17</v>
      </c>
      <c r="J791">
        <f t="shared" si="48"/>
        <v>8.7923544647611415E-2</v>
      </c>
      <c r="K791" s="1">
        <f t="shared" si="49"/>
        <v>1.1237643831440982</v>
      </c>
      <c r="L791" s="2">
        <f t="shared" si="50"/>
        <v>11.894643481528902</v>
      </c>
      <c r="M791" s="2">
        <f t="shared" si="51"/>
        <v>1.0644478621805848</v>
      </c>
      <c r="N791" t="s">
        <v>985</v>
      </c>
      <c r="O791" t="s">
        <v>985</v>
      </c>
      <c r="P791" t="s">
        <v>985</v>
      </c>
      <c r="Q791">
        <v>330312</v>
      </c>
      <c r="R791">
        <v>428045</v>
      </c>
      <c r="S791">
        <v>368679</v>
      </c>
      <c r="T791">
        <v>382048</v>
      </c>
      <c r="U791">
        <v>319307</v>
      </c>
      <c r="V791">
        <v>329793</v>
      </c>
      <c r="W791">
        <v>332209</v>
      </c>
      <c r="X791">
        <v>328075</v>
      </c>
      <c r="Y791">
        <v>325238</v>
      </c>
      <c r="Z791">
        <v>323482</v>
      </c>
      <c r="AA791">
        <v>2082</v>
      </c>
      <c r="AB791">
        <v>29216</v>
      </c>
      <c r="AC791">
        <v>45487</v>
      </c>
    </row>
    <row r="792" spans="2:29" x14ac:dyDescent="0.25">
      <c r="B792">
        <v>3674</v>
      </c>
      <c r="C792">
        <v>3.246</v>
      </c>
      <c r="D792">
        <v>630.41339000000005</v>
      </c>
      <c r="E792" t="s">
        <v>984</v>
      </c>
      <c r="F792" t="s">
        <v>985</v>
      </c>
      <c r="G792" t="s">
        <v>38</v>
      </c>
      <c r="H792">
        <v>246675</v>
      </c>
      <c r="I792">
        <v>472399</v>
      </c>
      <c r="J792">
        <f t="shared" si="48"/>
        <v>8.7975199460986198E-2</v>
      </c>
      <c r="K792" s="1">
        <f t="shared" si="49"/>
        <v>2.017314166259434</v>
      </c>
      <c r="L792" s="2">
        <f t="shared" si="50"/>
        <v>42.235178410947668</v>
      </c>
      <c r="M792" s="2">
        <f t="shared" si="51"/>
        <v>54.956168544111641</v>
      </c>
      <c r="N792" t="s">
        <v>985</v>
      </c>
      <c r="O792" t="s">
        <v>985</v>
      </c>
      <c r="P792" t="s">
        <v>985</v>
      </c>
      <c r="Q792">
        <v>431956</v>
      </c>
      <c r="R792">
        <v>472399</v>
      </c>
      <c r="S792">
        <v>297223</v>
      </c>
      <c r="T792">
        <v>245805</v>
      </c>
      <c r="U792">
        <v>145059</v>
      </c>
      <c r="V792">
        <v>231012</v>
      </c>
      <c r="W792">
        <v>145051</v>
      </c>
      <c r="X792">
        <v>302219</v>
      </c>
      <c r="Y792">
        <v>147336</v>
      </c>
      <c r="Z792">
        <v>48689</v>
      </c>
      <c r="AA792">
        <v>0</v>
      </c>
      <c r="AB792">
        <v>0</v>
      </c>
      <c r="AC792">
        <v>0</v>
      </c>
    </row>
    <row r="793" spans="2:29" x14ac:dyDescent="0.25">
      <c r="B793">
        <v>7121</v>
      </c>
      <c r="C793">
        <v>12.069000000000001</v>
      </c>
      <c r="D793">
        <v>1009.85608</v>
      </c>
      <c r="E793" t="s">
        <v>984</v>
      </c>
      <c r="F793" t="s">
        <v>985</v>
      </c>
      <c r="G793" t="s">
        <v>38</v>
      </c>
      <c r="H793">
        <v>476053</v>
      </c>
      <c r="I793">
        <v>594470</v>
      </c>
      <c r="J793">
        <f t="shared" si="48"/>
        <v>8.8272225960696685E-2</v>
      </c>
      <c r="K793" s="1">
        <f t="shared" si="49"/>
        <v>1.2753681865249376</v>
      </c>
      <c r="L793" s="2">
        <f t="shared" si="50"/>
        <v>10.513479463734285</v>
      </c>
      <c r="M793" s="2">
        <f t="shared" si="51"/>
        <v>15.996814771515394</v>
      </c>
      <c r="N793" t="s">
        <v>985</v>
      </c>
      <c r="O793" t="s">
        <v>985</v>
      </c>
      <c r="P793" t="s">
        <v>985</v>
      </c>
      <c r="Q793">
        <v>524136</v>
      </c>
      <c r="R793">
        <v>519761</v>
      </c>
      <c r="S793">
        <v>594470</v>
      </c>
      <c r="T793">
        <v>448785</v>
      </c>
      <c r="U793">
        <v>485057</v>
      </c>
      <c r="V793">
        <v>407538</v>
      </c>
      <c r="W793">
        <v>444700</v>
      </c>
      <c r="X793">
        <v>400841</v>
      </c>
      <c r="Y793">
        <v>555652</v>
      </c>
      <c r="Z793">
        <v>379589</v>
      </c>
      <c r="AA793">
        <v>0</v>
      </c>
      <c r="AB793">
        <v>0</v>
      </c>
      <c r="AC793">
        <v>0</v>
      </c>
    </row>
    <row r="794" spans="2:29" x14ac:dyDescent="0.25">
      <c r="B794">
        <v>4257</v>
      </c>
      <c r="C794">
        <v>1.258</v>
      </c>
      <c r="D794">
        <v>683.22949000000006</v>
      </c>
      <c r="E794" t="s">
        <v>984</v>
      </c>
      <c r="F794" t="s">
        <v>985</v>
      </c>
      <c r="G794" t="s">
        <v>38</v>
      </c>
      <c r="H794">
        <v>83246</v>
      </c>
      <c r="I794">
        <v>94176</v>
      </c>
      <c r="J794">
        <f t="shared" si="48"/>
        <v>8.8292863565667942E-2</v>
      </c>
      <c r="K794" s="1">
        <f t="shared" si="49"/>
        <v>0.86443403557244003</v>
      </c>
      <c r="L794" s="2">
        <f t="shared" si="50"/>
        <v>16.556408948760385</v>
      </c>
      <c r="M794" s="2">
        <f t="shared" si="51"/>
        <v>6.5386661426730495</v>
      </c>
      <c r="N794" t="s">
        <v>985</v>
      </c>
      <c r="O794" t="s">
        <v>985</v>
      </c>
      <c r="P794" t="s">
        <v>985</v>
      </c>
      <c r="Q794">
        <v>92314</v>
      </c>
      <c r="R794">
        <v>80095</v>
      </c>
      <c r="S794">
        <v>85337</v>
      </c>
      <c r="T794">
        <v>64856</v>
      </c>
      <c r="U794">
        <v>63155</v>
      </c>
      <c r="V794">
        <v>92656</v>
      </c>
      <c r="W794">
        <v>82955</v>
      </c>
      <c r="X794">
        <v>94176</v>
      </c>
      <c r="Y794">
        <v>93924</v>
      </c>
      <c r="Z794">
        <v>82989</v>
      </c>
      <c r="AA794">
        <v>0</v>
      </c>
      <c r="AB794">
        <v>0</v>
      </c>
      <c r="AC794">
        <v>0</v>
      </c>
    </row>
    <row r="795" spans="2:29" x14ac:dyDescent="0.25">
      <c r="B795">
        <v>3114</v>
      </c>
      <c r="C795">
        <v>1.738</v>
      </c>
      <c r="D795">
        <v>576.26678000000004</v>
      </c>
      <c r="E795" t="s">
        <v>984</v>
      </c>
      <c r="F795" t="s">
        <v>985</v>
      </c>
      <c r="G795" t="s">
        <v>38</v>
      </c>
      <c r="H795">
        <v>512139</v>
      </c>
      <c r="I795">
        <v>18</v>
      </c>
      <c r="J795">
        <f t="shared" si="48"/>
        <v>8.8312567781778872E-2</v>
      </c>
      <c r="K795" s="1">
        <f t="shared" si="49"/>
        <v>0.83911910255155098</v>
      </c>
      <c r="L795" s="2">
        <f t="shared" si="50"/>
        <v>13.284753474224569</v>
      </c>
      <c r="M795" s="2">
        <f t="shared" si="51"/>
        <v>2.9746380320647132</v>
      </c>
      <c r="N795" t="s">
        <v>985</v>
      </c>
      <c r="O795" t="s">
        <v>985</v>
      </c>
      <c r="P795" t="s">
        <v>985</v>
      </c>
      <c r="Q795">
        <v>547586</v>
      </c>
      <c r="R795">
        <v>556879</v>
      </c>
      <c r="S795">
        <v>454263</v>
      </c>
      <c r="T795">
        <v>418027</v>
      </c>
      <c r="U795">
        <v>440324</v>
      </c>
      <c r="V795">
        <v>541357</v>
      </c>
      <c r="W795">
        <v>522569</v>
      </c>
      <c r="X795">
        <v>562308</v>
      </c>
      <c r="Y795">
        <v>549854</v>
      </c>
      <c r="Z795">
        <v>528224</v>
      </c>
      <c r="AA795">
        <v>5613</v>
      </c>
      <c r="AB795">
        <v>33867</v>
      </c>
      <c r="AC795">
        <v>52471</v>
      </c>
    </row>
    <row r="796" spans="2:29" x14ac:dyDescent="0.25">
      <c r="B796">
        <v>2317</v>
      </c>
      <c r="C796">
        <v>2.0430000000000001</v>
      </c>
      <c r="D796">
        <v>490.42565999999999</v>
      </c>
      <c r="E796" t="s">
        <v>984</v>
      </c>
      <c r="F796" t="s">
        <v>985</v>
      </c>
      <c r="G796" t="s">
        <v>38</v>
      </c>
      <c r="H796">
        <v>26347</v>
      </c>
      <c r="I796">
        <v>39907</v>
      </c>
      <c r="J796">
        <f t="shared" si="48"/>
        <v>8.8317639482215021E-2</v>
      </c>
      <c r="K796" s="1">
        <f t="shared" si="49"/>
        <v>2.194809549356223</v>
      </c>
      <c r="L796" s="2">
        <f t="shared" si="50"/>
        <v>17.850258504438258</v>
      </c>
      <c r="M796" s="2">
        <f t="shared" si="51"/>
        <v>55.414785969749722</v>
      </c>
      <c r="N796" t="s">
        <v>985</v>
      </c>
      <c r="O796" t="s">
        <v>985</v>
      </c>
      <c r="P796" t="s">
        <v>985</v>
      </c>
      <c r="Q796">
        <v>28803</v>
      </c>
      <c r="R796">
        <v>33525</v>
      </c>
      <c r="S796">
        <v>39907</v>
      </c>
      <c r="T796">
        <v>32729</v>
      </c>
      <c r="U796">
        <v>24632</v>
      </c>
      <c r="V796">
        <v>29707</v>
      </c>
      <c r="W796">
        <v>14912</v>
      </c>
      <c r="X796">
        <v>11990</v>
      </c>
      <c r="Y796">
        <v>36328</v>
      </c>
      <c r="Z796">
        <v>10933</v>
      </c>
      <c r="AA796">
        <v>0</v>
      </c>
      <c r="AB796">
        <v>0</v>
      </c>
      <c r="AC796">
        <v>0</v>
      </c>
    </row>
    <row r="797" spans="2:29" x14ac:dyDescent="0.25">
      <c r="B797">
        <v>8220</v>
      </c>
      <c r="C797">
        <v>5.3879999999999999</v>
      </c>
      <c r="D797">
        <v>1526.15173</v>
      </c>
      <c r="E797" t="s">
        <v>984</v>
      </c>
      <c r="F797" t="s">
        <v>985</v>
      </c>
      <c r="G797" t="s">
        <v>38</v>
      </c>
      <c r="H797">
        <v>8265033</v>
      </c>
      <c r="I797">
        <v>9199313</v>
      </c>
      <c r="J797">
        <f t="shared" si="48"/>
        <v>8.8571877109601321E-2</v>
      </c>
      <c r="K797" s="1">
        <f t="shared" si="49"/>
        <v>1.113357517355932</v>
      </c>
      <c r="L797" s="2">
        <f t="shared" si="50"/>
        <v>4.9140359445841186</v>
      </c>
      <c r="M797" s="2">
        <f t="shared" si="51"/>
        <v>10.918605536357269</v>
      </c>
      <c r="N797" t="s">
        <v>985</v>
      </c>
      <c r="O797" t="s">
        <v>985</v>
      </c>
      <c r="P797" t="s">
        <v>985</v>
      </c>
      <c r="Q797">
        <v>9041787</v>
      </c>
      <c r="R797">
        <v>9199313</v>
      </c>
      <c r="S797">
        <v>8224376</v>
      </c>
      <c r="T797">
        <v>8587724</v>
      </c>
      <c r="U797">
        <v>8346752</v>
      </c>
      <c r="V797">
        <v>7713357</v>
      </c>
      <c r="W797">
        <v>7004537</v>
      </c>
      <c r="X797">
        <v>8791379</v>
      </c>
      <c r="Y797">
        <v>8682368</v>
      </c>
      <c r="Z797">
        <v>7058735</v>
      </c>
      <c r="AA797">
        <v>0</v>
      </c>
      <c r="AB797">
        <v>0</v>
      </c>
      <c r="AC797">
        <v>0</v>
      </c>
    </row>
    <row r="798" spans="2:29" x14ac:dyDescent="0.25">
      <c r="B798">
        <v>3616</v>
      </c>
      <c r="C798">
        <v>10.895</v>
      </c>
      <c r="D798">
        <v>625.51526000000001</v>
      </c>
      <c r="E798" t="s">
        <v>984</v>
      </c>
      <c r="F798" t="s">
        <v>985</v>
      </c>
      <c r="G798" t="s">
        <v>38</v>
      </c>
      <c r="H798">
        <v>675799</v>
      </c>
      <c r="I798">
        <v>433</v>
      </c>
      <c r="J798">
        <f t="shared" si="48"/>
        <v>8.8623913910609531E-2</v>
      </c>
      <c r="K798" s="1">
        <f t="shared" si="49"/>
        <v>1.1657122642893887</v>
      </c>
      <c r="L798" s="2">
        <f t="shared" si="50"/>
        <v>10.633720151196828</v>
      </c>
      <c r="M798" s="2">
        <f t="shared" si="51"/>
        <v>20.177726934065625</v>
      </c>
      <c r="N798" t="s">
        <v>985</v>
      </c>
      <c r="O798" t="s">
        <v>985</v>
      </c>
      <c r="P798" t="s">
        <v>985</v>
      </c>
      <c r="Q798">
        <v>676211</v>
      </c>
      <c r="R798">
        <v>842971</v>
      </c>
      <c r="S798">
        <v>775204</v>
      </c>
      <c r="T798">
        <v>754625</v>
      </c>
      <c r="U798">
        <v>647285</v>
      </c>
      <c r="V798">
        <v>706051</v>
      </c>
      <c r="W798">
        <v>402467</v>
      </c>
      <c r="X798">
        <v>696028</v>
      </c>
      <c r="Y798">
        <v>647351</v>
      </c>
      <c r="Z798">
        <v>609796</v>
      </c>
      <c r="AA798">
        <v>0</v>
      </c>
      <c r="AB798">
        <v>0</v>
      </c>
      <c r="AC798">
        <v>5838</v>
      </c>
    </row>
    <row r="799" spans="2:29" x14ac:dyDescent="0.25">
      <c r="B799">
        <v>8245</v>
      </c>
      <c r="C799">
        <v>4.9409999999999998</v>
      </c>
      <c r="D799">
        <v>1538.11511</v>
      </c>
      <c r="E799" t="s">
        <v>984</v>
      </c>
      <c r="F799" t="s">
        <v>985</v>
      </c>
      <c r="G799" t="s">
        <v>38</v>
      </c>
      <c r="H799">
        <v>15253681</v>
      </c>
      <c r="I799">
        <v>17466744</v>
      </c>
      <c r="J799">
        <f t="shared" si="48"/>
        <v>8.9120287246725036E-2</v>
      </c>
      <c r="K799" s="1">
        <f t="shared" si="49"/>
        <v>1.0614243340179277</v>
      </c>
      <c r="L799" s="2">
        <f t="shared" si="50"/>
        <v>8.8290609167037317</v>
      </c>
      <c r="M799" s="2">
        <f t="shared" si="51"/>
        <v>5.0490676995979467</v>
      </c>
      <c r="N799" t="s">
        <v>985</v>
      </c>
      <c r="O799" t="s">
        <v>985</v>
      </c>
      <c r="P799" t="s">
        <v>985</v>
      </c>
      <c r="Q799">
        <v>17038320</v>
      </c>
      <c r="R799">
        <v>17466744</v>
      </c>
      <c r="S799">
        <v>15491764</v>
      </c>
      <c r="T799">
        <v>15807281</v>
      </c>
      <c r="U799">
        <v>13898599</v>
      </c>
      <c r="V799">
        <v>15411369</v>
      </c>
      <c r="W799">
        <v>13789867</v>
      </c>
      <c r="X799">
        <v>14892518</v>
      </c>
      <c r="Y799">
        <v>14946126</v>
      </c>
      <c r="Z799">
        <v>13794225</v>
      </c>
      <c r="AA799">
        <v>0</v>
      </c>
      <c r="AB799">
        <v>0</v>
      </c>
      <c r="AC799">
        <v>0</v>
      </c>
    </row>
    <row r="800" spans="2:29" x14ac:dyDescent="0.25">
      <c r="B800">
        <v>7113</v>
      </c>
      <c r="C800">
        <v>1.516</v>
      </c>
      <c r="D800">
        <v>1008.64581</v>
      </c>
      <c r="E800" t="s">
        <v>984</v>
      </c>
      <c r="F800" t="s">
        <v>985</v>
      </c>
      <c r="G800" t="s">
        <v>38</v>
      </c>
      <c r="H800">
        <v>482600</v>
      </c>
      <c r="I800">
        <v>1139874</v>
      </c>
      <c r="J800">
        <f t="shared" si="48"/>
        <v>8.9322235255114832E-2</v>
      </c>
      <c r="K800" s="1">
        <f t="shared" si="49"/>
        <v>1.6110693572416728</v>
      </c>
      <c r="L800" s="2">
        <f t="shared" si="50"/>
        <v>48.723974995679349</v>
      </c>
      <c r="M800" s="2">
        <f t="shared" si="51"/>
        <v>46.915648823559295</v>
      </c>
      <c r="N800" t="s">
        <v>985</v>
      </c>
      <c r="O800" t="s">
        <v>985</v>
      </c>
      <c r="P800" t="s">
        <v>985</v>
      </c>
      <c r="Q800">
        <v>484455</v>
      </c>
      <c r="R800">
        <v>1139874</v>
      </c>
      <c r="S800">
        <v>695952</v>
      </c>
      <c r="T800">
        <v>469339</v>
      </c>
      <c r="U800">
        <v>369597</v>
      </c>
      <c r="V800">
        <v>159993</v>
      </c>
      <c r="W800">
        <v>368787</v>
      </c>
      <c r="X800">
        <v>578199</v>
      </c>
      <c r="Y800">
        <v>259096</v>
      </c>
      <c r="Z800">
        <v>300704</v>
      </c>
      <c r="AA800">
        <v>0</v>
      </c>
      <c r="AB800">
        <v>0</v>
      </c>
      <c r="AC800">
        <v>0</v>
      </c>
    </row>
    <row r="801" spans="2:29" x14ac:dyDescent="0.25">
      <c r="B801">
        <v>5103</v>
      </c>
      <c r="C801">
        <v>0.41399999999999998</v>
      </c>
      <c r="D801">
        <v>760.82056</v>
      </c>
      <c r="E801" t="s">
        <v>984</v>
      </c>
      <c r="F801" t="s">
        <v>985</v>
      </c>
      <c r="G801" t="s">
        <v>38</v>
      </c>
      <c r="H801">
        <v>85340</v>
      </c>
      <c r="I801">
        <v>164</v>
      </c>
      <c r="J801">
        <f t="shared" si="48"/>
        <v>8.9349329776156866E-2</v>
      </c>
      <c r="K801" s="1">
        <f t="shared" si="49"/>
        <v>0.81304456841973294</v>
      </c>
      <c r="L801" s="2">
        <f t="shared" si="50"/>
        <v>23.818008001611219</v>
      </c>
      <c r="M801" s="2">
        <f t="shared" si="51"/>
        <v>15.530669599750258</v>
      </c>
      <c r="N801" t="s">
        <v>985</v>
      </c>
      <c r="O801" t="s">
        <v>985</v>
      </c>
      <c r="P801" t="s">
        <v>985</v>
      </c>
      <c r="Q801">
        <v>73409</v>
      </c>
      <c r="R801">
        <v>95422</v>
      </c>
      <c r="S801">
        <v>82988</v>
      </c>
      <c r="T801">
        <v>77823</v>
      </c>
      <c r="U801">
        <v>46799</v>
      </c>
      <c r="V801">
        <v>110783</v>
      </c>
      <c r="W801">
        <v>71447</v>
      </c>
      <c r="X801">
        <v>95718</v>
      </c>
      <c r="Y801">
        <v>103614</v>
      </c>
      <c r="Z801">
        <v>95402</v>
      </c>
      <c r="AA801">
        <v>0</v>
      </c>
      <c r="AB801">
        <v>0</v>
      </c>
      <c r="AC801">
        <v>2031</v>
      </c>
    </row>
    <row r="802" spans="2:29" x14ac:dyDescent="0.25">
      <c r="B802">
        <v>6455</v>
      </c>
      <c r="C802">
        <v>8.1620000000000008</v>
      </c>
      <c r="D802">
        <v>904.74785999999995</v>
      </c>
      <c r="E802" t="s">
        <v>984</v>
      </c>
      <c r="F802" t="s">
        <v>985</v>
      </c>
      <c r="G802" t="s">
        <v>38</v>
      </c>
      <c r="H802">
        <v>154765</v>
      </c>
      <c r="I802">
        <v>190269</v>
      </c>
      <c r="J802">
        <f t="shared" si="48"/>
        <v>8.9397416007442207E-2</v>
      </c>
      <c r="K802" s="1">
        <f t="shared" si="49"/>
        <v>1.1427402319432591</v>
      </c>
      <c r="L802" s="2">
        <f t="shared" si="50"/>
        <v>8.3329876763837962</v>
      </c>
      <c r="M802" s="2">
        <f t="shared" si="51"/>
        <v>16.659581707179981</v>
      </c>
      <c r="N802" t="s">
        <v>985</v>
      </c>
      <c r="O802" t="s">
        <v>985</v>
      </c>
      <c r="P802" t="s">
        <v>985</v>
      </c>
      <c r="Q802">
        <v>154858</v>
      </c>
      <c r="R802">
        <v>190269</v>
      </c>
      <c r="S802">
        <v>166190</v>
      </c>
      <c r="T802">
        <v>163373</v>
      </c>
      <c r="U802">
        <v>158667</v>
      </c>
      <c r="V802">
        <v>142966</v>
      </c>
      <c r="W802">
        <v>157175</v>
      </c>
      <c r="X802">
        <v>137508</v>
      </c>
      <c r="Y802">
        <v>106771</v>
      </c>
      <c r="Z802">
        <v>169873</v>
      </c>
      <c r="AA802">
        <v>0</v>
      </c>
      <c r="AB802">
        <v>0</v>
      </c>
      <c r="AC802">
        <v>0</v>
      </c>
    </row>
    <row r="803" spans="2:29" x14ac:dyDescent="0.25">
      <c r="B803">
        <v>8012</v>
      </c>
      <c r="C803">
        <v>10.178000000000001</v>
      </c>
      <c r="D803">
        <v>1461.05261</v>
      </c>
      <c r="E803" t="s">
        <v>984</v>
      </c>
      <c r="F803" t="s">
        <v>985</v>
      </c>
      <c r="G803" t="s">
        <v>38</v>
      </c>
      <c r="H803">
        <v>9719509</v>
      </c>
      <c r="I803">
        <v>11099270</v>
      </c>
      <c r="J803">
        <f t="shared" si="48"/>
        <v>8.9674232887721125E-2</v>
      </c>
      <c r="K803" s="1">
        <f t="shared" si="49"/>
        <v>0.91903002431221903</v>
      </c>
      <c r="L803" s="2">
        <f t="shared" si="50"/>
        <v>6.9754335740130919</v>
      </c>
      <c r="M803" s="2">
        <f t="shared" si="51"/>
        <v>7.488457181313267</v>
      </c>
      <c r="N803" t="s">
        <v>985</v>
      </c>
      <c r="O803" t="s">
        <v>985</v>
      </c>
      <c r="P803" t="s">
        <v>985</v>
      </c>
      <c r="Q803">
        <v>9551269</v>
      </c>
      <c r="R803">
        <v>8999873</v>
      </c>
      <c r="S803">
        <v>9274136</v>
      </c>
      <c r="T803">
        <v>10181790</v>
      </c>
      <c r="U803">
        <v>8434918</v>
      </c>
      <c r="V803">
        <v>11099270</v>
      </c>
      <c r="W803">
        <v>10719532</v>
      </c>
      <c r="X803">
        <v>9319270</v>
      </c>
      <c r="Y803">
        <v>9523810</v>
      </c>
      <c r="Z803">
        <v>10091222</v>
      </c>
      <c r="AA803">
        <v>0</v>
      </c>
      <c r="AB803">
        <v>0</v>
      </c>
      <c r="AC803">
        <v>0</v>
      </c>
    </row>
    <row r="804" spans="2:29" x14ac:dyDescent="0.25">
      <c r="B804">
        <v>5717</v>
      </c>
      <c r="C804">
        <v>6.3540000000000001</v>
      </c>
      <c r="D804">
        <v>822.63622999999995</v>
      </c>
      <c r="E804" t="s">
        <v>984</v>
      </c>
      <c r="F804" t="s">
        <v>985</v>
      </c>
      <c r="G804" t="s">
        <v>38</v>
      </c>
      <c r="H804">
        <v>27555798</v>
      </c>
      <c r="I804">
        <v>10592</v>
      </c>
      <c r="J804">
        <f t="shared" si="48"/>
        <v>8.9831651419424619E-2</v>
      </c>
      <c r="K804" s="1">
        <f t="shared" si="49"/>
        <v>0.98163430183513278</v>
      </c>
      <c r="L804" s="2">
        <f t="shared" si="50"/>
        <v>2.6777924388109655</v>
      </c>
      <c r="M804" s="2">
        <f t="shared" si="51"/>
        <v>1.2570036993191152</v>
      </c>
      <c r="N804" t="s">
        <v>985</v>
      </c>
      <c r="O804" t="s">
        <v>985</v>
      </c>
      <c r="P804" t="s">
        <v>985</v>
      </c>
      <c r="Q804">
        <v>27187858</v>
      </c>
      <c r="R804">
        <v>26725352</v>
      </c>
      <c r="S804">
        <v>28104360</v>
      </c>
      <c r="T804">
        <v>27718212</v>
      </c>
      <c r="U804">
        <v>26299158</v>
      </c>
      <c r="V804">
        <v>28439526</v>
      </c>
      <c r="W804">
        <v>27696524</v>
      </c>
      <c r="X804">
        <v>28084390</v>
      </c>
      <c r="Y804">
        <v>27619292</v>
      </c>
      <c r="Z804">
        <v>27683310</v>
      </c>
      <c r="AA804">
        <v>0</v>
      </c>
      <c r="AB804">
        <v>0</v>
      </c>
      <c r="AC804">
        <v>8055</v>
      </c>
    </row>
    <row r="805" spans="2:29" x14ac:dyDescent="0.25">
      <c r="B805">
        <v>7879</v>
      </c>
      <c r="C805">
        <v>8.8810000000000002</v>
      </c>
      <c r="D805">
        <v>1415.8958700000001</v>
      </c>
      <c r="E805" t="s">
        <v>984</v>
      </c>
      <c r="F805" t="s">
        <v>985</v>
      </c>
      <c r="G805" t="s">
        <v>38</v>
      </c>
      <c r="H805">
        <v>528319</v>
      </c>
      <c r="I805">
        <v>554064</v>
      </c>
      <c r="J805">
        <f t="shared" si="48"/>
        <v>8.9862461183339432E-2</v>
      </c>
      <c r="K805" s="1">
        <f t="shared" si="49"/>
        <v>1.0557370395088614</v>
      </c>
      <c r="L805" s="2">
        <f t="shared" si="50"/>
        <v>2.8370267658932331</v>
      </c>
      <c r="M805" s="2">
        <f t="shared" si="51"/>
        <v>2.7432714711325112</v>
      </c>
      <c r="N805" t="s">
        <v>985</v>
      </c>
      <c r="O805" t="s">
        <v>985</v>
      </c>
      <c r="P805" t="s">
        <v>985</v>
      </c>
      <c r="Q805">
        <v>541004</v>
      </c>
      <c r="R805">
        <v>548235</v>
      </c>
      <c r="S805">
        <v>525182</v>
      </c>
      <c r="T805">
        <v>554064</v>
      </c>
      <c r="U805">
        <v>518108</v>
      </c>
      <c r="V805">
        <v>530802</v>
      </c>
      <c r="W805">
        <v>538201</v>
      </c>
      <c r="X805">
        <v>507155</v>
      </c>
      <c r="Y805">
        <v>512442</v>
      </c>
      <c r="Z805">
        <v>507997</v>
      </c>
      <c r="AA805">
        <v>0</v>
      </c>
      <c r="AB805">
        <v>0</v>
      </c>
      <c r="AC805">
        <v>0</v>
      </c>
    </row>
    <row r="806" spans="2:29" x14ac:dyDescent="0.25">
      <c r="B806">
        <v>6287</v>
      </c>
      <c r="C806">
        <v>9.5220000000000002</v>
      </c>
      <c r="D806">
        <v>885.67229999999995</v>
      </c>
      <c r="E806" t="s">
        <v>984</v>
      </c>
      <c r="F806" t="s">
        <v>985</v>
      </c>
      <c r="G806" t="s">
        <v>38</v>
      </c>
      <c r="H806">
        <v>11110903</v>
      </c>
      <c r="I806">
        <v>1245</v>
      </c>
      <c r="J806">
        <f t="shared" si="48"/>
        <v>9.0146545512621828E-2</v>
      </c>
      <c r="K806" s="1">
        <f t="shared" si="49"/>
        <v>1.037610116421068</v>
      </c>
      <c r="L806" s="2">
        <f t="shared" si="50"/>
        <v>3.4497601466342225</v>
      </c>
      <c r="M806" s="2">
        <f t="shared" si="51"/>
        <v>4.8933979816420363</v>
      </c>
      <c r="N806" t="s">
        <v>985</v>
      </c>
      <c r="O806" t="s">
        <v>985</v>
      </c>
      <c r="P806" t="s">
        <v>985</v>
      </c>
      <c r="Q806">
        <v>11196158</v>
      </c>
      <c r="R806">
        <v>11152019</v>
      </c>
      <c r="S806">
        <v>11311046</v>
      </c>
      <c r="T806">
        <v>11225908</v>
      </c>
      <c r="U806">
        <v>12090636</v>
      </c>
      <c r="V806">
        <v>10635963</v>
      </c>
      <c r="W806">
        <v>10141340</v>
      </c>
      <c r="X806">
        <v>10932160</v>
      </c>
      <c r="Y806">
        <v>11604797</v>
      </c>
      <c r="Z806">
        <v>10819004</v>
      </c>
      <c r="AA806">
        <v>0</v>
      </c>
      <c r="AB806">
        <v>6029</v>
      </c>
      <c r="AC806">
        <v>23109</v>
      </c>
    </row>
    <row r="807" spans="2:29" x14ac:dyDescent="0.25">
      <c r="B807">
        <v>5656</v>
      </c>
      <c r="C807">
        <v>10.787000000000001</v>
      </c>
      <c r="D807">
        <v>815.74878000000001</v>
      </c>
      <c r="E807" t="s">
        <v>984</v>
      </c>
      <c r="F807" t="s">
        <v>985</v>
      </c>
      <c r="G807" t="s">
        <v>38</v>
      </c>
      <c r="H807">
        <v>758896</v>
      </c>
      <c r="I807">
        <v>907287</v>
      </c>
      <c r="J807">
        <f t="shared" si="48"/>
        <v>9.0172392496660078E-2</v>
      </c>
      <c r="K807" s="1">
        <f t="shared" si="49"/>
        <v>0.81676814106958051</v>
      </c>
      <c r="L807" s="2">
        <f t="shared" si="50"/>
        <v>15.642997811395883</v>
      </c>
      <c r="M807" s="2">
        <f t="shared" si="51"/>
        <v>8.4556484978346607</v>
      </c>
      <c r="N807" t="s">
        <v>985</v>
      </c>
      <c r="O807" t="s">
        <v>985</v>
      </c>
      <c r="P807" t="s">
        <v>985</v>
      </c>
      <c r="Q807">
        <v>665022</v>
      </c>
      <c r="R807">
        <v>884254</v>
      </c>
      <c r="S807">
        <v>589584</v>
      </c>
      <c r="T807">
        <v>668470</v>
      </c>
      <c r="U807">
        <v>707605</v>
      </c>
      <c r="V807">
        <v>907287</v>
      </c>
      <c r="W807">
        <v>808162</v>
      </c>
      <c r="X807">
        <v>826524</v>
      </c>
      <c r="Y807">
        <v>818433</v>
      </c>
      <c r="Z807">
        <v>713614</v>
      </c>
      <c r="AA807">
        <v>0</v>
      </c>
      <c r="AB807">
        <v>0</v>
      </c>
      <c r="AC807">
        <v>0</v>
      </c>
    </row>
    <row r="808" spans="2:29" x14ac:dyDescent="0.25">
      <c r="B808">
        <v>1240</v>
      </c>
      <c r="C808">
        <v>0.42399999999999999</v>
      </c>
      <c r="D808">
        <v>378.89972</v>
      </c>
      <c r="E808" t="s">
        <v>984</v>
      </c>
      <c r="F808" t="s">
        <v>985</v>
      </c>
      <c r="G808" t="s">
        <v>38</v>
      </c>
      <c r="H808">
        <v>363927</v>
      </c>
      <c r="I808">
        <v>521727</v>
      </c>
      <c r="J808">
        <f t="shared" si="48"/>
        <v>9.0799941185048319E-2</v>
      </c>
      <c r="K808" s="1">
        <f t="shared" si="49"/>
        <v>0.75532137248477593</v>
      </c>
      <c r="L808" s="2">
        <f t="shared" si="50"/>
        <v>25.971767169482561</v>
      </c>
      <c r="M808" s="2">
        <f t="shared" si="51"/>
        <v>22.574890061291665</v>
      </c>
      <c r="N808" t="s">
        <v>985</v>
      </c>
      <c r="O808" t="s">
        <v>985</v>
      </c>
      <c r="P808" t="s">
        <v>985</v>
      </c>
      <c r="Q808">
        <v>267417</v>
      </c>
      <c r="R808">
        <v>407933</v>
      </c>
      <c r="S808">
        <v>228346</v>
      </c>
      <c r="T808">
        <v>386069</v>
      </c>
      <c r="U808">
        <v>263342</v>
      </c>
      <c r="V808">
        <v>518583</v>
      </c>
      <c r="W808">
        <v>521727</v>
      </c>
      <c r="X808">
        <v>354044</v>
      </c>
      <c r="Y808">
        <v>337914</v>
      </c>
      <c r="Z808">
        <v>353895</v>
      </c>
      <c r="AA808">
        <v>0</v>
      </c>
      <c r="AB808">
        <v>0</v>
      </c>
      <c r="AC808">
        <v>0</v>
      </c>
    </row>
    <row r="809" spans="2:29" x14ac:dyDescent="0.25">
      <c r="B809">
        <v>5960</v>
      </c>
      <c r="C809">
        <v>3.9249999999999998</v>
      </c>
      <c r="D809">
        <v>848.53081999999995</v>
      </c>
      <c r="E809" t="s">
        <v>984</v>
      </c>
      <c r="F809" t="s">
        <v>985</v>
      </c>
      <c r="G809" t="s">
        <v>38</v>
      </c>
      <c r="H809">
        <v>198429</v>
      </c>
      <c r="I809">
        <v>201</v>
      </c>
      <c r="J809">
        <f t="shared" si="48"/>
        <v>9.0881007528487087E-2</v>
      </c>
      <c r="K809" s="1">
        <f t="shared" si="49"/>
        <v>1.1298411041143268</v>
      </c>
      <c r="L809" s="2">
        <f t="shared" si="50"/>
        <v>9.9877503579100075</v>
      </c>
      <c r="M809" s="2">
        <f t="shared" si="51"/>
        <v>8.9918423488550552</v>
      </c>
      <c r="N809" t="s">
        <v>985</v>
      </c>
      <c r="O809" t="s">
        <v>985</v>
      </c>
      <c r="P809" t="s">
        <v>985</v>
      </c>
      <c r="Q809">
        <v>184590</v>
      </c>
      <c r="R809">
        <v>226593</v>
      </c>
      <c r="S809">
        <v>195796</v>
      </c>
      <c r="T809">
        <v>235131</v>
      </c>
      <c r="U809">
        <v>207771</v>
      </c>
      <c r="V809">
        <v>187280</v>
      </c>
      <c r="W809">
        <v>214921</v>
      </c>
      <c r="X809">
        <v>176422</v>
      </c>
      <c r="Y809">
        <v>171888</v>
      </c>
      <c r="Z809">
        <v>183894</v>
      </c>
      <c r="AA809">
        <v>0</v>
      </c>
      <c r="AB809">
        <v>0</v>
      </c>
      <c r="AC809">
        <v>3511</v>
      </c>
    </row>
    <row r="810" spans="2:29" x14ac:dyDescent="0.25">
      <c r="B810">
        <v>5515</v>
      </c>
      <c r="C810">
        <v>3.8860000000000001</v>
      </c>
      <c r="D810">
        <v>801.50598000000002</v>
      </c>
      <c r="E810" t="s">
        <v>984</v>
      </c>
      <c r="F810" t="s">
        <v>985</v>
      </c>
      <c r="G810" t="s">
        <v>38</v>
      </c>
      <c r="H810">
        <v>221059</v>
      </c>
      <c r="I810">
        <v>242177</v>
      </c>
      <c r="J810">
        <f t="shared" si="48"/>
        <v>9.1226661395795203E-2</v>
      </c>
      <c r="K810" s="1">
        <f t="shared" si="49"/>
        <v>1.1041913818835865</v>
      </c>
      <c r="L810" s="2">
        <f t="shared" si="50"/>
        <v>4.8031299490859301</v>
      </c>
      <c r="M810" s="2">
        <f t="shared" si="51"/>
        <v>8.2024365559823362</v>
      </c>
      <c r="N810" t="s">
        <v>985</v>
      </c>
      <c r="O810" t="s">
        <v>985</v>
      </c>
      <c r="P810" t="s">
        <v>985</v>
      </c>
      <c r="Q810">
        <v>230829</v>
      </c>
      <c r="R810">
        <v>237792</v>
      </c>
      <c r="S810">
        <v>224460</v>
      </c>
      <c r="T810">
        <v>242177</v>
      </c>
      <c r="U810">
        <v>214270</v>
      </c>
      <c r="V810">
        <v>239315</v>
      </c>
      <c r="W810">
        <v>192792</v>
      </c>
      <c r="X810">
        <v>209048</v>
      </c>
      <c r="Y810">
        <v>203628</v>
      </c>
      <c r="Z810">
        <v>216281</v>
      </c>
      <c r="AA810">
        <v>0</v>
      </c>
      <c r="AB810">
        <v>0</v>
      </c>
      <c r="AC810">
        <v>0</v>
      </c>
    </row>
    <row r="811" spans="2:29" x14ac:dyDescent="0.25">
      <c r="B811">
        <v>3135</v>
      </c>
      <c r="C811">
        <v>5.8440000000000003</v>
      </c>
      <c r="D811">
        <v>577.51922999999999</v>
      </c>
      <c r="E811" t="s">
        <v>984</v>
      </c>
      <c r="F811" t="s">
        <v>985</v>
      </c>
      <c r="G811" t="s">
        <v>38</v>
      </c>
      <c r="H811">
        <v>12928164</v>
      </c>
      <c r="I811">
        <v>197</v>
      </c>
      <c r="J811">
        <f t="shared" si="48"/>
        <v>9.1448768625577145E-2</v>
      </c>
      <c r="K811" s="1">
        <f t="shared" si="49"/>
        <v>1.0450939692680372</v>
      </c>
      <c r="L811" s="2">
        <f t="shared" si="50"/>
        <v>4.2835345567667975</v>
      </c>
      <c r="M811" s="2">
        <f t="shared" si="51"/>
        <v>5.6593781458730126</v>
      </c>
      <c r="N811" t="s">
        <v>985</v>
      </c>
      <c r="O811" t="s">
        <v>985</v>
      </c>
      <c r="P811" t="s">
        <v>985</v>
      </c>
      <c r="Q811">
        <v>13379409</v>
      </c>
      <c r="R811">
        <v>13899713</v>
      </c>
      <c r="S811">
        <v>13607306</v>
      </c>
      <c r="T811">
        <v>13324366</v>
      </c>
      <c r="U811">
        <v>12382047</v>
      </c>
      <c r="V811">
        <v>12164297</v>
      </c>
      <c r="W811">
        <v>13107254</v>
      </c>
      <c r="X811">
        <v>13136494</v>
      </c>
      <c r="Y811">
        <v>12802111</v>
      </c>
      <c r="Z811">
        <v>11478640</v>
      </c>
      <c r="AA811">
        <v>0</v>
      </c>
      <c r="AB811">
        <v>78428</v>
      </c>
      <c r="AC811">
        <v>133049</v>
      </c>
    </row>
    <row r="812" spans="2:29" x14ac:dyDescent="0.25">
      <c r="B812">
        <v>2324</v>
      </c>
      <c r="C812">
        <v>0.627</v>
      </c>
      <c r="D812">
        <v>491.79602</v>
      </c>
      <c r="E812" t="s">
        <v>984</v>
      </c>
      <c r="F812" t="s">
        <v>985</v>
      </c>
      <c r="G812" t="s">
        <v>986</v>
      </c>
      <c r="H812">
        <v>344077</v>
      </c>
      <c r="I812">
        <v>557555</v>
      </c>
      <c r="J812">
        <f t="shared" si="48"/>
        <v>9.1459595349231995E-2</v>
      </c>
      <c r="K812" s="1">
        <f t="shared" si="49"/>
        <v>0.80529031542153295</v>
      </c>
      <c r="L812" s="2">
        <f t="shared" si="50"/>
        <v>11.283693978974419</v>
      </c>
      <c r="M812" s="2">
        <f t="shared" si="51"/>
        <v>25.134593365337189</v>
      </c>
      <c r="N812" t="s">
        <v>985</v>
      </c>
      <c r="O812" t="s">
        <v>985</v>
      </c>
      <c r="P812" t="s">
        <v>985</v>
      </c>
      <c r="Q812">
        <v>290283</v>
      </c>
      <c r="R812">
        <v>345331</v>
      </c>
      <c r="S812">
        <v>257018</v>
      </c>
      <c r="T812">
        <v>286390</v>
      </c>
      <c r="U812">
        <v>319877</v>
      </c>
      <c r="V812">
        <v>360470</v>
      </c>
      <c r="W812">
        <v>329549</v>
      </c>
      <c r="X812">
        <v>316688</v>
      </c>
      <c r="Y812">
        <v>377613</v>
      </c>
      <c r="Z812">
        <v>557555</v>
      </c>
      <c r="AA812">
        <v>0</v>
      </c>
      <c r="AB812">
        <v>0</v>
      </c>
      <c r="AC812">
        <v>0</v>
      </c>
    </row>
    <row r="813" spans="2:29" x14ac:dyDescent="0.25">
      <c r="B813">
        <v>3390</v>
      </c>
      <c r="C813">
        <v>1.5569999999999999</v>
      </c>
      <c r="D813">
        <v>603.40363000000002</v>
      </c>
      <c r="E813" t="s">
        <v>984</v>
      </c>
      <c r="F813" t="s">
        <v>985</v>
      </c>
      <c r="G813" t="s">
        <v>38</v>
      </c>
      <c r="H813">
        <v>1472500</v>
      </c>
      <c r="I813">
        <v>1668998</v>
      </c>
      <c r="J813">
        <f t="shared" si="48"/>
        <v>9.1477602993657925E-2</v>
      </c>
      <c r="K813" s="1">
        <f t="shared" si="49"/>
        <v>1.130518923286524</v>
      </c>
      <c r="L813" s="2">
        <f t="shared" si="50"/>
        <v>7.3689885551109251</v>
      </c>
      <c r="M813" s="2">
        <f t="shared" si="51"/>
        <v>9.0877683413315538</v>
      </c>
      <c r="N813" t="s">
        <v>985</v>
      </c>
      <c r="O813" t="s">
        <v>985</v>
      </c>
      <c r="P813" t="s">
        <v>985</v>
      </c>
      <c r="Q813">
        <v>1668998</v>
      </c>
      <c r="R813">
        <v>1533463</v>
      </c>
      <c r="S813">
        <v>1653788</v>
      </c>
      <c r="T813">
        <v>1456622</v>
      </c>
      <c r="U813">
        <v>1415605</v>
      </c>
      <c r="V813">
        <v>1364501</v>
      </c>
      <c r="W813">
        <v>1344426</v>
      </c>
      <c r="X813">
        <v>1307730</v>
      </c>
      <c r="Y813">
        <v>1623440</v>
      </c>
      <c r="Z813">
        <v>1356424</v>
      </c>
      <c r="AA813">
        <v>0</v>
      </c>
      <c r="AB813">
        <v>0</v>
      </c>
      <c r="AC813">
        <v>0</v>
      </c>
    </row>
    <row r="814" spans="2:29" x14ac:dyDescent="0.25">
      <c r="B814">
        <v>1013</v>
      </c>
      <c r="C814">
        <v>1.1679999999999999</v>
      </c>
      <c r="D814">
        <v>358.20111000000003</v>
      </c>
      <c r="E814" t="s">
        <v>984</v>
      </c>
      <c r="F814" t="s">
        <v>985</v>
      </c>
      <c r="G814" t="s">
        <v>38</v>
      </c>
      <c r="H814">
        <v>2843535</v>
      </c>
      <c r="I814">
        <v>9</v>
      </c>
      <c r="J814">
        <f t="shared" si="48"/>
        <v>9.1814475326823394E-2</v>
      </c>
      <c r="K814" s="1">
        <f t="shared" si="49"/>
        <v>1.8972439218845081</v>
      </c>
      <c r="L814" s="2">
        <f t="shared" si="50"/>
        <v>21.281022150858082</v>
      </c>
      <c r="M814" s="2">
        <f t="shared" si="51"/>
        <v>37.629715245618549</v>
      </c>
      <c r="N814" t="s">
        <v>985</v>
      </c>
      <c r="O814" t="s">
        <v>985</v>
      </c>
      <c r="P814" t="s">
        <v>985</v>
      </c>
      <c r="Q814">
        <v>3150249</v>
      </c>
      <c r="R814">
        <v>3828118</v>
      </c>
      <c r="S814">
        <v>4003890</v>
      </c>
      <c r="T814">
        <v>3457691</v>
      </c>
      <c r="U814">
        <v>2208587</v>
      </c>
      <c r="V814">
        <v>3167761</v>
      </c>
      <c r="W814">
        <v>1541150</v>
      </c>
      <c r="X814">
        <v>1793342</v>
      </c>
      <c r="Y814">
        <v>3462079</v>
      </c>
      <c r="Z814">
        <v>1822481</v>
      </c>
      <c r="AA814">
        <v>199012</v>
      </c>
      <c r="AB814">
        <v>547421</v>
      </c>
      <c r="AC814">
        <v>600629</v>
      </c>
    </row>
    <row r="815" spans="2:29" x14ac:dyDescent="0.25">
      <c r="B815">
        <v>1557</v>
      </c>
      <c r="C815">
        <v>2.4319999999999999</v>
      </c>
      <c r="D815">
        <v>410.37414999999999</v>
      </c>
      <c r="E815" t="s">
        <v>984</v>
      </c>
      <c r="F815" t="s">
        <v>985</v>
      </c>
      <c r="G815" t="s">
        <v>38</v>
      </c>
      <c r="H815">
        <v>298366</v>
      </c>
      <c r="I815">
        <v>9</v>
      </c>
      <c r="J815">
        <f t="shared" si="48"/>
        <v>9.2055379665447079E-2</v>
      </c>
      <c r="K815" s="1">
        <f t="shared" si="49"/>
        <v>1.2353428242232507</v>
      </c>
      <c r="L815" s="2">
        <f t="shared" si="50"/>
        <v>40.066438281331799</v>
      </c>
      <c r="M815" s="2">
        <f t="shared" si="51"/>
        <v>38.408860869605235</v>
      </c>
      <c r="N815" t="s">
        <v>985</v>
      </c>
      <c r="O815" t="s">
        <v>985</v>
      </c>
      <c r="P815" t="s">
        <v>985</v>
      </c>
      <c r="Q815">
        <v>316291</v>
      </c>
      <c r="R815">
        <v>307957</v>
      </c>
      <c r="S815">
        <v>186796</v>
      </c>
      <c r="T815">
        <v>504703</v>
      </c>
      <c r="U815">
        <v>544548</v>
      </c>
      <c r="V815">
        <v>256035</v>
      </c>
      <c r="W815">
        <v>326530</v>
      </c>
      <c r="X815">
        <v>126197</v>
      </c>
      <c r="Y815">
        <v>143554</v>
      </c>
      <c r="Z815">
        <v>271046</v>
      </c>
      <c r="AA815">
        <v>79126</v>
      </c>
      <c r="AB815">
        <v>73357</v>
      </c>
      <c r="AC815">
        <v>36236</v>
      </c>
    </row>
    <row r="816" spans="2:29" x14ac:dyDescent="0.25">
      <c r="B816">
        <v>7639</v>
      </c>
      <c r="C816">
        <v>10.047000000000001</v>
      </c>
      <c r="D816">
        <v>1276.3542500000001</v>
      </c>
      <c r="E816" t="s">
        <v>984</v>
      </c>
      <c r="F816" t="s">
        <v>985</v>
      </c>
      <c r="G816" t="s">
        <v>38</v>
      </c>
      <c r="H816">
        <v>379873</v>
      </c>
      <c r="I816">
        <v>6</v>
      </c>
      <c r="J816">
        <f t="shared" si="48"/>
        <v>9.2174014338640101E-2</v>
      </c>
      <c r="K816" s="1">
        <f t="shared" si="49"/>
        <v>2.1879619065542211</v>
      </c>
      <c r="L816" s="2">
        <f t="shared" si="50"/>
        <v>40.261642821799555</v>
      </c>
      <c r="M816" s="2">
        <f t="shared" si="51"/>
        <v>96.887941772541936</v>
      </c>
      <c r="N816" t="s">
        <v>985</v>
      </c>
      <c r="O816" t="s">
        <v>985</v>
      </c>
      <c r="P816" t="s">
        <v>985</v>
      </c>
      <c r="Q816">
        <v>558055</v>
      </c>
      <c r="R816">
        <v>795060</v>
      </c>
      <c r="S816">
        <v>319587</v>
      </c>
      <c r="T816">
        <v>300464</v>
      </c>
      <c r="U816">
        <v>600091</v>
      </c>
      <c r="V816">
        <v>0</v>
      </c>
      <c r="W816">
        <v>255057</v>
      </c>
      <c r="X816">
        <v>88650</v>
      </c>
      <c r="Y816">
        <v>261649</v>
      </c>
      <c r="Z816">
        <v>620120</v>
      </c>
      <c r="AA816">
        <v>102374</v>
      </c>
      <c r="AB816">
        <v>181397</v>
      </c>
      <c r="AC816">
        <v>143792</v>
      </c>
    </row>
    <row r="817" spans="2:29" x14ac:dyDescent="0.25">
      <c r="B817">
        <v>4978</v>
      </c>
      <c r="C817">
        <v>6.6289999999999996</v>
      </c>
      <c r="D817">
        <v>748.99567000000002</v>
      </c>
      <c r="E817" t="s">
        <v>984</v>
      </c>
      <c r="F817" t="s">
        <v>985</v>
      </c>
      <c r="G817" t="s">
        <v>38</v>
      </c>
      <c r="H817">
        <v>870079</v>
      </c>
      <c r="I817">
        <v>1256364</v>
      </c>
      <c r="J817">
        <f t="shared" si="48"/>
        <v>9.2415273584445831E-2</v>
      </c>
      <c r="K817" s="1">
        <f t="shared" si="49"/>
        <v>0.69048915088300855</v>
      </c>
      <c r="L817" s="2">
        <f t="shared" si="50"/>
        <v>33.827202248405477</v>
      </c>
      <c r="M817" s="2">
        <f t="shared" si="51"/>
        <v>21.180321458312559</v>
      </c>
      <c r="N817" t="s">
        <v>985</v>
      </c>
      <c r="O817" t="s">
        <v>985</v>
      </c>
      <c r="P817" t="s">
        <v>985</v>
      </c>
      <c r="Q817">
        <v>939009</v>
      </c>
      <c r="R817">
        <v>347164</v>
      </c>
      <c r="S817">
        <v>959215</v>
      </c>
      <c r="T817">
        <v>706552</v>
      </c>
      <c r="U817">
        <v>700323</v>
      </c>
      <c r="V817">
        <v>1023263</v>
      </c>
      <c r="W817">
        <v>962530</v>
      </c>
      <c r="X817">
        <v>1256364</v>
      </c>
      <c r="Y817">
        <v>682959</v>
      </c>
      <c r="Z817">
        <v>1123414</v>
      </c>
      <c r="AA817">
        <v>0</v>
      </c>
      <c r="AB817">
        <v>0</v>
      </c>
      <c r="AC817">
        <v>0</v>
      </c>
    </row>
    <row r="818" spans="2:29" x14ac:dyDescent="0.25">
      <c r="B818">
        <v>8253</v>
      </c>
      <c r="C818">
        <v>5.0679999999999996</v>
      </c>
      <c r="D818">
        <v>1540.13184</v>
      </c>
      <c r="E818" t="s">
        <v>984</v>
      </c>
      <c r="F818" t="s">
        <v>985</v>
      </c>
      <c r="G818" t="s">
        <v>38</v>
      </c>
      <c r="H818">
        <v>27780998</v>
      </c>
      <c r="I818">
        <v>29292098</v>
      </c>
      <c r="J818">
        <f t="shared" si="48"/>
        <v>9.2477353213039903E-2</v>
      </c>
      <c r="K818" s="1">
        <f t="shared" si="49"/>
        <v>1.0454738189193309</v>
      </c>
      <c r="L818" s="2">
        <f t="shared" si="50"/>
        <v>2.3678296605106377</v>
      </c>
      <c r="M818" s="2">
        <f t="shared" si="51"/>
        <v>3.8510196028986829</v>
      </c>
      <c r="N818" t="s">
        <v>985</v>
      </c>
      <c r="O818" t="s">
        <v>985</v>
      </c>
      <c r="P818" t="s">
        <v>985</v>
      </c>
      <c r="Q818">
        <v>28024530</v>
      </c>
      <c r="R818">
        <v>28674498</v>
      </c>
      <c r="S818">
        <v>29292098</v>
      </c>
      <c r="T818">
        <v>27975660</v>
      </c>
      <c r="U818">
        <v>27597858</v>
      </c>
      <c r="V818">
        <v>28978790</v>
      </c>
      <c r="W818">
        <v>26805578</v>
      </c>
      <c r="X818">
        <v>26768900</v>
      </c>
      <c r="Y818">
        <v>27420760</v>
      </c>
      <c r="Z818">
        <v>26271304</v>
      </c>
      <c r="AA818">
        <v>0</v>
      </c>
      <c r="AB818">
        <v>0</v>
      </c>
      <c r="AC818">
        <v>0</v>
      </c>
    </row>
    <row r="819" spans="2:29" x14ac:dyDescent="0.25">
      <c r="B819">
        <v>2688</v>
      </c>
      <c r="C819">
        <v>2.0019999999999998</v>
      </c>
      <c r="D819">
        <v>530.34789999999998</v>
      </c>
      <c r="E819" t="s">
        <v>984</v>
      </c>
      <c r="F819" t="s">
        <v>985</v>
      </c>
      <c r="G819" t="s">
        <v>38</v>
      </c>
      <c r="H819">
        <v>16281015</v>
      </c>
      <c r="I819">
        <v>1995</v>
      </c>
      <c r="J819">
        <f t="shared" si="48"/>
        <v>9.2983696385734074E-2</v>
      </c>
      <c r="K819" s="1">
        <f t="shared" si="49"/>
        <v>1.4909580701828076</v>
      </c>
      <c r="L819" s="2">
        <f t="shared" si="50"/>
        <v>14.703253607904038</v>
      </c>
      <c r="M819" s="2">
        <f t="shared" si="51"/>
        <v>34.534423536347695</v>
      </c>
      <c r="N819" t="s">
        <v>985</v>
      </c>
      <c r="O819" t="s">
        <v>985</v>
      </c>
      <c r="P819" t="s">
        <v>985</v>
      </c>
      <c r="Q819">
        <v>22438838</v>
      </c>
      <c r="R819">
        <v>17961056</v>
      </c>
      <c r="S819">
        <v>19852016</v>
      </c>
      <c r="T819">
        <v>17944826</v>
      </c>
      <c r="U819">
        <v>15006395</v>
      </c>
      <c r="V819">
        <v>15517747</v>
      </c>
      <c r="W819">
        <v>8816707</v>
      </c>
      <c r="X819">
        <v>12046654</v>
      </c>
      <c r="Y819">
        <v>21400710</v>
      </c>
      <c r="Z819">
        <v>11825201</v>
      </c>
      <c r="AA819">
        <v>0</v>
      </c>
      <c r="AB819">
        <v>7822</v>
      </c>
      <c r="AC819">
        <v>25918</v>
      </c>
    </row>
    <row r="820" spans="2:29" x14ac:dyDescent="0.25">
      <c r="B820">
        <v>4510</v>
      </c>
      <c r="C820">
        <v>4.93</v>
      </c>
      <c r="D820">
        <v>705.45807000000002</v>
      </c>
      <c r="E820" t="s">
        <v>984</v>
      </c>
      <c r="F820" t="s">
        <v>985</v>
      </c>
      <c r="G820" t="s">
        <v>38</v>
      </c>
      <c r="H820">
        <v>2930188</v>
      </c>
      <c r="I820">
        <v>4248888</v>
      </c>
      <c r="J820">
        <f t="shared" si="48"/>
        <v>9.3345729840937169E-2</v>
      </c>
      <c r="K820" s="1">
        <f t="shared" si="49"/>
        <v>0.62567552013374073</v>
      </c>
      <c r="L820" s="2">
        <f t="shared" si="50"/>
        <v>23.01877694703208</v>
      </c>
      <c r="M820" s="2">
        <f t="shared" si="51"/>
        <v>22.087068303525722</v>
      </c>
      <c r="N820" t="s">
        <v>985</v>
      </c>
      <c r="O820" t="s">
        <v>985</v>
      </c>
      <c r="P820" t="s">
        <v>985</v>
      </c>
      <c r="Q820">
        <v>2505614</v>
      </c>
      <c r="R820">
        <v>2239583</v>
      </c>
      <c r="S820">
        <v>2164962</v>
      </c>
      <c r="T820">
        <v>3544606</v>
      </c>
      <c r="U820">
        <v>2198684</v>
      </c>
      <c r="V820">
        <v>4248888</v>
      </c>
      <c r="W820">
        <v>2750617</v>
      </c>
      <c r="X820">
        <v>2423670</v>
      </c>
      <c r="Y820">
        <v>3645790</v>
      </c>
      <c r="Z820">
        <v>3579464</v>
      </c>
      <c r="AA820">
        <v>0</v>
      </c>
      <c r="AB820">
        <v>0</v>
      </c>
      <c r="AC820">
        <v>0</v>
      </c>
    </row>
    <row r="821" spans="2:29" x14ac:dyDescent="0.25">
      <c r="B821">
        <v>4893</v>
      </c>
      <c r="C821">
        <v>3.339</v>
      </c>
      <c r="D821">
        <v>742.53588999999999</v>
      </c>
      <c r="E821" t="s">
        <v>984</v>
      </c>
      <c r="F821" t="s">
        <v>985</v>
      </c>
      <c r="G821" t="s">
        <v>38</v>
      </c>
      <c r="H821">
        <v>1733690</v>
      </c>
      <c r="I821">
        <v>2213312</v>
      </c>
      <c r="J821">
        <f t="shared" si="48"/>
        <v>9.4432642443045528E-2</v>
      </c>
      <c r="K821" s="1">
        <f t="shared" si="49"/>
        <v>1.2115833454714779</v>
      </c>
      <c r="L821" s="2">
        <f t="shared" si="50"/>
        <v>13.540887720945726</v>
      </c>
      <c r="M821" s="2">
        <f t="shared" si="51"/>
        <v>42.440312407097899</v>
      </c>
      <c r="N821" t="s">
        <v>985</v>
      </c>
      <c r="O821" t="s">
        <v>985</v>
      </c>
      <c r="P821" t="s">
        <v>985</v>
      </c>
      <c r="Q821">
        <v>1552292</v>
      </c>
      <c r="R821">
        <v>2204899</v>
      </c>
      <c r="S821">
        <v>2011848</v>
      </c>
      <c r="T821">
        <v>2112776</v>
      </c>
      <c r="U821">
        <v>2213312</v>
      </c>
      <c r="V821">
        <v>892255</v>
      </c>
      <c r="W821">
        <v>711788</v>
      </c>
      <c r="X821">
        <v>2140700</v>
      </c>
      <c r="Y821">
        <v>1753219</v>
      </c>
      <c r="Z821">
        <v>1743814</v>
      </c>
      <c r="AA821">
        <v>0</v>
      </c>
      <c r="AB821">
        <v>0</v>
      </c>
      <c r="AC821">
        <v>0</v>
      </c>
    </row>
    <row r="822" spans="2:29" x14ac:dyDescent="0.25">
      <c r="B822">
        <v>7693</v>
      </c>
      <c r="C822">
        <v>0.42299999999999999</v>
      </c>
      <c r="D822">
        <v>1314.7506100000001</v>
      </c>
      <c r="E822" t="s">
        <v>984</v>
      </c>
      <c r="F822" t="s">
        <v>985</v>
      </c>
      <c r="G822" t="s">
        <v>38</v>
      </c>
      <c r="H822">
        <v>142845</v>
      </c>
      <c r="I822">
        <v>186117</v>
      </c>
      <c r="J822">
        <f t="shared" si="48"/>
        <v>9.4877115307855656E-2</v>
      </c>
      <c r="K822" s="1">
        <f t="shared" si="49"/>
        <v>0.71708188285152108</v>
      </c>
      <c r="L822" s="2">
        <f t="shared" si="50"/>
        <v>41.530317831468814</v>
      </c>
      <c r="M822" s="2">
        <f t="shared" si="51"/>
        <v>5.7176577908603443</v>
      </c>
      <c r="N822" t="s">
        <v>985</v>
      </c>
      <c r="O822" t="s">
        <v>985</v>
      </c>
      <c r="P822" t="s">
        <v>985</v>
      </c>
      <c r="Q822">
        <v>145100</v>
      </c>
      <c r="R822">
        <v>118444</v>
      </c>
      <c r="S822">
        <v>106533</v>
      </c>
      <c r="T822">
        <v>186117</v>
      </c>
      <c r="U822">
        <v>49641</v>
      </c>
      <c r="V822">
        <v>176959</v>
      </c>
      <c r="W822">
        <v>167713</v>
      </c>
      <c r="X822">
        <v>165175</v>
      </c>
      <c r="Y822">
        <v>161683</v>
      </c>
      <c r="Z822">
        <v>151083</v>
      </c>
      <c r="AA822">
        <v>0</v>
      </c>
      <c r="AB822">
        <v>0</v>
      </c>
      <c r="AC822">
        <v>0</v>
      </c>
    </row>
    <row r="823" spans="2:29" x14ac:dyDescent="0.25">
      <c r="B823">
        <v>4857</v>
      </c>
      <c r="C823">
        <v>9.282</v>
      </c>
      <c r="D823">
        <v>737.78710999999998</v>
      </c>
      <c r="E823" t="s">
        <v>984</v>
      </c>
      <c r="F823" t="s">
        <v>985</v>
      </c>
      <c r="G823" t="s">
        <v>38</v>
      </c>
      <c r="H823">
        <v>427398</v>
      </c>
      <c r="I823">
        <v>546769</v>
      </c>
      <c r="J823">
        <f t="shared" si="48"/>
        <v>9.5051547828154753E-2</v>
      </c>
      <c r="K823" s="1">
        <f t="shared" si="49"/>
        <v>1.0507540136976476</v>
      </c>
      <c r="L823" s="2">
        <f t="shared" si="50"/>
        <v>13.974930745311031</v>
      </c>
      <c r="M823" s="2">
        <f t="shared" si="51"/>
        <v>3.4581329736173791</v>
      </c>
      <c r="N823" t="s">
        <v>985</v>
      </c>
      <c r="O823" t="s">
        <v>985</v>
      </c>
      <c r="P823" t="s">
        <v>985</v>
      </c>
      <c r="Q823">
        <v>412799</v>
      </c>
      <c r="R823">
        <v>546769</v>
      </c>
      <c r="S823">
        <v>395839</v>
      </c>
      <c r="T823">
        <v>494430</v>
      </c>
      <c r="U823">
        <v>424823</v>
      </c>
      <c r="V823">
        <v>407517</v>
      </c>
      <c r="W823">
        <v>404303</v>
      </c>
      <c r="X823">
        <v>376153</v>
      </c>
      <c r="Y823">
        <v>400344</v>
      </c>
      <c r="Z823">
        <v>411005</v>
      </c>
      <c r="AA823">
        <v>0</v>
      </c>
      <c r="AB823">
        <v>0</v>
      </c>
      <c r="AC823">
        <v>0</v>
      </c>
    </row>
    <row r="824" spans="2:29" x14ac:dyDescent="0.25">
      <c r="B824">
        <v>5662</v>
      </c>
      <c r="C824">
        <v>5.202</v>
      </c>
      <c r="D824">
        <v>816.58972000000006</v>
      </c>
      <c r="E824" t="s">
        <v>984</v>
      </c>
      <c r="F824" t="s">
        <v>985</v>
      </c>
      <c r="G824" t="s">
        <v>38</v>
      </c>
      <c r="H824">
        <v>18157685</v>
      </c>
      <c r="I824">
        <v>19401736</v>
      </c>
      <c r="J824">
        <f t="shared" si="48"/>
        <v>9.5093207875556515E-2</v>
      </c>
      <c r="K824" s="1">
        <f t="shared" si="49"/>
        <v>0.94518009187919216</v>
      </c>
      <c r="L824" s="2">
        <f t="shared" si="50"/>
        <v>3.6021664325419938</v>
      </c>
      <c r="M824" s="2">
        <f t="shared" si="51"/>
        <v>3.1831386298757445</v>
      </c>
      <c r="N824" t="s">
        <v>985</v>
      </c>
      <c r="O824" t="s">
        <v>985</v>
      </c>
      <c r="P824" t="s">
        <v>985</v>
      </c>
      <c r="Q824">
        <v>18804770</v>
      </c>
      <c r="R824">
        <v>17199948</v>
      </c>
      <c r="S824">
        <v>18004474</v>
      </c>
      <c r="T824">
        <v>17545034</v>
      </c>
      <c r="U824">
        <v>17391806</v>
      </c>
      <c r="V824">
        <v>19401736</v>
      </c>
      <c r="W824">
        <v>17762578</v>
      </c>
      <c r="X824">
        <v>18572364</v>
      </c>
      <c r="Y824">
        <v>18562636</v>
      </c>
      <c r="Z824">
        <v>18331502</v>
      </c>
      <c r="AA824">
        <v>0</v>
      </c>
      <c r="AB824">
        <v>0</v>
      </c>
      <c r="AC824">
        <v>0</v>
      </c>
    </row>
    <row r="825" spans="2:29" x14ac:dyDescent="0.25">
      <c r="B825">
        <v>3052</v>
      </c>
      <c r="C825">
        <v>1.006</v>
      </c>
      <c r="D825">
        <v>570.31908999999996</v>
      </c>
      <c r="E825" t="s">
        <v>984</v>
      </c>
      <c r="F825" t="s">
        <v>985</v>
      </c>
      <c r="G825" t="s">
        <v>38</v>
      </c>
      <c r="H825">
        <v>757654</v>
      </c>
      <c r="I825">
        <v>49</v>
      </c>
      <c r="J825">
        <f t="shared" si="48"/>
        <v>9.553271791389599E-2</v>
      </c>
      <c r="K825" s="1">
        <f t="shared" si="49"/>
        <v>0.95622412806419976</v>
      </c>
      <c r="L825" s="2">
        <f t="shared" si="50"/>
        <v>15.685961235984058</v>
      </c>
      <c r="M825" s="2">
        <f t="shared" si="51"/>
        <v>11.356395145511026</v>
      </c>
      <c r="N825" t="s">
        <v>985</v>
      </c>
      <c r="O825" t="s">
        <v>985</v>
      </c>
      <c r="P825" t="s">
        <v>985</v>
      </c>
      <c r="Q825">
        <v>768143</v>
      </c>
      <c r="R825">
        <v>818574</v>
      </c>
      <c r="S825">
        <v>730189</v>
      </c>
      <c r="T825">
        <v>557695</v>
      </c>
      <c r="U825">
        <v>610576</v>
      </c>
      <c r="V825">
        <v>950863</v>
      </c>
      <c r="W825">
        <v>880917</v>
      </c>
      <c r="X825">
        <v>757152</v>
      </c>
      <c r="Y825">
        <v>738814</v>
      </c>
      <c r="Z825">
        <v>763617</v>
      </c>
      <c r="AA825">
        <v>0</v>
      </c>
      <c r="AB825">
        <v>25577</v>
      </c>
      <c r="AC825">
        <v>32775</v>
      </c>
    </row>
    <row r="826" spans="2:29" x14ac:dyDescent="0.25">
      <c r="B826">
        <v>5429</v>
      </c>
      <c r="C826">
        <v>3.7759999999999998</v>
      </c>
      <c r="D826">
        <v>793.50103999999999</v>
      </c>
      <c r="E826" t="s">
        <v>984</v>
      </c>
      <c r="F826" t="s">
        <v>985</v>
      </c>
      <c r="G826" t="s">
        <v>38</v>
      </c>
      <c r="H826">
        <v>1023241</v>
      </c>
      <c r="I826">
        <v>1151944</v>
      </c>
      <c r="J826">
        <f t="shared" si="48"/>
        <v>9.5594066509792019E-2</v>
      </c>
      <c r="K826" s="1">
        <f t="shared" si="49"/>
        <v>1.0822326025992701</v>
      </c>
      <c r="L826" s="2">
        <f t="shared" si="50"/>
        <v>6.7256328689097451</v>
      </c>
      <c r="M826" s="2">
        <f t="shared" si="51"/>
        <v>8.4173435331272</v>
      </c>
      <c r="N826" t="s">
        <v>985</v>
      </c>
      <c r="O826" t="s">
        <v>985</v>
      </c>
      <c r="P826" t="s">
        <v>985</v>
      </c>
      <c r="Q826">
        <v>1010416</v>
      </c>
      <c r="R826">
        <v>1133872</v>
      </c>
      <c r="S826">
        <v>1059720</v>
      </c>
      <c r="T826">
        <v>1151944</v>
      </c>
      <c r="U826">
        <v>990986</v>
      </c>
      <c r="V826">
        <v>1095680</v>
      </c>
      <c r="W826">
        <v>986902</v>
      </c>
      <c r="X826">
        <v>958645</v>
      </c>
      <c r="Y826">
        <v>979198</v>
      </c>
      <c r="Z826">
        <v>865051</v>
      </c>
      <c r="AA826">
        <v>0</v>
      </c>
      <c r="AB826">
        <v>0</v>
      </c>
      <c r="AC826">
        <v>0</v>
      </c>
    </row>
    <row r="827" spans="2:29" x14ac:dyDescent="0.25">
      <c r="B827">
        <v>5291</v>
      </c>
      <c r="C827">
        <v>3.2559999999999998</v>
      </c>
      <c r="D827">
        <v>780.55402000000004</v>
      </c>
      <c r="E827" t="s">
        <v>984</v>
      </c>
      <c r="F827" t="s">
        <v>985</v>
      </c>
      <c r="G827" t="s">
        <v>38</v>
      </c>
      <c r="H827">
        <v>232779</v>
      </c>
      <c r="I827">
        <v>273512</v>
      </c>
      <c r="J827">
        <f t="shared" si="48"/>
        <v>9.5677662470876904E-2</v>
      </c>
      <c r="K827" s="1">
        <f t="shared" si="49"/>
        <v>1.1997400822754267</v>
      </c>
      <c r="L827" s="2">
        <f t="shared" si="50"/>
        <v>9.9776152074526578</v>
      </c>
      <c r="M827" s="2">
        <f t="shared" si="51"/>
        <v>13.381225941531877</v>
      </c>
      <c r="N827" t="s">
        <v>985</v>
      </c>
      <c r="O827" t="s">
        <v>985</v>
      </c>
      <c r="P827" t="s">
        <v>985</v>
      </c>
      <c r="Q827">
        <v>225703</v>
      </c>
      <c r="R827">
        <v>272695</v>
      </c>
      <c r="S827">
        <v>251102</v>
      </c>
      <c r="T827">
        <v>273512</v>
      </c>
      <c r="U827">
        <v>221477</v>
      </c>
      <c r="V827">
        <v>209297</v>
      </c>
      <c r="W827">
        <v>182585</v>
      </c>
      <c r="X827">
        <v>261261</v>
      </c>
      <c r="Y827">
        <v>206347</v>
      </c>
      <c r="Z827">
        <v>223815</v>
      </c>
      <c r="AA827">
        <v>0</v>
      </c>
      <c r="AB827">
        <v>0</v>
      </c>
      <c r="AC827">
        <v>0</v>
      </c>
    </row>
    <row r="828" spans="2:29" x14ac:dyDescent="0.25">
      <c r="B828">
        <v>1770</v>
      </c>
      <c r="C828">
        <v>2.9649999999999999</v>
      </c>
      <c r="D828">
        <v>431.38422000000003</v>
      </c>
      <c r="E828" t="s">
        <v>984</v>
      </c>
      <c r="F828" t="s">
        <v>985</v>
      </c>
      <c r="G828" t="s">
        <v>38</v>
      </c>
      <c r="H828">
        <v>34382839</v>
      </c>
      <c r="I828">
        <v>6</v>
      </c>
      <c r="J828">
        <f t="shared" si="48"/>
        <v>9.597653047599565E-2</v>
      </c>
      <c r="K828" s="1">
        <f t="shared" si="49"/>
        <v>2.1912948717856318</v>
      </c>
      <c r="L828" s="2">
        <f t="shared" si="50"/>
        <v>36.048136065534514</v>
      </c>
      <c r="M828" s="2">
        <f t="shared" si="51"/>
        <v>54.737668264081243</v>
      </c>
      <c r="N828" t="s">
        <v>985</v>
      </c>
      <c r="O828" t="s">
        <v>985</v>
      </c>
      <c r="P828" t="s">
        <v>985</v>
      </c>
      <c r="Q828">
        <v>50831588</v>
      </c>
      <c r="R828">
        <v>48646080</v>
      </c>
      <c r="S828">
        <v>17770222</v>
      </c>
      <c r="T828">
        <v>58323880</v>
      </c>
      <c r="U828">
        <v>40493256</v>
      </c>
      <c r="V828">
        <v>47981264</v>
      </c>
      <c r="W828">
        <v>22199696</v>
      </c>
      <c r="X828">
        <v>12150703</v>
      </c>
      <c r="Y828">
        <v>28738544</v>
      </c>
      <c r="Z828">
        <v>16693160</v>
      </c>
      <c r="AA828">
        <v>2306773</v>
      </c>
      <c r="AB828">
        <v>11708388</v>
      </c>
      <c r="AC828">
        <v>14511124</v>
      </c>
    </row>
    <row r="829" spans="2:29" x14ac:dyDescent="0.25">
      <c r="B829">
        <v>3142</v>
      </c>
      <c r="C829">
        <v>1.4339999999999999</v>
      </c>
      <c r="D829">
        <v>578.28534000000002</v>
      </c>
      <c r="E829" t="s">
        <v>984</v>
      </c>
      <c r="F829" t="s">
        <v>985</v>
      </c>
      <c r="G829" t="s">
        <v>38</v>
      </c>
      <c r="H829">
        <v>102227</v>
      </c>
      <c r="I829">
        <v>155</v>
      </c>
      <c r="J829">
        <f t="shared" si="48"/>
        <v>9.6047730352828209E-2</v>
      </c>
      <c r="K829" s="1">
        <f t="shared" si="49"/>
        <v>0.83229790831893546</v>
      </c>
      <c r="L829" s="2">
        <f t="shared" si="50"/>
        <v>11.191746665997995</v>
      </c>
      <c r="M829" s="2">
        <f t="shared" si="51"/>
        <v>13.650049646486927</v>
      </c>
      <c r="N829" t="s">
        <v>985</v>
      </c>
      <c r="O829" t="s">
        <v>985</v>
      </c>
      <c r="P829" t="s">
        <v>985</v>
      </c>
      <c r="Q829">
        <v>105203</v>
      </c>
      <c r="R829">
        <v>106068</v>
      </c>
      <c r="S829">
        <v>90564</v>
      </c>
      <c r="T829">
        <v>87934</v>
      </c>
      <c r="U829">
        <v>82655</v>
      </c>
      <c r="V829">
        <v>123412</v>
      </c>
      <c r="W829">
        <v>126052</v>
      </c>
      <c r="X829">
        <v>90386</v>
      </c>
      <c r="Y829">
        <v>101188</v>
      </c>
      <c r="Z829">
        <v>108812</v>
      </c>
      <c r="AA829">
        <v>0</v>
      </c>
      <c r="AB829">
        <v>2446</v>
      </c>
      <c r="AC829">
        <v>0</v>
      </c>
    </row>
    <row r="830" spans="2:29" x14ac:dyDescent="0.25">
      <c r="B830">
        <v>5911</v>
      </c>
      <c r="C830">
        <v>5.9950000000000001</v>
      </c>
      <c r="D830">
        <v>842.58983999999998</v>
      </c>
      <c r="E830" t="s">
        <v>984</v>
      </c>
      <c r="F830" t="s">
        <v>985</v>
      </c>
      <c r="G830" t="s">
        <v>38</v>
      </c>
      <c r="H830">
        <v>9729897</v>
      </c>
      <c r="I830">
        <v>11332358</v>
      </c>
      <c r="J830">
        <f t="shared" si="48"/>
        <v>9.6475494783958587E-2</v>
      </c>
      <c r="K830" s="1">
        <f t="shared" si="49"/>
        <v>0.93041061245586676</v>
      </c>
      <c r="L830" s="2">
        <f t="shared" si="50"/>
        <v>10.025446021115869</v>
      </c>
      <c r="M830" s="2">
        <f t="shared" si="51"/>
        <v>8.5897768871531355</v>
      </c>
      <c r="N830" t="s">
        <v>985</v>
      </c>
      <c r="O830" t="s">
        <v>985</v>
      </c>
      <c r="P830" t="s">
        <v>985</v>
      </c>
      <c r="Q830">
        <v>9950829</v>
      </c>
      <c r="R830">
        <v>8452400</v>
      </c>
      <c r="S830">
        <v>8001812</v>
      </c>
      <c r="T830">
        <v>10069144</v>
      </c>
      <c r="U830">
        <v>9489991</v>
      </c>
      <c r="V830">
        <v>11332358</v>
      </c>
      <c r="W830">
        <v>10977761</v>
      </c>
      <c r="X830">
        <v>9358439</v>
      </c>
      <c r="Y830">
        <v>9466448</v>
      </c>
      <c r="Z830">
        <v>10199788</v>
      </c>
      <c r="AA830">
        <v>0</v>
      </c>
      <c r="AB830">
        <v>0</v>
      </c>
      <c r="AC830">
        <v>0</v>
      </c>
    </row>
    <row r="831" spans="2:29" x14ac:dyDescent="0.25">
      <c r="B831">
        <v>3868</v>
      </c>
      <c r="C831">
        <v>3.4769999999999999</v>
      </c>
      <c r="D831">
        <v>648.45892000000003</v>
      </c>
      <c r="E831" t="s">
        <v>984</v>
      </c>
      <c r="F831" t="s">
        <v>985</v>
      </c>
      <c r="G831" t="s">
        <v>38</v>
      </c>
      <c r="H831">
        <v>126572</v>
      </c>
      <c r="I831">
        <v>191031</v>
      </c>
      <c r="J831">
        <f t="shared" si="48"/>
        <v>9.6776130794847176E-2</v>
      </c>
      <c r="K831" s="1">
        <f t="shared" si="49"/>
        <v>1.0933489893483184</v>
      </c>
      <c r="L831" s="2">
        <f t="shared" si="50"/>
        <v>20.760519246184185</v>
      </c>
      <c r="M831" s="2">
        <f t="shared" si="51"/>
        <v>10.245048120807642</v>
      </c>
      <c r="N831" t="s">
        <v>985</v>
      </c>
      <c r="O831" t="s">
        <v>985</v>
      </c>
      <c r="P831" t="s">
        <v>985</v>
      </c>
      <c r="Q831">
        <v>124306</v>
      </c>
      <c r="R831">
        <v>191031</v>
      </c>
      <c r="S831">
        <v>130360</v>
      </c>
      <c r="T831">
        <v>131648</v>
      </c>
      <c r="U831">
        <v>121225</v>
      </c>
      <c r="V831">
        <v>124462</v>
      </c>
      <c r="W831">
        <v>121389</v>
      </c>
      <c r="X831">
        <v>119230</v>
      </c>
      <c r="Y831">
        <v>103711</v>
      </c>
      <c r="Z831">
        <v>98362</v>
      </c>
      <c r="AA831">
        <v>0</v>
      </c>
      <c r="AB831">
        <v>0</v>
      </c>
      <c r="AC831">
        <v>0</v>
      </c>
    </row>
    <row r="832" spans="2:29" x14ac:dyDescent="0.25">
      <c r="B832">
        <v>1822</v>
      </c>
      <c r="C832">
        <v>1.782</v>
      </c>
      <c r="D832">
        <v>438.29775999999998</v>
      </c>
      <c r="E832" t="s">
        <v>984</v>
      </c>
      <c r="F832" t="s">
        <v>985</v>
      </c>
      <c r="G832" t="s">
        <v>986</v>
      </c>
      <c r="H832">
        <v>30468066</v>
      </c>
      <c r="I832">
        <v>24137</v>
      </c>
      <c r="J832">
        <f t="shared" si="48"/>
        <v>9.6847911322108723E-2</v>
      </c>
      <c r="K832" s="1">
        <f t="shared" si="49"/>
        <v>1.1586063816259025</v>
      </c>
      <c r="L832" s="2">
        <f t="shared" si="50"/>
        <v>16.474695693628181</v>
      </c>
      <c r="M832" s="2">
        <f t="shared" si="51"/>
        <v>13.122788548589506</v>
      </c>
      <c r="N832" t="s">
        <v>985</v>
      </c>
      <c r="O832" t="s">
        <v>985</v>
      </c>
      <c r="P832" t="s">
        <v>985</v>
      </c>
      <c r="Q832">
        <v>32307732</v>
      </c>
      <c r="R832">
        <v>42255924</v>
      </c>
      <c r="S832">
        <v>30633838</v>
      </c>
      <c r="T832">
        <v>33281974</v>
      </c>
      <c r="U832">
        <v>27677374</v>
      </c>
      <c r="V832">
        <v>31118288</v>
      </c>
      <c r="W832">
        <v>31014440</v>
      </c>
      <c r="X832">
        <v>27884994</v>
      </c>
      <c r="Y832">
        <v>26042482</v>
      </c>
      <c r="Z832">
        <v>22463612</v>
      </c>
      <c r="AA832">
        <v>0</v>
      </c>
      <c r="AB832">
        <v>0</v>
      </c>
      <c r="AC832">
        <v>5252</v>
      </c>
    </row>
    <row r="833" spans="2:29" x14ac:dyDescent="0.25">
      <c r="B833">
        <v>7139</v>
      </c>
      <c r="C833">
        <v>12.066000000000001</v>
      </c>
      <c r="D833">
        <v>1014.36359</v>
      </c>
      <c r="E833" t="s">
        <v>984</v>
      </c>
      <c r="F833" t="s">
        <v>985</v>
      </c>
      <c r="G833" t="s">
        <v>38</v>
      </c>
      <c r="H833">
        <v>240078</v>
      </c>
      <c r="I833">
        <v>413509</v>
      </c>
      <c r="J833">
        <f t="shared" si="48"/>
        <v>9.6895460720665308E-2</v>
      </c>
      <c r="K833" s="1">
        <f t="shared" si="49"/>
        <v>1.5759882707682094</v>
      </c>
      <c r="L833" s="2">
        <f t="shared" si="50"/>
        <v>28.029122861625837</v>
      </c>
      <c r="M833" s="2">
        <f t="shared" si="51"/>
        <v>65.645738115767045</v>
      </c>
      <c r="N833" t="s">
        <v>985</v>
      </c>
      <c r="O833" t="s">
        <v>985</v>
      </c>
      <c r="P833" t="s">
        <v>985</v>
      </c>
      <c r="Q833">
        <v>192049</v>
      </c>
      <c r="R833">
        <v>349530</v>
      </c>
      <c r="S833">
        <v>284852</v>
      </c>
      <c r="T833">
        <v>264738</v>
      </c>
      <c r="U833">
        <v>413509</v>
      </c>
      <c r="V833">
        <v>75238</v>
      </c>
      <c r="W833">
        <v>180745</v>
      </c>
      <c r="X833">
        <v>362619</v>
      </c>
      <c r="Y833">
        <v>76940</v>
      </c>
      <c r="Z833">
        <v>200557</v>
      </c>
      <c r="AA833">
        <v>0</v>
      </c>
      <c r="AB833">
        <v>0</v>
      </c>
      <c r="AC833">
        <v>0</v>
      </c>
    </row>
    <row r="834" spans="2:29" x14ac:dyDescent="0.25">
      <c r="B834">
        <v>6910</v>
      </c>
      <c r="C834">
        <v>3.9849999999999999</v>
      </c>
      <c r="D834">
        <v>970.65161000000001</v>
      </c>
      <c r="E834" t="s">
        <v>984</v>
      </c>
      <c r="F834" t="s">
        <v>985</v>
      </c>
      <c r="G834" t="s">
        <v>38</v>
      </c>
      <c r="H834">
        <v>254620</v>
      </c>
      <c r="I834">
        <v>308431</v>
      </c>
      <c r="J834">
        <f t="shared" si="48"/>
        <v>9.6951867575272146E-2</v>
      </c>
      <c r="K834" s="1">
        <f t="shared" si="49"/>
        <v>1.1268063063988982</v>
      </c>
      <c r="L834" s="2">
        <f t="shared" si="50"/>
        <v>10.971049885302788</v>
      </c>
      <c r="M834" s="2">
        <f t="shared" si="51"/>
        <v>11.471698344144235</v>
      </c>
      <c r="N834" t="s">
        <v>985</v>
      </c>
      <c r="O834" t="s">
        <v>985</v>
      </c>
      <c r="P834" t="s">
        <v>985</v>
      </c>
      <c r="Q834">
        <v>225458</v>
      </c>
      <c r="R834">
        <v>308431</v>
      </c>
      <c r="S834">
        <v>279271</v>
      </c>
      <c r="T834">
        <v>270727</v>
      </c>
      <c r="U834">
        <v>274090</v>
      </c>
      <c r="V834">
        <v>265896</v>
      </c>
      <c r="W834">
        <v>259066</v>
      </c>
      <c r="X834">
        <v>243245</v>
      </c>
      <c r="Y834">
        <v>218876</v>
      </c>
      <c r="Z834">
        <v>201145</v>
      </c>
      <c r="AA834">
        <v>0</v>
      </c>
      <c r="AB834">
        <v>0</v>
      </c>
      <c r="AC834">
        <v>0</v>
      </c>
    </row>
    <row r="835" spans="2:29" x14ac:dyDescent="0.25">
      <c r="B835">
        <v>4615</v>
      </c>
      <c r="C835">
        <v>4.3380000000000001</v>
      </c>
      <c r="D835">
        <v>716.46454000000006</v>
      </c>
      <c r="E835" t="s">
        <v>984</v>
      </c>
      <c r="F835" t="s">
        <v>985</v>
      </c>
      <c r="G835" t="s">
        <v>38</v>
      </c>
      <c r="H835">
        <v>566038</v>
      </c>
      <c r="I835">
        <v>832340</v>
      </c>
      <c r="J835">
        <f t="shared" si="48"/>
        <v>9.7289723138336781E-2</v>
      </c>
      <c r="K835" s="1">
        <f t="shared" si="49"/>
        <v>0.67138944888831087</v>
      </c>
      <c r="L835" s="2">
        <f t="shared" si="50"/>
        <v>21.672224257350628</v>
      </c>
      <c r="M835" s="2">
        <f t="shared" si="51"/>
        <v>25.52763665578831</v>
      </c>
      <c r="N835" t="s">
        <v>985</v>
      </c>
      <c r="O835" t="s">
        <v>985</v>
      </c>
      <c r="P835" t="s">
        <v>985</v>
      </c>
      <c r="Q835">
        <v>358326</v>
      </c>
      <c r="R835">
        <v>525401</v>
      </c>
      <c r="S835">
        <v>637357</v>
      </c>
      <c r="T835">
        <v>433307</v>
      </c>
      <c r="U835">
        <v>464578</v>
      </c>
      <c r="V835">
        <v>398643</v>
      </c>
      <c r="W835">
        <v>584383</v>
      </c>
      <c r="X835">
        <v>832340</v>
      </c>
      <c r="Y835">
        <v>734077</v>
      </c>
      <c r="Z835">
        <v>691965</v>
      </c>
      <c r="AA835">
        <v>0</v>
      </c>
      <c r="AB835">
        <v>0</v>
      </c>
      <c r="AC835">
        <v>0</v>
      </c>
    </row>
    <row r="836" spans="2:29" x14ac:dyDescent="0.25">
      <c r="B836">
        <v>7614</v>
      </c>
      <c r="C836">
        <v>7.4930000000000003</v>
      </c>
      <c r="D836">
        <v>1258.5352800000001</v>
      </c>
      <c r="E836" t="s">
        <v>984</v>
      </c>
      <c r="F836" t="s">
        <v>985</v>
      </c>
      <c r="G836" t="s">
        <v>38</v>
      </c>
      <c r="H836">
        <v>251552</v>
      </c>
      <c r="I836">
        <v>435304</v>
      </c>
      <c r="J836">
        <f t="shared" ref="J836:J899" si="52">TTEST(Q836:U836,V836:Z836,2,2)</f>
        <v>9.7355516485713667E-2</v>
      </c>
      <c r="K836" s="1">
        <f t="shared" ref="K836:K899" si="53">MEDIAN(Q836:U836)/MEDIAN(V836:Z836)</f>
        <v>0.46010867315946519</v>
      </c>
      <c r="L836" s="2">
        <f t="shared" ref="L836:L899" si="54">STDEV(Q836:U836)/AVERAGE(Q836:U836)*100</f>
        <v>50.048630148299658</v>
      </c>
      <c r="M836" s="2">
        <f t="shared" ref="M836:M899" si="55">STDEV(V836:Z836)/AVERAGE(V836:Z836)*100</f>
        <v>36.271810609378463</v>
      </c>
      <c r="N836" t="s">
        <v>985</v>
      </c>
      <c r="O836" t="s">
        <v>985</v>
      </c>
      <c r="P836" t="s">
        <v>985</v>
      </c>
      <c r="Q836">
        <v>335197</v>
      </c>
      <c r="R836">
        <v>137855</v>
      </c>
      <c r="S836">
        <v>107122</v>
      </c>
      <c r="T836">
        <v>132484</v>
      </c>
      <c r="U836">
        <v>234316</v>
      </c>
      <c r="V836">
        <v>183370</v>
      </c>
      <c r="W836">
        <v>299614</v>
      </c>
      <c r="X836">
        <v>424019</v>
      </c>
      <c r="Y836">
        <v>435304</v>
      </c>
      <c r="Z836">
        <v>226242</v>
      </c>
      <c r="AA836">
        <v>0</v>
      </c>
      <c r="AB836">
        <v>0</v>
      </c>
      <c r="AC836">
        <v>0</v>
      </c>
    </row>
    <row r="837" spans="2:29" x14ac:dyDescent="0.25">
      <c r="B837">
        <v>3893</v>
      </c>
      <c r="C837">
        <v>3.2450000000000001</v>
      </c>
      <c r="D837">
        <v>650.47522000000004</v>
      </c>
      <c r="E837" t="s">
        <v>984</v>
      </c>
      <c r="F837" t="s">
        <v>985</v>
      </c>
      <c r="G837" t="s">
        <v>38</v>
      </c>
      <c r="H837">
        <v>90509</v>
      </c>
      <c r="I837">
        <v>111158</v>
      </c>
      <c r="J837">
        <f t="shared" si="52"/>
        <v>9.7497096662742908E-2</v>
      </c>
      <c r="K837" s="1">
        <f t="shared" si="53"/>
        <v>1.152479987354492</v>
      </c>
      <c r="L837" s="2">
        <f t="shared" si="54"/>
        <v>12.311553369560444</v>
      </c>
      <c r="M837" s="2">
        <f t="shared" si="55"/>
        <v>12.344271023869153</v>
      </c>
      <c r="N837" t="s">
        <v>985</v>
      </c>
      <c r="O837" t="s">
        <v>985</v>
      </c>
      <c r="P837" t="s">
        <v>985</v>
      </c>
      <c r="Q837">
        <v>111158</v>
      </c>
      <c r="R837">
        <v>102074</v>
      </c>
      <c r="S837">
        <v>103254</v>
      </c>
      <c r="T837">
        <v>85106</v>
      </c>
      <c r="U837">
        <v>84135</v>
      </c>
      <c r="V837">
        <v>77780</v>
      </c>
      <c r="W837">
        <v>68882</v>
      </c>
      <c r="X837">
        <v>89770</v>
      </c>
      <c r="Y837">
        <v>88569</v>
      </c>
      <c r="Z837">
        <v>94366</v>
      </c>
      <c r="AA837">
        <v>0</v>
      </c>
      <c r="AB837">
        <v>0</v>
      </c>
      <c r="AC837">
        <v>0</v>
      </c>
    </row>
    <row r="838" spans="2:29" x14ac:dyDescent="0.25">
      <c r="B838">
        <v>2369</v>
      </c>
      <c r="C838">
        <v>1.5009999999999999</v>
      </c>
      <c r="D838">
        <v>496.13132000000002</v>
      </c>
      <c r="E838" t="s">
        <v>984</v>
      </c>
      <c r="F838" t="s">
        <v>985</v>
      </c>
      <c r="G838" t="s">
        <v>38</v>
      </c>
      <c r="H838">
        <v>378755</v>
      </c>
      <c r="I838">
        <v>457354</v>
      </c>
      <c r="J838">
        <f t="shared" si="52"/>
        <v>9.7706990644382583E-2</v>
      </c>
      <c r="K838" s="1">
        <f t="shared" si="53"/>
        <v>0.86089207507290855</v>
      </c>
      <c r="L838" s="2">
        <f t="shared" si="54"/>
        <v>12.529691638342708</v>
      </c>
      <c r="M838" s="2">
        <f t="shared" si="55"/>
        <v>8.3806204697668658</v>
      </c>
      <c r="N838" t="s">
        <v>985</v>
      </c>
      <c r="O838" t="s">
        <v>985</v>
      </c>
      <c r="P838" t="s">
        <v>985</v>
      </c>
      <c r="Q838">
        <v>421552</v>
      </c>
      <c r="R838">
        <v>312014</v>
      </c>
      <c r="S838">
        <v>378383</v>
      </c>
      <c r="T838">
        <v>338885</v>
      </c>
      <c r="U838">
        <v>325902</v>
      </c>
      <c r="V838">
        <v>377300</v>
      </c>
      <c r="W838">
        <v>374389</v>
      </c>
      <c r="X838">
        <v>457354</v>
      </c>
      <c r="Y838">
        <v>393644</v>
      </c>
      <c r="Z838">
        <v>408129</v>
      </c>
      <c r="AA838">
        <v>0</v>
      </c>
      <c r="AB838">
        <v>0</v>
      </c>
      <c r="AC838">
        <v>0</v>
      </c>
    </row>
    <row r="839" spans="2:29" x14ac:dyDescent="0.25">
      <c r="B839">
        <v>5161</v>
      </c>
      <c r="C839">
        <v>7.609</v>
      </c>
      <c r="D839">
        <v>766.65728999999999</v>
      </c>
      <c r="E839" t="s">
        <v>984</v>
      </c>
      <c r="F839" t="s">
        <v>985</v>
      </c>
      <c r="G839" t="s">
        <v>38</v>
      </c>
      <c r="H839">
        <v>1207590</v>
      </c>
      <c r="I839">
        <v>6</v>
      </c>
      <c r="J839">
        <f t="shared" si="52"/>
        <v>9.7777804483331121E-2</v>
      </c>
      <c r="K839" s="1">
        <f t="shared" si="53"/>
        <v>0.83233108482360729</v>
      </c>
      <c r="L839" s="2">
        <f t="shared" si="54"/>
        <v>9.5223067258869669</v>
      </c>
      <c r="M839" s="2">
        <f t="shared" si="55"/>
        <v>9.2201596135764028</v>
      </c>
      <c r="N839" t="s">
        <v>985</v>
      </c>
      <c r="O839" t="s">
        <v>985</v>
      </c>
      <c r="P839" t="s">
        <v>985</v>
      </c>
      <c r="Q839">
        <v>1111991</v>
      </c>
      <c r="R839">
        <v>1290017</v>
      </c>
      <c r="S839">
        <v>1211249</v>
      </c>
      <c r="T839">
        <v>1026690</v>
      </c>
      <c r="U839">
        <v>1062695</v>
      </c>
      <c r="V839">
        <v>1360959</v>
      </c>
      <c r="W839">
        <v>1380933</v>
      </c>
      <c r="X839">
        <v>1335996</v>
      </c>
      <c r="Y839">
        <v>1131877</v>
      </c>
      <c r="Z839">
        <v>1163494</v>
      </c>
      <c r="AA839">
        <v>285381</v>
      </c>
      <c r="AB839">
        <v>192593</v>
      </c>
      <c r="AC839">
        <v>194733</v>
      </c>
    </row>
    <row r="840" spans="2:29" x14ac:dyDescent="0.25">
      <c r="B840">
        <v>440</v>
      </c>
      <c r="C840">
        <v>0.46200000000000002</v>
      </c>
      <c r="D840">
        <v>293.07828000000001</v>
      </c>
      <c r="E840" t="s">
        <v>984</v>
      </c>
      <c r="F840" t="s">
        <v>985</v>
      </c>
      <c r="G840" t="s">
        <v>38</v>
      </c>
      <c r="H840">
        <v>144793</v>
      </c>
      <c r="I840">
        <v>189566</v>
      </c>
      <c r="J840">
        <f t="shared" si="52"/>
        <v>9.8205555113955831E-2</v>
      </c>
      <c r="K840" s="1">
        <f t="shared" si="53"/>
        <v>0.75830924195855265</v>
      </c>
      <c r="L840" s="2">
        <f t="shared" si="54"/>
        <v>12.149255552307819</v>
      </c>
      <c r="M840" s="2">
        <f t="shared" si="55"/>
        <v>18.829858758966488</v>
      </c>
      <c r="N840" t="s">
        <v>985</v>
      </c>
      <c r="O840" t="s">
        <v>985</v>
      </c>
      <c r="P840" t="s">
        <v>985</v>
      </c>
      <c r="Q840">
        <v>117136</v>
      </c>
      <c r="R840">
        <v>116319</v>
      </c>
      <c r="S840">
        <v>124594</v>
      </c>
      <c r="T840">
        <v>144893</v>
      </c>
      <c r="U840">
        <v>150137</v>
      </c>
      <c r="V840">
        <v>189566</v>
      </c>
      <c r="W840">
        <v>164305</v>
      </c>
      <c r="X840">
        <v>158543</v>
      </c>
      <c r="Y840">
        <v>172752</v>
      </c>
      <c r="Z840">
        <v>109681</v>
      </c>
      <c r="AA840">
        <v>0</v>
      </c>
      <c r="AB840">
        <v>0</v>
      </c>
      <c r="AC840">
        <v>0</v>
      </c>
    </row>
    <row r="841" spans="2:29" x14ac:dyDescent="0.25">
      <c r="B841">
        <v>5843</v>
      </c>
      <c r="C841">
        <v>7.8140000000000001</v>
      </c>
      <c r="D841">
        <v>834.67962999999997</v>
      </c>
      <c r="E841" t="s">
        <v>984</v>
      </c>
      <c r="F841" t="s">
        <v>985</v>
      </c>
      <c r="G841" t="s">
        <v>1009</v>
      </c>
      <c r="H841">
        <v>13232083</v>
      </c>
      <c r="I841">
        <v>512</v>
      </c>
      <c r="J841">
        <f t="shared" si="52"/>
        <v>9.8376184778966549E-2</v>
      </c>
      <c r="K841" s="1">
        <f t="shared" si="53"/>
        <v>1.0321719940498737</v>
      </c>
      <c r="L841" s="2">
        <f t="shared" si="54"/>
        <v>3.1393687427671431</v>
      </c>
      <c r="M841" s="2">
        <f t="shared" si="55"/>
        <v>2.4254118521507171</v>
      </c>
      <c r="N841" t="s">
        <v>985</v>
      </c>
      <c r="O841" t="s">
        <v>985</v>
      </c>
      <c r="P841" t="s">
        <v>985</v>
      </c>
      <c r="Q841">
        <v>13611891</v>
      </c>
      <c r="R841">
        <v>13047431</v>
      </c>
      <c r="S841">
        <v>12967613</v>
      </c>
      <c r="T841">
        <v>13922234</v>
      </c>
      <c r="U841">
        <v>13713619</v>
      </c>
      <c r="V841">
        <v>13252252</v>
      </c>
      <c r="W841">
        <v>12489942</v>
      </c>
      <c r="X841">
        <v>12937943</v>
      </c>
      <c r="Y841">
        <v>13190282</v>
      </c>
      <c r="Z841">
        <v>13187619</v>
      </c>
      <c r="AA841">
        <v>0</v>
      </c>
      <c r="AB841">
        <v>19471</v>
      </c>
      <c r="AC841">
        <v>62039</v>
      </c>
    </row>
    <row r="842" spans="2:29" x14ac:dyDescent="0.25">
      <c r="B842">
        <v>1301</v>
      </c>
      <c r="C842">
        <v>3.26</v>
      </c>
      <c r="D842">
        <v>385.15982000000002</v>
      </c>
      <c r="E842" t="s">
        <v>984</v>
      </c>
      <c r="F842" t="s">
        <v>985</v>
      </c>
      <c r="G842" t="s">
        <v>38</v>
      </c>
      <c r="H842">
        <v>40164</v>
      </c>
      <c r="I842">
        <v>6</v>
      </c>
      <c r="J842">
        <f t="shared" si="52"/>
        <v>9.8765035543042237E-2</v>
      </c>
      <c r="K842" s="1">
        <f t="shared" si="53"/>
        <v>1.2672808338500605</v>
      </c>
      <c r="L842" s="2">
        <f t="shared" si="54"/>
        <v>8.8247613751759655</v>
      </c>
      <c r="M842" s="2">
        <f t="shared" si="55"/>
        <v>22.939530093577631</v>
      </c>
      <c r="N842" t="s">
        <v>985</v>
      </c>
      <c r="O842" t="s">
        <v>985</v>
      </c>
      <c r="P842" t="s">
        <v>985</v>
      </c>
      <c r="Q842">
        <v>46682</v>
      </c>
      <c r="R842">
        <v>42919</v>
      </c>
      <c r="S842">
        <v>41662</v>
      </c>
      <c r="T842">
        <v>39570</v>
      </c>
      <c r="U842">
        <v>49183</v>
      </c>
      <c r="V842">
        <v>28926</v>
      </c>
      <c r="W842">
        <v>33867</v>
      </c>
      <c r="X842">
        <v>41837</v>
      </c>
      <c r="Y842">
        <v>47908</v>
      </c>
      <c r="Z842">
        <v>29086</v>
      </c>
      <c r="AA842">
        <v>9641</v>
      </c>
      <c r="AB842">
        <v>9667</v>
      </c>
      <c r="AC842">
        <v>5690</v>
      </c>
    </row>
    <row r="843" spans="2:29" x14ac:dyDescent="0.25">
      <c r="B843">
        <v>934</v>
      </c>
      <c r="C843">
        <v>1.169</v>
      </c>
      <c r="D843">
        <v>351.09915000000001</v>
      </c>
      <c r="E843" t="s">
        <v>984</v>
      </c>
      <c r="F843" t="s">
        <v>985</v>
      </c>
      <c r="G843" t="s">
        <v>38</v>
      </c>
      <c r="H843">
        <v>758670</v>
      </c>
      <c r="I843">
        <v>5</v>
      </c>
      <c r="J843">
        <f t="shared" si="52"/>
        <v>9.9088512267957479E-2</v>
      </c>
      <c r="K843" s="1">
        <f t="shared" si="53"/>
        <v>0.84593811382121509</v>
      </c>
      <c r="L843" s="2">
        <f t="shared" si="54"/>
        <v>9.5862289021156997</v>
      </c>
      <c r="M843" s="2">
        <f t="shared" si="55"/>
        <v>15.156550422395568</v>
      </c>
      <c r="N843" t="s">
        <v>985</v>
      </c>
      <c r="O843" t="s">
        <v>985</v>
      </c>
      <c r="P843" t="s">
        <v>985</v>
      </c>
      <c r="Q843">
        <v>590459</v>
      </c>
      <c r="R843">
        <v>695319</v>
      </c>
      <c r="S843">
        <v>770658</v>
      </c>
      <c r="T843">
        <v>727271</v>
      </c>
      <c r="U843">
        <v>715777</v>
      </c>
      <c r="V843">
        <v>846134</v>
      </c>
      <c r="W843">
        <v>953840</v>
      </c>
      <c r="X843">
        <v>823766</v>
      </c>
      <c r="Y843">
        <v>615027</v>
      </c>
      <c r="Z843">
        <v>848454</v>
      </c>
      <c r="AA843">
        <v>229726</v>
      </c>
      <c r="AB843">
        <v>182938</v>
      </c>
      <c r="AC843">
        <v>140733</v>
      </c>
    </row>
    <row r="844" spans="2:29" x14ac:dyDescent="0.25">
      <c r="B844">
        <v>2818</v>
      </c>
      <c r="C844">
        <v>1.528</v>
      </c>
      <c r="D844">
        <v>544.33776999999998</v>
      </c>
      <c r="E844" t="s">
        <v>984</v>
      </c>
      <c r="F844" t="s">
        <v>985</v>
      </c>
      <c r="G844" t="s">
        <v>38</v>
      </c>
      <c r="H844">
        <v>4147376</v>
      </c>
      <c r="I844">
        <v>1496</v>
      </c>
      <c r="J844">
        <f t="shared" si="52"/>
        <v>9.9373922246923097E-2</v>
      </c>
      <c r="K844" s="1">
        <f t="shared" si="53"/>
        <v>1.0621028894310018</v>
      </c>
      <c r="L844" s="2">
        <f t="shared" si="54"/>
        <v>6.3263337333184388</v>
      </c>
      <c r="M844" s="2">
        <f t="shared" si="55"/>
        <v>11.917706045574505</v>
      </c>
      <c r="N844" t="s">
        <v>985</v>
      </c>
      <c r="O844" t="s">
        <v>985</v>
      </c>
      <c r="P844" t="s">
        <v>985</v>
      </c>
      <c r="Q844">
        <v>4115471</v>
      </c>
      <c r="R844">
        <v>4306738</v>
      </c>
      <c r="S844">
        <v>4417360</v>
      </c>
      <c r="T844">
        <v>4825524</v>
      </c>
      <c r="U844">
        <v>4203344</v>
      </c>
      <c r="V844">
        <v>4054916</v>
      </c>
      <c r="W844">
        <v>3630510</v>
      </c>
      <c r="X844">
        <v>4385715</v>
      </c>
      <c r="Y844">
        <v>3263194</v>
      </c>
      <c r="Z844">
        <v>4270992</v>
      </c>
      <c r="AA844">
        <v>0</v>
      </c>
      <c r="AB844">
        <v>0</v>
      </c>
      <c r="AC844">
        <v>9679</v>
      </c>
    </row>
    <row r="845" spans="2:29" x14ac:dyDescent="0.25">
      <c r="B845">
        <v>2055</v>
      </c>
      <c r="C845">
        <v>3.2570000000000001</v>
      </c>
      <c r="D845">
        <v>463.37819999999999</v>
      </c>
      <c r="E845" t="s">
        <v>984</v>
      </c>
      <c r="F845" t="s">
        <v>985</v>
      </c>
      <c r="G845" t="s">
        <v>38</v>
      </c>
      <c r="H845">
        <v>64807</v>
      </c>
      <c r="I845">
        <v>14</v>
      </c>
      <c r="J845">
        <f t="shared" si="52"/>
        <v>9.943028682884178E-2</v>
      </c>
      <c r="K845" s="1">
        <f t="shared" si="53"/>
        <v>1.1550195727350923</v>
      </c>
      <c r="L845" s="2">
        <f t="shared" si="54"/>
        <v>14.21505595119503</v>
      </c>
      <c r="M845" s="2">
        <f t="shared" si="55"/>
        <v>12.03044439940847</v>
      </c>
      <c r="N845" t="s">
        <v>985</v>
      </c>
      <c r="O845" t="s">
        <v>985</v>
      </c>
      <c r="P845" t="s">
        <v>985</v>
      </c>
      <c r="Q845">
        <v>61053</v>
      </c>
      <c r="R845">
        <v>82584</v>
      </c>
      <c r="S845">
        <v>65798</v>
      </c>
      <c r="T845">
        <v>78410</v>
      </c>
      <c r="U845">
        <v>61733</v>
      </c>
      <c r="V845">
        <v>56783</v>
      </c>
      <c r="W845">
        <v>70587</v>
      </c>
      <c r="X845">
        <v>62464</v>
      </c>
      <c r="Y845">
        <v>56967</v>
      </c>
      <c r="Z845">
        <v>51689</v>
      </c>
      <c r="AA845">
        <v>4672</v>
      </c>
      <c r="AB845">
        <v>8625</v>
      </c>
      <c r="AC845">
        <v>4676</v>
      </c>
    </row>
    <row r="846" spans="2:29" x14ac:dyDescent="0.25">
      <c r="B846">
        <v>2126</v>
      </c>
      <c r="C846">
        <v>1.2569999999999999</v>
      </c>
      <c r="D846">
        <v>472.33994000000001</v>
      </c>
      <c r="E846" t="s">
        <v>984</v>
      </c>
      <c r="F846" t="s">
        <v>985</v>
      </c>
      <c r="G846" t="s">
        <v>38</v>
      </c>
      <c r="H846">
        <v>318940</v>
      </c>
      <c r="I846">
        <v>5</v>
      </c>
      <c r="J846">
        <f t="shared" si="52"/>
        <v>9.966853633334985E-2</v>
      </c>
      <c r="K846" s="1">
        <f t="shared" si="53"/>
        <v>0.7258359155171652</v>
      </c>
      <c r="L846" s="2">
        <f t="shared" si="54"/>
        <v>18.615199791773296</v>
      </c>
      <c r="M846" s="2">
        <f t="shared" si="55"/>
        <v>28.664587740203341</v>
      </c>
      <c r="N846" t="s">
        <v>985</v>
      </c>
      <c r="O846" t="s">
        <v>985</v>
      </c>
      <c r="P846" t="s">
        <v>985</v>
      </c>
      <c r="Q846">
        <v>232592</v>
      </c>
      <c r="R846">
        <v>305721</v>
      </c>
      <c r="S846">
        <v>295617</v>
      </c>
      <c r="T846">
        <v>316105</v>
      </c>
      <c r="U846">
        <v>201640</v>
      </c>
      <c r="V846">
        <v>491555</v>
      </c>
      <c r="W846">
        <v>407278</v>
      </c>
      <c r="X846">
        <v>408199</v>
      </c>
      <c r="Y846">
        <v>215851</v>
      </c>
      <c r="Z846">
        <v>314840</v>
      </c>
      <c r="AA846">
        <v>75841</v>
      </c>
      <c r="AB846">
        <v>81114</v>
      </c>
      <c r="AC846">
        <v>124423</v>
      </c>
    </row>
    <row r="847" spans="2:29" x14ac:dyDescent="0.25">
      <c r="B847">
        <v>675</v>
      </c>
      <c r="C847">
        <v>0.56899999999999995</v>
      </c>
      <c r="D847">
        <v>322.27166999999997</v>
      </c>
      <c r="E847" t="s">
        <v>984</v>
      </c>
      <c r="F847" t="s">
        <v>985</v>
      </c>
      <c r="G847" t="s">
        <v>38</v>
      </c>
      <c r="H847">
        <v>93052</v>
      </c>
      <c r="I847">
        <v>149285</v>
      </c>
      <c r="J847">
        <f t="shared" si="52"/>
        <v>0.10003836561133578</v>
      </c>
      <c r="K847" s="1">
        <f t="shared" si="53"/>
        <v>1.1912608901195381</v>
      </c>
      <c r="L847" s="2">
        <f t="shared" si="54"/>
        <v>25.449846344770517</v>
      </c>
      <c r="M847" s="2">
        <f t="shared" si="55"/>
        <v>25.368824087008207</v>
      </c>
      <c r="N847" t="s">
        <v>985</v>
      </c>
      <c r="O847" t="s">
        <v>985</v>
      </c>
      <c r="P847" t="s">
        <v>985</v>
      </c>
      <c r="Q847">
        <v>94559</v>
      </c>
      <c r="R847">
        <v>149285</v>
      </c>
      <c r="S847">
        <v>110765</v>
      </c>
      <c r="T847">
        <v>105834</v>
      </c>
      <c r="U847">
        <v>75149</v>
      </c>
      <c r="V847">
        <v>100810</v>
      </c>
      <c r="W847">
        <v>62473</v>
      </c>
      <c r="X847">
        <v>53445</v>
      </c>
      <c r="Y847">
        <v>88842</v>
      </c>
      <c r="Z847">
        <v>89359</v>
      </c>
      <c r="AA847">
        <v>0</v>
      </c>
      <c r="AB847">
        <v>0</v>
      </c>
      <c r="AC847">
        <v>0</v>
      </c>
    </row>
    <row r="848" spans="2:29" x14ac:dyDescent="0.25">
      <c r="B848">
        <v>4458</v>
      </c>
      <c r="C848">
        <v>9.0370000000000008</v>
      </c>
      <c r="D848">
        <v>700.65801999999996</v>
      </c>
      <c r="E848" t="s">
        <v>984</v>
      </c>
      <c r="F848" t="s">
        <v>985</v>
      </c>
      <c r="G848" t="s">
        <v>38</v>
      </c>
      <c r="H848">
        <v>2850978</v>
      </c>
      <c r="I848">
        <v>268</v>
      </c>
      <c r="J848">
        <f t="shared" si="52"/>
        <v>0.10027316938302246</v>
      </c>
      <c r="K848" s="1">
        <f t="shared" si="53"/>
        <v>0.92773705325942923</v>
      </c>
      <c r="L848" s="2">
        <f t="shared" si="54"/>
        <v>5.9996015273619401</v>
      </c>
      <c r="M848" s="2">
        <f t="shared" si="55"/>
        <v>6.4256603953974283</v>
      </c>
      <c r="N848" t="s">
        <v>985</v>
      </c>
      <c r="O848" t="s">
        <v>985</v>
      </c>
      <c r="P848" t="s">
        <v>985</v>
      </c>
      <c r="Q848">
        <v>2604843</v>
      </c>
      <c r="R848">
        <v>2759810</v>
      </c>
      <c r="S848">
        <v>2731924</v>
      </c>
      <c r="T848">
        <v>3015422</v>
      </c>
      <c r="U848">
        <v>2620660</v>
      </c>
      <c r="V848">
        <v>3058878</v>
      </c>
      <c r="W848">
        <v>3191357</v>
      </c>
      <c r="X848">
        <v>2900082</v>
      </c>
      <c r="Y848">
        <v>2682089</v>
      </c>
      <c r="Z848">
        <v>2944718</v>
      </c>
      <c r="AA848">
        <v>7480</v>
      </c>
      <c r="AB848">
        <v>18326</v>
      </c>
      <c r="AC848">
        <v>9929</v>
      </c>
    </row>
    <row r="849" spans="2:29" x14ac:dyDescent="0.25">
      <c r="B849">
        <v>5585</v>
      </c>
      <c r="C849">
        <v>6.5650000000000004</v>
      </c>
      <c r="D849">
        <v>808.66576999999995</v>
      </c>
      <c r="E849" t="s">
        <v>984</v>
      </c>
      <c r="F849" t="s">
        <v>985</v>
      </c>
      <c r="G849" t="s">
        <v>38</v>
      </c>
      <c r="H849">
        <v>2484473</v>
      </c>
      <c r="I849">
        <v>2952712</v>
      </c>
      <c r="J849">
        <f t="shared" si="52"/>
        <v>0.10034020904366557</v>
      </c>
      <c r="K849" s="1">
        <f t="shared" si="53"/>
        <v>1.1053206421128798</v>
      </c>
      <c r="L849" s="2">
        <f t="shared" si="54"/>
        <v>8.8222873183904085</v>
      </c>
      <c r="M849" s="2">
        <f t="shared" si="55"/>
        <v>5.3925221073075251</v>
      </c>
      <c r="N849" t="s">
        <v>985</v>
      </c>
      <c r="O849" t="s">
        <v>985</v>
      </c>
      <c r="P849" t="s">
        <v>985</v>
      </c>
      <c r="Q849">
        <v>2348564</v>
      </c>
      <c r="R849">
        <v>2952712</v>
      </c>
      <c r="S849">
        <v>2454162</v>
      </c>
      <c r="T849">
        <v>2587717</v>
      </c>
      <c r="U849">
        <v>2623720</v>
      </c>
      <c r="V849">
        <v>2265166</v>
      </c>
      <c r="W849">
        <v>2526120</v>
      </c>
      <c r="X849">
        <v>2341146</v>
      </c>
      <c r="Y849">
        <v>2251085</v>
      </c>
      <c r="Z849">
        <v>2494338</v>
      </c>
      <c r="AA849">
        <v>0</v>
      </c>
      <c r="AB849">
        <v>0</v>
      </c>
      <c r="AC849">
        <v>0</v>
      </c>
    </row>
    <row r="850" spans="2:29" x14ac:dyDescent="0.25">
      <c r="B850">
        <v>745</v>
      </c>
      <c r="C850">
        <v>0.63500000000000001</v>
      </c>
      <c r="D850">
        <v>332.20670000000001</v>
      </c>
      <c r="E850" t="s">
        <v>984</v>
      </c>
      <c r="F850" t="s">
        <v>985</v>
      </c>
      <c r="G850" t="s">
        <v>38</v>
      </c>
      <c r="H850">
        <v>675028</v>
      </c>
      <c r="I850">
        <v>10</v>
      </c>
      <c r="J850">
        <f t="shared" si="52"/>
        <v>0.10078193966735487</v>
      </c>
      <c r="K850" s="1">
        <f t="shared" si="53"/>
        <v>1.7117531700805997</v>
      </c>
      <c r="L850" s="2">
        <f t="shared" si="54"/>
        <v>16.690599475463003</v>
      </c>
      <c r="M850" s="2">
        <f t="shared" si="55"/>
        <v>33.744879296634039</v>
      </c>
      <c r="N850" t="s">
        <v>985</v>
      </c>
      <c r="O850" t="s">
        <v>985</v>
      </c>
      <c r="P850" t="s">
        <v>985</v>
      </c>
      <c r="Q850">
        <v>833581</v>
      </c>
      <c r="R850">
        <v>837219</v>
      </c>
      <c r="S850">
        <v>853658</v>
      </c>
      <c r="T850">
        <v>790044</v>
      </c>
      <c r="U850">
        <v>545358</v>
      </c>
      <c r="V850">
        <v>732306</v>
      </c>
      <c r="W850">
        <v>403329</v>
      </c>
      <c r="X850">
        <v>429749</v>
      </c>
      <c r="Y850">
        <v>838059</v>
      </c>
      <c r="Z850">
        <v>486975</v>
      </c>
      <c r="AA850">
        <v>32650</v>
      </c>
      <c r="AB850">
        <v>111115</v>
      </c>
      <c r="AC850">
        <v>112009</v>
      </c>
    </row>
    <row r="851" spans="2:29" x14ac:dyDescent="0.25">
      <c r="B851">
        <v>7629</v>
      </c>
      <c r="C851">
        <v>7.7130000000000001</v>
      </c>
      <c r="D851">
        <v>1268.09692</v>
      </c>
      <c r="E851" t="s">
        <v>984</v>
      </c>
      <c r="F851" t="s">
        <v>985</v>
      </c>
      <c r="G851" t="s">
        <v>38</v>
      </c>
      <c r="H851">
        <v>2133309</v>
      </c>
      <c r="I851">
        <v>2430398</v>
      </c>
      <c r="J851">
        <f t="shared" si="52"/>
        <v>0.10084726851459329</v>
      </c>
      <c r="K851" s="1">
        <f t="shared" si="53"/>
        <v>1.1512317782625026</v>
      </c>
      <c r="L851" s="2">
        <f t="shared" si="54"/>
        <v>8.2485368803671832</v>
      </c>
      <c r="M851" s="2">
        <f t="shared" si="55"/>
        <v>9.8986918153750167</v>
      </c>
      <c r="N851" t="s">
        <v>985</v>
      </c>
      <c r="O851" t="s">
        <v>985</v>
      </c>
      <c r="P851" t="s">
        <v>985</v>
      </c>
      <c r="Q851">
        <v>1999305</v>
      </c>
      <c r="R851">
        <v>2430398</v>
      </c>
      <c r="S851">
        <v>2381280</v>
      </c>
      <c r="T851">
        <v>2314327</v>
      </c>
      <c r="U851">
        <v>2106360</v>
      </c>
      <c r="V851">
        <v>2010305</v>
      </c>
      <c r="W851">
        <v>1815522</v>
      </c>
      <c r="X851">
        <v>2342104</v>
      </c>
      <c r="Y851">
        <v>2032481</v>
      </c>
      <c r="Z851">
        <v>1901008</v>
      </c>
      <c r="AA851">
        <v>0</v>
      </c>
      <c r="AB851">
        <v>0</v>
      </c>
      <c r="AC851">
        <v>0</v>
      </c>
    </row>
    <row r="852" spans="2:29" x14ac:dyDescent="0.25">
      <c r="B852">
        <v>8214</v>
      </c>
      <c r="C852">
        <v>5.2469999999999999</v>
      </c>
      <c r="D852">
        <v>1524.1015600000001</v>
      </c>
      <c r="E852" t="s">
        <v>984</v>
      </c>
      <c r="F852" t="s">
        <v>985</v>
      </c>
      <c r="G852" t="s">
        <v>38</v>
      </c>
      <c r="H852">
        <v>11852090</v>
      </c>
      <c r="I852">
        <v>13080286</v>
      </c>
      <c r="J852">
        <f t="shared" si="52"/>
        <v>0.10092682467211134</v>
      </c>
      <c r="K852" s="1">
        <f t="shared" si="53"/>
        <v>1.0706051593187076</v>
      </c>
      <c r="L852" s="2">
        <f t="shared" si="54"/>
        <v>7.0712195241592264</v>
      </c>
      <c r="M852" s="2">
        <f t="shared" si="55"/>
        <v>3.5292728961219244</v>
      </c>
      <c r="N852" t="s">
        <v>985</v>
      </c>
      <c r="O852" t="s">
        <v>985</v>
      </c>
      <c r="P852" t="s">
        <v>985</v>
      </c>
      <c r="Q852">
        <v>12574586</v>
      </c>
      <c r="R852">
        <v>13080286</v>
      </c>
      <c r="S852">
        <v>12292659</v>
      </c>
      <c r="T852">
        <v>12506029</v>
      </c>
      <c r="U852">
        <v>10787662</v>
      </c>
      <c r="V852">
        <v>11849915</v>
      </c>
      <c r="W852">
        <v>11154201</v>
      </c>
      <c r="X852">
        <v>11688556</v>
      </c>
      <c r="Y852">
        <v>11681271</v>
      </c>
      <c r="Z852">
        <v>10905737</v>
      </c>
      <c r="AA852">
        <v>0</v>
      </c>
      <c r="AB852">
        <v>0</v>
      </c>
      <c r="AC852">
        <v>0</v>
      </c>
    </row>
    <row r="853" spans="2:29" x14ac:dyDescent="0.25">
      <c r="B853">
        <v>8123</v>
      </c>
      <c r="C853">
        <v>6.1840000000000002</v>
      </c>
      <c r="D853">
        <v>1496.10681</v>
      </c>
      <c r="E853" t="s">
        <v>984</v>
      </c>
      <c r="F853" t="s">
        <v>985</v>
      </c>
      <c r="G853" t="s">
        <v>38</v>
      </c>
      <c r="H853">
        <v>2656452</v>
      </c>
      <c r="I853">
        <v>3059652</v>
      </c>
      <c r="J853">
        <f t="shared" si="52"/>
        <v>0.1009414051275625</v>
      </c>
      <c r="K853" s="1">
        <f t="shared" si="53"/>
        <v>1.0982252108164094</v>
      </c>
      <c r="L853" s="2">
        <f t="shared" si="54"/>
        <v>9.0222742586870659</v>
      </c>
      <c r="M853" s="2">
        <f t="shared" si="55"/>
        <v>2.4892959015574831</v>
      </c>
      <c r="N853" t="s">
        <v>985</v>
      </c>
      <c r="O853" t="s">
        <v>985</v>
      </c>
      <c r="P853" t="s">
        <v>985</v>
      </c>
      <c r="Q853">
        <v>2941365</v>
      </c>
      <c r="R853">
        <v>3059652</v>
      </c>
      <c r="S853">
        <v>2782336</v>
      </c>
      <c r="T853">
        <v>2572394</v>
      </c>
      <c r="U853">
        <v>2459580</v>
      </c>
      <c r="V853">
        <v>2533484</v>
      </c>
      <c r="W853">
        <v>2576162</v>
      </c>
      <c r="X853">
        <v>2503189</v>
      </c>
      <c r="Y853">
        <v>2646620</v>
      </c>
      <c r="Z853">
        <v>2489738</v>
      </c>
      <c r="AA853">
        <v>0</v>
      </c>
      <c r="AB853">
        <v>0</v>
      </c>
      <c r="AC853">
        <v>0</v>
      </c>
    </row>
    <row r="854" spans="2:29" x14ac:dyDescent="0.25">
      <c r="B854">
        <v>7930</v>
      </c>
      <c r="C854">
        <v>9.4990000000000006</v>
      </c>
      <c r="D854">
        <v>1435.9612999999999</v>
      </c>
      <c r="E854" t="s">
        <v>984</v>
      </c>
      <c r="F854" t="s">
        <v>985</v>
      </c>
      <c r="G854" t="s">
        <v>38</v>
      </c>
      <c r="H854">
        <v>706865</v>
      </c>
      <c r="I854">
        <v>778256</v>
      </c>
      <c r="J854">
        <f t="shared" si="52"/>
        <v>0.10098813887373288</v>
      </c>
      <c r="K854" s="1">
        <f t="shared" si="53"/>
        <v>0.94919121862389133</v>
      </c>
      <c r="L854" s="2">
        <f t="shared" si="54"/>
        <v>5.8104367603130367</v>
      </c>
      <c r="M854" s="2">
        <f t="shared" si="55"/>
        <v>5.0477313909900117</v>
      </c>
      <c r="N854" t="s">
        <v>985</v>
      </c>
      <c r="O854" t="s">
        <v>985</v>
      </c>
      <c r="P854" t="s">
        <v>985</v>
      </c>
      <c r="Q854">
        <v>692144</v>
      </c>
      <c r="R854">
        <v>675528</v>
      </c>
      <c r="S854">
        <v>643064</v>
      </c>
      <c r="T854">
        <v>747933</v>
      </c>
      <c r="U854">
        <v>663378</v>
      </c>
      <c r="V854">
        <v>778256</v>
      </c>
      <c r="W854">
        <v>757361</v>
      </c>
      <c r="X854">
        <v>708827</v>
      </c>
      <c r="Y854">
        <v>711688</v>
      </c>
      <c r="Z854">
        <v>690471</v>
      </c>
      <c r="AA854">
        <v>0</v>
      </c>
      <c r="AB854">
        <v>0</v>
      </c>
      <c r="AC854">
        <v>0</v>
      </c>
    </row>
    <row r="855" spans="2:29" x14ac:dyDescent="0.25">
      <c r="B855">
        <v>2387</v>
      </c>
      <c r="C855">
        <v>1.369</v>
      </c>
      <c r="D855">
        <v>496.53757000000002</v>
      </c>
      <c r="E855" t="s">
        <v>984</v>
      </c>
      <c r="F855" t="s">
        <v>985</v>
      </c>
      <c r="G855" t="s">
        <v>38</v>
      </c>
      <c r="H855">
        <v>95575</v>
      </c>
      <c r="I855">
        <v>160348</v>
      </c>
      <c r="J855">
        <f t="shared" si="52"/>
        <v>0.10116738294816749</v>
      </c>
      <c r="K855" s="1">
        <f t="shared" si="53"/>
        <v>1.4092835081808204</v>
      </c>
      <c r="L855" s="2">
        <f t="shared" si="54"/>
        <v>33.202169371809489</v>
      </c>
      <c r="M855" s="2">
        <f t="shared" si="55"/>
        <v>26.788794386633313</v>
      </c>
      <c r="N855" t="s">
        <v>985</v>
      </c>
      <c r="O855" t="s">
        <v>985</v>
      </c>
      <c r="P855" t="s">
        <v>985</v>
      </c>
      <c r="Q855">
        <v>74754</v>
      </c>
      <c r="R855">
        <v>160348</v>
      </c>
      <c r="S855">
        <v>110423</v>
      </c>
      <c r="T855">
        <v>141937</v>
      </c>
      <c r="U855">
        <v>79504</v>
      </c>
      <c r="V855">
        <v>82771</v>
      </c>
      <c r="W855">
        <v>49267</v>
      </c>
      <c r="X855">
        <v>107038</v>
      </c>
      <c r="Y855">
        <v>78354</v>
      </c>
      <c r="Z855">
        <v>71353</v>
      </c>
      <c r="AA855">
        <v>0</v>
      </c>
      <c r="AB855">
        <v>0</v>
      </c>
      <c r="AC855">
        <v>0</v>
      </c>
    </row>
    <row r="856" spans="2:29" x14ac:dyDescent="0.25">
      <c r="B856">
        <v>7006</v>
      </c>
      <c r="C856">
        <v>11.938000000000001</v>
      </c>
      <c r="D856">
        <v>987.47289999999998</v>
      </c>
      <c r="E856" t="s">
        <v>984</v>
      </c>
      <c r="F856" t="s">
        <v>985</v>
      </c>
      <c r="G856" t="s">
        <v>38</v>
      </c>
      <c r="H856">
        <v>318923</v>
      </c>
      <c r="I856">
        <v>509807</v>
      </c>
      <c r="J856">
        <f t="shared" si="52"/>
        <v>0.10129536655239836</v>
      </c>
      <c r="K856" s="1">
        <f t="shared" si="53"/>
        <v>0.62754023650816515</v>
      </c>
      <c r="L856" s="2">
        <f t="shared" si="54"/>
        <v>35.816716736465175</v>
      </c>
      <c r="M856" s="2">
        <f t="shared" si="55"/>
        <v>34.155252395547123</v>
      </c>
      <c r="N856" t="s">
        <v>985</v>
      </c>
      <c r="O856" t="s">
        <v>985</v>
      </c>
      <c r="P856" t="s">
        <v>985</v>
      </c>
      <c r="Q856">
        <v>239598</v>
      </c>
      <c r="R856">
        <v>210397</v>
      </c>
      <c r="S856">
        <v>310544</v>
      </c>
      <c r="T856">
        <v>134565</v>
      </c>
      <c r="U856">
        <v>369056</v>
      </c>
      <c r="V856">
        <v>176852</v>
      </c>
      <c r="W856">
        <v>371257</v>
      </c>
      <c r="X856">
        <v>485351</v>
      </c>
      <c r="Y856">
        <v>381805</v>
      </c>
      <c r="Z856">
        <v>509807</v>
      </c>
      <c r="AA856">
        <v>0</v>
      </c>
      <c r="AB856">
        <v>0</v>
      </c>
      <c r="AC856">
        <v>0</v>
      </c>
    </row>
    <row r="857" spans="2:29" x14ac:dyDescent="0.25">
      <c r="B857">
        <v>7264</v>
      </c>
      <c r="C857">
        <v>11.718999999999999</v>
      </c>
      <c r="D857">
        <v>1048.8116500000001</v>
      </c>
      <c r="E857" t="s">
        <v>984</v>
      </c>
      <c r="F857" t="s">
        <v>985</v>
      </c>
      <c r="G857" t="s">
        <v>38</v>
      </c>
      <c r="H857">
        <v>456066</v>
      </c>
      <c r="I857">
        <v>529886</v>
      </c>
      <c r="J857">
        <f t="shared" si="52"/>
        <v>0.10165989506615636</v>
      </c>
      <c r="K857" s="1">
        <f t="shared" si="53"/>
        <v>0.93480233797375611</v>
      </c>
      <c r="L857" s="2">
        <f t="shared" si="54"/>
        <v>10.832325453725868</v>
      </c>
      <c r="M857" s="2">
        <f t="shared" si="55"/>
        <v>7.1351096922177728</v>
      </c>
      <c r="N857" t="s">
        <v>985</v>
      </c>
      <c r="O857" t="s">
        <v>985</v>
      </c>
      <c r="P857" t="s">
        <v>985</v>
      </c>
      <c r="Q857">
        <v>452308</v>
      </c>
      <c r="R857">
        <v>425057</v>
      </c>
      <c r="S857">
        <v>478471</v>
      </c>
      <c r="T857">
        <v>355511</v>
      </c>
      <c r="U857">
        <v>449094</v>
      </c>
      <c r="V857">
        <v>493500</v>
      </c>
      <c r="W857">
        <v>448148</v>
      </c>
      <c r="X857">
        <v>529886</v>
      </c>
      <c r="Y857">
        <v>448265</v>
      </c>
      <c r="Z857">
        <v>480416</v>
      </c>
      <c r="AA857">
        <v>0</v>
      </c>
      <c r="AB857">
        <v>0</v>
      </c>
      <c r="AC857">
        <v>0</v>
      </c>
    </row>
    <row r="858" spans="2:29" x14ac:dyDescent="0.25">
      <c r="B858">
        <v>4268</v>
      </c>
      <c r="C858">
        <v>3.2559999999999998</v>
      </c>
      <c r="D858">
        <v>684.45885999999996</v>
      </c>
      <c r="E858" t="s">
        <v>984</v>
      </c>
      <c r="F858" t="s">
        <v>985</v>
      </c>
      <c r="G858" t="s">
        <v>38</v>
      </c>
      <c r="H858">
        <v>31508</v>
      </c>
      <c r="I858">
        <v>44429</v>
      </c>
      <c r="J858">
        <f t="shared" si="52"/>
        <v>0.10174421345248322</v>
      </c>
      <c r="K858" s="1">
        <f t="shared" si="53"/>
        <v>1.3072017421060818</v>
      </c>
      <c r="L858" s="2">
        <f t="shared" si="54"/>
        <v>24.676733467636115</v>
      </c>
      <c r="M858" s="2">
        <f t="shared" si="55"/>
        <v>13.263249928122359</v>
      </c>
      <c r="N858" t="s">
        <v>985</v>
      </c>
      <c r="O858" t="s">
        <v>985</v>
      </c>
      <c r="P858" t="s">
        <v>985</v>
      </c>
      <c r="Q858">
        <v>33616</v>
      </c>
      <c r="R858">
        <v>31912</v>
      </c>
      <c r="S858">
        <v>43637</v>
      </c>
      <c r="T858">
        <v>23528</v>
      </c>
      <c r="U858">
        <v>44429</v>
      </c>
      <c r="V858">
        <v>30274</v>
      </c>
      <c r="W858">
        <v>23934</v>
      </c>
      <c r="X858">
        <v>25451</v>
      </c>
      <c r="Y858">
        <v>32581</v>
      </c>
      <c r="Z858">
        <v>25716</v>
      </c>
      <c r="AA858">
        <v>0</v>
      </c>
      <c r="AB858">
        <v>0</v>
      </c>
      <c r="AC858">
        <v>0</v>
      </c>
    </row>
    <row r="859" spans="2:29" x14ac:dyDescent="0.25">
      <c r="B859">
        <v>1222</v>
      </c>
      <c r="C859">
        <v>0.497</v>
      </c>
      <c r="D859">
        <v>376.75653</v>
      </c>
      <c r="E859" t="s">
        <v>984</v>
      </c>
      <c r="F859" t="s">
        <v>985</v>
      </c>
      <c r="G859" t="s">
        <v>38</v>
      </c>
      <c r="H859">
        <v>133544</v>
      </c>
      <c r="I859">
        <v>197083</v>
      </c>
      <c r="J859">
        <f t="shared" si="52"/>
        <v>0.10178442320217307</v>
      </c>
      <c r="K859" s="1">
        <f t="shared" si="53"/>
        <v>0.73992306722159162</v>
      </c>
      <c r="L859" s="2">
        <f t="shared" si="54"/>
        <v>17.697558385695146</v>
      </c>
      <c r="M859" s="2">
        <f t="shared" si="55"/>
        <v>27.029791364682794</v>
      </c>
      <c r="N859" t="s">
        <v>985</v>
      </c>
      <c r="O859" t="s">
        <v>985</v>
      </c>
      <c r="P859" t="s">
        <v>985</v>
      </c>
      <c r="Q859">
        <v>117337</v>
      </c>
      <c r="R859">
        <v>131822</v>
      </c>
      <c r="S859">
        <v>101595</v>
      </c>
      <c r="T859">
        <v>87089</v>
      </c>
      <c r="U859">
        <v>134949</v>
      </c>
      <c r="V859">
        <v>186640</v>
      </c>
      <c r="W859">
        <v>106604</v>
      </c>
      <c r="X859">
        <v>158580</v>
      </c>
      <c r="Y859">
        <v>113738</v>
      </c>
      <c r="Z859">
        <v>197083</v>
      </c>
      <c r="AA859">
        <v>0</v>
      </c>
      <c r="AB859">
        <v>0</v>
      </c>
      <c r="AC859">
        <v>0</v>
      </c>
    </row>
    <row r="860" spans="2:29" x14ac:dyDescent="0.25">
      <c r="B860">
        <v>3697</v>
      </c>
      <c r="C860">
        <v>6.57</v>
      </c>
      <c r="D860">
        <v>631.56659000000002</v>
      </c>
      <c r="E860" t="s">
        <v>984</v>
      </c>
      <c r="F860" t="s">
        <v>985</v>
      </c>
      <c r="G860" t="s">
        <v>38</v>
      </c>
      <c r="H860">
        <v>787055</v>
      </c>
      <c r="I860">
        <v>233</v>
      </c>
      <c r="J860">
        <f t="shared" si="52"/>
        <v>0.10179659845658449</v>
      </c>
      <c r="K860" s="1">
        <f t="shared" si="53"/>
        <v>1.1595270576309205</v>
      </c>
      <c r="L860" s="2">
        <f t="shared" si="54"/>
        <v>9.0643736058240485</v>
      </c>
      <c r="M860" s="2">
        <f t="shared" si="55"/>
        <v>10.987289958882291</v>
      </c>
      <c r="N860" t="s">
        <v>985</v>
      </c>
      <c r="O860" t="s">
        <v>985</v>
      </c>
      <c r="P860" t="s">
        <v>985</v>
      </c>
      <c r="Q860">
        <v>853984</v>
      </c>
      <c r="R860">
        <v>865822</v>
      </c>
      <c r="S860">
        <v>860165</v>
      </c>
      <c r="T860">
        <v>885226</v>
      </c>
      <c r="U860">
        <v>699514</v>
      </c>
      <c r="V860">
        <v>741824</v>
      </c>
      <c r="W860">
        <v>869982</v>
      </c>
      <c r="X860">
        <v>690078</v>
      </c>
      <c r="Y860">
        <v>748080</v>
      </c>
      <c r="Z860">
        <v>655876</v>
      </c>
      <c r="AA860">
        <v>0</v>
      </c>
      <c r="AB860">
        <v>0</v>
      </c>
      <c r="AC860">
        <v>11385</v>
      </c>
    </row>
    <row r="861" spans="2:29" x14ac:dyDescent="0.25">
      <c r="B861">
        <v>3328</v>
      </c>
      <c r="C861">
        <v>1.2589999999999999</v>
      </c>
      <c r="D861">
        <v>598.25139999999999</v>
      </c>
      <c r="E861" t="s">
        <v>984</v>
      </c>
      <c r="F861" t="s">
        <v>985</v>
      </c>
      <c r="G861" t="s">
        <v>38</v>
      </c>
      <c r="H861">
        <v>506581</v>
      </c>
      <c r="I861">
        <v>72</v>
      </c>
      <c r="J861">
        <f t="shared" si="52"/>
        <v>0.10184008061714768</v>
      </c>
      <c r="K861" s="1">
        <f t="shared" si="53"/>
        <v>0.89911872880111732</v>
      </c>
      <c r="L861" s="2">
        <f t="shared" si="54"/>
        <v>9.3755353374394677</v>
      </c>
      <c r="M861" s="2">
        <f t="shared" si="55"/>
        <v>9.7070264659262584</v>
      </c>
      <c r="N861" t="s">
        <v>985</v>
      </c>
      <c r="O861" t="s">
        <v>985</v>
      </c>
      <c r="P861" t="s">
        <v>985</v>
      </c>
      <c r="Q861">
        <v>538040</v>
      </c>
      <c r="R861">
        <v>498662</v>
      </c>
      <c r="S861">
        <v>477682</v>
      </c>
      <c r="T861">
        <v>417499</v>
      </c>
      <c r="U861">
        <v>459302</v>
      </c>
      <c r="V861">
        <v>618831</v>
      </c>
      <c r="W861">
        <v>539685</v>
      </c>
      <c r="X861">
        <v>499303</v>
      </c>
      <c r="Y861">
        <v>485530</v>
      </c>
      <c r="Z861">
        <v>531278</v>
      </c>
      <c r="AA861">
        <v>0</v>
      </c>
      <c r="AB861">
        <v>10382</v>
      </c>
      <c r="AC861">
        <v>15563</v>
      </c>
    </row>
    <row r="862" spans="2:29" x14ac:dyDescent="0.25">
      <c r="B862">
        <v>4930</v>
      </c>
      <c r="C862">
        <v>6.5</v>
      </c>
      <c r="D862">
        <v>745.39635999999996</v>
      </c>
      <c r="E862" t="s">
        <v>984</v>
      </c>
      <c r="F862" t="s">
        <v>985</v>
      </c>
      <c r="G862" t="s">
        <v>38</v>
      </c>
      <c r="H862">
        <v>741357</v>
      </c>
      <c r="I862">
        <v>1119187</v>
      </c>
      <c r="J862">
        <f t="shared" si="52"/>
        <v>0.10186380990710577</v>
      </c>
      <c r="K862" s="1">
        <f t="shared" si="53"/>
        <v>1.3972651535270106</v>
      </c>
      <c r="L862" s="2">
        <f t="shared" si="54"/>
        <v>28.325741073782158</v>
      </c>
      <c r="M862" s="2">
        <f t="shared" si="55"/>
        <v>25.413812339939888</v>
      </c>
      <c r="N862" t="s">
        <v>985</v>
      </c>
      <c r="O862" t="s">
        <v>985</v>
      </c>
      <c r="P862" t="s">
        <v>985</v>
      </c>
      <c r="Q862">
        <v>1078527</v>
      </c>
      <c r="R862">
        <v>1119187</v>
      </c>
      <c r="S862">
        <v>575409</v>
      </c>
      <c r="T862">
        <v>878666</v>
      </c>
      <c r="U862">
        <v>655328</v>
      </c>
      <c r="V862">
        <v>532763</v>
      </c>
      <c r="W862">
        <v>628847</v>
      </c>
      <c r="X862">
        <v>703115</v>
      </c>
      <c r="Y862">
        <v>414549</v>
      </c>
      <c r="Z862">
        <v>827179</v>
      </c>
      <c r="AA862">
        <v>0</v>
      </c>
      <c r="AB862">
        <v>0</v>
      </c>
      <c r="AC862">
        <v>0</v>
      </c>
    </row>
    <row r="863" spans="2:29" x14ac:dyDescent="0.25">
      <c r="B863">
        <v>1446</v>
      </c>
      <c r="C863">
        <v>1.246</v>
      </c>
      <c r="D863">
        <v>398.32628999999997</v>
      </c>
      <c r="E863" t="s">
        <v>984</v>
      </c>
      <c r="F863" t="s">
        <v>985</v>
      </c>
      <c r="G863" t="s">
        <v>38</v>
      </c>
      <c r="H863">
        <v>2290613</v>
      </c>
      <c r="I863">
        <v>180</v>
      </c>
      <c r="J863">
        <f t="shared" si="52"/>
        <v>0.10208958898904251</v>
      </c>
      <c r="K863" s="1">
        <f t="shared" si="53"/>
        <v>0.85769783487664009</v>
      </c>
      <c r="L863" s="2">
        <f t="shared" si="54"/>
        <v>14.320408422284316</v>
      </c>
      <c r="M863" s="2">
        <f t="shared" si="55"/>
        <v>29.460886851031653</v>
      </c>
      <c r="N863" t="s">
        <v>985</v>
      </c>
      <c r="O863" t="s">
        <v>985</v>
      </c>
      <c r="P863" t="s">
        <v>985</v>
      </c>
      <c r="Q863">
        <v>1710174</v>
      </c>
      <c r="R863">
        <v>2218476</v>
      </c>
      <c r="S863">
        <v>1603532</v>
      </c>
      <c r="T863">
        <v>2035817</v>
      </c>
      <c r="U863">
        <v>2184718</v>
      </c>
      <c r="V863">
        <v>3026006</v>
      </c>
      <c r="W863">
        <v>3779349</v>
      </c>
      <c r="X863">
        <v>2115262</v>
      </c>
      <c r="Y863">
        <v>1859213</v>
      </c>
      <c r="Z863">
        <v>2373583</v>
      </c>
      <c r="AA863">
        <v>10801</v>
      </c>
      <c r="AB863">
        <v>20642</v>
      </c>
      <c r="AC863">
        <v>31414</v>
      </c>
    </row>
    <row r="864" spans="2:29" x14ac:dyDescent="0.25">
      <c r="B864">
        <v>1354</v>
      </c>
      <c r="C864">
        <v>1.266</v>
      </c>
      <c r="D864">
        <v>388.34210000000002</v>
      </c>
      <c r="E864" t="s">
        <v>984</v>
      </c>
      <c r="F864" t="s">
        <v>985</v>
      </c>
      <c r="G864" t="s">
        <v>38</v>
      </c>
      <c r="H864">
        <v>268272</v>
      </c>
      <c r="I864">
        <v>8</v>
      </c>
      <c r="J864">
        <f t="shared" si="52"/>
        <v>0.10251956064497676</v>
      </c>
      <c r="K864" s="1">
        <f t="shared" si="53"/>
        <v>1.4340089798784206</v>
      </c>
      <c r="L864" s="2">
        <f t="shared" si="54"/>
        <v>14.709858305476711</v>
      </c>
      <c r="M864" s="2">
        <f t="shared" si="55"/>
        <v>32.311814578117229</v>
      </c>
      <c r="N864" t="s">
        <v>985</v>
      </c>
      <c r="O864" t="s">
        <v>985</v>
      </c>
      <c r="P864" t="s">
        <v>985</v>
      </c>
      <c r="Q864">
        <v>364675</v>
      </c>
      <c r="R864">
        <v>315682</v>
      </c>
      <c r="S864">
        <v>310440</v>
      </c>
      <c r="T864">
        <v>289442</v>
      </c>
      <c r="U864">
        <v>241206</v>
      </c>
      <c r="V864">
        <v>245251</v>
      </c>
      <c r="W864">
        <v>154429</v>
      </c>
      <c r="X864">
        <v>192542</v>
      </c>
      <c r="Y864">
        <v>352571</v>
      </c>
      <c r="Z864">
        <v>216484</v>
      </c>
      <c r="AA864">
        <v>39468</v>
      </c>
      <c r="AB864">
        <v>42651</v>
      </c>
      <c r="AC864">
        <v>53990</v>
      </c>
    </row>
    <row r="865" spans="2:29" x14ac:dyDescent="0.25">
      <c r="B865">
        <v>2486</v>
      </c>
      <c r="C865">
        <v>2.8719999999999999</v>
      </c>
      <c r="D865">
        <v>508.43657999999999</v>
      </c>
      <c r="E865" t="s">
        <v>984</v>
      </c>
      <c r="F865" t="s">
        <v>985</v>
      </c>
      <c r="G865" t="s">
        <v>38</v>
      </c>
      <c r="H865">
        <v>181342</v>
      </c>
      <c r="I865">
        <v>245262</v>
      </c>
      <c r="J865">
        <f t="shared" si="52"/>
        <v>0.10254691285670034</v>
      </c>
      <c r="K865" s="1">
        <f t="shared" si="53"/>
        <v>2.0068224564391923</v>
      </c>
      <c r="L865" s="2">
        <f t="shared" si="54"/>
        <v>20.151987826913199</v>
      </c>
      <c r="M865" s="2">
        <f t="shared" si="55"/>
        <v>42.232316177117823</v>
      </c>
      <c r="N865" t="s">
        <v>985</v>
      </c>
      <c r="O865" t="s">
        <v>985</v>
      </c>
      <c r="P865" t="s">
        <v>985</v>
      </c>
      <c r="Q865">
        <v>224752</v>
      </c>
      <c r="R865">
        <v>244181</v>
      </c>
      <c r="S865">
        <v>226201</v>
      </c>
      <c r="T865">
        <v>231758</v>
      </c>
      <c r="U865">
        <v>137350</v>
      </c>
      <c r="V865">
        <v>184097</v>
      </c>
      <c r="W865">
        <v>97464</v>
      </c>
      <c r="X865">
        <v>109635</v>
      </c>
      <c r="Y865">
        <v>245262</v>
      </c>
      <c r="Z865">
        <v>112716</v>
      </c>
      <c r="AA865">
        <v>0</v>
      </c>
      <c r="AB865">
        <v>0</v>
      </c>
      <c r="AC865">
        <v>0</v>
      </c>
    </row>
    <row r="866" spans="2:29" x14ac:dyDescent="0.25">
      <c r="B866">
        <v>7624</v>
      </c>
      <c r="C866">
        <v>8.3520000000000003</v>
      </c>
      <c r="D866">
        <v>1266.14661</v>
      </c>
      <c r="E866" t="s">
        <v>984</v>
      </c>
      <c r="F866" t="s">
        <v>985</v>
      </c>
      <c r="G866" t="s">
        <v>38</v>
      </c>
      <c r="H866">
        <v>153020</v>
      </c>
      <c r="I866">
        <v>185576</v>
      </c>
      <c r="J866">
        <f t="shared" si="52"/>
        <v>0.10305468863476154</v>
      </c>
      <c r="K866" s="1">
        <f t="shared" si="53"/>
        <v>0.88122428336840264</v>
      </c>
      <c r="L866" s="2">
        <f t="shared" si="54"/>
        <v>12.596230467860392</v>
      </c>
      <c r="M866" s="2">
        <f t="shared" si="55"/>
        <v>8.7251059383596861</v>
      </c>
      <c r="N866" t="s">
        <v>985</v>
      </c>
      <c r="O866" t="s">
        <v>985</v>
      </c>
      <c r="P866" t="s">
        <v>985</v>
      </c>
      <c r="Q866">
        <v>141136</v>
      </c>
      <c r="R866">
        <v>146418</v>
      </c>
      <c r="S866">
        <v>121317</v>
      </c>
      <c r="T866">
        <v>171226</v>
      </c>
      <c r="U866">
        <v>137736</v>
      </c>
      <c r="V866">
        <v>185576</v>
      </c>
      <c r="W866">
        <v>162395</v>
      </c>
      <c r="X866">
        <v>157138</v>
      </c>
      <c r="Y866">
        <v>147102</v>
      </c>
      <c r="Z866">
        <v>160159</v>
      </c>
      <c r="AA866">
        <v>0</v>
      </c>
      <c r="AB866">
        <v>0</v>
      </c>
      <c r="AC866">
        <v>0</v>
      </c>
    </row>
    <row r="867" spans="2:29" x14ac:dyDescent="0.25">
      <c r="B867">
        <v>3300</v>
      </c>
      <c r="C867">
        <v>2.706</v>
      </c>
      <c r="D867">
        <v>595.27112</v>
      </c>
      <c r="E867" t="s">
        <v>984</v>
      </c>
      <c r="F867" t="s">
        <v>985</v>
      </c>
      <c r="G867" t="s">
        <v>38</v>
      </c>
      <c r="H867">
        <v>294787</v>
      </c>
      <c r="I867">
        <v>332397</v>
      </c>
      <c r="J867">
        <f t="shared" si="52"/>
        <v>0.10308374329010533</v>
      </c>
      <c r="K867" s="1">
        <f t="shared" si="53"/>
        <v>1.038038767426521</v>
      </c>
      <c r="L867" s="2">
        <f t="shared" si="54"/>
        <v>4.9148735613775179</v>
      </c>
      <c r="M867" s="2">
        <f t="shared" si="55"/>
        <v>9.6256363492646635</v>
      </c>
      <c r="N867" t="s">
        <v>985</v>
      </c>
      <c r="O867" t="s">
        <v>985</v>
      </c>
      <c r="P867" t="s">
        <v>985</v>
      </c>
      <c r="Q867">
        <v>293877</v>
      </c>
      <c r="R867">
        <v>332397</v>
      </c>
      <c r="S867">
        <v>300354</v>
      </c>
      <c r="T867">
        <v>300588</v>
      </c>
      <c r="U867">
        <v>310628</v>
      </c>
      <c r="V867">
        <v>307119</v>
      </c>
      <c r="W867">
        <v>300081</v>
      </c>
      <c r="X867">
        <v>274579</v>
      </c>
      <c r="Y867">
        <v>289573</v>
      </c>
      <c r="Z867">
        <v>238675</v>
      </c>
      <c r="AA867">
        <v>0</v>
      </c>
      <c r="AB867">
        <v>0</v>
      </c>
      <c r="AC867">
        <v>0</v>
      </c>
    </row>
    <row r="868" spans="2:29" x14ac:dyDescent="0.25">
      <c r="B868">
        <v>4671</v>
      </c>
      <c r="C868">
        <v>2.2450000000000001</v>
      </c>
      <c r="D868">
        <v>720.44452000000001</v>
      </c>
      <c r="E868" t="s">
        <v>984</v>
      </c>
      <c r="F868" t="s">
        <v>985</v>
      </c>
      <c r="G868" t="s">
        <v>38</v>
      </c>
      <c r="H868">
        <v>26702</v>
      </c>
      <c r="I868">
        <v>31498</v>
      </c>
      <c r="J868">
        <f t="shared" si="52"/>
        <v>0.10318389000955004</v>
      </c>
      <c r="K868" s="1">
        <f t="shared" si="53"/>
        <v>1.2516358817195394</v>
      </c>
      <c r="L868" s="2">
        <f t="shared" si="54"/>
        <v>11.764620658072779</v>
      </c>
      <c r="M868" s="2">
        <f t="shared" si="55"/>
        <v>12.489231972659525</v>
      </c>
      <c r="N868" t="s">
        <v>985</v>
      </c>
      <c r="O868" t="s">
        <v>985</v>
      </c>
      <c r="P868" t="s">
        <v>985</v>
      </c>
      <c r="Q868">
        <v>31498</v>
      </c>
      <c r="R868">
        <v>30222</v>
      </c>
      <c r="S868">
        <v>26643</v>
      </c>
      <c r="T868">
        <v>30939</v>
      </c>
      <c r="U868">
        <v>23610</v>
      </c>
      <c r="V868">
        <v>24146</v>
      </c>
      <c r="W868">
        <v>29591</v>
      </c>
      <c r="X868">
        <v>25519</v>
      </c>
      <c r="Y868">
        <v>23699</v>
      </c>
      <c r="Z868">
        <v>21149</v>
      </c>
      <c r="AA868">
        <v>0</v>
      </c>
      <c r="AB868">
        <v>0</v>
      </c>
      <c r="AC868">
        <v>0</v>
      </c>
    </row>
    <row r="869" spans="2:29" x14ac:dyDescent="0.25">
      <c r="B869">
        <v>646</v>
      </c>
      <c r="C869">
        <v>1.5069999999999999</v>
      </c>
      <c r="D869">
        <v>319.10924999999997</v>
      </c>
      <c r="E869" t="s">
        <v>984</v>
      </c>
      <c r="F869" t="s">
        <v>985</v>
      </c>
      <c r="G869" t="s">
        <v>38</v>
      </c>
      <c r="H869">
        <v>1024397</v>
      </c>
      <c r="I869">
        <v>1722479</v>
      </c>
      <c r="J869">
        <f t="shared" si="52"/>
        <v>0.10327594733724191</v>
      </c>
      <c r="K869" s="1">
        <f t="shared" si="53"/>
        <v>1.2939966212401526</v>
      </c>
      <c r="L869" s="2">
        <f t="shared" si="54"/>
        <v>28.495460337981481</v>
      </c>
      <c r="M869" s="2">
        <f t="shared" si="55"/>
        <v>28.193162576497077</v>
      </c>
      <c r="N869" t="s">
        <v>985</v>
      </c>
      <c r="O869" t="s">
        <v>985</v>
      </c>
      <c r="P869" t="s">
        <v>985</v>
      </c>
      <c r="Q869">
        <v>943388</v>
      </c>
      <c r="R869">
        <v>1722479</v>
      </c>
      <c r="S869">
        <v>1269259</v>
      </c>
      <c r="T869">
        <v>1191833</v>
      </c>
      <c r="U869">
        <v>852333</v>
      </c>
      <c r="V869">
        <v>570534</v>
      </c>
      <c r="W869">
        <v>921048</v>
      </c>
      <c r="X869">
        <v>1116633</v>
      </c>
      <c r="Y869">
        <v>1023366</v>
      </c>
      <c r="Z869">
        <v>633096</v>
      </c>
      <c r="AA869">
        <v>0</v>
      </c>
      <c r="AB869">
        <v>0</v>
      </c>
      <c r="AC869">
        <v>0</v>
      </c>
    </row>
    <row r="870" spans="2:29" x14ac:dyDescent="0.25">
      <c r="B870">
        <v>2487</v>
      </c>
      <c r="C870">
        <v>3.32</v>
      </c>
      <c r="D870">
        <v>508.43700999999999</v>
      </c>
      <c r="E870" t="s">
        <v>984</v>
      </c>
      <c r="F870" t="s">
        <v>985</v>
      </c>
      <c r="G870" t="s">
        <v>38</v>
      </c>
      <c r="H870">
        <v>164684</v>
      </c>
      <c r="I870">
        <v>228013</v>
      </c>
      <c r="J870">
        <f t="shared" si="52"/>
        <v>0.10350506019488129</v>
      </c>
      <c r="K870" s="1">
        <f t="shared" si="53"/>
        <v>0.75296654641806371</v>
      </c>
      <c r="L870" s="2">
        <f t="shared" si="54"/>
        <v>21.007330563729287</v>
      </c>
      <c r="M870" s="2">
        <f t="shared" si="55"/>
        <v>17.366035323376348</v>
      </c>
      <c r="N870" t="s">
        <v>985</v>
      </c>
      <c r="O870" t="s">
        <v>985</v>
      </c>
      <c r="P870" t="s">
        <v>985</v>
      </c>
      <c r="Q870">
        <v>131288</v>
      </c>
      <c r="R870">
        <v>196097</v>
      </c>
      <c r="S870">
        <v>120506</v>
      </c>
      <c r="T870">
        <v>156279</v>
      </c>
      <c r="U870">
        <v>128419</v>
      </c>
      <c r="V870">
        <v>201964</v>
      </c>
      <c r="W870">
        <v>228013</v>
      </c>
      <c r="X870">
        <v>174361</v>
      </c>
      <c r="Y870">
        <v>154747</v>
      </c>
      <c r="Z870">
        <v>155167</v>
      </c>
      <c r="AA870">
        <v>0</v>
      </c>
      <c r="AB870">
        <v>0</v>
      </c>
      <c r="AC870">
        <v>0</v>
      </c>
    </row>
    <row r="871" spans="2:29" x14ac:dyDescent="0.25">
      <c r="B871">
        <v>5224</v>
      </c>
      <c r="C871">
        <v>6.69</v>
      </c>
      <c r="D871">
        <v>773.39977999999996</v>
      </c>
      <c r="E871" t="s">
        <v>984</v>
      </c>
      <c r="F871" t="s">
        <v>985</v>
      </c>
      <c r="G871" t="s">
        <v>38</v>
      </c>
      <c r="H871">
        <v>870989</v>
      </c>
      <c r="I871">
        <v>1138679</v>
      </c>
      <c r="J871">
        <f t="shared" si="52"/>
        <v>0.10353004257284536</v>
      </c>
      <c r="K871" s="1">
        <f t="shared" si="53"/>
        <v>0.72291301913983874</v>
      </c>
      <c r="L871" s="2">
        <f t="shared" si="54"/>
        <v>27.655905940877428</v>
      </c>
      <c r="M871" s="2">
        <f t="shared" si="55"/>
        <v>9.6088756262041066</v>
      </c>
      <c r="N871" t="s">
        <v>985</v>
      </c>
      <c r="O871" t="s">
        <v>985</v>
      </c>
      <c r="P871" t="s">
        <v>985</v>
      </c>
      <c r="Q871">
        <v>728358</v>
      </c>
      <c r="R871">
        <v>1138679</v>
      </c>
      <c r="S871">
        <v>760727</v>
      </c>
      <c r="T871">
        <v>582808</v>
      </c>
      <c r="U871">
        <v>664588</v>
      </c>
      <c r="V871">
        <v>1040779</v>
      </c>
      <c r="W871">
        <v>905054</v>
      </c>
      <c r="X871">
        <v>1046094</v>
      </c>
      <c r="Y871">
        <v>1007532</v>
      </c>
      <c r="Z871">
        <v>835274</v>
      </c>
      <c r="AA871">
        <v>0</v>
      </c>
      <c r="AB871">
        <v>0</v>
      </c>
      <c r="AC871">
        <v>0</v>
      </c>
    </row>
    <row r="872" spans="2:29" x14ac:dyDescent="0.25">
      <c r="B872">
        <v>3815</v>
      </c>
      <c r="C872">
        <v>8.07</v>
      </c>
      <c r="D872">
        <v>643.56421</v>
      </c>
      <c r="E872" t="s">
        <v>984</v>
      </c>
      <c r="F872" t="s">
        <v>985</v>
      </c>
      <c r="G872" t="s">
        <v>38</v>
      </c>
      <c r="H872">
        <v>73549</v>
      </c>
      <c r="I872">
        <v>81421</v>
      </c>
      <c r="J872">
        <f t="shared" si="52"/>
        <v>0.10354231552981513</v>
      </c>
      <c r="K872" s="1">
        <f t="shared" si="53"/>
        <v>0.84438118476345403</v>
      </c>
      <c r="L872" s="2">
        <f t="shared" si="54"/>
        <v>7.6366767066115866</v>
      </c>
      <c r="M872" s="2">
        <f t="shared" si="55"/>
        <v>8.5397583819547886</v>
      </c>
      <c r="N872" t="s">
        <v>985</v>
      </c>
      <c r="O872" t="s">
        <v>985</v>
      </c>
      <c r="P872" t="s">
        <v>985</v>
      </c>
      <c r="Q872">
        <v>68519</v>
      </c>
      <c r="R872">
        <v>75684</v>
      </c>
      <c r="S872">
        <v>68336</v>
      </c>
      <c r="T872">
        <v>75013</v>
      </c>
      <c r="U872">
        <v>62779</v>
      </c>
      <c r="V872">
        <v>81280</v>
      </c>
      <c r="W872">
        <v>74989</v>
      </c>
      <c r="X872">
        <v>81421</v>
      </c>
      <c r="Y872">
        <v>66323</v>
      </c>
      <c r="Z872">
        <v>81147</v>
      </c>
      <c r="AA872">
        <v>0</v>
      </c>
      <c r="AB872">
        <v>0</v>
      </c>
      <c r="AC872">
        <v>0</v>
      </c>
    </row>
    <row r="873" spans="2:29" x14ac:dyDescent="0.25">
      <c r="B873">
        <v>7203</v>
      </c>
      <c r="C873">
        <v>1.5189999999999999</v>
      </c>
      <c r="D873">
        <v>1030.62769</v>
      </c>
      <c r="E873" t="s">
        <v>984</v>
      </c>
      <c r="F873" t="s">
        <v>985</v>
      </c>
      <c r="G873" t="s">
        <v>38</v>
      </c>
      <c r="H873">
        <v>570371</v>
      </c>
      <c r="I873">
        <v>951770</v>
      </c>
      <c r="J873">
        <f t="shared" si="52"/>
        <v>0.10369951037821597</v>
      </c>
      <c r="K873" s="1">
        <f t="shared" si="53"/>
        <v>1.2358453018342257</v>
      </c>
      <c r="L873" s="2">
        <f t="shared" si="54"/>
        <v>27.855062913955098</v>
      </c>
      <c r="M873" s="2">
        <f t="shared" si="55"/>
        <v>25.858981311541879</v>
      </c>
      <c r="N873" t="s">
        <v>985</v>
      </c>
      <c r="O873" t="s">
        <v>985</v>
      </c>
      <c r="P873" t="s">
        <v>985</v>
      </c>
      <c r="Q873">
        <v>617914</v>
      </c>
      <c r="R873">
        <v>951770</v>
      </c>
      <c r="S873">
        <v>717111</v>
      </c>
      <c r="T873">
        <v>531944</v>
      </c>
      <c r="U873">
        <v>488910</v>
      </c>
      <c r="V873">
        <v>320626</v>
      </c>
      <c r="W873">
        <v>387359</v>
      </c>
      <c r="X873">
        <v>616786</v>
      </c>
      <c r="Y873">
        <v>571293</v>
      </c>
      <c r="Z873">
        <v>499993</v>
      </c>
      <c r="AA873">
        <v>0</v>
      </c>
      <c r="AB873">
        <v>0</v>
      </c>
      <c r="AC873">
        <v>0</v>
      </c>
    </row>
    <row r="874" spans="2:29" x14ac:dyDescent="0.25">
      <c r="B874">
        <v>443</v>
      </c>
      <c r="C874">
        <v>0.47499999999999998</v>
      </c>
      <c r="D874">
        <v>293.185</v>
      </c>
      <c r="E874" t="s">
        <v>984</v>
      </c>
      <c r="F874" t="s">
        <v>985</v>
      </c>
      <c r="G874" t="s">
        <v>38</v>
      </c>
      <c r="H874">
        <v>431302</v>
      </c>
      <c r="I874">
        <v>25</v>
      </c>
      <c r="J874">
        <f t="shared" si="52"/>
        <v>0.10382928096970462</v>
      </c>
      <c r="K874" s="1">
        <f t="shared" si="53"/>
        <v>1.5629008092978354</v>
      </c>
      <c r="L874" s="2">
        <f t="shared" si="54"/>
        <v>15.032654748371893</v>
      </c>
      <c r="M874" s="2">
        <f t="shared" si="55"/>
        <v>25.809154663919387</v>
      </c>
      <c r="N874" t="s">
        <v>985</v>
      </c>
      <c r="O874" t="s">
        <v>985</v>
      </c>
      <c r="P874" t="s">
        <v>985</v>
      </c>
      <c r="Q874">
        <v>504503</v>
      </c>
      <c r="R874">
        <v>464740</v>
      </c>
      <c r="S874">
        <v>568506</v>
      </c>
      <c r="T874">
        <v>498631</v>
      </c>
      <c r="U874">
        <v>370703</v>
      </c>
      <c r="V874">
        <v>309883</v>
      </c>
      <c r="W874">
        <v>305502</v>
      </c>
      <c r="X874">
        <v>518710</v>
      </c>
      <c r="Y874">
        <v>452800</v>
      </c>
      <c r="Z874">
        <v>319042</v>
      </c>
      <c r="AA874">
        <v>28278</v>
      </c>
      <c r="AB874">
        <v>12379</v>
      </c>
      <c r="AC874">
        <v>28813</v>
      </c>
    </row>
    <row r="875" spans="2:29" x14ac:dyDescent="0.25">
      <c r="B875">
        <v>3344</v>
      </c>
      <c r="C875">
        <v>1.202</v>
      </c>
      <c r="D875">
        <v>599.31926999999996</v>
      </c>
      <c r="E875" t="s">
        <v>984</v>
      </c>
      <c r="F875" t="s">
        <v>985</v>
      </c>
      <c r="G875" t="s">
        <v>38</v>
      </c>
      <c r="H875">
        <v>153329</v>
      </c>
      <c r="I875">
        <v>224418</v>
      </c>
      <c r="J875">
        <f t="shared" si="52"/>
        <v>0.10383282503198013</v>
      </c>
      <c r="K875" s="1">
        <f t="shared" si="53"/>
        <v>1.1206557238285355</v>
      </c>
      <c r="L875" s="2">
        <f t="shared" si="54"/>
        <v>19.833329134754131</v>
      </c>
      <c r="M875" s="2">
        <f t="shared" si="55"/>
        <v>7.5879489671419522</v>
      </c>
      <c r="N875" t="s">
        <v>985</v>
      </c>
      <c r="O875" t="s">
        <v>985</v>
      </c>
      <c r="P875" t="s">
        <v>985</v>
      </c>
      <c r="Q875">
        <v>151084</v>
      </c>
      <c r="R875">
        <v>224418</v>
      </c>
      <c r="S875">
        <v>158872</v>
      </c>
      <c r="T875">
        <v>165204</v>
      </c>
      <c r="U875">
        <v>138634</v>
      </c>
      <c r="V875">
        <v>143763</v>
      </c>
      <c r="W875">
        <v>141767</v>
      </c>
      <c r="X875">
        <v>149786</v>
      </c>
      <c r="Y875">
        <v>138011</v>
      </c>
      <c r="Z875">
        <v>121754</v>
      </c>
      <c r="AA875">
        <v>0</v>
      </c>
      <c r="AB875">
        <v>0</v>
      </c>
      <c r="AC875">
        <v>0</v>
      </c>
    </row>
    <row r="876" spans="2:29" x14ac:dyDescent="0.25">
      <c r="B876">
        <v>2430</v>
      </c>
      <c r="C876">
        <v>0.72</v>
      </c>
      <c r="D876">
        <v>502.31743999999998</v>
      </c>
      <c r="E876" t="s">
        <v>984</v>
      </c>
      <c r="F876" t="s">
        <v>985</v>
      </c>
      <c r="G876" t="s">
        <v>38</v>
      </c>
      <c r="H876">
        <v>531645</v>
      </c>
      <c r="I876">
        <v>15</v>
      </c>
      <c r="J876">
        <f t="shared" si="52"/>
        <v>0.10395360972318456</v>
      </c>
      <c r="K876" s="1">
        <f t="shared" si="53"/>
        <v>0.81697669563688702</v>
      </c>
      <c r="L876" s="2">
        <f t="shared" si="54"/>
        <v>14.595080957377119</v>
      </c>
      <c r="M876" s="2">
        <f t="shared" si="55"/>
        <v>19.394155568490241</v>
      </c>
      <c r="N876" t="s">
        <v>985</v>
      </c>
      <c r="O876" t="s">
        <v>985</v>
      </c>
      <c r="P876" t="s">
        <v>985</v>
      </c>
      <c r="Q876">
        <v>462185</v>
      </c>
      <c r="R876">
        <v>600237</v>
      </c>
      <c r="S876">
        <v>446133</v>
      </c>
      <c r="T876">
        <v>437522</v>
      </c>
      <c r="U876">
        <v>438718</v>
      </c>
      <c r="V876">
        <v>523540</v>
      </c>
      <c r="W876">
        <v>672754</v>
      </c>
      <c r="X876">
        <v>546078</v>
      </c>
      <c r="Y876">
        <v>455801</v>
      </c>
      <c r="Z876">
        <v>733482</v>
      </c>
      <c r="AA876">
        <v>59592</v>
      </c>
      <c r="AB876">
        <v>41025</v>
      </c>
      <c r="AC876">
        <v>44569</v>
      </c>
    </row>
    <row r="877" spans="2:29" x14ac:dyDescent="0.25">
      <c r="B877">
        <v>1947</v>
      </c>
      <c r="C877">
        <v>1.925</v>
      </c>
      <c r="D877">
        <v>452.33706999999998</v>
      </c>
      <c r="E877" t="s">
        <v>984</v>
      </c>
      <c r="F877" t="s">
        <v>985</v>
      </c>
      <c r="G877" t="s">
        <v>38</v>
      </c>
      <c r="H877">
        <v>1717319</v>
      </c>
      <c r="I877">
        <v>410</v>
      </c>
      <c r="J877">
        <f t="shared" si="52"/>
        <v>0.1041365901225562</v>
      </c>
      <c r="K877" s="1">
        <f t="shared" si="53"/>
        <v>1.8717740774145628</v>
      </c>
      <c r="L877" s="2">
        <f t="shared" si="54"/>
        <v>26.336014391370799</v>
      </c>
      <c r="M877" s="2">
        <f t="shared" si="55"/>
        <v>37.966429278581529</v>
      </c>
      <c r="N877" t="s">
        <v>985</v>
      </c>
      <c r="O877" t="s">
        <v>985</v>
      </c>
      <c r="P877" t="s">
        <v>985</v>
      </c>
      <c r="Q877">
        <v>2330850</v>
      </c>
      <c r="R877">
        <v>2668154</v>
      </c>
      <c r="S877">
        <v>1922263</v>
      </c>
      <c r="T877">
        <v>1975680</v>
      </c>
      <c r="U877">
        <v>1237799</v>
      </c>
      <c r="V877">
        <v>1920872</v>
      </c>
      <c r="W877">
        <v>1055512</v>
      </c>
      <c r="X877">
        <v>969229</v>
      </c>
      <c r="Y877">
        <v>2058482</v>
      </c>
      <c r="Z877">
        <v>1034352</v>
      </c>
      <c r="AA877">
        <v>2914</v>
      </c>
      <c r="AB877">
        <v>6095</v>
      </c>
      <c r="AC877">
        <v>10531</v>
      </c>
    </row>
    <row r="878" spans="2:29" x14ac:dyDescent="0.25">
      <c r="B878">
        <v>4339</v>
      </c>
      <c r="C878">
        <v>3.2450000000000001</v>
      </c>
      <c r="D878">
        <v>690.50487999999996</v>
      </c>
      <c r="E878" t="s">
        <v>984</v>
      </c>
      <c r="F878" t="s">
        <v>985</v>
      </c>
      <c r="G878" t="s">
        <v>38</v>
      </c>
      <c r="H878">
        <v>87678</v>
      </c>
      <c r="I878">
        <v>13</v>
      </c>
      <c r="J878">
        <f t="shared" si="52"/>
        <v>0.10425490886454901</v>
      </c>
      <c r="K878" s="1">
        <f t="shared" si="53"/>
        <v>1.1630062021160161</v>
      </c>
      <c r="L878" s="2">
        <f t="shared" si="54"/>
        <v>14.646423988103297</v>
      </c>
      <c r="M878" s="2">
        <f t="shared" si="55"/>
        <v>15.24477761796855</v>
      </c>
      <c r="N878" t="s">
        <v>985</v>
      </c>
      <c r="O878" t="s">
        <v>985</v>
      </c>
      <c r="P878" t="s">
        <v>985</v>
      </c>
      <c r="Q878">
        <v>101263</v>
      </c>
      <c r="R878">
        <v>114600</v>
      </c>
      <c r="S878">
        <v>86901</v>
      </c>
      <c r="T878">
        <v>77974</v>
      </c>
      <c r="U878">
        <v>95634</v>
      </c>
      <c r="V878">
        <v>82230</v>
      </c>
      <c r="W878">
        <v>60790</v>
      </c>
      <c r="X878">
        <v>94306</v>
      </c>
      <c r="Y878">
        <v>84068</v>
      </c>
      <c r="Z878">
        <v>79010</v>
      </c>
      <c r="AA878">
        <v>0</v>
      </c>
      <c r="AB878">
        <v>15404</v>
      </c>
      <c r="AC878">
        <v>10071</v>
      </c>
    </row>
    <row r="879" spans="2:29" x14ac:dyDescent="0.25">
      <c r="B879">
        <v>7570</v>
      </c>
      <c r="C879">
        <v>7.6760000000000002</v>
      </c>
      <c r="D879">
        <v>1210.0902100000001</v>
      </c>
      <c r="E879" t="s">
        <v>984</v>
      </c>
      <c r="F879" t="s">
        <v>985</v>
      </c>
      <c r="G879" t="s">
        <v>38</v>
      </c>
      <c r="H879">
        <v>885840</v>
      </c>
      <c r="I879">
        <v>985255</v>
      </c>
      <c r="J879">
        <f t="shared" si="52"/>
        <v>0.10436024217283892</v>
      </c>
      <c r="K879" s="1">
        <f t="shared" si="53"/>
        <v>0.95414235245357004</v>
      </c>
      <c r="L879" s="2">
        <f t="shared" si="54"/>
        <v>4.6603679368661322</v>
      </c>
      <c r="M879" s="2">
        <f t="shared" si="55"/>
        <v>5.7282402471530736</v>
      </c>
      <c r="N879" t="s">
        <v>985</v>
      </c>
      <c r="O879" t="s">
        <v>985</v>
      </c>
      <c r="P879" t="s">
        <v>985</v>
      </c>
      <c r="Q879">
        <v>850913</v>
      </c>
      <c r="R879">
        <v>896460</v>
      </c>
      <c r="S879">
        <v>793864</v>
      </c>
      <c r="T879">
        <v>870195</v>
      </c>
      <c r="U879">
        <v>882914</v>
      </c>
      <c r="V879">
        <v>912018</v>
      </c>
      <c r="W879">
        <v>937052</v>
      </c>
      <c r="X879">
        <v>849018</v>
      </c>
      <c r="Y879">
        <v>880714</v>
      </c>
      <c r="Z879">
        <v>985255</v>
      </c>
      <c r="AA879">
        <v>0</v>
      </c>
      <c r="AB879">
        <v>0</v>
      </c>
      <c r="AC879">
        <v>0</v>
      </c>
    </row>
    <row r="880" spans="2:29" x14ac:dyDescent="0.25">
      <c r="B880">
        <v>1841</v>
      </c>
      <c r="C880">
        <v>1.8360000000000001</v>
      </c>
      <c r="D880">
        <v>440.31366000000003</v>
      </c>
      <c r="E880" t="s">
        <v>984</v>
      </c>
      <c r="F880" t="s">
        <v>985</v>
      </c>
      <c r="G880" t="s">
        <v>38</v>
      </c>
      <c r="H880">
        <v>2560568</v>
      </c>
      <c r="I880">
        <v>4284</v>
      </c>
      <c r="J880">
        <f t="shared" si="52"/>
        <v>0.10439522578472363</v>
      </c>
      <c r="K880" s="1">
        <f t="shared" si="53"/>
        <v>1.1044246020181101</v>
      </c>
      <c r="L880" s="2">
        <f t="shared" si="54"/>
        <v>20.710091945877998</v>
      </c>
      <c r="M880" s="2">
        <f t="shared" si="55"/>
        <v>8.4776733016389212</v>
      </c>
      <c r="N880" t="s">
        <v>985</v>
      </c>
      <c r="O880" t="s">
        <v>985</v>
      </c>
      <c r="P880" t="s">
        <v>985</v>
      </c>
      <c r="Q880">
        <v>2576923</v>
      </c>
      <c r="R880">
        <v>3835295</v>
      </c>
      <c r="S880">
        <v>2410552</v>
      </c>
      <c r="T880">
        <v>2716146</v>
      </c>
      <c r="U880">
        <v>2522073</v>
      </c>
      <c r="V880">
        <v>2297200</v>
      </c>
      <c r="W880">
        <v>2402634</v>
      </c>
      <c r="X880">
        <v>2518572</v>
      </c>
      <c r="Y880">
        <v>2333272</v>
      </c>
      <c r="Z880">
        <v>1993014</v>
      </c>
      <c r="AA880">
        <v>2686</v>
      </c>
      <c r="AB880">
        <v>0</v>
      </c>
      <c r="AC880">
        <v>0</v>
      </c>
    </row>
    <row r="881" spans="2:29" x14ac:dyDescent="0.25">
      <c r="B881">
        <v>7410</v>
      </c>
      <c r="C881">
        <v>12.25</v>
      </c>
      <c r="D881">
        <v>1105.0201400000001</v>
      </c>
      <c r="E881" t="s">
        <v>984</v>
      </c>
      <c r="F881" t="s">
        <v>985</v>
      </c>
      <c r="G881" t="s">
        <v>38</v>
      </c>
      <c r="H881">
        <v>540152</v>
      </c>
      <c r="I881">
        <v>686716</v>
      </c>
      <c r="J881">
        <f t="shared" si="52"/>
        <v>0.10449828614512705</v>
      </c>
      <c r="K881" s="1">
        <f t="shared" si="53"/>
        <v>0.83115179425643348</v>
      </c>
      <c r="L881" s="2">
        <f t="shared" si="54"/>
        <v>11.893615693182246</v>
      </c>
      <c r="M881" s="2">
        <f t="shared" si="55"/>
        <v>17.66480711665168</v>
      </c>
      <c r="N881" t="s">
        <v>985</v>
      </c>
      <c r="O881" t="s">
        <v>985</v>
      </c>
      <c r="P881" t="s">
        <v>985</v>
      </c>
      <c r="Q881">
        <v>525998</v>
      </c>
      <c r="R881">
        <v>551517</v>
      </c>
      <c r="S881">
        <v>512563</v>
      </c>
      <c r="T881">
        <v>461720</v>
      </c>
      <c r="U881">
        <v>404694</v>
      </c>
      <c r="V881">
        <v>686716</v>
      </c>
      <c r="W881">
        <v>681128</v>
      </c>
      <c r="X881">
        <v>616690</v>
      </c>
      <c r="Y881">
        <v>459676</v>
      </c>
      <c r="Z881">
        <v>500821</v>
      </c>
      <c r="AA881">
        <v>0</v>
      </c>
      <c r="AB881">
        <v>0</v>
      </c>
      <c r="AC881">
        <v>0</v>
      </c>
    </row>
    <row r="882" spans="2:29" x14ac:dyDescent="0.25">
      <c r="B882">
        <v>3599</v>
      </c>
      <c r="C882">
        <v>7.6950000000000003</v>
      </c>
      <c r="D882">
        <v>623.56273999999996</v>
      </c>
      <c r="E882" t="s">
        <v>984</v>
      </c>
      <c r="F882" t="s">
        <v>985</v>
      </c>
      <c r="G882" t="s">
        <v>38</v>
      </c>
      <c r="H882">
        <v>420659</v>
      </c>
      <c r="I882">
        <v>527378</v>
      </c>
      <c r="J882">
        <f t="shared" si="52"/>
        <v>0.10479589971131195</v>
      </c>
      <c r="K882" s="1">
        <f t="shared" si="53"/>
        <v>1.1384667754575974</v>
      </c>
      <c r="L882" s="2">
        <f t="shared" si="54"/>
        <v>14.027013923192861</v>
      </c>
      <c r="M882" s="2">
        <f t="shared" si="55"/>
        <v>11.544739036866837</v>
      </c>
      <c r="N882" t="s">
        <v>985</v>
      </c>
      <c r="O882" t="s">
        <v>985</v>
      </c>
      <c r="P882" t="s">
        <v>985</v>
      </c>
      <c r="Q882">
        <v>438123</v>
      </c>
      <c r="R882">
        <v>507486</v>
      </c>
      <c r="S882">
        <v>527378</v>
      </c>
      <c r="T882">
        <v>411645</v>
      </c>
      <c r="U882">
        <v>377630</v>
      </c>
      <c r="V882">
        <v>424523</v>
      </c>
      <c r="W882">
        <v>384836</v>
      </c>
      <c r="X882">
        <v>443309</v>
      </c>
      <c r="Y882">
        <v>338559</v>
      </c>
      <c r="Z882">
        <v>353100</v>
      </c>
      <c r="AA882">
        <v>0</v>
      </c>
      <c r="AB882">
        <v>0</v>
      </c>
      <c r="AC882">
        <v>0</v>
      </c>
    </row>
    <row r="883" spans="2:29" x14ac:dyDescent="0.25">
      <c r="B883">
        <v>8089</v>
      </c>
      <c r="C883">
        <v>5.8689999999999998</v>
      </c>
      <c r="D883">
        <v>1486.0839800000001</v>
      </c>
      <c r="E883" t="s">
        <v>984</v>
      </c>
      <c r="F883" t="s">
        <v>985</v>
      </c>
      <c r="G883" t="s">
        <v>38</v>
      </c>
      <c r="H883">
        <v>32902944</v>
      </c>
      <c r="I883">
        <v>34209948</v>
      </c>
      <c r="J883">
        <f t="shared" si="52"/>
        <v>0.10488695059600824</v>
      </c>
      <c r="K883" s="1">
        <f t="shared" si="53"/>
        <v>1.0367458798894125</v>
      </c>
      <c r="L883" s="2">
        <f t="shared" si="54"/>
        <v>2.6086774971071396</v>
      </c>
      <c r="M883" s="2">
        <f t="shared" si="55"/>
        <v>3.7429124335514832</v>
      </c>
      <c r="N883" t="s">
        <v>985</v>
      </c>
      <c r="O883" t="s">
        <v>985</v>
      </c>
      <c r="P883" t="s">
        <v>985</v>
      </c>
      <c r="Q883">
        <v>33787824</v>
      </c>
      <c r="R883">
        <v>34209948</v>
      </c>
      <c r="S883">
        <v>33900864</v>
      </c>
      <c r="T883">
        <v>33675432</v>
      </c>
      <c r="U883">
        <v>31990138</v>
      </c>
      <c r="V883">
        <v>31313394</v>
      </c>
      <c r="W883">
        <v>30763314</v>
      </c>
      <c r="X883">
        <v>33465620</v>
      </c>
      <c r="Y883">
        <v>32590266</v>
      </c>
      <c r="Z883">
        <v>33332642</v>
      </c>
      <c r="AA883">
        <v>0</v>
      </c>
      <c r="AB883">
        <v>0</v>
      </c>
      <c r="AC883">
        <v>0</v>
      </c>
    </row>
    <row r="884" spans="2:29" x14ac:dyDescent="0.25">
      <c r="B884">
        <v>4724</v>
      </c>
      <c r="C884">
        <v>5.4260000000000002</v>
      </c>
      <c r="D884">
        <v>724.52788999999996</v>
      </c>
      <c r="E884" t="s">
        <v>984</v>
      </c>
      <c r="F884" t="s">
        <v>985</v>
      </c>
      <c r="G884" t="s">
        <v>38</v>
      </c>
      <c r="H884">
        <v>15226302</v>
      </c>
      <c r="I884">
        <v>1709</v>
      </c>
      <c r="J884">
        <f t="shared" si="52"/>
        <v>0.10509780514497284</v>
      </c>
      <c r="K884" s="1">
        <f t="shared" si="53"/>
        <v>1.0585551200022165</v>
      </c>
      <c r="L884" s="2">
        <f t="shared" si="54"/>
        <v>5.3016999624402663</v>
      </c>
      <c r="M884" s="2">
        <f t="shared" si="55"/>
        <v>3.6829828629576964</v>
      </c>
      <c r="N884" t="s">
        <v>985</v>
      </c>
      <c r="O884" t="s">
        <v>985</v>
      </c>
      <c r="P884" t="s">
        <v>985</v>
      </c>
      <c r="Q884">
        <v>15511692</v>
      </c>
      <c r="R884">
        <v>16929864</v>
      </c>
      <c r="S884">
        <v>15159483</v>
      </c>
      <c r="T884">
        <v>15815314</v>
      </c>
      <c r="U884">
        <v>14742342</v>
      </c>
      <c r="V884">
        <v>14653646</v>
      </c>
      <c r="W884">
        <v>14286987</v>
      </c>
      <c r="X884">
        <v>14894262</v>
      </c>
      <c r="Y884">
        <v>15716277</v>
      </c>
      <c r="Z884">
        <v>14553151</v>
      </c>
      <c r="AA884">
        <v>0</v>
      </c>
      <c r="AB884">
        <v>14924</v>
      </c>
      <c r="AC884">
        <v>14800</v>
      </c>
    </row>
    <row r="885" spans="2:29" x14ac:dyDescent="0.25">
      <c r="B885">
        <v>4195</v>
      </c>
      <c r="C885">
        <v>7.2050000000000001</v>
      </c>
      <c r="D885">
        <v>677.54736000000003</v>
      </c>
      <c r="E885" t="s">
        <v>984</v>
      </c>
      <c r="F885" t="s">
        <v>985</v>
      </c>
      <c r="G885" t="s">
        <v>38</v>
      </c>
      <c r="H885">
        <v>1253064</v>
      </c>
      <c r="I885">
        <v>359</v>
      </c>
      <c r="J885">
        <f t="shared" si="52"/>
        <v>0.10526111009488548</v>
      </c>
      <c r="K885" s="1">
        <f t="shared" si="53"/>
        <v>0.93900426245973323</v>
      </c>
      <c r="L885" s="2">
        <f t="shared" si="54"/>
        <v>7.253809131624414</v>
      </c>
      <c r="M885" s="2">
        <f t="shared" si="55"/>
        <v>5.6172936823868582</v>
      </c>
      <c r="N885" t="s">
        <v>985</v>
      </c>
      <c r="O885" t="s">
        <v>985</v>
      </c>
      <c r="P885" t="s">
        <v>985</v>
      </c>
      <c r="Q885">
        <v>1068558</v>
      </c>
      <c r="R885">
        <v>1196687</v>
      </c>
      <c r="S885">
        <v>1308769</v>
      </c>
      <c r="T885">
        <v>1226610</v>
      </c>
      <c r="U885">
        <v>1232010</v>
      </c>
      <c r="V885">
        <v>1180298</v>
      </c>
      <c r="W885">
        <v>1353125</v>
      </c>
      <c r="X885">
        <v>1363995</v>
      </c>
      <c r="Y885">
        <v>1306288</v>
      </c>
      <c r="Z885">
        <v>1294301</v>
      </c>
      <c r="AA885">
        <v>4814</v>
      </c>
      <c r="AB885">
        <v>0</v>
      </c>
      <c r="AC885">
        <v>6587</v>
      </c>
    </row>
    <row r="886" spans="2:29" x14ac:dyDescent="0.25">
      <c r="B886">
        <v>7737</v>
      </c>
      <c r="C886">
        <v>8.0340000000000007</v>
      </c>
      <c r="D886">
        <v>1344.24756</v>
      </c>
      <c r="E886" t="s">
        <v>984</v>
      </c>
      <c r="F886" t="s">
        <v>985</v>
      </c>
      <c r="G886" t="s">
        <v>38</v>
      </c>
      <c r="H886">
        <v>44073</v>
      </c>
      <c r="I886">
        <v>60482</v>
      </c>
      <c r="J886">
        <f t="shared" si="52"/>
        <v>0.10536043292331647</v>
      </c>
      <c r="K886" s="1">
        <f t="shared" si="53"/>
        <v>1.2988151532862229</v>
      </c>
      <c r="L886" s="2">
        <f t="shared" si="54"/>
        <v>17.770939487545803</v>
      </c>
      <c r="M886" s="2">
        <f t="shared" si="55"/>
        <v>32.33000350049025</v>
      </c>
      <c r="N886" t="s">
        <v>985</v>
      </c>
      <c r="O886" t="s">
        <v>985</v>
      </c>
      <c r="P886" t="s">
        <v>985</v>
      </c>
      <c r="Q886">
        <v>57684</v>
      </c>
      <c r="R886">
        <v>48890</v>
      </c>
      <c r="S886">
        <v>38570</v>
      </c>
      <c r="T886">
        <v>60482</v>
      </c>
      <c r="U886">
        <v>45680</v>
      </c>
      <c r="V886">
        <v>44407</v>
      </c>
      <c r="W886">
        <v>53198</v>
      </c>
      <c r="X886">
        <v>33796</v>
      </c>
      <c r="Y886">
        <v>20384</v>
      </c>
      <c r="Z886">
        <v>37642</v>
      </c>
      <c r="AA886">
        <v>0</v>
      </c>
      <c r="AB886">
        <v>0</v>
      </c>
      <c r="AC886">
        <v>0</v>
      </c>
    </row>
    <row r="887" spans="2:29" x14ac:dyDescent="0.25">
      <c r="B887">
        <v>8092</v>
      </c>
      <c r="C887">
        <v>4.9420000000000002</v>
      </c>
      <c r="D887">
        <v>1488.0993699999999</v>
      </c>
      <c r="E887" t="s">
        <v>984</v>
      </c>
      <c r="F887" t="s">
        <v>985</v>
      </c>
      <c r="G887" t="s">
        <v>38</v>
      </c>
      <c r="H887">
        <v>38547766</v>
      </c>
      <c r="I887">
        <v>43188996</v>
      </c>
      <c r="J887">
        <f t="shared" si="52"/>
        <v>0.10569858076065726</v>
      </c>
      <c r="K887" s="1">
        <f t="shared" si="53"/>
        <v>1.0776982526184742</v>
      </c>
      <c r="L887" s="2">
        <f t="shared" si="54"/>
        <v>7.5084606707924912</v>
      </c>
      <c r="M887" s="2">
        <f t="shared" si="55"/>
        <v>5.2021571823657391</v>
      </c>
      <c r="N887" t="s">
        <v>985</v>
      </c>
      <c r="O887" t="s">
        <v>985</v>
      </c>
      <c r="P887" t="s">
        <v>985</v>
      </c>
      <c r="Q887">
        <v>41540744</v>
      </c>
      <c r="R887">
        <v>43188996</v>
      </c>
      <c r="S887">
        <v>38654988</v>
      </c>
      <c r="T887">
        <v>41150080</v>
      </c>
      <c r="U887">
        <v>35482028</v>
      </c>
      <c r="V887">
        <v>38642312</v>
      </c>
      <c r="W887">
        <v>35198616</v>
      </c>
      <c r="X887">
        <v>38183304</v>
      </c>
      <c r="Y887">
        <v>38646340</v>
      </c>
      <c r="Z887">
        <v>34790256</v>
      </c>
      <c r="AA887">
        <v>0</v>
      </c>
      <c r="AB887">
        <v>0</v>
      </c>
      <c r="AC887">
        <v>0</v>
      </c>
    </row>
    <row r="888" spans="2:29" x14ac:dyDescent="0.25">
      <c r="B888">
        <v>4359</v>
      </c>
      <c r="C888">
        <v>5.7789999999999999</v>
      </c>
      <c r="D888">
        <v>692.52264000000002</v>
      </c>
      <c r="E888" t="s">
        <v>984</v>
      </c>
      <c r="F888" t="s">
        <v>985</v>
      </c>
      <c r="G888" t="s">
        <v>38</v>
      </c>
      <c r="H888">
        <v>15320303</v>
      </c>
      <c r="I888">
        <v>390</v>
      </c>
      <c r="J888">
        <f t="shared" si="52"/>
        <v>0.10603737163158161</v>
      </c>
      <c r="K888" s="1">
        <f t="shared" si="53"/>
        <v>1.0645790916840074</v>
      </c>
      <c r="L888" s="2">
        <f t="shared" si="54"/>
        <v>10.948633423366177</v>
      </c>
      <c r="M888" s="2">
        <f t="shared" si="55"/>
        <v>2.6190382198013182</v>
      </c>
      <c r="N888" t="s">
        <v>985</v>
      </c>
      <c r="O888" t="s">
        <v>985</v>
      </c>
      <c r="P888" t="s">
        <v>985</v>
      </c>
      <c r="Q888">
        <v>14174736</v>
      </c>
      <c r="R888">
        <v>17433952</v>
      </c>
      <c r="S888">
        <v>15510186</v>
      </c>
      <c r="T888">
        <v>18317086</v>
      </c>
      <c r="U888">
        <v>14828063</v>
      </c>
      <c r="V888">
        <v>14569313</v>
      </c>
      <c r="W888">
        <v>15080744</v>
      </c>
      <c r="X888">
        <v>14283424</v>
      </c>
      <c r="Y888">
        <v>14844405</v>
      </c>
      <c r="Z888">
        <v>14161123</v>
      </c>
      <c r="AA888">
        <v>4672</v>
      </c>
      <c r="AB888">
        <v>68605</v>
      </c>
      <c r="AC888">
        <v>67582</v>
      </c>
    </row>
    <row r="889" spans="2:29" x14ac:dyDescent="0.25">
      <c r="B889">
        <v>7983</v>
      </c>
      <c r="C889">
        <v>6.0270000000000001</v>
      </c>
      <c r="D889">
        <v>1452.0787399999999</v>
      </c>
      <c r="E889" t="s">
        <v>984</v>
      </c>
      <c r="F889" t="s">
        <v>985</v>
      </c>
      <c r="G889" t="s">
        <v>38</v>
      </c>
      <c r="H889">
        <v>8213064</v>
      </c>
      <c r="I889">
        <v>9802611</v>
      </c>
      <c r="J889">
        <f t="shared" si="52"/>
        <v>0.10645693307447518</v>
      </c>
      <c r="K889" s="1">
        <f t="shared" si="53"/>
        <v>1.1563640428455888</v>
      </c>
      <c r="L889" s="2">
        <f t="shared" si="54"/>
        <v>9.7054110807288438</v>
      </c>
      <c r="M889" s="2">
        <f t="shared" si="55"/>
        <v>6.7694482870876111</v>
      </c>
      <c r="N889" t="s">
        <v>985</v>
      </c>
      <c r="O889" t="s">
        <v>985</v>
      </c>
      <c r="P889" t="s">
        <v>985</v>
      </c>
      <c r="Q889">
        <v>8793050</v>
      </c>
      <c r="R889">
        <v>9802611</v>
      </c>
      <c r="S889">
        <v>7694524</v>
      </c>
      <c r="T889">
        <v>8845649</v>
      </c>
      <c r="U889">
        <v>7941162</v>
      </c>
      <c r="V889">
        <v>7498151</v>
      </c>
      <c r="W889">
        <v>7462012</v>
      </c>
      <c r="X889">
        <v>8734391</v>
      </c>
      <c r="Y889">
        <v>7604050</v>
      </c>
      <c r="Z889">
        <v>7755039</v>
      </c>
      <c r="AA889">
        <v>0</v>
      </c>
      <c r="AB889">
        <v>0</v>
      </c>
      <c r="AC889">
        <v>0</v>
      </c>
    </row>
    <row r="890" spans="2:29" x14ac:dyDescent="0.25">
      <c r="B890">
        <v>1611</v>
      </c>
      <c r="C890">
        <v>0.47</v>
      </c>
      <c r="D890">
        <v>415.30270000000002</v>
      </c>
      <c r="E890" t="s">
        <v>984</v>
      </c>
      <c r="F890" t="s">
        <v>985</v>
      </c>
      <c r="G890" t="s">
        <v>38</v>
      </c>
      <c r="H890">
        <v>916470</v>
      </c>
      <c r="I890">
        <v>1515812</v>
      </c>
      <c r="J890">
        <f t="shared" si="52"/>
        <v>0.10647018638009324</v>
      </c>
      <c r="K890" s="1">
        <f t="shared" si="53"/>
        <v>1.0858034000382462</v>
      </c>
      <c r="L890" s="2">
        <f t="shared" si="54"/>
        <v>30.121152181151434</v>
      </c>
      <c r="M890" s="2">
        <f t="shared" si="55"/>
        <v>22.315645008479983</v>
      </c>
      <c r="N890" t="s">
        <v>985</v>
      </c>
      <c r="O890" t="s">
        <v>985</v>
      </c>
      <c r="P890" t="s">
        <v>985</v>
      </c>
      <c r="Q890">
        <v>1515812</v>
      </c>
      <c r="R890">
        <v>828040</v>
      </c>
      <c r="S890">
        <v>897119</v>
      </c>
      <c r="T890">
        <v>793023</v>
      </c>
      <c r="U890">
        <v>1287647</v>
      </c>
      <c r="V890">
        <v>587947</v>
      </c>
      <c r="W890">
        <v>583921</v>
      </c>
      <c r="X890">
        <v>933782</v>
      </c>
      <c r="Y890">
        <v>826226</v>
      </c>
      <c r="Z890">
        <v>911182</v>
      </c>
      <c r="AA890">
        <v>0</v>
      </c>
      <c r="AB890">
        <v>0</v>
      </c>
      <c r="AC890">
        <v>0</v>
      </c>
    </row>
    <row r="891" spans="2:29" x14ac:dyDescent="0.25">
      <c r="B891">
        <v>1769</v>
      </c>
      <c r="C891">
        <v>4.4269999999999996</v>
      </c>
      <c r="D891">
        <v>431.35165000000001</v>
      </c>
      <c r="E891" t="s">
        <v>984</v>
      </c>
      <c r="F891" t="s">
        <v>985</v>
      </c>
      <c r="G891" t="s">
        <v>38</v>
      </c>
      <c r="H891">
        <v>1841050</v>
      </c>
      <c r="I891">
        <v>2104</v>
      </c>
      <c r="J891">
        <f t="shared" si="52"/>
        <v>0.10684455844091423</v>
      </c>
      <c r="K891" s="1">
        <f t="shared" si="53"/>
        <v>0.84314724902416771</v>
      </c>
      <c r="L891" s="2">
        <f t="shared" si="54"/>
        <v>25.098831803308535</v>
      </c>
      <c r="M891" s="2">
        <f t="shared" si="55"/>
        <v>21.131578599960985</v>
      </c>
      <c r="N891" t="s">
        <v>985</v>
      </c>
      <c r="O891" t="s">
        <v>985</v>
      </c>
      <c r="P891" t="s">
        <v>985</v>
      </c>
      <c r="Q891">
        <v>955525</v>
      </c>
      <c r="R891">
        <v>1809353</v>
      </c>
      <c r="S891">
        <v>1958986</v>
      </c>
      <c r="T891">
        <v>1471928</v>
      </c>
      <c r="U891">
        <v>1799772</v>
      </c>
      <c r="V891">
        <v>2134588</v>
      </c>
      <c r="W891">
        <v>2632250</v>
      </c>
      <c r="X891">
        <v>1448259</v>
      </c>
      <c r="Y891">
        <v>1916636</v>
      </c>
      <c r="Z891">
        <v>2283205</v>
      </c>
      <c r="AA891">
        <v>3753</v>
      </c>
      <c r="AB891">
        <v>0</v>
      </c>
      <c r="AC891">
        <v>0</v>
      </c>
    </row>
    <row r="892" spans="2:29" x14ac:dyDescent="0.25">
      <c r="B892">
        <v>2649</v>
      </c>
      <c r="C892">
        <v>2.3730000000000002</v>
      </c>
      <c r="D892">
        <v>526.28827000000001</v>
      </c>
      <c r="E892" t="s">
        <v>984</v>
      </c>
      <c r="F892" t="s">
        <v>985</v>
      </c>
      <c r="G892" t="s">
        <v>38</v>
      </c>
      <c r="H892">
        <v>1935079</v>
      </c>
      <c r="I892">
        <v>2073319</v>
      </c>
      <c r="J892">
        <f t="shared" si="52"/>
        <v>0.10686977877845241</v>
      </c>
      <c r="K892" s="1">
        <f t="shared" si="53"/>
        <v>1.0355008380957962</v>
      </c>
      <c r="L892" s="2">
        <f t="shared" si="54"/>
        <v>3.9826582451679147</v>
      </c>
      <c r="M892" s="2">
        <f t="shared" si="55"/>
        <v>1.9187840423733769</v>
      </c>
      <c r="N892" t="s">
        <v>985</v>
      </c>
      <c r="O892" t="s">
        <v>985</v>
      </c>
      <c r="P892" t="s">
        <v>985</v>
      </c>
      <c r="Q892">
        <v>1853998</v>
      </c>
      <c r="R892">
        <v>2073319</v>
      </c>
      <c r="S892">
        <v>1986364</v>
      </c>
      <c r="T892">
        <v>1958070</v>
      </c>
      <c r="U892">
        <v>1979335</v>
      </c>
      <c r="V892">
        <v>1853480</v>
      </c>
      <c r="W892">
        <v>1911476</v>
      </c>
      <c r="X892">
        <v>1939307</v>
      </c>
      <c r="Y892">
        <v>1924784</v>
      </c>
      <c r="Z892">
        <v>1870657</v>
      </c>
      <c r="AA892">
        <v>0</v>
      </c>
      <c r="AB892">
        <v>0</v>
      </c>
      <c r="AC892">
        <v>0</v>
      </c>
    </row>
    <row r="893" spans="2:29" x14ac:dyDescent="0.25">
      <c r="B893">
        <v>4634</v>
      </c>
      <c r="C893">
        <v>8.8770000000000007</v>
      </c>
      <c r="D893">
        <v>717.58172999999999</v>
      </c>
      <c r="E893" t="s">
        <v>984</v>
      </c>
      <c r="F893" t="s">
        <v>985</v>
      </c>
      <c r="G893" t="s">
        <v>38</v>
      </c>
      <c r="H893">
        <v>142427</v>
      </c>
      <c r="I893">
        <v>179094</v>
      </c>
      <c r="J893">
        <f t="shared" si="52"/>
        <v>0.10726694411599808</v>
      </c>
      <c r="K893" s="1">
        <f t="shared" si="53"/>
        <v>1.1149985576176282</v>
      </c>
      <c r="L893" s="2">
        <f t="shared" si="54"/>
        <v>11.713684203283044</v>
      </c>
      <c r="M893" s="2">
        <f t="shared" si="55"/>
        <v>9.3825244108743622</v>
      </c>
      <c r="N893" t="s">
        <v>985</v>
      </c>
      <c r="O893" t="s">
        <v>985</v>
      </c>
      <c r="P893" t="s">
        <v>985</v>
      </c>
      <c r="Q893">
        <v>144022</v>
      </c>
      <c r="R893">
        <v>151706</v>
      </c>
      <c r="S893">
        <v>150740</v>
      </c>
      <c r="T893">
        <v>179094</v>
      </c>
      <c r="U893">
        <v>130581</v>
      </c>
      <c r="V893">
        <v>139289</v>
      </c>
      <c r="W893">
        <v>135193</v>
      </c>
      <c r="X893">
        <v>150681</v>
      </c>
      <c r="Y893">
        <v>123520</v>
      </c>
      <c r="Z893">
        <v>119441</v>
      </c>
      <c r="AA893">
        <v>0</v>
      </c>
      <c r="AB893">
        <v>0</v>
      </c>
      <c r="AC893">
        <v>0</v>
      </c>
    </row>
    <row r="894" spans="2:29" x14ac:dyDescent="0.25">
      <c r="B894">
        <v>70</v>
      </c>
      <c r="C894">
        <v>0.44500000000000001</v>
      </c>
      <c r="D894">
        <v>233.14975000000001</v>
      </c>
      <c r="E894" t="s">
        <v>984</v>
      </c>
      <c r="F894" t="s">
        <v>985</v>
      </c>
      <c r="G894" t="s">
        <v>38</v>
      </c>
      <c r="H894">
        <v>147892</v>
      </c>
      <c r="I894">
        <v>8</v>
      </c>
      <c r="J894">
        <f t="shared" si="52"/>
        <v>0.10742055971328121</v>
      </c>
      <c r="K894" s="1">
        <f t="shared" si="53"/>
        <v>1.2594851861571963</v>
      </c>
      <c r="L894" s="2">
        <f t="shared" si="54"/>
        <v>15.13510365145898</v>
      </c>
      <c r="M894" s="2">
        <f t="shared" si="55"/>
        <v>24.710942549446589</v>
      </c>
      <c r="N894" t="s">
        <v>985</v>
      </c>
      <c r="O894" t="s">
        <v>985</v>
      </c>
      <c r="P894" t="s">
        <v>985</v>
      </c>
      <c r="Q894">
        <v>177566</v>
      </c>
      <c r="R894">
        <v>128493</v>
      </c>
      <c r="S894">
        <v>179417</v>
      </c>
      <c r="T894">
        <v>187903</v>
      </c>
      <c r="U894">
        <v>148971</v>
      </c>
      <c r="V894">
        <v>104466</v>
      </c>
      <c r="W894">
        <v>90338</v>
      </c>
      <c r="X894">
        <v>140983</v>
      </c>
      <c r="Y894">
        <v>164100</v>
      </c>
      <c r="Z894">
        <v>156680</v>
      </c>
      <c r="AA894">
        <v>6557</v>
      </c>
      <c r="AB894">
        <v>34811</v>
      </c>
      <c r="AC894">
        <v>25103</v>
      </c>
    </row>
    <row r="895" spans="2:29" x14ac:dyDescent="0.25">
      <c r="B895">
        <v>3155</v>
      </c>
      <c r="C895">
        <v>1.8360000000000001</v>
      </c>
      <c r="D895">
        <v>580.30133000000001</v>
      </c>
      <c r="E895" t="s">
        <v>984</v>
      </c>
      <c r="F895" t="s">
        <v>985</v>
      </c>
      <c r="G895" t="s">
        <v>38</v>
      </c>
      <c r="H895">
        <v>159370</v>
      </c>
      <c r="I895">
        <v>95</v>
      </c>
      <c r="J895">
        <f t="shared" si="52"/>
        <v>0.10757768442120053</v>
      </c>
      <c r="K895" s="1">
        <f t="shared" si="53"/>
        <v>0.92784925637415172</v>
      </c>
      <c r="L895" s="2">
        <f t="shared" si="54"/>
        <v>13.435600100858522</v>
      </c>
      <c r="M895" s="2">
        <f t="shared" si="55"/>
        <v>13.165515246076604</v>
      </c>
      <c r="N895" t="s">
        <v>985</v>
      </c>
      <c r="O895" t="s">
        <v>985</v>
      </c>
      <c r="P895" t="s">
        <v>985</v>
      </c>
      <c r="Q895">
        <v>153534</v>
      </c>
      <c r="R895">
        <v>163026</v>
      </c>
      <c r="S895">
        <v>161747</v>
      </c>
      <c r="T895">
        <v>114898</v>
      </c>
      <c r="U895">
        <v>142831</v>
      </c>
      <c r="V895">
        <v>200781</v>
      </c>
      <c r="W895">
        <v>185615</v>
      </c>
      <c r="X895">
        <v>141608</v>
      </c>
      <c r="Y895">
        <v>165473</v>
      </c>
      <c r="Z895">
        <v>164184</v>
      </c>
      <c r="AA895">
        <v>0</v>
      </c>
      <c r="AB895">
        <v>2641</v>
      </c>
      <c r="AC895">
        <v>3726</v>
      </c>
    </row>
    <row r="896" spans="2:29" x14ac:dyDescent="0.25">
      <c r="B896">
        <v>4662</v>
      </c>
      <c r="C896">
        <v>3.1659999999999999</v>
      </c>
      <c r="D896">
        <v>719.57037000000003</v>
      </c>
      <c r="E896" t="s">
        <v>984</v>
      </c>
      <c r="F896" t="s">
        <v>985</v>
      </c>
      <c r="G896" t="s">
        <v>38</v>
      </c>
      <c r="H896">
        <v>43986</v>
      </c>
      <c r="I896">
        <v>53966</v>
      </c>
      <c r="J896">
        <f t="shared" si="52"/>
        <v>0.1081703357750768</v>
      </c>
      <c r="K896" s="1">
        <f t="shared" si="53"/>
        <v>0.66152903559325282</v>
      </c>
      <c r="L896" s="2">
        <f t="shared" si="54"/>
        <v>29.57907540109251</v>
      </c>
      <c r="M896" s="2">
        <f t="shared" si="55"/>
        <v>11.309112908623714</v>
      </c>
      <c r="N896" t="s">
        <v>985</v>
      </c>
      <c r="O896" t="s">
        <v>985</v>
      </c>
      <c r="P896" t="s">
        <v>985</v>
      </c>
      <c r="Q896">
        <v>34551</v>
      </c>
      <c r="R896">
        <v>52301</v>
      </c>
      <c r="S896">
        <v>27993</v>
      </c>
      <c r="T896">
        <v>49868</v>
      </c>
      <c r="U896">
        <v>29421</v>
      </c>
      <c r="V896">
        <v>52229</v>
      </c>
      <c r="W896">
        <v>53966</v>
      </c>
      <c r="X896">
        <v>53022</v>
      </c>
      <c r="Y896">
        <v>41471</v>
      </c>
      <c r="Z896">
        <v>45036</v>
      </c>
      <c r="AA896">
        <v>0</v>
      </c>
      <c r="AB896">
        <v>0</v>
      </c>
      <c r="AC896">
        <v>0</v>
      </c>
    </row>
    <row r="897" spans="2:29" x14ac:dyDescent="0.25">
      <c r="B897">
        <v>8053</v>
      </c>
      <c r="C897">
        <v>7.68</v>
      </c>
      <c r="D897">
        <v>1473.2275400000001</v>
      </c>
      <c r="E897" t="s">
        <v>984</v>
      </c>
      <c r="F897" t="s">
        <v>985</v>
      </c>
      <c r="G897" t="s">
        <v>38</v>
      </c>
      <c r="H897">
        <v>346631</v>
      </c>
      <c r="I897">
        <v>398995</v>
      </c>
      <c r="J897">
        <f t="shared" si="52"/>
        <v>0.10841784791376259</v>
      </c>
      <c r="K897" s="1">
        <f t="shared" si="53"/>
        <v>1.0823445355301904</v>
      </c>
      <c r="L897" s="2">
        <f t="shared" si="54"/>
        <v>8.5739372540322343</v>
      </c>
      <c r="M897" s="2">
        <f t="shared" si="55"/>
        <v>11.65170357104574</v>
      </c>
      <c r="N897" t="s">
        <v>985</v>
      </c>
      <c r="O897" t="s">
        <v>985</v>
      </c>
      <c r="P897" t="s">
        <v>985</v>
      </c>
      <c r="Q897">
        <v>388286</v>
      </c>
      <c r="R897">
        <v>398995</v>
      </c>
      <c r="S897">
        <v>350968</v>
      </c>
      <c r="T897">
        <v>374173</v>
      </c>
      <c r="U897">
        <v>320449</v>
      </c>
      <c r="V897">
        <v>358193</v>
      </c>
      <c r="W897">
        <v>277589</v>
      </c>
      <c r="X897">
        <v>294117</v>
      </c>
      <c r="Y897">
        <v>357830</v>
      </c>
      <c r="Z897">
        <v>345706</v>
      </c>
      <c r="AA897">
        <v>0</v>
      </c>
      <c r="AB897">
        <v>0</v>
      </c>
      <c r="AC897">
        <v>0</v>
      </c>
    </row>
    <row r="898" spans="2:29" x14ac:dyDescent="0.25">
      <c r="B898">
        <v>8039</v>
      </c>
      <c r="C898">
        <v>5.5629999999999997</v>
      </c>
      <c r="D898">
        <v>1468.1306199999999</v>
      </c>
      <c r="E898" t="s">
        <v>984</v>
      </c>
      <c r="F898" t="s">
        <v>985</v>
      </c>
      <c r="G898" t="s">
        <v>38</v>
      </c>
      <c r="H898">
        <v>79529582</v>
      </c>
      <c r="I898">
        <v>91018888</v>
      </c>
      <c r="J898">
        <f t="shared" si="52"/>
        <v>0.10883952854536397</v>
      </c>
      <c r="K898" s="1">
        <f t="shared" si="53"/>
        <v>1.0914111864547482</v>
      </c>
      <c r="L898" s="2">
        <f t="shared" si="54"/>
        <v>6.5276294590635624</v>
      </c>
      <c r="M898" s="2">
        <f t="shared" si="55"/>
        <v>5.7444117906016867</v>
      </c>
      <c r="N898" t="s">
        <v>985</v>
      </c>
      <c r="O898" t="s">
        <v>985</v>
      </c>
      <c r="P898" t="s">
        <v>985</v>
      </c>
      <c r="Q898">
        <v>80063640</v>
      </c>
      <c r="R898">
        <v>82674248</v>
      </c>
      <c r="S898">
        <v>81407496</v>
      </c>
      <c r="T898">
        <v>91018888</v>
      </c>
      <c r="U898">
        <v>76504544</v>
      </c>
      <c r="V898">
        <v>77673480</v>
      </c>
      <c r="W898">
        <v>83966592</v>
      </c>
      <c r="X898">
        <v>74589208</v>
      </c>
      <c r="Y898">
        <v>74560424</v>
      </c>
      <c r="Z898">
        <v>72837296</v>
      </c>
      <c r="AA898">
        <v>0</v>
      </c>
      <c r="AB898">
        <v>0</v>
      </c>
      <c r="AC898">
        <v>0</v>
      </c>
    </row>
    <row r="899" spans="2:29" x14ac:dyDescent="0.25">
      <c r="B899">
        <v>2481</v>
      </c>
      <c r="C899">
        <v>1.409</v>
      </c>
      <c r="D899">
        <v>508.34008999999998</v>
      </c>
      <c r="E899" t="s">
        <v>984</v>
      </c>
      <c r="F899" t="s">
        <v>985</v>
      </c>
      <c r="G899" t="s">
        <v>38</v>
      </c>
      <c r="H899">
        <v>297258</v>
      </c>
      <c r="I899">
        <v>366</v>
      </c>
      <c r="J899">
        <f t="shared" si="52"/>
        <v>0.10893570236519441</v>
      </c>
      <c r="K899" s="1">
        <f t="shared" si="53"/>
        <v>1.0648150424852558</v>
      </c>
      <c r="L899" s="2">
        <f t="shared" si="54"/>
        <v>15.047284178436579</v>
      </c>
      <c r="M899" s="2">
        <f t="shared" si="55"/>
        <v>5.4565048154586462</v>
      </c>
      <c r="N899" t="s">
        <v>985</v>
      </c>
      <c r="O899" t="s">
        <v>985</v>
      </c>
      <c r="P899" t="s">
        <v>985</v>
      </c>
      <c r="Q899">
        <v>303139</v>
      </c>
      <c r="R899">
        <v>391921</v>
      </c>
      <c r="S899">
        <v>300275</v>
      </c>
      <c r="T899">
        <v>328877</v>
      </c>
      <c r="U899">
        <v>263121</v>
      </c>
      <c r="V899">
        <v>288637</v>
      </c>
      <c r="W899">
        <v>267174</v>
      </c>
      <c r="X899">
        <v>284687</v>
      </c>
      <c r="Y899">
        <v>289410</v>
      </c>
      <c r="Z899">
        <v>255342</v>
      </c>
      <c r="AA899">
        <v>3210</v>
      </c>
      <c r="AB899">
        <v>0</v>
      </c>
      <c r="AC899">
        <v>0</v>
      </c>
    </row>
    <row r="900" spans="2:29" x14ac:dyDescent="0.25">
      <c r="B900">
        <v>4036</v>
      </c>
      <c r="C900">
        <v>4.2569999999999997</v>
      </c>
      <c r="D900">
        <v>662.51196000000004</v>
      </c>
      <c r="E900" t="s">
        <v>984</v>
      </c>
      <c r="F900" t="s">
        <v>985</v>
      </c>
      <c r="G900" t="s">
        <v>38</v>
      </c>
      <c r="H900">
        <v>4233190</v>
      </c>
      <c r="I900">
        <v>4716232</v>
      </c>
      <c r="J900">
        <f t="shared" ref="J900:J963" si="56">TTEST(Q900:U900,V900:Z900,2,2)</f>
        <v>0.10938794150327366</v>
      </c>
      <c r="K900" s="1">
        <f t="shared" ref="K900:K963" si="57">MEDIAN(Q900:U900)/MEDIAN(V900:Z900)</f>
        <v>1.0558886810833903</v>
      </c>
      <c r="L900" s="2">
        <f t="shared" ref="L900:L963" si="58">STDEV(Q900:U900)/AVERAGE(Q900:U900)*100</f>
        <v>6.0282137431124942</v>
      </c>
      <c r="M900" s="2">
        <f t="shared" ref="M900:M963" si="59">STDEV(V900:Z900)/AVERAGE(V900:Z900)*100</f>
        <v>5.9759948638875171</v>
      </c>
      <c r="N900" t="s">
        <v>985</v>
      </c>
      <c r="O900" t="s">
        <v>985</v>
      </c>
      <c r="P900" t="s">
        <v>985</v>
      </c>
      <c r="Q900">
        <v>4716232</v>
      </c>
      <c r="R900">
        <v>4458982</v>
      </c>
      <c r="S900">
        <v>4121584</v>
      </c>
      <c r="T900">
        <v>4098333</v>
      </c>
      <c r="U900">
        <v>4494988</v>
      </c>
      <c r="V900">
        <v>4245450</v>
      </c>
      <c r="W900">
        <v>3920290</v>
      </c>
      <c r="X900">
        <v>4309454</v>
      </c>
      <c r="Y900">
        <v>4222966</v>
      </c>
      <c r="Z900">
        <v>3743624</v>
      </c>
      <c r="AA900">
        <v>0</v>
      </c>
      <c r="AB900">
        <v>0</v>
      </c>
      <c r="AC900">
        <v>0</v>
      </c>
    </row>
    <row r="901" spans="2:29" x14ac:dyDescent="0.25">
      <c r="B901">
        <v>7832</v>
      </c>
      <c r="C901">
        <v>9.9220000000000006</v>
      </c>
      <c r="D901">
        <v>1399.9592299999999</v>
      </c>
      <c r="E901" t="s">
        <v>984</v>
      </c>
      <c r="F901" t="s">
        <v>985</v>
      </c>
      <c r="G901" t="s">
        <v>38</v>
      </c>
      <c r="H901">
        <v>421443</v>
      </c>
      <c r="I901">
        <v>549990</v>
      </c>
      <c r="J901">
        <f t="shared" si="56"/>
        <v>0.11000649451647372</v>
      </c>
      <c r="K901" s="1">
        <f t="shared" si="57"/>
        <v>0.88263855656000823</v>
      </c>
      <c r="L901" s="2">
        <f t="shared" si="58"/>
        <v>25.959856355028737</v>
      </c>
      <c r="M901" s="2">
        <f t="shared" si="59"/>
        <v>14.835332059187326</v>
      </c>
      <c r="N901" t="s">
        <v>985</v>
      </c>
      <c r="O901" t="s">
        <v>985</v>
      </c>
      <c r="P901" t="s">
        <v>985</v>
      </c>
      <c r="Q901">
        <v>409186</v>
      </c>
      <c r="R901">
        <v>217586</v>
      </c>
      <c r="S901">
        <v>477790</v>
      </c>
      <c r="T901">
        <v>358862</v>
      </c>
      <c r="U901">
        <v>403921</v>
      </c>
      <c r="V901">
        <v>549990</v>
      </c>
      <c r="W901">
        <v>457629</v>
      </c>
      <c r="X901">
        <v>391356</v>
      </c>
      <c r="Y901">
        <v>531634</v>
      </c>
      <c r="Z901">
        <v>416472</v>
      </c>
      <c r="AA901">
        <v>0</v>
      </c>
      <c r="AB901">
        <v>0</v>
      </c>
      <c r="AC901">
        <v>0</v>
      </c>
    </row>
    <row r="902" spans="2:29" x14ac:dyDescent="0.25">
      <c r="B902">
        <v>2772</v>
      </c>
      <c r="C902">
        <v>1.8109999999999999</v>
      </c>
      <c r="D902">
        <v>538.35059000000001</v>
      </c>
      <c r="E902" t="s">
        <v>984</v>
      </c>
      <c r="F902" t="s">
        <v>985</v>
      </c>
      <c r="G902" t="s">
        <v>38</v>
      </c>
      <c r="H902">
        <v>831854</v>
      </c>
      <c r="I902">
        <v>1293</v>
      </c>
      <c r="J902">
        <f t="shared" si="56"/>
        <v>0.11015296131605688</v>
      </c>
      <c r="K902" s="1">
        <f t="shared" si="57"/>
        <v>0.92864817694034452</v>
      </c>
      <c r="L902" s="2">
        <f t="shared" si="58"/>
        <v>11.384184164598386</v>
      </c>
      <c r="M902" s="2">
        <f t="shared" si="59"/>
        <v>5.677347010633043</v>
      </c>
      <c r="N902" t="s">
        <v>985</v>
      </c>
      <c r="O902" t="s">
        <v>985</v>
      </c>
      <c r="P902" t="s">
        <v>985</v>
      </c>
      <c r="Q902">
        <v>672524</v>
      </c>
      <c r="R902">
        <v>896603</v>
      </c>
      <c r="S902">
        <v>725711</v>
      </c>
      <c r="T902">
        <v>834404</v>
      </c>
      <c r="U902">
        <v>823658</v>
      </c>
      <c r="V902">
        <v>814412</v>
      </c>
      <c r="W902">
        <v>830675</v>
      </c>
      <c r="X902">
        <v>899875</v>
      </c>
      <c r="Y902">
        <v>886943</v>
      </c>
      <c r="Z902">
        <v>933732</v>
      </c>
      <c r="AA902">
        <v>0</v>
      </c>
      <c r="AB902">
        <v>2166</v>
      </c>
      <c r="AC902">
        <v>0</v>
      </c>
    </row>
    <row r="903" spans="2:29" x14ac:dyDescent="0.25">
      <c r="B903">
        <v>7730</v>
      </c>
      <c r="C903">
        <v>7.1639999999999997</v>
      </c>
      <c r="D903">
        <v>1339.88672</v>
      </c>
      <c r="E903" t="s">
        <v>984</v>
      </c>
      <c r="F903" t="s">
        <v>985</v>
      </c>
      <c r="G903" t="s">
        <v>38</v>
      </c>
      <c r="H903">
        <v>307615</v>
      </c>
      <c r="I903">
        <v>395487</v>
      </c>
      <c r="J903">
        <f t="shared" si="56"/>
        <v>0.11028730095086343</v>
      </c>
      <c r="K903" s="1">
        <f t="shared" si="57"/>
        <v>1.1160279849134829</v>
      </c>
      <c r="L903" s="2">
        <f t="shared" si="58"/>
        <v>16.44163402125459</v>
      </c>
      <c r="M903" s="2">
        <f t="shared" si="59"/>
        <v>5.7426697885171594</v>
      </c>
      <c r="N903" t="s">
        <v>985</v>
      </c>
      <c r="O903" t="s">
        <v>985</v>
      </c>
      <c r="P903" t="s">
        <v>985</v>
      </c>
      <c r="Q903">
        <v>286017</v>
      </c>
      <c r="R903">
        <v>395487</v>
      </c>
      <c r="S903">
        <v>279262</v>
      </c>
      <c r="T903">
        <v>381099</v>
      </c>
      <c r="U903">
        <v>310104</v>
      </c>
      <c r="V903">
        <v>269459</v>
      </c>
      <c r="W903">
        <v>277864</v>
      </c>
      <c r="X903">
        <v>302617</v>
      </c>
      <c r="Y903">
        <v>302264</v>
      </c>
      <c r="Z903">
        <v>271980</v>
      </c>
      <c r="AA903">
        <v>0</v>
      </c>
      <c r="AB903">
        <v>0</v>
      </c>
      <c r="AC903">
        <v>0</v>
      </c>
    </row>
    <row r="904" spans="2:29" x14ac:dyDescent="0.25">
      <c r="B904">
        <v>6244</v>
      </c>
      <c r="C904">
        <v>5.0330000000000004</v>
      </c>
      <c r="D904">
        <v>880.58972000000006</v>
      </c>
      <c r="E904" t="s">
        <v>984</v>
      </c>
      <c r="F904" t="s">
        <v>985</v>
      </c>
      <c r="G904" t="s">
        <v>38</v>
      </c>
      <c r="H904">
        <v>15499623</v>
      </c>
      <c r="I904">
        <v>656</v>
      </c>
      <c r="J904">
        <f t="shared" si="56"/>
        <v>0.11037657625463287</v>
      </c>
      <c r="K904" s="1">
        <f t="shared" si="57"/>
        <v>1.0595650267871117</v>
      </c>
      <c r="L904" s="2">
        <f t="shared" si="58"/>
        <v>7.4919674848802025</v>
      </c>
      <c r="M904" s="2">
        <f t="shared" si="59"/>
        <v>4.3652633039853308</v>
      </c>
      <c r="N904" t="s">
        <v>985</v>
      </c>
      <c r="O904" t="s">
        <v>985</v>
      </c>
      <c r="P904" t="s">
        <v>985</v>
      </c>
      <c r="Q904">
        <v>15562729</v>
      </c>
      <c r="R904">
        <v>14612340</v>
      </c>
      <c r="S904">
        <v>17516558</v>
      </c>
      <c r="T904">
        <v>17058852</v>
      </c>
      <c r="U904">
        <v>15493324</v>
      </c>
      <c r="V904">
        <v>14281652</v>
      </c>
      <c r="W904">
        <v>14495050</v>
      </c>
      <c r="X904">
        <v>14687847</v>
      </c>
      <c r="Y904">
        <v>15739334</v>
      </c>
      <c r="Z904">
        <v>15548543</v>
      </c>
      <c r="AA904">
        <v>5039</v>
      </c>
      <c r="AB904">
        <v>18260</v>
      </c>
      <c r="AC904">
        <v>56788</v>
      </c>
    </row>
    <row r="905" spans="2:29" x14ac:dyDescent="0.25">
      <c r="B905">
        <v>6730</v>
      </c>
      <c r="C905">
        <v>1.7769999999999999</v>
      </c>
      <c r="D905">
        <v>941.63256999999999</v>
      </c>
      <c r="E905" t="s">
        <v>984</v>
      </c>
      <c r="F905" t="s">
        <v>985</v>
      </c>
      <c r="G905" t="s">
        <v>38</v>
      </c>
      <c r="H905">
        <v>245933</v>
      </c>
      <c r="I905">
        <v>411312</v>
      </c>
      <c r="J905">
        <f t="shared" si="56"/>
        <v>0.11050098259664262</v>
      </c>
      <c r="K905" s="1">
        <f t="shared" si="57"/>
        <v>1.1678991330877702</v>
      </c>
      <c r="L905" s="2">
        <f t="shared" si="58"/>
        <v>26.716580259982681</v>
      </c>
      <c r="M905" s="2">
        <f t="shared" si="59"/>
        <v>16.217710428474788</v>
      </c>
      <c r="N905" t="s">
        <v>985</v>
      </c>
      <c r="O905" t="s">
        <v>985</v>
      </c>
      <c r="P905" t="s">
        <v>985</v>
      </c>
      <c r="Q905">
        <v>242424</v>
      </c>
      <c r="R905">
        <v>411312</v>
      </c>
      <c r="S905">
        <v>255800</v>
      </c>
      <c r="T905">
        <v>251117</v>
      </c>
      <c r="U905">
        <v>233767</v>
      </c>
      <c r="V905">
        <v>215613</v>
      </c>
      <c r="W905">
        <v>263739</v>
      </c>
      <c r="X905">
        <v>215016</v>
      </c>
      <c r="Y905">
        <v>203284</v>
      </c>
      <c r="Z905">
        <v>167256</v>
      </c>
      <c r="AA905">
        <v>0</v>
      </c>
      <c r="AB905">
        <v>0</v>
      </c>
      <c r="AC905">
        <v>0</v>
      </c>
    </row>
    <row r="906" spans="2:29" x14ac:dyDescent="0.25">
      <c r="B906">
        <v>7808</v>
      </c>
      <c r="C906">
        <v>6.5730000000000004</v>
      </c>
      <c r="D906">
        <v>1387.1097400000001</v>
      </c>
      <c r="E906" t="s">
        <v>984</v>
      </c>
      <c r="F906" t="s">
        <v>985</v>
      </c>
      <c r="G906" t="s">
        <v>38</v>
      </c>
      <c r="H906">
        <v>462627</v>
      </c>
      <c r="I906">
        <v>616300</v>
      </c>
      <c r="J906">
        <f t="shared" si="56"/>
        <v>0.11096631518592087</v>
      </c>
      <c r="K906" s="1">
        <f t="shared" si="57"/>
        <v>1.3156770547852612</v>
      </c>
      <c r="L906" s="2">
        <f t="shared" si="58"/>
        <v>17.693049694885492</v>
      </c>
      <c r="M906" s="2">
        <f t="shared" si="59"/>
        <v>22.617311976717257</v>
      </c>
      <c r="N906" t="s">
        <v>985</v>
      </c>
      <c r="O906" t="s">
        <v>985</v>
      </c>
      <c r="P906" t="s">
        <v>985</v>
      </c>
      <c r="Q906">
        <v>493503</v>
      </c>
      <c r="R906">
        <v>372369</v>
      </c>
      <c r="S906">
        <v>556207</v>
      </c>
      <c r="T906">
        <v>535274</v>
      </c>
      <c r="U906">
        <v>616300</v>
      </c>
      <c r="V906">
        <v>316540</v>
      </c>
      <c r="W906">
        <v>406843</v>
      </c>
      <c r="X906">
        <v>334101</v>
      </c>
      <c r="Y906">
        <v>545754</v>
      </c>
      <c r="Z906">
        <v>449382</v>
      </c>
      <c r="AA906">
        <v>0</v>
      </c>
      <c r="AB906">
        <v>0</v>
      </c>
      <c r="AC906">
        <v>0</v>
      </c>
    </row>
    <row r="907" spans="2:29" x14ac:dyDescent="0.25">
      <c r="B907">
        <v>1771</v>
      </c>
      <c r="C907">
        <v>3.09</v>
      </c>
      <c r="D907">
        <v>431.38422000000003</v>
      </c>
      <c r="E907" t="s">
        <v>984</v>
      </c>
      <c r="F907" t="s">
        <v>985</v>
      </c>
      <c r="G907" t="s">
        <v>38</v>
      </c>
      <c r="H907">
        <v>26670537</v>
      </c>
      <c r="I907">
        <v>8</v>
      </c>
      <c r="J907">
        <f t="shared" si="56"/>
        <v>0.11107057200951284</v>
      </c>
      <c r="K907" s="1">
        <f t="shared" si="57"/>
        <v>2.1010490194429514</v>
      </c>
      <c r="L907" s="2">
        <f t="shared" si="58"/>
        <v>37.816755425602608</v>
      </c>
      <c r="M907" s="2">
        <f t="shared" si="59"/>
        <v>57.579692474150626</v>
      </c>
      <c r="N907" t="s">
        <v>985</v>
      </c>
      <c r="O907" t="s">
        <v>985</v>
      </c>
      <c r="P907" t="s">
        <v>985</v>
      </c>
      <c r="Q907">
        <v>36477060</v>
      </c>
      <c r="R907">
        <v>45372888</v>
      </c>
      <c r="S907">
        <v>13952224</v>
      </c>
      <c r="T907">
        <v>42891164</v>
      </c>
      <c r="U907">
        <v>28817826</v>
      </c>
      <c r="V907">
        <v>38531812</v>
      </c>
      <c r="W907">
        <v>17361356</v>
      </c>
      <c r="X907">
        <v>9006043</v>
      </c>
      <c r="Y907">
        <v>21303922</v>
      </c>
      <c r="Z907">
        <v>12991079</v>
      </c>
      <c r="AA907">
        <v>1353408</v>
      </c>
      <c r="AB907">
        <v>6691956</v>
      </c>
      <c r="AC907">
        <v>9055328</v>
      </c>
    </row>
    <row r="908" spans="2:29" x14ac:dyDescent="0.25">
      <c r="B908">
        <v>8171</v>
      </c>
      <c r="C908">
        <v>12.284000000000001</v>
      </c>
      <c r="D908">
        <v>1511.39221</v>
      </c>
      <c r="E908" t="s">
        <v>984</v>
      </c>
      <c r="F908" t="s">
        <v>985</v>
      </c>
      <c r="G908" t="s">
        <v>38</v>
      </c>
      <c r="H908">
        <v>68165</v>
      </c>
      <c r="I908">
        <v>104060</v>
      </c>
      <c r="J908">
        <f t="shared" si="56"/>
        <v>0.11178804119841024</v>
      </c>
      <c r="K908" s="1">
        <f t="shared" si="57"/>
        <v>0.63496601645245554</v>
      </c>
      <c r="L908" s="2">
        <f t="shared" si="58"/>
        <v>51.383046969372501</v>
      </c>
      <c r="M908" s="2">
        <f t="shared" si="59"/>
        <v>21.741042518648186</v>
      </c>
      <c r="N908" t="s">
        <v>985</v>
      </c>
      <c r="O908" t="s">
        <v>985</v>
      </c>
      <c r="P908" t="s">
        <v>985</v>
      </c>
      <c r="Q908">
        <v>96754</v>
      </c>
      <c r="R908">
        <v>48860</v>
      </c>
      <c r="S908">
        <v>29853</v>
      </c>
      <c r="T908">
        <v>68178</v>
      </c>
      <c r="U908">
        <v>30673</v>
      </c>
      <c r="V908">
        <v>104060</v>
      </c>
      <c r="W908">
        <v>76949</v>
      </c>
      <c r="X908">
        <v>61408</v>
      </c>
      <c r="Y908">
        <v>69817</v>
      </c>
      <c r="Z908">
        <v>95101</v>
      </c>
      <c r="AA908">
        <v>0</v>
      </c>
      <c r="AB908">
        <v>0</v>
      </c>
      <c r="AC908">
        <v>0</v>
      </c>
    </row>
    <row r="909" spans="2:29" x14ac:dyDescent="0.25">
      <c r="B909">
        <v>2145</v>
      </c>
      <c r="C909">
        <v>1.08</v>
      </c>
      <c r="D909">
        <v>474.25970000000001</v>
      </c>
      <c r="E909" t="s">
        <v>984</v>
      </c>
      <c r="F909" t="s">
        <v>985</v>
      </c>
      <c r="G909" t="s">
        <v>38</v>
      </c>
      <c r="H909">
        <v>168995</v>
      </c>
      <c r="I909">
        <v>48</v>
      </c>
      <c r="J909">
        <f t="shared" si="56"/>
        <v>0.111826675943123</v>
      </c>
      <c r="K909" s="1">
        <f t="shared" si="57"/>
        <v>1.1535313808596483</v>
      </c>
      <c r="L909" s="2">
        <f t="shared" si="58"/>
        <v>17.693560474953117</v>
      </c>
      <c r="M909" s="2">
        <f t="shared" si="59"/>
        <v>16.244217964480342</v>
      </c>
      <c r="N909" t="s">
        <v>985</v>
      </c>
      <c r="O909" t="s">
        <v>985</v>
      </c>
      <c r="P909" t="s">
        <v>985</v>
      </c>
      <c r="Q909">
        <v>181259</v>
      </c>
      <c r="R909">
        <v>234510</v>
      </c>
      <c r="S909">
        <v>168948</v>
      </c>
      <c r="T909">
        <v>195707</v>
      </c>
      <c r="U909">
        <v>146677</v>
      </c>
      <c r="V909">
        <v>164617</v>
      </c>
      <c r="W909">
        <v>142924</v>
      </c>
      <c r="X909">
        <v>182053</v>
      </c>
      <c r="Y909">
        <v>157134</v>
      </c>
      <c r="Z909">
        <v>116119</v>
      </c>
      <c r="AA909">
        <v>5775</v>
      </c>
      <c r="AB909">
        <v>6097</v>
      </c>
      <c r="AC909">
        <v>2694</v>
      </c>
    </row>
    <row r="910" spans="2:29" x14ac:dyDescent="0.25">
      <c r="B910">
        <v>8103</v>
      </c>
      <c r="C910">
        <v>5.9649999999999999</v>
      </c>
      <c r="D910">
        <v>1490.1904300000001</v>
      </c>
      <c r="E910" t="s">
        <v>984</v>
      </c>
      <c r="F910" t="s">
        <v>985</v>
      </c>
      <c r="G910" t="s">
        <v>38</v>
      </c>
      <c r="H910">
        <v>30267170</v>
      </c>
      <c r="I910">
        <v>31338744</v>
      </c>
      <c r="J910">
        <f t="shared" si="56"/>
        <v>0.1120272591582992</v>
      </c>
      <c r="K910" s="1">
        <f t="shared" si="57"/>
        <v>1.0150548081252355</v>
      </c>
      <c r="L910" s="2">
        <f t="shared" si="58"/>
        <v>2.0129041105890604</v>
      </c>
      <c r="M910" s="2">
        <f t="shared" si="59"/>
        <v>2.1743621968057396</v>
      </c>
      <c r="N910" t="s">
        <v>985</v>
      </c>
      <c r="O910" t="s">
        <v>985</v>
      </c>
      <c r="P910" t="s">
        <v>985</v>
      </c>
      <c r="Q910">
        <v>30565844</v>
      </c>
      <c r="R910">
        <v>31338744</v>
      </c>
      <c r="S910">
        <v>30168052</v>
      </c>
      <c r="T910">
        <v>31149912</v>
      </c>
      <c r="U910">
        <v>29901966</v>
      </c>
      <c r="V910">
        <v>29385696</v>
      </c>
      <c r="W910">
        <v>29070746</v>
      </c>
      <c r="X910">
        <v>30469546</v>
      </c>
      <c r="Y910">
        <v>30508686</v>
      </c>
      <c r="Z910">
        <v>30112506</v>
      </c>
      <c r="AA910">
        <v>0</v>
      </c>
      <c r="AB910">
        <v>0</v>
      </c>
      <c r="AC910">
        <v>0</v>
      </c>
    </row>
    <row r="911" spans="2:29" x14ac:dyDescent="0.25">
      <c r="B911">
        <v>4115</v>
      </c>
      <c r="C911">
        <v>3.492</v>
      </c>
      <c r="D911">
        <v>670.44426999999996</v>
      </c>
      <c r="E911" t="s">
        <v>984</v>
      </c>
      <c r="F911" t="s">
        <v>985</v>
      </c>
      <c r="G911" t="s">
        <v>38</v>
      </c>
      <c r="H911">
        <v>67872</v>
      </c>
      <c r="I911">
        <v>99</v>
      </c>
      <c r="J911">
        <f t="shared" si="56"/>
        <v>0.11228138220186347</v>
      </c>
      <c r="K911" s="1">
        <f t="shared" si="57"/>
        <v>1.9220185455482099</v>
      </c>
      <c r="L911" s="2">
        <f t="shared" si="58"/>
        <v>46.392457199487836</v>
      </c>
      <c r="M911" s="2">
        <f t="shared" si="59"/>
        <v>63.444849575696402</v>
      </c>
      <c r="N911" t="s">
        <v>985</v>
      </c>
      <c r="O911" t="s">
        <v>985</v>
      </c>
      <c r="P911" t="s">
        <v>985</v>
      </c>
      <c r="Q911">
        <v>129644</v>
      </c>
      <c r="R911">
        <v>125457</v>
      </c>
      <c r="S911">
        <v>89543</v>
      </c>
      <c r="T911">
        <v>61432</v>
      </c>
      <c r="U911">
        <v>34670</v>
      </c>
      <c r="V911">
        <v>77715</v>
      </c>
      <c r="W911">
        <v>46588</v>
      </c>
      <c r="X911">
        <v>76157</v>
      </c>
      <c r="Y911">
        <v>30152</v>
      </c>
      <c r="Z911">
        <v>7359</v>
      </c>
      <c r="AA911">
        <v>0</v>
      </c>
      <c r="AB911">
        <v>3912</v>
      </c>
      <c r="AC911">
        <v>0</v>
      </c>
    </row>
    <row r="912" spans="2:29" x14ac:dyDescent="0.25">
      <c r="B912">
        <v>3832</v>
      </c>
      <c r="C912">
        <v>9.5429999999999993</v>
      </c>
      <c r="D912">
        <v>645.48784999999998</v>
      </c>
      <c r="E912" t="s">
        <v>984</v>
      </c>
      <c r="F912" t="s">
        <v>985</v>
      </c>
      <c r="G912" t="s">
        <v>38</v>
      </c>
      <c r="H912">
        <v>693516</v>
      </c>
      <c r="I912">
        <v>41</v>
      </c>
      <c r="J912">
        <f t="shared" si="56"/>
        <v>0.11267089894083097</v>
      </c>
      <c r="K912" s="1">
        <f t="shared" si="57"/>
        <v>1.1418174158203802</v>
      </c>
      <c r="L912" s="2">
        <f t="shared" si="58"/>
        <v>5.4652057244217227</v>
      </c>
      <c r="M912" s="2">
        <f t="shared" si="59"/>
        <v>14.37788251623712</v>
      </c>
      <c r="N912" t="s">
        <v>985</v>
      </c>
      <c r="O912" t="s">
        <v>985</v>
      </c>
      <c r="P912" t="s">
        <v>985</v>
      </c>
      <c r="Q912">
        <v>748024</v>
      </c>
      <c r="R912">
        <v>765750</v>
      </c>
      <c r="S912">
        <v>664094</v>
      </c>
      <c r="T912">
        <v>750696</v>
      </c>
      <c r="U912">
        <v>742353</v>
      </c>
      <c r="V912">
        <v>711968</v>
      </c>
      <c r="W912">
        <v>655117</v>
      </c>
      <c r="X912">
        <v>774789</v>
      </c>
      <c r="Y912">
        <v>567014</v>
      </c>
      <c r="Z912">
        <v>555351</v>
      </c>
      <c r="AA912">
        <v>22875</v>
      </c>
      <c r="AB912">
        <v>25697</v>
      </c>
      <c r="AC912">
        <v>7538</v>
      </c>
    </row>
    <row r="913" spans="2:29" x14ac:dyDescent="0.25">
      <c r="B913">
        <v>8079</v>
      </c>
      <c r="C913">
        <v>11.847</v>
      </c>
      <c r="D913">
        <v>1483.38696</v>
      </c>
      <c r="E913" t="s">
        <v>984</v>
      </c>
      <c r="F913" t="s">
        <v>985</v>
      </c>
      <c r="G913" t="s">
        <v>38</v>
      </c>
      <c r="H913">
        <v>222444</v>
      </c>
      <c r="I913">
        <v>304063</v>
      </c>
      <c r="J913">
        <f t="shared" si="56"/>
        <v>0.11309152215153066</v>
      </c>
      <c r="K913" s="1">
        <f t="shared" si="57"/>
        <v>0.72179817967184878</v>
      </c>
      <c r="L913" s="2">
        <f t="shared" si="58"/>
        <v>14.527353899313109</v>
      </c>
      <c r="M913" s="2">
        <f t="shared" si="59"/>
        <v>21.34622270532828</v>
      </c>
      <c r="N913" t="s">
        <v>985</v>
      </c>
      <c r="O913" t="s">
        <v>985</v>
      </c>
      <c r="P913" t="s">
        <v>985</v>
      </c>
      <c r="Q913">
        <v>187713</v>
      </c>
      <c r="R913">
        <v>248708</v>
      </c>
      <c r="S913">
        <v>175742</v>
      </c>
      <c r="T913">
        <v>194976</v>
      </c>
      <c r="U913">
        <v>185788</v>
      </c>
      <c r="V913">
        <v>283903</v>
      </c>
      <c r="W913">
        <v>304063</v>
      </c>
      <c r="X913">
        <v>182682</v>
      </c>
      <c r="Y913">
        <v>200804</v>
      </c>
      <c r="Z913">
        <v>260063</v>
      </c>
      <c r="AA913">
        <v>0</v>
      </c>
      <c r="AB913">
        <v>0</v>
      </c>
      <c r="AC913">
        <v>0</v>
      </c>
    </row>
    <row r="914" spans="2:29" x14ac:dyDescent="0.25">
      <c r="B914">
        <v>7268</v>
      </c>
      <c r="C914">
        <v>2.3450000000000002</v>
      </c>
      <c r="D914">
        <v>1049.6522199999999</v>
      </c>
      <c r="E914" t="s">
        <v>984</v>
      </c>
      <c r="F914" t="s">
        <v>985</v>
      </c>
      <c r="G914" t="s">
        <v>38</v>
      </c>
      <c r="H914">
        <v>19914</v>
      </c>
      <c r="I914">
        <v>41</v>
      </c>
      <c r="J914">
        <f t="shared" si="56"/>
        <v>0.11315013420646802</v>
      </c>
      <c r="K914" s="1">
        <f t="shared" si="57"/>
        <v>1.345103701758992</v>
      </c>
      <c r="L914" s="2">
        <f t="shared" si="58"/>
        <v>25.72157125346266</v>
      </c>
      <c r="M914" s="2">
        <f t="shared" si="59"/>
        <v>20.691691053659682</v>
      </c>
      <c r="N914" t="s">
        <v>985</v>
      </c>
      <c r="O914" t="s">
        <v>985</v>
      </c>
      <c r="P914" t="s">
        <v>985</v>
      </c>
      <c r="Q914">
        <v>17405</v>
      </c>
      <c r="R914">
        <v>32456</v>
      </c>
      <c r="S914">
        <v>19974</v>
      </c>
      <c r="T914">
        <v>22810</v>
      </c>
      <c r="U914">
        <v>20494</v>
      </c>
      <c r="V914">
        <v>15236</v>
      </c>
      <c r="W914">
        <v>14407</v>
      </c>
      <c r="X914">
        <v>19038</v>
      </c>
      <c r="Y914">
        <v>14701</v>
      </c>
      <c r="Z914">
        <v>22621</v>
      </c>
      <c r="AA914">
        <v>0</v>
      </c>
      <c r="AB914">
        <v>2386</v>
      </c>
      <c r="AC914">
        <v>0</v>
      </c>
    </row>
    <row r="915" spans="2:29" x14ac:dyDescent="0.25">
      <c r="B915">
        <v>2303</v>
      </c>
      <c r="C915">
        <v>3.2629999999999999</v>
      </c>
      <c r="D915">
        <v>489.39136000000002</v>
      </c>
      <c r="E915" t="s">
        <v>984</v>
      </c>
      <c r="F915" t="s">
        <v>985</v>
      </c>
      <c r="G915" t="s">
        <v>38</v>
      </c>
      <c r="H915">
        <v>138139</v>
      </c>
      <c r="I915">
        <v>6</v>
      </c>
      <c r="J915">
        <f t="shared" si="56"/>
        <v>0.11328937765918885</v>
      </c>
      <c r="K915" s="1">
        <f t="shared" si="57"/>
        <v>1.1488465380654054</v>
      </c>
      <c r="L915" s="2">
        <f t="shared" si="58"/>
        <v>8.1265825874563529</v>
      </c>
      <c r="M915" s="2">
        <f t="shared" si="59"/>
        <v>15.578301365076205</v>
      </c>
      <c r="N915" t="s">
        <v>985</v>
      </c>
      <c r="O915" t="s">
        <v>985</v>
      </c>
      <c r="P915" t="s">
        <v>985</v>
      </c>
      <c r="Q915">
        <v>148354</v>
      </c>
      <c r="R915">
        <v>158966</v>
      </c>
      <c r="S915">
        <v>141957</v>
      </c>
      <c r="T915">
        <v>157836</v>
      </c>
      <c r="U915">
        <v>130051</v>
      </c>
      <c r="V915">
        <v>115950</v>
      </c>
      <c r="W915">
        <v>106065</v>
      </c>
      <c r="X915">
        <v>158788</v>
      </c>
      <c r="Y915">
        <v>134290</v>
      </c>
      <c r="Z915">
        <v>129133</v>
      </c>
      <c r="AA915">
        <v>26494</v>
      </c>
      <c r="AB915">
        <v>26360</v>
      </c>
      <c r="AC915">
        <v>25233</v>
      </c>
    </row>
    <row r="916" spans="2:29" x14ac:dyDescent="0.25">
      <c r="B916">
        <v>3171</v>
      </c>
      <c r="C916">
        <v>2.3919999999999999</v>
      </c>
      <c r="D916">
        <v>582.31719999999996</v>
      </c>
      <c r="E916" t="s">
        <v>984</v>
      </c>
      <c r="F916" t="s">
        <v>985</v>
      </c>
      <c r="G916" t="s">
        <v>38</v>
      </c>
      <c r="H916">
        <v>190584</v>
      </c>
      <c r="I916">
        <v>103</v>
      </c>
      <c r="J916">
        <f t="shared" si="56"/>
        <v>0.11355839752455846</v>
      </c>
      <c r="K916" s="1">
        <f t="shared" si="57"/>
        <v>0.802785553222922</v>
      </c>
      <c r="L916" s="2">
        <f t="shared" si="58"/>
        <v>18.519726700434951</v>
      </c>
      <c r="M916" s="2">
        <f t="shared" si="59"/>
        <v>11.458503411950122</v>
      </c>
      <c r="N916" t="s">
        <v>985</v>
      </c>
      <c r="O916" t="s">
        <v>985</v>
      </c>
      <c r="P916" t="s">
        <v>985</v>
      </c>
      <c r="Q916">
        <v>197689</v>
      </c>
      <c r="R916">
        <v>218440</v>
      </c>
      <c r="S916">
        <v>147670</v>
      </c>
      <c r="T916">
        <v>144324</v>
      </c>
      <c r="U916">
        <v>165194</v>
      </c>
      <c r="V916">
        <v>231444</v>
      </c>
      <c r="W916">
        <v>227022</v>
      </c>
      <c r="X916">
        <v>205776</v>
      </c>
      <c r="Y916">
        <v>174247</v>
      </c>
      <c r="Z916">
        <v>194031</v>
      </c>
      <c r="AA916">
        <v>0</v>
      </c>
      <c r="AB916">
        <v>3181</v>
      </c>
      <c r="AC916">
        <v>3546</v>
      </c>
    </row>
    <row r="917" spans="2:29" x14ac:dyDescent="0.25">
      <c r="B917">
        <v>1779</v>
      </c>
      <c r="C917">
        <v>0.46899999999999997</v>
      </c>
      <c r="D917">
        <v>432.34665000000001</v>
      </c>
      <c r="E917" t="s">
        <v>984</v>
      </c>
      <c r="F917" t="s">
        <v>985</v>
      </c>
      <c r="G917" t="s">
        <v>38</v>
      </c>
      <c r="H917">
        <v>248985</v>
      </c>
      <c r="I917">
        <v>8</v>
      </c>
      <c r="J917">
        <f t="shared" si="56"/>
        <v>0.11356047361974961</v>
      </c>
      <c r="K917" s="1">
        <f t="shared" si="57"/>
        <v>0.90336363287692245</v>
      </c>
      <c r="L917" s="2">
        <f t="shared" si="58"/>
        <v>9.9960368780071871</v>
      </c>
      <c r="M917" s="2">
        <f t="shared" si="59"/>
        <v>6.1130411671412759</v>
      </c>
      <c r="N917" t="s">
        <v>985</v>
      </c>
      <c r="O917" t="s">
        <v>985</v>
      </c>
      <c r="P917" t="s">
        <v>985</v>
      </c>
      <c r="Q917">
        <v>235534</v>
      </c>
      <c r="R917">
        <v>243304</v>
      </c>
      <c r="S917">
        <v>274594</v>
      </c>
      <c r="T917">
        <v>221321</v>
      </c>
      <c r="U917">
        <v>213382</v>
      </c>
      <c r="V917">
        <v>235878</v>
      </c>
      <c r="W917">
        <v>259234</v>
      </c>
      <c r="X917">
        <v>260730</v>
      </c>
      <c r="Y917">
        <v>279867</v>
      </c>
      <c r="Z917">
        <v>266002</v>
      </c>
      <c r="AA917">
        <v>110927</v>
      </c>
      <c r="AB917">
        <v>0</v>
      </c>
      <c r="AC917">
        <v>0</v>
      </c>
    </row>
    <row r="918" spans="2:29" x14ac:dyDescent="0.25">
      <c r="B918">
        <v>4990</v>
      </c>
      <c r="C918">
        <v>5.79</v>
      </c>
      <c r="D918">
        <v>750.54376000000002</v>
      </c>
      <c r="E918" t="s">
        <v>984</v>
      </c>
      <c r="F918" t="s">
        <v>985</v>
      </c>
      <c r="G918" t="s">
        <v>38</v>
      </c>
      <c r="H918">
        <v>100363370</v>
      </c>
      <c r="I918">
        <v>1024</v>
      </c>
      <c r="J918">
        <f t="shared" si="56"/>
        <v>0.11373143682033512</v>
      </c>
      <c r="K918" s="1">
        <f t="shared" si="57"/>
        <v>0.98589809191603395</v>
      </c>
      <c r="L918" s="2">
        <f t="shared" si="58"/>
        <v>2.8804764900905155</v>
      </c>
      <c r="M918" s="2">
        <f t="shared" si="59"/>
        <v>3.4642837286065551</v>
      </c>
      <c r="N918" t="s">
        <v>985</v>
      </c>
      <c r="O918" t="s">
        <v>985</v>
      </c>
      <c r="P918" t="s">
        <v>985</v>
      </c>
      <c r="Q918">
        <v>94157640</v>
      </c>
      <c r="R918">
        <v>101082824</v>
      </c>
      <c r="S918">
        <v>99665984</v>
      </c>
      <c r="T918">
        <v>100527496</v>
      </c>
      <c r="U918">
        <v>97376224</v>
      </c>
      <c r="V918">
        <v>108009760</v>
      </c>
      <c r="W918">
        <v>100233128</v>
      </c>
      <c r="X918">
        <v>98870392</v>
      </c>
      <c r="Y918">
        <v>102618688</v>
      </c>
      <c r="Z918">
        <v>101091568</v>
      </c>
      <c r="AA918">
        <v>316371</v>
      </c>
      <c r="AB918">
        <v>0</v>
      </c>
      <c r="AC918">
        <v>0</v>
      </c>
    </row>
    <row r="919" spans="2:29" x14ac:dyDescent="0.25">
      <c r="B919">
        <v>6305</v>
      </c>
      <c r="C919">
        <v>4.9050000000000002</v>
      </c>
      <c r="D919">
        <v>887.56415000000004</v>
      </c>
      <c r="E919" t="s">
        <v>984</v>
      </c>
      <c r="F919" t="s">
        <v>985</v>
      </c>
      <c r="G919" t="s">
        <v>38</v>
      </c>
      <c r="H919">
        <v>11377604</v>
      </c>
      <c r="I919">
        <v>4498</v>
      </c>
      <c r="J919">
        <f t="shared" si="56"/>
        <v>0.11418718600874236</v>
      </c>
      <c r="K919" s="1">
        <f t="shared" si="57"/>
        <v>1.0198645574747862</v>
      </c>
      <c r="L919" s="2">
        <f t="shared" si="58"/>
        <v>5.6199534304618988</v>
      </c>
      <c r="M919" s="2">
        <f t="shared" si="59"/>
        <v>5.435210639716832</v>
      </c>
      <c r="N919" t="s">
        <v>985</v>
      </c>
      <c r="O919" t="s">
        <v>985</v>
      </c>
      <c r="P919" t="s">
        <v>985</v>
      </c>
      <c r="Q919">
        <v>11586361</v>
      </c>
      <c r="R919">
        <v>11433235</v>
      </c>
      <c r="S919">
        <v>11673810</v>
      </c>
      <c r="T919">
        <v>12846664</v>
      </c>
      <c r="U919">
        <v>11113785</v>
      </c>
      <c r="V919">
        <v>11360686</v>
      </c>
      <c r="W919">
        <v>10495779</v>
      </c>
      <c r="X919">
        <v>11597050</v>
      </c>
      <c r="Y919">
        <v>11401551</v>
      </c>
      <c r="Z919">
        <v>10267122</v>
      </c>
      <c r="AA919">
        <v>0</v>
      </c>
      <c r="AB919">
        <v>3798</v>
      </c>
      <c r="AC919">
        <v>4770</v>
      </c>
    </row>
    <row r="920" spans="2:29" x14ac:dyDescent="0.25">
      <c r="B920">
        <v>8271</v>
      </c>
      <c r="C920">
        <v>10.058999999999999</v>
      </c>
      <c r="D920">
        <v>1545.39807</v>
      </c>
      <c r="E920" t="s">
        <v>984</v>
      </c>
      <c r="F920" t="s">
        <v>985</v>
      </c>
      <c r="G920" t="s">
        <v>38</v>
      </c>
      <c r="H920">
        <v>306639</v>
      </c>
      <c r="I920">
        <v>484502</v>
      </c>
      <c r="J920">
        <f t="shared" si="56"/>
        <v>0.11471088691191531</v>
      </c>
      <c r="K920" s="1">
        <f t="shared" si="57"/>
        <v>0.79909929731822327</v>
      </c>
      <c r="L920" s="2">
        <f t="shared" si="58"/>
        <v>27.049607413128722</v>
      </c>
      <c r="M920" s="2">
        <f t="shared" si="59"/>
        <v>29.105529512649181</v>
      </c>
      <c r="N920" t="s">
        <v>985</v>
      </c>
      <c r="O920" t="s">
        <v>985</v>
      </c>
      <c r="P920" t="s">
        <v>985</v>
      </c>
      <c r="Q920">
        <v>141499</v>
      </c>
      <c r="R920">
        <v>320979</v>
      </c>
      <c r="S920">
        <v>286919</v>
      </c>
      <c r="T920">
        <v>288129</v>
      </c>
      <c r="U920">
        <v>248677</v>
      </c>
      <c r="V920">
        <v>359053</v>
      </c>
      <c r="W920">
        <v>428866</v>
      </c>
      <c r="X920">
        <v>484502</v>
      </c>
      <c r="Y920">
        <v>242358</v>
      </c>
      <c r="Z920">
        <v>265404</v>
      </c>
      <c r="AA920">
        <v>0</v>
      </c>
      <c r="AB920">
        <v>0</v>
      </c>
      <c r="AC920">
        <v>0</v>
      </c>
    </row>
    <row r="921" spans="2:29" x14ac:dyDescent="0.25">
      <c r="B921">
        <v>5971</v>
      </c>
      <c r="C921">
        <v>3.7309999999999999</v>
      </c>
      <c r="D921">
        <v>849.50609999999995</v>
      </c>
      <c r="E921" t="s">
        <v>984</v>
      </c>
      <c r="F921" t="s">
        <v>985</v>
      </c>
      <c r="G921" t="s">
        <v>38</v>
      </c>
      <c r="H921">
        <v>433198</v>
      </c>
      <c r="I921">
        <v>473321</v>
      </c>
      <c r="J921">
        <f t="shared" si="56"/>
        <v>0.11474522881775426</v>
      </c>
      <c r="K921" s="1">
        <f t="shared" si="57"/>
        <v>1.0856288545924675</v>
      </c>
      <c r="L921" s="2">
        <f t="shared" si="58"/>
        <v>5.4398606394594822</v>
      </c>
      <c r="M921" s="2">
        <f t="shared" si="59"/>
        <v>12.775040582928279</v>
      </c>
      <c r="N921" t="s">
        <v>985</v>
      </c>
      <c r="O921" t="s">
        <v>985</v>
      </c>
      <c r="P921" t="s">
        <v>985</v>
      </c>
      <c r="Q921">
        <v>413958</v>
      </c>
      <c r="R921">
        <v>472111</v>
      </c>
      <c r="S921">
        <v>471431</v>
      </c>
      <c r="T921">
        <v>469820</v>
      </c>
      <c r="U921">
        <v>453400</v>
      </c>
      <c r="V921">
        <v>432763</v>
      </c>
      <c r="W921">
        <v>473321</v>
      </c>
      <c r="X921">
        <v>433665</v>
      </c>
      <c r="Y921">
        <v>358478</v>
      </c>
      <c r="Z921">
        <v>353033</v>
      </c>
      <c r="AA921">
        <v>0</v>
      </c>
      <c r="AB921">
        <v>0</v>
      </c>
      <c r="AC921">
        <v>0</v>
      </c>
    </row>
    <row r="922" spans="2:29" x14ac:dyDescent="0.25">
      <c r="B922">
        <v>3820</v>
      </c>
      <c r="C922">
        <v>2.4700000000000002</v>
      </c>
      <c r="D922">
        <v>644.42920000000004</v>
      </c>
      <c r="E922" t="s">
        <v>984</v>
      </c>
      <c r="F922" t="s">
        <v>985</v>
      </c>
      <c r="G922" t="s">
        <v>38</v>
      </c>
      <c r="H922">
        <v>78105</v>
      </c>
      <c r="I922">
        <v>149713</v>
      </c>
      <c r="J922">
        <f t="shared" si="56"/>
        <v>0.11476532074343124</v>
      </c>
      <c r="K922" s="1">
        <f t="shared" si="57"/>
        <v>1.668931653605793</v>
      </c>
      <c r="L922" s="2">
        <f t="shared" si="58"/>
        <v>37.041454163053402</v>
      </c>
      <c r="M922" s="2">
        <f t="shared" si="59"/>
        <v>45.826961109147277</v>
      </c>
      <c r="N922" t="s">
        <v>985</v>
      </c>
      <c r="O922" t="s">
        <v>985</v>
      </c>
      <c r="P922" t="s">
        <v>985</v>
      </c>
      <c r="Q922">
        <v>100947</v>
      </c>
      <c r="R922">
        <v>149713</v>
      </c>
      <c r="S922">
        <v>101610</v>
      </c>
      <c r="T922">
        <v>66396</v>
      </c>
      <c r="U922">
        <v>60906</v>
      </c>
      <c r="V922">
        <v>60486</v>
      </c>
      <c r="W922">
        <v>52113</v>
      </c>
      <c r="X922">
        <v>101317</v>
      </c>
      <c r="Y922">
        <v>63263</v>
      </c>
      <c r="Z922">
        <v>24302</v>
      </c>
      <c r="AA922">
        <v>0</v>
      </c>
      <c r="AB922">
        <v>0</v>
      </c>
      <c r="AC922">
        <v>0</v>
      </c>
    </row>
    <row r="923" spans="2:29" x14ac:dyDescent="0.25">
      <c r="B923">
        <v>2345</v>
      </c>
      <c r="C923">
        <v>0.85699999999999998</v>
      </c>
      <c r="D923">
        <v>494.28796</v>
      </c>
      <c r="E923" t="s">
        <v>984</v>
      </c>
      <c r="F923" t="s">
        <v>985</v>
      </c>
      <c r="G923" t="s">
        <v>38</v>
      </c>
      <c r="H923">
        <v>364408</v>
      </c>
      <c r="I923">
        <v>50</v>
      </c>
      <c r="J923">
        <f t="shared" si="56"/>
        <v>0.11485552556342335</v>
      </c>
      <c r="K923" s="1">
        <f t="shared" si="57"/>
        <v>0.83862329928456225</v>
      </c>
      <c r="L923" s="2">
        <f t="shared" si="58"/>
        <v>18.721488199865057</v>
      </c>
      <c r="M923" s="2">
        <f t="shared" si="59"/>
        <v>11.650121145832246</v>
      </c>
      <c r="N923" t="s">
        <v>985</v>
      </c>
      <c r="O923" t="s">
        <v>985</v>
      </c>
      <c r="P923" t="s">
        <v>985</v>
      </c>
      <c r="Q923">
        <v>405940</v>
      </c>
      <c r="R923">
        <v>388096</v>
      </c>
      <c r="S923">
        <v>324460</v>
      </c>
      <c r="T923">
        <v>259774</v>
      </c>
      <c r="U923">
        <v>290285</v>
      </c>
      <c r="V923">
        <v>462681</v>
      </c>
      <c r="W923">
        <v>416671</v>
      </c>
      <c r="X923">
        <v>386896</v>
      </c>
      <c r="Y923">
        <v>347541</v>
      </c>
      <c r="Z923">
        <v>361732</v>
      </c>
      <c r="AA923">
        <v>4569</v>
      </c>
      <c r="AB923">
        <v>8819</v>
      </c>
      <c r="AC923">
        <v>14377</v>
      </c>
    </row>
    <row r="924" spans="2:29" x14ac:dyDescent="0.25">
      <c r="B924">
        <v>3813</v>
      </c>
      <c r="C924">
        <v>5.5919999999999996</v>
      </c>
      <c r="D924">
        <v>643.56177000000002</v>
      </c>
      <c r="E924" t="s">
        <v>984</v>
      </c>
      <c r="F924" t="s">
        <v>985</v>
      </c>
      <c r="G924" t="s">
        <v>38</v>
      </c>
      <c r="H924">
        <v>1124012</v>
      </c>
      <c r="I924">
        <v>883</v>
      </c>
      <c r="J924">
        <f t="shared" si="56"/>
        <v>0.11499243251551794</v>
      </c>
      <c r="K924" s="1">
        <f t="shared" si="57"/>
        <v>0.64555270692042332</v>
      </c>
      <c r="L924" s="2">
        <f t="shared" si="58"/>
        <v>30.19097118694414</v>
      </c>
      <c r="M924" s="2">
        <f t="shared" si="59"/>
        <v>22.113142170393854</v>
      </c>
      <c r="N924" t="s">
        <v>985</v>
      </c>
      <c r="O924" t="s">
        <v>985</v>
      </c>
      <c r="P924" t="s">
        <v>985</v>
      </c>
      <c r="Q924">
        <v>851254</v>
      </c>
      <c r="R924">
        <v>1021361</v>
      </c>
      <c r="S924">
        <v>640472</v>
      </c>
      <c r="T924">
        <v>880286</v>
      </c>
      <c r="U924">
        <v>1422937</v>
      </c>
      <c r="V924">
        <v>849024</v>
      </c>
      <c r="W924">
        <v>1363616</v>
      </c>
      <c r="X924">
        <v>1179659</v>
      </c>
      <c r="Y924">
        <v>1582862</v>
      </c>
      <c r="Z924">
        <v>1448646</v>
      </c>
      <c r="AA924">
        <v>0</v>
      </c>
      <c r="AB924">
        <v>0</v>
      </c>
      <c r="AC924">
        <v>5375</v>
      </c>
    </row>
    <row r="925" spans="2:29" x14ac:dyDescent="0.25">
      <c r="B925">
        <v>5256</v>
      </c>
      <c r="C925">
        <v>6.0019999999999998</v>
      </c>
      <c r="D925">
        <v>776.55829000000006</v>
      </c>
      <c r="E925" t="s">
        <v>984</v>
      </c>
      <c r="F925" t="s">
        <v>985</v>
      </c>
      <c r="G925" t="s">
        <v>38</v>
      </c>
      <c r="H925">
        <v>60792001</v>
      </c>
      <c r="I925">
        <v>11542</v>
      </c>
      <c r="J925">
        <f t="shared" si="56"/>
        <v>0.11555714487385724</v>
      </c>
      <c r="K925" s="1">
        <f t="shared" si="57"/>
        <v>0.97821773725525929</v>
      </c>
      <c r="L925" s="2">
        <f t="shared" si="58"/>
        <v>4.1541237127216197</v>
      </c>
      <c r="M925" s="2">
        <f t="shared" si="59"/>
        <v>3.2738760765046471</v>
      </c>
      <c r="N925" t="s">
        <v>985</v>
      </c>
      <c r="O925" t="s">
        <v>985</v>
      </c>
      <c r="P925" t="s">
        <v>985</v>
      </c>
      <c r="Q925">
        <v>62835240</v>
      </c>
      <c r="R925">
        <v>55957412</v>
      </c>
      <c r="S925">
        <v>59858012</v>
      </c>
      <c r="T925">
        <v>58921008</v>
      </c>
      <c r="U925">
        <v>60072724</v>
      </c>
      <c r="V925">
        <v>61190888</v>
      </c>
      <c r="W925">
        <v>60026036</v>
      </c>
      <c r="X925">
        <v>63034452</v>
      </c>
      <c r="Y925">
        <v>60907972</v>
      </c>
      <c r="Z925">
        <v>65116264</v>
      </c>
      <c r="AA925">
        <v>0</v>
      </c>
      <c r="AB925">
        <v>0</v>
      </c>
      <c r="AC925">
        <v>16925</v>
      </c>
    </row>
    <row r="926" spans="2:29" x14ac:dyDescent="0.25">
      <c r="B926">
        <v>5354</v>
      </c>
      <c r="C926">
        <v>8.7560000000000002</v>
      </c>
      <c r="D926">
        <v>785.73437999999999</v>
      </c>
      <c r="E926" t="s">
        <v>984</v>
      </c>
      <c r="F926" t="s">
        <v>985</v>
      </c>
      <c r="G926" t="s">
        <v>38</v>
      </c>
      <c r="H926">
        <v>130608</v>
      </c>
      <c r="I926">
        <v>171703</v>
      </c>
      <c r="J926">
        <f t="shared" si="56"/>
        <v>0.11561363639584581</v>
      </c>
      <c r="K926" s="1">
        <f t="shared" si="57"/>
        <v>0.82558456383252932</v>
      </c>
      <c r="L926" s="2">
        <f t="shared" si="58"/>
        <v>16.564458918797733</v>
      </c>
      <c r="M926" s="2">
        <f t="shared" si="59"/>
        <v>14.209098261245847</v>
      </c>
      <c r="N926" t="s">
        <v>985</v>
      </c>
      <c r="O926" t="s">
        <v>985</v>
      </c>
      <c r="P926" t="s">
        <v>985</v>
      </c>
      <c r="Q926">
        <v>112102</v>
      </c>
      <c r="R926">
        <v>146018</v>
      </c>
      <c r="S926">
        <v>102720</v>
      </c>
      <c r="T926">
        <v>134427</v>
      </c>
      <c r="U926">
        <v>102062</v>
      </c>
      <c r="V926">
        <v>135785</v>
      </c>
      <c r="W926">
        <v>171703</v>
      </c>
      <c r="X926">
        <v>151840</v>
      </c>
      <c r="Y926">
        <v>122782</v>
      </c>
      <c r="Z926">
        <v>126639</v>
      </c>
      <c r="AA926">
        <v>0</v>
      </c>
      <c r="AB926">
        <v>0</v>
      </c>
      <c r="AC926">
        <v>0</v>
      </c>
    </row>
    <row r="927" spans="2:29" x14ac:dyDescent="0.25">
      <c r="B927">
        <v>4363</v>
      </c>
      <c r="C927">
        <v>9.3030000000000008</v>
      </c>
      <c r="D927">
        <v>692.69232</v>
      </c>
      <c r="E927" t="s">
        <v>984</v>
      </c>
      <c r="F927" t="s">
        <v>985</v>
      </c>
      <c r="G927" t="s">
        <v>38</v>
      </c>
      <c r="H927">
        <v>212217</v>
      </c>
      <c r="I927">
        <v>77</v>
      </c>
      <c r="J927">
        <f t="shared" si="56"/>
        <v>0.11582596099823067</v>
      </c>
      <c r="K927" s="1">
        <f t="shared" si="57"/>
        <v>1.1824995149532969</v>
      </c>
      <c r="L927" s="2">
        <f t="shared" si="58"/>
        <v>10.770720645559573</v>
      </c>
      <c r="M927" s="2">
        <f t="shared" si="59"/>
        <v>14.705493047666412</v>
      </c>
      <c r="N927" t="s">
        <v>985</v>
      </c>
      <c r="O927" t="s">
        <v>985</v>
      </c>
      <c r="P927" t="s">
        <v>985</v>
      </c>
      <c r="Q927">
        <v>208334</v>
      </c>
      <c r="R927">
        <v>243045</v>
      </c>
      <c r="S927">
        <v>213317</v>
      </c>
      <c r="T927">
        <v>262568</v>
      </c>
      <c r="U927">
        <v>208644</v>
      </c>
      <c r="V927">
        <v>232660</v>
      </c>
      <c r="W927">
        <v>224444</v>
      </c>
      <c r="X927">
        <v>180395</v>
      </c>
      <c r="Y927">
        <v>169788</v>
      </c>
      <c r="Z927">
        <v>178975</v>
      </c>
      <c r="AA927">
        <v>5322</v>
      </c>
      <c r="AB927">
        <v>0</v>
      </c>
      <c r="AC927">
        <v>4876</v>
      </c>
    </row>
    <row r="928" spans="2:29" x14ac:dyDescent="0.25">
      <c r="B928">
        <v>4457</v>
      </c>
      <c r="C928">
        <v>7.444</v>
      </c>
      <c r="D928">
        <v>700.62609999999995</v>
      </c>
      <c r="E928" t="s">
        <v>984</v>
      </c>
      <c r="F928" t="s">
        <v>985</v>
      </c>
      <c r="G928" t="s">
        <v>38</v>
      </c>
      <c r="H928">
        <v>500346</v>
      </c>
      <c r="I928">
        <v>667293</v>
      </c>
      <c r="J928">
        <f t="shared" si="56"/>
        <v>0.11618263312463856</v>
      </c>
      <c r="K928" s="1">
        <f t="shared" si="57"/>
        <v>1.7132393691533476</v>
      </c>
      <c r="L928" s="2">
        <f t="shared" si="58"/>
        <v>18.061279198197276</v>
      </c>
      <c r="M928" s="2">
        <f t="shared" si="59"/>
        <v>34.057253092329923</v>
      </c>
      <c r="N928" t="s">
        <v>985</v>
      </c>
      <c r="O928" t="s">
        <v>985</v>
      </c>
      <c r="P928" t="s">
        <v>985</v>
      </c>
      <c r="Q928">
        <v>622620</v>
      </c>
      <c r="R928">
        <v>615178</v>
      </c>
      <c r="S928">
        <v>635577</v>
      </c>
      <c r="T928">
        <v>592406</v>
      </c>
      <c r="U928">
        <v>388574</v>
      </c>
      <c r="V928">
        <v>469879</v>
      </c>
      <c r="W928">
        <v>352233</v>
      </c>
      <c r="X928">
        <v>300625</v>
      </c>
      <c r="Y928">
        <v>667293</v>
      </c>
      <c r="Z928">
        <v>359073</v>
      </c>
      <c r="AA928">
        <v>0</v>
      </c>
      <c r="AB928">
        <v>0</v>
      </c>
      <c r="AC928">
        <v>0</v>
      </c>
    </row>
    <row r="929" spans="2:29" x14ac:dyDescent="0.25">
      <c r="B929">
        <v>3363</v>
      </c>
      <c r="C929">
        <v>1.6839999999999999</v>
      </c>
      <c r="D929">
        <v>601.33471999999995</v>
      </c>
      <c r="E929" t="s">
        <v>984</v>
      </c>
      <c r="F929" t="s">
        <v>985</v>
      </c>
      <c r="G929" t="s">
        <v>38</v>
      </c>
      <c r="H929">
        <v>1842383</v>
      </c>
      <c r="I929">
        <v>2504464</v>
      </c>
      <c r="J929">
        <f t="shared" si="56"/>
        <v>0.11656388861610431</v>
      </c>
      <c r="K929" s="1">
        <f t="shared" si="57"/>
        <v>1.1944774435471532</v>
      </c>
      <c r="L929" s="2">
        <f t="shared" si="58"/>
        <v>17.018566491498806</v>
      </c>
      <c r="M929" s="2">
        <f t="shared" si="59"/>
        <v>8.3717315152575065</v>
      </c>
      <c r="N929" t="s">
        <v>985</v>
      </c>
      <c r="O929" t="s">
        <v>985</v>
      </c>
      <c r="P929" t="s">
        <v>985</v>
      </c>
      <c r="Q929">
        <v>1639437</v>
      </c>
      <c r="R929">
        <v>2504464</v>
      </c>
      <c r="S929">
        <v>1959680</v>
      </c>
      <c r="T929">
        <v>2084506</v>
      </c>
      <c r="U929">
        <v>1745272</v>
      </c>
      <c r="V929">
        <v>1640617</v>
      </c>
      <c r="W929">
        <v>1756078</v>
      </c>
      <c r="X929">
        <v>1919732</v>
      </c>
      <c r="Y929">
        <v>1573344</v>
      </c>
      <c r="Z929">
        <v>1600698</v>
      </c>
      <c r="AA929">
        <v>0</v>
      </c>
      <c r="AB929">
        <v>0</v>
      </c>
      <c r="AC929">
        <v>0</v>
      </c>
    </row>
    <row r="930" spans="2:29" x14ac:dyDescent="0.25">
      <c r="B930">
        <v>6038</v>
      </c>
      <c r="C930">
        <v>0.60899999999999999</v>
      </c>
      <c r="D930">
        <v>857.46252000000004</v>
      </c>
      <c r="E930" t="s">
        <v>984</v>
      </c>
      <c r="F930" t="s">
        <v>985</v>
      </c>
      <c r="G930" t="s">
        <v>38</v>
      </c>
      <c r="H930">
        <v>47723</v>
      </c>
      <c r="I930">
        <v>77087</v>
      </c>
      <c r="J930">
        <f t="shared" si="56"/>
        <v>0.11663704702426002</v>
      </c>
      <c r="K930" s="1">
        <f t="shared" si="57"/>
        <v>1.308695652173913</v>
      </c>
      <c r="L930" s="2">
        <f t="shared" si="58"/>
        <v>18.906728288945938</v>
      </c>
      <c r="M930" s="2">
        <f t="shared" si="59"/>
        <v>76.813256686371005</v>
      </c>
      <c r="N930" t="s">
        <v>985</v>
      </c>
      <c r="O930" t="s">
        <v>985</v>
      </c>
      <c r="P930" t="s">
        <v>985</v>
      </c>
      <c r="Q930">
        <v>54782</v>
      </c>
      <c r="R930">
        <v>77087</v>
      </c>
      <c r="S930">
        <v>52544</v>
      </c>
      <c r="T930">
        <v>49132</v>
      </c>
      <c r="U930">
        <v>63752</v>
      </c>
      <c r="V930">
        <v>47889</v>
      </c>
      <c r="W930">
        <v>18451</v>
      </c>
      <c r="X930">
        <v>71731</v>
      </c>
      <c r="Y930">
        <v>41860</v>
      </c>
      <c r="Z930">
        <v>0</v>
      </c>
      <c r="AA930">
        <v>0</v>
      </c>
      <c r="AB930">
        <v>0</v>
      </c>
      <c r="AC930">
        <v>0</v>
      </c>
    </row>
    <row r="931" spans="2:29" x14ac:dyDescent="0.25">
      <c r="B931">
        <v>626</v>
      </c>
      <c r="C931">
        <v>0.56499999999999995</v>
      </c>
      <c r="D931">
        <v>316.24802</v>
      </c>
      <c r="E931" t="s">
        <v>984</v>
      </c>
      <c r="F931" t="s">
        <v>985</v>
      </c>
      <c r="G931" t="s">
        <v>38</v>
      </c>
      <c r="H931">
        <v>749562</v>
      </c>
      <c r="I931">
        <v>7</v>
      </c>
      <c r="J931">
        <f t="shared" si="56"/>
        <v>0.11672703258739743</v>
      </c>
      <c r="K931" s="1">
        <f t="shared" si="57"/>
        <v>1.5841506599998922</v>
      </c>
      <c r="L931" s="2">
        <f t="shared" si="58"/>
        <v>16.693842802936178</v>
      </c>
      <c r="M931" s="2">
        <f t="shared" si="59"/>
        <v>28.288570082767666</v>
      </c>
      <c r="N931" t="s">
        <v>985</v>
      </c>
      <c r="O931" t="s">
        <v>985</v>
      </c>
      <c r="P931" t="s">
        <v>985</v>
      </c>
      <c r="Q931">
        <v>946645</v>
      </c>
      <c r="R931">
        <v>871675</v>
      </c>
      <c r="S931">
        <v>910643</v>
      </c>
      <c r="T931">
        <v>881724</v>
      </c>
      <c r="U931">
        <v>595486</v>
      </c>
      <c r="V931">
        <v>792451</v>
      </c>
      <c r="W931">
        <v>499901</v>
      </c>
      <c r="X931">
        <v>556591</v>
      </c>
      <c r="Y931">
        <v>917023</v>
      </c>
      <c r="Z931">
        <v>523482</v>
      </c>
      <c r="AA931">
        <v>112516</v>
      </c>
      <c r="AB931">
        <v>120497</v>
      </c>
      <c r="AC931">
        <v>163453</v>
      </c>
    </row>
    <row r="932" spans="2:29" x14ac:dyDescent="0.25">
      <c r="B932">
        <v>7967</v>
      </c>
      <c r="C932">
        <v>5.9950000000000001</v>
      </c>
      <c r="D932">
        <v>1446.1262200000001</v>
      </c>
      <c r="E932" t="s">
        <v>984</v>
      </c>
      <c r="F932" t="s">
        <v>985</v>
      </c>
      <c r="G932" t="s">
        <v>38</v>
      </c>
      <c r="H932">
        <v>7441013</v>
      </c>
      <c r="I932">
        <v>8735847</v>
      </c>
      <c r="J932">
        <f t="shared" si="56"/>
        <v>0.11678948079921106</v>
      </c>
      <c r="K932" s="1">
        <f t="shared" si="57"/>
        <v>1.0830686486744312</v>
      </c>
      <c r="L932" s="2">
        <f t="shared" si="58"/>
        <v>8.9592970561790395</v>
      </c>
      <c r="M932" s="2">
        <f t="shared" si="59"/>
        <v>6.1255744610882337</v>
      </c>
      <c r="N932" t="s">
        <v>985</v>
      </c>
      <c r="O932" t="s">
        <v>985</v>
      </c>
      <c r="P932" t="s">
        <v>985</v>
      </c>
      <c r="Q932">
        <v>7247146</v>
      </c>
      <c r="R932">
        <v>8735847</v>
      </c>
      <c r="S932">
        <v>7080078</v>
      </c>
      <c r="T932">
        <v>8216952</v>
      </c>
      <c r="U932">
        <v>7538682</v>
      </c>
      <c r="V932">
        <v>6741018</v>
      </c>
      <c r="W932">
        <v>7869385</v>
      </c>
      <c r="X932">
        <v>7064084</v>
      </c>
      <c r="Y932">
        <v>6960484</v>
      </c>
      <c r="Z932">
        <v>6956456</v>
      </c>
      <c r="AA932">
        <v>0</v>
      </c>
      <c r="AB932">
        <v>0</v>
      </c>
      <c r="AC932">
        <v>0</v>
      </c>
    </row>
    <row r="933" spans="2:29" x14ac:dyDescent="0.25">
      <c r="B933">
        <v>5190</v>
      </c>
      <c r="C933">
        <v>4.9569999999999999</v>
      </c>
      <c r="D933">
        <v>770.56921</v>
      </c>
      <c r="E933" t="s">
        <v>984</v>
      </c>
      <c r="F933" t="s">
        <v>985</v>
      </c>
      <c r="G933" t="s">
        <v>38</v>
      </c>
      <c r="H933">
        <v>39949703</v>
      </c>
      <c r="I933">
        <v>5457</v>
      </c>
      <c r="J933">
        <f t="shared" si="56"/>
        <v>0.11685389164225243</v>
      </c>
      <c r="K933" s="1">
        <f t="shared" si="57"/>
        <v>1.02008574697051</v>
      </c>
      <c r="L933" s="2">
        <f t="shared" si="58"/>
        <v>2.4272971769247627</v>
      </c>
      <c r="M933" s="2">
        <f t="shared" si="59"/>
        <v>0.63702597400035277</v>
      </c>
      <c r="N933" t="s">
        <v>985</v>
      </c>
      <c r="O933" t="s">
        <v>985</v>
      </c>
      <c r="P933" t="s">
        <v>985</v>
      </c>
      <c r="Q933">
        <v>39948660</v>
      </c>
      <c r="R933">
        <v>41561428</v>
      </c>
      <c r="S933">
        <v>40935436</v>
      </c>
      <c r="T933">
        <v>40305220</v>
      </c>
      <c r="U933">
        <v>38985032</v>
      </c>
      <c r="V933">
        <v>39511600</v>
      </c>
      <c r="W933">
        <v>39617916</v>
      </c>
      <c r="X933">
        <v>39482204</v>
      </c>
      <c r="Y933">
        <v>39226884</v>
      </c>
      <c r="Z933">
        <v>39922652</v>
      </c>
      <c r="AA933">
        <v>0</v>
      </c>
      <c r="AB933">
        <v>4786</v>
      </c>
      <c r="AC933">
        <v>18061</v>
      </c>
    </row>
    <row r="934" spans="2:29" x14ac:dyDescent="0.25">
      <c r="B934">
        <v>617</v>
      </c>
      <c r="C934">
        <v>0.95899999999999996</v>
      </c>
      <c r="D934">
        <v>315.11678999999998</v>
      </c>
      <c r="E934" t="s">
        <v>984</v>
      </c>
      <c r="F934" t="s">
        <v>985</v>
      </c>
      <c r="G934" t="s">
        <v>38</v>
      </c>
      <c r="H934">
        <v>271835</v>
      </c>
      <c r="I934">
        <v>8</v>
      </c>
      <c r="J934">
        <f t="shared" si="56"/>
        <v>0.11707616040735497</v>
      </c>
      <c r="K934" s="1">
        <f t="shared" si="57"/>
        <v>0.77000934093146012</v>
      </c>
      <c r="L934" s="2">
        <f t="shared" si="58"/>
        <v>10.143285301802987</v>
      </c>
      <c r="M934" s="2">
        <f t="shared" si="59"/>
        <v>20.221978479767415</v>
      </c>
      <c r="N934" t="s">
        <v>985</v>
      </c>
      <c r="O934" t="s">
        <v>985</v>
      </c>
      <c r="P934" t="s">
        <v>985</v>
      </c>
      <c r="Q934">
        <v>229330</v>
      </c>
      <c r="R934">
        <v>266468</v>
      </c>
      <c r="S934">
        <v>245653</v>
      </c>
      <c r="T934">
        <v>214945</v>
      </c>
      <c r="U934">
        <v>274891</v>
      </c>
      <c r="V934">
        <v>300122</v>
      </c>
      <c r="W934">
        <v>351565</v>
      </c>
      <c r="X934">
        <v>321352</v>
      </c>
      <c r="Y934">
        <v>194999</v>
      </c>
      <c r="Z934">
        <v>319026</v>
      </c>
      <c r="AA934">
        <v>60997</v>
      </c>
      <c r="AB934">
        <v>39784</v>
      </c>
      <c r="AC934">
        <v>34257</v>
      </c>
    </row>
    <row r="935" spans="2:29" x14ac:dyDescent="0.25">
      <c r="B935">
        <v>3897</v>
      </c>
      <c r="C935">
        <v>4.2709999999999999</v>
      </c>
      <c r="D935">
        <v>650.51311999999996</v>
      </c>
      <c r="E935" t="s">
        <v>984</v>
      </c>
      <c r="F935" t="s">
        <v>985</v>
      </c>
      <c r="G935" t="s">
        <v>38</v>
      </c>
      <c r="H935">
        <v>404322</v>
      </c>
      <c r="I935">
        <v>504</v>
      </c>
      <c r="J935">
        <f t="shared" si="56"/>
        <v>0.11716505901316575</v>
      </c>
      <c r="K935" s="1">
        <f t="shared" si="57"/>
        <v>0.89534637142837603</v>
      </c>
      <c r="L935" s="2">
        <f t="shared" si="58"/>
        <v>14.255703963147983</v>
      </c>
      <c r="M935" s="2">
        <f t="shared" si="59"/>
        <v>14.324251301951207</v>
      </c>
      <c r="N935" t="s">
        <v>985</v>
      </c>
      <c r="O935" t="s">
        <v>985</v>
      </c>
      <c r="P935" t="s">
        <v>985</v>
      </c>
      <c r="Q935">
        <v>392664</v>
      </c>
      <c r="R935">
        <v>328032</v>
      </c>
      <c r="S935">
        <v>407117</v>
      </c>
      <c r="T935">
        <v>304759</v>
      </c>
      <c r="U935">
        <v>428055</v>
      </c>
      <c r="V935">
        <v>415915</v>
      </c>
      <c r="W935">
        <v>525209</v>
      </c>
      <c r="X935">
        <v>450879</v>
      </c>
      <c r="Y935">
        <v>352031</v>
      </c>
      <c r="Z935">
        <v>438561</v>
      </c>
      <c r="AA935">
        <v>0</v>
      </c>
      <c r="AB935">
        <v>3128</v>
      </c>
      <c r="AC935">
        <v>0</v>
      </c>
    </row>
    <row r="936" spans="2:29" x14ac:dyDescent="0.25">
      <c r="B936">
        <v>8134</v>
      </c>
      <c r="C936">
        <v>6.3609999999999998</v>
      </c>
      <c r="D936">
        <v>1499.1231700000001</v>
      </c>
      <c r="E936" t="s">
        <v>984</v>
      </c>
      <c r="F936" t="s">
        <v>985</v>
      </c>
      <c r="G936" t="s">
        <v>38</v>
      </c>
      <c r="H936">
        <v>3537816</v>
      </c>
      <c r="I936">
        <v>4082000</v>
      </c>
      <c r="J936">
        <f t="shared" si="56"/>
        <v>0.11729444562664014</v>
      </c>
      <c r="K936" s="1">
        <f t="shared" si="57"/>
        <v>1.0745143520710199</v>
      </c>
      <c r="L936" s="2">
        <f t="shared" si="58"/>
        <v>8.6058777032726859</v>
      </c>
      <c r="M936" s="2">
        <f t="shared" si="59"/>
        <v>3.3534112488669865</v>
      </c>
      <c r="N936" t="s">
        <v>985</v>
      </c>
      <c r="O936" t="s">
        <v>985</v>
      </c>
      <c r="P936" t="s">
        <v>985</v>
      </c>
      <c r="Q936">
        <v>3635988</v>
      </c>
      <c r="R936">
        <v>4082000</v>
      </c>
      <c r="S936">
        <v>3667945</v>
      </c>
      <c r="T936">
        <v>3760945</v>
      </c>
      <c r="U936">
        <v>3201224</v>
      </c>
      <c r="V936">
        <v>3395014</v>
      </c>
      <c r="W936">
        <v>3483088</v>
      </c>
      <c r="X936">
        <v>3413584</v>
      </c>
      <c r="Y936">
        <v>3221958</v>
      </c>
      <c r="Z936">
        <v>3516410</v>
      </c>
      <c r="AA936">
        <v>0</v>
      </c>
      <c r="AB936">
        <v>0</v>
      </c>
      <c r="AC936">
        <v>0</v>
      </c>
    </row>
    <row r="937" spans="2:29" x14ac:dyDescent="0.25">
      <c r="B937">
        <v>4826</v>
      </c>
      <c r="C937">
        <v>6.2910000000000004</v>
      </c>
      <c r="D937">
        <v>734.60522000000003</v>
      </c>
      <c r="E937" t="s">
        <v>984</v>
      </c>
      <c r="F937" t="s">
        <v>985</v>
      </c>
      <c r="G937" t="s">
        <v>38</v>
      </c>
      <c r="H937">
        <v>11924716</v>
      </c>
      <c r="I937">
        <v>12705478</v>
      </c>
      <c r="J937">
        <f t="shared" si="56"/>
        <v>0.11730106728176154</v>
      </c>
      <c r="K937" s="1">
        <f t="shared" si="57"/>
        <v>1.0415195186101947</v>
      </c>
      <c r="L937" s="2">
        <f t="shared" si="58"/>
        <v>2.2705609281402714</v>
      </c>
      <c r="M937" s="2">
        <f t="shared" si="59"/>
        <v>6.73147777531765</v>
      </c>
      <c r="N937" t="s">
        <v>985</v>
      </c>
      <c r="O937" t="s">
        <v>985</v>
      </c>
      <c r="P937" t="s">
        <v>985</v>
      </c>
      <c r="Q937">
        <v>12036704</v>
      </c>
      <c r="R937">
        <v>12058862</v>
      </c>
      <c r="S937">
        <v>12127923</v>
      </c>
      <c r="T937">
        <v>12321170</v>
      </c>
      <c r="U937">
        <v>12705478</v>
      </c>
      <c r="V937">
        <v>12025918</v>
      </c>
      <c r="W937">
        <v>12625322</v>
      </c>
      <c r="X937">
        <v>11644451</v>
      </c>
      <c r="Y937">
        <v>11051906</v>
      </c>
      <c r="Z937">
        <v>10649425</v>
      </c>
      <c r="AA937">
        <v>0</v>
      </c>
      <c r="AB937">
        <v>0</v>
      </c>
      <c r="AC937">
        <v>0</v>
      </c>
    </row>
    <row r="938" spans="2:29" x14ac:dyDescent="0.25">
      <c r="B938">
        <v>3982</v>
      </c>
      <c r="C938">
        <v>8.1359999999999992</v>
      </c>
      <c r="D938">
        <v>658.61126999999999</v>
      </c>
      <c r="E938" t="s">
        <v>984</v>
      </c>
      <c r="F938" t="s">
        <v>985</v>
      </c>
      <c r="G938" t="s">
        <v>38</v>
      </c>
      <c r="H938">
        <v>4559414</v>
      </c>
      <c r="I938">
        <v>513</v>
      </c>
      <c r="J938">
        <f t="shared" si="56"/>
        <v>0.11744773281660732</v>
      </c>
      <c r="K938" s="1">
        <f t="shared" si="57"/>
        <v>0.92633528732561921</v>
      </c>
      <c r="L938" s="2">
        <f t="shared" si="58"/>
        <v>7.7031318353023392</v>
      </c>
      <c r="M938" s="2">
        <f t="shared" si="59"/>
        <v>7.5878969057253993</v>
      </c>
      <c r="N938" t="s">
        <v>985</v>
      </c>
      <c r="O938" t="s">
        <v>985</v>
      </c>
      <c r="P938" t="s">
        <v>985</v>
      </c>
      <c r="Q938">
        <v>4245893</v>
      </c>
      <c r="R938">
        <v>4766632</v>
      </c>
      <c r="S938">
        <v>4341878</v>
      </c>
      <c r="T938">
        <v>4587004</v>
      </c>
      <c r="U938">
        <v>3888425</v>
      </c>
      <c r="V938">
        <v>4615221</v>
      </c>
      <c r="W938">
        <v>5344578</v>
      </c>
      <c r="X938">
        <v>4747686</v>
      </c>
      <c r="Y938">
        <v>4369672</v>
      </c>
      <c r="Z938">
        <v>4687156</v>
      </c>
      <c r="AA938">
        <v>7443</v>
      </c>
      <c r="AB938">
        <v>9176</v>
      </c>
      <c r="AC938">
        <v>14642</v>
      </c>
    </row>
    <row r="939" spans="2:29" x14ac:dyDescent="0.25">
      <c r="B939">
        <v>7936</v>
      </c>
      <c r="C939">
        <v>8.8859999999999992</v>
      </c>
      <c r="D939">
        <v>1437.8793900000001</v>
      </c>
      <c r="E939" t="s">
        <v>984</v>
      </c>
      <c r="F939" t="s">
        <v>985</v>
      </c>
      <c r="G939" t="s">
        <v>986</v>
      </c>
      <c r="H939">
        <v>254414</v>
      </c>
      <c r="I939">
        <v>268614</v>
      </c>
      <c r="J939">
        <f t="shared" si="56"/>
        <v>0.11749149447797769</v>
      </c>
      <c r="K939" s="1">
        <f t="shared" si="57"/>
        <v>1.022912734594486</v>
      </c>
      <c r="L939" s="2">
        <f t="shared" si="58"/>
        <v>2.9709742153767911</v>
      </c>
      <c r="M939" s="2">
        <f t="shared" si="59"/>
        <v>4.68546423269337</v>
      </c>
      <c r="N939" t="s">
        <v>985</v>
      </c>
      <c r="O939" t="s">
        <v>985</v>
      </c>
      <c r="P939" t="s">
        <v>985</v>
      </c>
      <c r="Q939">
        <v>265721</v>
      </c>
      <c r="R939">
        <v>249092</v>
      </c>
      <c r="S939">
        <v>259604</v>
      </c>
      <c r="T939">
        <v>268614</v>
      </c>
      <c r="U939">
        <v>256469</v>
      </c>
      <c r="V939">
        <v>259898</v>
      </c>
      <c r="W939">
        <v>246956</v>
      </c>
      <c r="X939">
        <v>229745</v>
      </c>
      <c r="Y939">
        <v>254247</v>
      </c>
      <c r="Z939">
        <v>253789</v>
      </c>
      <c r="AA939">
        <v>0</v>
      </c>
      <c r="AB939">
        <v>0</v>
      </c>
      <c r="AC939">
        <v>0</v>
      </c>
    </row>
    <row r="940" spans="2:29" x14ac:dyDescent="0.25">
      <c r="B940">
        <v>6767</v>
      </c>
      <c r="C940">
        <v>10.802</v>
      </c>
      <c r="D940">
        <v>947.74456999999995</v>
      </c>
      <c r="E940" t="s">
        <v>984</v>
      </c>
      <c r="F940" t="s">
        <v>985</v>
      </c>
      <c r="G940" t="s">
        <v>38</v>
      </c>
      <c r="H940">
        <v>1063414</v>
      </c>
      <c r="I940">
        <v>1258547</v>
      </c>
      <c r="J940">
        <f t="shared" si="56"/>
        <v>0.11762884644298779</v>
      </c>
      <c r="K940" s="1">
        <f t="shared" si="57"/>
        <v>0.86128884624423718</v>
      </c>
      <c r="L940" s="2">
        <f t="shared" si="58"/>
        <v>9.8135865101132289</v>
      </c>
      <c r="M940" s="2">
        <f t="shared" si="59"/>
        <v>9.551098051443601</v>
      </c>
      <c r="N940" t="s">
        <v>985</v>
      </c>
      <c r="O940" t="s">
        <v>985</v>
      </c>
      <c r="P940" t="s">
        <v>985</v>
      </c>
      <c r="Q940">
        <v>930131</v>
      </c>
      <c r="R940">
        <v>974836</v>
      </c>
      <c r="S940">
        <v>984621</v>
      </c>
      <c r="T940">
        <v>962895</v>
      </c>
      <c r="U940">
        <v>1179116</v>
      </c>
      <c r="V940">
        <v>1258547</v>
      </c>
      <c r="W940">
        <v>1069390</v>
      </c>
      <c r="X940">
        <v>1131834</v>
      </c>
      <c r="Y940">
        <v>1169340</v>
      </c>
      <c r="Z940">
        <v>973426</v>
      </c>
      <c r="AA940">
        <v>0</v>
      </c>
      <c r="AB940">
        <v>0</v>
      </c>
      <c r="AC940">
        <v>0</v>
      </c>
    </row>
    <row r="941" spans="2:29" x14ac:dyDescent="0.25">
      <c r="B941">
        <v>5465</v>
      </c>
      <c r="C941">
        <v>5.7869999999999999</v>
      </c>
      <c r="D941">
        <v>796.62079000000006</v>
      </c>
      <c r="E941" t="s">
        <v>984</v>
      </c>
      <c r="F941" t="s">
        <v>985</v>
      </c>
      <c r="G941" t="s">
        <v>38</v>
      </c>
      <c r="H941">
        <v>86472858</v>
      </c>
      <c r="I941">
        <v>2595</v>
      </c>
      <c r="J941">
        <f t="shared" si="56"/>
        <v>0.11778558778024646</v>
      </c>
      <c r="K941" s="1">
        <f t="shared" si="57"/>
        <v>0.93360454488173406</v>
      </c>
      <c r="L941" s="2">
        <f t="shared" si="58"/>
        <v>4.9012399781574771</v>
      </c>
      <c r="M941" s="2">
        <f t="shared" si="59"/>
        <v>2.8915750662784494</v>
      </c>
      <c r="N941" t="s">
        <v>985</v>
      </c>
      <c r="O941" t="s">
        <v>985</v>
      </c>
      <c r="P941" t="s">
        <v>985</v>
      </c>
      <c r="Q941">
        <v>82515712</v>
      </c>
      <c r="R941">
        <v>91076056</v>
      </c>
      <c r="S941">
        <v>82915608</v>
      </c>
      <c r="T941">
        <v>85936888</v>
      </c>
      <c r="U941">
        <v>80379448</v>
      </c>
      <c r="V941">
        <v>90057160</v>
      </c>
      <c r="W941">
        <v>90615704</v>
      </c>
      <c r="X941">
        <v>88812344</v>
      </c>
      <c r="Y941">
        <v>88296336</v>
      </c>
      <c r="Z941">
        <v>84123328</v>
      </c>
      <c r="AA941">
        <v>4509</v>
      </c>
      <c r="AB941">
        <v>28035</v>
      </c>
      <c r="AC941">
        <v>72754</v>
      </c>
    </row>
    <row r="942" spans="2:29" x14ac:dyDescent="0.25">
      <c r="B942">
        <v>4294</v>
      </c>
      <c r="C942">
        <v>4.2489999999999997</v>
      </c>
      <c r="D942">
        <v>686.51104999999995</v>
      </c>
      <c r="E942" t="s">
        <v>984</v>
      </c>
      <c r="F942" t="s">
        <v>985</v>
      </c>
      <c r="G942" t="s">
        <v>38</v>
      </c>
      <c r="H942">
        <v>587336</v>
      </c>
      <c r="I942">
        <v>653814</v>
      </c>
      <c r="J942">
        <f t="shared" si="56"/>
        <v>0.11789573851439906</v>
      </c>
      <c r="K942" s="1">
        <f t="shared" si="57"/>
        <v>1.1911908208776336</v>
      </c>
      <c r="L942" s="2">
        <f t="shared" si="58"/>
        <v>6.1660365805368631</v>
      </c>
      <c r="M942" s="2">
        <f t="shared" si="59"/>
        <v>11.650145384411951</v>
      </c>
      <c r="N942" t="s">
        <v>985</v>
      </c>
      <c r="O942" t="s">
        <v>985</v>
      </c>
      <c r="P942" t="s">
        <v>985</v>
      </c>
      <c r="Q942">
        <v>579694</v>
      </c>
      <c r="R942">
        <v>650859</v>
      </c>
      <c r="S942">
        <v>649878</v>
      </c>
      <c r="T942">
        <v>572633</v>
      </c>
      <c r="U942">
        <v>631106</v>
      </c>
      <c r="V942">
        <v>653814</v>
      </c>
      <c r="W942">
        <v>491416</v>
      </c>
      <c r="X942">
        <v>592321</v>
      </c>
      <c r="Y942">
        <v>529811</v>
      </c>
      <c r="Z942">
        <v>521832</v>
      </c>
      <c r="AA942">
        <v>0</v>
      </c>
      <c r="AB942">
        <v>0</v>
      </c>
      <c r="AC942">
        <v>0</v>
      </c>
    </row>
    <row r="943" spans="2:29" x14ac:dyDescent="0.25">
      <c r="B943">
        <v>5049</v>
      </c>
      <c r="C943">
        <v>0.95699999999999996</v>
      </c>
      <c r="D943">
        <v>755.46911999999998</v>
      </c>
      <c r="E943" t="s">
        <v>984</v>
      </c>
      <c r="F943" t="s">
        <v>985</v>
      </c>
      <c r="G943" t="s">
        <v>38</v>
      </c>
      <c r="H943">
        <v>81175</v>
      </c>
      <c r="I943">
        <v>107</v>
      </c>
      <c r="J943">
        <f t="shared" si="56"/>
        <v>0.11846035486050192</v>
      </c>
      <c r="K943" s="1">
        <f t="shared" si="57"/>
        <v>1.2983873202360829</v>
      </c>
      <c r="L943" s="2">
        <f t="shared" si="58"/>
        <v>11.374306755792869</v>
      </c>
      <c r="M943" s="2">
        <f t="shared" si="59"/>
        <v>28.118913117909312</v>
      </c>
      <c r="N943" t="s">
        <v>985</v>
      </c>
      <c r="O943" t="s">
        <v>985</v>
      </c>
      <c r="P943" t="s">
        <v>985</v>
      </c>
      <c r="Q943">
        <v>97406</v>
      </c>
      <c r="R943">
        <v>88204</v>
      </c>
      <c r="S943">
        <v>97932</v>
      </c>
      <c r="T943">
        <v>73115</v>
      </c>
      <c r="U943">
        <v>93715</v>
      </c>
      <c r="V943">
        <v>72178</v>
      </c>
      <c r="W943">
        <v>53087</v>
      </c>
      <c r="X943">
        <v>99051</v>
      </c>
      <c r="Y943">
        <v>84945</v>
      </c>
      <c r="Z943">
        <v>52115</v>
      </c>
      <c r="AA943">
        <v>0</v>
      </c>
      <c r="AB943">
        <v>2778</v>
      </c>
      <c r="AC943">
        <v>0</v>
      </c>
    </row>
    <row r="944" spans="2:29" x14ac:dyDescent="0.25">
      <c r="B944">
        <v>7278</v>
      </c>
      <c r="C944">
        <v>10.23</v>
      </c>
      <c r="D944">
        <v>1051.9139399999999</v>
      </c>
      <c r="E944" t="s">
        <v>984</v>
      </c>
      <c r="F944" t="s">
        <v>985</v>
      </c>
      <c r="G944" t="s">
        <v>38</v>
      </c>
      <c r="H944">
        <v>1533674</v>
      </c>
      <c r="I944">
        <v>1709209</v>
      </c>
      <c r="J944">
        <f t="shared" si="56"/>
        <v>0.11852818841847466</v>
      </c>
      <c r="K944" s="1">
        <f t="shared" si="57"/>
        <v>1.0886246158602242</v>
      </c>
      <c r="L944" s="2">
        <f t="shared" si="58"/>
        <v>8.2548635698245754</v>
      </c>
      <c r="M944" s="2">
        <f t="shared" si="59"/>
        <v>6.0675946647114465</v>
      </c>
      <c r="N944" t="s">
        <v>985</v>
      </c>
      <c r="O944" t="s">
        <v>985</v>
      </c>
      <c r="P944" t="s">
        <v>985</v>
      </c>
      <c r="Q944">
        <v>1662099</v>
      </c>
      <c r="R944">
        <v>1709209</v>
      </c>
      <c r="S944">
        <v>1399704</v>
      </c>
      <c r="T944">
        <v>1686584</v>
      </c>
      <c r="U944">
        <v>1521856</v>
      </c>
      <c r="V944">
        <v>1394365</v>
      </c>
      <c r="W944">
        <v>1526788</v>
      </c>
      <c r="X944">
        <v>1552317</v>
      </c>
      <c r="Y944">
        <v>1527340</v>
      </c>
      <c r="Z944">
        <v>1356482</v>
      </c>
      <c r="AA944">
        <v>0</v>
      </c>
      <c r="AB944">
        <v>0</v>
      </c>
      <c r="AC944">
        <v>0</v>
      </c>
    </row>
    <row r="945" spans="2:29" x14ac:dyDescent="0.25">
      <c r="B945">
        <v>5892</v>
      </c>
      <c r="C945">
        <v>4.5069999999999997</v>
      </c>
      <c r="D945">
        <v>840.57343000000003</v>
      </c>
      <c r="E945" t="s">
        <v>984</v>
      </c>
      <c r="F945" t="s">
        <v>985</v>
      </c>
      <c r="G945" t="s">
        <v>44</v>
      </c>
      <c r="H945">
        <v>8825291</v>
      </c>
      <c r="I945">
        <v>8005</v>
      </c>
      <c r="J945">
        <f t="shared" si="56"/>
        <v>0.1189215047142647</v>
      </c>
      <c r="K945" s="1">
        <f t="shared" si="57"/>
        <v>1.0197099981825906</v>
      </c>
      <c r="L945" s="2">
        <f t="shared" si="58"/>
        <v>5.922352826204178</v>
      </c>
      <c r="M945" s="2">
        <f t="shared" si="59"/>
        <v>5.2903733651957356</v>
      </c>
      <c r="N945" t="s">
        <v>985</v>
      </c>
      <c r="O945" t="s">
        <v>985</v>
      </c>
      <c r="P945" t="s">
        <v>985</v>
      </c>
      <c r="Q945">
        <v>8685682</v>
      </c>
      <c r="R945">
        <v>9386028</v>
      </c>
      <c r="S945">
        <v>9918436</v>
      </c>
      <c r="T945">
        <v>8740314</v>
      </c>
      <c r="U945">
        <v>8769662</v>
      </c>
      <c r="V945">
        <v>9034338</v>
      </c>
      <c r="W945">
        <v>7817312</v>
      </c>
      <c r="X945">
        <v>8760899</v>
      </c>
      <c r="Y945">
        <v>8600153</v>
      </c>
      <c r="Z945">
        <v>8540088</v>
      </c>
      <c r="AA945">
        <v>0</v>
      </c>
      <c r="AB945">
        <v>3717</v>
      </c>
      <c r="AC945">
        <v>0</v>
      </c>
    </row>
    <row r="946" spans="2:29" x14ac:dyDescent="0.25">
      <c r="B946">
        <v>6885</v>
      </c>
      <c r="C946">
        <v>11.928000000000001</v>
      </c>
      <c r="D946">
        <v>965.85199</v>
      </c>
      <c r="E946" t="s">
        <v>984</v>
      </c>
      <c r="F946" t="s">
        <v>985</v>
      </c>
      <c r="G946" t="s">
        <v>994</v>
      </c>
      <c r="H946">
        <v>6437047</v>
      </c>
      <c r="I946">
        <v>631</v>
      </c>
      <c r="J946">
        <f t="shared" si="56"/>
        <v>0.1189481051741136</v>
      </c>
      <c r="K946" s="1">
        <f t="shared" si="57"/>
        <v>1.0339697923765434</v>
      </c>
      <c r="L946" s="2">
        <f t="shared" si="58"/>
        <v>5.4640045053903332</v>
      </c>
      <c r="M946" s="2">
        <f t="shared" si="59"/>
        <v>2.8373983792092519</v>
      </c>
      <c r="N946" t="s">
        <v>985</v>
      </c>
      <c r="O946" t="s">
        <v>985</v>
      </c>
      <c r="P946" t="s">
        <v>985</v>
      </c>
      <c r="Q946">
        <v>6878158</v>
      </c>
      <c r="R946">
        <v>6262960</v>
      </c>
      <c r="S946">
        <v>7035722</v>
      </c>
      <c r="T946">
        <v>6229482</v>
      </c>
      <c r="U946">
        <v>6563572</v>
      </c>
      <c r="V946">
        <v>6202732</v>
      </c>
      <c r="W946">
        <v>6008732</v>
      </c>
      <c r="X946">
        <v>6347934</v>
      </c>
      <c r="Y946">
        <v>6379920</v>
      </c>
      <c r="Z946">
        <v>6461256</v>
      </c>
      <c r="AA946">
        <v>0</v>
      </c>
      <c r="AB946">
        <v>13558</v>
      </c>
      <c r="AC946">
        <v>19882</v>
      </c>
    </row>
    <row r="947" spans="2:29" x14ac:dyDescent="0.25">
      <c r="B947">
        <v>2025</v>
      </c>
      <c r="C947">
        <v>3.3959999999999999</v>
      </c>
      <c r="D947">
        <v>459.41599000000002</v>
      </c>
      <c r="E947" t="s">
        <v>984</v>
      </c>
      <c r="F947" t="s">
        <v>985</v>
      </c>
      <c r="G947" t="s">
        <v>38</v>
      </c>
      <c r="H947">
        <v>592685</v>
      </c>
      <c r="I947">
        <v>9</v>
      </c>
      <c r="J947">
        <f t="shared" si="56"/>
        <v>0.1190882026033323</v>
      </c>
      <c r="K947" s="1">
        <f t="shared" si="57"/>
        <v>2.1850921871978852</v>
      </c>
      <c r="L947" s="2">
        <f t="shared" si="58"/>
        <v>41.70725279316266</v>
      </c>
      <c r="M947" s="2">
        <f t="shared" si="59"/>
        <v>68.908667353362347</v>
      </c>
      <c r="N947" t="s">
        <v>985</v>
      </c>
      <c r="O947" t="s">
        <v>985</v>
      </c>
      <c r="P947" t="s">
        <v>985</v>
      </c>
      <c r="Q947">
        <v>884677</v>
      </c>
      <c r="R947">
        <v>824975</v>
      </c>
      <c r="S947">
        <v>274008</v>
      </c>
      <c r="T947">
        <v>1136258</v>
      </c>
      <c r="U947">
        <v>685580</v>
      </c>
      <c r="V947">
        <v>892676</v>
      </c>
      <c r="W947">
        <v>377547</v>
      </c>
      <c r="X947">
        <v>171908</v>
      </c>
      <c r="Y947">
        <v>485020</v>
      </c>
      <c r="Z947">
        <v>194202</v>
      </c>
      <c r="AA947">
        <v>27155</v>
      </c>
      <c r="AB947">
        <v>169014</v>
      </c>
      <c r="AC947">
        <v>176863</v>
      </c>
    </row>
    <row r="948" spans="2:29" x14ac:dyDescent="0.25">
      <c r="B948">
        <v>2148</v>
      </c>
      <c r="C948">
        <v>2.08</v>
      </c>
      <c r="D948">
        <v>474.29565000000002</v>
      </c>
      <c r="E948" t="s">
        <v>984</v>
      </c>
      <c r="F948" t="s">
        <v>985</v>
      </c>
      <c r="G948" t="s">
        <v>38</v>
      </c>
      <c r="H948">
        <v>82595</v>
      </c>
      <c r="I948">
        <v>38</v>
      </c>
      <c r="J948">
        <f t="shared" si="56"/>
        <v>0.11969156426868506</v>
      </c>
      <c r="K948" s="1">
        <f t="shared" si="57"/>
        <v>1.1501434980077461</v>
      </c>
      <c r="L948" s="2">
        <f t="shared" si="58"/>
        <v>15.136774742044631</v>
      </c>
      <c r="M948" s="2">
        <f t="shared" si="59"/>
        <v>16.215180308468039</v>
      </c>
      <c r="N948" t="s">
        <v>985</v>
      </c>
      <c r="O948" t="s">
        <v>985</v>
      </c>
      <c r="P948" t="s">
        <v>985</v>
      </c>
      <c r="Q948">
        <v>78198</v>
      </c>
      <c r="R948">
        <v>110485</v>
      </c>
      <c r="S948">
        <v>82555</v>
      </c>
      <c r="T948">
        <v>96422</v>
      </c>
      <c r="U948">
        <v>80918</v>
      </c>
      <c r="V948">
        <v>85870</v>
      </c>
      <c r="W948">
        <v>90798</v>
      </c>
      <c r="X948">
        <v>64634</v>
      </c>
      <c r="Y948">
        <v>71778</v>
      </c>
      <c r="Z948">
        <v>64292</v>
      </c>
      <c r="AA948">
        <v>3119</v>
      </c>
      <c r="AB948">
        <v>2127</v>
      </c>
      <c r="AC948">
        <v>3420</v>
      </c>
    </row>
    <row r="949" spans="2:29" x14ac:dyDescent="0.25">
      <c r="B949">
        <v>1564</v>
      </c>
      <c r="C949">
        <v>2.355</v>
      </c>
      <c r="D949">
        <v>411.30795000000001</v>
      </c>
      <c r="E949" t="s">
        <v>984</v>
      </c>
      <c r="F949" t="s">
        <v>985</v>
      </c>
      <c r="G949" t="s">
        <v>38</v>
      </c>
      <c r="H949">
        <v>113287</v>
      </c>
      <c r="I949">
        <v>152</v>
      </c>
      <c r="J949">
        <f t="shared" si="56"/>
        <v>0.12055631258355202</v>
      </c>
      <c r="K949" s="1">
        <f t="shared" si="57"/>
        <v>0.67977064481247507</v>
      </c>
      <c r="L949" s="2">
        <f t="shared" si="58"/>
        <v>21.155957573178299</v>
      </c>
      <c r="M949" s="2">
        <f t="shared" si="59"/>
        <v>20.311750943861593</v>
      </c>
      <c r="N949" t="s">
        <v>985</v>
      </c>
      <c r="O949" t="s">
        <v>985</v>
      </c>
      <c r="P949" t="s">
        <v>985</v>
      </c>
      <c r="Q949">
        <v>91096</v>
      </c>
      <c r="R949">
        <v>136717</v>
      </c>
      <c r="S949">
        <v>97068</v>
      </c>
      <c r="T949">
        <v>95554</v>
      </c>
      <c r="U949">
        <v>81347</v>
      </c>
      <c r="V949">
        <v>143648</v>
      </c>
      <c r="W949">
        <v>149792</v>
      </c>
      <c r="X949">
        <v>140568</v>
      </c>
      <c r="Y949">
        <v>102490</v>
      </c>
      <c r="Z949">
        <v>94587</v>
      </c>
      <c r="AA949">
        <v>0</v>
      </c>
      <c r="AB949">
        <v>0</v>
      </c>
      <c r="AC949">
        <v>2963</v>
      </c>
    </row>
    <row r="950" spans="2:29" x14ac:dyDescent="0.25">
      <c r="B950">
        <v>2058</v>
      </c>
      <c r="C950">
        <v>1.9430000000000001</v>
      </c>
      <c r="D950">
        <v>464.31360000000001</v>
      </c>
      <c r="E950" t="s">
        <v>984</v>
      </c>
      <c r="F950" t="s">
        <v>985</v>
      </c>
      <c r="G950" t="s">
        <v>38</v>
      </c>
      <c r="H950">
        <v>4305918</v>
      </c>
      <c r="I950">
        <v>6004866</v>
      </c>
      <c r="J950">
        <f t="shared" si="56"/>
        <v>0.12059947057969134</v>
      </c>
      <c r="K950" s="1">
        <f t="shared" si="57"/>
        <v>1.1191127877375808</v>
      </c>
      <c r="L950" s="2">
        <f t="shared" si="58"/>
        <v>16.689669744657785</v>
      </c>
      <c r="M950" s="2">
        <f t="shared" si="59"/>
        <v>11.474394741149395</v>
      </c>
      <c r="N950" t="s">
        <v>985</v>
      </c>
      <c r="O950" t="s">
        <v>985</v>
      </c>
      <c r="P950" t="s">
        <v>985</v>
      </c>
      <c r="Q950">
        <v>4502071</v>
      </c>
      <c r="R950">
        <v>6004866</v>
      </c>
      <c r="S950">
        <v>4152652</v>
      </c>
      <c r="T950">
        <v>4505172</v>
      </c>
      <c r="U950">
        <v>4112379</v>
      </c>
      <c r="V950">
        <v>4328306</v>
      </c>
      <c r="W950">
        <v>4022893</v>
      </c>
      <c r="X950">
        <v>4336148</v>
      </c>
      <c r="Y950">
        <v>3865755</v>
      </c>
      <c r="Z950">
        <v>3228933</v>
      </c>
      <c r="AA950">
        <v>0</v>
      </c>
      <c r="AB950">
        <v>0</v>
      </c>
      <c r="AC950">
        <v>0</v>
      </c>
    </row>
    <row r="951" spans="2:29" x14ac:dyDescent="0.25">
      <c r="B951">
        <v>3093</v>
      </c>
      <c r="C951">
        <v>1.5069999999999999</v>
      </c>
      <c r="D951">
        <v>574.40210000000002</v>
      </c>
      <c r="E951" t="s">
        <v>984</v>
      </c>
      <c r="F951" t="s">
        <v>985</v>
      </c>
      <c r="G951" t="s">
        <v>38</v>
      </c>
      <c r="H951">
        <v>40035060</v>
      </c>
      <c r="I951">
        <v>2321</v>
      </c>
      <c r="J951">
        <f t="shared" si="56"/>
        <v>0.12090907342569633</v>
      </c>
      <c r="K951" s="1">
        <f t="shared" si="57"/>
        <v>1.0547668053834307</v>
      </c>
      <c r="L951" s="2">
        <f t="shared" si="58"/>
        <v>11.725016317311249</v>
      </c>
      <c r="M951" s="2">
        <f t="shared" si="59"/>
        <v>15.190186131862923</v>
      </c>
      <c r="N951" t="s">
        <v>985</v>
      </c>
      <c r="O951" t="s">
        <v>985</v>
      </c>
      <c r="P951" t="s">
        <v>985</v>
      </c>
      <c r="Q951">
        <v>38722324</v>
      </c>
      <c r="R951">
        <v>49412668</v>
      </c>
      <c r="S951">
        <v>47269372</v>
      </c>
      <c r="T951">
        <v>40801692</v>
      </c>
      <c r="U951">
        <v>38635220</v>
      </c>
      <c r="V951">
        <v>30027632</v>
      </c>
      <c r="W951">
        <v>38683140</v>
      </c>
      <c r="X951">
        <v>41390400</v>
      </c>
      <c r="Y951">
        <v>42966624</v>
      </c>
      <c r="Z951">
        <v>32441528</v>
      </c>
      <c r="AA951">
        <v>3213</v>
      </c>
      <c r="AB951">
        <v>13673</v>
      </c>
      <c r="AC951">
        <v>46987</v>
      </c>
    </row>
    <row r="952" spans="2:29" x14ac:dyDescent="0.25">
      <c r="B952">
        <v>8308</v>
      </c>
      <c r="C952">
        <v>4.9770000000000003</v>
      </c>
      <c r="D952">
        <v>1564.1333</v>
      </c>
      <c r="E952" t="s">
        <v>984</v>
      </c>
      <c r="F952" t="s">
        <v>985</v>
      </c>
      <c r="G952" t="s">
        <v>38</v>
      </c>
      <c r="H952">
        <v>7106017</v>
      </c>
      <c r="I952">
        <v>8793130</v>
      </c>
      <c r="J952">
        <f t="shared" si="56"/>
        <v>0.12099495397829192</v>
      </c>
      <c r="K952" s="1">
        <f t="shared" si="57"/>
        <v>1.079882907987596</v>
      </c>
      <c r="L952" s="2">
        <f t="shared" si="58"/>
        <v>9.7334306343163384</v>
      </c>
      <c r="M952" s="2">
        <f t="shared" si="59"/>
        <v>17.538565423355479</v>
      </c>
      <c r="N952" t="s">
        <v>985</v>
      </c>
      <c r="O952" t="s">
        <v>985</v>
      </c>
      <c r="P952" t="s">
        <v>985</v>
      </c>
      <c r="Q952">
        <v>8793130</v>
      </c>
      <c r="R952">
        <v>7461174</v>
      </c>
      <c r="S952">
        <v>7461384</v>
      </c>
      <c r="T952">
        <v>7734383</v>
      </c>
      <c r="U952">
        <v>6740870</v>
      </c>
      <c r="V952">
        <v>6909438</v>
      </c>
      <c r="W952">
        <v>5619449</v>
      </c>
      <c r="X952">
        <v>6983416</v>
      </c>
      <c r="Y952">
        <v>8110964</v>
      </c>
      <c r="Z952">
        <v>5245962</v>
      </c>
      <c r="AA952">
        <v>0</v>
      </c>
      <c r="AB952">
        <v>0</v>
      </c>
      <c r="AC952">
        <v>0</v>
      </c>
    </row>
    <row r="953" spans="2:29" x14ac:dyDescent="0.25">
      <c r="B953">
        <v>7939</v>
      </c>
      <c r="C953">
        <v>5.3280000000000003</v>
      </c>
      <c r="D953">
        <v>1438.0306399999999</v>
      </c>
      <c r="E953" t="s">
        <v>984</v>
      </c>
      <c r="F953" t="s">
        <v>985</v>
      </c>
      <c r="G953" t="s">
        <v>38</v>
      </c>
      <c r="H953">
        <v>910147</v>
      </c>
      <c r="I953">
        <v>1130565</v>
      </c>
      <c r="J953">
        <f t="shared" si="56"/>
        <v>0.12123764689268708</v>
      </c>
      <c r="K953" s="1">
        <f t="shared" si="57"/>
        <v>1.2677597043151934</v>
      </c>
      <c r="L953" s="2">
        <f t="shared" si="58"/>
        <v>18.692368195988564</v>
      </c>
      <c r="M953" s="2">
        <f t="shared" si="59"/>
        <v>9.9374619999011813</v>
      </c>
      <c r="N953" t="s">
        <v>985</v>
      </c>
      <c r="O953" t="s">
        <v>985</v>
      </c>
      <c r="P953" t="s">
        <v>985</v>
      </c>
      <c r="Q953">
        <v>1016453</v>
      </c>
      <c r="R953">
        <v>1130565</v>
      </c>
      <c r="S953">
        <v>669214</v>
      </c>
      <c r="T953">
        <v>1098520</v>
      </c>
      <c r="U953">
        <v>1028323</v>
      </c>
      <c r="V953">
        <v>849914</v>
      </c>
      <c r="W953">
        <v>962727</v>
      </c>
      <c r="X953">
        <v>811134</v>
      </c>
      <c r="Y953">
        <v>743776</v>
      </c>
      <c r="Z953">
        <v>790844</v>
      </c>
      <c r="AA953">
        <v>0</v>
      </c>
      <c r="AB953">
        <v>0</v>
      </c>
      <c r="AC953">
        <v>0</v>
      </c>
    </row>
    <row r="954" spans="2:29" x14ac:dyDescent="0.25">
      <c r="B954">
        <v>3870</v>
      </c>
      <c r="C954">
        <v>3.5880000000000001</v>
      </c>
      <c r="D954">
        <v>648.46105999999997</v>
      </c>
      <c r="E954" t="s">
        <v>984</v>
      </c>
      <c r="F954" t="s">
        <v>985</v>
      </c>
      <c r="G954" t="s">
        <v>38</v>
      </c>
      <c r="H954">
        <v>59472</v>
      </c>
      <c r="I954">
        <v>74252</v>
      </c>
      <c r="J954">
        <f t="shared" si="56"/>
        <v>0.1213140876180062</v>
      </c>
      <c r="K954" s="1">
        <f t="shared" si="57"/>
        <v>1.1128819481584482</v>
      </c>
      <c r="L954" s="2">
        <f t="shared" si="58"/>
        <v>12.033946600376446</v>
      </c>
      <c r="M954" s="2">
        <f t="shared" si="59"/>
        <v>5.4648449875717686</v>
      </c>
      <c r="N954" t="s">
        <v>985</v>
      </c>
      <c r="O954" t="s">
        <v>985</v>
      </c>
      <c r="P954" t="s">
        <v>985</v>
      </c>
      <c r="Q954">
        <v>55358</v>
      </c>
      <c r="R954">
        <v>74252</v>
      </c>
      <c r="S954">
        <v>62426</v>
      </c>
      <c r="T954">
        <v>64454</v>
      </c>
      <c r="U954">
        <v>56641</v>
      </c>
      <c r="V954">
        <v>59325</v>
      </c>
      <c r="W954">
        <v>58912</v>
      </c>
      <c r="X954">
        <v>55573</v>
      </c>
      <c r="Y954">
        <v>51680</v>
      </c>
      <c r="Z954">
        <v>56094</v>
      </c>
      <c r="AA954">
        <v>0</v>
      </c>
      <c r="AB954">
        <v>0</v>
      </c>
      <c r="AC954">
        <v>0</v>
      </c>
    </row>
    <row r="955" spans="2:29" x14ac:dyDescent="0.25">
      <c r="B955">
        <v>3549</v>
      </c>
      <c r="C955">
        <v>1.494</v>
      </c>
      <c r="D955">
        <v>619.45941000000005</v>
      </c>
      <c r="E955" t="s">
        <v>984</v>
      </c>
      <c r="F955" t="s">
        <v>985</v>
      </c>
      <c r="G955" t="s">
        <v>38</v>
      </c>
      <c r="H955">
        <v>695357</v>
      </c>
      <c r="I955">
        <v>10</v>
      </c>
      <c r="J955">
        <f t="shared" si="56"/>
        <v>0.12148882067976351</v>
      </c>
      <c r="K955" s="1">
        <f t="shared" si="57"/>
        <v>1.6287393474131651</v>
      </c>
      <c r="L955" s="2">
        <f t="shared" si="58"/>
        <v>21.608745469425344</v>
      </c>
      <c r="M955" s="2">
        <f t="shared" si="59"/>
        <v>38.375229480434541</v>
      </c>
      <c r="N955" t="s">
        <v>985</v>
      </c>
      <c r="O955" t="s">
        <v>985</v>
      </c>
      <c r="P955" t="s">
        <v>985</v>
      </c>
      <c r="Q955">
        <v>878161</v>
      </c>
      <c r="R955">
        <v>865201</v>
      </c>
      <c r="S955">
        <v>1019768</v>
      </c>
      <c r="T955">
        <v>687535</v>
      </c>
      <c r="U955">
        <v>576396</v>
      </c>
      <c r="V955">
        <v>531209</v>
      </c>
      <c r="W955">
        <v>395350</v>
      </c>
      <c r="X955">
        <v>491422</v>
      </c>
      <c r="Y955">
        <v>974359</v>
      </c>
      <c r="Z955">
        <v>534173</v>
      </c>
      <c r="AA955">
        <v>117230</v>
      </c>
      <c r="AB955">
        <v>96825</v>
      </c>
      <c r="AC955">
        <v>99814</v>
      </c>
    </row>
    <row r="956" spans="2:29" x14ac:dyDescent="0.25">
      <c r="B956">
        <v>1438</v>
      </c>
      <c r="C956">
        <v>2.7090000000000001</v>
      </c>
      <c r="D956">
        <v>397.36761000000001</v>
      </c>
      <c r="E956" t="s">
        <v>984</v>
      </c>
      <c r="F956" t="s">
        <v>985</v>
      </c>
      <c r="G956" t="s">
        <v>38</v>
      </c>
      <c r="H956">
        <v>104955</v>
      </c>
      <c r="I956">
        <v>6</v>
      </c>
      <c r="J956">
        <f t="shared" si="56"/>
        <v>0.12154972109172436</v>
      </c>
      <c r="K956" s="1">
        <f t="shared" si="57"/>
        <v>0.99092460225962642</v>
      </c>
      <c r="L956" s="2">
        <f t="shared" si="58"/>
        <v>26.989991221287006</v>
      </c>
      <c r="M956" s="2">
        <f t="shared" si="59"/>
        <v>44.031441700051644</v>
      </c>
      <c r="N956" t="s">
        <v>985</v>
      </c>
      <c r="O956" t="s">
        <v>985</v>
      </c>
      <c r="P956" t="s">
        <v>985</v>
      </c>
      <c r="Q956">
        <v>107441</v>
      </c>
      <c r="R956">
        <v>126158</v>
      </c>
      <c r="S956">
        <v>103680</v>
      </c>
      <c r="T956">
        <v>102983</v>
      </c>
      <c r="U956">
        <v>182165</v>
      </c>
      <c r="V956">
        <v>108425</v>
      </c>
      <c r="W956">
        <v>116772</v>
      </c>
      <c r="X956">
        <v>40704</v>
      </c>
      <c r="Y956">
        <v>48198</v>
      </c>
      <c r="Z956">
        <v>113024</v>
      </c>
      <c r="AA956">
        <v>21640</v>
      </c>
      <c r="AB956">
        <v>49210</v>
      </c>
      <c r="AC956">
        <v>19620</v>
      </c>
    </row>
    <row r="957" spans="2:29" x14ac:dyDescent="0.25">
      <c r="B957">
        <v>4540</v>
      </c>
      <c r="C957">
        <v>3.347</v>
      </c>
      <c r="D957">
        <v>708.42163000000005</v>
      </c>
      <c r="E957" t="s">
        <v>984</v>
      </c>
      <c r="F957" t="s">
        <v>985</v>
      </c>
      <c r="G957" t="s">
        <v>38</v>
      </c>
      <c r="H957">
        <v>20889</v>
      </c>
      <c r="I957">
        <v>55172</v>
      </c>
      <c r="J957">
        <f t="shared" si="56"/>
        <v>0.12215492369602568</v>
      </c>
      <c r="K957" s="1" t="e">
        <f t="shared" si="57"/>
        <v>#DIV/0!</v>
      </c>
      <c r="L957" s="2">
        <f t="shared" si="58"/>
        <v>52.724977837963351</v>
      </c>
      <c r="M957" s="2">
        <f t="shared" si="59"/>
        <v>174.51710278436022</v>
      </c>
      <c r="N957" t="s">
        <v>985</v>
      </c>
      <c r="O957" t="s">
        <v>985</v>
      </c>
      <c r="P957" t="s">
        <v>985</v>
      </c>
      <c r="Q957">
        <v>26708</v>
      </c>
      <c r="R957">
        <v>55172</v>
      </c>
      <c r="S957">
        <v>34836</v>
      </c>
      <c r="T957">
        <v>11061</v>
      </c>
      <c r="U957">
        <v>25486</v>
      </c>
      <c r="V957">
        <v>10790</v>
      </c>
      <c r="W957">
        <v>0</v>
      </c>
      <c r="X957">
        <v>44835</v>
      </c>
      <c r="Y957">
        <v>0</v>
      </c>
      <c r="Z957">
        <v>0</v>
      </c>
      <c r="AA957">
        <v>0</v>
      </c>
      <c r="AB957">
        <v>0</v>
      </c>
      <c r="AC957">
        <v>0</v>
      </c>
    </row>
    <row r="958" spans="2:29" x14ac:dyDescent="0.25">
      <c r="B958">
        <v>3476</v>
      </c>
      <c r="C958">
        <v>3.7519999999999998</v>
      </c>
      <c r="D958">
        <v>610.40832999999998</v>
      </c>
      <c r="E958" t="s">
        <v>984</v>
      </c>
      <c r="F958" t="s">
        <v>985</v>
      </c>
      <c r="G958" t="s">
        <v>38</v>
      </c>
      <c r="H958">
        <v>602432</v>
      </c>
      <c r="I958">
        <v>715755</v>
      </c>
      <c r="J958">
        <f t="shared" si="56"/>
        <v>0.12222857589462378</v>
      </c>
      <c r="K958" s="1">
        <f t="shared" si="57"/>
        <v>1.1436446080889411</v>
      </c>
      <c r="L958" s="2">
        <f t="shared" si="58"/>
        <v>11.24702239478081</v>
      </c>
      <c r="M958" s="2">
        <f t="shared" si="59"/>
        <v>10.934921515773825</v>
      </c>
      <c r="N958" t="s">
        <v>985</v>
      </c>
      <c r="O958" t="s">
        <v>985</v>
      </c>
      <c r="P958" t="s">
        <v>985</v>
      </c>
      <c r="Q958">
        <v>525647</v>
      </c>
      <c r="R958">
        <v>715755</v>
      </c>
      <c r="S958">
        <v>638602</v>
      </c>
      <c r="T958">
        <v>682455</v>
      </c>
      <c r="U958">
        <v>632938</v>
      </c>
      <c r="V958">
        <v>558392</v>
      </c>
      <c r="W958">
        <v>634208</v>
      </c>
      <c r="X958">
        <v>499233</v>
      </c>
      <c r="Y958">
        <v>513185</v>
      </c>
      <c r="Z958">
        <v>623909</v>
      </c>
      <c r="AA958">
        <v>0</v>
      </c>
      <c r="AB958">
        <v>0</v>
      </c>
      <c r="AC958">
        <v>0</v>
      </c>
    </row>
    <row r="959" spans="2:29" x14ac:dyDescent="0.25">
      <c r="B959">
        <v>4949</v>
      </c>
      <c r="C959">
        <v>11.183</v>
      </c>
      <c r="D959">
        <v>746.68213000000003</v>
      </c>
      <c r="E959" t="s">
        <v>984</v>
      </c>
      <c r="F959" t="s">
        <v>985</v>
      </c>
      <c r="G959" t="s">
        <v>38</v>
      </c>
      <c r="H959">
        <v>436318</v>
      </c>
      <c r="I959">
        <v>551500</v>
      </c>
      <c r="J959">
        <f t="shared" si="56"/>
        <v>0.1223464704563772</v>
      </c>
      <c r="K959" s="1">
        <f t="shared" si="57"/>
        <v>1.2671628248444444</v>
      </c>
      <c r="L959" s="2">
        <f t="shared" si="58"/>
        <v>15.638281534069662</v>
      </c>
      <c r="M959" s="2">
        <f t="shared" si="59"/>
        <v>18.642047766682456</v>
      </c>
      <c r="N959" t="s">
        <v>985</v>
      </c>
      <c r="O959" t="s">
        <v>985</v>
      </c>
      <c r="P959" t="s">
        <v>985</v>
      </c>
      <c r="Q959">
        <v>490188</v>
      </c>
      <c r="R959">
        <v>551500</v>
      </c>
      <c r="S959">
        <v>369054</v>
      </c>
      <c r="T959">
        <v>535086</v>
      </c>
      <c r="U959">
        <v>438372</v>
      </c>
      <c r="V959">
        <v>386839</v>
      </c>
      <c r="W959">
        <v>380985</v>
      </c>
      <c r="X959">
        <v>398385</v>
      </c>
      <c r="Y959">
        <v>509453</v>
      </c>
      <c r="Z959">
        <v>303317</v>
      </c>
      <c r="AA959">
        <v>0</v>
      </c>
      <c r="AB959">
        <v>0</v>
      </c>
      <c r="AC959">
        <v>0</v>
      </c>
    </row>
    <row r="960" spans="2:29" x14ac:dyDescent="0.25">
      <c r="B960">
        <v>2291</v>
      </c>
      <c r="C960">
        <v>0.71899999999999997</v>
      </c>
      <c r="D960">
        <v>488.30099000000001</v>
      </c>
      <c r="E960" t="s">
        <v>984</v>
      </c>
      <c r="F960" t="s">
        <v>985</v>
      </c>
      <c r="G960" t="s">
        <v>38</v>
      </c>
      <c r="H960">
        <v>262916</v>
      </c>
      <c r="I960">
        <v>5</v>
      </c>
      <c r="J960">
        <f t="shared" si="56"/>
        <v>0.12235304839775099</v>
      </c>
      <c r="K960" s="1">
        <f t="shared" si="57"/>
        <v>0.78675963095992674</v>
      </c>
      <c r="L960" s="2">
        <f t="shared" si="58"/>
        <v>13.746274328663318</v>
      </c>
      <c r="M960" s="2">
        <f t="shared" si="59"/>
        <v>24.403067021190068</v>
      </c>
      <c r="N960" t="s">
        <v>985</v>
      </c>
      <c r="O960" t="s">
        <v>985</v>
      </c>
      <c r="P960" t="s">
        <v>985</v>
      </c>
      <c r="Q960">
        <v>242374</v>
      </c>
      <c r="R960">
        <v>283537</v>
      </c>
      <c r="S960">
        <v>207110</v>
      </c>
      <c r="T960">
        <v>206777</v>
      </c>
      <c r="U960">
        <v>223424</v>
      </c>
      <c r="V960">
        <v>283980</v>
      </c>
      <c r="W960">
        <v>343715</v>
      </c>
      <c r="X960">
        <v>261406</v>
      </c>
      <c r="Y960">
        <v>196815</v>
      </c>
      <c r="Z960">
        <v>380022</v>
      </c>
      <c r="AA960">
        <v>78289</v>
      </c>
      <c r="AB960">
        <v>60915</v>
      </c>
      <c r="AC960">
        <v>76598</v>
      </c>
    </row>
    <row r="961" spans="2:29" x14ac:dyDescent="0.25">
      <c r="B961">
        <v>3537</v>
      </c>
      <c r="C961">
        <v>1.6819999999999999</v>
      </c>
      <c r="D961">
        <v>618.36095999999998</v>
      </c>
      <c r="E961" t="s">
        <v>984</v>
      </c>
      <c r="F961" t="s">
        <v>985</v>
      </c>
      <c r="G961" t="s">
        <v>38</v>
      </c>
      <c r="H961">
        <v>220232</v>
      </c>
      <c r="I961">
        <v>69</v>
      </c>
      <c r="J961">
        <f t="shared" si="56"/>
        <v>0.12242178185356391</v>
      </c>
      <c r="K961" s="1">
        <f t="shared" si="57"/>
        <v>1.1449645179635537</v>
      </c>
      <c r="L961" s="2">
        <f t="shared" si="58"/>
        <v>13.91777951085372</v>
      </c>
      <c r="M961" s="2">
        <f t="shared" si="59"/>
        <v>11.073406551069862</v>
      </c>
      <c r="N961" t="s">
        <v>985</v>
      </c>
      <c r="O961" t="s">
        <v>985</v>
      </c>
      <c r="P961" t="s">
        <v>985</v>
      </c>
      <c r="Q961">
        <v>186553</v>
      </c>
      <c r="R961">
        <v>265528</v>
      </c>
      <c r="S961">
        <v>228410</v>
      </c>
      <c r="T961">
        <v>266135</v>
      </c>
      <c r="U961">
        <v>231529</v>
      </c>
      <c r="V961">
        <v>203361</v>
      </c>
      <c r="W961">
        <v>196966</v>
      </c>
      <c r="X961">
        <v>241759</v>
      </c>
      <c r="Y961">
        <v>202215</v>
      </c>
      <c r="Z961">
        <v>179864</v>
      </c>
      <c r="AA961">
        <v>0</v>
      </c>
      <c r="AB961">
        <v>0</v>
      </c>
      <c r="AC961">
        <v>11492</v>
      </c>
    </row>
    <row r="962" spans="2:29" x14ac:dyDescent="0.25">
      <c r="B962">
        <v>582</v>
      </c>
      <c r="C962">
        <v>0.72699999999999998</v>
      </c>
      <c r="D962">
        <v>312.06576999999999</v>
      </c>
      <c r="E962" t="s">
        <v>984</v>
      </c>
      <c r="F962" t="s">
        <v>985</v>
      </c>
      <c r="G962" t="s">
        <v>38</v>
      </c>
      <c r="H962">
        <v>74282</v>
      </c>
      <c r="I962">
        <v>468521</v>
      </c>
      <c r="J962">
        <f t="shared" si="56"/>
        <v>0.12277543852839688</v>
      </c>
      <c r="K962" s="1">
        <f t="shared" si="57"/>
        <v>8.9741096727595976E-2</v>
      </c>
      <c r="L962" s="2">
        <f t="shared" si="58"/>
        <v>91.667144746425208</v>
      </c>
      <c r="M962" s="2">
        <f t="shared" si="59"/>
        <v>125.85515548848711</v>
      </c>
      <c r="N962" t="s">
        <v>985</v>
      </c>
      <c r="O962" t="s">
        <v>985</v>
      </c>
      <c r="P962" t="s">
        <v>985</v>
      </c>
      <c r="Q962">
        <v>0</v>
      </c>
      <c r="R962">
        <v>7438</v>
      </c>
      <c r="S962">
        <v>6881</v>
      </c>
      <c r="T962">
        <v>0</v>
      </c>
      <c r="U962">
        <v>6461</v>
      </c>
      <c r="V962">
        <v>81647</v>
      </c>
      <c r="W962">
        <v>54599</v>
      </c>
      <c r="X962">
        <v>45276</v>
      </c>
      <c r="Y962">
        <v>71996</v>
      </c>
      <c r="Z962">
        <v>468521</v>
      </c>
      <c r="AA962">
        <v>0</v>
      </c>
      <c r="AB962">
        <v>0</v>
      </c>
      <c r="AC962">
        <v>0</v>
      </c>
    </row>
    <row r="963" spans="2:29" x14ac:dyDescent="0.25">
      <c r="B963">
        <v>1549</v>
      </c>
      <c r="C963">
        <v>3.2719999999999998</v>
      </c>
      <c r="D963">
        <v>409.18338</v>
      </c>
      <c r="E963" t="s">
        <v>984</v>
      </c>
      <c r="F963" t="s">
        <v>985</v>
      </c>
      <c r="G963" t="s">
        <v>38</v>
      </c>
      <c r="H963">
        <v>263698</v>
      </c>
      <c r="I963">
        <v>69</v>
      </c>
      <c r="J963">
        <f t="shared" si="56"/>
        <v>0.1228208335281451</v>
      </c>
      <c r="K963" s="1">
        <f t="shared" si="57"/>
        <v>0.10773441754774737</v>
      </c>
      <c r="L963" s="2">
        <f t="shared" si="58"/>
        <v>94.112860575367549</v>
      </c>
      <c r="M963" s="2">
        <f t="shared" si="59"/>
        <v>120.47018985981749</v>
      </c>
      <c r="N963" t="s">
        <v>985</v>
      </c>
      <c r="O963" t="s">
        <v>985</v>
      </c>
      <c r="P963" t="s">
        <v>985</v>
      </c>
      <c r="Q963">
        <v>22947</v>
      </c>
      <c r="R963">
        <v>38263</v>
      </c>
      <c r="S963">
        <v>5269</v>
      </c>
      <c r="T963">
        <v>16792</v>
      </c>
      <c r="U963">
        <v>87650</v>
      </c>
      <c r="V963">
        <v>440386</v>
      </c>
      <c r="W963">
        <v>174931</v>
      </c>
      <c r="X963">
        <v>105626</v>
      </c>
      <c r="Y963">
        <v>212996</v>
      </c>
      <c r="Z963">
        <v>1532120</v>
      </c>
      <c r="AA963">
        <v>3597</v>
      </c>
      <c r="AB963">
        <v>17808</v>
      </c>
      <c r="AC963">
        <v>45062</v>
      </c>
    </row>
    <row r="964" spans="2:29" x14ac:dyDescent="0.25">
      <c r="B964">
        <v>7886</v>
      </c>
      <c r="C964">
        <v>4.8520000000000003</v>
      </c>
      <c r="D964">
        <v>1419.1216999999999</v>
      </c>
      <c r="E964" t="s">
        <v>984</v>
      </c>
      <c r="F964" t="s">
        <v>985</v>
      </c>
      <c r="G964" t="s">
        <v>38</v>
      </c>
      <c r="H964">
        <v>3191105</v>
      </c>
      <c r="I964">
        <v>3558698</v>
      </c>
      <c r="J964">
        <f t="shared" ref="J964:J1027" si="60">TTEST(Q964:U964,V964:Z964,2,2)</f>
        <v>0.12282536971425878</v>
      </c>
      <c r="K964" s="1">
        <f t="shared" ref="K964:K1027" si="61">MEDIAN(Q964:U964)/MEDIAN(V964:Z964)</f>
        <v>0.92425855329169493</v>
      </c>
      <c r="L964" s="2">
        <f t="shared" ref="L964:L1027" si="62">STDEV(Q964:U964)/AVERAGE(Q964:U964)*100</f>
        <v>2.8549755098373102</v>
      </c>
      <c r="M964" s="2">
        <f t="shared" ref="M964:M1027" si="63">STDEV(V964:Z964)/AVERAGE(V964:Z964)*100</f>
        <v>8.242978411995642</v>
      </c>
      <c r="N964" t="s">
        <v>985</v>
      </c>
      <c r="O964" t="s">
        <v>985</v>
      </c>
      <c r="P964" t="s">
        <v>985</v>
      </c>
      <c r="Q964">
        <v>3152317</v>
      </c>
      <c r="R964">
        <v>3192933</v>
      </c>
      <c r="S964">
        <v>3014258</v>
      </c>
      <c r="T964">
        <v>3053607</v>
      </c>
      <c r="U964">
        <v>2990860</v>
      </c>
      <c r="V964">
        <v>3502796</v>
      </c>
      <c r="W964">
        <v>3274790</v>
      </c>
      <c r="X964">
        <v>3303845</v>
      </c>
      <c r="Y964">
        <v>3558698</v>
      </c>
      <c r="Z964">
        <v>2866943</v>
      </c>
      <c r="AA964">
        <v>0</v>
      </c>
      <c r="AB964">
        <v>0</v>
      </c>
      <c r="AC964">
        <v>0</v>
      </c>
    </row>
    <row r="965" spans="2:29" x14ac:dyDescent="0.25">
      <c r="B965">
        <v>3071</v>
      </c>
      <c r="C965">
        <v>1.5669999999999999</v>
      </c>
      <c r="D965">
        <v>572.37201000000005</v>
      </c>
      <c r="E965" t="s">
        <v>984</v>
      </c>
      <c r="F965" t="s">
        <v>985</v>
      </c>
      <c r="G965" t="s">
        <v>38</v>
      </c>
      <c r="H965">
        <v>283512</v>
      </c>
      <c r="I965">
        <v>65</v>
      </c>
      <c r="J965">
        <f t="shared" si="60"/>
        <v>0.12285626194806962</v>
      </c>
      <c r="K965" s="1">
        <f t="shared" si="61"/>
        <v>1.2109694527828823</v>
      </c>
      <c r="L965" s="2">
        <f t="shared" si="62"/>
        <v>11.40099936146863</v>
      </c>
      <c r="M965" s="2">
        <f t="shared" si="63"/>
        <v>14.815384420089561</v>
      </c>
      <c r="N965" t="s">
        <v>985</v>
      </c>
      <c r="O965" t="s">
        <v>985</v>
      </c>
      <c r="P965" t="s">
        <v>985</v>
      </c>
      <c r="Q965">
        <v>280210</v>
      </c>
      <c r="R965">
        <v>320723</v>
      </c>
      <c r="S965">
        <v>318290</v>
      </c>
      <c r="T965">
        <v>342492</v>
      </c>
      <c r="U965">
        <v>256434</v>
      </c>
      <c r="V965">
        <v>245312</v>
      </c>
      <c r="W965">
        <v>213591</v>
      </c>
      <c r="X965">
        <v>319311</v>
      </c>
      <c r="Y965">
        <v>275916</v>
      </c>
      <c r="Z965">
        <v>262839</v>
      </c>
      <c r="AA965">
        <v>3340</v>
      </c>
      <c r="AB965">
        <v>6789</v>
      </c>
      <c r="AC965">
        <v>5632</v>
      </c>
    </row>
    <row r="966" spans="2:29" x14ac:dyDescent="0.25">
      <c r="B966">
        <v>6896</v>
      </c>
      <c r="C966">
        <v>11.244999999999999</v>
      </c>
      <c r="D966">
        <v>967.80664000000002</v>
      </c>
      <c r="E966" t="s">
        <v>984</v>
      </c>
      <c r="F966" t="s">
        <v>985</v>
      </c>
      <c r="G966" t="s">
        <v>38</v>
      </c>
      <c r="H966">
        <v>378184</v>
      </c>
      <c r="I966">
        <v>464021</v>
      </c>
      <c r="J966">
        <f t="shared" si="60"/>
        <v>0.12340073656128281</v>
      </c>
      <c r="K966" s="1">
        <f t="shared" si="61"/>
        <v>1.1497085368189217</v>
      </c>
      <c r="L966" s="2">
        <f t="shared" si="62"/>
        <v>9.3467018796194097</v>
      </c>
      <c r="M966" s="2">
        <f t="shared" si="63"/>
        <v>16.432212842198624</v>
      </c>
      <c r="N966" t="s">
        <v>985</v>
      </c>
      <c r="O966" t="s">
        <v>985</v>
      </c>
      <c r="P966" t="s">
        <v>985</v>
      </c>
      <c r="Q966">
        <v>464021</v>
      </c>
      <c r="R966">
        <v>379650</v>
      </c>
      <c r="S966">
        <v>374877</v>
      </c>
      <c r="T966">
        <v>384205</v>
      </c>
      <c r="U966">
        <v>421114</v>
      </c>
      <c r="V966">
        <v>308220</v>
      </c>
      <c r="W966">
        <v>334176</v>
      </c>
      <c r="X966">
        <v>411468</v>
      </c>
      <c r="Y966">
        <v>413626</v>
      </c>
      <c r="Z966">
        <v>290486</v>
      </c>
      <c r="AA966">
        <v>0</v>
      </c>
      <c r="AB966">
        <v>0</v>
      </c>
      <c r="AC966">
        <v>0</v>
      </c>
    </row>
    <row r="967" spans="2:29" x14ac:dyDescent="0.25">
      <c r="B967">
        <v>2554</v>
      </c>
      <c r="C967">
        <v>2</v>
      </c>
      <c r="D967">
        <v>516.33196999999996</v>
      </c>
      <c r="E967" t="s">
        <v>984</v>
      </c>
      <c r="F967" t="s">
        <v>985</v>
      </c>
      <c r="G967" t="s">
        <v>38</v>
      </c>
      <c r="H967">
        <v>2971153</v>
      </c>
      <c r="I967">
        <v>192</v>
      </c>
      <c r="J967">
        <f t="shared" si="60"/>
        <v>0.12348583476863141</v>
      </c>
      <c r="K967" s="1">
        <f t="shared" si="61"/>
        <v>0.88809843768889385</v>
      </c>
      <c r="L967" s="2">
        <f t="shared" si="62"/>
        <v>12.761908723830514</v>
      </c>
      <c r="M967" s="2">
        <f t="shared" si="63"/>
        <v>19.148715520210366</v>
      </c>
      <c r="N967" t="s">
        <v>985</v>
      </c>
      <c r="O967" t="s">
        <v>985</v>
      </c>
      <c r="P967" t="s">
        <v>985</v>
      </c>
      <c r="Q967">
        <v>2963298</v>
      </c>
      <c r="R967">
        <v>2534442</v>
      </c>
      <c r="S967">
        <v>2488764</v>
      </c>
      <c r="T967">
        <v>2346411</v>
      </c>
      <c r="U967">
        <v>3155818</v>
      </c>
      <c r="V967">
        <v>2719516</v>
      </c>
      <c r="W967">
        <v>4095678</v>
      </c>
      <c r="X967">
        <v>3718010</v>
      </c>
      <c r="Y967">
        <v>2853785</v>
      </c>
      <c r="Z967">
        <v>2835807</v>
      </c>
      <c r="AA967">
        <v>24064</v>
      </c>
      <c r="AB967">
        <v>24116</v>
      </c>
      <c r="AC967">
        <v>15924</v>
      </c>
    </row>
    <row r="968" spans="2:29" x14ac:dyDescent="0.25">
      <c r="B968">
        <v>8107</v>
      </c>
      <c r="C968">
        <v>6.0339999999999998</v>
      </c>
      <c r="D968">
        <v>1492.2048299999999</v>
      </c>
      <c r="E968" t="s">
        <v>984</v>
      </c>
      <c r="F968" t="s">
        <v>985</v>
      </c>
      <c r="G968" t="s">
        <v>38</v>
      </c>
      <c r="H968">
        <v>120726500</v>
      </c>
      <c r="I968">
        <v>129652272</v>
      </c>
      <c r="J968">
        <f t="shared" si="60"/>
        <v>0.1235102808621413</v>
      </c>
      <c r="K968" s="1">
        <f t="shared" si="61"/>
        <v>1.083228102747942</v>
      </c>
      <c r="L968" s="2">
        <f t="shared" si="62"/>
        <v>4.2746859998170148</v>
      </c>
      <c r="M968" s="2">
        <f t="shared" si="63"/>
        <v>3.9665506589092647</v>
      </c>
      <c r="N968" t="s">
        <v>985</v>
      </c>
      <c r="O968" t="s">
        <v>985</v>
      </c>
      <c r="P968" t="s">
        <v>985</v>
      </c>
      <c r="Q968">
        <v>119111912</v>
      </c>
      <c r="R968">
        <v>129652272</v>
      </c>
      <c r="S968">
        <v>125536960</v>
      </c>
      <c r="T968">
        <v>126022152</v>
      </c>
      <c r="U968">
        <v>116883616</v>
      </c>
      <c r="V968">
        <v>115891528</v>
      </c>
      <c r="W968">
        <v>125926848</v>
      </c>
      <c r="X968">
        <v>118537128</v>
      </c>
      <c r="Y968">
        <v>114498048</v>
      </c>
      <c r="Z968">
        <v>115204536</v>
      </c>
      <c r="AA968">
        <v>0</v>
      </c>
      <c r="AB968">
        <v>0</v>
      </c>
      <c r="AC968">
        <v>0</v>
      </c>
    </row>
    <row r="969" spans="2:29" x14ac:dyDescent="0.25">
      <c r="B969">
        <v>8294</v>
      </c>
      <c r="C969">
        <v>4.3979999999999997</v>
      </c>
      <c r="D969">
        <v>1558.0859399999999</v>
      </c>
      <c r="E969" t="s">
        <v>984</v>
      </c>
      <c r="F969" t="s">
        <v>985</v>
      </c>
      <c r="G969" t="s">
        <v>38</v>
      </c>
      <c r="H969">
        <v>402535</v>
      </c>
      <c r="I969">
        <v>668144</v>
      </c>
      <c r="J969">
        <f t="shared" si="60"/>
        <v>0.12365291725669235</v>
      </c>
      <c r="K969" s="1">
        <f t="shared" si="61"/>
        <v>1.3641446855198724</v>
      </c>
      <c r="L969" s="2">
        <f t="shared" si="62"/>
        <v>34.661575890400393</v>
      </c>
      <c r="M969" s="2">
        <f t="shared" si="63"/>
        <v>57.406535749359186</v>
      </c>
      <c r="N969" t="s">
        <v>985</v>
      </c>
      <c r="O969" t="s">
        <v>985</v>
      </c>
      <c r="P969" t="s">
        <v>985</v>
      </c>
      <c r="Q969">
        <v>668144</v>
      </c>
      <c r="R969">
        <v>542092</v>
      </c>
      <c r="S969">
        <v>498813</v>
      </c>
      <c r="T969">
        <v>568581</v>
      </c>
      <c r="U969">
        <v>209794</v>
      </c>
      <c r="V969">
        <v>106486</v>
      </c>
      <c r="W969">
        <v>131402</v>
      </c>
      <c r="X969">
        <v>397386</v>
      </c>
      <c r="Y969">
        <v>407484</v>
      </c>
      <c r="Z969">
        <v>495172</v>
      </c>
      <c r="AA969">
        <v>0</v>
      </c>
      <c r="AB969">
        <v>0</v>
      </c>
      <c r="AC969">
        <v>0</v>
      </c>
    </row>
    <row r="970" spans="2:29" x14ac:dyDescent="0.25">
      <c r="B970">
        <v>3661</v>
      </c>
      <c r="C970">
        <v>1.6479999999999999</v>
      </c>
      <c r="D970">
        <v>629.31560999999999</v>
      </c>
      <c r="E970" t="s">
        <v>984</v>
      </c>
      <c r="F970" t="s">
        <v>985</v>
      </c>
      <c r="G970" t="s">
        <v>38</v>
      </c>
      <c r="H970">
        <v>125428</v>
      </c>
      <c r="I970">
        <v>17</v>
      </c>
      <c r="J970">
        <f t="shared" si="60"/>
        <v>0.12434913993475794</v>
      </c>
      <c r="K970" s="1">
        <f t="shared" si="61"/>
        <v>1.1047564678101565</v>
      </c>
      <c r="L970" s="2">
        <f t="shared" si="62"/>
        <v>13.281364111211113</v>
      </c>
      <c r="M970" s="2">
        <f t="shared" si="63"/>
        <v>14.864181815693581</v>
      </c>
      <c r="N970" t="s">
        <v>985</v>
      </c>
      <c r="O970" t="s">
        <v>985</v>
      </c>
      <c r="P970" t="s">
        <v>985</v>
      </c>
      <c r="Q970">
        <v>121128</v>
      </c>
      <c r="R970">
        <v>119489</v>
      </c>
      <c r="S970">
        <v>145121</v>
      </c>
      <c r="T970">
        <v>161400</v>
      </c>
      <c r="U970">
        <v>127722</v>
      </c>
      <c r="V970">
        <v>97121</v>
      </c>
      <c r="W970">
        <v>100467</v>
      </c>
      <c r="X970">
        <v>134421</v>
      </c>
      <c r="Y970">
        <v>115611</v>
      </c>
      <c r="Z970">
        <v>131803</v>
      </c>
      <c r="AA970">
        <v>13402</v>
      </c>
      <c r="AB970">
        <v>0</v>
      </c>
      <c r="AC970">
        <v>15362</v>
      </c>
    </row>
    <row r="971" spans="2:29" x14ac:dyDescent="0.25">
      <c r="B971">
        <v>377</v>
      </c>
      <c r="C971">
        <v>3.2250000000000001</v>
      </c>
      <c r="D971">
        <v>284.29477000000003</v>
      </c>
      <c r="E971" t="s">
        <v>984</v>
      </c>
      <c r="F971" t="s">
        <v>985</v>
      </c>
      <c r="G971" t="s">
        <v>38</v>
      </c>
      <c r="H971">
        <v>1072986</v>
      </c>
      <c r="I971">
        <v>9</v>
      </c>
      <c r="J971">
        <f t="shared" si="60"/>
        <v>0.12463488877375806</v>
      </c>
      <c r="K971" s="1">
        <f t="shared" si="61"/>
        <v>0.93218640422894794</v>
      </c>
      <c r="L971" s="2">
        <f t="shared" si="62"/>
        <v>13.390812745135028</v>
      </c>
      <c r="M971" s="2">
        <f t="shared" si="63"/>
        <v>43.782176516714031</v>
      </c>
      <c r="N971" t="s">
        <v>985</v>
      </c>
      <c r="O971" t="s">
        <v>985</v>
      </c>
      <c r="P971" t="s">
        <v>985</v>
      </c>
      <c r="Q971">
        <v>879956</v>
      </c>
      <c r="R971">
        <v>960835</v>
      </c>
      <c r="S971">
        <v>948753</v>
      </c>
      <c r="T971">
        <v>703388</v>
      </c>
      <c r="U971">
        <v>763122</v>
      </c>
      <c r="V971">
        <v>2026535</v>
      </c>
      <c r="W971">
        <v>943970</v>
      </c>
      <c r="X971">
        <v>825998</v>
      </c>
      <c r="Y971">
        <v>889626</v>
      </c>
      <c r="Z971">
        <v>1787678</v>
      </c>
      <c r="AA971">
        <v>196309</v>
      </c>
      <c r="AB971">
        <v>249512</v>
      </c>
      <c r="AC971">
        <v>218320</v>
      </c>
    </row>
    <row r="972" spans="2:29" x14ac:dyDescent="0.25">
      <c r="B972">
        <v>6862</v>
      </c>
      <c r="C972">
        <v>4.0229999999999997</v>
      </c>
      <c r="D972">
        <v>962.67114000000004</v>
      </c>
      <c r="E972" t="s">
        <v>984</v>
      </c>
      <c r="F972" t="s">
        <v>985</v>
      </c>
      <c r="G972" t="s">
        <v>38</v>
      </c>
      <c r="H972">
        <v>320550</v>
      </c>
      <c r="I972">
        <v>15</v>
      </c>
      <c r="J972">
        <f t="shared" si="60"/>
        <v>0.124691708835429</v>
      </c>
      <c r="K972" s="1">
        <f t="shared" si="61"/>
        <v>1.7164954977336326</v>
      </c>
      <c r="L972" s="2">
        <f t="shared" si="62"/>
        <v>38.297899435691527</v>
      </c>
      <c r="M972" s="2">
        <f t="shared" si="63"/>
        <v>50.554211886706369</v>
      </c>
      <c r="N972" t="s">
        <v>985</v>
      </c>
      <c r="O972" t="s">
        <v>985</v>
      </c>
      <c r="P972" t="s">
        <v>985</v>
      </c>
      <c r="Q972">
        <v>323736</v>
      </c>
      <c r="R972">
        <v>609731</v>
      </c>
      <c r="S972">
        <v>468969</v>
      </c>
      <c r="T972">
        <v>366192</v>
      </c>
      <c r="U972">
        <v>209648</v>
      </c>
      <c r="V972">
        <v>232183</v>
      </c>
      <c r="W972">
        <v>161412</v>
      </c>
      <c r="X972">
        <v>213337</v>
      </c>
      <c r="Y972">
        <v>460057</v>
      </c>
      <c r="Z972">
        <v>160240</v>
      </c>
      <c r="AA972">
        <v>11790</v>
      </c>
      <c r="AB972">
        <v>43489</v>
      </c>
      <c r="AC972">
        <v>68756</v>
      </c>
    </row>
    <row r="973" spans="2:29" x14ac:dyDescent="0.25">
      <c r="B973">
        <v>3865</v>
      </c>
      <c r="C973">
        <v>7.9009999999999998</v>
      </c>
      <c r="D973">
        <v>648.32599000000005</v>
      </c>
      <c r="E973" t="s">
        <v>984</v>
      </c>
      <c r="F973" t="s">
        <v>985</v>
      </c>
      <c r="G973" t="s">
        <v>38</v>
      </c>
      <c r="H973">
        <v>38526</v>
      </c>
      <c r="I973">
        <v>66172</v>
      </c>
      <c r="J973">
        <f t="shared" si="60"/>
        <v>0.1247100193911003</v>
      </c>
      <c r="K973" s="1">
        <f t="shared" si="61"/>
        <v>1.6983235836834047</v>
      </c>
      <c r="L973" s="2">
        <f t="shared" si="62"/>
        <v>28.260327729708507</v>
      </c>
      <c r="M973" s="2">
        <f t="shared" si="63"/>
        <v>45.534463848438662</v>
      </c>
      <c r="N973" t="s">
        <v>985</v>
      </c>
      <c r="O973" t="s">
        <v>985</v>
      </c>
      <c r="P973" t="s">
        <v>985</v>
      </c>
      <c r="Q973">
        <v>31768</v>
      </c>
      <c r="R973">
        <v>66172</v>
      </c>
      <c r="S973">
        <v>49097</v>
      </c>
      <c r="T973">
        <v>43258</v>
      </c>
      <c r="U973">
        <v>39187</v>
      </c>
      <c r="V973">
        <v>23730</v>
      </c>
      <c r="W973">
        <v>21661</v>
      </c>
      <c r="X973">
        <v>25471</v>
      </c>
      <c r="Y973">
        <v>28818</v>
      </c>
      <c r="Z973">
        <v>56094</v>
      </c>
      <c r="AA973">
        <v>0</v>
      </c>
      <c r="AB973">
        <v>0</v>
      </c>
      <c r="AC973">
        <v>0</v>
      </c>
    </row>
    <row r="974" spans="2:29" x14ac:dyDescent="0.25">
      <c r="B974">
        <v>2962</v>
      </c>
      <c r="C974">
        <v>1.36</v>
      </c>
      <c r="D974">
        <v>560.33489999999995</v>
      </c>
      <c r="E974" t="s">
        <v>984</v>
      </c>
      <c r="F974" t="s">
        <v>985</v>
      </c>
      <c r="G974" t="s">
        <v>38</v>
      </c>
      <c r="H974">
        <v>341455</v>
      </c>
      <c r="I974">
        <v>70</v>
      </c>
      <c r="J974">
        <f t="shared" si="60"/>
        <v>0.12482541026193839</v>
      </c>
      <c r="K974" s="1">
        <f t="shared" si="61"/>
        <v>0.8132763284080925</v>
      </c>
      <c r="L974" s="2">
        <f t="shared" si="62"/>
        <v>24.774666851577205</v>
      </c>
      <c r="M974" s="2">
        <f t="shared" si="63"/>
        <v>16.693927948328131</v>
      </c>
      <c r="N974" t="s">
        <v>985</v>
      </c>
      <c r="O974" t="s">
        <v>985</v>
      </c>
      <c r="P974" t="s">
        <v>985</v>
      </c>
      <c r="Q974">
        <v>337179</v>
      </c>
      <c r="R974">
        <v>417707</v>
      </c>
      <c r="S974">
        <v>283243</v>
      </c>
      <c r="T974">
        <v>246946</v>
      </c>
      <c r="U974">
        <v>233730</v>
      </c>
      <c r="V974">
        <v>443347</v>
      </c>
      <c r="W974">
        <v>448667</v>
      </c>
      <c r="X974">
        <v>348274</v>
      </c>
      <c r="Y974">
        <v>307366</v>
      </c>
      <c r="Z974">
        <v>348089</v>
      </c>
      <c r="AA974">
        <v>2593</v>
      </c>
      <c r="AB974">
        <v>5292</v>
      </c>
      <c r="AC974">
        <v>11252</v>
      </c>
    </row>
    <row r="975" spans="2:29" x14ac:dyDescent="0.25">
      <c r="B975">
        <v>5419</v>
      </c>
      <c r="C975">
        <v>3.3410000000000002</v>
      </c>
      <c r="D975">
        <v>792.55145000000005</v>
      </c>
      <c r="E975" t="s">
        <v>984</v>
      </c>
      <c r="F975" t="s">
        <v>985</v>
      </c>
      <c r="G975" t="s">
        <v>38</v>
      </c>
      <c r="H975">
        <v>221872</v>
      </c>
      <c r="I975">
        <v>323480</v>
      </c>
      <c r="J975">
        <f t="shared" si="60"/>
        <v>0.12483507835407714</v>
      </c>
      <c r="K975" s="1">
        <f t="shared" si="61"/>
        <v>1.2347024192168417</v>
      </c>
      <c r="L975" s="2">
        <f t="shared" si="62"/>
        <v>22.908930620591782</v>
      </c>
      <c r="M975" s="2">
        <f t="shared" si="63"/>
        <v>36.751426787271043</v>
      </c>
      <c r="N975" t="s">
        <v>985</v>
      </c>
      <c r="O975" t="s">
        <v>985</v>
      </c>
      <c r="P975" t="s">
        <v>985</v>
      </c>
      <c r="Q975">
        <v>161772</v>
      </c>
      <c r="R975">
        <v>266976</v>
      </c>
      <c r="S975">
        <v>258412</v>
      </c>
      <c r="T975">
        <v>272133</v>
      </c>
      <c r="U975">
        <v>323480</v>
      </c>
      <c r="V975">
        <v>129800</v>
      </c>
      <c r="W975">
        <v>103047</v>
      </c>
      <c r="X975">
        <v>269769</v>
      </c>
      <c r="Y975">
        <v>216227</v>
      </c>
      <c r="Z975">
        <v>217101</v>
      </c>
      <c r="AA975">
        <v>0</v>
      </c>
      <c r="AB975">
        <v>0</v>
      </c>
      <c r="AC975">
        <v>0</v>
      </c>
    </row>
    <row r="976" spans="2:29" x14ac:dyDescent="0.25">
      <c r="B976">
        <v>4478</v>
      </c>
      <c r="C976">
        <v>0.42299999999999999</v>
      </c>
      <c r="D976">
        <v>702.86266999999998</v>
      </c>
      <c r="E976" t="s">
        <v>984</v>
      </c>
      <c r="F976" t="s">
        <v>985</v>
      </c>
      <c r="G976" t="s">
        <v>38</v>
      </c>
      <c r="H976">
        <v>1322888</v>
      </c>
      <c r="I976">
        <v>32</v>
      </c>
      <c r="J976">
        <f t="shared" si="60"/>
        <v>0.12489085811291344</v>
      </c>
      <c r="K976" s="1">
        <f t="shared" si="61"/>
        <v>0.87638775890549581</v>
      </c>
      <c r="L976" s="2">
        <f t="shared" si="62"/>
        <v>18.148000057849302</v>
      </c>
      <c r="M976" s="2">
        <f t="shared" si="63"/>
        <v>10.285533277942315</v>
      </c>
      <c r="N976" t="s">
        <v>985</v>
      </c>
      <c r="O976" t="s">
        <v>985</v>
      </c>
      <c r="P976" t="s">
        <v>985</v>
      </c>
      <c r="Q976">
        <v>1170904</v>
      </c>
      <c r="R976">
        <v>1439698</v>
      </c>
      <c r="S976">
        <v>1133205</v>
      </c>
      <c r="T976">
        <v>1440721</v>
      </c>
      <c r="U976">
        <v>920829</v>
      </c>
      <c r="V976">
        <v>1567143</v>
      </c>
      <c r="W976">
        <v>1601241</v>
      </c>
      <c r="X976">
        <v>1336057</v>
      </c>
      <c r="Y976">
        <v>1314835</v>
      </c>
      <c r="Z976">
        <v>1304245</v>
      </c>
      <c r="AA976">
        <v>33886</v>
      </c>
      <c r="AB976">
        <v>20906</v>
      </c>
      <c r="AC976">
        <v>95947</v>
      </c>
    </row>
    <row r="977" spans="2:29" x14ac:dyDescent="0.25">
      <c r="B977">
        <v>3111</v>
      </c>
      <c r="C977">
        <v>11.946999999999999</v>
      </c>
      <c r="D977">
        <v>575.50409000000002</v>
      </c>
      <c r="E977" t="s">
        <v>984</v>
      </c>
      <c r="F977" t="s">
        <v>985</v>
      </c>
      <c r="G977" t="s">
        <v>38</v>
      </c>
      <c r="H977">
        <v>689495</v>
      </c>
      <c r="I977">
        <v>7</v>
      </c>
      <c r="J977">
        <f t="shared" si="60"/>
        <v>0.12498046341394495</v>
      </c>
      <c r="K977" s="1">
        <f t="shared" si="61"/>
        <v>1.2017827682784905</v>
      </c>
      <c r="L977" s="2">
        <f t="shared" si="62"/>
        <v>16.00920119996098</v>
      </c>
      <c r="M977" s="2">
        <f t="shared" si="63"/>
        <v>13.466068403569</v>
      </c>
      <c r="N977" t="s">
        <v>985</v>
      </c>
      <c r="O977" t="s">
        <v>985</v>
      </c>
      <c r="P977" t="s">
        <v>985</v>
      </c>
      <c r="Q977">
        <v>751768</v>
      </c>
      <c r="R977">
        <v>718059</v>
      </c>
      <c r="S977">
        <v>901479</v>
      </c>
      <c r="T977">
        <v>785707</v>
      </c>
      <c r="U977">
        <v>571518</v>
      </c>
      <c r="V977">
        <v>625544</v>
      </c>
      <c r="W977">
        <v>655203</v>
      </c>
      <c r="X977">
        <v>550471</v>
      </c>
      <c r="Y977">
        <v>765927</v>
      </c>
      <c r="Z977">
        <v>569275</v>
      </c>
      <c r="AA977">
        <v>0</v>
      </c>
      <c r="AB977">
        <v>141019</v>
      </c>
      <c r="AC977">
        <v>250515</v>
      </c>
    </row>
    <row r="978" spans="2:29" x14ac:dyDescent="0.25">
      <c r="B978">
        <v>1205</v>
      </c>
      <c r="C978">
        <v>0.42799999999999999</v>
      </c>
      <c r="D978">
        <v>375.21429000000001</v>
      </c>
      <c r="E978" t="s">
        <v>984</v>
      </c>
      <c r="F978" t="s">
        <v>985</v>
      </c>
      <c r="G978" t="s">
        <v>38</v>
      </c>
      <c r="H978">
        <v>673150</v>
      </c>
      <c r="I978">
        <v>18</v>
      </c>
      <c r="J978">
        <f t="shared" si="60"/>
        <v>0.12531590896422989</v>
      </c>
      <c r="K978" s="1">
        <f t="shared" si="61"/>
        <v>0.84911140318294809</v>
      </c>
      <c r="L978" s="2">
        <f t="shared" si="62"/>
        <v>7.8211328060076983</v>
      </c>
      <c r="M978" s="2">
        <f t="shared" si="63"/>
        <v>18.199177710998864</v>
      </c>
      <c r="N978" t="s">
        <v>985</v>
      </c>
      <c r="O978" t="s">
        <v>985</v>
      </c>
      <c r="P978" t="s">
        <v>985</v>
      </c>
      <c r="Q978">
        <v>591137</v>
      </c>
      <c r="R978">
        <v>594361</v>
      </c>
      <c r="S978">
        <v>577804</v>
      </c>
      <c r="T978">
        <v>696469</v>
      </c>
      <c r="U978">
        <v>636323</v>
      </c>
      <c r="V978">
        <v>758814</v>
      </c>
      <c r="W978">
        <v>932953</v>
      </c>
      <c r="X978">
        <v>699980</v>
      </c>
      <c r="Y978">
        <v>578488</v>
      </c>
      <c r="Z978">
        <v>665172</v>
      </c>
      <c r="AA978">
        <v>74454</v>
      </c>
      <c r="AB978">
        <v>35710</v>
      </c>
      <c r="AC978">
        <v>45393</v>
      </c>
    </row>
    <row r="979" spans="2:29" x14ac:dyDescent="0.25">
      <c r="B979">
        <v>5829</v>
      </c>
      <c r="C979">
        <v>4.0869999999999997</v>
      </c>
      <c r="D979">
        <v>833.51764000000003</v>
      </c>
      <c r="E979" t="s">
        <v>984</v>
      </c>
      <c r="F979" t="s">
        <v>985</v>
      </c>
      <c r="G979" t="s">
        <v>38</v>
      </c>
      <c r="H979">
        <v>269526</v>
      </c>
      <c r="I979">
        <v>305800</v>
      </c>
      <c r="J979">
        <f t="shared" si="60"/>
        <v>0.12545428111864435</v>
      </c>
      <c r="K979" s="1">
        <f t="shared" si="61"/>
        <v>1.1127254764359726</v>
      </c>
      <c r="L979" s="2">
        <f t="shared" si="62"/>
        <v>6.2495629658617018</v>
      </c>
      <c r="M979" s="2">
        <f t="shared" si="63"/>
        <v>11.799580801726428</v>
      </c>
      <c r="N979" t="s">
        <v>985</v>
      </c>
      <c r="O979" t="s">
        <v>985</v>
      </c>
      <c r="P979" t="s">
        <v>985</v>
      </c>
      <c r="Q979">
        <v>290114</v>
      </c>
      <c r="R979">
        <v>277309</v>
      </c>
      <c r="S979">
        <v>283824</v>
      </c>
      <c r="T979">
        <v>305800</v>
      </c>
      <c r="U979">
        <v>257563</v>
      </c>
      <c r="V979">
        <v>286637</v>
      </c>
      <c r="W979">
        <v>286325</v>
      </c>
      <c r="X979">
        <v>222345</v>
      </c>
      <c r="Y979">
        <v>230273</v>
      </c>
      <c r="Z979">
        <v>255071</v>
      </c>
      <c r="AA979">
        <v>0</v>
      </c>
      <c r="AB979">
        <v>0</v>
      </c>
      <c r="AC979">
        <v>0</v>
      </c>
    </row>
    <row r="980" spans="2:29" x14ac:dyDescent="0.25">
      <c r="B980">
        <v>5554</v>
      </c>
      <c r="C980">
        <v>0.42199999999999999</v>
      </c>
      <c r="D980">
        <v>804.84478999999999</v>
      </c>
      <c r="E980" t="s">
        <v>984</v>
      </c>
      <c r="F980" t="s">
        <v>985</v>
      </c>
      <c r="G980" t="s">
        <v>38</v>
      </c>
      <c r="H980">
        <v>88446</v>
      </c>
      <c r="I980">
        <v>40</v>
      </c>
      <c r="J980">
        <f t="shared" si="60"/>
        <v>0.12549390869529387</v>
      </c>
      <c r="K980" s="1">
        <f t="shared" si="61"/>
        <v>0.83513818446386956</v>
      </c>
      <c r="L980" s="2">
        <f t="shared" si="62"/>
        <v>28.960577156757839</v>
      </c>
      <c r="M980" s="2">
        <f t="shared" si="63"/>
        <v>20.444187012167532</v>
      </c>
      <c r="N980" t="s">
        <v>985</v>
      </c>
      <c r="O980" t="s">
        <v>985</v>
      </c>
      <c r="P980" t="s">
        <v>985</v>
      </c>
      <c r="Q980">
        <v>62860</v>
      </c>
      <c r="R980">
        <v>46780</v>
      </c>
      <c r="S980">
        <v>98501</v>
      </c>
      <c r="T980">
        <v>97069</v>
      </c>
      <c r="U980">
        <v>79202</v>
      </c>
      <c r="V980">
        <v>75323</v>
      </c>
      <c r="W980">
        <v>94837</v>
      </c>
      <c r="X980">
        <v>89467</v>
      </c>
      <c r="Y980">
        <v>112840</v>
      </c>
      <c r="Z980">
        <v>127582</v>
      </c>
      <c r="AA980">
        <v>0</v>
      </c>
      <c r="AB980">
        <v>0</v>
      </c>
      <c r="AC980">
        <v>9562</v>
      </c>
    </row>
    <row r="981" spans="2:29" x14ac:dyDescent="0.25">
      <c r="B981">
        <v>4408</v>
      </c>
      <c r="C981">
        <v>7.0439999999999996</v>
      </c>
      <c r="D981">
        <v>696.65002000000004</v>
      </c>
      <c r="E981" t="s">
        <v>984</v>
      </c>
      <c r="F981" t="s">
        <v>985</v>
      </c>
      <c r="G981" t="s">
        <v>38</v>
      </c>
      <c r="H981">
        <v>1561563</v>
      </c>
      <c r="I981">
        <v>282</v>
      </c>
      <c r="J981">
        <f t="shared" si="60"/>
        <v>0.12577522633282773</v>
      </c>
      <c r="K981" s="1">
        <f t="shared" si="61"/>
        <v>1.1397206059853091</v>
      </c>
      <c r="L981" s="2">
        <f t="shared" si="62"/>
        <v>13.545087454674407</v>
      </c>
      <c r="M981" s="2">
        <f t="shared" si="63"/>
        <v>12.627609729073169</v>
      </c>
      <c r="N981" t="s">
        <v>985</v>
      </c>
      <c r="O981" t="s">
        <v>985</v>
      </c>
      <c r="P981" t="s">
        <v>985</v>
      </c>
      <c r="Q981">
        <v>1614042</v>
      </c>
      <c r="R981">
        <v>1971187</v>
      </c>
      <c r="S981">
        <v>1781078</v>
      </c>
      <c r="T981">
        <v>1356208</v>
      </c>
      <c r="U981">
        <v>1642065</v>
      </c>
      <c r="V981">
        <v>1331262</v>
      </c>
      <c r="W981">
        <v>1673454</v>
      </c>
      <c r="X981">
        <v>1440761</v>
      </c>
      <c r="Y981">
        <v>1583848</v>
      </c>
      <c r="Z981">
        <v>1221722</v>
      </c>
      <c r="AA981">
        <v>0</v>
      </c>
      <c r="AB981">
        <v>11752</v>
      </c>
      <c r="AC981">
        <v>9231</v>
      </c>
    </row>
    <row r="982" spans="2:29" x14ac:dyDescent="0.25">
      <c r="B982">
        <v>5594</v>
      </c>
      <c r="C982">
        <v>6.8959999999999999</v>
      </c>
      <c r="D982">
        <v>809.65197999999998</v>
      </c>
      <c r="E982" t="s">
        <v>984</v>
      </c>
      <c r="F982" t="s">
        <v>985</v>
      </c>
      <c r="G982" t="s">
        <v>38</v>
      </c>
      <c r="H982">
        <v>5119432</v>
      </c>
      <c r="I982">
        <v>380</v>
      </c>
      <c r="J982">
        <f t="shared" si="60"/>
        <v>0.12600207066520594</v>
      </c>
      <c r="K982" s="1">
        <f t="shared" si="61"/>
        <v>1.0995439019984563</v>
      </c>
      <c r="L982" s="2">
        <f t="shared" si="62"/>
        <v>9.1707782051679132</v>
      </c>
      <c r="M982" s="2">
        <f t="shared" si="63"/>
        <v>1.9095063935999197</v>
      </c>
      <c r="N982" t="s">
        <v>985</v>
      </c>
      <c r="O982" t="s">
        <v>985</v>
      </c>
      <c r="P982" t="s">
        <v>985</v>
      </c>
      <c r="Q982">
        <v>5106989</v>
      </c>
      <c r="R982">
        <v>4586864</v>
      </c>
      <c r="S982">
        <v>5735450</v>
      </c>
      <c r="T982">
        <v>5356714</v>
      </c>
      <c r="U982">
        <v>5758120</v>
      </c>
      <c r="V982">
        <v>5057395</v>
      </c>
      <c r="W982">
        <v>4855112</v>
      </c>
      <c r="X982">
        <v>5004381</v>
      </c>
      <c r="Y982">
        <v>4861540</v>
      </c>
      <c r="Z982">
        <v>4871760</v>
      </c>
      <c r="AA982">
        <v>0</v>
      </c>
      <c r="AB982">
        <v>20626</v>
      </c>
      <c r="AC982">
        <v>24876</v>
      </c>
    </row>
    <row r="983" spans="2:29" x14ac:dyDescent="0.25">
      <c r="B983">
        <v>8040</v>
      </c>
      <c r="C983">
        <v>6.5350000000000001</v>
      </c>
      <c r="D983">
        <v>1468.92578</v>
      </c>
      <c r="E983" t="s">
        <v>984</v>
      </c>
      <c r="F983" t="s">
        <v>985</v>
      </c>
      <c r="G983" t="s">
        <v>38</v>
      </c>
      <c r="H983">
        <v>4406293</v>
      </c>
      <c r="I983">
        <v>4852758</v>
      </c>
      <c r="J983">
        <f t="shared" si="60"/>
        <v>0.1260031315456101</v>
      </c>
      <c r="K983" s="1">
        <f t="shared" si="61"/>
        <v>0.91475267540976335</v>
      </c>
      <c r="L983" s="2">
        <f t="shared" si="62"/>
        <v>13.942803239982343</v>
      </c>
      <c r="M983" s="2">
        <f t="shared" si="63"/>
        <v>2.6564646761376491</v>
      </c>
      <c r="N983" t="s">
        <v>985</v>
      </c>
      <c r="O983" t="s">
        <v>985</v>
      </c>
      <c r="P983" t="s">
        <v>985</v>
      </c>
      <c r="Q983">
        <v>4450428</v>
      </c>
      <c r="R983">
        <v>3290906</v>
      </c>
      <c r="S983">
        <v>4291328</v>
      </c>
      <c r="T983">
        <v>4008810</v>
      </c>
      <c r="U983">
        <v>4852758</v>
      </c>
      <c r="V983">
        <v>4759778</v>
      </c>
      <c r="W983">
        <v>4548488</v>
      </c>
      <c r="X983">
        <v>4463521</v>
      </c>
      <c r="Y983">
        <v>4705667</v>
      </c>
      <c r="Z983">
        <v>4691244</v>
      </c>
      <c r="AA983">
        <v>0</v>
      </c>
      <c r="AB983">
        <v>0</v>
      </c>
      <c r="AC983">
        <v>0</v>
      </c>
    </row>
    <row r="984" spans="2:29" x14ac:dyDescent="0.25">
      <c r="B984">
        <v>3059</v>
      </c>
      <c r="C984">
        <v>7.0789999999999997</v>
      </c>
      <c r="D984">
        <v>570.54578000000004</v>
      </c>
      <c r="E984" t="s">
        <v>984</v>
      </c>
      <c r="F984" t="s">
        <v>985</v>
      </c>
      <c r="G984" t="s">
        <v>38</v>
      </c>
      <c r="H984">
        <v>764422</v>
      </c>
      <c r="I984">
        <v>43</v>
      </c>
      <c r="J984">
        <f t="shared" si="60"/>
        <v>0.1260626895398759</v>
      </c>
      <c r="K984" s="1">
        <f t="shared" si="61"/>
        <v>1.2675621418912326</v>
      </c>
      <c r="L984" s="2">
        <f t="shared" si="62"/>
        <v>17.549563268936126</v>
      </c>
      <c r="M984" s="2">
        <f t="shared" si="63"/>
        <v>15.593074466157914</v>
      </c>
      <c r="N984" t="s">
        <v>985</v>
      </c>
      <c r="O984" t="s">
        <v>985</v>
      </c>
      <c r="P984" t="s">
        <v>985</v>
      </c>
      <c r="Q984">
        <v>634168</v>
      </c>
      <c r="R984">
        <v>972226</v>
      </c>
      <c r="S984">
        <v>909235</v>
      </c>
      <c r="T984">
        <v>929276</v>
      </c>
      <c r="U984">
        <v>724896</v>
      </c>
      <c r="V984">
        <v>717310</v>
      </c>
      <c r="W984">
        <v>821576</v>
      </c>
      <c r="X984">
        <v>746208</v>
      </c>
      <c r="Y984">
        <v>532673</v>
      </c>
      <c r="Z984">
        <v>656651</v>
      </c>
      <c r="AA984">
        <v>5302</v>
      </c>
      <c r="AB984">
        <v>23762</v>
      </c>
      <c r="AC984">
        <v>38942</v>
      </c>
    </row>
    <row r="985" spans="2:29" x14ac:dyDescent="0.25">
      <c r="B985">
        <v>96</v>
      </c>
      <c r="C985">
        <v>3.7919999999999998</v>
      </c>
      <c r="D985">
        <v>238.14136999999999</v>
      </c>
      <c r="E985" t="s">
        <v>984</v>
      </c>
      <c r="F985" t="s">
        <v>985</v>
      </c>
      <c r="G985" t="s">
        <v>38</v>
      </c>
      <c r="H985">
        <v>68426</v>
      </c>
      <c r="I985">
        <v>5</v>
      </c>
      <c r="J985">
        <f t="shared" si="60"/>
        <v>0.12636862251099087</v>
      </c>
      <c r="K985" s="1">
        <f t="shared" si="61"/>
        <v>0.7312662472214897</v>
      </c>
      <c r="L985" s="2">
        <f t="shared" si="62"/>
        <v>41.427275019227842</v>
      </c>
      <c r="M985" s="2">
        <f t="shared" si="63"/>
        <v>14.74135515441732</v>
      </c>
      <c r="N985" t="s">
        <v>985</v>
      </c>
      <c r="O985" t="s">
        <v>985</v>
      </c>
      <c r="P985" t="s">
        <v>985</v>
      </c>
      <c r="Q985">
        <v>45060</v>
      </c>
      <c r="R985">
        <v>73806</v>
      </c>
      <c r="S985">
        <v>87879</v>
      </c>
      <c r="T985">
        <v>26112</v>
      </c>
      <c r="U985">
        <v>58230</v>
      </c>
      <c r="V985">
        <v>94209</v>
      </c>
      <c r="W985">
        <v>68353</v>
      </c>
      <c r="X985">
        <v>66314</v>
      </c>
      <c r="Y985">
        <v>79629</v>
      </c>
      <c r="Z985">
        <v>84670</v>
      </c>
      <c r="AA985">
        <v>20101</v>
      </c>
      <c r="AB985">
        <v>16245</v>
      </c>
      <c r="AC985">
        <v>15883</v>
      </c>
    </row>
    <row r="986" spans="2:29" x14ac:dyDescent="0.25">
      <c r="B986">
        <v>5269</v>
      </c>
      <c r="C986">
        <v>4.1139999999999999</v>
      </c>
      <c r="D986">
        <v>777.50622999999996</v>
      </c>
      <c r="E986" t="s">
        <v>984</v>
      </c>
      <c r="F986" t="s">
        <v>985</v>
      </c>
      <c r="G986" t="s">
        <v>38</v>
      </c>
      <c r="H986">
        <v>201222</v>
      </c>
      <c r="I986">
        <v>190</v>
      </c>
      <c r="J986">
        <f t="shared" si="60"/>
        <v>0.12643325704784761</v>
      </c>
      <c r="K986" s="1">
        <f t="shared" si="61"/>
        <v>1.1648314108962419</v>
      </c>
      <c r="L986" s="2">
        <f t="shared" si="62"/>
        <v>6.4499438081456955</v>
      </c>
      <c r="M986" s="2">
        <f t="shared" si="63"/>
        <v>13.839792268016584</v>
      </c>
      <c r="N986" t="s">
        <v>985</v>
      </c>
      <c r="O986" t="s">
        <v>985</v>
      </c>
      <c r="P986" t="s">
        <v>985</v>
      </c>
      <c r="Q986">
        <v>198383</v>
      </c>
      <c r="R986">
        <v>228454</v>
      </c>
      <c r="S986">
        <v>197893</v>
      </c>
      <c r="T986">
        <v>218230</v>
      </c>
      <c r="U986">
        <v>219685</v>
      </c>
      <c r="V986">
        <v>233391</v>
      </c>
      <c r="W986">
        <v>169975</v>
      </c>
      <c r="X986">
        <v>190590</v>
      </c>
      <c r="Y986">
        <v>187349</v>
      </c>
      <c r="Z986">
        <v>168269</v>
      </c>
      <c r="AA986">
        <v>0</v>
      </c>
      <c r="AB986">
        <v>3686</v>
      </c>
      <c r="AC986">
        <v>0</v>
      </c>
    </row>
    <row r="987" spans="2:29" x14ac:dyDescent="0.25">
      <c r="B987">
        <v>201</v>
      </c>
      <c r="C987">
        <v>2.4510000000000001</v>
      </c>
      <c r="D987">
        <v>256.26348999999999</v>
      </c>
      <c r="E987" t="s">
        <v>984</v>
      </c>
      <c r="F987" t="s">
        <v>985</v>
      </c>
      <c r="G987" t="s">
        <v>38</v>
      </c>
      <c r="H987">
        <v>487855</v>
      </c>
      <c r="I987">
        <v>11</v>
      </c>
      <c r="J987">
        <f t="shared" si="60"/>
        <v>0.12649437209510545</v>
      </c>
      <c r="K987" s="1">
        <f t="shared" si="61"/>
        <v>0.84414491636718225</v>
      </c>
      <c r="L987" s="2">
        <f t="shared" si="62"/>
        <v>11.555778115916546</v>
      </c>
      <c r="M987" s="2">
        <f t="shared" si="63"/>
        <v>63.812370704135702</v>
      </c>
      <c r="N987" t="s">
        <v>985</v>
      </c>
      <c r="O987" t="s">
        <v>985</v>
      </c>
      <c r="P987" t="s">
        <v>985</v>
      </c>
      <c r="Q987">
        <v>322032</v>
      </c>
      <c r="R987">
        <v>385733</v>
      </c>
      <c r="S987">
        <v>348417</v>
      </c>
      <c r="T987">
        <v>305428</v>
      </c>
      <c r="U987">
        <v>288692</v>
      </c>
      <c r="V987">
        <v>1047490</v>
      </c>
      <c r="W987">
        <v>331913</v>
      </c>
      <c r="X987">
        <v>325142</v>
      </c>
      <c r="Y987">
        <v>381489</v>
      </c>
      <c r="Z987">
        <v>1142217</v>
      </c>
      <c r="AA987">
        <v>64468</v>
      </c>
      <c r="AB987">
        <v>115868</v>
      </c>
      <c r="AC987">
        <v>118115</v>
      </c>
    </row>
    <row r="988" spans="2:29" x14ac:dyDescent="0.25">
      <c r="B988">
        <v>4448</v>
      </c>
      <c r="C988">
        <v>3.2490000000000001</v>
      </c>
      <c r="D988">
        <v>700.48992999999996</v>
      </c>
      <c r="E988" t="s">
        <v>984</v>
      </c>
      <c r="F988" t="s">
        <v>985</v>
      </c>
      <c r="G988" t="s">
        <v>38</v>
      </c>
      <c r="H988">
        <v>75597</v>
      </c>
      <c r="I988">
        <v>92130</v>
      </c>
      <c r="J988">
        <f t="shared" si="60"/>
        <v>0.12678366617824868</v>
      </c>
      <c r="K988" s="1">
        <f t="shared" si="61"/>
        <v>1.065220933706309</v>
      </c>
      <c r="L988" s="2">
        <f t="shared" si="62"/>
        <v>8.5173253957670152</v>
      </c>
      <c r="M988" s="2">
        <f t="shared" si="63"/>
        <v>16.206761073525726</v>
      </c>
      <c r="N988" t="s">
        <v>985</v>
      </c>
      <c r="O988" t="s">
        <v>985</v>
      </c>
      <c r="P988" t="s">
        <v>985</v>
      </c>
      <c r="Q988">
        <v>74232</v>
      </c>
      <c r="R988">
        <v>92130</v>
      </c>
      <c r="S988">
        <v>81206</v>
      </c>
      <c r="T988">
        <v>77375</v>
      </c>
      <c r="U988">
        <v>78445</v>
      </c>
      <c r="V988">
        <v>80826</v>
      </c>
      <c r="W988">
        <v>53581</v>
      </c>
      <c r="X988">
        <v>73642</v>
      </c>
      <c r="Y988">
        <v>64733</v>
      </c>
      <c r="Z988">
        <v>79796</v>
      </c>
      <c r="AA988">
        <v>0</v>
      </c>
      <c r="AB988">
        <v>0</v>
      </c>
      <c r="AC988">
        <v>0</v>
      </c>
    </row>
    <row r="989" spans="2:29" x14ac:dyDescent="0.25">
      <c r="B989">
        <v>5618</v>
      </c>
      <c r="C989">
        <v>6.84</v>
      </c>
      <c r="D989">
        <v>812.34966999999995</v>
      </c>
      <c r="E989" t="s">
        <v>984</v>
      </c>
      <c r="F989" t="s">
        <v>985</v>
      </c>
      <c r="G989" t="s">
        <v>38</v>
      </c>
      <c r="H989">
        <v>1664993</v>
      </c>
      <c r="I989">
        <v>2779234</v>
      </c>
      <c r="J989">
        <f t="shared" si="60"/>
        <v>0.12698579178974895</v>
      </c>
      <c r="K989" s="1">
        <f t="shared" si="61"/>
        <v>0.72089564971149678</v>
      </c>
      <c r="L989" s="2">
        <f t="shared" si="62"/>
        <v>17.786919517775875</v>
      </c>
      <c r="M989" s="2">
        <f t="shared" si="63"/>
        <v>30.128474165598252</v>
      </c>
      <c r="N989" t="s">
        <v>985</v>
      </c>
      <c r="O989" t="s">
        <v>985</v>
      </c>
      <c r="P989" t="s">
        <v>985</v>
      </c>
      <c r="Q989">
        <v>1532783</v>
      </c>
      <c r="R989">
        <v>1071064</v>
      </c>
      <c r="S989">
        <v>1761016</v>
      </c>
      <c r="T989">
        <v>1428157</v>
      </c>
      <c r="U989">
        <v>1337826</v>
      </c>
      <c r="V989">
        <v>1985204</v>
      </c>
      <c r="W989">
        <v>1351958</v>
      </c>
      <c r="X989">
        <v>1981087</v>
      </c>
      <c r="Y989">
        <v>2779234</v>
      </c>
      <c r="Z989">
        <v>1421604</v>
      </c>
      <c r="AA989">
        <v>0</v>
      </c>
      <c r="AB989">
        <v>0</v>
      </c>
      <c r="AC989">
        <v>0</v>
      </c>
    </row>
    <row r="990" spans="2:29" x14ac:dyDescent="0.25">
      <c r="B990">
        <v>6617</v>
      </c>
      <c r="C990">
        <v>3.73</v>
      </c>
      <c r="D990">
        <v>925.57165999999995</v>
      </c>
      <c r="E990" t="s">
        <v>984</v>
      </c>
      <c r="F990" t="s">
        <v>985</v>
      </c>
      <c r="G990" t="s">
        <v>38</v>
      </c>
      <c r="H990">
        <v>140269</v>
      </c>
      <c r="I990">
        <v>193587</v>
      </c>
      <c r="J990">
        <f t="shared" si="60"/>
        <v>0.12699351096323466</v>
      </c>
      <c r="K990" s="1">
        <f t="shared" si="61"/>
        <v>1.1587678240992707</v>
      </c>
      <c r="L990" s="2">
        <f t="shared" si="62"/>
        <v>18.295086030618123</v>
      </c>
      <c r="M990" s="2">
        <f t="shared" si="63"/>
        <v>25.27832453722807</v>
      </c>
      <c r="N990" t="s">
        <v>985</v>
      </c>
      <c r="O990" t="s">
        <v>985</v>
      </c>
      <c r="P990" t="s">
        <v>985</v>
      </c>
      <c r="Q990">
        <v>122625</v>
      </c>
      <c r="R990">
        <v>172134</v>
      </c>
      <c r="S990">
        <v>193587</v>
      </c>
      <c r="T990">
        <v>159684</v>
      </c>
      <c r="U990">
        <v>134161</v>
      </c>
      <c r="V990">
        <v>141210</v>
      </c>
      <c r="W990">
        <v>108062</v>
      </c>
      <c r="X990">
        <v>156011</v>
      </c>
      <c r="Y990">
        <v>137805</v>
      </c>
      <c r="Z990">
        <v>77407</v>
      </c>
      <c r="AA990">
        <v>0</v>
      </c>
      <c r="AB990">
        <v>0</v>
      </c>
      <c r="AC990">
        <v>0</v>
      </c>
    </row>
    <row r="991" spans="2:29" x14ac:dyDescent="0.25">
      <c r="B991">
        <v>2964</v>
      </c>
      <c r="C991">
        <v>2.7850000000000001</v>
      </c>
      <c r="D991">
        <v>560.36834999999996</v>
      </c>
      <c r="E991" t="s">
        <v>984</v>
      </c>
      <c r="F991" t="s">
        <v>985</v>
      </c>
      <c r="G991" t="s">
        <v>38</v>
      </c>
      <c r="H991">
        <v>44159</v>
      </c>
      <c r="I991">
        <v>62069</v>
      </c>
      <c r="J991">
        <f t="shared" si="60"/>
        <v>0.1269962698513056</v>
      </c>
      <c r="K991" s="1">
        <f t="shared" si="61"/>
        <v>0.86721433905899925</v>
      </c>
      <c r="L991" s="2">
        <f t="shared" si="62"/>
        <v>6.7437825809419136</v>
      </c>
      <c r="M991" s="2">
        <f t="shared" si="63"/>
        <v>18.485982706343435</v>
      </c>
      <c r="N991" t="s">
        <v>985</v>
      </c>
      <c r="O991" t="s">
        <v>985</v>
      </c>
      <c r="P991" t="s">
        <v>985</v>
      </c>
      <c r="Q991">
        <v>40642</v>
      </c>
      <c r="R991">
        <v>41385</v>
      </c>
      <c r="S991">
        <v>36943</v>
      </c>
      <c r="T991">
        <v>44515</v>
      </c>
      <c r="U991">
        <v>39738</v>
      </c>
      <c r="V991">
        <v>46865</v>
      </c>
      <c r="W991">
        <v>41984</v>
      </c>
      <c r="X991">
        <v>62069</v>
      </c>
      <c r="Y991">
        <v>39296</v>
      </c>
      <c r="Z991">
        <v>48152</v>
      </c>
      <c r="AA991">
        <v>0</v>
      </c>
      <c r="AB991">
        <v>0</v>
      </c>
      <c r="AC991">
        <v>0</v>
      </c>
    </row>
    <row r="992" spans="2:29" x14ac:dyDescent="0.25">
      <c r="B992">
        <v>4121</v>
      </c>
      <c r="C992">
        <v>8.9139999999999997</v>
      </c>
      <c r="D992">
        <v>670.63482999999997</v>
      </c>
      <c r="E992" t="s">
        <v>984</v>
      </c>
      <c r="F992" t="s">
        <v>985</v>
      </c>
      <c r="G992" t="s">
        <v>38</v>
      </c>
      <c r="H992">
        <v>74629</v>
      </c>
      <c r="I992">
        <v>86874</v>
      </c>
      <c r="J992">
        <f t="shared" si="60"/>
        <v>0.12752927897417016</v>
      </c>
      <c r="K992" s="1">
        <f t="shared" si="61"/>
        <v>1.2922281816679437</v>
      </c>
      <c r="L992" s="2">
        <f t="shared" si="62"/>
        <v>14.361187248643215</v>
      </c>
      <c r="M992" s="2">
        <f t="shared" si="63"/>
        <v>15.455800017232162</v>
      </c>
      <c r="N992" t="s">
        <v>985</v>
      </c>
      <c r="O992" t="s">
        <v>985</v>
      </c>
      <c r="P992" t="s">
        <v>985</v>
      </c>
      <c r="Q992">
        <v>86615</v>
      </c>
      <c r="R992">
        <v>86012</v>
      </c>
      <c r="S992">
        <v>86874</v>
      </c>
      <c r="T992">
        <v>83457</v>
      </c>
      <c r="U992">
        <v>60035</v>
      </c>
      <c r="V992">
        <v>84099</v>
      </c>
      <c r="W992">
        <v>59750</v>
      </c>
      <c r="X992">
        <v>74139</v>
      </c>
      <c r="Y992">
        <v>58747</v>
      </c>
      <c r="Z992">
        <v>66561</v>
      </c>
      <c r="AA992">
        <v>0</v>
      </c>
      <c r="AB992">
        <v>0</v>
      </c>
      <c r="AC992">
        <v>0</v>
      </c>
    </row>
    <row r="993" spans="2:29" x14ac:dyDescent="0.25">
      <c r="B993">
        <v>2373</v>
      </c>
      <c r="C993">
        <v>3.2719999999999998</v>
      </c>
      <c r="D993">
        <v>496.28832999999997</v>
      </c>
      <c r="E993" t="s">
        <v>984</v>
      </c>
      <c r="F993" t="s">
        <v>985</v>
      </c>
      <c r="G993" t="s">
        <v>38</v>
      </c>
      <c r="H993">
        <v>129182</v>
      </c>
      <c r="I993">
        <v>102</v>
      </c>
      <c r="J993">
        <f t="shared" si="60"/>
        <v>0.12783118134884403</v>
      </c>
      <c r="K993" s="1">
        <f t="shared" si="61"/>
        <v>4.1901429333965956E-2</v>
      </c>
      <c r="L993" s="2">
        <f t="shared" si="62"/>
        <v>146.77274583201819</v>
      </c>
      <c r="M993" s="2">
        <f t="shared" si="63"/>
        <v>125.03185946316387</v>
      </c>
      <c r="N993" t="s">
        <v>985</v>
      </c>
      <c r="O993" t="s">
        <v>985</v>
      </c>
      <c r="P993" t="s">
        <v>985</v>
      </c>
      <c r="Q993">
        <v>13939</v>
      </c>
      <c r="R993">
        <v>0</v>
      </c>
      <c r="S993">
        <v>0</v>
      </c>
      <c r="T993">
        <v>4239</v>
      </c>
      <c r="U993">
        <v>41794</v>
      </c>
      <c r="V993">
        <v>211028</v>
      </c>
      <c r="W993">
        <v>82124</v>
      </c>
      <c r="X993">
        <v>50795</v>
      </c>
      <c r="Y993">
        <v>101166</v>
      </c>
      <c r="Z993">
        <v>786739</v>
      </c>
      <c r="AA993">
        <v>0</v>
      </c>
      <c r="AB993">
        <v>0</v>
      </c>
      <c r="AC993">
        <v>23227</v>
      </c>
    </row>
    <row r="994" spans="2:29" x14ac:dyDescent="0.25">
      <c r="B994">
        <v>5723</v>
      </c>
      <c r="C994">
        <v>9.6940000000000008</v>
      </c>
      <c r="D994">
        <v>822.74054000000001</v>
      </c>
      <c r="E994" t="s">
        <v>984</v>
      </c>
      <c r="F994" t="s">
        <v>985</v>
      </c>
      <c r="G994" t="s">
        <v>38</v>
      </c>
      <c r="H994">
        <v>2022868</v>
      </c>
      <c r="I994">
        <v>2392024</v>
      </c>
      <c r="J994">
        <f t="shared" si="60"/>
        <v>0.12784817300507886</v>
      </c>
      <c r="K994" s="1">
        <f t="shared" si="61"/>
        <v>1.307227417184214</v>
      </c>
      <c r="L994" s="2">
        <f t="shared" si="62"/>
        <v>9.4915663549777882</v>
      </c>
      <c r="M994" s="2">
        <f t="shared" si="63"/>
        <v>19.522119932873157</v>
      </c>
      <c r="N994" t="s">
        <v>985</v>
      </c>
      <c r="O994" t="s">
        <v>985</v>
      </c>
      <c r="P994" t="s">
        <v>985</v>
      </c>
      <c r="Q994">
        <v>2160077</v>
      </c>
      <c r="R994">
        <v>2254498</v>
      </c>
      <c r="S994">
        <v>2260657</v>
      </c>
      <c r="T994">
        <v>2392024</v>
      </c>
      <c r="U994">
        <v>1842120</v>
      </c>
      <c r="V994">
        <v>2219641</v>
      </c>
      <c r="W994">
        <v>1724641</v>
      </c>
      <c r="X994">
        <v>1530754</v>
      </c>
      <c r="Y994">
        <v>2286742</v>
      </c>
      <c r="Z994">
        <v>1557526</v>
      </c>
      <c r="AA994">
        <v>0</v>
      </c>
      <c r="AB994">
        <v>0</v>
      </c>
      <c r="AC994">
        <v>0</v>
      </c>
    </row>
    <row r="995" spans="2:29" x14ac:dyDescent="0.25">
      <c r="B995">
        <v>4798</v>
      </c>
      <c r="C995">
        <v>5.1109999999999998</v>
      </c>
      <c r="D995">
        <v>732.55346999999995</v>
      </c>
      <c r="E995" t="s">
        <v>984</v>
      </c>
      <c r="F995" t="s">
        <v>985</v>
      </c>
      <c r="G995" t="s">
        <v>38</v>
      </c>
      <c r="H995">
        <v>2652130816</v>
      </c>
      <c r="I995">
        <v>617</v>
      </c>
      <c r="J995">
        <f t="shared" si="60"/>
        <v>0.12825089929843719</v>
      </c>
      <c r="K995" s="1">
        <f t="shared" si="61"/>
        <v>0.98205181489127036</v>
      </c>
      <c r="L995" s="2">
        <f t="shared" si="62"/>
        <v>1.5857257436152319</v>
      </c>
      <c r="M995" s="2">
        <f t="shared" si="63"/>
        <v>0.95518674762313793</v>
      </c>
      <c r="N995" t="s">
        <v>985</v>
      </c>
      <c r="O995" t="s">
        <v>985</v>
      </c>
      <c r="P995" t="s">
        <v>985</v>
      </c>
      <c r="Q995">
        <v>2627681792</v>
      </c>
      <c r="R995">
        <v>2587902464</v>
      </c>
      <c r="S995">
        <v>2611029248</v>
      </c>
      <c r="T995">
        <v>2642300160</v>
      </c>
      <c r="U995">
        <v>2698926592</v>
      </c>
      <c r="V995">
        <v>2678234880</v>
      </c>
      <c r="W995">
        <v>2638985728</v>
      </c>
      <c r="X995">
        <v>2675705856</v>
      </c>
      <c r="Y995">
        <v>2654461440</v>
      </c>
      <c r="Z995">
        <v>2706080000</v>
      </c>
      <c r="AA995">
        <v>1122055</v>
      </c>
      <c r="AB995">
        <v>3942567</v>
      </c>
      <c r="AC995">
        <v>8103451</v>
      </c>
    </row>
    <row r="996" spans="2:29" x14ac:dyDescent="0.25">
      <c r="B996">
        <v>3440</v>
      </c>
      <c r="C996">
        <v>6.9939999999999998</v>
      </c>
      <c r="D996">
        <v>607.46978999999999</v>
      </c>
      <c r="E996" t="s">
        <v>984</v>
      </c>
      <c r="F996" t="s">
        <v>985</v>
      </c>
      <c r="G996" t="s">
        <v>38</v>
      </c>
      <c r="H996">
        <v>857872</v>
      </c>
      <c r="I996">
        <v>1062513</v>
      </c>
      <c r="J996">
        <f t="shared" si="60"/>
        <v>0.12835653703848315</v>
      </c>
      <c r="K996" s="1">
        <f t="shared" si="61"/>
        <v>1.0801255153792826</v>
      </c>
      <c r="L996" s="2">
        <f t="shared" si="62"/>
        <v>10.633235276282075</v>
      </c>
      <c r="M996" s="2">
        <f t="shared" si="63"/>
        <v>14.016815085004863</v>
      </c>
      <c r="N996" t="s">
        <v>985</v>
      </c>
      <c r="O996" t="s">
        <v>985</v>
      </c>
      <c r="P996" t="s">
        <v>985</v>
      </c>
      <c r="Q996">
        <v>1062513</v>
      </c>
      <c r="R996">
        <v>859925</v>
      </c>
      <c r="S996">
        <v>888090</v>
      </c>
      <c r="T996">
        <v>950511</v>
      </c>
      <c r="U996">
        <v>810006</v>
      </c>
      <c r="V996">
        <v>850661</v>
      </c>
      <c r="W996">
        <v>951930</v>
      </c>
      <c r="X996">
        <v>822210</v>
      </c>
      <c r="Y996">
        <v>671603</v>
      </c>
      <c r="Z996">
        <v>711269</v>
      </c>
      <c r="AA996">
        <v>0</v>
      </c>
      <c r="AB996">
        <v>0</v>
      </c>
      <c r="AC996">
        <v>0</v>
      </c>
    </row>
    <row r="997" spans="2:29" x14ac:dyDescent="0.25">
      <c r="B997">
        <v>8193</v>
      </c>
      <c r="C997">
        <v>9.4749999999999996</v>
      </c>
      <c r="D997">
        <v>1517.9447</v>
      </c>
      <c r="E997" t="s">
        <v>984</v>
      </c>
      <c r="F997" t="s">
        <v>985</v>
      </c>
      <c r="G997" t="s">
        <v>38</v>
      </c>
      <c r="H997">
        <v>73752</v>
      </c>
      <c r="I997">
        <v>112604</v>
      </c>
      <c r="J997">
        <f t="shared" si="60"/>
        <v>0.12839537950335397</v>
      </c>
      <c r="K997" s="1">
        <f t="shared" si="61"/>
        <v>1.2434855480361773</v>
      </c>
      <c r="L997" s="2">
        <f t="shared" si="62"/>
        <v>21.099248549726784</v>
      </c>
      <c r="M997" s="2">
        <f t="shared" si="63"/>
        <v>30.945511606968235</v>
      </c>
      <c r="N997" t="s">
        <v>985</v>
      </c>
      <c r="O997" t="s">
        <v>985</v>
      </c>
      <c r="P997" t="s">
        <v>985</v>
      </c>
      <c r="Q997">
        <v>112604</v>
      </c>
      <c r="R997">
        <v>75339</v>
      </c>
      <c r="S997">
        <v>66026</v>
      </c>
      <c r="T997">
        <v>86353</v>
      </c>
      <c r="U997">
        <v>78643</v>
      </c>
      <c r="V997">
        <v>33139</v>
      </c>
      <c r="W997">
        <v>63244</v>
      </c>
      <c r="X997">
        <v>81592</v>
      </c>
      <c r="Y997">
        <v>80627</v>
      </c>
      <c r="Z997">
        <v>59955</v>
      </c>
      <c r="AA997">
        <v>0</v>
      </c>
      <c r="AB997">
        <v>0</v>
      </c>
      <c r="AC997">
        <v>0</v>
      </c>
    </row>
    <row r="998" spans="2:29" x14ac:dyDescent="0.25">
      <c r="B998">
        <v>3278</v>
      </c>
      <c r="C998">
        <v>1.9450000000000001</v>
      </c>
      <c r="D998">
        <v>593.25463999999999</v>
      </c>
      <c r="E998" t="s">
        <v>984</v>
      </c>
      <c r="F998" t="s">
        <v>985</v>
      </c>
      <c r="G998" t="s">
        <v>38</v>
      </c>
      <c r="H998">
        <v>93201</v>
      </c>
      <c r="I998">
        <v>116154</v>
      </c>
      <c r="J998">
        <f t="shared" si="60"/>
        <v>0.12840182427770036</v>
      </c>
      <c r="K998" s="1">
        <f t="shared" si="61"/>
        <v>1.1090983476146101</v>
      </c>
      <c r="L998" s="2">
        <f t="shared" si="62"/>
        <v>11.812900906852459</v>
      </c>
      <c r="M998" s="2">
        <f t="shared" si="63"/>
        <v>7.5630734523457717</v>
      </c>
      <c r="N998" t="s">
        <v>985</v>
      </c>
      <c r="O998" t="s">
        <v>985</v>
      </c>
      <c r="P998" t="s">
        <v>985</v>
      </c>
      <c r="Q998">
        <v>90974</v>
      </c>
      <c r="R998">
        <v>116154</v>
      </c>
      <c r="S998">
        <v>85689</v>
      </c>
      <c r="T998">
        <v>100971</v>
      </c>
      <c r="U998">
        <v>97594</v>
      </c>
      <c r="V998">
        <v>98529</v>
      </c>
      <c r="W998">
        <v>87994</v>
      </c>
      <c r="X998">
        <v>80672</v>
      </c>
      <c r="Y998">
        <v>84490</v>
      </c>
      <c r="Z998">
        <v>88942</v>
      </c>
      <c r="AA998">
        <v>0</v>
      </c>
      <c r="AB998">
        <v>0</v>
      </c>
      <c r="AC998">
        <v>0</v>
      </c>
    </row>
    <row r="999" spans="2:29" x14ac:dyDescent="0.25">
      <c r="B999">
        <v>7676</v>
      </c>
      <c r="C999">
        <v>7.9409999999999998</v>
      </c>
      <c r="D999">
        <v>1303.1864</v>
      </c>
      <c r="E999" t="s">
        <v>984</v>
      </c>
      <c r="F999" t="s">
        <v>985</v>
      </c>
      <c r="G999" t="s">
        <v>38</v>
      </c>
      <c r="H999">
        <v>325318</v>
      </c>
      <c r="I999">
        <v>379582</v>
      </c>
      <c r="J999">
        <f t="shared" si="60"/>
        <v>0.12851577217326821</v>
      </c>
      <c r="K999" s="1">
        <f t="shared" si="61"/>
        <v>0.88586928536162046</v>
      </c>
      <c r="L999" s="2">
        <f t="shared" si="62"/>
        <v>12.593694711583641</v>
      </c>
      <c r="M999" s="2">
        <f t="shared" si="63"/>
        <v>9.393699591107822</v>
      </c>
      <c r="N999" t="s">
        <v>985</v>
      </c>
      <c r="O999" t="s">
        <v>985</v>
      </c>
      <c r="P999" t="s">
        <v>985</v>
      </c>
      <c r="Q999">
        <v>329925</v>
      </c>
      <c r="R999">
        <v>361028</v>
      </c>
      <c r="S999">
        <v>292460</v>
      </c>
      <c r="T999">
        <v>281090</v>
      </c>
      <c r="U999">
        <v>266687</v>
      </c>
      <c r="V999">
        <v>379582</v>
      </c>
      <c r="W999">
        <v>378935</v>
      </c>
      <c r="X999">
        <v>330139</v>
      </c>
      <c r="Y999">
        <v>314002</v>
      </c>
      <c r="Z999">
        <v>319327</v>
      </c>
      <c r="AA999">
        <v>0</v>
      </c>
      <c r="AB999">
        <v>0</v>
      </c>
      <c r="AC999">
        <v>0</v>
      </c>
    </row>
    <row r="1000" spans="2:29" x14ac:dyDescent="0.25">
      <c r="B1000">
        <v>6497</v>
      </c>
      <c r="C1000">
        <v>10.935</v>
      </c>
      <c r="D1000">
        <v>908.85931000000005</v>
      </c>
      <c r="E1000" t="s">
        <v>984</v>
      </c>
      <c r="F1000" t="s">
        <v>985</v>
      </c>
      <c r="G1000" t="s">
        <v>38</v>
      </c>
      <c r="H1000">
        <v>2203953</v>
      </c>
      <c r="I1000">
        <v>9</v>
      </c>
      <c r="J1000">
        <f t="shared" si="60"/>
        <v>0.12877233483321307</v>
      </c>
      <c r="K1000" s="1">
        <f t="shared" si="61"/>
        <v>0.7806477032310003</v>
      </c>
      <c r="L1000" s="2">
        <f t="shared" si="62"/>
        <v>15.426028389295043</v>
      </c>
      <c r="M1000" s="2">
        <f t="shared" si="63"/>
        <v>20.435637818939469</v>
      </c>
      <c r="N1000" t="s">
        <v>985</v>
      </c>
      <c r="O1000" t="s">
        <v>985</v>
      </c>
      <c r="P1000" t="s">
        <v>985</v>
      </c>
      <c r="Q1000">
        <v>1823030</v>
      </c>
      <c r="R1000">
        <v>1585092</v>
      </c>
      <c r="S1000">
        <v>2088617</v>
      </c>
      <c r="T1000">
        <v>2015018</v>
      </c>
      <c r="U1000">
        <v>2405316</v>
      </c>
      <c r="V1000">
        <v>2357006</v>
      </c>
      <c r="W1000">
        <v>2673270</v>
      </c>
      <c r="X1000">
        <v>2901158</v>
      </c>
      <c r="Y1000">
        <v>1609810</v>
      </c>
      <c r="Z1000">
        <v>2581213</v>
      </c>
      <c r="AA1000">
        <v>303668</v>
      </c>
      <c r="AB1000">
        <v>304615</v>
      </c>
      <c r="AC1000">
        <v>325382</v>
      </c>
    </row>
    <row r="1001" spans="2:29" x14ac:dyDescent="0.25">
      <c r="B1001">
        <v>4702</v>
      </c>
      <c r="C1001">
        <v>3.75</v>
      </c>
      <c r="D1001">
        <v>722.53339000000005</v>
      </c>
      <c r="E1001" t="s">
        <v>984</v>
      </c>
      <c r="F1001" t="s">
        <v>985</v>
      </c>
      <c r="G1001" t="s">
        <v>38</v>
      </c>
      <c r="H1001">
        <v>1670569</v>
      </c>
      <c r="I1001">
        <v>2027079</v>
      </c>
      <c r="J1001">
        <f t="shared" si="60"/>
        <v>0.12890045854792656</v>
      </c>
      <c r="K1001" s="1">
        <f t="shared" si="61"/>
        <v>1.1385329839532041</v>
      </c>
      <c r="L1001" s="2">
        <f t="shared" si="62"/>
        <v>10.670578447053815</v>
      </c>
      <c r="M1001" s="2">
        <f t="shared" si="63"/>
        <v>8.8353120924663013</v>
      </c>
      <c r="N1001" t="s">
        <v>985</v>
      </c>
      <c r="O1001" t="s">
        <v>985</v>
      </c>
      <c r="P1001" t="s">
        <v>985</v>
      </c>
      <c r="Q1001">
        <v>1644945</v>
      </c>
      <c r="R1001">
        <v>2027079</v>
      </c>
      <c r="S1001">
        <v>1799874</v>
      </c>
      <c r="T1001">
        <v>1795339</v>
      </c>
      <c r="U1001">
        <v>1528610</v>
      </c>
      <c r="V1001">
        <v>1777299</v>
      </c>
      <c r="W1001">
        <v>1654066</v>
      </c>
      <c r="X1001">
        <v>1576888</v>
      </c>
      <c r="Y1001">
        <v>1464079</v>
      </c>
      <c r="Z1001">
        <v>1437508</v>
      </c>
      <c r="AA1001">
        <v>0</v>
      </c>
      <c r="AB1001">
        <v>0</v>
      </c>
      <c r="AC1001">
        <v>0</v>
      </c>
    </row>
    <row r="1002" spans="2:29" x14ac:dyDescent="0.25">
      <c r="B1002">
        <v>7981</v>
      </c>
      <c r="C1002">
        <v>4.944</v>
      </c>
      <c r="D1002">
        <v>1450.08557</v>
      </c>
      <c r="E1002" t="s">
        <v>984</v>
      </c>
      <c r="F1002" t="s">
        <v>985</v>
      </c>
      <c r="G1002" t="s">
        <v>38</v>
      </c>
      <c r="H1002">
        <v>10458885</v>
      </c>
      <c r="I1002">
        <v>11427228</v>
      </c>
      <c r="J1002">
        <f t="shared" si="60"/>
        <v>0.12908816549249397</v>
      </c>
      <c r="K1002" s="1">
        <f t="shared" si="61"/>
        <v>1.0617855649808288</v>
      </c>
      <c r="L1002" s="2">
        <f t="shared" si="62"/>
        <v>5.9093831535950265</v>
      </c>
      <c r="M1002" s="2">
        <f t="shared" si="63"/>
        <v>3.9227164677527568</v>
      </c>
      <c r="N1002" t="s">
        <v>985</v>
      </c>
      <c r="O1002" t="s">
        <v>985</v>
      </c>
      <c r="P1002" t="s">
        <v>985</v>
      </c>
      <c r="Q1002">
        <v>10890794</v>
      </c>
      <c r="R1002">
        <v>11427228</v>
      </c>
      <c r="S1002">
        <v>10941203</v>
      </c>
      <c r="T1002">
        <v>10751322</v>
      </c>
      <c r="U1002">
        <v>9702504</v>
      </c>
      <c r="V1002">
        <v>9844863</v>
      </c>
      <c r="W1002">
        <v>9682168</v>
      </c>
      <c r="X1002">
        <v>10257056</v>
      </c>
      <c r="Y1002">
        <v>10503513</v>
      </c>
      <c r="Z1002">
        <v>10588197</v>
      </c>
      <c r="AA1002">
        <v>0</v>
      </c>
      <c r="AB1002">
        <v>0</v>
      </c>
      <c r="AC1002">
        <v>0</v>
      </c>
    </row>
    <row r="1003" spans="2:29" x14ac:dyDescent="0.25">
      <c r="B1003">
        <v>1943</v>
      </c>
      <c r="C1003">
        <v>1.08</v>
      </c>
      <c r="D1003">
        <v>452.27746999999999</v>
      </c>
      <c r="E1003" t="s">
        <v>984</v>
      </c>
      <c r="F1003" t="s">
        <v>985</v>
      </c>
      <c r="G1003" t="s">
        <v>38</v>
      </c>
      <c r="H1003">
        <v>890525</v>
      </c>
      <c r="I1003">
        <v>395</v>
      </c>
      <c r="J1003">
        <f t="shared" si="60"/>
        <v>0.12951648256062173</v>
      </c>
      <c r="K1003" s="1">
        <f t="shared" si="61"/>
        <v>1.1303146182100474</v>
      </c>
      <c r="L1003" s="2">
        <f t="shared" si="62"/>
        <v>17.596971675638134</v>
      </c>
      <c r="M1003" s="2">
        <f t="shared" si="63"/>
        <v>11.985449219273445</v>
      </c>
      <c r="N1003" t="s">
        <v>985</v>
      </c>
      <c r="O1003" t="s">
        <v>985</v>
      </c>
      <c r="P1003" t="s">
        <v>985</v>
      </c>
      <c r="Q1003">
        <v>1033721</v>
      </c>
      <c r="R1003">
        <v>1206424</v>
      </c>
      <c r="S1003">
        <v>943503</v>
      </c>
      <c r="T1003">
        <v>888388</v>
      </c>
      <c r="U1003">
        <v>750760</v>
      </c>
      <c r="V1003">
        <v>879749</v>
      </c>
      <c r="W1003">
        <v>834726</v>
      </c>
      <c r="X1003">
        <v>923896</v>
      </c>
      <c r="Y1003">
        <v>769974</v>
      </c>
      <c r="Z1003">
        <v>674109</v>
      </c>
      <c r="AA1003">
        <v>0</v>
      </c>
      <c r="AB1003">
        <v>2734</v>
      </c>
      <c r="AC1003">
        <v>6426</v>
      </c>
    </row>
    <row r="1004" spans="2:29" x14ac:dyDescent="0.25">
      <c r="B1004">
        <v>6783</v>
      </c>
      <c r="C1004">
        <v>11.084</v>
      </c>
      <c r="D1004">
        <v>949.75922000000003</v>
      </c>
      <c r="E1004" t="s">
        <v>984</v>
      </c>
      <c r="F1004" t="s">
        <v>985</v>
      </c>
      <c r="G1004" t="s">
        <v>38</v>
      </c>
      <c r="H1004">
        <v>996085</v>
      </c>
      <c r="I1004">
        <v>1187144</v>
      </c>
      <c r="J1004">
        <f t="shared" si="60"/>
        <v>0.12967696951640278</v>
      </c>
      <c r="K1004" s="1">
        <f t="shared" si="61"/>
        <v>0.89223624234826149</v>
      </c>
      <c r="L1004" s="2">
        <f t="shared" si="62"/>
        <v>13.21305670901827</v>
      </c>
      <c r="M1004" s="2">
        <f t="shared" si="63"/>
        <v>7.9098254259211558</v>
      </c>
      <c r="N1004" t="s">
        <v>985</v>
      </c>
      <c r="O1004" t="s">
        <v>985</v>
      </c>
      <c r="P1004" t="s">
        <v>985</v>
      </c>
      <c r="Q1004">
        <v>922351</v>
      </c>
      <c r="R1004">
        <v>1090438</v>
      </c>
      <c r="S1004">
        <v>769024</v>
      </c>
      <c r="T1004">
        <v>891747</v>
      </c>
      <c r="U1004">
        <v>1024574</v>
      </c>
      <c r="V1004">
        <v>997671</v>
      </c>
      <c r="W1004">
        <v>1187144</v>
      </c>
      <c r="X1004">
        <v>1033752</v>
      </c>
      <c r="Y1004">
        <v>975240</v>
      </c>
      <c r="Z1004">
        <v>1068912</v>
      </c>
      <c r="AA1004">
        <v>0</v>
      </c>
      <c r="AB1004">
        <v>0</v>
      </c>
      <c r="AC1004">
        <v>0</v>
      </c>
    </row>
    <row r="1005" spans="2:29" x14ac:dyDescent="0.25">
      <c r="B1005">
        <v>3362</v>
      </c>
      <c r="C1005">
        <v>1.0109999999999999</v>
      </c>
      <c r="D1005">
        <v>601.28345000000002</v>
      </c>
      <c r="E1005" t="s">
        <v>984</v>
      </c>
      <c r="F1005" t="s">
        <v>985</v>
      </c>
      <c r="G1005" t="s">
        <v>38</v>
      </c>
      <c r="H1005">
        <v>93435</v>
      </c>
      <c r="I1005">
        <v>112357</v>
      </c>
      <c r="J1005">
        <f t="shared" si="60"/>
        <v>0.12971133899550052</v>
      </c>
      <c r="K1005" s="1">
        <f t="shared" si="61"/>
        <v>1.1991232700649515</v>
      </c>
      <c r="L1005" s="2">
        <f t="shared" si="62"/>
        <v>11.770635686466928</v>
      </c>
      <c r="M1005" s="2">
        <f t="shared" si="63"/>
        <v>15.200906078250457</v>
      </c>
      <c r="N1005" t="s">
        <v>985</v>
      </c>
      <c r="O1005" t="s">
        <v>985</v>
      </c>
      <c r="P1005" t="s">
        <v>985</v>
      </c>
      <c r="Q1005">
        <v>106459</v>
      </c>
      <c r="R1005">
        <v>104494</v>
      </c>
      <c r="S1005">
        <v>112357</v>
      </c>
      <c r="T1005">
        <v>95050</v>
      </c>
      <c r="U1005">
        <v>82212</v>
      </c>
      <c r="V1005">
        <v>87142</v>
      </c>
      <c r="W1005">
        <v>73810</v>
      </c>
      <c r="X1005">
        <v>107160</v>
      </c>
      <c r="Y1005">
        <v>76477</v>
      </c>
      <c r="Z1005">
        <v>89193</v>
      </c>
      <c r="AA1005">
        <v>0</v>
      </c>
      <c r="AB1005">
        <v>0</v>
      </c>
      <c r="AC1005">
        <v>0</v>
      </c>
    </row>
    <row r="1006" spans="2:29" x14ac:dyDescent="0.25">
      <c r="B1006">
        <v>6568</v>
      </c>
      <c r="C1006">
        <v>1.7809999999999999</v>
      </c>
      <c r="D1006">
        <v>919.64977999999996</v>
      </c>
      <c r="E1006" t="s">
        <v>984</v>
      </c>
      <c r="F1006" t="s">
        <v>985</v>
      </c>
      <c r="G1006" t="s">
        <v>38</v>
      </c>
      <c r="H1006">
        <v>248509</v>
      </c>
      <c r="I1006">
        <v>427276</v>
      </c>
      <c r="J1006">
        <f t="shared" si="60"/>
        <v>0.12977411484143403</v>
      </c>
      <c r="K1006" s="1">
        <f t="shared" si="61"/>
        <v>1.016269316412463</v>
      </c>
      <c r="L1006" s="2">
        <f t="shared" si="62"/>
        <v>30.172790719295371</v>
      </c>
      <c r="M1006" s="2">
        <f t="shared" si="63"/>
        <v>20.718791544476574</v>
      </c>
      <c r="N1006" t="s">
        <v>985</v>
      </c>
      <c r="O1006" t="s">
        <v>985</v>
      </c>
      <c r="P1006" t="s">
        <v>985</v>
      </c>
      <c r="Q1006">
        <v>242803</v>
      </c>
      <c r="R1006">
        <v>427276</v>
      </c>
      <c r="S1006">
        <v>233814</v>
      </c>
      <c r="T1006">
        <v>303632</v>
      </c>
      <c r="U1006">
        <v>217311</v>
      </c>
      <c r="V1006">
        <v>250296</v>
      </c>
      <c r="W1006">
        <v>238916</v>
      </c>
      <c r="X1006">
        <v>241855</v>
      </c>
      <c r="Y1006">
        <v>156106</v>
      </c>
      <c r="Z1006">
        <v>173084</v>
      </c>
      <c r="AA1006">
        <v>0</v>
      </c>
      <c r="AB1006">
        <v>0</v>
      </c>
      <c r="AC1006">
        <v>0</v>
      </c>
    </row>
    <row r="1007" spans="2:29" x14ac:dyDescent="0.25">
      <c r="B1007">
        <v>4860</v>
      </c>
      <c r="C1007">
        <v>3.331</v>
      </c>
      <c r="D1007">
        <v>738.50554999999997</v>
      </c>
      <c r="E1007" t="s">
        <v>984</v>
      </c>
      <c r="F1007" t="s">
        <v>985</v>
      </c>
      <c r="G1007" t="s">
        <v>38</v>
      </c>
      <c r="H1007">
        <v>85216</v>
      </c>
      <c r="I1007">
        <v>127176</v>
      </c>
      <c r="J1007">
        <f t="shared" si="60"/>
        <v>0.12985207448377539</v>
      </c>
      <c r="K1007" s="1">
        <f t="shared" si="61"/>
        <v>1.1721889343015488</v>
      </c>
      <c r="L1007" s="2">
        <f t="shared" si="62"/>
        <v>21.396627972759216</v>
      </c>
      <c r="M1007" s="2">
        <f t="shared" si="63"/>
        <v>9.9615447182294918</v>
      </c>
      <c r="N1007" t="s">
        <v>985</v>
      </c>
      <c r="O1007" t="s">
        <v>985</v>
      </c>
      <c r="P1007" t="s">
        <v>985</v>
      </c>
      <c r="Q1007">
        <v>84201</v>
      </c>
      <c r="R1007">
        <v>127176</v>
      </c>
      <c r="S1007">
        <v>74903</v>
      </c>
      <c r="T1007">
        <v>91552</v>
      </c>
      <c r="U1007">
        <v>88621</v>
      </c>
      <c r="V1007">
        <v>75603</v>
      </c>
      <c r="W1007">
        <v>67666</v>
      </c>
      <c r="X1007">
        <v>85956</v>
      </c>
      <c r="Y1007">
        <v>83897</v>
      </c>
      <c r="Z1007">
        <v>72589</v>
      </c>
      <c r="AA1007">
        <v>0</v>
      </c>
      <c r="AB1007">
        <v>0</v>
      </c>
      <c r="AC1007">
        <v>0</v>
      </c>
    </row>
    <row r="1008" spans="2:29" x14ac:dyDescent="0.25">
      <c r="B1008">
        <v>5143</v>
      </c>
      <c r="C1008">
        <v>2.3730000000000002</v>
      </c>
      <c r="D1008">
        <v>765.41759999999999</v>
      </c>
      <c r="E1008" t="s">
        <v>984</v>
      </c>
      <c r="F1008" t="s">
        <v>985</v>
      </c>
      <c r="G1008" t="s">
        <v>38</v>
      </c>
      <c r="H1008">
        <v>47096</v>
      </c>
      <c r="I1008">
        <v>80079</v>
      </c>
      <c r="J1008">
        <f t="shared" si="60"/>
        <v>0.1299396654623434</v>
      </c>
      <c r="K1008" s="1">
        <f t="shared" si="61"/>
        <v>1.2814533125629983</v>
      </c>
      <c r="L1008" s="2">
        <f t="shared" si="62"/>
        <v>32.74717471211666</v>
      </c>
      <c r="M1008" s="2">
        <f t="shared" si="63"/>
        <v>38.501664749941462</v>
      </c>
      <c r="N1008" t="s">
        <v>985</v>
      </c>
      <c r="O1008" t="s">
        <v>985</v>
      </c>
      <c r="P1008" t="s">
        <v>985</v>
      </c>
      <c r="Q1008">
        <v>67239</v>
      </c>
      <c r="R1008">
        <v>80079</v>
      </c>
      <c r="S1008">
        <v>55938</v>
      </c>
      <c r="T1008">
        <v>40539</v>
      </c>
      <c r="U1008">
        <v>36039</v>
      </c>
      <c r="V1008">
        <v>43652</v>
      </c>
      <c r="W1008">
        <v>47984</v>
      </c>
      <c r="X1008">
        <v>52940</v>
      </c>
      <c r="Y1008">
        <v>29529</v>
      </c>
      <c r="Z1008">
        <v>17022</v>
      </c>
      <c r="AA1008">
        <v>0</v>
      </c>
      <c r="AB1008">
        <v>0</v>
      </c>
      <c r="AC1008">
        <v>0</v>
      </c>
    </row>
    <row r="1009" spans="2:29" x14ac:dyDescent="0.25">
      <c r="B1009">
        <v>5076</v>
      </c>
      <c r="C1009">
        <v>5.0759999999999996</v>
      </c>
      <c r="D1009">
        <v>758.56921</v>
      </c>
      <c r="E1009" t="s">
        <v>984</v>
      </c>
      <c r="F1009" t="s">
        <v>985</v>
      </c>
      <c r="G1009" t="s">
        <v>38</v>
      </c>
      <c r="H1009">
        <v>1673703296</v>
      </c>
      <c r="I1009">
        <v>862</v>
      </c>
      <c r="J1009">
        <f t="shared" si="60"/>
        <v>0.13002865944815992</v>
      </c>
      <c r="K1009" s="1">
        <f t="shared" si="61"/>
        <v>1.0233420574304839</v>
      </c>
      <c r="L1009" s="2">
        <f t="shared" si="62"/>
        <v>2.9162580903807958</v>
      </c>
      <c r="M1009" s="2">
        <f t="shared" si="63"/>
        <v>2.2452907595607705</v>
      </c>
      <c r="N1009" t="s">
        <v>985</v>
      </c>
      <c r="O1009" t="s">
        <v>985</v>
      </c>
      <c r="P1009" t="s">
        <v>985</v>
      </c>
      <c r="Q1009">
        <v>1714924160</v>
      </c>
      <c r="R1009">
        <v>1774946560</v>
      </c>
      <c r="S1009">
        <v>1678819072</v>
      </c>
      <c r="T1009">
        <v>1663840384</v>
      </c>
      <c r="U1009">
        <v>1652616448</v>
      </c>
      <c r="V1009">
        <v>1640525824</v>
      </c>
      <c r="W1009">
        <v>1626679296</v>
      </c>
      <c r="X1009">
        <v>1714706944</v>
      </c>
      <c r="Y1009">
        <v>1624454912</v>
      </c>
      <c r="Z1009">
        <v>1645519360</v>
      </c>
      <c r="AA1009">
        <v>520101</v>
      </c>
      <c r="AB1009">
        <v>1775013</v>
      </c>
      <c r="AC1009">
        <v>3881343</v>
      </c>
    </row>
    <row r="1010" spans="2:29" x14ac:dyDescent="0.25">
      <c r="B1010">
        <v>4941</v>
      </c>
      <c r="C1010">
        <v>3.2389999999999999</v>
      </c>
      <c r="D1010">
        <v>746.53308000000004</v>
      </c>
      <c r="E1010" t="s">
        <v>984</v>
      </c>
      <c r="F1010" t="s">
        <v>985</v>
      </c>
      <c r="G1010" t="s">
        <v>38</v>
      </c>
      <c r="H1010">
        <v>352802</v>
      </c>
      <c r="I1010">
        <v>164</v>
      </c>
      <c r="J1010">
        <f t="shared" si="60"/>
        <v>0.13017465038440901</v>
      </c>
      <c r="K1010" s="1">
        <f t="shared" si="61"/>
        <v>1.149522380036301</v>
      </c>
      <c r="L1010" s="2">
        <f t="shared" si="62"/>
        <v>18.689871406673181</v>
      </c>
      <c r="M1010" s="2">
        <f t="shared" si="63"/>
        <v>9.7133635986173505</v>
      </c>
      <c r="N1010" t="s">
        <v>985</v>
      </c>
      <c r="O1010" t="s">
        <v>985</v>
      </c>
      <c r="P1010" t="s">
        <v>985</v>
      </c>
      <c r="Q1010">
        <v>307402</v>
      </c>
      <c r="R1010">
        <v>488172</v>
      </c>
      <c r="S1010">
        <v>327772</v>
      </c>
      <c r="T1010">
        <v>380631</v>
      </c>
      <c r="U1010">
        <v>407187</v>
      </c>
      <c r="V1010">
        <v>331121</v>
      </c>
      <c r="W1010">
        <v>301353</v>
      </c>
      <c r="X1010">
        <v>367035</v>
      </c>
      <c r="Y1010">
        <v>285620</v>
      </c>
      <c r="Z1010">
        <v>331731</v>
      </c>
      <c r="AA1010">
        <v>5019</v>
      </c>
      <c r="AB1010">
        <v>3920</v>
      </c>
      <c r="AC1010">
        <v>0</v>
      </c>
    </row>
    <row r="1011" spans="2:29" x14ac:dyDescent="0.25">
      <c r="B1011">
        <v>6685</v>
      </c>
      <c r="C1011">
        <v>12.266999999999999</v>
      </c>
      <c r="D1011">
        <v>933.92052999999999</v>
      </c>
      <c r="E1011" t="s">
        <v>984</v>
      </c>
      <c r="F1011" t="s">
        <v>985</v>
      </c>
      <c r="G1011" t="s">
        <v>38</v>
      </c>
      <c r="H1011">
        <v>117560</v>
      </c>
      <c r="I1011">
        <v>268286</v>
      </c>
      <c r="J1011">
        <f t="shared" si="60"/>
        <v>0.13028106953586624</v>
      </c>
      <c r="K1011" s="1">
        <f t="shared" si="61"/>
        <v>0.92797635619900198</v>
      </c>
      <c r="L1011" s="2">
        <f t="shared" si="62"/>
        <v>2.2135060278437466</v>
      </c>
      <c r="M1011" s="2">
        <f t="shared" si="63"/>
        <v>54.712891936961292</v>
      </c>
      <c r="N1011" t="s">
        <v>985</v>
      </c>
      <c r="O1011" t="s">
        <v>985</v>
      </c>
      <c r="P1011" t="s">
        <v>985</v>
      </c>
      <c r="Q1011">
        <v>86660</v>
      </c>
      <c r="R1011">
        <v>84898</v>
      </c>
      <c r="S1011">
        <v>85575</v>
      </c>
      <c r="T1011">
        <v>89569</v>
      </c>
      <c r="U1011">
        <v>88292</v>
      </c>
      <c r="V1011">
        <v>91727</v>
      </c>
      <c r="W1011">
        <v>196589</v>
      </c>
      <c r="X1011">
        <v>268286</v>
      </c>
      <c r="Y1011">
        <v>90622</v>
      </c>
      <c r="Z1011">
        <v>93386</v>
      </c>
      <c r="AA1011">
        <v>0</v>
      </c>
      <c r="AB1011">
        <v>0</v>
      </c>
      <c r="AC1011">
        <v>0</v>
      </c>
    </row>
    <row r="1012" spans="2:29" x14ac:dyDescent="0.25">
      <c r="B1012">
        <v>3465</v>
      </c>
      <c r="C1012">
        <v>3.1720000000000002</v>
      </c>
      <c r="D1012">
        <v>609.25023999999996</v>
      </c>
      <c r="E1012" t="s">
        <v>984</v>
      </c>
      <c r="F1012" t="s">
        <v>985</v>
      </c>
      <c r="G1012" t="s">
        <v>38</v>
      </c>
      <c r="H1012">
        <v>36023</v>
      </c>
      <c r="I1012">
        <v>44148</v>
      </c>
      <c r="J1012">
        <f t="shared" si="60"/>
        <v>0.1303103000077438</v>
      </c>
      <c r="K1012" s="1">
        <f t="shared" si="61"/>
        <v>0.79831849408496813</v>
      </c>
      <c r="L1012" s="2">
        <f t="shared" si="62"/>
        <v>13.188183307119491</v>
      </c>
      <c r="M1012" s="2">
        <f t="shared" si="63"/>
        <v>14.73250692579108</v>
      </c>
      <c r="N1012" t="s">
        <v>985</v>
      </c>
      <c r="O1012" t="s">
        <v>985</v>
      </c>
      <c r="P1012" t="s">
        <v>985</v>
      </c>
      <c r="Q1012">
        <v>36644</v>
      </c>
      <c r="R1012">
        <v>39059</v>
      </c>
      <c r="S1012">
        <v>29358</v>
      </c>
      <c r="T1012">
        <v>29292</v>
      </c>
      <c r="U1012">
        <v>32189</v>
      </c>
      <c r="V1012">
        <v>44148</v>
      </c>
      <c r="W1012">
        <v>43779</v>
      </c>
      <c r="X1012">
        <v>32129</v>
      </c>
      <c r="Y1012">
        <v>40321</v>
      </c>
      <c r="Z1012">
        <v>33314</v>
      </c>
      <c r="AA1012">
        <v>0</v>
      </c>
      <c r="AB1012">
        <v>0</v>
      </c>
      <c r="AC1012">
        <v>0</v>
      </c>
    </row>
    <row r="1013" spans="2:29" x14ac:dyDescent="0.25">
      <c r="B1013">
        <v>1608</v>
      </c>
      <c r="C1013">
        <v>0.72099999999999997</v>
      </c>
      <c r="D1013">
        <v>415.21161000000001</v>
      </c>
      <c r="E1013" t="s">
        <v>984</v>
      </c>
      <c r="F1013" t="s">
        <v>985</v>
      </c>
      <c r="G1013" t="s">
        <v>38</v>
      </c>
      <c r="H1013">
        <v>2663234</v>
      </c>
      <c r="I1013">
        <v>27</v>
      </c>
      <c r="J1013">
        <f t="shared" si="60"/>
        <v>0.13041099949791024</v>
      </c>
      <c r="K1013" s="1">
        <f t="shared" si="61"/>
        <v>0.84618423831728073</v>
      </c>
      <c r="L1013" s="2">
        <f t="shared" si="62"/>
        <v>13.777659176060663</v>
      </c>
      <c r="M1013" s="2">
        <f t="shared" si="63"/>
        <v>20.615191351778346</v>
      </c>
      <c r="N1013" t="s">
        <v>985</v>
      </c>
      <c r="O1013" t="s">
        <v>985</v>
      </c>
      <c r="P1013" t="s">
        <v>985</v>
      </c>
      <c r="Q1013">
        <v>2291626</v>
      </c>
      <c r="R1013">
        <v>2988802</v>
      </c>
      <c r="S1013">
        <v>2165635</v>
      </c>
      <c r="T1013">
        <v>2297508</v>
      </c>
      <c r="U1013">
        <v>2277164</v>
      </c>
      <c r="V1013">
        <v>2708188</v>
      </c>
      <c r="W1013">
        <v>3407169</v>
      </c>
      <c r="X1013">
        <v>2653586</v>
      </c>
      <c r="Y1013">
        <v>2180185</v>
      </c>
      <c r="Z1013">
        <v>3662477</v>
      </c>
      <c r="AA1013">
        <v>155181</v>
      </c>
      <c r="AB1013">
        <v>127979</v>
      </c>
      <c r="AC1013">
        <v>128221</v>
      </c>
    </row>
    <row r="1014" spans="2:29" x14ac:dyDescent="0.25">
      <c r="B1014">
        <v>6007</v>
      </c>
      <c r="C1014">
        <v>10.532</v>
      </c>
      <c r="D1014">
        <v>853.72631999999999</v>
      </c>
      <c r="E1014" t="s">
        <v>984</v>
      </c>
      <c r="F1014" t="s">
        <v>985</v>
      </c>
      <c r="G1014" t="s">
        <v>994</v>
      </c>
      <c r="H1014">
        <v>15350300</v>
      </c>
      <c r="I1014">
        <v>28</v>
      </c>
      <c r="J1014">
        <f t="shared" si="60"/>
        <v>0.13047932247972874</v>
      </c>
      <c r="K1014" s="1">
        <f t="shared" si="61"/>
        <v>0.95328685400284374</v>
      </c>
      <c r="L1014" s="2">
        <f t="shared" si="62"/>
        <v>6.1763515798631463</v>
      </c>
      <c r="M1014" s="2">
        <f t="shared" si="63"/>
        <v>3.3764038835348535</v>
      </c>
      <c r="N1014" t="s">
        <v>985</v>
      </c>
      <c r="O1014" t="s">
        <v>985</v>
      </c>
      <c r="P1014" t="s">
        <v>985</v>
      </c>
      <c r="Q1014">
        <v>15389565</v>
      </c>
      <c r="R1014">
        <v>13704374</v>
      </c>
      <c r="S1014">
        <v>15049898</v>
      </c>
      <c r="T1014">
        <v>14460575</v>
      </c>
      <c r="U1014">
        <v>16139776</v>
      </c>
      <c r="V1014">
        <v>16259906</v>
      </c>
      <c r="W1014">
        <v>14953074</v>
      </c>
      <c r="X1014">
        <v>15561779</v>
      </c>
      <c r="Y1014">
        <v>15787376</v>
      </c>
      <c r="Z1014">
        <v>16196682</v>
      </c>
      <c r="AA1014">
        <v>498113</v>
      </c>
      <c r="AB1014">
        <v>550379</v>
      </c>
      <c r="AC1014">
        <v>693268</v>
      </c>
    </row>
    <row r="1015" spans="2:29" x14ac:dyDescent="0.25">
      <c r="B1015">
        <v>238</v>
      </c>
      <c r="C1015">
        <v>1.5089999999999999</v>
      </c>
      <c r="D1015">
        <v>263.04662999999999</v>
      </c>
      <c r="E1015" t="s">
        <v>984</v>
      </c>
      <c r="F1015" t="s">
        <v>985</v>
      </c>
      <c r="G1015" t="s">
        <v>38</v>
      </c>
      <c r="H1015">
        <v>2307720</v>
      </c>
      <c r="I1015">
        <v>4037378</v>
      </c>
      <c r="J1015">
        <f t="shared" si="60"/>
        <v>0.13052858150385416</v>
      </c>
      <c r="K1015" s="1">
        <f t="shared" si="61"/>
        <v>1.2528952231497799</v>
      </c>
      <c r="L1015" s="2">
        <f t="shared" si="62"/>
        <v>33.593538632119483</v>
      </c>
      <c r="M1015" s="2">
        <f t="shared" si="63"/>
        <v>29.11858527100728</v>
      </c>
      <c r="N1015" t="s">
        <v>985</v>
      </c>
      <c r="O1015" t="s">
        <v>985</v>
      </c>
      <c r="P1015" t="s">
        <v>985</v>
      </c>
      <c r="Q1015">
        <v>2127962</v>
      </c>
      <c r="R1015">
        <v>4037378</v>
      </c>
      <c r="S1015">
        <v>3230091</v>
      </c>
      <c r="T1015">
        <v>2337692</v>
      </c>
      <c r="U1015">
        <v>1813486</v>
      </c>
      <c r="V1015">
        <v>1304907</v>
      </c>
      <c r="W1015">
        <v>1865832</v>
      </c>
      <c r="X1015">
        <v>2388398</v>
      </c>
      <c r="Y1015">
        <v>2544255</v>
      </c>
      <c r="Z1015">
        <v>1427199</v>
      </c>
      <c r="AA1015">
        <v>0</v>
      </c>
      <c r="AB1015">
        <v>0</v>
      </c>
      <c r="AC1015">
        <v>0</v>
      </c>
    </row>
    <row r="1016" spans="2:29" x14ac:dyDescent="0.25">
      <c r="B1016">
        <v>6197</v>
      </c>
      <c r="C1016">
        <v>1.782</v>
      </c>
      <c r="D1016">
        <v>875.58820000000003</v>
      </c>
      <c r="E1016" t="s">
        <v>984</v>
      </c>
      <c r="F1016" t="s">
        <v>985</v>
      </c>
      <c r="G1016" t="s">
        <v>38</v>
      </c>
      <c r="H1016">
        <v>390270</v>
      </c>
      <c r="I1016">
        <v>644378</v>
      </c>
      <c r="J1016">
        <f t="shared" si="60"/>
        <v>0.13053460828836777</v>
      </c>
      <c r="K1016" s="1">
        <f t="shared" si="61"/>
        <v>1.131451809498482</v>
      </c>
      <c r="L1016" s="2">
        <f t="shared" si="62"/>
        <v>27.506149099773904</v>
      </c>
      <c r="M1016" s="2">
        <f t="shared" si="63"/>
        <v>20.42383628092546</v>
      </c>
      <c r="N1016" t="s">
        <v>985</v>
      </c>
      <c r="O1016" t="s">
        <v>985</v>
      </c>
      <c r="P1016" t="s">
        <v>985</v>
      </c>
      <c r="Q1016">
        <v>408436</v>
      </c>
      <c r="R1016">
        <v>644378</v>
      </c>
      <c r="S1016">
        <v>403604</v>
      </c>
      <c r="T1016">
        <v>442507</v>
      </c>
      <c r="U1016">
        <v>316134</v>
      </c>
      <c r="V1016">
        <v>389633</v>
      </c>
      <c r="W1016">
        <v>360984</v>
      </c>
      <c r="X1016">
        <v>395339</v>
      </c>
      <c r="Y1016">
        <v>312727</v>
      </c>
      <c r="Z1016">
        <v>228962</v>
      </c>
      <c r="AA1016">
        <v>0</v>
      </c>
      <c r="AB1016">
        <v>0</v>
      </c>
      <c r="AC1016">
        <v>0</v>
      </c>
    </row>
    <row r="1017" spans="2:29" x14ac:dyDescent="0.25">
      <c r="B1017">
        <v>765</v>
      </c>
      <c r="C1017">
        <v>3.2509999999999999</v>
      </c>
      <c r="D1017">
        <v>334.19873000000001</v>
      </c>
      <c r="E1017" t="s">
        <v>984</v>
      </c>
      <c r="F1017" t="s">
        <v>985</v>
      </c>
      <c r="G1017" t="s">
        <v>38</v>
      </c>
      <c r="H1017">
        <v>413283</v>
      </c>
      <c r="I1017">
        <v>7</v>
      </c>
      <c r="J1017">
        <f t="shared" si="60"/>
        <v>0.13071206133747548</v>
      </c>
      <c r="K1017" s="1">
        <f t="shared" si="61"/>
        <v>1.0522245484827337</v>
      </c>
      <c r="L1017" s="2">
        <f t="shared" si="62"/>
        <v>2.9474221148046129</v>
      </c>
      <c r="M1017" s="2">
        <f t="shared" si="63"/>
        <v>7.0317311726705967</v>
      </c>
      <c r="N1017" t="s">
        <v>985</v>
      </c>
      <c r="O1017" t="s">
        <v>985</v>
      </c>
      <c r="P1017" t="s">
        <v>985</v>
      </c>
      <c r="Q1017">
        <v>426177</v>
      </c>
      <c r="R1017">
        <v>444578</v>
      </c>
      <c r="S1017">
        <v>425185</v>
      </c>
      <c r="T1017">
        <v>411621</v>
      </c>
      <c r="U1017">
        <v>417017</v>
      </c>
      <c r="V1017">
        <v>404082</v>
      </c>
      <c r="W1017">
        <v>395001</v>
      </c>
      <c r="X1017">
        <v>430097</v>
      </c>
      <c r="Y1017">
        <v>357616</v>
      </c>
      <c r="Z1017">
        <v>421457</v>
      </c>
      <c r="AA1017">
        <v>47035</v>
      </c>
      <c r="AB1017">
        <v>86470</v>
      </c>
      <c r="AC1017">
        <v>46656</v>
      </c>
    </row>
    <row r="1018" spans="2:29" x14ac:dyDescent="0.25">
      <c r="B1018">
        <v>1996</v>
      </c>
      <c r="C1018">
        <v>1.04</v>
      </c>
      <c r="D1018">
        <v>457.32834000000003</v>
      </c>
      <c r="E1018" t="s">
        <v>984</v>
      </c>
      <c r="F1018" t="s">
        <v>985</v>
      </c>
      <c r="G1018" t="s">
        <v>38</v>
      </c>
      <c r="H1018">
        <v>98768</v>
      </c>
      <c r="I1018">
        <v>34</v>
      </c>
      <c r="J1018">
        <f t="shared" si="60"/>
        <v>0.13105061218458611</v>
      </c>
      <c r="K1018" s="1">
        <f t="shared" si="61"/>
        <v>0.76700719437714748</v>
      </c>
      <c r="L1018" s="2">
        <f t="shared" si="62"/>
        <v>23.834498807434905</v>
      </c>
      <c r="M1018" s="2">
        <f t="shared" si="63"/>
        <v>23.905950517379402</v>
      </c>
      <c r="N1018" t="s">
        <v>985</v>
      </c>
      <c r="O1018" t="s">
        <v>985</v>
      </c>
      <c r="P1018" t="s">
        <v>985</v>
      </c>
      <c r="Q1018">
        <v>64671</v>
      </c>
      <c r="R1018">
        <v>120121</v>
      </c>
      <c r="S1018">
        <v>78622</v>
      </c>
      <c r="T1018">
        <v>83924</v>
      </c>
      <c r="U1018">
        <v>83264</v>
      </c>
      <c r="V1018">
        <v>123719</v>
      </c>
      <c r="W1018">
        <v>147346</v>
      </c>
      <c r="X1018">
        <v>102109</v>
      </c>
      <c r="Y1018">
        <v>75352</v>
      </c>
      <c r="Z1018">
        <v>108557</v>
      </c>
      <c r="AA1018">
        <v>3648</v>
      </c>
      <c r="AB1018">
        <v>2572</v>
      </c>
      <c r="AC1018">
        <v>6898</v>
      </c>
    </row>
    <row r="1019" spans="2:29" x14ac:dyDescent="0.25">
      <c r="B1019">
        <v>6417</v>
      </c>
      <c r="C1019">
        <v>6.9690000000000003</v>
      </c>
      <c r="D1019">
        <v>900.71716000000004</v>
      </c>
      <c r="E1019" t="s">
        <v>984</v>
      </c>
      <c r="F1019" t="s">
        <v>985</v>
      </c>
      <c r="G1019" t="s">
        <v>38</v>
      </c>
      <c r="H1019">
        <v>2735387</v>
      </c>
      <c r="I1019">
        <v>2960164</v>
      </c>
      <c r="J1019">
        <f t="shared" si="60"/>
        <v>0.13134789089308427</v>
      </c>
      <c r="K1019" s="1">
        <f t="shared" si="61"/>
        <v>1.0742533063143587</v>
      </c>
      <c r="L1019" s="2">
        <f t="shared" si="62"/>
        <v>4.1739103163093407</v>
      </c>
      <c r="M1019" s="2">
        <f t="shared" si="63"/>
        <v>4.8320923997632912</v>
      </c>
      <c r="N1019" t="s">
        <v>985</v>
      </c>
      <c r="O1019" t="s">
        <v>985</v>
      </c>
      <c r="P1019" t="s">
        <v>985</v>
      </c>
      <c r="Q1019">
        <v>2682227</v>
      </c>
      <c r="R1019">
        <v>2820784</v>
      </c>
      <c r="S1019">
        <v>2689926</v>
      </c>
      <c r="T1019">
        <v>2960164</v>
      </c>
      <c r="U1019">
        <v>2850968</v>
      </c>
      <c r="V1019">
        <v>2816856</v>
      </c>
      <c r="W1019">
        <v>2795478</v>
      </c>
      <c r="X1019">
        <v>2625809</v>
      </c>
      <c r="Y1019">
        <v>2530872</v>
      </c>
      <c r="Z1019">
        <v>2580789</v>
      </c>
      <c r="AA1019">
        <v>0</v>
      </c>
      <c r="AB1019">
        <v>0</v>
      </c>
      <c r="AC1019">
        <v>0</v>
      </c>
    </row>
    <row r="1020" spans="2:29" x14ac:dyDescent="0.25">
      <c r="B1020">
        <v>8137</v>
      </c>
      <c r="C1020">
        <v>5.3760000000000003</v>
      </c>
      <c r="D1020">
        <v>1500.13599</v>
      </c>
      <c r="E1020" t="s">
        <v>984</v>
      </c>
      <c r="F1020" t="s">
        <v>985</v>
      </c>
      <c r="G1020" t="s">
        <v>38</v>
      </c>
      <c r="H1020">
        <v>13025343</v>
      </c>
      <c r="I1020">
        <v>14343038</v>
      </c>
      <c r="J1020">
        <f t="shared" si="60"/>
        <v>0.13162279410630898</v>
      </c>
      <c r="K1020" s="1">
        <f t="shared" si="61"/>
        <v>1.064863660511403</v>
      </c>
      <c r="L1020" s="2">
        <f t="shared" si="62"/>
        <v>5.9905075024181293</v>
      </c>
      <c r="M1020" s="2">
        <f t="shared" si="63"/>
        <v>3.9744266210671944</v>
      </c>
      <c r="N1020" t="s">
        <v>985</v>
      </c>
      <c r="O1020" t="s">
        <v>985</v>
      </c>
      <c r="P1020" t="s">
        <v>985</v>
      </c>
      <c r="Q1020">
        <v>13578117</v>
      </c>
      <c r="R1020">
        <v>14343038</v>
      </c>
      <c r="S1020">
        <v>12476475</v>
      </c>
      <c r="T1020">
        <v>13867509</v>
      </c>
      <c r="U1020">
        <v>12638791</v>
      </c>
      <c r="V1020">
        <v>12547429</v>
      </c>
      <c r="W1020">
        <v>12751038</v>
      </c>
      <c r="X1020">
        <v>12900622</v>
      </c>
      <c r="Y1020">
        <v>13253998</v>
      </c>
      <c r="Z1020">
        <v>11896409</v>
      </c>
      <c r="AA1020">
        <v>0</v>
      </c>
      <c r="AB1020">
        <v>0</v>
      </c>
      <c r="AC1020">
        <v>0</v>
      </c>
    </row>
    <row r="1021" spans="2:29" x14ac:dyDescent="0.25">
      <c r="B1021">
        <v>7364</v>
      </c>
      <c r="C1021">
        <v>11.138</v>
      </c>
      <c r="D1021">
        <v>1082.9112500000001</v>
      </c>
      <c r="E1021" t="s">
        <v>984</v>
      </c>
      <c r="F1021" t="s">
        <v>985</v>
      </c>
      <c r="G1021" t="s">
        <v>38</v>
      </c>
      <c r="H1021">
        <v>939238</v>
      </c>
      <c r="I1021">
        <v>1121328</v>
      </c>
      <c r="J1021">
        <f t="shared" si="60"/>
        <v>0.13173213759296948</v>
      </c>
      <c r="K1021" s="1">
        <f t="shared" si="61"/>
        <v>1.1310309481659497</v>
      </c>
      <c r="L1021" s="2">
        <f t="shared" si="62"/>
        <v>8.1621118257890846</v>
      </c>
      <c r="M1021" s="2">
        <f t="shared" si="63"/>
        <v>13.361149751943852</v>
      </c>
      <c r="N1021" t="s">
        <v>985</v>
      </c>
      <c r="O1021" t="s">
        <v>985</v>
      </c>
      <c r="P1021" t="s">
        <v>985</v>
      </c>
      <c r="Q1021">
        <v>918881</v>
      </c>
      <c r="R1021">
        <v>1009061</v>
      </c>
      <c r="S1021">
        <v>929618</v>
      </c>
      <c r="T1021">
        <v>1121328</v>
      </c>
      <c r="U1021">
        <v>986449</v>
      </c>
      <c r="V1021">
        <v>1076513</v>
      </c>
      <c r="W1021">
        <v>899238</v>
      </c>
      <c r="X1021">
        <v>872168</v>
      </c>
      <c r="Y1021">
        <v>808545</v>
      </c>
      <c r="Z1021">
        <v>770583</v>
      </c>
      <c r="AA1021">
        <v>0</v>
      </c>
      <c r="AB1021">
        <v>0</v>
      </c>
      <c r="AC1021">
        <v>0</v>
      </c>
    </row>
    <row r="1022" spans="2:29" x14ac:dyDescent="0.25">
      <c r="B1022">
        <v>1070</v>
      </c>
      <c r="C1022">
        <v>3.2509999999999999</v>
      </c>
      <c r="D1022">
        <v>363.17779999999999</v>
      </c>
      <c r="E1022" t="s">
        <v>984</v>
      </c>
      <c r="F1022" t="s">
        <v>985</v>
      </c>
      <c r="G1022" t="s">
        <v>38</v>
      </c>
      <c r="H1022">
        <v>570395</v>
      </c>
      <c r="I1022">
        <v>24</v>
      </c>
      <c r="J1022">
        <f t="shared" si="60"/>
        <v>0.13202038316306267</v>
      </c>
      <c r="K1022" s="1">
        <f t="shared" si="61"/>
        <v>1.1301329281905459</v>
      </c>
      <c r="L1022" s="2">
        <f t="shared" si="62"/>
        <v>4.8954723417192163</v>
      </c>
      <c r="M1022" s="2">
        <f t="shared" si="63"/>
        <v>16.175922499040226</v>
      </c>
      <c r="N1022" t="s">
        <v>985</v>
      </c>
      <c r="O1022" t="s">
        <v>985</v>
      </c>
      <c r="P1022" t="s">
        <v>985</v>
      </c>
      <c r="Q1022">
        <v>571736</v>
      </c>
      <c r="R1022">
        <v>608476</v>
      </c>
      <c r="S1022">
        <v>578100</v>
      </c>
      <c r="T1022">
        <v>624818</v>
      </c>
      <c r="U1022">
        <v>640656</v>
      </c>
      <c r="V1022">
        <v>494682</v>
      </c>
      <c r="W1022">
        <v>416524</v>
      </c>
      <c r="X1022">
        <v>642817</v>
      </c>
      <c r="Y1022">
        <v>538411</v>
      </c>
      <c r="Z1022">
        <v>587729</v>
      </c>
      <c r="AA1022">
        <v>21424</v>
      </c>
      <c r="AB1022">
        <v>33648</v>
      </c>
      <c r="AC1022">
        <v>24764</v>
      </c>
    </row>
    <row r="1023" spans="2:29" x14ac:dyDescent="0.25">
      <c r="B1023">
        <v>2719</v>
      </c>
      <c r="C1023">
        <v>3.169</v>
      </c>
      <c r="D1023">
        <v>534.35906999999997</v>
      </c>
      <c r="E1023" t="s">
        <v>984</v>
      </c>
      <c r="F1023" t="s">
        <v>985</v>
      </c>
      <c r="G1023" t="s">
        <v>38</v>
      </c>
      <c r="H1023">
        <v>436977</v>
      </c>
      <c r="I1023">
        <v>629720</v>
      </c>
      <c r="J1023">
        <f t="shared" si="60"/>
        <v>0.13209825559257282</v>
      </c>
      <c r="K1023" s="1">
        <f t="shared" si="61"/>
        <v>1.6053044087634316</v>
      </c>
      <c r="L1023" s="2">
        <f t="shared" si="62"/>
        <v>17.563297736448213</v>
      </c>
      <c r="M1023" s="2">
        <f t="shared" si="63"/>
        <v>47.017253130605972</v>
      </c>
      <c r="N1023" t="s">
        <v>985</v>
      </c>
      <c r="O1023" t="s">
        <v>985</v>
      </c>
      <c r="P1023" t="s">
        <v>985</v>
      </c>
      <c r="Q1023">
        <v>522289</v>
      </c>
      <c r="R1023">
        <v>495610</v>
      </c>
      <c r="S1023">
        <v>608946</v>
      </c>
      <c r="T1023">
        <v>552235</v>
      </c>
      <c r="U1023">
        <v>368243</v>
      </c>
      <c r="V1023">
        <v>421833</v>
      </c>
      <c r="W1023">
        <v>190077</v>
      </c>
      <c r="X1023">
        <v>255461</v>
      </c>
      <c r="Y1023">
        <v>629720</v>
      </c>
      <c r="Z1023">
        <v>325352</v>
      </c>
      <c r="AA1023">
        <v>0</v>
      </c>
      <c r="AB1023">
        <v>0</v>
      </c>
      <c r="AC1023">
        <v>0</v>
      </c>
    </row>
    <row r="1024" spans="2:29" x14ac:dyDescent="0.25">
      <c r="B1024">
        <v>1689</v>
      </c>
      <c r="C1024">
        <v>0.61399999999999999</v>
      </c>
      <c r="D1024">
        <v>424.30551000000003</v>
      </c>
      <c r="E1024" t="s">
        <v>984</v>
      </c>
      <c r="F1024" t="s">
        <v>985</v>
      </c>
      <c r="G1024" t="s">
        <v>38</v>
      </c>
      <c r="H1024">
        <v>296522</v>
      </c>
      <c r="I1024">
        <v>118</v>
      </c>
      <c r="J1024">
        <f t="shared" si="60"/>
        <v>0.13263803391960929</v>
      </c>
      <c r="K1024" s="1">
        <f t="shared" si="61"/>
        <v>1.0855156794176928</v>
      </c>
      <c r="L1024" s="2">
        <f t="shared" si="62"/>
        <v>15.041360672449189</v>
      </c>
      <c r="M1024" s="2">
        <f t="shared" si="63"/>
        <v>8.6544583133873267</v>
      </c>
      <c r="N1024" t="s">
        <v>985</v>
      </c>
      <c r="O1024" t="s">
        <v>985</v>
      </c>
      <c r="P1024" t="s">
        <v>985</v>
      </c>
      <c r="Q1024">
        <v>304828</v>
      </c>
      <c r="R1024">
        <v>396452</v>
      </c>
      <c r="S1024">
        <v>270446</v>
      </c>
      <c r="T1024">
        <v>296270</v>
      </c>
      <c r="U1024">
        <v>314342</v>
      </c>
      <c r="V1024">
        <v>285264</v>
      </c>
      <c r="W1024">
        <v>255299</v>
      </c>
      <c r="X1024">
        <v>310000</v>
      </c>
      <c r="Y1024">
        <v>251507</v>
      </c>
      <c r="Z1024">
        <v>280814</v>
      </c>
      <c r="AA1024">
        <v>7477</v>
      </c>
      <c r="AB1024">
        <v>0</v>
      </c>
      <c r="AC1024">
        <v>2598</v>
      </c>
    </row>
    <row r="1025" spans="2:29" x14ac:dyDescent="0.25">
      <c r="B1025">
        <v>1095</v>
      </c>
      <c r="C1025">
        <v>1.2629999999999999</v>
      </c>
      <c r="D1025">
        <v>365.26623999999998</v>
      </c>
      <c r="E1025" t="s">
        <v>984</v>
      </c>
      <c r="F1025" t="s">
        <v>985</v>
      </c>
      <c r="G1025" t="s">
        <v>38</v>
      </c>
      <c r="H1025">
        <v>193634</v>
      </c>
      <c r="I1025">
        <v>12</v>
      </c>
      <c r="J1025">
        <f t="shared" si="60"/>
        <v>0.13277223255521828</v>
      </c>
      <c r="K1025" s="1">
        <f t="shared" si="61"/>
        <v>0.90251646468933211</v>
      </c>
      <c r="L1025" s="2">
        <f t="shared" si="62"/>
        <v>10.754477819606167</v>
      </c>
      <c r="M1025" s="2">
        <f t="shared" si="63"/>
        <v>18.860162953283858</v>
      </c>
      <c r="N1025" t="s">
        <v>985</v>
      </c>
      <c r="O1025" t="s">
        <v>985</v>
      </c>
      <c r="P1025" t="s">
        <v>985</v>
      </c>
      <c r="Q1025">
        <v>192294</v>
      </c>
      <c r="R1025">
        <v>172257</v>
      </c>
      <c r="S1025">
        <v>156252</v>
      </c>
      <c r="T1025">
        <v>163791</v>
      </c>
      <c r="U1025">
        <v>201314</v>
      </c>
      <c r="V1025">
        <v>176293</v>
      </c>
      <c r="W1025">
        <v>242736</v>
      </c>
      <c r="X1025">
        <v>262071</v>
      </c>
      <c r="Y1025">
        <v>178466</v>
      </c>
      <c r="Z1025">
        <v>190863</v>
      </c>
      <c r="AA1025">
        <v>26048</v>
      </c>
      <c r="AB1025">
        <v>16781</v>
      </c>
      <c r="AC1025">
        <v>21999</v>
      </c>
    </row>
    <row r="1026" spans="2:29" x14ac:dyDescent="0.25">
      <c r="B1026">
        <v>1558</v>
      </c>
      <c r="C1026">
        <v>1.2849999999999999</v>
      </c>
      <c r="D1026">
        <v>410.41046</v>
      </c>
      <c r="E1026" t="s">
        <v>984</v>
      </c>
      <c r="F1026" t="s">
        <v>985</v>
      </c>
      <c r="G1026" t="s">
        <v>38</v>
      </c>
      <c r="H1026">
        <v>195476</v>
      </c>
      <c r="I1026">
        <v>274854</v>
      </c>
      <c r="J1026">
        <f t="shared" si="60"/>
        <v>0.1328884188132114</v>
      </c>
      <c r="K1026" s="1">
        <f t="shared" si="61"/>
        <v>0.69273425632032015</v>
      </c>
      <c r="L1026" s="2">
        <f t="shared" si="62"/>
        <v>35.602956175289144</v>
      </c>
      <c r="M1026" s="2">
        <f t="shared" si="63"/>
        <v>21.663333823241889</v>
      </c>
      <c r="N1026" t="s">
        <v>985</v>
      </c>
      <c r="O1026" t="s">
        <v>985</v>
      </c>
      <c r="P1026" t="s">
        <v>985</v>
      </c>
      <c r="Q1026">
        <v>90399</v>
      </c>
      <c r="R1026">
        <v>245700</v>
      </c>
      <c r="S1026">
        <v>168270</v>
      </c>
      <c r="T1026">
        <v>132904</v>
      </c>
      <c r="U1026">
        <v>196635</v>
      </c>
      <c r="V1026">
        <v>274854</v>
      </c>
      <c r="W1026">
        <v>242907</v>
      </c>
      <c r="X1026">
        <v>157123</v>
      </c>
      <c r="Y1026">
        <v>191240</v>
      </c>
      <c r="Z1026">
        <v>254727</v>
      </c>
      <c r="AA1026">
        <v>0</v>
      </c>
      <c r="AB1026">
        <v>0</v>
      </c>
      <c r="AC1026">
        <v>0</v>
      </c>
    </row>
    <row r="1027" spans="2:29" x14ac:dyDescent="0.25">
      <c r="B1027">
        <v>809</v>
      </c>
      <c r="C1027">
        <v>7.2089999999999996</v>
      </c>
      <c r="D1027">
        <v>337.27352999999999</v>
      </c>
      <c r="E1027" t="s">
        <v>984</v>
      </c>
      <c r="F1027" t="s">
        <v>985</v>
      </c>
      <c r="G1027" t="s">
        <v>38</v>
      </c>
      <c r="H1027">
        <v>278882</v>
      </c>
      <c r="I1027">
        <v>31</v>
      </c>
      <c r="J1027">
        <f t="shared" si="60"/>
        <v>0.13294111194737285</v>
      </c>
      <c r="K1027" s="1">
        <f t="shared" si="61"/>
        <v>1.06450976099121</v>
      </c>
      <c r="L1027" s="2">
        <f t="shared" si="62"/>
        <v>10.022613939648682</v>
      </c>
      <c r="M1027" s="2">
        <f t="shared" si="63"/>
        <v>8.2925125761339675</v>
      </c>
      <c r="N1027" t="s">
        <v>985</v>
      </c>
      <c r="O1027" t="s">
        <v>985</v>
      </c>
      <c r="P1027" t="s">
        <v>985</v>
      </c>
      <c r="Q1027">
        <v>253488</v>
      </c>
      <c r="R1027">
        <v>326761</v>
      </c>
      <c r="S1027">
        <v>296582</v>
      </c>
      <c r="T1027">
        <v>273997</v>
      </c>
      <c r="U1027">
        <v>312125</v>
      </c>
      <c r="V1027">
        <v>279589</v>
      </c>
      <c r="W1027">
        <v>278609</v>
      </c>
      <c r="X1027">
        <v>284950</v>
      </c>
      <c r="Y1027">
        <v>244549</v>
      </c>
      <c r="Z1027">
        <v>238167</v>
      </c>
      <c r="AA1027">
        <v>0</v>
      </c>
      <c r="AB1027">
        <v>8857</v>
      </c>
      <c r="AC1027">
        <v>23060</v>
      </c>
    </row>
    <row r="1028" spans="2:29" x14ac:dyDescent="0.25">
      <c r="B1028">
        <v>5476</v>
      </c>
      <c r="C1028">
        <v>4.3040000000000003</v>
      </c>
      <c r="D1028">
        <v>797.53527999999994</v>
      </c>
      <c r="E1028" t="s">
        <v>984</v>
      </c>
      <c r="F1028" t="s">
        <v>985</v>
      </c>
      <c r="G1028" t="s">
        <v>38</v>
      </c>
      <c r="H1028">
        <v>352155</v>
      </c>
      <c r="I1028">
        <v>443832</v>
      </c>
      <c r="J1028">
        <f t="shared" ref="J1028:J1091" si="64">TTEST(Q1028:U1028,V1028:Z1028,2,2)</f>
        <v>0.1332257146482077</v>
      </c>
      <c r="K1028" s="1">
        <f t="shared" ref="K1028:K1091" si="65">MEDIAN(Q1028:U1028)/MEDIAN(V1028:Z1028)</f>
        <v>1.2309695954033997</v>
      </c>
      <c r="L1028" s="2">
        <f t="shared" ref="L1028:L1091" si="66">STDEV(Q1028:U1028)/AVERAGE(Q1028:U1028)*100</f>
        <v>15.033727407059743</v>
      </c>
      <c r="M1028" s="2">
        <f t="shared" ref="M1028:M1091" si="67">STDEV(V1028:Z1028)/AVERAGE(V1028:Z1028)*100</f>
        <v>12.219920278072149</v>
      </c>
      <c r="N1028" t="s">
        <v>985</v>
      </c>
      <c r="O1028" t="s">
        <v>985</v>
      </c>
      <c r="P1028" t="s">
        <v>985</v>
      </c>
      <c r="Q1028">
        <v>337599</v>
      </c>
      <c r="R1028">
        <v>443832</v>
      </c>
      <c r="S1028">
        <v>305282</v>
      </c>
      <c r="T1028">
        <v>418150</v>
      </c>
      <c r="U1028">
        <v>385632</v>
      </c>
      <c r="V1028">
        <v>290755</v>
      </c>
      <c r="W1028">
        <v>313275</v>
      </c>
      <c r="X1028">
        <v>350676</v>
      </c>
      <c r="Y1028">
        <v>293190</v>
      </c>
      <c r="Z1028">
        <v>383156</v>
      </c>
      <c r="AA1028">
        <v>0</v>
      </c>
      <c r="AB1028">
        <v>0</v>
      </c>
      <c r="AC1028">
        <v>0</v>
      </c>
    </row>
    <row r="1029" spans="2:29" x14ac:dyDescent="0.25">
      <c r="B1029">
        <v>6833</v>
      </c>
      <c r="C1029">
        <v>10.837999999999999</v>
      </c>
      <c r="D1029">
        <v>957.78832999999997</v>
      </c>
      <c r="E1029" t="s">
        <v>984</v>
      </c>
      <c r="F1029" t="s">
        <v>985</v>
      </c>
      <c r="G1029" t="s">
        <v>994</v>
      </c>
      <c r="H1029">
        <v>3392991</v>
      </c>
      <c r="I1029">
        <v>3583478</v>
      </c>
      <c r="J1029">
        <f t="shared" si="64"/>
        <v>0.13323552030048713</v>
      </c>
      <c r="K1029" s="1">
        <f t="shared" si="65"/>
        <v>0.9626730172729282</v>
      </c>
      <c r="L1029" s="2">
        <f t="shared" si="66"/>
        <v>5.7802410289394102</v>
      </c>
      <c r="M1029" s="2">
        <f t="shared" si="67"/>
        <v>3.7931161696983478</v>
      </c>
      <c r="N1029" t="s">
        <v>985</v>
      </c>
      <c r="O1029" t="s">
        <v>985</v>
      </c>
      <c r="P1029" t="s">
        <v>985</v>
      </c>
      <c r="Q1029">
        <v>3506725</v>
      </c>
      <c r="R1029">
        <v>3038942</v>
      </c>
      <c r="S1029">
        <v>3180208</v>
      </c>
      <c r="T1029">
        <v>3401221</v>
      </c>
      <c r="U1029">
        <v>3403906</v>
      </c>
      <c r="V1029">
        <v>3583478</v>
      </c>
      <c r="W1029">
        <v>3533101</v>
      </c>
      <c r="X1029">
        <v>3571648</v>
      </c>
      <c r="Y1029">
        <v>3264014</v>
      </c>
      <c r="Z1029">
        <v>3446665</v>
      </c>
      <c r="AA1029">
        <v>0</v>
      </c>
      <c r="AB1029">
        <v>0</v>
      </c>
      <c r="AC1029">
        <v>0</v>
      </c>
    </row>
    <row r="1030" spans="2:29" x14ac:dyDescent="0.25">
      <c r="B1030">
        <v>7959</v>
      </c>
      <c r="C1030">
        <v>4.2640000000000002</v>
      </c>
      <c r="D1030">
        <v>1445.03613</v>
      </c>
      <c r="E1030" t="s">
        <v>984</v>
      </c>
      <c r="F1030" t="s">
        <v>985</v>
      </c>
      <c r="G1030" t="s">
        <v>38</v>
      </c>
      <c r="H1030">
        <v>700842</v>
      </c>
      <c r="I1030">
        <v>838531</v>
      </c>
      <c r="J1030">
        <f t="shared" si="64"/>
        <v>0.13341095648824433</v>
      </c>
      <c r="K1030" s="1">
        <f t="shared" si="65"/>
        <v>1.1145699514568166</v>
      </c>
      <c r="L1030" s="2">
        <f t="shared" si="66"/>
        <v>12.043707157725986</v>
      </c>
      <c r="M1030" s="2">
        <f t="shared" si="67"/>
        <v>13.324216450074521</v>
      </c>
      <c r="N1030" t="s">
        <v>985</v>
      </c>
      <c r="O1030" t="s">
        <v>985</v>
      </c>
      <c r="P1030" t="s">
        <v>985</v>
      </c>
      <c r="Q1030">
        <v>824900</v>
      </c>
      <c r="R1030">
        <v>838531</v>
      </c>
      <c r="S1030">
        <v>618976</v>
      </c>
      <c r="T1030">
        <v>707072</v>
      </c>
      <c r="U1030">
        <v>748738</v>
      </c>
      <c r="V1030">
        <v>718485</v>
      </c>
      <c r="W1030">
        <v>615809</v>
      </c>
      <c r="X1030">
        <v>523711</v>
      </c>
      <c r="Y1030">
        <v>671773</v>
      </c>
      <c r="Z1030">
        <v>740427</v>
      </c>
      <c r="AA1030">
        <v>0</v>
      </c>
      <c r="AB1030">
        <v>0</v>
      </c>
      <c r="AC1030">
        <v>0</v>
      </c>
    </row>
    <row r="1031" spans="2:29" x14ac:dyDescent="0.25">
      <c r="B1031">
        <v>7089</v>
      </c>
      <c r="C1031">
        <v>4.0190000000000001</v>
      </c>
      <c r="D1031">
        <v>1004.7171</v>
      </c>
      <c r="E1031" t="s">
        <v>984</v>
      </c>
      <c r="F1031" t="s">
        <v>985</v>
      </c>
      <c r="G1031" t="s">
        <v>38</v>
      </c>
      <c r="H1031">
        <v>61593</v>
      </c>
      <c r="I1031">
        <v>9</v>
      </c>
      <c r="J1031">
        <f t="shared" si="64"/>
        <v>0.13353151416456099</v>
      </c>
      <c r="K1031" s="1">
        <f t="shared" si="65"/>
        <v>1.2246291190757517</v>
      </c>
      <c r="L1031" s="2">
        <f t="shared" si="66"/>
        <v>29.327710382957665</v>
      </c>
      <c r="M1031" s="2">
        <f t="shared" si="67"/>
        <v>37.707639546595345</v>
      </c>
      <c r="N1031" t="s">
        <v>985</v>
      </c>
      <c r="O1031" t="s">
        <v>985</v>
      </c>
      <c r="P1031" t="s">
        <v>985</v>
      </c>
      <c r="Q1031">
        <v>60853</v>
      </c>
      <c r="R1031">
        <v>107912</v>
      </c>
      <c r="S1031">
        <v>65296</v>
      </c>
      <c r="T1031">
        <v>53674</v>
      </c>
      <c r="U1031">
        <v>73618</v>
      </c>
      <c r="V1031">
        <v>25752</v>
      </c>
      <c r="W1031">
        <v>53319</v>
      </c>
      <c r="X1031">
        <v>69342</v>
      </c>
      <c r="Y1031">
        <v>68681</v>
      </c>
      <c r="Z1031">
        <v>37487</v>
      </c>
      <c r="AA1031">
        <v>8528</v>
      </c>
      <c r="AB1031">
        <v>14788</v>
      </c>
      <c r="AC1031">
        <v>11449</v>
      </c>
    </row>
    <row r="1032" spans="2:29" x14ac:dyDescent="0.25">
      <c r="B1032">
        <v>3972</v>
      </c>
      <c r="C1032">
        <v>2.8370000000000002</v>
      </c>
      <c r="D1032">
        <v>658.36834999999996</v>
      </c>
      <c r="E1032" t="s">
        <v>984</v>
      </c>
      <c r="F1032" t="s">
        <v>985</v>
      </c>
      <c r="G1032" t="s">
        <v>38</v>
      </c>
      <c r="H1032">
        <v>26189</v>
      </c>
      <c r="I1032">
        <v>35444</v>
      </c>
      <c r="J1032">
        <f t="shared" si="64"/>
        <v>0.13359578636711394</v>
      </c>
      <c r="K1032" s="1">
        <f t="shared" si="65"/>
        <v>0.83934309175294541</v>
      </c>
      <c r="L1032" s="2">
        <f t="shared" si="66"/>
        <v>48.006636591900907</v>
      </c>
      <c r="M1032" s="2">
        <f t="shared" si="67"/>
        <v>17.070876884929863</v>
      </c>
      <c r="N1032" t="s">
        <v>985</v>
      </c>
      <c r="O1032" t="s">
        <v>985</v>
      </c>
      <c r="P1032" t="s">
        <v>985</v>
      </c>
      <c r="Q1032">
        <v>30173</v>
      </c>
      <c r="R1032">
        <v>25861</v>
      </c>
      <c r="S1032">
        <v>31115</v>
      </c>
      <c r="T1032">
        <v>7023</v>
      </c>
      <c r="U1032">
        <v>14930</v>
      </c>
      <c r="V1032">
        <v>35444</v>
      </c>
      <c r="W1032">
        <v>34562</v>
      </c>
      <c r="X1032">
        <v>22308</v>
      </c>
      <c r="Y1032">
        <v>29659</v>
      </c>
      <c r="Z1032">
        <v>30811</v>
      </c>
      <c r="AA1032">
        <v>0</v>
      </c>
      <c r="AB1032">
        <v>0</v>
      </c>
      <c r="AC1032">
        <v>0</v>
      </c>
    </row>
    <row r="1033" spans="2:29" x14ac:dyDescent="0.25">
      <c r="B1033">
        <v>3837</v>
      </c>
      <c r="C1033">
        <v>2.9980000000000002</v>
      </c>
      <c r="D1033">
        <v>646.40728999999999</v>
      </c>
      <c r="E1033" t="s">
        <v>984</v>
      </c>
      <c r="F1033" t="s">
        <v>985</v>
      </c>
      <c r="G1033" t="s">
        <v>38</v>
      </c>
      <c r="H1033">
        <v>117532</v>
      </c>
      <c r="I1033">
        <v>208465</v>
      </c>
      <c r="J1033">
        <f t="shared" si="64"/>
        <v>0.13371203711001808</v>
      </c>
      <c r="K1033" s="1">
        <f t="shared" si="65"/>
        <v>1.2371755061483045</v>
      </c>
      <c r="L1033" s="2">
        <f t="shared" si="66"/>
        <v>41.763159609498878</v>
      </c>
      <c r="M1033" s="2">
        <f t="shared" si="67"/>
        <v>44.854181108669842</v>
      </c>
      <c r="N1033" t="s">
        <v>985</v>
      </c>
      <c r="O1033" t="s">
        <v>985</v>
      </c>
      <c r="P1033" t="s">
        <v>985</v>
      </c>
      <c r="Q1033">
        <v>193914</v>
      </c>
      <c r="R1033">
        <v>208465</v>
      </c>
      <c r="S1033">
        <v>139447</v>
      </c>
      <c r="T1033">
        <v>124542</v>
      </c>
      <c r="U1033">
        <v>57050</v>
      </c>
      <c r="V1033">
        <v>120199</v>
      </c>
      <c r="W1033">
        <v>118621</v>
      </c>
      <c r="X1033">
        <v>112714</v>
      </c>
      <c r="Y1033">
        <v>74229</v>
      </c>
      <c r="Z1033">
        <v>26136</v>
      </c>
      <c r="AA1033">
        <v>0</v>
      </c>
      <c r="AB1033">
        <v>0</v>
      </c>
      <c r="AC1033">
        <v>0</v>
      </c>
    </row>
    <row r="1034" spans="2:29" x14ac:dyDescent="0.25">
      <c r="B1034">
        <v>4200</v>
      </c>
      <c r="C1034">
        <v>7.8460000000000001</v>
      </c>
      <c r="D1034">
        <v>677.69177000000002</v>
      </c>
      <c r="E1034" t="s">
        <v>984</v>
      </c>
      <c r="F1034" t="s">
        <v>985</v>
      </c>
      <c r="G1034" t="s">
        <v>38</v>
      </c>
      <c r="H1034">
        <v>239697</v>
      </c>
      <c r="I1034">
        <v>356459</v>
      </c>
      <c r="J1034">
        <f t="shared" si="64"/>
        <v>0.13384229370902592</v>
      </c>
      <c r="K1034" s="1">
        <f t="shared" si="65"/>
        <v>2.2012162152152821</v>
      </c>
      <c r="L1034" s="2">
        <f t="shared" si="66"/>
        <v>25.870669710608098</v>
      </c>
      <c r="M1034" s="2">
        <f t="shared" si="67"/>
        <v>47.124443581402289</v>
      </c>
      <c r="N1034" t="s">
        <v>985</v>
      </c>
      <c r="O1034" t="s">
        <v>985</v>
      </c>
      <c r="P1034" t="s">
        <v>985</v>
      </c>
      <c r="Q1034">
        <v>297011</v>
      </c>
      <c r="R1034">
        <v>356459</v>
      </c>
      <c r="S1034">
        <v>307708</v>
      </c>
      <c r="T1034">
        <v>297184</v>
      </c>
      <c r="U1034">
        <v>159956</v>
      </c>
      <c r="V1034">
        <v>259746</v>
      </c>
      <c r="W1034">
        <v>125040</v>
      </c>
      <c r="X1034">
        <v>135009</v>
      </c>
      <c r="Y1034">
        <v>326840</v>
      </c>
      <c r="Z1034">
        <v>132021</v>
      </c>
      <c r="AA1034">
        <v>0</v>
      </c>
      <c r="AB1034">
        <v>0</v>
      </c>
      <c r="AC1034">
        <v>0</v>
      </c>
    </row>
    <row r="1035" spans="2:29" x14ac:dyDescent="0.25">
      <c r="B1035">
        <v>8115</v>
      </c>
      <c r="C1035">
        <v>6.6180000000000003</v>
      </c>
      <c r="D1035">
        <v>1494.1862799999999</v>
      </c>
      <c r="E1035" t="s">
        <v>984</v>
      </c>
      <c r="F1035" t="s">
        <v>985</v>
      </c>
      <c r="G1035" t="s">
        <v>38</v>
      </c>
      <c r="H1035">
        <v>867123</v>
      </c>
      <c r="I1035">
        <v>1234122</v>
      </c>
      <c r="J1035">
        <f t="shared" si="64"/>
        <v>0.13394151874246038</v>
      </c>
      <c r="K1035" s="1">
        <f t="shared" si="65"/>
        <v>1.1652755301933395</v>
      </c>
      <c r="L1035" s="2">
        <f t="shared" si="66"/>
        <v>24.909892604198127</v>
      </c>
      <c r="M1035" s="2">
        <f t="shared" si="67"/>
        <v>12.73542983310344</v>
      </c>
      <c r="N1035" t="s">
        <v>985</v>
      </c>
      <c r="O1035" t="s">
        <v>985</v>
      </c>
      <c r="P1035" t="s">
        <v>985</v>
      </c>
      <c r="Q1035">
        <v>797809</v>
      </c>
      <c r="R1035">
        <v>1202854</v>
      </c>
      <c r="S1035">
        <v>875616</v>
      </c>
      <c r="T1035">
        <v>1234122</v>
      </c>
      <c r="U1035">
        <v>708799</v>
      </c>
      <c r="V1035">
        <v>895603</v>
      </c>
      <c r="W1035">
        <v>845219</v>
      </c>
      <c r="X1035">
        <v>751424</v>
      </c>
      <c r="Y1035">
        <v>664258</v>
      </c>
      <c r="Z1035">
        <v>695527</v>
      </c>
      <c r="AA1035">
        <v>0</v>
      </c>
      <c r="AB1035">
        <v>0</v>
      </c>
      <c r="AC1035">
        <v>0</v>
      </c>
    </row>
    <row r="1036" spans="2:29" x14ac:dyDescent="0.25">
      <c r="B1036">
        <v>7378</v>
      </c>
      <c r="C1036">
        <v>9.1679999999999993</v>
      </c>
      <c r="D1036">
        <v>1088.83887</v>
      </c>
      <c r="E1036" t="s">
        <v>984</v>
      </c>
      <c r="F1036" t="s">
        <v>985</v>
      </c>
      <c r="G1036" t="s">
        <v>38</v>
      </c>
      <c r="H1036">
        <v>77685</v>
      </c>
      <c r="I1036">
        <v>98738</v>
      </c>
      <c r="J1036">
        <f t="shared" si="64"/>
        <v>0.1341659530311454</v>
      </c>
      <c r="K1036" s="1">
        <f t="shared" si="65"/>
        <v>0.74712428885843607</v>
      </c>
      <c r="L1036" s="2">
        <f t="shared" si="66"/>
        <v>17.028802756529341</v>
      </c>
      <c r="M1036" s="2">
        <f t="shared" si="67"/>
        <v>21.153907204311839</v>
      </c>
      <c r="N1036" t="s">
        <v>985</v>
      </c>
      <c r="O1036" t="s">
        <v>985</v>
      </c>
      <c r="P1036" t="s">
        <v>985</v>
      </c>
      <c r="Q1036">
        <v>71966</v>
      </c>
      <c r="R1036">
        <v>75599</v>
      </c>
      <c r="S1036">
        <v>65095</v>
      </c>
      <c r="T1036">
        <v>83392</v>
      </c>
      <c r="U1036">
        <v>51995</v>
      </c>
      <c r="V1036">
        <v>98738</v>
      </c>
      <c r="W1036">
        <v>78262</v>
      </c>
      <c r="X1036">
        <v>96324</v>
      </c>
      <c r="Y1036">
        <v>57105</v>
      </c>
      <c r="Z1036">
        <v>98375</v>
      </c>
      <c r="AA1036">
        <v>0</v>
      </c>
      <c r="AB1036">
        <v>0</v>
      </c>
      <c r="AC1036">
        <v>0</v>
      </c>
    </row>
    <row r="1037" spans="2:29" x14ac:dyDescent="0.25">
      <c r="B1037">
        <v>10</v>
      </c>
      <c r="C1037">
        <v>0.58299999999999996</v>
      </c>
      <c r="D1037">
        <v>223.08996999999999</v>
      </c>
      <c r="E1037" t="s">
        <v>984</v>
      </c>
      <c r="F1037" t="s">
        <v>985</v>
      </c>
      <c r="G1037" t="s">
        <v>38</v>
      </c>
      <c r="H1037">
        <v>158790</v>
      </c>
      <c r="I1037">
        <v>11</v>
      </c>
      <c r="J1037">
        <f t="shared" si="64"/>
        <v>0.13430499411200403</v>
      </c>
      <c r="K1037" s="1">
        <f t="shared" si="65"/>
        <v>0.11940756781215407</v>
      </c>
      <c r="L1037" s="2">
        <f t="shared" si="66"/>
        <v>125.36341060360753</v>
      </c>
      <c r="M1037" s="2">
        <f t="shared" si="67"/>
        <v>118.69629770287673</v>
      </c>
      <c r="N1037" t="s">
        <v>985</v>
      </c>
      <c r="O1037" t="s">
        <v>985</v>
      </c>
      <c r="P1037" t="s">
        <v>985</v>
      </c>
      <c r="Q1037">
        <v>12870</v>
      </c>
      <c r="R1037">
        <v>101546</v>
      </c>
      <c r="S1037">
        <v>8628</v>
      </c>
      <c r="T1037">
        <v>14778</v>
      </c>
      <c r="U1037">
        <v>19274</v>
      </c>
      <c r="V1037">
        <v>220326</v>
      </c>
      <c r="W1037">
        <v>76764</v>
      </c>
      <c r="X1037">
        <v>123761</v>
      </c>
      <c r="Y1037">
        <v>123424</v>
      </c>
      <c r="Z1037">
        <v>886532</v>
      </c>
      <c r="AA1037">
        <v>61919</v>
      </c>
      <c r="AB1037">
        <v>152838</v>
      </c>
      <c r="AC1037">
        <v>37284</v>
      </c>
    </row>
    <row r="1038" spans="2:29" x14ac:dyDescent="0.25">
      <c r="B1038">
        <v>2620</v>
      </c>
      <c r="C1038">
        <v>1.6759999999999999</v>
      </c>
      <c r="D1038">
        <v>523.26709000000005</v>
      </c>
      <c r="E1038" t="s">
        <v>984</v>
      </c>
      <c r="F1038" t="s">
        <v>985</v>
      </c>
      <c r="G1038" t="s">
        <v>38</v>
      </c>
      <c r="H1038">
        <v>128980</v>
      </c>
      <c r="I1038">
        <v>159045</v>
      </c>
      <c r="J1038">
        <f t="shared" si="64"/>
        <v>0.13436425132019619</v>
      </c>
      <c r="K1038" s="1">
        <f t="shared" si="65"/>
        <v>0.91755712262117384</v>
      </c>
      <c r="L1038" s="2">
        <f t="shared" si="66"/>
        <v>11.383115714539011</v>
      </c>
      <c r="M1038" s="2">
        <f t="shared" si="67"/>
        <v>12.675088501704487</v>
      </c>
      <c r="N1038" t="s">
        <v>985</v>
      </c>
      <c r="O1038" t="s">
        <v>985</v>
      </c>
      <c r="P1038" t="s">
        <v>985</v>
      </c>
      <c r="Q1038">
        <v>140652</v>
      </c>
      <c r="R1038">
        <v>108049</v>
      </c>
      <c r="S1038">
        <v>108408</v>
      </c>
      <c r="T1038">
        <v>127324</v>
      </c>
      <c r="U1038">
        <v>119187</v>
      </c>
      <c r="V1038">
        <v>118744</v>
      </c>
      <c r="W1038">
        <v>159045</v>
      </c>
      <c r="X1038">
        <v>152108</v>
      </c>
      <c r="Y1038">
        <v>126388</v>
      </c>
      <c r="Z1038">
        <v>129896</v>
      </c>
      <c r="AA1038">
        <v>0</v>
      </c>
      <c r="AB1038">
        <v>0</v>
      </c>
      <c r="AC1038">
        <v>0</v>
      </c>
    </row>
    <row r="1039" spans="2:29" x14ac:dyDescent="0.25">
      <c r="B1039">
        <v>7597</v>
      </c>
      <c r="C1039">
        <v>7.0739999999999998</v>
      </c>
      <c r="D1039">
        <v>1238.0498</v>
      </c>
      <c r="E1039" t="s">
        <v>984</v>
      </c>
      <c r="F1039" t="s">
        <v>985</v>
      </c>
      <c r="G1039" t="s">
        <v>38</v>
      </c>
      <c r="H1039">
        <v>4342322</v>
      </c>
      <c r="I1039">
        <v>4804108</v>
      </c>
      <c r="J1039">
        <f t="shared" si="64"/>
        <v>0.13446080916339001</v>
      </c>
      <c r="K1039" s="1">
        <f t="shared" si="65"/>
        <v>1.0689422160616824</v>
      </c>
      <c r="L1039" s="2">
        <f t="shared" si="66"/>
        <v>5.9241305956634394</v>
      </c>
      <c r="M1039" s="2">
        <f t="shared" si="67"/>
        <v>4.4812611999422716</v>
      </c>
      <c r="N1039" t="s">
        <v>985</v>
      </c>
      <c r="O1039" t="s">
        <v>985</v>
      </c>
      <c r="P1039" t="s">
        <v>985</v>
      </c>
      <c r="Q1039">
        <v>4441968</v>
      </c>
      <c r="R1039">
        <v>4561076</v>
      </c>
      <c r="S1039">
        <v>4437326</v>
      </c>
      <c r="T1039">
        <v>4072374</v>
      </c>
      <c r="U1039">
        <v>4804108</v>
      </c>
      <c r="V1039">
        <v>4156531</v>
      </c>
      <c r="W1039">
        <v>4124605</v>
      </c>
      <c r="X1039">
        <v>4557878</v>
      </c>
      <c r="Y1039">
        <v>4111876</v>
      </c>
      <c r="Z1039">
        <v>4155480</v>
      </c>
      <c r="AA1039">
        <v>0</v>
      </c>
      <c r="AB1039">
        <v>0</v>
      </c>
      <c r="AC1039">
        <v>0</v>
      </c>
    </row>
    <row r="1040" spans="2:29" x14ac:dyDescent="0.25">
      <c r="B1040">
        <v>3205</v>
      </c>
      <c r="C1040">
        <v>0.48499999999999999</v>
      </c>
      <c r="D1040">
        <v>585.37482</v>
      </c>
      <c r="E1040" t="s">
        <v>984</v>
      </c>
      <c r="F1040" t="s">
        <v>985</v>
      </c>
      <c r="G1040" t="s">
        <v>38</v>
      </c>
      <c r="H1040">
        <v>800768</v>
      </c>
      <c r="I1040">
        <v>207</v>
      </c>
      <c r="J1040">
        <f t="shared" si="64"/>
        <v>0.13451637432829472</v>
      </c>
      <c r="K1040" s="1">
        <f t="shared" si="65"/>
        <v>0.81341515028752853</v>
      </c>
      <c r="L1040" s="2">
        <f t="shared" si="66"/>
        <v>23.615530537943812</v>
      </c>
      <c r="M1040" s="2">
        <f t="shared" si="67"/>
        <v>36.359717673989763</v>
      </c>
      <c r="N1040" t="s">
        <v>985</v>
      </c>
      <c r="O1040" t="s">
        <v>985</v>
      </c>
      <c r="P1040" t="s">
        <v>985</v>
      </c>
      <c r="Q1040">
        <v>628460</v>
      </c>
      <c r="R1040">
        <v>921579</v>
      </c>
      <c r="S1040">
        <v>511242</v>
      </c>
      <c r="T1040">
        <v>583403</v>
      </c>
      <c r="U1040">
        <v>659372</v>
      </c>
      <c r="V1040">
        <v>1394848</v>
      </c>
      <c r="W1040">
        <v>1216135</v>
      </c>
      <c r="X1040">
        <v>664532</v>
      </c>
      <c r="Y1040">
        <v>655491</v>
      </c>
      <c r="Z1040">
        <v>772619</v>
      </c>
      <c r="AA1040">
        <v>20237</v>
      </c>
      <c r="AB1040">
        <v>0</v>
      </c>
      <c r="AC1040">
        <v>0</v>
      </c>
    </row>
    <row r="1041" spans="2:29" x14ac:dyDescent="0.25">
      <c r="B1041">
        <v>7069</v>
      </c>
      <c r="C1041">
        <v>3.169</v>
      </c>
      <c r="D1041">
        <v>999.57623000000001</v>
      </c>
      <c r="E1041" t="s">
        <v>984</v>
      </c>
      <c r="F1041" t="s">
        <v>985</v>
      </c>
      <c r="G1041" t="s">
        <v>38</v>
      </c>
      <c r="H1041">
        <v>267567</v>
      </c>
      <c r="I1041">
        <v>343122</v>
      </c>
      <c r="J1041">
        <f t="shared" si="64"/>
        <v>0.13473992417113076</v>
      </c>
      <c r="K1041" s="1">
        <f t="shared" si="65"/>
        <v>0.95399038781963463</v>
      </c>
      <c r="L1041" s="2">
        <f t="shared" si="66"/>
        <v>8.7067704408764151</v>
      </c>
      <c r="M1041" s="2">
        <f t="shared" si="67"/>
        <v>12.243305971068088</v>
      </c>
      <c r="N1041" t="s">
        <v>985</v>
      </c>
      <c r="O1041" t="s">
        <v>985</v>
      </c>
      <c r="P1041" t="s">
        <v>985</v>
      </c>
      <c r="Q1041">
        <v>243703</v>
      </c>
      <c r="R1041">
        <v>218724</v>
      </c>
      <c r="S1041">
        <v>257648</v>
      </c>
      <c r="T1041">
        <v>273933</v>
      </c>
      <c r="U1041">
        <v>267550</v>
      </c>
      <c r="V1041">
        <v>255795</v>
      </c>
      <c r="W1041">
        <v>277873</v>
      </c>
      <c r="X1041">
        <v>267249</v>
      </c>
      <c r="Y1041">
        <v>270074</v>
      </c>
      <c r="Z1041">
        <v>343122</v>
      </c>
      <c r="AA1041">
        <v>0</v>
      </c>
      <c r="AB1041">
        <v>0</v>
      </c>
      <c r="AC1041">
        <v>0</v>
      </c>
    </row>
    <row r="1042" spans="2:29" x14ac:dyDescent="0.25">
      <c r="B1042">
        <v>7035</v>
      </c>
      <c r="C1042">
        <v>11.923</v>
      </c>
      <c r="D1042">
        <v>991.86663999999996</v>
      </c>
      <c r="E1042" t="s">
        <v>984</v>
      </c>
      <c r="F1042" t="s">
        <v>985</v>
      </c>
      <c r="G1042" t="s">
        <v>994</v>
      </c>
      <c r="H1042">
        <v>8177052</v>
      </c>
      <c r="I1042">
        <v>599</v>
      </c>
      <c r="J1042">
        <f t="shared" si="64"/>
        <v>0.13475190717758642</v>
      </c>
      <c r="K1042" s="1">
        <f t="shared" si="65"/>
        <v>1.0313718782500347</v>
      </c>
      <c r="L1042" s="2">
        <f t="shared" si="66"/>
        <v>2.0128484449343569</v>
      </c>
      <c r="M1042" s="2">
        <f t="shared" si="67"/>
        <v>4.3579008261483771</v>
      </c>
      <c r="N1042" t="s">
        <v>985</v>
      </c>
      <c r="O1042" t="s">
        <v>985</v>
      </c>
      <c r="P1042" t="s">
        <v>985</v>
      </c>
      <c r="Q1042">
        <v>8588669</v>
      </c>
      <c r="R1042">
        <v>8201340</v>
      </c>
      <c r="S1042">
        <v>8375488</v>
      </c>
      <c r="T1042">
        <v>8180769</v>
      </c>
      <c r="U1042">
        <v>8260804</v>
      </c>
      <c r="V1042">
        <v>8009530</v>
      </c>
      <c r="W1042">
        <v>7652664</v>
      </c>
      <c r="X1042">
        <v>7727021</v>
      </c>
      <c r="Y1042">
        <v>8403406</v>
      </c>
      <c r="Z1042">
        <v>8370830</v>
      </c>
      <c r="AA1042">
        <v>0</v>
      </c>
      <c r="AB1042">
        <v>8225</v>
      </c>
      <c r="AC1042">
        <v>34780</v>
      </c>
    </row>
    <row r="1043" spans="2:29" x14ac:dyDescent="0.25">
      <c r="B1043">
        <v>7185</v>
      </c>
      <c r="C1043">
        <v>12.04</v>
      </c>
      <c r="D1043">
        <v>1025.88635</v>
      </c>
      <c r="E1043" t="s">
        <v>984</v>
      </c>
      <c r="F1043" t="s">
        <v>985</v>
      </c>
      <c r="G1043" t="s">
        <v>38</v>
      </c>
      <c r="H1043">
        <v>1036185</v>
      </c>
      <c r="I1043">
        <v>1244940</v>
      </c>
      <c r="J1043">
        <f t="shared" si="64"/>
        <v>0.1356577883079505</v>
      </c>
      <c r="K1043" s="1">
        <f t="shared" si="65"/>
        <v>1.0710458895783259</v>
      </c>
      <c r="L1043" s="2">
        <f t="shared" si="66"/>
        <v>9.9257906752543832</v>
      </c>
      <c r="M1043" s="2">
        <f t="shared" si="67"/>
        <v>7.0329929329719194</v>
      </c>
      <c r="N1043" t="s">
        <v>985</v>
      </c>
      <c r="O1043" t="s">
        <v>985</v>
      </c>
      <c r="P1043" t="s">
        <v>985</v>
      </c>
      <c r="Q1043">
        <v>1065140</v>
      </c>
      <c r="R1043">
        <v>1244940</v>
      </c>
      <c r="S1043">
        <v>942505</v>
      </c>
      <c r="T1043">
        <v>1081932</v>
      </c>
      <c r="U1043">
        <v>1084010</v>
      </c>
      <c r="V1043">
        <v>894278</v>
      </c>
      <c r="W1043">
        <v>1074629</v>
      </c>
      <c r="X1043">
        <v>946823</v>
      </c>
      <c r="Y1043">
        <v>1017432</v>
      </c>
      <c r="Z1043">
        <v>1010164</v>
      </c>
      <c r="AA1043">
        <v>0</v>
      </c>
      <c r="AB1043">
        <v>0</v>
      </c>
      <c r="AC1043">
        <v>0</v>
      </c>
    </row>
    <row r="1044" spans="2:29" x14ac:dyDescent="0.25">
      <c r="B1044">
        <v>3683</v>
      </c>
      <c r="C1044">
        <v>7.1280000000000001</v>
      </c>
      <c r="D1044">
        <v>630.61896000000002</v>
      </c>
      <c r="E1044" t="s">
        <v>984</v>
      </c>
      <c r="F1044" t="s">
        <v>985</v>
      </c>
      <c r="G1044" t="s">
        <v>38</v>
      </c>
      <c r="H1044">
        <v>1095138</v>
      </c>
      <c r="I1044">
        <v>19</v>
      </c>
      <c r="J1044">
        <f t="shared" si="64"/>
        <v>0.13577929679396997</v>
      </c>
      <c r="K1044" s="1">
        <f t="shared" si="65"/>
        <v>1.1271443926472762</v>
      </c>
      <c r="L1044" s="2">
        <f t="shared" si="66"/>
        <v>17.310675154546342</v>
      </c>
      <c r="M1044" s="2">
        <f t="shared" si="67"/>
        <v>6.6546567130030514</v>
      </c>
      <c r="N1044" t="s">
        <v>985</v>
      </c>
      <c r="O1044" t="s">
        <v>985</v>
      </c>
      <c r="P1044" t="s">
        <v>985</v>
      </c>
      <c r="Q1044">
        <v>1034695</v>
      </c>
      <c r="R1044">
        <v>1520080</v>
      </c>
      <c r="S1044">
        <v>1113666</v>
      </c>
      <c r="T1044">
        <v>1180642</v>
      </c>
      <c r="U1044">
        <v>1023946</v>
      </c>
      <c r="V1044">
        <v>1095806</v>
      </c>
      <c r="W1044">
        <v>963980</v>
      </c>
      <c r="X1044">
        <v>988042</v>
      </c>
      <c r="Y1044">
        <v>1080128</v>
      </c>
      <c r="Z1044">
        <v>950390</v>
      </c>
      <c r="AA1044">
        <v>0</v>
      </c>
      <c r="AB1044">
        <v>97997</v>
      </c>
      <c r="AC1044">
        <v>136121</v>
      </c>
    </row>
    <row r="1045" spans="2:29" x14ac:dyDescent="0.25">
      <c r="B1045">
        <v>3945</v>
      </c>
      <c r="C1045">
        <v>3.169</v>
      </c>
      <c r="D1045">
        <v>655.54431</v>
      </c>
      <c r="E1045" t="s">
        <v>984</v>
      </c>
      <c r="F1045" t="s">
        <v>985</v>
      </c>
      <c r="G1045" t="s">
        <v>38</v>
      </c>
      <c r="H1045">
        <v>862986</v>
      </c>
      <c r="I1045">
        <v>897742</v>
      </c>
      <c r="J1045">
        <f t="shared" si="64"/>
        <v>0.13579681633379903</v>
      </c>
      <c r="K1045" s="1">
        <f t="shared" si="65"/>
        <v>0.97384929385007934</v>
      </c>
      <c r="L1045" s="2">
        <f t="shared" si="66"/>
        <v>4.0183576942431305</v>
      </c>
      <c r="M1045" s="2">
        <f t="shared" si="67"/>
        <v>1.8445182994227414</v>
      </c>
      <c r="N1045" t="s">
        <v>985</v>
      </c>
      <c r="O1045" t="s">
        <v>985</v>
      </c>
      <c r="P1045" t="s">
        <v>985</v>
      </c>
      <c r="Q1045">
        <v>843111</v>
      </c>
      <c r="R1045">
        <v>869762</v>
      </c>
      <c r="S1045">
        <v>822330</v>
      </c>
      <c r="T1045">
        <v>896148</v>
      </c>
      <c r="U1045">
        <v>813568</v>
      </c>
      <c r="V1045">
        <v>865751</v>
      </c>
      <c r="W1045">
        <v>897742</v>
      </c>
      <c r="X1045">
        <v>864428</v>
      </c>
      <c r="Y1045">
        <v>891302</v>
      </c>
      <c r="Z1045">
        <v>865717</v>
      </c>
      <c r="AA1045">
        <v>0</v>
      </c>
      <c r="AB1045">
        <v>0</v>
      </c>
      <c r="AC1045">
        <v>0</v>
      </c>
    </row>
    <row r="1046" spans="2:29" x14ac:dyDescent="0.25">
      <c r="B1046">
        <v>2264</v>
      </c>
      <c r="C1046">
        <v>3.2719999999999998</v>
      </c>
      <c r="D1046">
        <v>485.36121000000003</v>
      </c>
      <c r="E1046" t="s">
        <v>984</v>
      </c>
      <c r="F1046" t="s">
        <v>985</v>
      </c>
      <c r="G1046" t="s">
        <v>38</v>
      </c>
      <c r="H1046">
        <v>49769</v>
      </c>
      <c r="I1046">
        <v>39</v>
      </c>
      <c r="J1046">
        <f t="shared" si="64"/>
        <v>0.13596875782173762</v>
      </c>
      <c r="K1046" s="1">
        <f t="shared" si="65"/>
        <v>1.1734283338203233</v>
      </c>
      <c r="L1046" s="2">
        <f t="shared" si="66"/>
        <v>7.5577904983671802</v>
      </c>
      <c r="M1046" s="2">
        <f t="shared" si="67"/>
        <v>13.763925309582289</v>
      </c>
      <c r="N1046" t="s">
        <v>985</v>
      </c>
      <c r="O1046" t="s">
        <v>985</v>
      </c>
      <c r="P1046" t="s">
        <v>985</v>
      </c>
      <c r="Q1046">
        <v>48274</v>
      </c>
      <c r="R1046">
        <v>58692</v>
      </c>
      <c r="S1046">
        <v>53615</v>
      </c>
      <c r="T1046">
        <v>52207</v>
      </c>
      <c r="U1046">
        <v>50118</v>
      </c>
      <c r="V1046">
        <v>40775</v>
      </c>
      <c r="W1046">
        <v>44491</v>
      </c>
      <c r="X1046">
        <v>44427</v>
      </c>
      <c r="Y1046">
        <v>47352</v>
      </c>
      <c r="Z1046">
        <v>57738</v>
      </c>
      <c r="AA1046">
        <v>4541</v>
      </c>
      <c r="AB1046">
        <v>0</v>
      </c>
      <c r="AC1046">
        <v>0</v>
      </c>
    </row>
    <row r="1047" spans="2:29" x14ac:dyDescent="0.25">
      <c r="B1047">
        <v>7431</v>
      </c>
      <c r="C1047">
        <v>12.223000000000001</v>
      </c>
      <c r="D1047">
        <v>1115.0681199999999</v>
      </c>
      <c r="E1047" t="s">
        <v>984</v>
      </c>
      <c r="F1047" t="s">
        <v>985</v>
      </c>
      <c r="G1047" t="s">
        <v>38</v>
      </c>
      <c r="H1047">
        <v>3426450</v>
      </c>
      <c r="I1047">
        <v>4093196</v>
      </c>
      <c r="J1047">
        <f t="shared" si="64"/>
        <v>0.13598986861792511</v>
      </c>
      <c r="K1047" s="1">
        <f t="shared" si="65"/>
        <v>0.92563440400003472</v>
      </c>
      <c r="L1047" s="2">
        <f t="shared" si="66"/>
        <v>4.6362666847713241</v>
      </c>
      <c r="M1047" s="2">
        <f t="shared" si="67"/>
        <v>12.151504245527772</v>
      </c>
      <c r="N1047" t="s">
        <v>985</v>
      </c>
      <c r="O1047" t="s">
        <v>985</v>
      </c>
      <c r="P1047" t="s">
        <v>985</v>
      </c>
      <c r="Q1047">
        <v>3187828</v>
      </c>
      <c r="R1047">
        <v>3200816</v>
      </c>
      <c r="S1047">
        <v>3094724</v>
      </c>
      <c r="T1047">
        <v>3491451</v>
      </c>
      <c r="U1047">
        <v>3300296</v>
      </c>
      <c r="V1047">
        <v>3457970</v>
      </c>
      <c r="W1047">
        <v>4031656</v>
      </c>
      <c r="X1047">
        <v>4093196</v>
      </c>
      <c r="Y1047">
        <v>3209450</v>
      </c>
      <c r="Z1047">
        <v>3197118</v>
      </c>
      <c r="AA1047">
        <v>0</v>
      </c>
      <c r="AB1047">
        <v>0</v>
      </c>
      <c r="AC1047">
        <v>0</v>
      </c>
    </row>
    <row r="1048" spans="2:29" x14ac:dyDescent="0.25">
      <c r="B1048">
        <v>6499</v>
      </c>
      <c r="C1048">
        <v>11.824999999999999</v>
      </c>
      <c r="D1048">
        <v>908.90051000000005</v>
      </c>
      <c r="E1048" t="s">
        <v>984</v>
      </c>
      <c r="F1048" t="s">
        <v>985</v>
      </c>
      <c r="G1048" t="s">
        <v>38</v>
      </c>
      <c r="H1048">
        <v>3084433</v>
      </c>
      <c r="I1048">
        <v>4080322</v>
      </c>
      <c r="J1048">
        <f t="shared" si="64"/>
        <v>0.13613594945541332</v>
      </c>
      <c r="K1048" s="1">
        <f t="shared" si="65"/>
        <v>0.89307528247507317</v>
      </c>
      <c r="L1048" s="2">
        <f t="shared" si="66"/>
        <v>5.5586948986919014</v>
      </c>
      <c r="M1048" s="2">
        <f t="shared" si="67"/>
        <v>17.472076641014837</v>
      </c>
      <c r="N1048" t="s">
        <v>985</v>
      </c>
      <c r="O1048" t="s">
        <v>985</v>
      </c>
      <c r="P1048" t="s">
        <v>985</v>
      </c>
      <c r="Q1048">
        <v>2752271</v>
      </c>
      <c r="R1048">
        <v>2724786</v>
      </c>
      <c r="S1048">
        <v>2767434</v>
      </c>
      <c r="T1048">
        <v>2999162</v>
      </c>
      <c r="U1048">
        <v>3068508</v>
      </c>
      <c r="V1048">
        <v>2823066</v>
      </c>
      <c r="W1048">
        <v>3742427</v>
      </c>
      <c r="X1048">
        <v>4080322</v>
      </c>
      <c r="Y1048">
        <v>2787589</v>
      </c>
      <c r="Z1048">
        <v>3098769</v>
      </c>
      <c r="AA1048">
        <v>0</v>
      </c>
      <c r="AB1048">
        <v>0</v>
      </c>
      <c r="AC1048">
        <v>0</v>
      </c>
    </row>
    <row r="1049" spans="2:29" x14ac:dyDescent="0.25">
      <c r="B1049">
        <v>6791</v>
      </c>
      <c r="C1049">
        <v>9.9079999999999995</v>
      </c>
      <c r="D1049">
        <v>950.81500000000005</v>
      </c>
      <c r="E1049" t="s">
        <v>984</v>
      </c>
      <c r="F1049" t="s">
        <v>985</v>
      </c>
      <c r="G1049" t="s">
        <v>38</v>
      </c>
      <c r="H1049">
        <v>2736868</v>
      </c>
      <c r="I1049">
        <v>383</v>
      </c>
      <c r="J1049">
        <f t="shared" si="64"/>
        <v>0.13616904651712008</v>
      </c>
      <c r="K1049" s="1">
        <f t="shared" si="65"/>
        <v>1.0690758440564243</v>
      </c>
      <c r="L1049" s="2">
        <f t="shared" si="66"/>
        <v>7.3151606943658773</v>
      </c>
      <c r="M1049" s="2">
        <f t="shared" si="67"/>
        <v>5.0839520233667193</v>
      </c>
      <c r="N1049" t="s">
        <v>985</v>
      </c>
      <c r="O1049" t="s">
        <v>985</v>
      </c>
      <c r="P1049" t="s">
        <v>985</v>
      </c>
      <c r="Q1049">
        <v>2996587</v>
      </c>
      <c r="R1049">
        <v>3051695</v>
      </c>
      <c r="S1049">
        <v>2848884</v>
      </c>
      <c r="T1049">
        <v>2683577</v>
      </c>
      <c r="U1049">
        <v>2560671</v>
      </c>
      <c r="V1049">
        <v>2832357</v>
      </c>
      <c r="W1049">
        <v>2603832</v>
      </c>
      <c r="X1049">
        <v>2667444</v>
      </c>
      <c r="Y1049">
        <v>2664810</v>
      </c>
      <c r="Z1049">
        <v>2458824</v>
      </c>
      <c r="AA1049">
        <v>0</v>
      </c>
      <c r="AB1049">
        <v>0</v>
      </c>
      <c r="AC1049">
        <v>23888</v>
      </c>
    </row>
    <row r="1050" spans="2:29" x14ac:dyDescent="0.25">
      <c r="B1050">
        <v>6411</v>
      </c>
      <c r="C1050">
        <v>10.676</v>
      </c>
      <c r="D1050">
        <v>900.32056</v>
      </c>
      <c r="E1050" t="s">
        <v>984</v>
      </c>
      <c r="F1050" t="s">
        <v>985</v>
      </c>
      <c r="G1050" t="s">
        <v>38</v>
      </c>
      <c r="H1050">
        <v>390970</v>
      </c>
      <c r="I1050">
        <v>629729</v>
      </c>
      <c r="J1050">
        <f t="shared" si="64"/>
        <v>0.13617176704433015</v>
      </c>
      <c r="K1050" s="1">
        <f t="shared" si="65"/>
        <v>0.50405362499186512</v>
      </c>
      <c r="L1050" s="2">
        <f t="shared" si="66"/>
        <v>76.647605708970303</v>
      </c>
      <c r="M1050" s="2">
        <f t="shared" si="67"/>
        <v>20.704906658043914</v>
      </c>
      <c r="N1050" t="s">
        <v>985</v>
      </c>
      <c r="O1050" t="s">
        <v>985</v>
      </c>
      <c r="P1050" t="s">
        <v>985</v>
      </c>
      <c r="Q1050">
        <v>369195</v>
      </c>
      <c r="R1050">
        <v>0</v>
      </c>
      <c r="S1050">
        <v>255594</v>
      </c>
      <c r="T1050">
        <v>629729</v>
      </c>
      <c r="U1050">
        <v>237810</v>
      </c>
      <c r="V1050">
        <v>547802</v>
      </c>
      <c r="W1050">
        <v>599961</v>
      </c>
      <c r="X1050">
        <v>402772</v>
      </c>
      <c r="Y1050">
        <v>507077</v>
      </c>
      <c r="Z1050">
        <v>359760</v>
      </c>
      <c r="AA1050">
        <v>0</v>
      </c>
      <c r="AB1050">
        <v>0</v>
      </c>
      <c r="AC1050">
        <v>0</v>
      </c>
    </row>
    <row r="1051" spans="2:29" x14ac:dyDescent="0.25">
      <c r="B1051">
        <v>6143</v>
      </c>
      <c r="C1051">
        <v>10.659000000000001</v>
      </c>
      <c r="D1051">
        <v>868.77575999999999</v>
      </c>
      <c r="E1051" t="s">
        <v>984</v>
      </c>
      <c r="F1051" t="s">
        <v>985</v>
      </c>
      <c r="G1051" t="s">
        <v>38</v>
      </c>
      <c r="H1051">
        <v>1334177</v>
      </c>
      <c r="I1051">
        <v>1611910</v>
      </c>
      <c r="J1051">
        <f t="shared" si="64"/>
        <v>0.13623902426623719</v>
      </c>
      <c r="K1051" s="1">
        <f t="shared" si="65"/>
        <v>1.0642295213225872</v>
      </c>
      <c r="L1051" s="2">
        <f t="shared" si="66"/>
        <v>9.3280245532220789</v>
      </c>
      <c r="M1051" s="2">
        <f t="shared" si="67"/>
        <v>9.435837849707152</v>
      </c>
      <c r="N1051" t="s">
        <v>985</v>
      </c>
      <c r="O1051" t="s">
        <v>985</v>
      </c>
      <c r="P1051" t="s">
        <v>985</v>
      </c>
      <c r="Q1051">
        <v>1347769</v>
      </c>
      <c r="R1051">
        <v>1611910</v>
      </c>
      <c r="S1051">
        <v>1285943</v>
      </c>
      <c r="T1051">
        <v>1433496</v>
      </c>
      <c r="U1051">
        <v>1319802</v>
      </c>
      <c r="V1051">
        <v>1266427</v>
      </c>
      <c r="W1051">
        <v>1427892</v>
      </c>
      <c r="X1051">
        <v>1261626</v>
      </c>
      <c r="Y1051">
        <v>1091986</v>
      </c>
      <c r="Z1051">
        <v>1294921</v>
      </c>
      <c r="AA1051">
        <v>0</v>
      </c>
      <c r="AB1051">
        <v>0</v>
      </c>
      <c r="AC1051">
        <v>0</v>
      </c>
    </row>
    <row r="1052" spans="2:29" x14ac:dyDescent="0.25">
      <c r="B1052">
        <v>4877</v>
      </c>
      <c r="C1052">
        <v>3.339</v>
      </c>
      <c r="D1052">
        <v>740.51990000000001</v>
      </c>
      <c r="E1052" t="s">
        <v>984</v>
      </c>
      <c r="F1052" t="s">
        <v>985</v>
      </c>
      <c r="G1052" t="s">
        <v>38</v>
      </c>
      <c r="H1052">
        <v>455319</v>
      </c>
      <c r="I1052">
        <v>653151</v>
      </c>
      <c r="J1052">
        <f t="shared" si="64"/>
        <v>0.13625413953892296</v>
      </c>
      <c r="K1052" s="1">
        <f t="shared" si="65"/>
        <v>1.1428886881054734</v>
      </c>
      <c r="L1052" s="2">
        <f t="shared" si="66"/>
        <v>20.562900356406029</v>
      </c>
      <c r="M1052" s="2">
        <f t="shared" si="67"/>
        <v>55.525690871428509</v>
      </c>
      <c r="N1052" t="s">
        <v>985</v>
      </c>
      <c r="O1052" t="s">
        <v>985</v>
      </c>
      <c r="P1052" t="s">
        <v>985</v>
      </c>
      <c r="Q1052">
        <v>360478</v>
      </c>
      <c r="R1052">
        <v>528268</v>
      </c>
      <c r="S1052">
        <v>602360</v>
      </c>
      <c r="T1052">
        <v>564155</v>
      </c>
      <c r="U1052">
        <v>653151</v>
      </c>
      <c r="V1052">
        <v>157563</v>
      </c>
      <c r="W1052">
        <v>133831</v>
      </c>
      <c r="X1052">
        <v>546800</v>
      </c>
      <c r="Y1052">
        <v>493622</v>
      </c>
      <c r="Z1052">
        <v>512965</v>
      </c>
      <c r="AA1052">
        <v>0</v>
      </c>
      <c r="AB1052">
        <v>0</v>
      </c>
      <c r="AC1052">
        <v>0</v>
      </c>
    </row>
    <row r="1053" spans="2:29" x14ac:dyDescent="0.25">
      <c r="B1053">
        <v>4414</v>
      </c>
      <c r="C1053">
        <v>4.2530000000000001</v>
      </c>
      <c r="D1053">
        <v>697.52502000000004</v>
      </c>
      <c r="E1053" t="s">
        <v>984</v>
      </c>
      <c r="F1053" t="s">
        <v>985</v>
      </c>
      <c r="G1053" t="s">
        <v>38</v>
      </c>
      <c r="H1053">
        <v>14332439</v>
      </c>
      <c r="I1053">
        <v>885</v>
      </c>
      <c r="J1053">
        <f t="shared" si="64"/>
        <v>0.13648433573312083</v>
      </c>
      <c r="K1053" s="1">
        <f t="shared" si="65"/>
        <v>0.96069125931476052</v>
      </c>
      <c r="L1053" s="2">
        <f t="shared" si="66"/>
        <v>5.9537844566638594</v>
      </c>
      <c r="M1053" s="2">
        <f t="shared" si="67"/>
        <v>6.0499688635541879</v>
      </c>
      <c r="N1053" t="s">
        <v>985</v>
      </c>
      <c r="O1053" t="s">
        <v>985</v>
      </c>
      <c r="P1053" t="s">
        <v>985</v>
      </c>
      <c r="Q1053">
        <v>13893639</v>
      </c>
      <c r="R1053">
        <v>13032213</v>
      </c>
      <c r="S1053">
        <v>13201033</v>
      </c>
      <c r="T1053">
        <v>14196728</v>
      </c>
      <c r="U1053">
        <v>15085033</v>
      </c>
      <c r="V1053">
        <v>14327468</v>
      </c>
      <c r="W1053">
        <v>14462127</v>
      </c>
      <c r="X1053">
        <v>15485885</v>
      </c>
      <c r="Y1053">
        <v>13726434</v>
      </c>
      <c r="Z1053">
        <v>15913834</v>
      </c>
      <c r="AA1053">
        <v>4538</v>
      </c>
      <c r="AB1053">
        <v>15652</v>
      </c>
      <c r="AC1053">
        <v>33755</v>
      </c>
    </row>
    <row r="1054" spans="2:29" x14ac:dyDescent="0.25">
      <c r="B1054">
        <v>194</v>
      </c>
      <c r="C1054">
        <v>1.4259999999999999</v>
      </c>
      <c r="D1054">
        <v>256.20593000000002</v>
      </c>
      <c r="E1054" t="s">
        <v>984</v>
      </c>
      <c r="F1054" t="s">
        <v>985</v>
      </c>
      <c r="G1054" t="s">
        <v>38</v>
      </c>
      <c r="H1054">
        <v>393430</v>
      </c>
      <c r="I1054">
        <v>32</v>
      </c>
      <c r="J1054">
        <f t="shared" si="64"/>
        <v>0.13682805775833712</v>
      </c>
      <c r="K1054" s="1">
        <f t="shared" si="65"/>
        <v>1.1160817344338698</v>
      </c>
      <c r="L1054" s="2">
        <f t="shared" si="66"/>
        <v>8.6053858206807075</v>
      </c>
      <c r="M1054" s="2">
        <f t="shared" si="67"/>
        <v>5.5260635735537713</v>
      </c>
      <c r="N1054" t="s">
        <v>985</v>
      </c>
      <c r="O1054" t="s">
        <v>985</v>
      </c>
      <c r="P1054" t="s">
        <v>985</v>
      </c>
      <c r="Q1054">
        <v>384880</v>
      </c>
      <c r="R1054">
        <v>455090</v>
      </c>
      <c r="S1054">
        <v>409977</v>
      </c>
      <c r="T1054">
        <v>427402</v>
      </c>
      <c r="U1054">
        <v>365416</v>
      </c>
      <c r="V1054">
        <v>404316</v>
      </c>
      <c r="W1054">
        <v>396755</v>
      </c>
      <c r="X1054">
        <v>367336</v>
      </c>
      <c r="Y1054">
        <v>366572</v>
      </c>
      <c r="Z1054">
        <v>356552</v>
      </c>
      <c r="AA1054">
        <v>10404</v>
      </c>
      <c r="AB1054">
        <v>13559</v>
      </c>
      <c r="AC1054">
        <v>18464</v>
      </c>
    </row>
    <row r="1055" spans="2:29" x14ac:dyDescent="0.25">
      <c r="B1055">
        <v>6178</v>
      </c>
      <c r="C1055">
        <v>5.73</v>
      </c>
      <c r="D1055">
        <v>873.70752000000005</v>
      </c>
      <c r="E1055" t="s">
        <v>984</v>
      </c>
      <c r="F1055" t="s">
        <v>985</v>
      </c>
      <c r="G1055" t="s">
        <v>38</v>
      </c>
      <c r="H1055">
        <v>1912258</v>
      </c>
      <c r="I1055">
        <v>2242535</v>
      </c>
      <c r="J1055">
        <f t="shared" si="64"/>
        <v>0.13719579309065291</v>
      </c>
      <c r="K1055" s="1">
        <f t="shared" si="65"/>
        <v>1.158868883604198</v>
      </c>
      <c r="L1055" s="2">
        <f t="shared" si="66"/>
        <v>7.2951831553636746</v>
      </c>
      <c r="M1055" s="2">
        <f t="shared" si="67"/>
        <v>23.117231340140656</v>
      </c>
      <c r="N1055" t="s">
        <v>985</v>
      </c>
      <c r="O1055" t="s">
        <v>985</v>
      </c>
      <c r="P1055" t="s">
        <v>985</v>
      </c>
      <c r="Q1055">
        <v>2112961</v>
      </c>
      <c r="R1055">
        <v>1866847</v>
      </c>
      <c r="S1055">
        <v>1972512</v>
      </c>
      <c r="T1055">
        <v>2164974</v>
      </c>
      <c r="U1055">
        <v>2242535</v>
      </c>
      <c r="V1055">
        <v>2011886</v>
      </c>
      <c r="W1055">
        <v>1057913</v>
      </c>
      <c r="X1055">
        <v>2067730</v>
      </c>
      <c r="Y1055">
        <v>1823296</v>
      </c>
      <c r="Z1055">
        <v>1801925</v>
      </c>
      <c r="AA1055">
        <v>0</v>
      </c>
      <c r="AB1055">
        <v>0</v>
      </c>
      <c r="AC1055">
        <v>0</v>
      </c>
    </row>
    <row r="1056" spans="2:29" x14ac:dyDescent="0.25">
      <c r="B1056">
        <v>877</v>
      </c>
      <c r="C1056">
        <v>1.321</v>
      </c>
      <c r="D1056">
        <v>343.14767000000001</v>
      </c>
      <c r="E1056" t="s">
        <v>984</v>
      </c>
      <c r="F1056" t="s">
        <v>985</v>
      </c>
      <c r="G1056" t="s">
        <v>38</v>
      </c>
      <c r="H1056">
        <v>59403</v>
      </c>
      <c r="I1056">
        <v>5</v>
      </c>
      <c r="J1056">
        <f t="shared" si="64"/>
        <v>0.13759213968046788</v>
      </c>
      <c r="K1056" s="1">
        <f t="shared" si="65"/>
        <v>0.74808131878112649</v>
      </c>
      <c r="L1056" s="2">
        <f t="shared" si="66"/>
        <v>17.582865018535191</v>
      </c>
      <c r="M1056" s="2">
        <f t="shared" si="67"/>
        <v>28.49336207267152</v>
      </c>
      <c r="N1056" t="s">
        <v>985</v>
      </c>
      <c r="O1056" t="s">
        <v>985</v>
      </c>
      <c r="P1056" t="s">
        <v>985</v>
      </c>
      <c r="Q1056">
        <v>49419</v>
      </c>
      <c r="R1056">
        <v>55091</v>
      </c>
      <c r="S1056">
        <v>64871</v>
      </c>
      <c r="T1056">
        <v>40490</v>
      </c>
      <c r="U1056">
        <v>48054</v>
      </c>
      <c r="V1056">
        <v>60592</v>
      </c>
      <c r="W1056">
        <v>92211</v>
      </c>
      <c r="X1056">
        <v>76645</v>
      </c>
      <c r="Y1056">
        <v>40597</v>
      </c>
      <c r="Z1056">
        <v>66061</v>
      </c>
      <c r="AA1056">
        <v>26822</v>
      </c>
      <c r="AB1056">
        <v>15492</v>
      </c>
      <c r="AC1056">
        <v>8497</v>
      </c>
    </row>
    <row r="1057" spans="2:29" x14ac:dyDescent="0.25">
      <c r="B1057">
        <v>6422</v>
      </c>
      <c r="C1057">
        <v>9.8040000000000003</v>
      </c>
      <c r="D1057">
        <v>900.80291999999997</v>
      </c>
      <c r="E1057" t="s">
        <v>984</v>
      </c>
      <c r="F1057" t="s">
        <v>985</v>
      </c>
      <c r="G1057" t="s">
        <v>38</v>
      </c>
      <c r="H1057">
        <v>2612518</v>
      </c>
      <c r="I1057">
        <v>545</v>
      </c>
      <c r="J1057">
        <f t="shared" si="64"/>
        <v>0.13785745932089341</v>
      </c>
      <c r="K1057" s="1">
        <f t="shared" si="65"/>
        <v>0.88918162700878967</v>
      </c>
      <c r="L1057" s="2">
        <f t="shared" si="66"/>
        <v>4.1340780522989329</v>
      </c>
      <c r="M1057" s="2">
        <f t="shared" si="67"/>
        <v>7.5015648087822493</v>
      </c>
      <c r="N1057" t="s">
        <v>985</v>
      </c>
      <c r="O1057" t="s">
        <v>985</v>
      </c>
      <c r="P1057" t="s">
        <v>985</v>
      </c>
      <c r="Q1057">
        <v>2565716</v>
      </c>
      <c r="R1057">
        <v>2476546</v>
      </c>
      <c r="S1057">
        <v>2460974</v>
      </c>
      <c r="T1057">
        <v>2695637</v>
      </c>
      <c r="U1057">
        <v>2444058</v>
      </c>
      <c r="V1057">
        <v>2843087</v>
      </c>
      <c r="W1057">
        <v>2815528</v>
      </c>
      <c r="X1057">
        <v>2688450</v>
      </c>
      <c r="Y1057">
        <v>2785197</v>
      </c>
      <c r="Z1057">
        <v>2349982</v>
      </c>
      <c r="AA1057">
        <v>0</v>
      </c>
      <c r="AB1057">
        <v>4794</v>
      </c>
      <c r="AC1057">
        <v>10852</v>
      </c>
    </row>
    <row r="1058" spans="2:29" x14ac:dyDescent="0.25">
      <c r="B1058">
        <v>7645</v>
      </c>
      <c r="C1058">
        <v>6.4359999999999999</v>
      </c>
      <c r="D1058">
        <v>1281.84229</v>
      </c>
      <c r="E1058" t="s">
        <v>984</v>
      </c>
      <c r="F1058" t="s">
        <v>985</v>
      </c>
      <c r="G1058" t="s">
        <v>38</v>
      </c>
      <c r="H1058">
        <v>2757387</v>
      </c>
      <c r="I1058">
        <v>2996086</v>
      </c>
      <c r="J1058">
        <f t="shared" si="64"/>
        <v>0.13826420028185354</v>
      </c>
      <c r="K1058" s="1">
        <f t="shared" si="65"/>
        <v>0.93268328492769825</v>
      </c>
      <c r="L1058" s="2">
        <f t="shared" si="66"/>
        <v>5.7988685028688192</v>
      </c>
      <c r="M1058" s="2">
        <f t="shared" si="67"/>
        <v>6.1537481854882712</v>
      </c>
      <c r="N1058" t="s">
        <v>985</v>
      </c>
      <c r="O1058" t="s">
        <v>985</v>
      </c>
      <c r="P1058" t="s">
        <v>985</v>
      </c>
      <c r="Q1058">
        <v>2880611</v>
      </c>
      <c r="R1058">
        <v>2530362</v>
      </c>
      <c r="S1058">
        <v>2675693</v>
      </c>
      <c r="T1058">
        <v>2756806</v>
      </c>
      <c r="U1058">
        <v>2513248</v>
      </c>
      <c r="V1058">
        <v>2569145</v>
      </c>
      <c r="W1058">
        <v>2996086</v>
      </c>
      <c r="X1058">
        <v>2988135</v>
      </c>
      <c r="Y1058">
        <v>2868812</v>
      </c>
      <c r="Z1058">
        <v>2794968</v>
      </c>
      <c r="AA1058">
        <v>0</v>
      </c>
      <c r="AB1058">
        <v>0</v>
      </c>
      <c r="AC1058">
        <v>0</v>
      </c>
    </row>
    <row r="1059" spans="2:29" x14ac:dyDescent="0.25">
      <c r="B1059">
        <v>1578</v>
      </c>
      <c r="C1059">
        <v>1.776</v>
      </c>
      <c r="D1059">
        <v>412.42603000000003</v>
      </c>
      <c r="E1059" t="s">
        <v>984</v>
      </c>
      <c r="F1059" t="s">
        <v>985</v>
      </c>
      <c r="G1059" t="s">
        <v>38</v>
      </c>
      <c r="H1059">
        <v>228488</v>
      </c>
      <c r="I1059">
        <v>336303</v>
      </c>
      <c r="J1059">
        <f t="shared" si="64"/>
        <v>0.13875951609570275</v>
      </c>
      <c r="K1059" s="1">
        <f t="shared" si="65"/>
        <v>0.83292348766950042</v>
      </c>
      <c r="L1059" s="2">
        <f t="shared" si="66"/>
        <v>23.517531602931008</v>
      </c>
      <c r="M1059" s="2">
        <f t="shared" si="67"/>
        <v>22.564561532813862</v>
      </c>
      <c r="N1059" t="s">
        <v>985</v>
      </c>
      <c r="O1059" t="s">
        <v>985</v>
      </c>
      <c r="P1059" t="s">
        <v>985</v>
      </c>
      <c r="Q1059">
        <v>126367</v>
      </c>
      <c r="R1059">
        <v>255932</v>
      </c>
      <c r="S1059">
        <v>213390</v>
      </c>
      <c r="T1059">
        <v>195487</v>
      </c>
      <c r="U1059">
        <v>214064</v>
      </c>
      <c r="V1059">
        <v>336303</v>
      </c>
      <c r="W1059">
        <v>256194</v>
      </c>
      <c r="X1059">
        <v>173067</v>
      </c>
      <c r="Y1059">
        <v>259400</v>
      </c>
      <c r="Z1059">
        <v>254675</v>
      </c>
      <c r="AA1059">
        <v>0</v>
      </c>
      <c r="AB1059">
        <v>0</v>
      </c>
      <c r="AC1059">
        <v>0</v>
      </c>
    </row>
    <row r="1060" spans="2:29" x14ac:dyDescent="0.25">
      <c r="B1060">
        <v>4194</v>
      </c>
      <c r="C1060">
        <v>1.702</v>
      </c>
      <c r="D1060">
        <v>677.53801999999996</v>
      </c>
      <c r="E1060" t="s">
        <v>984</v>
      </c>
      <c r="F1060" t="s">
        <v>985</v>
      </c>
      <c r="G1060" t="s">
        <v>38</v>
      </c>
      <c r="H1060">
        <v>160699</v>
      </c>
      <c r="I1060">
        <v>12</v>
      </c>
      <c r="J1060">
        <f t="shared" si="64"/>
        <v>0.13878549026368103</v>
      </c>
      <c r="K1060" s="1">
        <f t="shared" si="65"/>
        <v>1.2015255265666984</v>
      </c>
      <c r="L1060" s="2">
        <f t="shared" si="66"/>
        <v>14.916177319215201</v>
      </c>
      <c r="M1060" s="2">
        <f t="shared" si="67"/>
        <v>18.844638250543792</v>
      </c>
      <c r="N1060" t="s">
        <v>985</v>
      </c>
      <c r="O1060" t="s">
        <v>985</v>
      </c>
      <c r="P1060" t="s">
        <v>985</v>
      </c>
      <c r="Q1060">
        <v>195876</v>
      </c>
      <c r="R1060">
        <v>205687</v>
      </c>
      <c r="S1060">
        <v>166344</v>
      </c>
      <c r="T1060">
        <v>164318</v>
      </c>
      <c r="U1060">
        <v>141101</v>
      </c>
      <c r="V1060">
        <v>137765</v>
      </c>
      <c r="W1060">
        <v>159816</v>
      </c>
      <c r="X1060">
        <v>185759</v>
      </c>
      <c r="Y1060">
        <v>138444</v>
      </c>
      <c r="Z1060">
        <v>111876</v>
      </c>
      <c r="AA1060">
        <v>22430</v>
      </c>
      <c r="AB1060">
        <v>20495</v>
      </c>
      <c r="AC1060">
        <v>7806</v>
      </c>
    </row>
    <row r="1061" spans="2:29" x14ac:dyDescent="0.25">
      <c r="B1061">
        <v>4820</v>
      </c>
      <c r="C1061">
        <v>3.964</v>
      </c>
      <c r="D1061">
        <v>734.53570999999999</v>
      </c>
      <c r="E1061" t="s">
        <v>984</v>
      </c>
      <c r="F1061" t="s">
        <v>985</v>
      </c>
      <c r="G1061" t="s">
        <v>38</v>
      </c>
      <c r="H1061">
        <v>575347</v>
      </c>
      <c r="I1061">
        <v>703357</v>
      </c>
      <c r="J1061">
        <f t="shared" si="64"/>
        <v>0.1389205297405767</v>
      </c>
      <c r="K1061" s="1">
        <f t="shared" si="65"/>
        <v>1.1802593916485202</v>
      </c>
      <c r="L1061" s="2">
        <f t="shared" si="66"/>
        <v>10.737932432219703</v>
      </c>
      <c r="M1061" s="2">
        <f t="shared" si="67"/>
        <v>11.56382406758342</v>
      </c>
      <c r="N1061" t="s">
        <v>985</v>
      </c>
      <c r="O1061" t="s">
        <v>985</v>
      </c>
      <c r="P1061" t="s">
        <v>985</v>
      </c>
      <c r="Q1061">
        <v>562688</v>
      </c>
      <c r="R1061">
        <v>703357</v>
      </c>
      <c r="S1061">
        <v>603253</v>
      </c>
      <c r="T1061">
        <v>637054</v>
      </c>
      <c r="U1061">
        <v>536771</v>
      </c>
      <c r="V1061">
        <v>595305</v>
      </c>
      <c r="W1061">
        <v>622542</v>
      </c>
      <c r="X1061">
        <v>511119</v>
      </c>
      <c r="Y1061">
        <v>499910</v>
      </c>
      <c r="Z1061">
        <v>481473</v>
      </c>
      <c r="AA1061">
        <v>0</v>
      </c>
      <c r="AB1061">
        <v>0</v>
      </c>
      <c r="AC1061">
        <v>0</v>
      </c>
    </row>
    <row r="1062" spans="2:29" x14ac:dyDescent="0.25">
      <c r="B1062">
        <v>8130</v>
      </c>
      <c r="C1062">
        <v>5.5179999999999998</v>
      </c>
      <c r="D1062">
        <v>1497.1084000000001</v>
      </c>
      <c r="E1062" t="s">
        <v>984</v>
      </c>
      <c r="F1062" t="s">
        <v>985</v>
      </c>
      <c r="G1062" t="s">
        <v>38</v>
      </c>
      <c r="H1062">
        <v>2009885</v>
      </c>
      <c r="I1062">
        <v>2449097</v>
      </c>
      <c r="J1062">
        <f t="shared" si="64"/>
        <v>0.13905251149974462</v>
      </c>
      <c r="K1062" s="1">
        <f t="shared" si="65"/>
        <v>0.82201972605894424</v>
      </c>
      <c r="L1062" s="2">
        <f t="shared" si="66"/>
        <v>11.378905283208862</v>
      </c>
      <c r="M1062" s="2">
        <f t="shared" si="67"/>
        <v>13.129709881637369</v>
      </c>
      <c r="N1062" t="s">
        <v>985</v>
      </c>
      <c r="O1062" t="s">
        <v>985</v>
      </c>
      <c r="P1062" t="s">
        <v>985</v>
      </c>
      <c r="Q1062">
        <v>2137469</v>
      </c>
      <c r="R1062">
        <v>1678046</v>
      </c>
      <c r="S1062">
        <v>1827557</v>
      </c>
      <c r="T1062">
        <v>1687509</v>
      </c>
      <c r="U1062">
        <v>2070284</v>
      </c>
      <c r="V1062">
        <v>1716060</v>
      </c>
      <c r="W1062">
        <v>2223252</v>
      </c>
      <c r="X1062">
        <v>2026263</v>
      </c>
      <c r="Y1062">
        <v>2283312</v>
      </c>
      <c r="Z1062">
        <v>2449097</v>
      </c>
      <c r="AA1062">
        <v>0</v>
      </c>
      <c r="AB1062">
        <v>0</v>
      </c>
      <c r="AC1062">
        <v>0</v>
      </c>
    </row>
    <row r="1063" spans="2:29" x14ac:dyDescent="0.25">
      <c r="B1063">
        <v>4420</v>
      </c>
      <c r="C1063">
        <v>4.8559999999999999</v>
      </c>
      <c r="D1063">
        <v>698.39275999999995</v>
      </c>
      <c r="E1063" t="s">
        <v>984</v>
      </c>
      <c r="F1063" t="s">
        <v>985</v>
      </c>
      <c r="G1063" t="s">
        <v>38</v>
      </c>
      <c r="H1063">
        <v>1413599</v>
      </c>
      <c r="I1063">
        <v>2336820</v>
      </c>
      <c r="J1063">
        <f t="shared" si="64"/>
        <v>0.13905256724643994</v>
      </c>
      <c r="K1063" s="1">
        <f t="shared" si="65"/>
        <v>1.240912016891109</v>
      </c>
      <c r="L1063" s="2">
        <f t="shared" si="66"/>
        <v>29.959867138136637</v>
      </c>
      <c r="M1063" s="2">
        <f t="shared" si="67"/>
        <v>14.160079632650415</v>
      </c>
      <c r="N1063" t="s">
        <v>985</v>
      </c>
      <c r="O1063" t="s">
        <v>985</v>
      </c>
      <c r="P1063" t="s">
        <v>985</v>
      </c>
      <c r="Q1063">
        <v>1800605</v>
      </c>
      <c r="R1063">
        <v>2336820</v>
      </c>
      <c r="S1063">
        <v>1138519</v>
      </c>
      <c r="T1063">
        <v>1283170</v>
      </c>
      <c r="U1063">
        <v>1445799</v>
      </c>
      <c r="V1063">
        <v>1121052</v>
      </c>
      <c r="W1063">
        <v>1165110</v>
      </c>
      <c r="X1063">
        <v>1526089</v>
      </c>
      <c r="Y1063">
        <v>1100458</v>
      </c>
      <c r="Z1063">
        <v>1218370</v>
      </c>
      <c r="AA1063">
        <v>0</v>
      </c>
      <c r="AB1063">
        <v>0</v>
      </c>
      <c r="AC1063">
        <v>0</v>
      </c>
    </row>
    <row r="1064" spans="2:29" x14ac:dyDescent="0.25">
      <c r="B1064">
        <v>5184</v>
      </c>
      <c r="C1064">
        <v>5.4260000000000002</v>
      </c>
      <c r="D1064">
        <v>768.97815000000003</v>
      </c>
      <c r="E1064" t="s">
        <v>984</v>
      </c>
      <c r="F1064" t="s">
        <v>985</v>
      </c>
      <c r="G1064" t="s">
        <v>38</v>
      </c>
      <c r="H1064">
        <v>884246</v>
      </c>
      <c r="I1064">
        <v>1387743</v>
      </c>
      <c r="J1064">
        <f t="shared" si="64"/>
        <v>0.13908375927759922</v>
      </c>
      <c r="K1064" s="1">
        <f t="shared" si="65"/>
        <v>1.4416157575773136</v>
      </c>
      <c r="L1064" s="2">
        <f t="shared" si="66"/>
        <v>30.766161778831414</v>
      </c>
      <c r="M1064" s="2">
        <f t="shared" si="67"/>
        <v>24.599455808967281</v>
      </c>
      <c r="N1064" t="s">
        <v>985</v>
      </c>
      <c r="O1064" t="s">
        <v>985</v>
      </c>
      <c r="P1064" t="s">
        <v>985</v>
      </c>
      <c r="Q1064">
        <v>1175185</v>
      </c>
      <c r="R1064">
        <v>799822</v>
      </c>
      <c r="S1064">
        <v>1387743</v>
      </c>
      <c r="T1064">
        <v>1123023</v>
      </c>
      <c r="U1064">
        <v>603088</v>
      </c>
      <c r="V1064">
        <v>779003</v>
      </c>
      <c r="W1064">
        <v>856476</v>
      </c>
      <c r="X1064">
        <v>961224</v>
      </c>
      <c r="Y1064">
        <v>476553</v>
      </c>
      <c r="Z1064">
        <v>680344</v>
      </c>
      <c r="AA1064">
        <v>0</v>
      </c>
      <c r="AB1064">
        <v>0</v>
      </c>
      <c r="AC1064">
        <v>0</v>
      </c>
    </row>
    <row r="1065" spans="2:29" x14ac:dyDescent="0.25">
      <c r="B1065">
        <v>4676</v>
      </c>
      <c r="C1065">
        <v>3.3410000000000002</v>
      </c>
      <c r="D1065">
        <v>720.55431999999996</v>
      </c>
      <c r="E1065" t="s">
        <v>984</v>
      </c>
      <c r="F1065" t="s">
        <v>985</v>
      </c>
      <c r="G1065" t="s">
        <v>38</v>
      </c>
      <c r="H1065">
        <v>4581210</v>
      </c>
      <c r="I1065">
        <v>5514594</v>
      </c>
      <c r="J1065">
        <f t="shared" si="64"/>
        <v>0.13915692351005332</v>
      </c>
      <c r="K1065" s="1">
        <f t="shared" si="65"/>
        <v>1.1458854861048939</v>
      </c>
      <c r="L1065" s="2">
        <f t="shared" si="66"/>
        <v>11.367599222043735</v>
      </c>
      <c r="M1065" s="2">
        <f t="shared" si="67"/>
        <v>16.722462489247846</v>
      </c>
      <c r="N1065" t="s">
        <v>985</v>
      </c>
      <c r="O1065" t="s">
        <v>985</v>
      </c>
      <c r="P1065" t="s">
        <v>985</v>
      </c>
      <c r="Q1065">
        <v>4009467</v>
      </c>
      <c r="R1065">
        <v>4914877</v>
      </c>
      <c r="S1065">
        <v>4953247</v>
      </c>
      <c r="T1065">
        <v>5514594</v>
      </c>
      <c r="U1065">
        <v>5173366</v>
      </c>
      <c r="V1065">
        <v>3701942</v>
      </c>
      <c r="W1065">
        <v>3424021</v>
      </c>
      <c r="X1065">
        <v>5206814</v>
      </c>
      <c r="Y1065">
        <v>4322637</v>
      </c>
      <c r="Z1065">
        <v>4591134</v>
      </c>
      <c r="AA1065">
        <v>0</v>
      </c>
      <c r="AB1065">
        <v>0</v>
      </c>
      <c r="AC1065">
        <v>0</v>
      </c>
    </row>
    <row r="1066" spans="2:29" x14ac:dyDescent="0.25">
      <c r="B1066">
        <v>7568</v>
      </c>
      <c r="C1066">
        <v>7.0590000000000002</v>
      </c>
      <c r="D1066">
        <v>1208.80933</v>
      </c>
      <c r="E1066" t="s">
        <v>984</v>
      </c>
      <c r="F1066" t="s">
        <v>985</v>
      </c>
      <c r="G1066" t="s">
        <v>38</v>
      </c>
      <c r="H1066">
        <v>406835</v>
      </c>
      <c r="I1066">
        <v>461184</v>
      </c>
      <c r="J1066">
        <f t="shared" si="64"/>
        <v>0.13934036615746545</v>
      </c>
      <c r="K1066" s="1">
        <f t="shared" si="65"/>
        <v>0.95365405166023243</v>
      </c>
      <c r="L1066" s="2">
        <f t="shared" si="66"/>
        <v>10.173277146612167</v>
      </c>
      <c r="M1066" s="2">
        <f t="shared" si="67"/>
        <v>6.0012514413845102</v>
      </c>
      <c r="N1066" t="s">
        <v>985</v>
      </c>
      <c r="O1066" t="s">
        <v>985</v>
      </c>
      <c r="P1066" t="s">
        <v>985</v>
      </c>
      <c r="Q1066">
        <v>390794</v>
      </c>
      <c r="R1066">
        <v>396228</v>
      </c>
      <c r="S1066">
        <v>431295</v>
      </c>
      <c r="T1066">
        <v>405081</v>
      </c>
      <c r="U1066">
        <v>324342</v>
      </c>
      <c r="V1066">
        <v>393805</v>
      </c>
      <c r="W1066">
        <v>414527</v>
      </c>
      <c r="X1066">
        <v>461184</v>
      </c>
      <c r="Y1066">
        <v>415484</v>
      </c>
      <c r="Z1066">
        <v>435609</v>
      </c>
      <c r="AA1066">
        <v>0</v>
      </c>
      <c r="AB1066">
        <v>0</v>
      </c>
      <c r="AC1066">
        <v>0</v>
      </c>
    </row>
    <row r="1067" spans="2:29" x14ac:dyDescent="0.25">
      <c r="B1067">
        <v>4136</v>
      </c>
      <c r="C1067">
        <v>2.7509999999999999</v>
      </c>
      <c r="D1067">
        <v>672.45947000000001</v>
      </c>
      <c r="E1067" t="s">
        <v>984</v>
      </c>
      <c r="F1067" t="s">
        <v>985</v>
      </c>
      <c r="G1067" t="s">
        <v>38</v>
      </c>
      <c r="H1067">
        <v>43016</v>
      </c>
      <c r="I1067">
        <v>29</v>
      </c>
      <c r="J1067">
        <f t="shared" si="64"/>
        <v>0.13944624775500258</v>
      </c>
      <c r="K1067" s="1">
        <f t="shared" si="65"/>
        <v>1.4163796191683431</v>
      </c>
      <c r="L1067" s="2">
        <f t="shared" si="66"/>
        <v>26.337974660780183</v>
      </c>
      <c r="M1067" s="2">
        <f t="shared" si="67"/>
        <v>37.558218083065825</v>
      </c>
      <c r="N1067" t="s">
        <v>985</v>
      </c>
      <c r="O1067" t="s">
        <v>985</v>
      </c>
      <c r="P1067" t="s">
        <v>985</v>
      </c>
      <c r="Q1067">
        <v>66922</v>
      </c>
      <c r="R1067">
        <v>52167</v>
      </c>
      <c r="S1067">
        <v>51399</v>
      </c>
      <c r="T1067">
        <v>49205</v>
      </c>
      <c r="U1067">
        <v>30036</v>
      </c>
      <c r="V1067">
        <v>47077</v>
      </c>
      <c r="W1067">
        <v>36289</v>
      </c>
      <c r="X1067">
        <v>49720</v>
      </c>
      <c r="Y1067">
        <v>31409</v>
      </c>
      <c r="Z1067">
        <v>15933</v>
      </c>
      <c r="AA1067">
        <v>2879</v>
      </c>
      <c r="AB1067">
        <v>4024</v>
      </c>
      <c r="AC1067">
        <v>0</v>
      </c>
    </row>
    <row r="1068" spans="2:29" x14ac:dyDescent="0.25">
      <c r="B1068">
        <v>4656</v>
      </c>
      <c r="C1068">
        <v>7.8689999999999998</v>
      </c>
      <c r="D1068">
        <v>718.68377999999996</v>
      </c>
      <c r="E1068" t="s">
        <v>984</v>
      </c>
      <c r="F1068" t="s">
        <v>985</v>
      </c>
      <c r="G1068" t="s">
        <v>38</v>
      </c>
      <c r="H1068">
        <v>182386</v>
      </c>
      <c r="I1068">
        <v>250425</v>
      </c>
      <c r="J1068">
        <f t="shared" si="64"/>
        <v>0.13950460620787292</v>
      </c>
      <c r="K1068" s="1">
        <f t="shared" si="65"/>
        <v>1.171821956210596</v>
      </c>
      <c r="L1068" s="2">
        <f t="shared" si="66"/>
        <v>18.614033834578418</v>
      </c>
      <c r="M1068" s="2">
        <f t="shared" si="67"/>
        <v>10.051924244533552</v>
      </c>
      <c r="N1068" t="s">
        <v>985</v>
      </c>
      <c r="O1068" t="s">
        <v>985</v>
      </c>
      <c r="P1068" t="s">
        <v>985</v>
      </c>
      <c r="Q1068">
        <v>211546</v>
      </c>
      <c r="R1068">
        <v>250425</v>
      </c>
      <c r="S1068">
        <v>164423</v>
      </c>
      <c r="T1068">
        <v>198134</v>
      </c>
      <c r="U1068">
        <v>161482</v>
      </c>
      <c r="V1068">
        <v>174392</v>
      </c>
      <c r="W1068">
        <v>188102</v>
      </c>
      <c r="X1068">
        <v>164266</v>
      </c>
      <c r="Y1068">
        <v>142005</v>
      </c>
      <c r="Z1068">
        <v>169082</v>
      </c>
      <c r="AA1068">
        <v>0</v>
      </c>
      <c r="AB1068">
        <v>0</v>
      </c>
      <c r="AC1068">
        <v>0</v>
      </c>
    </row>
    <row r="1069" spans="2:29" x14ac:dyDescent="0.25">
      <c r="B1069">
        <v>2785</v>
      </c>
      <c r="C1069">
        <v>4.0330000000000004</v>
      </c>
      <c r="D1069">
        <v>539.47815000000003</v>
      </c>
      <c r="E1069" t="s">
        <v>984</v>
      </c>
      <c r="F1069" t="s">
        <v>985</v>
      </c>
      <c r="G1069" t="s">
        <v>38</v>
      </c>
      <c r="H1069">
        <v>65717</v>
      </c>
      <c r="I1069">
        <v>113404</v>
      </c>
      <c r="J1069">
        <f t="shared" si="64"/>
        <v>0.13961265698903624</v>
      </c>
      <c r="K1069" s="1">
        <f t="shared" si="65"/>
        <v>2.2901635620172649</v>
      </c>
      <c r="L1069" s="2">
        <f t="shared" si="66"/>
        <v>48.761268466223896</v>
      </c>
      <c r="M1069" s="2">
        <f t="shared" si="67"/>
        <v>74.34741471103689</v>
      </c>
      <c r="N1069" t="s">
        <v>985</v>
      </c>
      <c r="O1069" t="s">
        <v>985</v>
      </c>
      <c r="P1069" t="s">
        <v>985</v>
      </c>
      <c r="Q1069">
        <v>113404</v>
      </c>
      <c r="R1069">
        <v>109066</v>
      </c>
      <c r="S1069">
        <v>100813</v>
      </c>
      <c r="T1069">
        <v>91719</v>
      </c>
      <c r="U1069">
        <v>12408</v>
      </c>
      <c r="V1069">
        <v>68924</v>
      </c>
      <c r="W1069">
        <v>0</v>
      </c>
      <c r="X1069">
        <v>29121</v>
      </c>
      <c r="Y1069">
        <v>87694</v>
      </c>
      <c r="Z1069">
        <v>44020</v>
      </c>
      <c r="AA1069">
        <v>0</v>
      </c>
      <c r="AB1069">
        <v>0</v>
      </c>
      <c r="AC1069">
        <v>0</v>
      </c>
    </row>
    <row r="1070" spans="2:29" x14ac:dyDescent="0.25">
      <c r="B1070">
        <v>4590</v>
      </c>
      <c r="C1070">
        <v>7.7160000000000002</v>
      </c>
      <c r="D1070">
        <v>713.52746999999999</v>
      </c>
      <c r="E1070" t="s">
        <v>984</v>
      </c>
      <c r="F1070" t="s">
        <v>985</v>
      </c>
      <c r="G1070" t="s">
        <v>38</v>
      </c>
      <c r="H1070">
        <v>212378</v>
      </c>
      <c r="I1070">
        <v>265484</v>
      </c>
      <c r="J1070">
        <f t="shared" si="64"/>
        <v>0.13965202382640873</v>
      </c>
      <c r="K1070" s="1">
        <f t="shared" si="65"/>
        <v>1.0776391422910168</v>
      </c>
      <c r="L1070" s="2">
        <f t="shared" si="66"/>
        <v>10.628387594728499</v>
      </c>
      <c r="M1070" s="2">
        <f t="shared" si="67"/>
        <v>14.452832596484761</v>
      </c>
      <c r="N1070" t="s">
        <v>985</v>
      </c>
      <c r="O1070" t="s">
        <v>985</v>
      </c>
      <c r="P1070" t="s">
        <v>985</v>
      </c>
      <c r="Q1070">
        <v>228696</v>
      </c>
      <c r="R1070">
        <v>214609</v>
      </c>
      <c r="S1070">
        <v>265484</v>
      </c>
      <c r="T1070">
        <v>219722</v>
      </c>
      <c r="U1070">
        <v>202027</v>
      </c>
      <c r="V1070">
        <v>171242</v>
      </c>
      <c r="W1070">
        <v>168933</v>
      </c>
      <c r="X1070">
        <v>236625</v>
      </c>
      <c r="Y1070">
        <v>203892</v>
      </c>
      <c r="Z1070">
        <v>212552</v>
      </c>
      <c r="AA1070">
        <v>0</v>
      </c>
      <c r="AB1070">
        <v>0</v>
      </c>
      <c r="AC1070">
        <v>0</v>
      </c>
    </row>
    <row r="1071" spans="2:29" x14ac:dyDescent="0.25">
      <c r="B1071">
        <v>3540</v>
      </c>
      <c r="C1071">
        <v>1.5089999999999999</v>
      </c>
      <c r="D1071">
        <v>618.43841999999995</v>
      </c>
      <c r="E1071" t="s">
        <v>984</v>
      </c>
      <c r="F1071" t="s">
        <v>985</v>
      </c>
      <c r="G1071" t="s">
        <v>38</v>
      </c>
      <c r="H1071">
        <v>455734</v>
      </c>
      <c r="I1071">
        <v>581996</v>
      </c>
      <c r="J1071">
        <f t="shared" si="64"/>
        <v>0.14000039881943546</v>
      </c>
      <c r="K1071" s="1">
        <f t="shared" si="65"/>
        <v>0.74142496528382928</v>
      </c>
      <c r="L1071" s="2">
        <f t="shared" si="66"/>
        <v>18.490573425191403</v>
      </c>
      <c r="M1071" s="2">
        <f t="shared" si="67"/>
        <v>17.020702800133122</v>
      </c>
      <c r="N1071" t="s">
        <v>985</v>
      </c>
      <c r="O1071" t="s">
        <v>985</v>
      </c>
      <c r="P1071" t="s">
        <v>985</v>
      </c>
      <c r="Q1071">
        <v>334252</v>
      </c>
      <c r="R1071">
        <v>404634</v>
      </c>
      <c r="S1071">
        <v>393666</v>
      </c>
      <c r="T1071">
        <v>395634</v>
      </c>
      <c r="U1071">
        <v>541408</v>
      </c>
      <c r="V1071">
        <v>402465</v>
      </c>
      <c r="W1071">
        <v>533613</v>
      </c>
      <c r="X1071">
        <v>581996</v>
      </c>
      <c r="Y1071">
        <v>411042</v>
      </c>
      <c r="Z1071">
        <v>558629</v>
      </c>
      <c r="AA1071">
        <v>0</v>
      </c>
      <c r="AB1071">
        <v>0</v>
      </c>
      <c r="AC1071">
        <v>0</v>
      </c>
    </row>
    <row r="1072" spans="2:29" x14ac:dyDescent="0.25">
      <c r="B1072">
        <v>4299</v>
      </c>
      <c r="C1072">
        <v>6.47</v>
      </c>
      <c r="D1072">
        <v>686.57195999999999</v>
      </c>
      <c r="E1072" t="s">
        <v>984</v>
      </c>
      <c r="F1072" t="s">
        <v>985</v>
      </c>
      <c r="G1072" t="s">
        <v>38</v>
      </c>
      <c r="H1072">
        <v>1895800</v>
      </c>
      <c r="I1072">
        <v>2144432</v>
      </c>
      <c r="J1072">
        <f t="shared" si="64"/>
        <v>0.14004278023850988</v>
      </c>
      <c r="K1072" s="1">
        <f t="shared" si="65"/>
        <v>0.87573423724491573</v>
      </c>
      <c r="L1072" s="2">
        <f t="shared" si="66"/>
        <v>11.241532070811179</v>
      </c>
      <c r="M1072" s="2">
        <f t="shared" si="67"/>
        <v>7.3259885919884153</v>
      </c>
      <c r="N1072" t="s">
        <v>985</v>
      </c>
      <c r="O1072" t="s">
        <v>985</v>
      </c>
      <c r="P1072" t="s">
        <v>985</v>
      </c>
      <c r="Q1072">
        <v>1580662</v>
      </c>
      <c r="R1072">
        <v>1758357</v>
      </c>
      <c r="S1072">
        <v>2049016</v>
      </c>
      <c r="T1072">
        <v>1978478</v>
      </c>
      <c r="U1072">
        <v>1655230</v>
      </c>
      <c r="V1072">
        <v>2080013</v>
      </c>
      <c r="W1072">
        <v>1766987</v>
      </c>
      <c r="X1072">
        <v>2144432</v>
      </c>
      <c r="Y1072">
        <v>1936961</v>
      </c>
      <c r="Z1072">
        <v>2007866</v>
      </c>
      <c r="AA1072">
        <v>0</v>
      </c>
      <c r="AB1072">
        <v>0</v>
      </c>
      <c r="AC1072">
        <v>0</v>
      </c>
    </row>
    <row r="1073" spans="2:29" x14ac:dyDescent="0.25">
      <c r="B1073">
        <v>1970</v>
      </c>
      <c r="C1073">
        <v>2.5870000000000002</v>
      </c>
      <c r="D1073">
        <v>454.38873000000001</v>
      </c>
      <c r="E1073" t="s">
        <v>984</v>
      </c>
      <c r="F1073" t="s">
        <v>985</v>
      </c>
      <c r="G1073" t="s">
        <v>38</v>
      </c>
      <c r="H1073">
        <v>148110</v>
      </c>
      <c r="I1073">
        <v>86</v>
      </c>
      <c r="J1073">
        <f t="shared" si="64"/>
        <v>0.14007952752878236</v>
      </c>
      <c r="K1073" s="1">
        <f t="shared" si="65"/>
        <v>0.90064694315606186</v>
      </c>
      <c r="L1073" s="2">
        <f t="shared" si="66"/>
        <v>22.194198707757316</v>
      </c>
      <c r="M1073" s="2">
        <f t="shared" si="67"/>
        <v>35.596419139238314</v>
      </c>
      <c r="N1073" t="s">
        <v>985</v>
      </c>
      <c r="O1073" t="s">
        <v>985</v>
      </c>
      <c r="P1073" t="s">
        <v>985</v>
      </c>
      <c r="Q1073">
        <v>120004</v>
      </c>
      <c r="R1073">
        <v>165783</v>
      </c>
      <c r="S1073">
        <v>89334</v>
      </c>
      <c r="T1073">
        <v>117630</v>
      </c>
      <c r="U1073">
        <v>124508</v>
      </c>
      <c r="V1073">
        <v>222980</v>
      </c>
      <c r="W1073">
        <v>254737</v>
      </c>
      <c r="X1073">
        <v>130519</v>
      </c>
      <c r="Y1073">
        <v>122359</v>
      </c>
      <c r="Z1073">
        <v>133242</v>
      </c>
      <c r="AA1073">
        <v>3243</v>
      </c>
      <c r="AB1073">
        <v>2564</v>
      </c>
      <c r="AC1073">
        <v>3122</v>
      </c>
    </row>
    <row r="1074" spans="2:29" x14ac:dyDescent="0.25">
      <c r="B1074">
        <v>5357</v>
      </c>
      <c r="C1074">
        <v>4.6820000000000004</v>
      </c>
      <c r="D1074">
        <v>786.52715999999998</v>
      </c>
      <c r="E1074" t="s">
        <v>984</v>
      </c>
      <c r="F1074" t="s">
        <v>985</v>
      </c>
      <c r="G1074" t="s">
        <v>38</v>
      </c>
      <c r="H1074">
        <v>10857415</v>
      </c>
      <c r="I1074">
        <v>8543</v>
      </c>
      <c r="J1074">
        <f t="shared" si="64"/>
        <v>0.14008175446999177</v>
      </c>
      <c r="K1074" s="1">
        <f t="shared" si="65"/>
        <v>0.96698554473911347</v>
      </c>
      <c r="L1074" s="2">
        <f t="shared" si="66"/>
        <v>3.6344993229680482</v>
      </c>
      <c r="M1074" s="2">
        <f t="shared" si="67"/>
        <v>8.4459871913597162</v>
      </c>
      <c r="N1074" t="s">
        <v>985</v>
      </c>
      <c r="O1074" t="s">
        <v>985</v>
      </c>
      <c r="P1074" t="s">
        <v>985</v>
      </c>
      <c r="Q1074">
        <v>10046588</v>
      </c>
      <c r="R1074">
        <v>10902609</v>
      </c>
      <c r="S1074">
        <v>10184083</v>
      </c>
      <c r="T1074">
        <v>10834438</v>
      </c>
      <c r="U1074">
        <v>10447336</v>
      </c>
      <c r="V1074">
        <v>12529378</v>
      </c>
      <c r="W1074">
        <v>11929747</v>
      </c>
      <c r="X1074">
        <v>10355620</v>
      </c>
      <c r="Y1074">
        <v>10804025</v>
      </c>
      <c r="Z1074">
        <v>10540327</v>
      </c>
      <c r="AA1074">
        <v>0</v>
      </c>
      <c r="AB1074">
        <v>4400</v>
      </c>
      <c r="AC1074">
        <v>0</v>
      </c>
    </row>
    <row r="1075" spans="2:29" x14ac:dyDescent="0.25">
      <c r="B1075">
        <v>5381</v>
      </c>
      <c r="C1075">
        <v>6.3010000000000002</v>
      </c>
      <c r="D1075">
        <v>788.21283000000005</v>
      </c>
      <c r="E1075" t="s">
        <v>984</v>
      </c>
      <c r="F1075" t="s">
        <v>985</v>
      </c>
      <c r="G1075" t="s">
        <v>38</v>
      </c>
      <c r="H1075">
        <v>3711667</v>
      </c>
      <c r="I1075">
        <v>6987250</v>
      </c>
      <c r="J1075">
        <f t="shared" si="64"/>
        <v>0.14009592794797074</v>
      </c>
      <c r="K1075" s="1">
        <f t="shared" si="65"/>
        <v>0.4804063310836677</v>
      </c>
      <c r="L1075" s="2">
        <f t="shared" si="66"/>
        <v>60.433966253694592</v>
      </c>
      <c r="M1075" s="2">
        <f t="shared" si="67"/>
        <v>34.371875741560522</v>
      </c>
      <c r="N1075" t="s">
        <v>985</v>
      </c>
      <c r="O1075" t="s">
        <v>985</v>
      </c>
      <c r="P1075" t="s">
        <v>985</v>
      </c>
      <c r="Q1075">
        <v>2603687</v>
      </c>
      <c r="R1075">
        <v>1513317</v>
      </c>
      <c r="S1075">
        <v>2133414</v>
      </c>
      <c r="T1075">
        <v>2168485</v>
      </c>
      <c r="U1075">
        <v>5866700</v>
      </c>
      <c r="V1075">
        <v>3246992</v>
      </c>
      <c r="W1075">
        <v>4513856</v>
      </c>
      <c r="X1075">
        <v>4962907</v>
      </c>
      <c r="Y1075">
        <v>3120059</v>
      </c>
      <c r="Z1075">
        <v>6987250</v>
      </c>
      <c r="AA1075">
        <v>0</v>
      </c>
      <c r="AB1075">
        <v>0</v>
      </c>
      <c r="AC1075">
        <v>0</v>
      </c>
    </row>
    <row r="1076" spans="2:29" x14ac:dyDescent="0.25">
      <c r="B1076">
        <v>1804</v>
      </c>
      <c r="C1076">
        <v>3.5219999999999998</v>
      </c>
      <c r="D1076">
        <v>436.34215999999998</v>
      </c>
      <c r="E1076" t="s">
        <v>984</v>
      </c>
      <c r="F1076" t="s">
        <v>985</v>
      </c>
      <c r="G1076" t="s">
        <v>38</v>
      </c>
      <c r="H1076">
        <v>26676550</v>
      </c>
      <c r="I1076">
        <v>6</v>
      </c>
      <c r="J1076">
        <f t="shared" si="64"/>
        <v>0.14062889945445042</v>
      </c>
      <c r="K1076" s="1">
        <f t="shared" si="65"/>
        <v>1.918660003871016</v>
      </c>
      <c r="L1076" s="2">
        <f t="shared" si="66"/>
        <v>12.100588607699201</v>
      </c>
      <c r="M1076" s="2">
        <f t="shared" si="67"/>
        <v>50.30139524200461</v>
      </c>
      <c r="N1076" t="s">
        <v>985</v>
      </c>
      <c r="O1076" t="s">
        <v>985</v>
      </c>
      <c r="P1076" t="s">
        <v>985</v>
      </c>
      <c r="Q1076">
        <v>31533558</v>
      </c>
      <c r="R1076">
        <v>32820886</v>
      </c>
      <c r="S1076">
        <v>34378728</v>
      </c>
      <c r="T1076">
        <v>31701624</v>
      </c>
      <c r="U1076">
        <v>24611632</v>
      </c>
      <c r="V1076">
        <v>27455648</v>
      </c>
      <c r="W1076">
        <v>12529696</v>
      </c>
      <c r="X1076">
        <v>15489755</v>
      </c>
      <c r="Y1076">
        <v>39721180</v>
      </c>
      <c r="Z1076">
        <v>16522794</v>
      </c>
      <c r="AA1076">
        <v>2206400</v>
      </c>
      <c r="AB1076">
        <v>7781066</v>
      </c>
      <c r="AC1076">
        <v>8692371</v>
      </c>
    </row>
    <row r="1077" spans="2:29" x14ac:dyDescent="0.25">
      <c r="B1077">
        <v>5660</v>
      </c>
      <c r="C1077">
        <v>5.819</v>
      </c>
      <c r="D1077">
        <v>816.57457999999997</v>
      </c>
      <c r="E1077" t="s">
        <v>984</v>
      </c>
      <c r="F1077" t="s">
        <v>985</v>
      </c>
      <c r="G1077" t="s">
        <v>38</v>
      </c>
      <c r="H1077">
        <v>19467911</v>
      </c>
      <c r="I1077">
        <v>3987</v>
      </c>
      <c r="J1077">
        <f t="shared" si="64"/>
        <v>0.14076750970615717</v>
      </c>
      <c r="K1077" s="1">
        <f t="shared" si="65"/>
        <v>0.99359700791407468</v>
      </c>
      <c r="L1077" s="2">
        <f t="shared" si="66"/>
        <v>3.0723852090458101</v>
      </c>
      <c r="M1077" s="2">
        <f t="shared" si="67"/>
        <v>6.3944905621320478</v>
      </c>
      <c r="N1077" t="s">
        <v>985</v>
      </c>
      <c r="O1077" t="s">
        <v>985</v>
      </c>
      <c r="P1077" t="s">
        <v>985</v>
      </c>
      <c r="Q1077">
        <v>18092360</v>
      </c>
      <c r="R1077">
        <v>19443484</v>
      </c>
      <c r="S1077">
        <v>19264602</v>
      </c>
      <c r="T1077">
        <v>19357932</v>
      </c>
      <c r="U1077">
        <v>18614994</v>
      </c>
      <c r="V1077">
        <v>20653878</v>
      </c>
      <c r="W1077">
        <v>21907538</v>
      </c>
      <c r="X1077">
        <v>19009764</v>
      </c>
      <c r="Y1077">
        <v>19388748</v>
      </c>
      <c r="Z1077">
        <v>18945810</v>
      </c>
      <c r="AA1077">
        <v>0</v>
      </c>
      <c r="AB1077">
        <v>4324</v>
      </c>
      <c r="AC1077">
        <v>12162</v>
      </c>
    </row>
    <row r="1078" spans="2:29" x14ac:dyDescent="0.25">
      <c r="B1078">
        <v>4915</v>
      </c>
      <c r="C1078">
        <v>5.931</v>
      </c>
      <c r="D1078">
        <v>744.22833000000003</v>
      </c>
      <c r="E1078" t="s">
        <v>984</v>
      </c>
      <c r="F1078" t="s">
        <v>985</v>
      </c>
      <c r="G1078" t="s">
        <v>38</v>
      </c>
      <c r="H1078">
        <v>1034231</v>
      </c>
      <c r="I1078">
        <v>1778827</v>
      </c>
      <c r="J1078">
        <f t="shared" si="64"/>
        <v>0.14081952331880118</v>
      </c>
      <c r="K1078" s="1">
        <f t="shared" si="65"/>
        <v>0.71165870019134092</v>
      </c>
      <c r="L1078" s="2">
        <f t="shared" si="66"/>
        <v>25.367772726378508</v>
      </c>
      <c r="M1078" s="2">
        <f t="shared" si="67"/>
        <v>36.655461121692404</v>
      </c>
      <c r="N1078" t="s">
        <v>985</v>
      </c>
      <c r="O1078" t="s">
        <v>985</v>
      </c>
      <c r="P1078" t="s">
        <v>985</v>
      </c>
      <c r="Q1078">
        <v>565580</v>
      </c>
      <c r="R1078">
        <v>978182</v>
      </c>
      <c r="S1078">
        <v>679275</v>
      </c>
      <c r="T1078">
        <v>989162</v>
      </c>
      <c r="U1078">
        <v>1053990</v>
      </c>
      <c r="V1078">
        <v>1374510</v>
      </c>
      <c r="W1078">
        <v>772359</v>
      </c>
      <c r="X1078">
        <v>747087</v>
      </c>
      <c r="Y1078">
        <v>1403336</v>
      </c>
      <c r="Z1078">
        <v>1778827</v>
      </c>
      <c r="AA1078">
        <v>0</v>
      </c>
      <c r="AB1078">
        <v>0</v>
      </c>
      <c r="AC1078">
        <v>0</v>
      </c>
    </row>
    <row r="1079" spans="2:29" x14ac:dyDescent="0.25">
      <c r="B1079">
        <v>7167</v>
      </c>
      <c r="C1079">
        <v>12.27</v>
      </c>
      <c r="D1079">
        <v>1021.0304</v>
      </c>
      <c r="E1079" t="s">
        <v>984</v>
      </c>
      <c r="F1079" t="s">
        <v>985</v>
      </c>
      <c r="G1079" t="s">
        <v>38</v>
      </c>
      <c r="H1079">
        <v>805013</v>
      </c>
      <c r="I1079">
        <v>1521397</v>
      </c>
      <c r="J1079">
        <f t="shared" si="64"/>
        <v>0.14100702467109122</v>
      </c>
      <c r="K1079" s="1">
        <f t="shared" si="65"/>
        <v>0.96040975998829425</v>
      </c>
      <c r="L1079" s="2">
        <f t="shared" si="66"/>
        <v>12.772622331279276</v>
      </c>
      <c r="M1079" s="2">
        <f t="shared" si="67"/>
        <v>46.054644422644927</v>
      </c>
      <c r="N1079" t="s">
        <v>985</v>
      </c>
      <c r="O1079" t="s">
        <v>985</v>
      </c>
      <c r="P1079" t="s">
        <v>985</v>
      </c>
      <c r="Q1079">
        <v>622817</v>
      </c>
      <c r="R1079">
        <v>504722</v>
      </c>
      <c r="S1079">
        <v>669493</v>
      </c>
      <c r="T1079">
        <v>709977</v>
      </c>
      <c r="U1079">
        <v>687809</v>
      </c>
      <c r="V1079">
        <v>590581</v>
      </c>
      <c r="W1079">
        <v>1391838</v>
      </c>
      <c r="X1079">
        <v>1521397</v>
      </c>
      <c r="Y1079">
        <v>654403</v>
      </c>
      <c r="Z1079">
        <v>697091</v>
      </c>
      <c r="AA1079">
        <v>0</v>
      </c>
      <c r="AB1079">
        <v>0</v>
      </c>
      <c r="AC1079">
        <v>0</v>
      </c>
    </row>
    <row r="1080" spans="2:29" x14ac:dyDescent="0.25">
      <c r="B1080">
        <v>3843</v>
      </c>
      <c r="C1080">
        <v>3.8370000000000002</v>
      </c>
      <c r="D1080">
        <v>646.48150999999996</v>
      </c>
      <c r="E1080" t="s">
        <v>984</v>
      </c>
      <c r="F1080" t="s">
        <v>985</v>
      </c>
      <c r="G1080" t="s">
        <v>38</v>
      </c>
      <c r="H1080">
        <v>93582</v>
      </c>
      <c r="I1080">
        <v>129735</v>
      </c>
      <c r="J1080">
        <f t="shared" si="64"/>
        <v>0.14132866549222578</v>
      </c>
      <c r="K1080" s="1">
        <f t="shared" si="65"/>
        <v>1.1156792083338161</v>
      </c>
      <c r="L1080" s="2">
        <f t="shared" si="66"/>
        <v>17.46184610635957</v>
      </c>
      <c r="M1080" s="2">
        <f t="shared" si="67"/>
        <v>12.171968538021796</v>
      </c>
      <c r="N1080" t="s">
        <v>985</v>
      </c>
      <c r="O1080" t="s">
        <v>985</v>
      </c>
      <c r="P1080" t="s">
        <v>985</v>
      </c>
      <c r="Q1080">
        <v>96282</v>
      </c>
      <c r="R1080">
        <v>129735</v>
      </c>
      <c r="S1080">
        <v>104129</v>
      </c>
      <c r="T1080">
        <v>91444</v>
      </c>
      <c r="U1080">
        <v>83769</v>
      </c>
      <c r="V1080">
        <v>96743</v>
      </c>
      <c r="W1080">
        <v>86299</v>
      </c>
      <c r="X1080">
        <v>94907</v>
      </c>
      <c r="Y1080">
        <v>81473</v>
      </c>
      <c r="Z1080">
        <v>71035</v>
      </c>
      <c r="AA1080">
        <v>0</v>
      </c>
      <c r="AB1080">
        <v>0</v>
      </c>
      <c r="AC1080">
        <v>0</v>
      </c>
    </row>
    <row r="1081" spans="2:29" x14ac:dyDescent="0.25">
      <c r="B1081">
        <v>4113</v>
      </c>
      <c r="C1081">
        <v>7.218</v>
      </c>
      <c r="D1081">
        <v>669.54418999999996</v>
      </c>
      <c r="E1081" t="s">
        <v>984</v>
      </c>
      <c r="F1081" t="s">
        <v>985</v>
      </c>
      <c r="G1081" t="s">
        <v>994</v>
      </c>
      <c r="H1081">
        <v>3434629</v>
      </c>
      <c r="I1081">
        <v>3795854</v>
      </c>
      <c r="J1081">
        <f t="shared" si="64"/>
        <v>0.14163005872020171</v>
      </c>
      <c r="K1081" s="1">
        <f t="shared" si="65"/>
        <v>1.0850999626181694</v>
      </c>
      <c r="L1081" s="2">
        <f t="shared" si="66"/>
        <v>6.7342865022950393</v>
      </c>
      <c r="M1081" s="2">
        <f t="shared" si="67"/>
        <v>6.8525221658593818</v>
      </c>
      <c r="N1081" t="s">
        <v>985</v>
      </c>
      <c r="O1081" t="s">
        <v>985</v>
      </c>
      <c r="P1081" t="s">
        <v>985</v>
      </c>
      <c r="Q1081">
        <v>3184579</v>
      </c>
      <c r="R1081">
        <v>3708676</v>
      </c>
      <c r="S1081">
        <v>3795854</v>
      </c>
      <c r="T1081">
        <v>3613920</v>
      </c>
      <c r="U1081">
        <v>3471696</v>
      </c>
      <c r="V1081">
        <v>3213172</v>
      </c>
      <c r="W1081">
        <v>2983544</v>
      </c>
      <c r="X1081">
        <v>3524076</v>
      </c>
      <c r="Y1081">
        <v>3520282</v>
      </c>
      <c r="Z1081">
        <v>3330495</v>
      </c>
      <c r="AA1081">
        <v>0</v>
      </c>
      <c r="AB1081">
        <v>0</v>
      </c>
      <c r="AC1081">
        <v>0</v>
      </c>
    </row>
    <row r="1082" spans="2:29" x14ac:dyDescent="0.25">
      <c r="B1082">
        <v>410</v>
      </c>
      <c r="C1082">
        <v>0.90800000000000003</v>
      </c>
      <c r="D1082">
        <v>288.19580000000002</v>
      </c>
      <c r="E1082" t="s">
        <v>984</v>
      </c>
      <c r="F1082" t="s">
        <v>985</v>
      </c>
      <c r="G1082" t="s">
        <v>38</v>
      </c>
      <c r="H1082">
        <v>168697</v>
      </c>
      <c r="I1082">
        <v>18</v>
      </c>
      <c r="J1082">
        <f t="shared" si="64"/>
        <v>0.1418641567501881</v>
      </c>
      <c r="K1082" s="1">
        <f t="shared" si="65"/>
        <v>1.1348268942569026</v>
      </c>
      <c r="L1082" s="2">
        <f t="shared" si="66"/>
        <v>9.7645911911315775</v>
      </c>
      <c r="M1082" s="2">
        <f t="shared" si="67"/>
        <v>7.8550885528983221</v>
      </c>
      <c r="N1082" t="s">
        <v>985</v>
      </c>
      <c r="O1082" t="s">
        <v>985</v>
      </c>
      <c r="P1082" t="s">
        <v>985</v>
      </c>
      <c r="Q1082">
        <v>173712</v>
      </c>
      <c r="R1082">
        <v>191679</v>
      </c>
      <c r="S1082">
        <v>189617</v>
      </c>
      <c r="T1082">
        <v>178708</v>
      </c>
      <c r="U1082">
        <v>148701</v>
      </c>
      <c r="V1082">
        <v>164721</v>
      </c>
      <c r="W1082">
        <v>180968</v>
      </c>
      <c r="X1082">
        <v>157476</v>
      </c>
      <c r="Y1082">
        <v>149802</v>
      </c>
      <c r="Z1082">
        <v>151582</v>
      </c>
      <c r="AA1082">
        <v>6966</v>
      </c>
      <c r="AB1082">
        <v>9356</v>
      </c>
      <c r="AC1082">
        <v>14951</v>
      </c>
    </row>
    <row r="1083" spans="2:29" x14ac:dyDescent="0.25">
      <c r="B1083">
        <v>2370</v>
      </c>
      <c r="C1083">
        <v>1.37</v>
      </c>
      <c r="D1083">
        <v>496.13843000000003</v>
      </c>
      <c r="E1083" t="s">
        <v>984</v>
      </c>
      <c r="F1083" t="s">
        <v>985</v>
      </c>
      <c r="G1083" t="s">
        <v>38</v>
      </c>
      <c r="H1083">
        <v>86898</v>
      </c>
      <c r="I1083">
        <v>142068</v>
      </c>
      <c r="J1083">
        <f t="shared" si="64"/>
        <v>0.14211342947011196</v>
      </c>
      <c r="K1083" s="1">
        <f t="shared" si="65"/>
        <v>1.3154682460238016</v>
      </c>
      <c r="L1083" s="2">
        <f t="shared" si="66"/>
        <v>37.817060396856633</v>
      </c>
      <c r="M1083" s="2">
        <f t="shared" si="67"/>
        <v>17.200004292056676</v>
      </c>
      <c r="N1083" t="s">
        <v>985</v>
      </c>
      <c r="O1083" t="s">
        <v>985</v>
      </c>
      <c r="P1083" t="s">
        <v>985</v>
      </c>
      <c r="Q1083">
        <v>142068</v>
      </c>
      <c r="R1083">
        <v>141044</v>
      </c>
      <c r="S1083">
        <v>94619</v>
      </c>
      <c r="T1083">
        <v>66467</v>
      </c>
      <c r="U1083">
        <v>63804</v>
      </c>
      <c r="V1083">
        <v>68425</v>
      </c>
      <c r="W1083">
        <v>79737</v>
      </c>
      <c r="X1083">
        <v>86871</v>
      </c>
      <c r="Y1083">
        <v>71928</v>
      </c>
      <c r="Z1083">
        <v>54022</v>
      </c>
      <c r="AA1083">
        <v>0</v>
      </c>
      <c r="AB1083">
        <v>0</v>
      </c>
      <c r="AC1083">
        <v>0</v>
      </c>
    </row>
    <row r="1084" spans="2:29" x14ac:dyDescent="0.25">
      <c r="B1084">
        <v>7718</v>
      </c>
      <c r="C1084">
        <v>8.4160000000000004</v>
      </c>
      <c r="D1084">
        <v>1332.2869900000001</v>
      </c>
      <c r="E1084" t="s">
        <v>984</v>
      </c>
      <c r="F1084" t="s">
        <v>985</v>
      </c>
      <c r="G1084" t="s">
        <v>38</v>
      </c>
      <c r="H1084">
        <v>134264</v>
      </c>
      <c r="I1084">
        <v>167395</v>
      </c>
      <c r="J1084">
        <f t="shared" si="64"/>
        <v>0.14216239909636236</v>
      </c>
      <c r="K1084" s="1">
        <f t="shared" si="65"/>
        <v>1.1665730314851595</v>
      </c>
      <c r="L1084" s="2">
        <f t="shared" si="66"/>
        <v>15.749435689083683</v>
      </c>
      <c r="M1084" s="2">
        <f t="shared" si="67"/>
        <v>15.120454504282458</v>
      </c>
      <c r="N1084" t="s">
        <v>985</v>
      </c>
      <c r="O1084" t="s">
        <v>985</v>
      </c>
      <c r="P1084" t="s">
        <v>985</v>
      </c>
      <c r="Q1084">
        <v>167395</v>
      </c>
      <c r="R1084">
        <v>163751</v>
      </c>
      <c r="S1084">
        <v>135030</v>
      </c>
      <c r="T1084">
        <v>147428</v>
      </c>
      <c r="U1084">
        <v>111418</v>
      </c>
      <c r="V1084">
        <v>117830</v>
      </c>
      <c r="W1084">
        <v>133946</v>
      </c>
      <c r="X1084">
        <v>126377</v>
      </c>
      <c r="Y1084">
        <v>95061</v>
      </c>
      <c r="Z1084">
        <v>144406</v>
      </c>
      <c r="AA1084">
        <v>0</v>
      </c>
      <c r="AB1084">
        <v>0</v>
      </c>
      <c r="AC1084">
        <v>0</v>
      </c>
    </row>
    <row r="1085" spans="2:29" x14ac:dyDescent="0.25">
      <c r="B1085">
        <v>3618</v>
      </c>
      <c r="C1085">
        <v>5.3079999999999998</v>
      </c>
      <c r="D1085">
        <v>625.51819</v>
      </c>
      <c r="E1085" t="s">
        <v>984</v>
      </c>
      <c r="F1085" t="s">
        <v>985</v>
      </c>
      <c r="G1085" t="s">
        <v>38</v>
      </c>
      <c r="H1085">
        <v>2962525</v>
      </c>
      <c r="I1085">
        <v>3524925</v>
      </c>
      <c r="J1085">
        <f t="shared" si="64"/>
        <v>0.14359939887152462</v>
      </c>
      <c r="K1085" s="1">
        <f t="shared" si="65"/>
        <v>0.93298526990157071</v>
      </c>
      <c r="L1085" s="2">
        <f t="shared" si="66"/>
        <v>7.520897305965657</v>
      </c>
      <c r="M1085" s="2">
        <f t="shared" si="67"/>
        <v>10.168978039083571</v>
      </c>
      <c r="N1085" t="s">
        <v>985</v>
      </c>
      <c r="O1085" t="s">
        <v>985</v>
      </c>
      <c r="P1085" t="s">
        <v>985</v>
      </c>
      <c r="Q1085">
        <v>3097286</v>
      </c>
      <c r="R1085">
        <v>2856702</v>
      </c>
      <c r="S1085">
        <v>2945655</v>
      </c>
      <c r="T1085">
        <v>2608999</v>
      </c>
      <c r="U1085">
        <v>2614836</v>
      </c>
      <c r="V1085">
        <v>3524925</v>
      </c>
      <c r="W1085">
        <v>2706621</v>
      </c>
      <c r="X1085">
        <v>3061894</v>
      </c>
      <c r="Y1085">
        <v>3278518</v>
      </c>
      <c r="Z1085">
        <v>2929814</v>
      </c>
      <c r="AA1085">
        <v>0</v>
      </c>
      <c r="AB1085">
        <v>0</v>
      </c>
      <c r="AC1085">
        <v>0</v>
      </c>
    </row>
    <row r="1086" spans="2:29" x14ac:dyDescent="0.25">
      <c r="B1086">
        <v>6260</v>
      </c>
      <c r="C1086">
        <v>0.52700000000000002</v>
      </c>
      <c r="D1086">
        <v>882.56908999999996</v>
      </c>
      <c r="E1086" t="s">
        <v>984</v>
      </c>
      <c r="F1086" t="s">
        <v>985</v>
      </c>
      <c r="G1086" t="s">
        <v>38</v>
      </c>
      <c r="H1086">
        <v>2391906</v>
      </c>
      <c r="I1086">
        <v>3345037</v>
      </c>
      <c r="J1086">
        <f t="shared" si="64"/>
        <v>0.14405714675791617</v>
      </c>
      <c r="K1086" s="1">
        <f t="shared" si="65"/>
        <v>0.82701680823567536</v>
      </c>
      <c r="L1086" s="2">
        <f t="shared" si="66"/>
        <v>17.771514792523497</v>
      </c>
      <c r="M1086" s="2">
        <f t="shared" si="67"/>
        <v>21.751997575656574</v>
      </c>
      <c r="N1086" t="s">
        <v>985</v>
      </c>
      <c r="O1086" t="s">
        <v>985</v>
      </c>
      <c r="P1086" t="s">
        <v>985</v>
      </c>
      <c r="Q1086">
        <v>2236913</v>
      </c>
      <c r="R1086">
        <v>2747812</v>
      </c>
      <c r="S1086">
        <v>1788361</v>
      </c>
      <c r="T1086">
        <v>2067021</v>
      </c>
      <c r="U1086">
        <v>1871606</v>
      </c>
      <c r="V1086">
        <v>3136796</v>
      </c>
      <c r="W1086">
        <v>2499370</v>
      </c>
      <c r="X1086">
        <v>2141137</v>
      </c>
      <c r="Y1086">
        <v>2085005</v>
      </c>
      <c r="Z1086">
        <v>3345037</v>
      </c>
      <c r="AA1086">
        <v>0</v>
      </c>
      <c r="AB1086">
        <v>0</v>
      </c>
      <c r="AC1086">
        <v>0</v>
      </c>
    </row>
    <row r="1087" spans="2:29" x14ac:dyDescent="0.25">
      <c r="B1087">
        <v>5389</v>
      </c>
      <c r="C1087">
        <v>1.522</v>
      </c>
      <c r="D1087">
        <v>788.59514999999999</v>
      </c>
      <c r="E1087" t="s">
        <v>984</v>
      </c>
      <c r="F1087" t="s">
        <v>985</v>
      </c>
      <c r="G1087" t="s">
        <v>38</v>
      </c>
      <c r="H1087">
        <v>7737953</v>
      </c>
      <c r="I1087">
        <v>11983669</v>
      </c>
      <c r="J1087">
        <f t="shared" si="64"/>
        <v>0.14459141318391347</v>
      </c>
      <c r="K1087" s="1">
        <f t="shared" si="65"/>
        <v>1.0515483868361195</v>
      </c>
      <c r="L1087" s="2">
        <f t="shared" si="66"/>
        <v>23.940449238633992</v>
      </c>
      <c r="M1087" s="2">
        <f t="shared" si="67"/>
        <v>16.481374517356969</v>
      </c>
      <c r="N1087" t="s">
        <v>985</v>
      </c>
      <c r="O1087" t="s">
        <v>985</v>
      </c>
      <c r="P1087" t="s">
        <v>985</v>
      </c>
      <c r="Q1087">
        <v>7609913</v>
      </c>
      <c r="R1087">
        <v>11983669</v>
      </c>
      <c r="S1087">
        <v>8875468</v>
      </c>
      <c r="T1087">
        <v>7808241</v>
      </c>
      <c r="U1087">
        <v>6657537</v>
      </c>
      <c r="V1087">
        <v>5810415</v>
      </c>
      <c r="W1087">
        <v>7968822</v>
      </c>
      <c r="X1087">
        <v>7714201</v>
      </c>
      <c r="Y1087">
        <v>7425470</v>
      </c>
      <c r="Z1087">
        <v>5525790</v>
      </c>
      <c r="AA1087">
        <v>0</v>
      </c>
      <c r="AB1087">
        <v>0</v>
      </c>
      <c r="AC1087">
        <v>0</v>
      </c>
    </row>
    <row r="1088" spans="2:29" x14ac:dyDescent="0.25">
      <c r="B1088">
        <v>4807</v>
      </c>
      <c r="C1088">
        <v>7.4509999999999996</v>
      </c>
      <c r="D1088">
        <v>732.68762000000004</v>
      </c>
      <c r="E1088" t="s">
        <v>984</v>
      </c>
      <c r="F1088" t="s">
        <v>985</v>
      </c>
      <c r="G1088" t="s">
        <v>38</v>
      </c>
      <c r="H1088">
        <v>78065</v>
      </c>
      <c r="I1088">
        <v>101411</v>
      </c>
      <c r="J1088">
        <f t="shared" si="64"/>
        <v>0.14488921623235476</v>
      </c>
      <c r="K1088" s="1">
        <f t="shared" si="65"/>
        <v>0.80562636969453016</v>
      </c>
      <c r="L1088" s="2">
        <f t="shared" si="66"/>
        <v>28.349500904045559</v>
      </c>
      <c r="M1088" s="2">
        <f t="shared" si="67"/>
        <v>14.73692948228415</v>
      </c>
      <c r="N1088" t="s">
        <v>985</v>
      </c>
      <c r="O1088" t="s">
        <v>985</v>
      </c>
      <c r="P1088" t="s">
        <v>985</v>
      </c>
      <c r="Q1088">
        <v>72052</v>
      </c>
      <c r="R1088">
        <v>47702</v>
      </c>
      <c r="S1088">
        <v>85996</v>
      </c>
      <c r="T1088">
        <v>91046</v>
      </c>
      <c r="U1088">
        <v>51104</v>
      </c>
      <c r="V1088">
        <v>78450</v>
      </c>
      <c r="W1088">
        <v>69288</v>
      </c>
      <c r="X1088">
        <v>94164</v>
      </c>
      <c r="Y1088">
        <v>101411</v>
      </c>
      <c r="Z1088">
        <v>89436</v>
      </c>
      <c r="AA1088">
        <v>0</v>
      </c>
      <c r="AB1088">
        <v>0</v>
      </c>
      <c r="AC1088">
        <v>0</v>
      </c>
    </row>
    <row r="1089" spans="2:29" x14ac:dyDescent="0.25">
      <c r="B1089">
        <v>2872</v>
      </c>
      <c r="C1089">
        <v>4.3970000000000002</v>
      </c>
      <c r="D1089">
        <v>549.48810000000003</v>
      </c>
      <c r="E1089" t="s">
        <v>984</v>
      </c>
      <c r="F1089" t="s">
        <v>985</v>
      </c>
      <c r="G1089" t="s">
        <v>38</v>
      </c>
      <c r="H1089">
        <v>2715338</v>
      </c>
      <c r="I1089">
        <v>119</v>
      </c>
      <c r="J1089">
        <f t="shared" si="64"/>
        <v>0.14505683432939706</v>
      </c>
      <c r="K1089" s="1">
        <f t="shared" si="65"/>
        <v>1.1925849827167221</v>
      </c>
      <c r="L1089" s="2">
        <f t="shared" si="66"/>
        <v>11.359117833873118</v>
      </c>
      <c r="M1089" s="2">
        <f t="shared" si="67"/>
        <v>10.746121940878783</v>
      </c>
      <c r="N1089" t="s">
        <v>985</v>
      </c>
      <c r="O1089" t="s">
        <v>985</v>
      </c>
      <c r="P1089" t="s">
        <v>985</v>
      </c>
      <c r="Q1089">
        <v>3037639</v>
      </c>
      <c r="R1089">
        <v>2894999</v>
      </c>
      <c r="S1089">
        <v>3011258</v>
      </c>
      <c r="T1089">
        <v>3101096</v>
      </c>
      <c r="U1089">
        <v>2301804</v>
      </c>
      <c r="V1089">
        <v>2719751</v>
      </c>
      <c r="W1089">
        <v>2944164</v>
      </c>
      <c r="X1089">
        <v>2524984</v>
      </c>
      <c r="Y1089">
        <v>2344576</v>
      </c>
      <c r="Z1089">
        <v>2273110</v>
      </c>
      <c r="AA1089">
        <v>0</v>
      </c>
      <c r="AB1089">
        <v>34084</v>
      </c>
      <c r="AC1089">
        <v>44030</v>
      </c>
    </row>
    <row r="1090" spans="2:29" x14ac:dyDescent="0.25">
      <c r="B1090">
        <v>6786</v>
      </c>
      <c r="C1090">
        <v>3.1680000000000001</v>
      </c>
      <c r="D1090">
        <v>950.65790000000004</v>
      </c>
      <c r="E1090" t="s">
        <v>984</v>
      </c>
      <c r="F1090" t="s">
        <v>985</v>
      </c>
      <c r="G1090" t="s">
        <v>38</v>
      </c>
      <c r="H1090">
        <v>56354</v>
      </c>
      <c r="I1090">
        <v>69174</v>
      </c>
      <c r="J1090">
        <f t="shared" si="64"/>
        <v>0.14524875995044065</v>
      </c>
      <c r="K1090" s="1">
        <f t="shared" si="65"/>
        <v>0.92006164911379396</v>
      </c>
      <c r="L1090" s="2">
        <f t="shared" si="66"/>
        <v>8.9693114783999697</v>
      </c>
      <c r="M1090" s="2">
        <f t="shared" si="67"/>
        <v>10.435913430086416</v>
      </c>
      <c r="N1090" t="s">
        <v>985</v>
      </c>
      <c r="O1090" t="s">
        <v>985</v>
      </c>
      <c r="P1090" t="s">
        <v>985</v>
      </c>
      <c r="Q1090">
        <v>46480</v>
      </c>
      <c r="R1090">
        <v>59876</v>
      </c>
      <c r="S1090">
        <v>54804</v>
      </c>
      <c r="T1090">
        <v>52770</v>
      </c>
      <c r="U1090">
        <v>53727</v>
      </c>
      <c r="V1090">
        <v>52728</v>
      </c>
      <c r="W1090">
        <v>59608</v>
      </c>
      <c r="X1090">
        <v>69174</v>
      </c>
      <c r="Y1090">
        <v>58395</v>
      </c>
      <c r="Z1090">
        <v>55979</v>
      </c>
      <c r="AA1090">
        <v>0</v>
      </c>
      <c r="AB1090">
        <v>0</v>
      </c>
      <c r="AC1090">
        <v>0</v>
      </c>
    </row>
    <row r="1091" spans="2:29" x14ac:dyDescent="0.25">
      <c r="B1091">
        <v>2623</v>
      </c>
      <c r="C1091">
        <v>9.5399999999999991</v>
      </c>
      <c r="D1091">
        <v>523.37798999999995</v>
      </c>
      <c r="E1091" t="s">
        <v>984</v>
      </c>
      <c r="F1091" t="s">
        <v>985</v>
      </c>
      <c r="G1091" t="s">
        <v>38</v>
      </c>
      <c r="H1091">
        <v>642106</v>
      </c>
      <c r="I1091">
        <v>727970</v>
      </c>
      <c r="J1091">
        <f t="shared" si="64"/>
        <v>0.14535158229935211</v>
      </c>
      <c r="K1091" s="1">
        <f t="shared" si="65"/>
        <v>0.87739135491937947</v>
      </c>
      <c r="L1091" s="2">
        <f t="shared" si="66"/>
        <v>6.9151926552564262</v>
      </c>
      <c r="M1091" s="2">
        <f t="shared" si="67"/>
        <v>8.1617894971772529</v>
      </c>
      <c r="N1091" t="s">
        <v>985</v>
      </c>
      <c r="O1091" t="s">
        <v>985</v>
      </c>
      <c r="P1091" t="s">
        <v>985</v>
      </c>
      <c r="Q1091">
        <v>621787</v>
      </c>
      <c r="R1091">
        <v>576225</v>
      </c>
      <c r="S1091">
        <v>603461</v>
      </c>
      <c r="T1091">
        <v>596575</v>
      </c>
      <c r="U1091">
        <v>687707</v>
      </c>
      <c r="V1091">
        <v>637199</v>
      </c>
      <c r="W1091">
        <v>588804</v>
      </c>
      <c r="X1091">
        <v>727970</v>
      </c>
      <c r="Y1091">
        <v>687790</v>
      </c>
      <c r="Z1091">
        <v>693540</v>
      </c>
      <c r="AA1091">
        <v>0</v>
      </c>
      <c r="AB1091">
        <v>0</v>
      </c>
      <c r="AC1091">
        <v>0</v>
      </c>
    </row>
    <row r="1092" spans="2:29" x14ac:dyDescent="0.25">
      <c r="B1092">
        <v>1204</v>
      </c>
      <c r="C1092">
        <v>1.508</v>
      </c>
      <c r="D1092">
        <v>375.17196999999999</v>
      </c>
      <c r="E1092" t="s">
        <v>984</v>
      </c>
      <c r="F1092" t="s">
        <v>985</v>
      </c>
      <c r="G1092" t="s">
        <v>38</v>
      </c>
      <c r="H1092">
        <v>1190872</v>
      </c>
      <c r="I1092">
        <v>1851750</v>
      </c>
      <c r="J1092">
        <f t="shared" ref="J1092:J1155" si="68">TTEST(Q1092:U1092,V1092:Z1092,2,2)</f>
        <v>0.14575109675122849</v>
      </c>
      <c r="K1092" s="1">
        <f t="shared" ref="K1092:K1155" si="69">MEDIAN(Q1092:U1092)/MEDIAN(V1092:Z1092)</f>
        <v>1.4646056255361415</v>
      </c>
      <c r="L1092" s="2">
        <f t="shared" ref="L1092:L1155" si="70">STDEV(Q1092:U1092)/AVERAGE(Q1092:U1092)*100</f>
        <v>21.810305094468955</v>
      </c>
      <c r="M1092" s="2">
        <f t="shared" ref="M1092:M1155" si="71">STDEV(V1092:Z1092)/AVERAGE(V1092:Z1092)*100</f>
        <v>34.87244715338754</v>
      </c>
      <c r="N1092" t="s">
        <v>985</v>
      </c>
      <c r="O1092" t="s">
        <v>985</v>
      </c>
      <c r="P1092" t="s">
        <v>985</v>
      </c>
      <c r="Q1092">
        <v>1197872</v>
      </c>
      <c r="R1092">
        <v>1851750</v>
      </c>
      <c r="S1092">
        <v>1363800</v>
      </c>
      <c r="T1092">
        <v>1297582</v>
      </c>
      <c r="U1092">
        <v>1079083</v>
      </c>
      <c r="V1092">
        <v>800892</v>
      </c>
      <c r="W1092">
        <v>885960</v>
      </c>
      <c r="X1092">
        <v>1193690</v>
      </c>
      <c r="Y1092">
        <v>1562950</v>
      </c>
      <c r="Z1092">
        <v>675146</v>
      </c>
      <c r="AA1092">
        <v>0</v>
      </c>
      <c r="AB1092">
        <v>0</v>
      </c>
      <c r="AC1092">
        <v>0</v>
      </c>
    </row>
    <row r="1093" spans="2:29" x14ac:dyDescent="0.25">
      <c r="B1093">
        <v>8246</v>
      </c>
      <c r="C1093">
        <v>4.8</v>
      </c>
      <c r="D1093">
        <v>1538.1167</v>
      </c>
      <c r="E1093" t="s">
        <v>984</v>
      </c>
      <c r="F1093" t="s">
        <v>985</v>
      </c>
      <c r="G1093" t="s">
        <v>38</v>
      </c>
      <c r="H1093">
        <v>6468664</v>
      </c>
      <c r="I1093">
        <v>7235836</v>
      </c>
      <c r="J1093">
        <f t="shared" si="68"/>
        <v>0.14576047785786828</v>
      </c>
      <c r="K1093" s="1">
        <f t="shared" si="69"/>
        <v>1.0753833384383311</v>
      </c>
      <c r="L1093" s="2">
        <f t="shared" si="70"/>
        <v>7.6937254795607704</v>
      </c>
      <c r="M1093" s="2">
        <f t="shared" si="71"/>
        <v>5.1483889381132482</v>
      </c>
      <c r="N1093" t="s">
        <v>985</v>
      </c>
      <c r="O1093" t="s">
        <v>985</v>
      </c>
      <c r="P1093" t="s">
        <v>985</v>
      </c>
      <c r="Q1093">
        <v>6726854</v>
      </c>
      <c r="R1093">
        <v>7235836</v>
      </c>
      <c r="S1093">
        <v>7052085</v>
      </c>
      <c r="T1093">
        <v>6501974</v>
      </c>
      <c r="U1093">
        <v>5919845</v>
      </c>
      <c r="V1093">
        <v>6763270</v>
      </c>
      <c r="W1093">
        <v>6270202</v>
      </c>
      <c r="X1093">
        <v>6255308</v>
      </c>
      <c r="Y1093">
        <v>6031416</v>
      </c>
      <c r="Z1093">
        <v>5929852</v>
      </c>
      <c r="AA1093">
        <v>0</v>
      </c>
      <c r="AB1093">
        <v>0</v>
      </c>
      <c r="AC1093">
        <v>0</v>
      </c>
    </row>
    <row r="1094" spans="2:29" x14ac:dyDescent="0.25">
      <c r="B1094">
        <v>6805</v>
      </c>
      <c r="C1094">
        <v>8.1579999999999995</v>
      </c>
      <c r="D1094">
        <v>953.65485000000001</v>
      </c>
      <c r="E1094" t="s">
        <v>984</v>
      </c>
      <c r="F1094" t="s">
        <v>985</v>
      </c>
      <c r="G1094" t="s">
        <v>38</v>
      </c>
      <c r="H1094">
        <v>92141</v>
      </c>
      <c r="I1094">
        <v>120974</v>
      </c>
      <c r="J1094">
        <f t="shared" si="68"/>
        <v>0.14585974709055186</v>
      </c>
      <c r="K1094" s="1">
        <f t="shared" si="69"/>
        <v>1.3940581913219725</v>
      </c>
      <c r="L1094" s="2">
        <f t="shared" si="70"/>
        <v>14.089735932580577</v>
      </c>
      <c r="M1094" s="2">
        <f t="shared" si="71"/>
        <v>27.179155090828182</v>
      </c>
      <c r="N1094" t="s">
        <v>985</v>
      </c>
      <c r="O1094" t="s">
        <v>985</v>
      </c>
      <c r="P1094" t="s">
        <v>985</v>
      </c>
      <c r="Q1094">
        <v>89713</v>
      </c>
      <c r="R1094">
        <v>85559</v>
      </c>
      <c r="S1094">
        <v>120974</v>
      </c>
      <c r="T1094">
        <v>107866</v>
      </c>
      <c r="U1094">
        <v>104546</v>
      </c>
      <c r="V1094">
        <v>63828</v>
      </c>
      <c r="W1094">
        <v>62805</v>
      </c>
      <c r="X1094">
        <v>96705</v>
      </c>
      <c r="Y1094">
        <v>74994</v>
      </c>
      <c r="Z1094">
        <v>114421</v>
      </c>
      <c r="AA1094">
        <v>0</v>
      </c>
      <c r="AB1094">
        <v>0</v>
      </c>
      <c r="AC1094">
        <v>0</v>
      </c>
    </row>
    <row r="1095" spans="2:29" x14ac:dyDescent="0.25">
      <c r="B1095">
        <v>7477</v>
      </c>
      <c r="C1095">
        <v>12.045999999999999</v>
      </c>
      <c r="D1095">
        <v>1143.00488</v>
      </c>
      <c r="E1095" t="s">
        <v>984</v>
      </c>
      <c r="F1095" t="s">
        <v>985</v>
      </c>
      <c r="G1095" t="s">
        <v>38</v>
      </c>
      <c r="H1095">
        <v>630174</v>
      </c>
      <c r="I1095">
        <v>732933</v>
      </c>
      <c r="J1095">
        <f t="shared" si="68"/>
        <v>0.14597357170244049</v>
      </c>
      <c r="K1095" s="1">
        <f t="shared" si="69"/>
        <v>1.2430360002835956</v>
      </c>
      <c r="L1095" s="2">
        <f t="shared" si="70"/>
        <v>9.7337123098717058</v>
      </c>
      <c r="M1095" s="2">
        <f t="shared" si="71"/>
        <v>14.193699954004678</v>
      </c>
      <c r="N1095" t="s">
        <v>985</v>
      </c>
      <c r="O1095" t="s">
        <v>985</v>
      </c>
      <c r="P1095" t="s">
        <v>985</v>
      </c>
      <c r="Q1095">
        <v>683768</v>
      </c>
      <c r="R1095">
        <v>732933</v>
      </c>
      <c r="S1095">
        <v>560767</v>
      </c>
      <c r="T1095">
        <v>699063</v>
      </c>
      <c r="U1095">
        <v>665663</v>
      </c>
      <c r="V1095">
        <v>688553</v>
      </c>
      <c r="W1095">
        <v>676700</v>
      </c>
      <c r="X1095">
        <v>550079</v>
      </c>
      <c r="Y1095">
        <v>511880</v>
      </c>
      <c r="Z1095">
        <v>532333</v>
      </c>
      <c r="AA1095">
        <v>0</v>
      </c>
      <c r="AB1095">
        <v>0</v>
      </c>
      <c r="AC1095">
        <v>0</v>
      </c>
    </row>
    <row r="1096" spans="2:29" x14ac:dyDescent="0.25">
      <c r="B1096">
        <v>3957</v>
      </c>
      <c r="C1096">
        <v>3.2210000000000001</v>
      </c>
      <c r="D1096">
        <v>656.42969000000005</v>
      </c>
      <c r="E1096" t="s">
        <v>984</v>
      </c>
      <c r="F1096" t="s">
        <v>985</v>
      </c>
      <c r="G1096" t="s">
        <v>38</v>
      </c>
      <c r="H1096">
        <v>69801</v>
      </c>
      <c r="I1096">
        <v>110008</v>
      </c>
      <c r="J1096">
        <f t="shared" si="68"/>
        <v>0.1460331597563978</v>
      </c>
      <c r="K1096" s="1">
        <f t="shared" si="69"/>
        <v>1.3618392420742527</v>
      </c>
      <c r="L1096" s="2">
        <f t="shared" si="70"/>
        <v>28.363860317078487</v>
      </c>
      <c r="M1096" s="2">
        <f t="shared" si="71"/>
        <v>7.4200789615737088</v>
      </c>
      <c r="N1096" t="s">
        <v>985</v>
      </c>
      <c r="O1096" t="s">
        <v>985</v>
      </c>
      <c r="P1096" t="s">
        <v>985</v>
      </c>
      <c r="Q1096">
        <v>82987</v>
      </c>
      <c r="R1096">
        <v>110008</v>
      </c>
      <c r="S1096">
        <v>81359</v>
      </c>
      <c r="T1096">
        <v>63329</v>
      </c>
      <c r="U1096">
        <v>51955</v>
      </c>
      <c r="V1096">
        <v>58553</v>
      </c>
      <c r="W1096">
        <v>66243</v>
      </c>
      <c r="X1096">
        <v>56951</v>
      </c>
      <c r="Y1096">
        <v>66881</v>
      </c>
      <c r="Z1096">
        <v>59742</v>
      </c>
      <c r="AA1096">
        <v>0</v>
      </c>
      <c r="AB1096">
        <v>0</v>
      </c>
      <c r="AC1096">
        <v>0</v>
      </c>
    </row>
    <row r="1097" spans="2:29" x14ac:dyDescent="0.25">
      <c r="B1097">
        <v>6768</v>
      </c>
      <c r="C1097">
        <v>11.234</v>
      </c>
      <c r="D1097">
        <v>947.80255</v>
      </c>
      <c r="E1097" t="s">
        <v>984</v>
      </c>
      <c r="F1097" t="s">
        <v>985</v>
      </c>
      <c r="G1097" t="s">
        <v>38</v>
      </c>
      <c r="H1097">
        <v>839372</v>
      </c>
      <c r="I1097">
        <v>997430</v>
      </c>
      <c r="J1097">
        <f t="shared" si="68"/>
        <v>0.14609760832033925</v>
      </c>
      <c r="K1097" s="1">
        <f t="shared" si="69"/>
        <v>0.90840148575833024</v>
      </c>
      <c r="L1097" s="2">
        <f t="shared" si="70"/>
        <v>8.2727474614098657</v>
      </c>
      <c r="M1097" s="2">
        <f t="shared" si="71"/>
        <v>8.2051213394228029</v>
      </c>
      <c r="N1097" t="s">
        <v>985</v>
      </c>
      <c r="O1097" t="s">
        <v>985</v>
      </c>
      <c r="P1097" t="s">
        <v>985</v>
      </c>
      <c r="Q1097">
        <v>768415</v>
      </c>
      <c r="R1097">
        <v>866234</v>
      </c>
      <c r="S1097">
        <v>744405</v>
      </c>
      <c r="T1097">
        <v>885819</v>
      </c>
      <c r="U1097">
        <v>755863</v>
      </c>
      <c r="V1097">
        <v>829574</v>
      </c>
      <c r="W1097">
        <v>877005</v>
      </c>
      <c r="X1097">
        <v>997430</v>
      </c>
      <c r="Y1097">
        <v>823075</v>
      </c>
      <c r="Z1097">
        <v>845898</v>
      </c>
      <c r="AA1097">
        <v>0</v>
      </c>
      <c r="AB1097">
        <v>0</v>
      </c>
      <c r="AC1097">
        <v>0</v>
      </c>
    </row>
    <row r="1098" spans="2:29" x14ac:dyDescent="0.25">
      <c r="B1098">
        <v>7779</v>
      </c>
      <c r="C1098">
        <v>8.0259999999999998</v>
      </c>
      <c r="D1098">
        <v>1372.14246</v>
      </c>
      <c r="E1098" t="s">
        <v>984</v>
      </c>
      <c r="F1098" t="s">
        <v>985</v>
      </c>
      <c r="G1098" t="s">
        <v>38</v>
      </c>
      <c r="H1098">
        <v>49983</v>
      </c>
      <c r="I1098">
        <v>83896</v>
      </c>
      <c r="J1098">
        <f t="shared" si="68"/>
        <v>0.14625273426073337</v>
      </c>
      <c r="K1098" s="1">
        <f t="shared" si="69"/>
        <v>2.1057692307692308</v>
      </c>
      <c r="L1098" s="2">
        <f t="shared" si="70"/>
        <v>47.017693375557535</v>
      </c>
      <c r="M1098" s="2">
        <f t="shared" si="71"/>
        <v>61.673673969283485</v>
      </c>
      <c r="N1098" t="s">
        <v>985</v>
      </c>
      <c r="O1098" t="s">
        <v>985</v>
      </c>
      <c r="P1098" t="s">
        <v>985</v>
      </c>
      <c r="Q1098">
        <v>17674</v>
      </c>
      <c r="R1098">
        <v>83841</v>
      </c>
      <c r="S1098">
        <v>83439</v>
      </c>
      <c r="T1098">
        <v>83896</v>
      </c>
      <c r="U1098">
        <v>48312</v>
      </c>
      <c r="V1098">
        <v>35635</v>
      </c>
      <c r="W1098">
        <v>0</v>
      </c>
      <c r="X1098">
        <v>46778</v>
      </c>
      <c r="Y1098">
        <v>60631</v>
      </c>
      <c r="Z1098">
        <v>39624</v>
      </c>
      <c r="AA1098">
        <v>0</v>
      </c>
      <c r="AB1098">
        <v>0</v>
      </c>
      <c r="AC1098">
        <v>0</v>
      </c>
    </row>
    <row r="1099" spans="2:29" x14ac:dyDescent="0.25">
      <c r="B1099">
        <v>5446</v>
      </c>
      <c r="C1099">
        <v>9.1750000000000007</v>
      </c>
      <c r="D1099">
        <v>794.71642999999995</v>
      </c>
      <c r="E1099" t="s">
        <v>984</v>
      </c>
      <c r="F1099" t="s">
        <v>985</v>
      </c>
      <c r="G1099" t="s">
        <v>38</v>
      </c>
      <c r="H1099">
        <v>343910</v>
      </c>
      <c r="I1099">
        <v>35</v>
      </c>
      <c r="J1099">
        <f t="shared" si="68"/>
        <v>0.14639161380213139</v>
      </c>
      <c r="K1099" s="1">
        <f t="shared" si="69"/>
        <v>1.2544684933635568</v>
      </c>
      <c r="L1099" s="2">
        <f t="shared" si="70"/>
        <v>17.811354656532757</v>
      </c>
      <c r="M1099" s="2">
        <f t="shared" si="71"/>
        <v>18.01741171002028</v>
      </c>
      <c r="N1099" t="s">
        <v>985</v>
      </c>
      <c r="O1099" t="s">
        <v>985</v>
      </c>
      <c r="P1099" t="s">
        <v>985</v>
      </c>
      <c r="Q1099">
        <v>410348</v>
      </c>
      <c r="R1099">
        <v>456260</v>
      </c>
      <c r="S1099">
        <v>363132</v>
      </c>
      <c r="T1099">
        <v>371344</v>
      </c>
      <c r="U1099">
        <v>275644</v>
      </c>
      <c r="V1099">
        <v>380371</v>
      </c>
      <c r="W1099">
        <v>296017</v>
      </c>
      <c r="X1099">
        <v>274877</v>
      </c>
      <c r="Y1099">
        <v>361624</v>
      </c>
      <c r="Z1099">
        <v>249478</v>
      </c>
      <c r="AA1099">
        <v>0</v>
      </c>
      <c r="AB1099">
        <v>6636</v>
      </c>
      <c r="AC1099">
        <v>32789</v>
      </c>
    </row>
    <row r="1100" spans="2:29" x14ac:dyDescent="0.25">
      <c r="B1100">
        <v>6900</v>
      </c>
      <c r="C1100">
        <v>6.6580000000000004</v>
      </c>
      <c r="D1100">
        <v>968.70752000000005</v>
      </c>
      <c r="E1100" t="s">
        <v>984</v>
      </c>
      <c r="F1100" t="s">
        <v>985</v>
      </c>
      <c r="G1100" t="s">
        <v>38</v>
      </c>
      <c r="H1100">
        <v>409944</v>
      </c>
      <c r="I1100">
        <v>607052</v>
      </c>
      <c r="J1100">
        <f t="shared" si="68"/>
        <v>0.14656571980118457</v>
      </c>
      <c r="K1100" s="1">
        <f t="shared" si="69"/>
        <v>0.54308259178379836</v>
      </c>
      <c r="L1100" s="2">
        <f t="shared" si="70"/>
        <v>45.354282404798226</v>
      </c>
      <c r="M1100" s="2">
        <f t="shared" si="71"/>
        <v>24.444583085918296</v>
      </c>
      <c r="N1100" t="s">
        <v>985</v>
      </c>
      <c r="O1100" t="s">
        <v>985</v>
      </c>
      <c r="P1100" t="s">
        <v>985</v>
      </c>
      <c r="Q1100">
        <v>480908</v>
      </c>
      <c r="R1100">
        <v>532163</v>
      </c>
      <c r="S1100">
        <v>194818</v>
      </c>
      <c r="T1100">
        <v>244519</v>
      </c>
      <c r="U1100">
        <v>248942</v>
      </c>
      <c r="V1100">
        <v>588054</v>
      </c>
      <c r="W1100">
        <v>607052</v>
      </c>
      <c r="X1100">
        <v>414109</v>
      </c>
      <c r="Y1100">
        <v>458387</v>
      </c>
      <c r="Z1100">
        <v>330483</v>
      </c>
      <c r="AA1100">
        <v>0</v>
      </c>
      <c r="AB1100">
        <v>0</v>
      </c>
      <c r="AC1100">
        <v>0</v>
      </c>
    </row>
    <row r="1101" spans="2:29" x14ac:dyDescent="0.25">
      <c r="B1101">
        <v>2977</v>
      </c>
      <c r="C1101">
        <v>12.127000000000001</v>
      </c>
      <c r="D1101">
        <v>561.52417000000003</v>
      </c>
      <c r="E1101" t="s">
        <v>984</v>
      </c>
      <c r="F1101" t="s">
        <v>985</v>
      </c>
      <c r="G1101" t="s">
        <v>38</v>
      </c>
      <c r="H1101">
        <v>335094</v>
      </c>
      <c r="I1101">
        <v>431141</v>
      </c>
      <c r="J1101">
        <f t="shared" si="68"/>
        <v>0.14682379758196151</v>
      </c>
      <c r="K1101" s="1">
        <f t="shared" si="69"/>
        <v>1.2990031481371485</v>
      </c>
      <c r="L1101" s="2">
        <f t="shared" si="70"/>
        <v>13.700509905367763</v>
      </c>
      <c r="M1101" s="2">
        <f t="shared" si="71"/>
        <v>20.979347271925032</v>
      </c>
      <c r="N1101" t="s">
        <v>985</v>
      </c>
      <c r="O1101" t="s">
        <v>985</v>
      </c>
      <c r="P1101" t="s">
        <v>985</v>
      </c>
      <c r="Q1101">
        <v>371776</v>
      </c>
      <c r="R1101">
        <v>431141</v>
      </c>
      <c r="S1101">
        <v>315585</v>
      </c>
      <c r="T1101">
        <v>388509</v>
      </c>
      <c r="U1101">
        <v>314485</v>
      </c>
      <c r="V1101">
        <v>404483</v>
      </c>
      <c r="W1101">
        <v>326830</v>
      </c>
      <c r="X1101">
        <v>286201</v>
      </c>
      <c r="Y1101">
        <v>277666</v>
      </c>
      <c r="Z1101">
        <v>234268</v>
      </c>
      <c r="AA1101">
        <v>0</v>
      </c>
      <c r="AB1101">
        <v>0</v>
      </c>
      <c r="AC1101">
        <v>0</v>
      </c>
    </row>
    <row r="1102" spans="2:29" x14ac:dyDescent="0.25">
      <c r="B1102">
        <v>1341</v>
      </c>
      <c r="C1102">
        <v>3.327</v>
      </c>
      <c r="D1102">
        <v>387.28656000000001</v>
      </c>
      <c r="E1102" t="s">
        <v>984</v>
      </c>
      <c r="F1102" t="s">
        <v>985</v>
      </c>
      <c r="G1102" t="s">
        <v>38</v>
      </c>
      <c r="H1102">
        <v>66406</v>
      </c>
      <c r="I1102">
        <v>34</v>
      </c>
      <c r="J1102">
        <f t="shared" si="68"/>
        <v>0.1468733455860278</v>
      </c>
      <c r="K1102" s="1">
        <f t="shared" si="69"/>
        <v>1.2126888416613124</v>
      </c>
      <c r="L1102" s="2">
        <f t="shared" si="70"/>
        <v>15.438101559711024</v>
      </c>
      <c r="M1102" s="2">
        <f t="shared" si="71"/>
        <v>26.969278362486676</v>
      </c>
      <c r="N1102" t="s">
        <v>985</v>
      </c>
      <c r="O1102" t="s">
        <v>985</v>
      </c>
      <c r="P1102" t="s">
        <v>985</v>
      </c>
      <c r="Q1102">
        <v>54953</v>
      </c>
      <c r="R1102">
        <v>73609</v>
      </c>
      <c r="S1102">
        <v>73430</v>
      </c>
      <c r="T1102">
        <v>83945</v>
      </c>
      <c r="U1102">
        <v>81327</v>
      </c>
      <c r="V1102">
        <v>41732</v>
      </c>
      <c r="W1102">
        <v>44467</v>
      </c>
      <c r="X1102">
        <v>73422</v>
      </c>
      <c r="Y1102">
        <v>60699</v>
      </c>
      <c r="Z1102">
        <v>76479</v>
      </c>
      <c r="AA1102">
        <v>0</v>
      </c>
      <c r="AB1102">
        <v>3229</v>
      </c>
      <c r="AC1102">
        <v>4210</v>
      </c>
    </row>
    <row r="1103" spans="2:29" x14ac:dyDescent="0.25">
      <c r="B1103">
        <v>8265</v>
      </c>
      <c r="C1103">
        <v>12.206</v>
      </c>
      <c r="D1103">
        <v>1543.32214</v>
      </c>
      <c r="E1103" t="s">
        <v>984</v>
      </c>
      <c r="F1103" t="s">
        <v>985</v>
      </c>
      <c r="G1103" t="s">
        <v>38</v>
      </c>
      <c r="H1103">
        <v>133790</v>
      </c>
      <c r="I1103">
        <v>231798</v>
      </c>
      <c r="J1103">
        <f t="shared" si="68"/>
        <v>0.14689701462972307</v>
      </c>
      <c r="K1103" s="1">
        <f t="shared" si="69"/>
        <v>0.55554442921893121</v>
      </c>
      <c r="L1103" s="2">
        <f t="shared" si="70"/>
        <v>28.615548978351192</v>
      </c>
      <c r="M1103" s="2">
        <f t="shared" si="71"/>
        <v>43.558265456852105</v>
      </c>
      <c r="N1103" t="s">
        <v>985</v>
      </c>
      <c r="O1103" t="s">
        <v>985</v>
      </c>
      <c r="P1103" t="s">
        <v>985</v>
      </c>
      <c r="Q1103">
        <v>126730</v>
      </c>
      <c r="R1103">
        <v>141892</v>
      </c>
      <c r="S1103">
        <v>62996</v>
      </c>
      <c r="T1103">
        <v>105409</v>
      </c>
      <c r="U1103">
        <v>94446</v>
      </c>
      <c r="V1103">
        <v>189740</v>
      </c>
      <c r="W1103">
        <v>212694</v>
      </c>
      <c r="X1103">
        <v>231798</v>
      </c>
      <c r="Y1103">
        <v>83770</v>
      </c>
      <c r="Z1103">
        <v>88424</v>
      </c>
      <c r="AA1103">
        <v>0</v>
      </c>
      <c r="AB1103">
        <v>0</v>
      </c>
      <c r="AC1103">
        <v>0</v>
      </c>
    </row>
    <row r="1104" spans="2:29" x14ac:dyDescent="0.25">
      <c r="B1104">
        <v>4604</v>
      </c>
      <c r="C1104">
        <v>4.6479999999999997</v>
      </c>
      <c r="D1104">
        <v>715.57439999999997</v>
      </c>
      <c r="E1104" t="s">
        <v>984</v>
      </c>
      <c r="F1104" t="s">
        <v>985</v>
      </c>
      <c r="G1104" t="s">
        <v>38</v>
      </c>
      <c r="H1104">
        <v>3539893</v>
      </c>
      <c r="I1104">
        <v>4058450</v>
      </c>
      <c r="J1104">
        <f t="shared" si="68"/>
        <v>0.14694802641283364</v>
      </c>
      <c r="K1104" s="1">
        <f t="shared" si="69"/>
        <v>0.93276220131097221</v>
      </c>
      <c r="L1104" s="2">
        <f t="shared" si="70"/>
        <v>10.357199147755312</v>
      </c>
      <c r="M1104" s="2">
        <f t="shared" si="71"/>
        <v>6.7390711056750554</v>
      </c>
      <c r="N1104" t="s">
        <v>985</v>
      </c>
      <c r="O1104" t="s">
        <v>985</v>
      </c>
      <c r="P1104" t="s">
        <v>985</v>
      </c>
      <c r="Q1104">
        <v>2893453</v>
      </c>
      <c r="R1104">
        <v>3758680</v>
      </c>
      <c r="S1104">
        <v>3391029</v>
      </c>
      <c r="T1104">
        <v>3670099</v>
      </c>
      <c r="U1104">
        <v>3214062</v>
      </c>
      <c r="V1104">
        <v>4058450</v>
      </c>
      <c r="W1104">
        <v>3821670</v>
      </c>
      <c r="X1104">
        <v>3445793</v>
      </c>
      <c r="Y1104">
        <v>3635470</v>
      </c>
      <c r="Z1104">
        <v>3510221</v>
      </c>
      <c r="AA1104">
        <v>0</v>
      </c>
      <c r="AB1104">
        <v>0</v>
      </c>
      <c r="AC1104">
        <v>0</v>
      </c>
    </row>
    <row r="1105" spans="2:29" x14ac:dyDescent="0.25">
      <c r="B1105">
        <v>832</v>
      </c>
      <c r="C1105">
        <v>1.571</v>
      </c>
      <c r="D1105">
        <v>339.2894</v>
      </c>
      <c r="E1105" t="s">
        <v>984</v>
      </c>
      <c r="F1105" t="s">
        <v>985</v>
      </c>
      <c r="G1105" t="s">
        <v>38</v>
      </c>
      <c r="H1105">
        <v>493070</v>
      </c>
      <c r="I1105">
        <v>21</v>
      </c>
      <c r="J1105">
        <f t="shared" si="68"/>
        <v>0.14700965527146787</v>
      </c>
      <c r="K1105" s="1">
        <f t="shared" si="69"/>
        <v>1.0946260202142399</v>
      </c>
      <c r="L1105" s="2">
        <f t="shared" si="70"/>
        <v>22.533682576483265</v>
      </c>
      <c r="M1105" s="2">
        <f t="shared" si="71"/>
        <v>19.393066647932113</v>
      </c>
      <c r="N1105" t="s">
        <v>985</v>
      </c>
      <c r="O1105" t="s">
        <v>985</v>
      </c>
      <c r="P1105" t="s">
        <v>985</v>
      </c>
      <c r="Q1105">
        <v>597917</v>
      </c>
      <c r="R1105">
        <v>714002</v>
      </c>
      <c r="S1105">
        <v>535664</v>
      </c>
      <c r="T1105">
        <v>509094</v>
      </c>
      <c r="U1105">
        <v>377612</v>
      </c>
      <c r="V1105">
        <v>502392</v>
      </c>
      <c r="W1105">
        <v>500938</v>
      </c>
      <c r="X1105">
        <v>489358</v>
      </c>
      <c r="Y1105">
        <v>393419</v>
      </c>
      <c r="Z1105">
        <v>310308</v>
      </c>
      <c r="AA1105">
        <v>10349</v>
      </c>
      <c r="AB1105">
        <v>29810</v>
      </c>
      <c r="AC1105">
        <v>59858</v>
      </c>
    </row>
    <row r="1106" spans="2:29" x14ac:dyDescent="0.25">
      <c r="B1106">
        <v>7856</v>
      </c>
      <c r="C1106">
        <v>4.423</v>
      </c>
      <c r="D1106">
        <v>1408.03674</v>
      </c>
      <c r="E1106" t="s">
        <v>984</v>
      </c>
      <c r="F1106" t="s">
        <v>985</v>
      </c>
      <c r="G1106" t="s">
        <v>38</v>
      </c>
      <c r="H1106">
        <v>84411362</v>
      </c>
      <c r="I1106">
        <v>68815</v>
      </c>
      <c r="J1106">
        <f t="shared" si="68"/>
        <v>0.14705956019368238</v>
      </c>
      <c r="K1106" s="1">
        <f t="shared" si="69"/>
        <v>1.0902050778267052</v>
      </c>
      <c r="L1106" s="2">
        <f t="shared" si="70"/>
        <v>8.5446906644525775</v>
      </c>
      <c r="M1106" s="2">
        <f t="shared" si="71"/>
        <v>6.2274986136540385</v>
      </c>
      <c r="N1106" t="s">
        <v>985</v>
      </c>
      <c r="O1106" t="s">
        <v>985</v>
      </c>
      <c r="P1106" t="s">
        <v>985</v>
      </c>
      <c r="Q1106">
        <v>84147376</v>
      </c>
      <c r="R1106">
        <v>97808832</v>
      </c>
      <c r="S1106">
        <v>90230752</v>
      </c>
      <c r="T1106">
        <v>88514448</v>
      </c>
      <c r="U1106">
        <v>77574552</v>
      </c>
      <c r="V1106">
        <v>88820080</v>
      </c>
      <c r="W1106">
        <v>81711248</v>
      </c>
      <c r="X1106">
        <v>81190640</v>
      </c>
      <c r="Y1106">
        <v>79244568</v>
      </c>
      <c r="Z1106">
        <v>74871120</v>
      </c>
      <c r="AA1106">
        <v>0</v>
      </c>
      <c r="AB1106">
        <v>0</v>
      </c>
      <c r="AC1106">
        <v>4264</v>
      </c>
    </row>
    <row r="1107" spans="2:29" x14ac:dyDescent="0.25">
      <c r="B1107">
        <v>6966</v>
      </c>
      <c r="C1107">
        <v>8.7840000000000007</v>
      </c>
      <c r="D1107">
        <v>980.68469000000005</v>
      </c>
      <c r="E1107" t="s">
        <v>984</v>
      </c>
      <c r="F1107" t="s">
        <v>985</v>
      </c>
      <c r="G1107" t="s">
        <v>38</v>
      </c>
      <c r="H1107">
        <v>71112</v>
      </c>
      <c r="I1107">
        <v>84016</v>
      </c>
      <c r="J1107">
        <f t="shared" si="68"/>
        <v>0.14707496693133423</v>
      </c>
      <c r="K1107" s="1">
        <f t="shared" si="69"/>
        <v>0.91361252979230512</v>
      </c>
      <c r="L1107" s="2">
        <f t="shared" si="70"/>
        <v>7.7652709275021543</v>
      </c>
      <c r="M1107" s="2">
        <f t="shared" si="71"/>
        <v>11.087142630125046</v>
      </c>
      <c r="N1107" t="s">
        <v>985</v>
      </c>
      <c r="O1107" t="s">
        <v>985</v>
      </c>
      <c r="P1107" t="s">
        <v>985</v>
      </c>
      <c r="Q1107">
        <v>67082</v>
      </c>
      <c r="R1107">
        <v>60009</v>
      </c>
      <c r="S1107">
        <v>74482</v>
      </c>
      <c r="T1107">
        <v>66745</v>
      </c>
      <c r="U1107">
        <v>69654</v>
      </c>
      <c r="V1107">
        <v>84016</v>
      </c>
      <c r="W1107">
        <v>63499</v>
      </c>
      <c r="X1107">
        <v>73425</v>
      </c>
      <c r="Y1107">
        <v>70809</v>
      </c>
      <c r="Z1107">
        <v>81398</v>
      </c>
      <c r="AA1107">
        <v>0</v>
      </c>
      <c r="AB1107">
        <v>0</v>
      </c>
      <c r="AC1107">
        <v>0</v>
      </c>
    </row>
    <row r="1108" spans="2:29" x14ac:dyDescent="0.25">
      <c r="B1108">
        <v>5870</v>
      </c>
      <c r="C1108">
        <v>6.4939999999999998</v>
      </c>
      <c r="D1108">
        <v>837.68529999999998</v>
      </c>
      <c r="E1108" t="s">
        <v>984</v>
      </c>
      <c r="F1108" t="s">
        <v>985</v>
      </c>
      <c r="G1108" t="s">
        <v>38</v>
      </c>
      <c r="H1108">
        <v>7246524</v>
      </c>
      <c r="I1108">
        <v>7721682</v>
      </c>
      <c r="J1108">
        <f t="shared" si="68"/>
        <v>0.14708240647273071</v>
      </c>
      <c r="K1108" s="1">
        <f t="shared" si="69"/>
        <v>0.89920159575086911</v>
      </c>
      <c r="L1108" s="2">
        <f t="shared" si="70"/>
        <v>5.9253583895140318</v>
      </c>
      <c r="M1108" s="2">
        <f t="shared" si="71"/>
        <v>4.9689863807278982</v>
      </c>
      <c r="N1108" t="s">
        <v>985</v>
      </c>
      <c r="O1108" t="s">
        <v>985</v>
      </c>
      <c r="P1108" t="s">
        <v>985</v>
      </c>
      <c r="Q1108">
        <v>6761954</v>
      </c>
      <c r="R1108">
        <v>7586082</v>
      </c>
      <c r="S1108">
        <v>6801640</v>
      </c>
      <c r="T1108">
        <v>7404913</v>
      </c>
      <c r="U1108">
        <v>6676706</v>
      </c>
      <c r="V1108">
        <v>7721682</v>
      </c>
      <c r="W1108">
        <v>7515828</v>
      </c>
      <c r="X1108">
        <v>7632848</v>
      </c>
      <c r="Y1108">
        <v>7564088</v>
      </c>
      <c r="Z1108">
        <v>6799503</v>
      </c>
      <c r="AA1108">
        <v>0</v>
      </c>
      <c r="AB1108">
        <v>0</v>
      </c>
      <c r="AC1108">
        <v>0</v>
      </c>
    </row>
    <row r="1109" spans="2:29" x14ac:dyDescent="0.25">
      <c r="B1109">
        <v>4059</v>
      </c>
      <c r="C1109">
        <v>4.91</v>
      </c>
      <c r="D1109">
        <v>664.49096999999995</v>
      </c>
      <c r="E1109" t="s">
        <v>984</v>
      </c>
      <c r="F1109" t="s">
        <v>985</v>
      </c>
      <c r="G1109" t="s">
        <v>38</v>
      </c>
      <c r="H1109">
        <v>2769995</v>
      </c>
      <c r="I1109">
        <v>92</v>
      </c>
      <c r="J1109">
        <f t="shared" si="68"/>
        <v>0.14725216499461172</v>
      </c>
      <c r="K1109" s="1">
        <f t="shared" si="69"/>
        <v>0.70686147067586003</v>
      </c>
      <c r="L1109" s="2">
        <f t="shared" si="70"/>
        <v>21.179798856346387</v>
      </c>
      <c r="M1109" s="2">
        <f t="shared" si="71"/>
        <v>32.669763849191973</v>
      </c>
      <c r="N1109" t="s">
        <v>985</v>
      </c>
      <c r="O1109" t="s">
        <v>985</v>
      </c>
      <c r="P1109" t="s">
        <v>985</v>
      </c>
      <c r="Q1109">
        <v>2116380</v>
      </c>
      <c r="R1109">
        <v>3220895</v>
      </c>
      <c r="S1109">
        <v>2028375</v>
      </c>
      <c r="T1109">
        <v>2346998</v>
      </c>
      <c r="U1109">
        <v>2067633</v>
      </c>
      <c r="V1109">
        <v>4227962</v>
      </c>
      <c r="W1109">
        <v>4290872</v>
      </c>
      <c r="X1109">
        <v>2367146</v>
      </c>
      <c r="Y1109">
        <v>2039634</v>
      </c>
      <c r="Z1109">
        <v>2994052</v>
      </c>
      <c r="AA1109">
        <v>0</v>
      </c>
      <c r="AB1109">
        <v>24549</v>
      </c>
      <c r="AC1109">
        <v>116059</v>
      </c>
    </row>
    <row r="1110" spans="2:29" x14ac:dyDescent="0.25">
      <c r="B1110">
        <v>2891</v>
      </c>
      <c r="C1110">
        <v>10.94</v>
      </c>
      <c r="D1110">
        <v>551.50354000000004</v>
      </c>
      <c r="E1110" t="s">
        <v>984</v>
      </c>
      <c r="F1110" t="s">
        <v>985</v>
      </c>
      <c r="G1110" t="s">
        <v>38</v>
      </c>
      <c r="H1110">
        <v>4952075</v>
      </c>
      <c r="I1110">
        <v>99</v>
      </c>
      <c r="J1110">
        <f t="shared" si="68"/>
        <v>0.14755519298681066</v>
      </c>
      <c r="K1110" s="1">
        <f t="shared" si="69"/>
        <v>0.92412903196355023</v>
      </c>
      <c r="L1110" s="2">
        <f t="shared" si="70"/>
        <v>3.5215203460992757</v>
      </c>
      <c r="M1110" s="2">
        <f t="shared" si="71"/>
        <v>8.0341336204892144</v>
      </c>
      <c r="N1110" t="s">
        <v>985</v>
      </c>
      <c r="O1110" t="s">
        <v>985</v>
      </c>
      <c r="P1110" t="s">
        <v>985</v>
      </c>
      <c r="Q1110">
        <v>4649109</v>
      </c>
      <c r="R1110">
        <v>4858540</v>
      </c>
      <c r="S1110">
        <v>4940562</v>
      </c>
      <c r="T1110">
        <v>4938112</v>
      </c>
      <c r="U1110">
        <v>4578246</v>
      </c>
      <c r="V1110">
        <v>5257426</v>
      </c>
      <c r="W1110">
        <v>5289834</v>
      </c>
      <c r="X1110">
        <v>5521082</v>
      </c>
      <c r="Y1110">
        <v>5046762</v>
      </c>
      <c r="Z1110">
        <v>4441077</v>
      </c>
      <c r="AA1110">
        <v>14399</v>
      </c>
      <c r="AB1110">
        <v>40188</v>
      </c>
      <c r="AC1110">
        <v>112241</v>
      </c>
    </row>
    <row r="1111" spans="2:29" x14ac:dyDescent="0.25">
      <c r="B1111">
        <v>3935</v>
      </c>
      <c r="C1111">
        <v>2.121</v>
      </c>
      <c r="D1111">
        <v>654.43420000000003</v>
      </c>
      <c r="E1111" t="s">
        <v>984</v>
      </c>
      <c r="F1111" t="s">
        <v>985</v>
      </c>
      <c r="G1111" t="s">
        <v>38</v>
      </c>
      <c r="H1111">
        <v>43574</v>
      </c>
      <c r="I1111">
        <v>62135</v>
      </c>
      <c r="J1111">
        <f t="shared" si="68"/>
        <v>0.14771373521943562</v>
      </c>
      <c r="K1111" s="1">
        <f t="shared" si="69"/>
        <v>1.1280333125927344</v>
      </c>
      <c r="L1111" s="2">
        <f t="shared" si="70"/>
        <v>17.21466256705126</v>
      </c>
      <c r="M1111" s="2">
        <f t="shared" si="71"/>
        <v>29.31223200765649</v>
      </c>
      <c r="N1111" t="s">
        <v>985</v>
      </c>
      <c r="O1111" t="s">
        <v>985</v>
      </c>
      <c r="P1111" t="s">
        <v>985</v>
      </c>
      <c r="Q1111">
        <v>49975</v>
      </c>
      <c r="R1111">
        <v>47136</v>
      </c>
      <c r="S1111">
        <v>40628</v>
      </c>
      <c r="T1111">
        <v>43184</v>
      </c>
      <c r="U1111">
        <v>62135</v>
      </c>
      <c r="V1111">
        <v>41786</v>
      </c>
      <c r="W1111">
        <v>19037</v>
      </c>
      <c r="X1111">
        <v>48021</v>
      </c>
      <c r="Y1111">
        <v>40082</v>
      </c>
      <c r="Z1111">
        <v>43758</v>
      </c>
      <c r="AA1111">
        <v>0</v>
      </c>
      <c r="AB1111">
        <v>0</v>
      </c>
      <c r="AC1111">
        <v>0</v>
      </c>
    </row>
    <row r="1112" spans="2:29" x14ac:dyDescent="0.25">
      <c r="B1112">
        <v>3669</v>
      </c>
      <c r="C1112">
        <v>11.034000000000001</v>
      </c>
      <c r="D1112">
        <v>629.55109000000004</v>
      </c>
      <c r="E1112" t="s">
        <v>984</v>
      </c>
      <c r="F1112" t="s">
        <v>985</v>
      </c>
      <c r="G1112" t="s">
        <v>38</v>
      </c>
      <c r="H1112">
        <v>1035064</v>
      </c>
      <c r="I1112">
        <v>76</v>
      </c>
      <c r="J1112">
        <f t="shared" si="68"/>
        <v>0.1479437022940446</v>
      </c>
      <c r="K1112" s="1">
        <f t="shared" si="69"/>
        <v>1.109427523497714</v>
      </c>
      <c r="L1112" s="2">
        <f t="shared" si="70"/>
        <v>18.977575508198527</v>
      </c>
      <c r="M1112" s="2">
        <f t="shared" si="71"/>
        <v>10.222194995536974</v>
      </c>
      <c r="N1112" t="s">
        <v>985</v>
      </c>
      <c r="O1112" t="s">
        <v>985</v>
      </c>
      <c r="P1112" t="s">
        <v>985</v>
      </c>
      <c r="Q1112">
        <v>1065036</v>
      </c>
      <c r="R1112">
        <v>1341018</v>
      </c>
      <c r="S1112">
        <v>944034</v>
      </c>
      <c r="T1112">
        <v>1342411</v>
      </c>
      <c r="U1112">
        <v>900929</v>
      </c>
      <c r="V1112">
        <v>949035</v>
      </c>
      <c r="W1112">
        <v>1054114</v>
      </c>
      <c r="X1112">
        <v>793847</v>
      </c>
      <c r="Y1112">
        <v>1000229</v>
      </c>
      <c r="Z1112">
        <v>959987</v>
      </c>
      <c r="AA1112">
        <v>0</v>
      </c>
      <c r="AB1112">
        <v>13377</v>
      </c>
      <c r="AC1112">
        <v>39311</v>
      </c>
    </row>
    <row r="1113" spans="2:29" x14ac:dyDescent="0.25">
      <c r="B1113">
        <v>2691</v>
      </c>
      <c r="C1113">
        <v>1.3180000000000001</v>
      </c>
      <c r="D1113">
        <v>530.50658999999996</v>
      </c>
      <c r="E1113" t="s">
        <v>984</v>
      </c>
      <c r="F1113" t="s">
        <v>985</v>
      </c>
      <c r="G1113" t="s">
        <v>38</v>
      </c>
      <c r="H1113">
        <v>64496</v>
      </c>
      <c r="I1113">
        <v>107829</v>
      </c>
      <c r="J1113">
        <f t="shared" si="68"/>
        <v>0.14827389730063598</v>
      </c>
      <c r="K1113" s="1">
        <f t="shared" si="69"/>
        <v>0.66859344894026973</v>
      </c>
      <c r="L1113" s="2">
        <f t="shared" si="70"/>
        <v>13.641473153187581</v>
      </c>
      <c r="M1113" s="2">
        <f t="shared" si="71"/>
        <v>33.886265539130527</v>
      </c>
      <c r="N1113" t="s">
        <v>985</v>
      </c>
      <c r="O1113" t="s">
        <v>985</v>
      </c>
      <c r="P1113" t="s">
        <v>985</v>
      </c>
      <c r="Q1113">
        <v>65967</v>
      </c>
      <c r="R1113">
        <v>48471</v>
      </c>
      <c r="S1113">
        <v>51356</v>
      </c>
      <c r="T1113">
        <v>49958</v>
      </c>
      <c r="U1113">
        <v>59989</v>
      </c>
      <c r="V1113">
        <v>107829</v>
      </c>
      <c r="W1113">
        <v>76812</v>
      </c>
      <c r="X1113">
        <v>39309</v>
      </c>
      <c r="Y1113">
        <v>81159</v>
      </c>
      <c r="Z1113">
        <v>64114</v>
      </c>
      <c r="AA1113">
        <v>0</v>
      </c>
      <c r="AB1113">
        <v>0</v>
      </c>
      <c r="AC1113">
        <v>0</v>
      </c>
    </row>
    <row r="1114" spans="2:29" x14ac:dyDescent="0.25">
      <c r="B1114">
        <v>3766</v>
      </c>
      <c r="C1114">
        <v>11.252000000000001</v>
      </c>
      <c r="D1114">
        <v>637.55676000000005</v>
      </c>
      <c r="E1114" t="s">
        <v>984</v>
      </c>
      <c r="F1114" t="s">
        <v>985</v>
      </c>
      <c r="G1114" t="s">
        <v>38</v>
      </c>
      <c r="H1114">
        <v>541787</v>
      </c>
      <c r="I1114">
        <v>10</v>
      </c>
      <c r="J1114">
        <f t="shared" si="68"/>
        <v>0.1485444675323658</v>
      </c>
      <c r="K1114" s="1">
        <f t="shared" si="69"/>
        <v>1.3314006692771942</v>
      </c>
      <c r="L1114" s="2">
        <f t="shared" si="70"/>
        <v>19.182441549693937</v>
      </c>
      <c r="M1114" s="2">
        <f t="shared" si="71"/>
        <v>25.910357165774528</v>
      </c>
      <c r="N1114" t="s">
        <v>985</v>
      </c>
      <c r="O1114" t="s">
        <v>985</v>
      </c>
      <c r="P1114" t="s">
        <v>985</v>
      </c>
      <c r="Q1114">
        <v>589234</v>
      </c>
      <c r="R1114">
        <v>771907</v>
      </c>
      <c r="S1114">
        <v>543093</v>
      </c>
      <c r="T1114">
        <v>644773</v>
      </c>
      <c r="U1114">
        <v>463762</v>
      </c>
      <c r="V1114">
        <v>584228</v>
      </c>
      <c r="W1114">
        <v>395507</v>
      </c>
      <c r="X1114">
        <v>442567</v>
      </c>
      <c r="Y1114">
        <v>637134</v>
      </c>
      <c r="Z1114">
        <v>345668</v>
      </c>
      <c r="AA1114">
        <v>5135</v>
      </c>
      <c r="AB1114">
        <v>93329</v>
      </c>
      <c r="AC1114">
        <v>136360</v>
      </c>
    </row>
    <row r="1115" spans="2:29" x14ac:dyDescent="0.25">
      <c r="B1115">
        <v>1612</v>
      </c>
      <c r="C1115">
        <v>1.972</v>
      </c>
      <c r="D1115">
        <v>415.38913000000002</v>
      </c>
      <c r="E1115" t="s">
        <v>984</v>
      </c>
      <c r="F1115" t="s">
        <v>985</v>
      </c>
      <c r="G1115" t="s">
        <v>38</v>
      </c>
      <c r="H1115">
        <v>531481</v>
      </c>
      <c r="I1115">
        <v>29</v>
      </c>
      <c r="J1115">
        <f t="shared" si="68"/>
        <v>0.14875634091287115</v>
      </c>
      <c r="K1115" s="1">
        <f t="shared" si="69"/>
        <v>1.4709373745149894</v>
      </c>
      <c r="L1115" s="2">
        <f t="shared" si="70"/>
        <v>57.105807634032942</v>
      </c>
      <c r="M1115" s="2">
        <f t="shared" si="71"/>
        <v>37.034141304774337</v>
      </c>
      <c r="N1115" t="s">
        <v>985</v>
      </c>
      <c r="O1115" t="s">
        <v>985</v>
      </c>
      <c r="P1115" t="s">
        <v>985</v>
      </c>
      <c r="Q1115">
        <v>619069</v>
      </c>
      <c r="R1115">
        <v>486279</v>
      </c>
      <c r="S1115">
        <v>170289</v>
      </c>
      <c r="T1115">
        <v>1137093</v>
      </c>
      <c r="U1115">
        <v>982482</v>
      </c>
      <c r="V1115">
        <v>509667</v>
      </c>
      <c r="W1115">
        <v>457998</v>
      </c>
      <c r="X1115">
        <v>142720</v>
      </c>
      <c r="Y1115">
        <v>388344</v>
      </c>
      <c r="Z1115">
        <v>420867</v>
      </c>
      <c r="AA1115">
        <v>24280</v>
      </c>
      <c r="AB1115">
        <v>46802</v>
      </c>
      <c r="AC1115">
        <v>47348</v>
      </c>
    </row>
    <row r="1116" spans="2:29" x14ac:dyDescent="0.25">
      <c r="B1116">
        <v>1968</v>
      </c>
      <c r="C1116">
        <v>1.1399999999999999</v>
      </c>
      <c r="D1116">
        <v>454.33005000000003</v>
      </c>
      <c r="E1116" t="s">
        <v>984</v>
      </c>
      <c r="F1116" t="s">
        <v>985</v>
      </c>
      <c r="G1116" t="s">
        <v>38</v>
      </c>
      <c r="H1116">
        <v>189365</v>
      </c>
      <c r="I1116">
        <v>105</v>
      </c>
      <c r="J1116">
        <f t="shared" si="68"/>
        <v>0.14932721060554091</v>
      </c>
      <c r="K1116" s="1">
        <f t="shared" si="69"/>
        <v>1.11953913687679</v>
      </c>
      <c r="L1116" s="2">
        <f t="shared" si="70"/>
        <v>10.738575353032854</v>
      </c>
      <c r="M1116" s="2">
        <f t="shared" si="71"/>
        <v>10.148426936168452</v>
      </c>
      <c r="N1116" t="s">
        <v>985</v>
      </c>
      <c r="O1116" t="s">
        <v>985</v>
      </c>
      <c r="P1116" t="s">
        <v>985</v>
      </c>
      <c r="Q1116">
        <v>173456</v>
      </c>
      <c r="R1116">
        <v>230326</v>
      </c>
      <c r="S1116">
        <v>202500</v>
      </c>
      <c r="T1116">
        <v>204321</v>
      </c>
      <c r="U1116">
        <v>186343</v>
      </c>
      <c r="V1116">
        <v>203820</v>
      </c>
      <c r="W1116">
        <v>188880</v>
      </c>
      <c r="X1116">
        <v>162003</v>
      </c>
      <c r="Y1116">
        <v>161125</v>
      </c>
      <c r="Z1116">
        <v>180878</v>
      </c>
      <c r="AA1116">
        <v>4120</v>
      </c>
      <c r="AB1116">
        <v>2457</v>
      </c>
      <c r="AC1116">
        <v>0</v>
      </c>
    </row>
    <row r="1117" spans="2:29" x14ac:dyDescent="0.25">
      <c r="B1117">
        <v>5047</v>
      </c>
      <c r="C1117">
        <v>5.6219999999999999</v>
      </c>
      <c r="D1117">
        <v>754.76409999999998</v>
      </c>
      <c r="E1117" t="s">
        <v>984</v>
      </c>
      <c r="F1117" t="s">
        <v>985</v>
      </c>
      <c r="G1117" t="s">
        <v>38</v>
      </c>
      <c r="H1117">
        <v>1993756</v>
      </c>
      <c r="I1117">
        <v>3004858</v>
      </c>
      <c r="J1117">
        <f t="shared" si="68"/>
        <v>0.14938490639935809</v>
      </c>
      <c r="K1117" s="1">
        <f t="shared" si="69"/>
        <v>1.0574442468492151</v>
      </c>
      <c r="L1117" s="2">
        <f t="shared" si="70"/>
        <v>27.302645215266381</v>
      </c>
      <c r="M1117" s="2">
        <f t="shared" si="71"/>
        <v>21.411803189957741</v>
      </c>
      <c r="N1117" t="s">
        <v>985</v>
      </c>
      <c r="O1117" t="s">
        <v>985</v>
      </c>
      <c r="P1117" t="s">
        <v>985</v>
      </c>
      <c r="Q1117">
        <v>1694486</v>
      </c>
      <c r="R1117">
        <v>3004858</v>
      </c>
      <c r="S1117">
        <v>1914672</v>
      </c>
      <c r="T1117">
        <v>2822356</v>
      </c>
      <c r="U1117">
        <v>1813066</v>
      </c>
      <c r="V1117">
        <v>2220868</v>
      </c>
      <c r="W1117">
        <v>1283740</v>
      </c>
      <c r="X1117">
        <v>1810660</v>
      </c>
      <c r="Y1117">
        <v>1458838</v>
      </c>
      <c r="Z1117">
        <v>1914013</v>
      </c>
      <c r="AA1117">
        <v>0</v>
      </c>
      <c r="AB1117">
        <v>0</v>
      </c>
      <c r="AC1117">
        <v>0</v>
      </c>
    </row>
    <row r="1118" spans="2:29" x14ac:dyDescent="0.25">
      <c r="B1118">
        <v>2520</v>
      </c>
      <c r="C1118">
        <v>2.78</v>
      </c>
      <c r="D1118">
        <v>512.30944999999997</v>
      </c>
      <c r="E1118" t="s">
        <v>984</v>
      </c>
      <c r="F1118" t="s">
        <v>985</v>
      </c>
      <c r="G1118" t="s">
        <v>38</v>
      </c>
      <c r="H1118">
        <v>155020</v>
      </c>
      <c r="I1118">
        <v>214041</v>
      </c>
      <c r="J1118">
        <f t="shared" si="68"/>
        <v>0.14949257940152041</v>
      </c>
      <c r="K1118" s="1">
        <f t="shared" si="69"/>
        <v>1.1328998588962711</v>
      </c>
      <c r="L1118" s="2">
        <f t="shared" si="70"/>
        <v>17.204803243041638</v>
      </c>
      <c r="M1118" s="2">
        <f t="shared" si="71"/>
        <v>7.1414065984641244</v>
      </c>
      <c r="N1118" t="s">
        <v>985</v>
      </c>
      <c r="O1118" t="s">
        <v>985</v>
      </c>
      <c r="P1118" t="s">
        <v>985</v>
      </c>
      <c r="Q1118">
        <v>159774</v>
      </c>
      <c r="R1118">
        <v>214041</v>
      </c>
      <c r="S1118">
        <v>142368</v>
      </c>
      <c r="T1118">
        <v>165732</v>
      </c>
      <c r="U1118">
        <v>147262</v>
      </c>
      <c r="V1118">
        <v>156870</v>
      </c>
      <c r="W1118">
        <v>134166</v>
      </c>
      <c r="X1118">
        <v>153221</v>
      </c>
      <c r="Y1118">
        <v>141031</v>
      </c>
      <c r="Z1118">
        <v>135739</v>
      </c>
      <c r="AA1118">
        <v>0</v>
      </c>
      <c r="AB1118">
        <v>0</v>
      </c>
      <c r="AC1118">
        <v>0</v>
      </c>
    </row>
    <row r="1119" spans="2:29" x14ac:dyDescent="0.25">
      <c r="B1119">
        <v>6904</v>
      </c>
      <c r="C1119">
        <v>3.72</v>
      </c>
      <c r="D1119">
        <v>969.43957999999998</v>
      </c>
      <c r="E1119" t="s">
        <v>984</v>
      </c>
      <c r="F1119" t="s">
        <v>985</v>
      </c>
      <c r="G1119" t="s">
        <v>38</v>
      </c>
      <c r="H1119">
        <v>59148</v>
      </c>
      <c r="I1119">
        <v>80843</v>
      </c>
      <c r="J1119">
        <f t="shared" si="68"/>
        <v>0.14952472287914789</v>
      </c>
      <c r="K1119" s="1">
        <f t="shared" si="69"/>
        <v>0.75525582669853397</v>
      </c>
      <c r="L1119" s="2">
        <f t="shared" si="70"/>
        <v>21.410428748675145</v>
      </c>
      <c r="M1119" s="2">
        <f t="shared" si="71"/>
        <v>20.667051479759184</v>
      </c>
      <c r="N1119" t="s">
        <v>985</v>
      </c>
      <c r="O1119" t="s">
        <v>985</v>
      </c>
      <c r="P1119" t="s">
        <v>985</v>
      </c>
      <c r="Q1119">
        <v>52352</v>
      </c>
      <c r="R1119">
        <v>41538</v>
      </c>
      <c r="S1119">
        <v>49008</v>
      </c>
      <c r="T1119">
        <v>49612</v>
      </c>
      <c r="U1119">
        <v>71795</v>
      </c>
      <c r="V1119">
        <v>57864</v>
      </c>
      <c r="W1119">
        <v>80843</v>
      </c>
      <c r="X1119">
        <v>47176</v>
      </c>
      <c r="Y1119">
        <v>65689</v>
      </c>
      <c r="Z1119">
        <v>75601</v>
      </c>
      <c r="AA1119">
        <v>0</v>
      </c>
      <c r="AB1119">
        <v>0</v>
      </c>
      <c r="AC1119">
        <v>0</v>
      </c>
    </row>
    <row r="1120" spans="2:29" x14ac:dyDescent="0.25">
      <c r="B1120">
        <v>592</v>
      </c>
      <c r="C1120">
        <v>0.45700000000000002</v>
      </c>
      <c r="D1120">
        <v>313.10431</v>
      </c>
      <c r="E1120" t="s">
        <v>984</v>
      </c>
      <c r="F1120" t="s">
        <v>985</v>
      </c>
      <c r="G1120" t="s">
        <v>38</v>
      </c>
      <c r="H1120">
        <v>181962</v>
      </c>
      <c r="I1120">
        <v>5</v>
      </c>
      <c r="J1120">
        <f t="shared" si="68"/>
        <v>0.15012115230036427</v>
      </c>
      <c r="K1120" s="1">
        <f t="shared" si="69"/>
        <v>1.2182853604191584</v>
      </c>
      <c r="L1120" s="2">
        <f t="shared" si="70"/>
        <v>9.7767099909337123</v>
      </c>
      <c r="M1120" s="2">
        <f t="shared" si="71"/>
        <v>15.286819414452699</v>
      </c>
      <c r="N1120" t="s">
        <v>985</v>
      </c>
      <c r="O1120" t="s">
        <v>985</v>
      </c>
      <c r="P1120" t="s">
        <v>985</v>
      </c>
      <c r="Q1120">
        <v>200665</v>
      </c>
      <c r="R1120">
        <v>167816</v>
      </c>
      <c r="S1120">
        <v>214726</v>
      </c>
      <c r="T1120">
        <v>180462</v>
      </c>
      <c r="U1120">
        <v>203445</v>
      </c>
      <c r="V1120">
        <v>164711</v>
      </c>
      <c r="W1120">
        <v>146880</v>
      </c>
      <c r="X1120">
        <v>214217</v>
      </c>
      <c r="Y1120">
        <v>170848</v>
      </c>
      <c r="Z1120">
        <v>155849</v>
      </c>
      <c r="AA1120">
        <v>66759</v>
      </c>
      <c r="AB1120">
        <v>22472</v>
      </c>
      <c r="AC1120">
        <v>36703</v>
      </c>
    </row>
    <row r="1121" spans="2:29" x14ac:dyDescent="0.25">
      <c r="B1121">
        <v>246</v>
      </c>
      <c r="C1121">
        <v>7.7889999999999997</v>
      </c>
      <c r="D1121">
        <v>264.26848999999999</v>
      </c>
      <c r="E1121" t="s">
        <v>984</v>
      </c>
      <c r="F1121" t="s">
        <v>985</v>
      </c>
      <c r="G1121" t="s">
        <v>38</v>
      </c>
      <c r="H1121">
        <v>2094670</v>
      </c>
      <c r="I1121">
        <v>748</v>
      </c>
      <c r="J1121">
        <f t="shared" si="68"/>
        <v>0.15023541876344126</v>
      </c>
      <c r="K1121" s="1">
        <f t="shared" si="69"/>
        <v>1.1799609400484461</v>
      </c>
      <c r="L1121" s="2">
        <f t="shared" si="70"/>
        <v>17.757088124224136</v>
      </c>
      <c r="M1121" s="2">
        <f t="shared" si="71"/>
        <v>11.419169337666037</v>
      </c>
      <c r="N1121" t="s">
        <v>985</v>
      </c>
      <c r="O1121" t="s">
        <v>985</v>
      </c>
      <c r="P1121" t="s">
        <v>985</v>
      </c>
      <c r="Q1121">
        <v>2242714</v>
      </c>
      <c r="R1121">
        <v>2806090</v>
      </c>
      <c r="S1121">
        <v>2016976</v>
      </c>
      <c r="T1121">
        <v>2457674</v>
      </c>
      <c r="U1121">
        <v>1763876</v>
      </c>
      <c r="V1121">
        <v>2241446</v>
      </c>
      <c r="W1121">
        <v>1900668</v>
      </c>
      <c r="X1121">
        <v>1789424</v>
      </c>
      <c r="Y1121">
        <v>2048750</v>
      </c>
      <c r="Z1121">
        <v>1679082</v>
      </c>
      <c r="AA1121">
        <v>5423</v>
      </c>
      <c r="AB1121">
        <v>0</v>
      </c>
      <c r="AC1121">
        <v>5828</v>
      </c>
    </row>
    <row r="1122" spans="2:29" x14ac:dyDescent="0.25">
      <c r="B1122">
        <v>5819</v>
      </c>
      <c r="C1122">
        <v>6.625</v>
      </c>
      <c r="D1122">
        <v>832.60913000000005</v>
      </c>
      <c r="E1122" t="s">
        <v>984</v>
      </c>
      <c r="F1122" t="s">
        <v>985</v>
      </c>
      <c r="G1122" t="s">
        <v>38</v>
      </c>
      <c r="H1122">
        <v>1025949</v>
      </c>
      <c r="I1122">
        <v>1338165</v>
      </c>
      <c r="J1122">
        <f t="shared" si="68"/>
        <v>0.15025991751931811</v>
      </c>
      <c r="K1122" s="1">
        <f t="shared" si="69"/>
        <v>0.86471232203399295</v>
      </c>
      <c r="L1122" s="2">
        <f t="shared" si="70"/>
        <v>13.420919819224119</v>
      </c>
      <c r="M1122" s="2">
        <f t="shared" si="71"/>
        <v>15.982050110716491</v>
      </c>
      <c r="N1122" t="s">
        <v>985</v>
      </c>
      <c r="O1122" t="s">
        <v>985</v>
      </c>
      <c r="P1122" t="s">
        <v>985</v>
      </c>
      <c r="Q1122">
        <v>858308</v>
      </c>
      <c r="R1122">
        <v>1161706</v>
      </c>
      <c r="S1122">
        <v>949626</v>
      </c>
      <c r="T1122">
        <v>928893</v>
      </c>
      <c r="U1122">
        <v>844330</v>
      </c>
      <c r="V1122">
        <v>1197449</v>
      </c>
      <c r="W1122">
        <v>1338165</v>
      </c>
      <c r="X1122">
        <v>1074222</v>
      </c>
      <c r="Y1122">
        <v>868072</v>
      </c>
      <c r="Z1122">
        <v>1038715</v>
      </c>
      <c r="AA1122">
        <v>0</v>
      </c>
      <c r="AB1122">
        <v>0</v>
      </c>
      <c r="AC1122">
        <v>0</v>
      </c>
    </row>
    <row r="1123" spans="2:29" x14ac:dyDescent="0.25">
      <c r="B1123">
        <v>7038</v>
      </c>
      <c r="C1123">
        <v>11.077999999999999</v>
      </c>
      <c r="D1123">
        <v>992.86255000000006</v>
      </c>
      <c r="E1123" t="s">
        <v>984</v>
      </c>
      <c r="F1123" t="s">
        <v>985</v>
      </c>
      <c r="G1123" t="s">
        <v>38</v>
      </c>
      <c r="H1123">
        <v>2352886</v>
      </c>
      <c r="I1123">
        <v>2616576</v>
      </c>
      <c r="J1123">
        <f t="shared" si="68"/>
        <v>0.15035839904097842</v>
      </c>
      <c r="K1123" s="1">
        <f t="shared" si="69"/>
        <v>0.91833632843558699</v>
      </c>
      <c r="L1123" s="2">
        <f t="shared" si="70"/>
        <v>6.9220534718520703</v>
      </c>
      <c r="M1123" s="2">
        <f t="shared" si="71"/>
        <v>6.7829045915964103</v>
      </c>
      <c r="N1123" t="s">
        <v>985</v>
      </c>
      <c r="O1123" t="s">
        <v>985</v>
      </c>
      <c r="P1123" t="s">
        <v>985</v>
      </c>
      <c r="Q1123">
        <v>2334385</v>
      </c>
      <c r="R1123">
        <v>2490933</v>
      </c>
      <c r="S1123">
        <v>2273022</v>
      </c>
      <c r="T1123">
        <v>2189208</v>
      </c>
      <c r="U1123">
        <v>2071408</v>
      </c>
      <c r="V1123">
        <v>2616576</v>
      </c>
      <c r="W1123">
        <v>2387909</v>
      </c>
      <c r="X1123">
        <v>2512582</v>
      </c>
      <c r="Y1123">
        <v>2475152</v>
      </c>
      <c r="Z1123">
        <v>2177684</v>
      </c>
      <c r="AA1123">
        <v>0</v>
      </c>
      <c r="AB1123">
        <v>0</v>
      </c>
      <c r="AC1123">
        <v>0</v>
      </c>
    </row>
    <row r="1124" spans="2:29" x14ac:dyDescent="0.25">
      <c r="B1124">
        <v>1262</v>
      </c>
      <c r="C1124">
        <v>3.3530000000000002</v>
      </c>
      <c r="D1124">
        <v>380.35228999999998</v>
      </c>
      <c r="E1124" t="s">
        <v>984</v>
      </c>
      <c r="F1124" t="s">
        <v>985</v>
      </c>
      <c r="G1124" t="s">
        <v>38</v>
      </c>
      <c r="H1124">
        <v>161083</v>
      </c>
      <c r="I1124">
        <v>22</v>
      </c>
      <c r="J1124">
        <f t="shared" si="68"/>
        <v>0.15060509316433382</v>
      </c>
      <c r="K1124" s="1">
        <f t="shared" si="69"/>
        <v>1.284863720560995</v>
      </c>
      <c r="L1124" s="2">
        <f t="shared" si="70"/>
        <v>12.71138696167754</v>
      </c>
      <c r="M1124" s="2">
        <f t="shared" si="71"/>
        <v>17.796612150287412</v>
      </c>
      <c r="N1124" t="s">
        <v>985</v>
      </c>
      <c r="O1124" t="s">
        <v>985</v>
      </c>
      <c r="P1124" t="s">
        <v>985</v>
      </c>
      <c r="Q1124">
        <v>147649</v>
      </c>
      <c r="R1124">
        <v>174798</v>
      </c>
      <c r="S1124">
        <v>155635</v>
      </c>
      <c r="T1124">
        <v>200952</v>
      </c>
      <c r="U1124">
        <v>187612</v>
      </c>
      <c r="V1124">
        <v>189155</v>
      </c>
      <c r="W1124">
        <v>129091</v>
      </c>
      <c r="X1124">
        <v>162228</v>
      </c>
      <c r="Y1124">
        <v>136044</v>
      </c>
      <c r="Z1124">
        <v>127670</v>
      </c>
      <c r="AA1124">
        <v>0</v>
      </c>
      <c r="AB1124">
        <v>12820</v>
      </c>
      <c r="AC1124">
        <v>14168</v>
      </c>
    </row>
    <row r="1125" spans="2:29" x14ac:dyDescent="0.25">
      <c r="B1125">
        <v>1327</v>
      </c>
      <c r="C1125">
        <v>3.2309999999999999</v>
      </c>
      <c r="D1125">
        <v>386.25405999999998</v>
      </c>
      <c r="E1125" t="s">
        <v>984</v>
      </c>
      <c r="F1125" t="s">
        <v>985</v>
      </c>
      <c r="G1125" t="s">
        <v>38</v>
      </c>
      <c r="H1125">
        <v>78897</v>
      </c>
      <c r="I1125">
        <v>31</v>
      </c>
      <c r="J1125">
        <f t="shared" si="68"/>
        <v>0.15089385665072663</v>
      </c>
      <c r="K1125" s="1">
        <f t="shared" si="69"/>
        <v>1.7695470160881563</v>
      </c>
      <c r="L1125" s="2">
        <f t="shared" si="70"/>
        <v>14.749569726078557</v>
      </c>
      <c r="M1125" s="2">
        <f t="shared" si="71"/>
        <v>54.024824360652154</v>
      </c>
      <c r="N1125" t="s">
        <v>985</v>
      </c>
      <c r="O1125" t="s">
        <v>985</v>
      </c>
      <c r="P1125" t="s">
        <v>985</v>
      </c>
      <c r="Q1125">
        <v>105288</v>
      </c>
      <c r="R1125">
        <v>79952</v>
      </c>
      <c r="S1125">
        <v>105526</v>
      </c>
      <c r="T1125">
        <v>94262</v>
      </c>
      <c r="U1125">
        <v>76735</v>
      </c>
      <c r="V1125">
        <v>71603</v>
      </c>
      <c r="W1125">
        <v>32285</v>
      </c>
      <c r="X1125">
        <v>46637</v>
      </c>
      <c r="Y1125">
        <v>123413</v>
      </c>
      <c r="Z1125">
        <v>53269</v>
      </c>
      <c r="AA1125">
        <v>3817</v>
      </c>
      <c r="AB1125">
        <v>8166</v>
      </c>
      <c r="AC1125">
        <v>0</v>
      </c>
    </row>
    <row r="1126" spans="2:29" x14ac:dyDescent="0.25">
      <c r="B1126">
        <v>6263</v>
      </c>
      <c r="C1126">
        <v>4.1139999999999999</v>
      </c>
      <c r="D1126">
        <v>882.62139999999999</v>
      </c>
      <c r="E1126" t="s">
        <v>984</v>
      </c>
      <c r="F1126" t="s">
        <v>985</v>
      </c>
      <c r="G1126" t="s">
        <v>38</v>
      </c>
      <c r="H1126">
        <v>281757</v>
      </c>
      <c r="I1126">
        <v>333092</v>
      </c>
      <c r="J1126">
        <f t="shared" si="68"/>
        <v>0.150955724584804</v>
      </c>
      <c r="K1126" s="1">
        <f t="shared" si="69"/>
        <v>1.0320660945487639</v>
      </c>
      <c r="L1126" s="2">
        <f t="shared" si="70"/>
        <v>8.2645132919071624</v>
      </c>
      <c r="M1126" s="2">
        <f t="shared" si="71"/>
        <v>7.4223960539131415</v>
      </c>
      <c r="N1126" t="s">
        <v>985</v>
      </c>
      <c r="O1126" t="s">
        <v>985</v>
      </c>
      <c r="P1126" t="s">
        <v>985</v>
      </c>
      <c r="Q1126">
        <v>281805</v>
      </c>
      <c r="R1126">
        <v>333092</v>
      </c>
      <c r="S1126">
        <v>290915</v>
      </c>
      <c r="T1126">
        <v>290314</v>
      </c>
      <c r="U1126">
        <v>268504</v>
      </c>
      <c r="V1126">
        <v>288337</v>
      </c>
      <c r="W1126">
        <v>284955</v>
      </c>
      <c r="X1126">
        <v>281294</v>
      </c>
      <c r="Y1126">
        <v>243677</v>
      </c>
      <c r="Z1126">
        <v>254675</v>
      </c>
      <c r="AA1126">
        <v>0</v>
      </c>
      <c r="AB1126">
        <v>0</v>
      </c>
      <c r="AC1126">
        <v>0</v>
      </c>
    </row>
    <row r="1127" spans="2:29" x14ac:dyDescent="0.25">
      <c r="B1127">
        <v>2816</v>
      </c>
      <c r="C1127">
        <v>1.198</v>
      </c>
      <c r="D1127">
        <v>544.30109000000004</v>
      </c>
      <c r="E1127" t="s">
        <v>984</v>
      </c>
      <c r="F1127" t="s">
        <v>985</v>
      </c>
      <c r="G1127" t="s">
        <v>38</v>
      </c>
      <c r="H1127">
        <v>636552</v>
      </c>
      <c r="I1127">
        <v>35</v>
      </c>
      <c r="J1127">
        <f t="shared" si="68"/>
        <v>0.15097088786648963</v>
      </c>
      <c r="K1127" s="1">
        <f t="shared" si="69"/>
        <v>0.93831634793415275</v>
      </c>
      <c r="L1127" s="2">
        <f t="shared" si="70"/>
        <v>14.017563322246939</v>
      </c>
      <c r="M1127" s="2">
        <f t="shared" si="71"/>
        <v>9.8772547863839026</v>
      </c>
      <c r="N1127" t="s">
        <v>985</v>
      </c>
      <c r="O1127" t="s">
        <v>985</v>
      </c>
      <c r="P1127" t="s">
        <v>985</v>
      </c>
      <c r="Q1127">
        <v>678520</v>
      </c>
      <c r="R1127">
        <v>676322</v>
      </c>
      <c r="S1127">
        <v>594962</v>
      </c>
      <c r="T1127">
        <v>477866</v>
      </c>
      <c r="U1127">
        <v>564884</v>
      </c>
      <c r="V1127">
        <v>744870</v>
      </c>
      <c r="W1127">
        <v>749843</v>
      </c>
      <c r="X1127">
        <v>623060</v>
      </c>
      <c r="Y1127">
        <v>621114</v>
      </c>
      <c r="Z1127">
        <v>634074</v>
      </c>
      <c r="AA1127">
        <v>7554</v>
      </c>
      <c r="AB1127">
        <v>21651</v>
      </c>
      <c r="AC1127">
        <v>35023</v>
      </c>
    </row>
    <row r="1128" spans="2:29" x14ac:dyDescent="0.25">
      <c r="B1128">
        <v>4641</v>
      </c>
      <c r="C1128">
        <v>4.7809999999999997</v>
      </c>
      <c r="D1128">
        <v>718.19299000000001</v>
      </c>
      <c r="E1128" t="s">
        <v>984</v>
      </c>
      <c r="F1128" t="s">
        <v>985</v>
      </c>
      <c r="G1128" t="s">
        <v>38</v>
      </c>
      <c r="H1128">
        <v>359163</v>
      </c>
      <c r="I1128">
        <v>648243</v>
      </c>
      <c r="J1128">
        <f t="shared" si="68"/>
        <v>0.15100631823574379</v>
      </c>
      <c r="K1128" s="1">
        <f t="shared" si="69"/>
        <v>0.6417555363819385</v>
      </c>
      <c r="L1128" s="2">
        <f t="shared" si="70"/>
        <v>33.890991318074079</v>
      </c>
      <c r="M1128" s="2">
        <f t="shared" si="71"/>
        <v>38.267012986710327</v>
      </c>
      <c r="N1128" t="s">
        <v>985</v>
      </c>
      <c r="O1128" t="s">
        <v>985</v>
      </c>
      <c r="P1128" t="s">
        <v>985</v>
      </c>
      <c r="Q1128">
        <v>181898</v>
      </c>
      <c r="R1128">
        <v>296878</v>
      </c>
      <c r="S1128">
        <v>449752</v>
      </c>
      <c r="T1128">
        <v>278923</v>
      </c>
      <c r="U1128">
        <v>249479</v>
      </c>
      <c r="V1128">
        <v>648243</v>
      </c>
      <c r="W1128">
        <v>434625</v>
      </c>
      <c r="X1128">
        <v>507828</v>
      </c>
      <c r="Y1128">
        <v>232134</v>
      </c>
      <c r="Z1128">
        <v>311867</v>
      </c>
      <c r="AA1128">
        <v>0</v>
      </c>
      <c r="AB1128">
        <v>0</v>
      </c>
      <c r="AC1128">
        <v>0</v>
      </c>
    </row>
    <row r="1129" spans="2:29" x14ac:dyDescent="0.25">
      <c r="B1129">
        <v>8289</v>
      </c>
      <c r="C1129">
        <v>5.6719999999999997</v>
      </c>
      <c r="D1129">
        <v>1555.1822500000001</v>
      </c>
      <c r="E1129" t="s">
        <v>984</v>
      </c>
      <c r="F1129" t="s">
        <v>985</v>
      </c>
      <c r="G1129" t="s">
        <v>38</v>
      </c>
      <c r="H1129">
        <v>3335366</v>
      </c>
      <c r="I1129">
        <v>4302988</v>
      </c>
      <c r="J1129">
        <f t="shared" si="68"/>
        <v>0.15116193671138306</v>
      </c>
      <c r="K1129" s="1">
        <f t="shared" si="69"/>
        <v>1.1592017850587315</v>
      </c>
      <c r="L1129" s="2">
        <f t="shared" si="70"/>
        <v>14.846291080715179</v>
      </c>
      <c r="M1129" s="2">
        <f t="shared" si="71"/>
        <v>27.092491671225378</v>
      </c>
      <c r="N1129" t="s">
        <v>985</v>
      </c>
      <c r="O1129" t="s">
        <v>985</v>
      </c>
      <c r="P1129" t="s">
        <v>985</v>
      </c>
      <c r="Q1129">
        <v>2944534</v>
      </c>
      <c r="R1129">
        <v>3801797</v>
      </c>
      <c r="S1129">
        <v>4035093</v>
      </c>
      <c r="T1129">
        <v>4302988</v>
      </c>
      <c r="U1129">
        <v>3325914</v>
      </c>
      <c r="V1129">
        <v>3700425</v>
      </c>
      <c r="W1129">
        <v>3471017</v>
      </c>
      <c r="X1129">
        <v>2835928</v>
      </c>
      <c r="Y1129">
        <v>3279668</v>
      </c>
      <c r="Z1129">
        <v>1656296</v>
      </c>
      <c r="AA1129">
        <v>0</v>
      </c>
      <c r="AB1129">
        <v>0</v>
      </c>
      <c r="AC1129">
        <v>0</v>
      </c>
    </row>
    <row r="1130" spans="2:29" x14ac:dyDescent="0.25">
      <c r="B1130">
        <v>2795</v>
      </c>
      <c r="C1130">
        <v>5.9870000000000001</v>
      </c>
      <c r="D1130">
        <v>540.53545999999994</v>
      </c>
      <c r="E1130" t="s">
        <v>984</v>
      </c>
      <c r="F1130" t="s">
        <v>985</v>
      </c>
      <c r="G1130" t="s">
        <v>38</v>
      </c>
      <c r="H1130">
        <v>3388877</v>
      </c>
      <c r="I1130">
        <v>23</v>
      </c>
      <c r="J1130">
        <f t="shared" si="68"/>
        <v>0.15133124877306983</v>
      </c>
      <c r="K1130" s="1">
        <f t="shared" si="69"/>
        <v>1.1321790216077858</v>
      </c>
      <c r="L1130" s="2">
        <f t="shared" si="70"/>
        <v>9.4536868765754907</v>
      </c>
      <c r="M1130" s="2">
        <f t="shared" si="71"/>
        <v>12.834025014680735</v>
      </c>
      <c r="N1130" t="s">
        <v>985</v>
      </c>
      <c r="O1130" t="s">
        <v>985</v>
      </c>
      <c r="P1130" t="s">
        <v>985</v>
      </c>
      <c r="Q1130">
        <v>3393792</v>
      </c>
      <c r="R1130">
        <v>4088971</v>
      </c>
      <c r="S1130">
        <v>3566022</v>
      </c>
      <c r="T1130">
        <v>3656466</v>
      </c>
      <c r="U1130">
        <v>3182736</v>
      </c>
      <c r="V1130">
        <v>3824293</v>
      </c>
      <c r="W1130">
        <v>3264172</v>
      </c>
      <c r="X1130">
        <v>3149698</v>
      </c>
      <c r="Y1130">
        <v>2687390</v>
      </c>
      <c r="Z1130">
        <v>3075228</v>
      </c>
      <c r="AA1130">
        <v>132439</v>
      </c>
      <c r="AB1130">
        <v>238703</v>
      </c>
      <c r="AC1130">
        <v>158892</v>
      </c>
    </row>
    <row r="1131" spans="2:29" x14ac:dyDescent="0.25">
      <c r="B1131">
        <v>7823</v>
      </c>
      <c r="C1131">
        <v>4.3310000000000004</v>
      </c>
      <c r="D1131">
        <v>1394.02307</v>
      </c>
      <c r="E1131" t="s">
        <v>984</v>
      </c>
      <c r="F1131" t="s">
        <v>985</v>
      </c>
      <c r="G1131" t="s">
        <v>38</v>
      </c>
      <c r="H1131">
        <v>1147395</v>
      </c>
      <c r="I1131">
        <v>1374756</v>
      </c>
      <c r="J1131">
        <f t="shared" si="68"/>
        <v>0.15160613182397262</v>
      </c>
      <c r="K1131" s="1">
        <f t="shared" si="69"/>
        <v>1.0485871672029599</v>
      </c>
      <c r="L1131" s="2">
        <f t="shared" si="70"/>
        <v>9.9162678655619523</v>
      </c>
      <c r="M1131" s="2">
        <f t="shared" si="71"/>
        <v>7.3322224463254093</v>
      </c>
      <c r="N1131" t="s">
        <v>985</v>
      </c>
      <c r="O1131" t="s">
        <v>985</v>
      </c>
      <c r="P1131" t="s">
        <v>985</v>
      </c>
      <c r="Q1131">
        <v>1060340</v>
      </c>
      <c r="R1131">
        <v>1374756</v>
      </c>
      <c r="S1131">
        <v>1151459</v>
      </c>
      <c r="T1131">
        <v>1247488</v>
      </c>
      <c r="U1131">
        <v>1157182</v>
      </c>
      <c r="V1131">
        <v>1162284</v>
      </c>
      <c r="W1131">
        <v>1177170</v>
      </c>
      <c r="X1131">
        <v>1059998</v>
      </c>
      <c r="Y1131">
        <v>1103563</v>
      </c>
      <c r="Z1131">
        <v>979710</v>
      </c>
      <c r="AA1131">
        <v>0</v>
      </c>
      <c r="AB1131">
        <v>0</v>
      </c>
      <c r="AC1131">
        <v>0</v>
      </c>
    </row>
    <row r="1132" spans="2:29" x14ac:dyDescent="0.25">
      <c r="B1132">
        <v>4800</v>
      </c>
      <c r="C1132">
        <v>4.9960000000000004</v>
      </c>
      <c r="D1132">
        <v>732.55382999999995</v>
      </c>
      <c r="E1132" t="s">
        <v>984</v>
      </c>
      <c r="F1132" t="s">
        <v>985</v>
      </c>
      <c r="G1132" t="s">
        <v>38</v>
      </c>
      <c r="H1132">
        <v>3561040768</v>
      </c>
      <c r="I1132">
        <v>970</v>
      </c>
      <c r="J1132">
        <f t="shared" si="68"/>
        <v>0.15165161994036894</v>
      </c>
      <c r="K1132" s="1">
        <f t="shared" si="69"/>
        <v>1.0132436773656377</v>
      </c>
      <c r="L1132" s="2">
        <f t="shared" si="70"/>
        <v>1.2832768069663074</v>
      </c>
      <c r="M1132" s="2">
        <f t="shared" si="71"/>
        <v>1.5253983152996056</v>
      </c>
      <c r="N1132" t="s">
        <v>985</v>
      </c>
      <c r="O1132" t="s">
        <v>985</v>
      </c>
      <c r="P1132" t="s">
        <v>985</v>
      </c>
      <c r="Q1132">
        <v>3555848192</v>
      </c>
      <c r="R1132">
        <v>3657603072</v>
      </c>
      <c r="S1132">
        <v>3544992512</v>
      </c>
      <c r="T1132">
        <v>3605612032</v>
      </c>
      <c r="U1132">
        <v>3566782976</v>
      </c>
      <c r="V1132">
        <v>3622841344</v>
      </c>
      <c r="W1132">
        <v>3496127488</v>
      </c>
      <c r="X1132">
        <v>3490582528</v>
      </c>
      <c r="Y1132">
        <v>3549854464</v>
      </c>
      <c r="Z1132">
        <v>3520163072</v>
      </c>
      <c r="AA1132">
        <v>959070</v>
      </c>
      <c r="AB1132">
        <v>3516992</v>
      </c>
      <c r="AC1132">
        <v>6841068</v>
      </c>
    </row>
    <row r="1133" spans="2:29" x14ac:dyDescent="0.25">
      <c r="B1133">
        <v>8087</v>
      </c>
      <c r="C1133">
        <v>6.5289999999999999</v>
      </c>
      <c r="D1133">
        <v>1485.9506799999999</v>
      </c>
      <c r="E1133" t="s">
        <v>984</v>
      </c>
      <c r="F1133" t="s">
        <v>985</v>
      </c>
      <c r="G1133" t="s">
        <v>38</v>
      </c>
      <c r="H1133">
        <v>3572569</v>
      </c>
      <c r="I1133">
        <v>3874626</v>
      </c>
      <c r="J1133">
        <f t="shared" si="68"/>
        <v>0.15165918184264027</v>
      </c>
      <c r="K1133" s="1">
        <f t="shared" si="69"/>
        <v>0.91007510905502675</v>
      </c>
      <c r="L1133" s="2">
        <f t="shared" si="70"/>
        <v>9.8569602790269037</v>
      </c>
      <c r="M1133" s="2">
        <f t="shared" si="71"/>
        <v>4.4383879959543249</v>
      </c>
      <c r="N1133" t="s">
        <v>985</v>
      </c>
      <c r="O1133" t="s">
        <v>985</v>
      </c>
      <c r="P1133" t="s">
        <v>985</v>
      </c>
      <c r="Q1133">
        <v>3419822</v>
      </c>
      <c r="R1133">
        <v>2955624</v>
      </c>
      <c r="S1133">
        <v>3789140</v>
      </c>
      <c r="T1133">
        <v>3301562</v>
      </c>
      <c r="U1133">
        <v>3729062</v>
      </c>
      <c r="V1133">
        <v>3805456</v>
      </c>
      <c r="W1133">
        <v>3757736</v>
      </c>
      <c r="X1133">
        <v>3874626</v>
      </c>
      <c r="Y1133">
        <v>3636439</v>
      </c>
      <c r="Z1133">
        <v>3456225</v>
      </c>
      <c r="AA1133">
        <v>0</v>
      </c>
      <c r="AB1133">
        <v>0</v>
      </c>
      <c r="AC1133">
        <v>0</v>
      </c>
    </row>
    <row r="1134" spans="2:29" x14ac:dyDescent="0.25">
      <c r="B1134">
        <v>334</v>
      </c>
      <c r="C1134">
        <v>0.749</v>
      </c>
      <c r="D1134">
        <v>275.17844000000002</v>
      </c>
      <c r="E1134" t="s">
        <v>984</v>
      </c>
      <c r="F1134" t="s">
        <v>985</v>
      </c>
      <c r="G1134" t="s">
        <v>38</v>
      </c>
      <c r="H1134">
        <v>86819</v>
      </c>
      <c r="I1134">
        <v>33</v>
      </c>
      <c r="J1134">
        <f t="shared" si="68"/>
        <v>0.1518128606725094</v>
      </c>
      <c r="K1134" s="1">
        <f t="shared" si="69"/>
        <v>1.2052823761660838</v>
      </c>
      <c r="L1134" s="2">
        <f t="shared" si="70"/>
        <v>6.5277953862808644</v>
      </c>
      <c r="M1134" s="2">
        <f t="shared" si="71"/>
        <v>13.247904421753631</v>
      </c>
      <c r="N1134" t="s">
        <v>985</v>
      </c>
      <c r="O1134" t="s">
        <v>985</v>
      </c>
      <c r="P1134" t="s">
        <v>985</v>
      </c>
      <c r="Q1134">
        <v>89860</v>
      </c>
      <c r="R1134">
        <v>95709</v>
      </c>
      <c r="S1134">
        <v>95676</v>
      </c>
      <c r="T1134">
        <v>93413</v>
      </c>
      <c r="U1134">
        <v>81464</v>
      </c>
      <c r="V1134">
        <v>98455</v>
      </c>
      <c r="W1134">
        <v>88577</v>
      </c>
      <c r="X1134">
        <v>71786</v>
      </c>
      <c r="Y1134">
        <v>75747</v>
      </c>
      <c r="Z1134">
        <v>77503</v>
      </c>
      <c r="AA1134">
        <v>4884</v>
      </c>
      <c r="AB1134">
        <v>4176</v>
      </c>
      <c r="AC1134">
        <v>0</v>
      </c>
    </row>
    <row r="1135" spans="2:29" x14ac:dyDescent="0.25">
      <c r="B1135">
        <v>7760</v>
      </c>
      <c r="C1135">
        <v>7.9950000000000001</v>
      </c>
      <c r="D1135">
        <v>1356.1652799999999</v>
      </c>
      <c r="E1135" t="s">
        <v>984</v>
      </c>
      <c r="F1135" t="s">
        <v>985</v>
      </c>
      <c r="G1135" t="s">
        <v>38</v>
      </c>
      <c r="H1135">
        <v>52511</v>
      </c>
      <c r="I1135">
        <v>65251</v>
      </c>
      <c r="J1135">
        <f t="shared" si="68"/>
        <v>0.15189146408748588</v>
      </c>
      <c r="K1135" s="1">
        <f t="shared" si="69"/>
        <v>1.1426051282051282</v>
      </c>
      <c r="L1135" s="2">
        <f t="shared" si="70"/>
        <v>9.5373282368983965</v>
      </c>
      <c r="M1135" s="2">
        <f t="shared" si="71"/>
        <v>20.290948883900057</v>
      </c>
      <c r="N1135" t="s">
        <v>985</v>
      </c>
      <c r="O1135" t="s">
        <v>985</v>
      </c>
      <c r="P1135" t="s">
        <v>985</v>
      </c>
      <c r="Q1135">
        <v>53439</v>
      </c>
      <c r="R1135">
        <v>65251</v>
      </c>
      <c r="S1135">
        <v>56956</v>
      </c>
      <c r="T1135">
        <v>55702</v>
      </c>
      <c r="U1135">
        <v>51087</v>
      </c>
      <c r="V1135">
        <v>60295</v>
      </c>
      <c r="W1135">
        <v>48750</v>
      </c>
      <c r="X1135">
        <v>45323</v>
      </c>
      <c r="Y1135">
        <v>54179</v>
      </c>
      <c r="Z1135">
        <v>34132</v>
      </c>
      <c r="AA1135">
        <v>0</v>
      </c>
      <c r="AB1135">
        <v>0</v>
      </c>
      <c r="AC1135">
        <v>0</v>
      </c>
    </row>
    <row r="1136" spans="2:29" x14ac:dyDescent="0.25">
      <c r="B1136">
        <v>3325</v>
      </c>
      <c r="C1136">
        <v>10.5</v>
      </c>
      <c r="D1136">
        <v>597.48724000000004</v>
      </c>
      <c r="E1136" t="s">
        <v>984</v>
      </c>
      <c r="F1136" t="s">
        <v>985</v>
      </c>
      <c r="G1136" t="s">
        <v>38</v>
      </c>
      <c r="H1136">
        <v>391816</v>
      </c>
      <c r="I1136">
        <v>527427</v>
      </c>
      <c r="J1136">
        <f t="shared" si="68"/>
        <v>0.15192755993786075</v>
      </c>
      <c r="K1136" s="1">
        <f t="shared" si="69"/>
        <v>1.2461397910680949</v>
      </c>
      <c r="L1136" s="2">
        <f t="shared" si="70"/>
        <v>15.251939961433173</v>
      </c>
      <c r="M1136" s="2">
        <f t="shared" si="71"/>
        <v>41.947055357698027</v>
      </c>
      <c r="N1136" t="s">
        <v>985</v>
      </c>
      <c r="O1136" t="s">
        <v>985</v>
      </c>
      <c r="P1136" t="s">
        <v>985</v>
      </c>
      <c r="Q1136">
        <v>346006</v>
      </c>
      <c r="R1136">
        <v>472650</v>
      </c>
      <c r="S1136">
        <v>527427</v>
      </c>
      <c r="T1136">
        <v>419877</v>
      </c>
      <c r="U1136">
        <v>470586</v>
      </c>
      <c r="V1136">
        <v>503768</v>
      </c>
      <c r="W1136">
        <v>418701</v>
      </c>
      <c r="X1136">
        <v>377635</v>
      </c>
      <c r="Y1136">
        <v>209473</v>
      </c>
      <c r="Z1136">
        <v>172037</v>
      </c>
      <c r="AA1136">
        <v>0</v>
      </c>
      <c r="AB1136">
        <v>0</v>
      </c>
      <c r="AC1136">
        <v>0</v>
      </c>
    </row>
    <row r="1137" spans="2:29" x14ac:dyDescent="0.25">
      <c r="B1137">
        <v>884</v>
      </c>
      <c r="C1137">
        <v>1.1679999999999999</v>
      </c>
      <c r="D1137">
        <v>344.18538999999998</v>
      </c>
      <c r="E1137" t="s">
        <v>984</v>
      </c>
      <c r="F1137" t="s">
        <v>985</v>
      </c>
      <c r="G1137" t="s">
        <v>38</v>
      </c>
      <c r="H1137">
        <v>289359</v>
      </c>
      <c r="I1137">
        <v>7</v>
      </c>
      <c r="J1137">
        <f t="shared" si="68"/>
        <v>0.1519665461837918</v>
      </c>
      <c r="K1137" s="1">
        <f t="shared" si="69"/>
        <v>0.7602696341924049</v>
      </c>
      <c r="L1137" s="2">
        <f t="shared" si="70"/>
        <v>9.4837115995291423</v>
      </c>
      <c r="M1137" s="2">
        <f t="shared" si="71"/>
        <v>22.883555214981975</v>
      </c>
      <c r="N1137" t="s">
        <v>985</v>
      </c>
      <c r="O1137" t="s">
        <v>985</v>
      </c>
      <c r="P1137" t="s">
        <v>985</v>
      </c>
      <c r="Q1137">
        <v>227633</v>
      </c>
      <c r="R1137">
        <v>276958</v>
      </c>
      <c r="S1137">
        <v>261662</v>
      </c>
      <c r="T1137">
        <v>251880</v>
      </c>
      <c r="U1137">
        <v>293099</v>
      </c>
      <c r="V1137">
        <v>373926</v>
      </c>
      <c r="W1137">
        <v>384807</v>
      </c>
      <c r="X1137">
        <v>344170</v>
      </c>
      <c r="Y1137">
        <v>224542</v>
      </c>
      <c r="Z1137">
        <v>254912</v>
      </c>
      <c r="AA1137">
        <v>75445</v>
      </c>
      <c r="AB1137">
        <v>53491</v>
      </c>
      <c r="AC1137">
        <v>39093</v>
      </c>
    </row>
    <row r="1138" spans="2:29" x14ac:dyDescent="0.25">
      <c r="B1138">
        <v>1613</v>
      </c>
      <c r="C1138">
        <v>2.0680000000000001</v>
      </c>
      <c r="D1138">
        <v>415.38927999999999</v>
      </c>
      <c r="E1138" t="s">
        <v>984</v>
      </c>
      <c r="F1138" t="s">
        <v>985</v>
      </c>
      <c r="G1138" t="s">
        <v>38</v>
      </c>
      <c r="H1138">
        <v>1477515</v>
      </c>
      <c r="I1138">
        <v>26</v>
      </c>
      <c r="J1138">
        <f t="shared" si="68"/>
        <v>0.1519854827187736</v>
      </c>
      <c r="K1138" s="1">
        <f t="shared" si="69"/>
        <v>1.5107572783550438</v>
      </c>
      <c r="L1138" s="2">
        <f t="shared" si="70"/>
        <v>64.961216294273768</v>
      </c>
      <c r="M1138" s="2">
        <f t="shared" si="71"/>
        <v>36.406745124997606</v>
      </c>
      <c r="N1138" t="s">
        <v>985</v>
      </c>
      <c r="O1138" t="s">
        <v>985</v>
      </c>
      <c r="P1138" t="s">
        <v>985</v>
      </c>
      <c r="Q1138">
        <v>1650948</v>
      </c>
      <c r="R1138">
        <v>1282003</v>
      </c>
      <c r="S1138">
        <v>437985</v>
      </c>
      <c r="T1138">
        <v>3703166</v>
      </c>
      <c r="U1138">
        <v>2641276</v>
      </c>
      <c r="V1138">
        <v>1235659</v>
      </c>
      <c r="W1138">
        <v>1339867</v>
      </c>
      <c r="X1138">
        <v>396707</v>
      </c>
      <c r="Y1138">
        <v>1092795</v>
      </c>
      <c r="Z1138">
        <v>994740</v>
      </c>
      <c r="AA1138">
        <v>103990</v>
      </c>
      <c r="AB1138">
        <v>195483</v>
      </c>
      <c r="AC1138">
        <v>122341</v>
      </c>
    </row>
    <row r="1139" spans="2:29" x14ac:dyDescent="0.25">
      <c r="B1139">
        <v>7222</v>
      </c>
      <c r="C1139">
        <v>12.268000000000001</v>
      </c>
      <c r="D1139">
        <v>1035.04285</v>
      </c>
      <c r="E1139" t="s">
        <v>984</v>
      </c>
      <c r="F1139" t="s">
        <v>985</v>
      </c>
      <c r="G1139" t="s">
        <v>38</v>
      </c>
      <c r="H1139">
        <v>954841</v>
      </c>
      <c r="I1139">
        <v>1776093</v>
      </c>
      <c r="J1139">
        <f t="shared" si="68"/>
        <v>0.15224589263537064</v>
      </c>
      <c r="K1139" s="1">
        <f t="shared" si="69"/>
        <v>0.91690432155412183</v>
      </c>
      <c r="L1139" s="2">
        <f t="shared" si="70"/>
        <v>10.582336567362272</v>
      </c>
      <c r="M1139" s="2">
        <f t="shared" si="71"/>
        <v>46.222273185951636</v>
      </c>
      <c r="N1139" t="s">
        <v>985</v>
      </c>
      <c r="O1139" t="s">
        <v>985</v>
      </c>
      <c r="P1139" t="s">
        <v>985</v>
      </c>
      <c r="Q1139">
        <v>690614</v>
      </c>
      <c r="R1139">
        <v>675177</v>
      </c>
      <c r="S1139">
        <v>779343</v>
      </c>
      <c r="T1139">
        <v>861318</v>
      </c>
      <c r="U1139">
        <v>821300</v>
      </c>
      <c r="V1139">
        <v>697634</v>
      </c>
      <c r="W1139">
        <v>1660826</v>
      </c>
      <c r="X1139">
        <v>1776093</v>
      </c>
      <c r="Y1139">
        <v>736132</v>
      </c>
      <c r="Z1139">
        <v>849972</v>
      </c>
      <c r="AA1139">
        <v>0</v>
      </c>
      <c r="AB1139">
        <v>0</v>
      </c>
      <c r="AC1139">
        <v>0</v>
      </c>
    </row>
    <row r="1140" spans="2:29" x14ac:dyDescent="0.25">
      <c r="B1140">
        <v>2444</v>
      </c>
      <c r="C1140">
        <v>2.3719999999999999</v>
      </c>
      <c r="D1140">
        <v>504.30603000000002</v>
      </c>
      <c r="E1140" t="s">
        <v>984</v>
      </c>
      <c r="F1140" t="s">
        <v>985</v>
      </c>
      <c r="G1140" t="s">
        <v>38</v>
      </c>
      <c r="H1140">
        <v>3567449</v>
      </c>
      <c r="I1140">
        <v>1595</v>
      </c>
      <c r="J1140">
        <f t="shared" si="68"/>
        <v>0.15227752360729999</v>
      </c>
      <c r="K1140" s="1">
        <f t="shared" si="69"/>
        <v>1.0396138851506029</v>
      </c>
      <c r="L1140" s="2">
        <f t="shared" si="70"/>
        <v>5.6554313710469781</v>
      </c>
      <c r="M1140" s="2">
        <f t="shared" si="71"/>
        <v>1.7912192835262237</v>
      </c>
      <c r="N1140" t="s">
        <v>985</v>
      </c>
      <c r="O1140" t="s">
        <v>985</v>
      </c>
      <c r="P1140" t="s">
        <v>985</v>
      </c>
      <c r="Q1140">
        <v>3393692</v>
      </c>
      <c r="R1140">
        <v>3921958</v>
      </c>
      <c r="S1140">
        <v>3535528</v>
      </c>
      <c r="T1140">
        <v>3770234</v>
      </c>
      <c r="U1140">
        <v>3596748</v>
      </c>
      <c r="V1140">
        <v>3459696</v>
      </c>
      <c r="W1140">
        <v>3587279</v>
      </c>
      <c r="X1140">
        <v>3519942</v>
      </c>
      <c r="Y1140">
        <v>3456327</v>
      </c>
      <c r="Z1140">
        <v>3433086</v>
      </c>
      <c r="AA1140">
        <v>2716</v>
      </c>
      <c r="AB1140">
        <v>0</v>
      </c>
      <c r="AC1140">
        <v>4662</v>
      </c>
    </row>
    <row r="1141" spans="2:29" x14ac:dyDescent="0.25">
      <c r="B1141">
        <v>5884</v>
      </c>
      <c r="C1141">
        <v>0.42299999999999999</v>
      </c>
      <c r="D1141">
        <v>838.83776999999998</v>
      </c>
      <c r="E1141" t="s">
        <v>984</v>
      </c>
      <c r="F1141" t="s">
        <v>985</v>
      </c>
      <c r="G1141" t="s">
        <v>38</v>
      </c>
      <c r="H1141">
        <v>813323</v>
      </c>
      <c r="I1141">
        <v>47</v>
      </c>
      <c r="J1141">
        <f t="shared" si="68"/>
        <v>0.1523804731814829</v>
      </c>
      <c r="K1141" s="1">
        <f t="shared" si="69"/>
        <v>0.82360771317491432</v>
      </c>
      <c r="L1141" s="2">
        <f t="shared" si="70"/>
        <v>19.635674322132417</v>
      </c>
      <c r="M1141" s="2">
        <f t="shared" si="71"/>
        <v>10.45807918377402</v>
      </c>
      <c r="N1141" t="s">
        <v>985</v>
      </c>
      <c r="O1141" t="s">
        <v>985</v>
      </c>
      <c r="P1141" t="s">
        <v>985</v>
      </c>
      <c r="Q1141">
        <v>717728</v>
      </c>
      <c r="R1141">
        <v>835370</v>
      </c>
      <c r="S1141">
        <v>661628</v>
      </c>
      <c r="T1141">
        <v>959548</v>
      </c>
      <c r="U1141">
        <v>585202</v>
      </c>
      <c r="V1141">
        <v>970294</v>
      </c>
      <c r="W1141">
        <v>959988</v>
      </c>
      <c r="X1141">
        <v>871444</v>
      </c>
      <c r="Y1141">
        <v>811728</v>
      </c>
      <c r="Z1141">
        <v>760299</v>
      </c>
      <c r="AA1141">
        <v>0</v>
      </c>
      <c r="AB1141">
        <v>0</v>
      </c>
      <c r="AC1141">
        <v>62184</v>
      </c>
    </row>
    <row r="1142" spans="2:29" x14ac:dyDescent="0.25">
      <c r="B1142">
        <v>4419</v>
      </c>
      <c r="C1142">
        <v>3.355</v>
      </c>
      <c r="D1142">
        <v>698.32690000000002</v>
      </c>
      <c r="E1142" t="s">
        <v>984</v>
      </c>
      <c r="F1142" t="s">
        <v>985</v>
      </c>
      <c r="G1142" t="s">
        <v>38</v>
      </c>
      <c r="H1142">
        <v>53500</v>
      </c>
      <c r="I1142">
        <v>5</v>
      </c>
      <c r="J1142">
        <f t="shared" si="68"/>
        <v>0.15254979779407379</v>
      </c>
      <c r="K1142" s="1">
        <f t="shared" si="69"/>
        <v>1.2814897443485784</v>
      </c>
      <c r="L1142" s="2">
        <f t="shared" si="70"/>
        <v>25.213228802541426</v>
      </c>
      <c r="M1142" s="2">
        <f t="shared" si="71"/>
        <v>24.395297744975284</v>
      </c>
      <c r="N1142" t="s">
        <v>985</v>
      </c>
      <c r="O1142" t="s">
        <v>985</v>
      </c>
      <c r="P1142" t="s">
        <v>985</v>
      </c>
      <c r="Q1142">
        <v>84213</v>
      </c>
      <c r="R1142">
        <v>42750</v>
      </c>
      <c r="S1142">
        <v>55574</v>
      </c>
      <c r="T1142">
        <v>56292</v>
      </c>
      <c r="U1142">
        <v>62243</v>
      </c>
      <c r="V1142">
        <v>37619</v>
      </c>
      <c r="W1142">
        <v>35412</v>
      </c>
      <c r="X1142">
        <v>43927</v>
      </c>
      <c r="Y1142">
        <v>62074</v>
      </c>
      <c r="Z1142">
        <v>54896</v>
      </c>
      <c r="AA1142">
        <v>9342</v>
      </c>
      <c r="AB1142">
        <v>20269</v>
      </c>
      <c r="AC1142">
        <v>20756</v>
      </c>
    </row>
    <row r="1143" spans="2:29" x14ac:dyDescent="0.25">
      <c r="B1143">
        <v>3140</v>
      </c>
      <c r="C1143">
        <v>2.7050000000000001</v>
      </c>
      <c r="D1143">
        <v>578.28101000000004</v>
      </c>
      <c r="E1143" t="s">
        <v>984</v>
      </c>
      <c r="F1143" t="s">
        <v>985</v>
      </c>
      <c r="G1143" t="s">
        <v>38</v>
      </c>
      <c r="H1143">
        <v>193994</v>
      </c>
      <c r="I1143">
        <v>223999</v>
      </c>
      <c r="J1143">
        <f t="shared" si="68"/>
        <v>0.15280192606625181</v>
      </c>
      <c r="K1143" s="1">
        <f t="shared" si="69"/>
        <v>1.0854159579200795</v>
      </c>
      <c r="L1143" s="2">
        <f t="shared" si="70"/>
        <v>7.4072978691364684</v>
      </c>
      <c r="M1143" s="2">
        <f t="shared" si="71"/>
        <v>14.264021229988852</v>
      </c>
      <c r="N1143" t="s">
        <v>985</v>
      </c>
      <c r="O1143" t="s">
        <v>985</v>
      </c>
      <c r="P1143" t="s">
        <v>985</v>
      </c>
      <c r="Q1143">
        <v>213133</v>
      </c>
      <c r="R1143">
        <v>223999</v>
      </c>
      <c r="S1143">
        <v>190309</v>
      </c>
      <c r="T1143">
        <v>207385</v>
      </c>
      <c r="U1143">
        <v>188529</v>
      </c>
      <c r="V1143">
        <v>214841</v>
      </c>
      <c r="W1143">
        <v>191065</v>
      </c>
      <c r="X1143">
        <v>166715</v>
      </c>
      <c r="Y1143">
        <v>195943</v>
      </c>
      <c r="Z1143">
        <v>148017</v>
      </c>
      <c r="AA1143">
        <v>0</v>
      </c>
      <c r="AB1143">
        <v>0</v>
      </c>
      <c r="AC1143">
        <v>0</v>
      </c>
    </row>
    <row r="1144" spans="2:29" x14ac:dyDescent="0.25">
      <c r="B1144">
        <v>5883</v>
      </c>
      <c r="C1144">
        <v>11.826000000000001</v>
      </c>
      <c r="D1144">
        <v>838.82250999999997</v>
      </c>
      <c r="E1144" t="s">
        <v>984</v>
      </c>
      <c r="F1144" t="s">
        <v>985</v>
      </c>
      <c r="G1144" t="s">
        <v>44</v>
      </c>
      <c r="H1144">
        <v>19709067</v>
      </c>
      <c r="I1144">
        <v>4062</v>
      </c>
      <c r="J1144">
        <f t="shared" si="68"/>
        <v>0.15288900970977756</v>
      </c>
      <c r="K1144" s="1">
        <f t="shared" si="69"/>
        <v>0.91851102032166743</v>
      </c>
      <c r="L1144" s="2">
        <f t="shared" si="70"/>
        <v>1.5557904521540555</v>
      </c>
      <c r="M1144" s="2">
        <f t="shared" si="71"/>
        <v>19.85395086996812</v>
      </c>
      <c r="N1144" t="s">
        <v>985</v>
      </c>
      <c r="O1144" t="s">
        <v>985</v>
      </c>
      <c r="P1144" t="s">
        <v>985</v>
      </c>
      <c r="Q1144">
        <v>18087576</v>
      </c>
      <c r="R1144">
        <v>18647300</v>
      </c>
      <c r="S1144">
        <v>17886242</v>
      </c>
      <c r="T1144">
        <v>18305598</v>
      </c>
      <c r="U1144">
        <v>18169568</v>
      </c>
      <c r="V1144">
        <v>19781546</v>
      </c>
      <c r="W1144">
        <v>25535672</v>
      </c>
      <c r="X1144">
        <v>25765520</v>
      </c>
      <c r="Y1144">
        <v>16692700</v>
      </c>
      <c r="Z1144">
        <v>18218944</v>
      </c>
      <c r="AA1144">
        <v>0</v>
      </c>
      <c r="AB1144">
        <v>8139</v>
      </c>
      <c r="AC1144">
        <v>10889</v>
      </c>
    </row>
    <row r="1145" spans="2:29" x14ac:dyDescent="0.25">
      <c r="B1145">
        <v>4142</v>
      </c>
      <c r="C1145">
        <v>8.4480000000000004</v>
      </c>
      <c r="D1145">
        <v>672.62676999999996</v>
      </c>
      <c r="E1145" t="s">
        <v>984</v>
      </c>
      <c r="F1145" t="s">
        <v>985</v>
      </c>
      <c r="G1145" t="s">
        <v>38</v>
      </c>
      <c r="H1145">
        <v>30541340</v>
      </c>
      <c r="I1145">
        <v>602</v>
      </c>
      <c r="J1145">
        <f t="shared" si="68"/>
        <v>0.15300859093795305</v>
      </c>
      <c r="K1145" s="1">
        <f t="shared" si="69"/>
        <v>0.94503732415060759</v>
      </c>
      <c r="L1145" s="2">
        <f t="shared" si="70"/>
        <v>4.5267767319399139</v>
      </c>
      <c r="M1145" s="2">
        <f t="shared" si="71"/>
        <v>5.9557616997900773</v>
      </c>
      <c r="N1145" t="s">
        <v>985</v>
      </c>
      <c r="O1145" t="s">
        <v>985</v>
      </c>
      <c r="P1145" t="s">
        <v>985</v>
      </c>
      <c r="Q1145">
        <v>28850496</v>
      </c>
      <c r="R1145">
        <v>30503900</v>
      </c>
      <c r="S1145">
        <v>29663580</v>
      </c>
      <c r="T1145">
        <v>31523528</v>
      </c>
      <c r="U1145">
        <v>28101936</v>
      </c>
      <c r="V1145">
        <v>31388792</v>
      </c>
      <c r="W1145">
        <v>33169048</v>
      </c>
      <c r="X1145">
        <v>32973838</v>
      </c>
      <c r="Y1145">
        <v>28616814</v>
      </c>
      <c r="Z1145">
        <v>30621472</v>
      </c>
      <c r="AA1145">
        <v>18661</v>
      </c>
      <c r="AB1145">
        <v>59045</v>
      </c>
      <c r="AC1145">
        <v>87637</v>
      </c>
    </row>
    <row r="1146" spans="2:29" x14ac:dyDescent="0.25">
      <c r="B1146">
        <v>7976</v>
      </c>
      <c r="C1146">
        <v>5.1929999999999996</v>
      </c>
      <c r="D1146">
        <v>1448.07825</v>
      </c>
      <c r="E1146" t="s">
        <v>984</v>
      </c>
      <c r="F1146" t="s">
        <v>985</v>
      </c>
      <c r="G1146" t="s">
        <v>38</v>
      </c>
      <c r="H1146">
        <v>13554233</v>
      </c>
      <c r="I1146">
        <v>15680386</v>
      </c>
      <c r="J1146">
        <f t="shared" si="68"/>
        <v>0.15305439265716997</v>
      </c>
      <c r="K1146" s="1">
        <f t="shared" si="69"/>
        <v>0.93023248930561864</v>
      </c>
      <c r="L1146" s="2">
        <f t="shared" si="70"/>
        <v>15.636567511367844</v>
      </c>
      <c r="M1146" s="2">
        <f t="shared" si="71"/>
        <v>9.3163907602144764</v>
      </c>
      <c r="N1146" t="s">
        <v>985</v>
      </c>
      <c r="O1146" t="s">
        <v>985</v>
      </c>
      <c r="P1146" t="s">
        <v>985</v>
      </c>
      <c r="Q1146">
        <v>13514159</v>
      </c>
      <c r="R1146">
        <v>10883748</v>
      </c>
      <c r="S1146">
        <v>10387994</v>
      </c>
      <c r="T1146">
        <v>13719235</v>
      </c>
      <c r="U1146">
        <v>15034161</v>
      </c>
      <c r="V1146">
        <v>12276634</v>
      </c>
      <c r="W1146">
        <v>15680386</v>
      </c>
      <c r="X1146">
        <v>14135694</v>
      </c>
      <c r="Y1146">
        <v>14527722</v>
      </c>
      <c r="Z1146">
        <v>15382600</v>
      </c>
      <c r="AA1146">
        <v>0</v>
      </c>
      <c r="AB1146">
        <v>0</v>
      </c>
      <c r="AC1146">
        <v>0</v>
      </c>
    </row>
    <row r="1147" spans="2:29" x14ac:dyDescent="0.25">
      <c r="B1147">
        <v>5993</v>
      </c>
      <c r="C1147">
        <v>4.4489999999999998</v>
      </c>
      <c r="D1147">
        <v>852.55926999999997</v>
      </c>
      <c r="E1147" t="s">
        <v>984</v>
      </c>
      <c r="F1147" t="s">
        <v>985</v>
      </c>
      <c r="G1147" t="s">
        <v>38</v>
      </c>
      <c r="H1147">
        <v>28136334</v>
      </c>
      <c r="I1147">
        <v>6591</v>
      </c>
      <c r="J1147">
        <f t="shared" si="68"/>
        <v>0.15323387155266849</v>
      </c>
      <c r="K1147" s="1">
        <f t="shared" si="69"/>
        <v>1.0762040109274325</v>
      </c>
      <c r="L1147" s="2">
        <f t="shared" si="70"/>
        <v>6.2212772879464922</v>
      </c>
      <c r="M1147" s="2">
        <f t="shared" si="71"/>
        <v>5.4248365483636789</v>
      </c>
      <c r="N1147" t="s">
        <v>985</v>
      </c>
      <c r="O1147" t="s">
        <v>985</v>
      </c>
      <c r="P1147" t="s">
        <v>985</v>
      </c>
      <c r="Q1147">
        <v>29332416</v>
      </c>
      <c r="R1147">
        <v>30033908</v>
      </c>
      <c r="S1147">
        <v>30642190</v>
      </c>
      <c r="T1147">
        <v>28801062</v>
      </c>
      <c r="U1147">
        <v>25987344</v>
      </c>
      <c r="V1147">
        <v>27255442</v>
      </c>
      <c r="W1147">
        <v>29340944</v>
      </c>
      <c r="X1147">
        <v>27987152</v>
      </c>
      <c r="Y1147">
        <v>25392124</v>
      </c>
      <c r="Z1147">
        <v>26590756</v>
      </c>
      <c r="AA1147">
        <v>3168</v>
      </c>
      <c r="AB1147">
        <v>5259</v>
      </c>
      <c r="AC1147">
        <v>5521</v>
      </c>
    </row>
    <row r="1148" spans="2:29" x14ac:dyDescent="0.25">
      <c r="B1148">
        <v>3226</v>
      </c>
      <c r="C1148">
        <v>11.151</v>
      </c>
      <c r="D1148">
        <v>587.53876000000002</v>
      </c>
      <c r="E1148" t="s">
        <v>984</v>
      </c>
      <c r="F1148" t="s">
        <v>985</v>
      </c>
      <c r="G1148" t="s">
        <v>38</v>
      </c>
      <c r="H1148">
        <v>1049719</v>
      </c>
      <c r="I1148">
        <v>15</v>
      </c>
      <c r="J1148">
        <f t="shared" si="68"/>
        <v>0.15358890388486984</v>
      </c>
      <c r="K1148" s="1">
        <f t="shared" si="69"/>
        <v>1.0945850507981125</v>
      </c>
      <c r="L1148" s="2">
        <f t="shared" si="70"/>
        <v>16.860504660391399</v>
      </c>
      <c r="M1148" s="2">
        <f t="shared" si="71"/>
        <v>9.6817570096174705</v>
      </c>
      <c r="N1148" t="s">
        <v>985</v>
      </c>
      <c r="O1148" t="s">
        <v>985</v>
      </c>
      <c r="P1148" t="s">
        <v>985</v>
      </c>
      <c r="Q1148">
        <v>1040058</v>
      </c>
      <c r="R1148">
        <v>1446464</v>
      </c>
      <c r="S1148">
        <v>1089562</v>
      </c>
      <c r="T1148">
        <v>1097337</v>
      </c>
      <c r="U1148">
        <v>948421</v>
      </c>
      <c r="V1148">
        <v>975038</v>
      </c>
      <c r="W1148">
        <v>1083584</v>
      </c>
      <c r="X1148">
        <v>997721</v>
      </c>
      <c r="Y1148">
        <v>995411</v>
      </c>
      <c r="Z1148">
        <v>823590</v>
      </c>
      <c r="AA1148">
        <v>135510</v>
      </c>
      <c r="AB1148">
        <v>89316</v>
      </c>
      <c r="AC1148">
        <v>66377</v>
      </c>
    </row>
    <row r="1149" spans="2:29" x14ac:dyDescent="0.25">
      <c r="B1149">
        <v>230</v>
      </c>
      <c r="C1149">
        <v>0.79100000000000004</v>
      </c>
      <c r="D1149">
        <v>261.16305999999997</v>
      </c>
      <c r="E1149" t="s">
        <v>984</v>
      </c>
      <c r="F1149" t="s">
        <v>985</v>
      </c>
      <c r="G1149" t="s">
        <v>38</v>
      </c>
      <c r="H1149">
        <v>90571</v>
      </c>
      <c r="I1149">
        <v>123337</v>
      </c>
      <c r="J1149">
        <f t="shared" si="68"/>
        <v>0.15379418320303728</v>
      </c>
      <c r="K1149" s="1">
        <f t="shared" si="69"/>
        <v>1.2154047796954812</v>
      </c>
      <c r="L1149" s="2">
        <f t="shared" si="70"/>
        <v>17.893255029287797</v>
      </c>
      <c r="M1149" s="2">
        <f t="shared" si="71"/>
        <v>20.160396874088196</v>
      </c>
      <c r="N1149" t="s">
        <v>985</v>
      </c>
      <c r="O1149" t="s">
        <v>985</v>
      </c>
      <c r="P1149" t="s">
        <v>985</v>
      </c>
      <c r="Q1149">
        <v>106503</v>
      </c>
      <c r="R1149">
        <v>90785</v>
      </c>
      <c r="S1149">
        <v>99222</v>
      </c>
      <c r="T1149">
        <v>123337</v>
      </c>
      <c r="U1149">
        <v>75719</v>
      </c>
      <c r="V1149">
        <v>105329</v>
      </c>
      <c r="W1149">
        <v>68995</v>
      </c>
      <c r="X1149">
        <v>89978</v>
      </c>
      <c r="Y1149">
        <v>81637</v>
      </c>
      <c r="Z1149">
        <v>64202</v>
      </c>
      <c r="AA1149">
        <v>0</v>
      </c>
      <c r="AB1149">
        <v>0</v>
      </c>
      <c r="AC1149">
        <v>0</v>
      </c>
    </row>
    <row r="1150" spans="2:29" x14ac:dyDescent="0.25">
      <c r="B1150">
        <v>5937</v>
      </c>
      <c r="C1150">
        <v>9.3490000000000002</v>
      </c>
      <c r="D1150">
        <v>845.74090999999999</v>
      </c>
      <c r="E1150" t="s">
        <v>984</v>
      </c>
      <c r="F1150" t="s">
        <v>985</v>
      </c>
      <c r="G1150" t="s">
        <v>38</v>
      </c>
      <c r="H1150">
        <v>807226</v>
      </c>
      <c r="I1150">
        <v>1075248</v>
      </c>
      <c r="J1150">
        <f t="shared" si="68"/>
        <v>0.15419444700651269</v>
      </c>
      <c r="K1150" s="1">
        <f t="shared" si="69"/>
        <v>1.5193678187994146</v>
      </c>
      <c r="L1150" s="2">
        <f t="shared" si="70"/>
        <v>18.178108252638143</v>
      </c>
      <c r="M1150" s="2">
        <f t="shared" si="71"/>
        <v>25.242311498302801</v>
      </c>
      <c r="N1150" t="s">
        <v>985</v>
      </c>
      <c r="O1150" t="s">
        <v>985</v>
      </c>
      <c r="P1150" t="s">
        <v>985</v>
      </c>
      <c r="Q1150">
        <v>875666</v>
      </c>
      <c r="R1150">
        <v>1075248</v>
      </c>
      <c r="S1150">
        <v>945661</v>
      </c>
      <c r="T1150">
        <v>935297</v>
      </c>
      <c r="U1150">
        <v>633491</v>
      </c>
      <c r="V1150">
        <v>904166</v>
      </c>
      <c r="W1150">
        <v>615583</v>
      </c>
      <c r="X1150">
        <v>587915</v>
      </c>
      <c r="Y1150">
        <v>934845</v>
      </c>
      <c r="Z1150">
        <v>564386</v>
      </c>
      <c r="AA1150">
        <v>0</v>
      </c>
      <c r="AB1150">
        <v>0</v>
      </c>
      <c r="AC1150">
        <v>0</v>
      </c>
    </row>
    <row r="1151" spans="2:29" x14ac:dyDescent="0.25">
      <c r="B1151">
        <v>7547</v>
      </c>
      <c r="C1151">
        <v>7.6470000000000002</v>
      </c>
      <c r="D1151">
        <v>1184.0771500000001</v>
      </c>
      <c r="E1151" t="s">
        <v>984</v>
      </c>
      <c r="F1151" t="s">
        <v>985</v>
      </c>
      <c r="G1151" t="s">
        <v>38</v>
      </c>
      <c r="H1151">
        <v>4196400</v>
      </c>
      <c r="I1151">
        <v>4567914</v>
      </c>
      <c r="J1151">
        <f t="shared" si="68"/>
        <v>0.15436831138638116</v>
      </c>
      <c r="K1151" s="1">
        <f t="shared" si="69"/>
        <v>0.92303235564094055</v>
      </c>
      <c r="L1151" s="2">
        <f t="shared" si="70"/>
        <v>6.5871496490213595</v>
      </c>
      <c r="M1151" s="2">
        <f t="shared" si="71"/>
        <v>5.1296512160817436</v>
      </c>
      <c r="N1151" t="s">
        <v>985</v>
      </c>
      <c r="O1151" t="s">
        <v>985</v>
      </c>
      <c r="P1151" t="s">
        <v>985</v>
      </c>
      <c r="Q1151">
        <v>4277305</v>
      </c>
      <c r="R1151">
        <v>4387863</v>
      </c>
      <c r="S1151">
        <v>3705180</v>
      </c>
      <c r="T1151">
        <v>3975372</v>
      </c>
      <c r="U1151">
        <v>4024290</v>
      </c>
      <c r="V1151">
        <v>4359858</v>
      </c>
      <c r="W1151">
        <v>4567914</v>
      </c>
      <c r="X1151">
        <v>4476925</v>
      </c>
      <c r="Y1151">
        <v>4035136</v>
      </c>
      <c r="Z1151">
        <v>4154160</v>
      </c>
      <c r="AA1151">
        <v>0</v>
      </c>
      <c r="AB1151">
        <v>0</v>
      </c>
      <c r="AC1151">
        <v>0</v>
      </c>
    </row>
    <row r="1152" spans="2:29" x14ac:dyDescent="0.25">
      <c r="B1152">
        <v>5352</v>
      </c>
      <c r="C1152">
        <v>6.31</v>
      </c>
      <c r="D1152">
        <v>785.65490999999997</v>
      </c>
      <c r="E1152" t="s">
        <v>984</v>
      </c>
      <c r="F1152" t="s">
        <v>985</v>
      </c>
      <c r="G1152" t="s">
        <v>38</v>
      </c>
      <c r="H1152">
        <v>25566577</v>
      </c>
      <c r="I1152">
        <v>12233</v>
      </c>
      <c r="J1152">
        <f t="shared" si="68"/>
        <v>0.15467665803766351</v>
      </c>
      <c r="K1152" s="1">
        <f t="shared" si="69"/>
        <v>0.98597730052109067</v>
      </c>
      <c r="L1152" s="2">
        <f t="shared" si="70"/>
        <v>1.2122606869367467</v>
      </c>
      <c r="M1152" s="2">
        <f t="shared" si="71"/>
        <v>2.7819328664377205</v>
      </c>
      <c r="N1152" t="s">
        <v>985</v>
      </c>
      <c r="O1152" t="s">
        <v>985</v>
      </c>
      <c r="P1152" t="s">
        <v>985</v>
      </c>
      <c r="Q1152">
        <v>24821652</v>
      </c>
      <c r="R1152">
        <v>25510192</v>
      </c>
      <c r="S1152">
        <v>25615092</v>
      </c>
      <c r="T1152">
        <v>25245008</v>
      </c>
      <c r="U1152">
        <v>25267660</v>
      </c>
      <c r="V1152">
        <v>25326582</v>
      </c>
      <c r="W1152">
        <v>25627020</v>
      </c>
      <c r="X1152">
        <v>25664716</v>
      </c>
      <c r="Y1152">
        <v>25482930</v>
      </c>
      <c r="Z1152">
        <v>27104916</v>
      </c>
      <c r="AA1152">
        <v>0</v>
      </c>
      <c r="AB1152">
        <v>0</v>
      </c>
      <c r="AC1152">
        <v>6647</v>
      </c>
    </row>
    <row r="1153" spans="2:29" x14ac:dyDescent="0.25">
      <c r="B1153">
        <v>6930</v>
      </c>
      <c r="C1153">
        <v>7.5309999999999997</v>
      </c>
      <c r="D1153">
        <v>974.75067000000001</v>
      </c>
      <c r="E1153" t="s">
        <v>984</v>
      </c>
      <c r="F1153" t="s">
        <v>985</v>
      </c>
      <c r="G1153" t="s">
        <v>38</v>
      </c>
      <c r="H1153">
        <v>3388127</v>
      </c>
      <c r="I1153">
        <v>4324211</v>
      </c>
      <c r="J1153">
        <f t="shared" si="68"/>
        <v>0.154824038688823</v>
      </c>
      <c r="K1153" s="1">
        <f t="shared" si="69"/>
        <v>1.1296826899625712</v>
      </c>
      <c r="L1153" s="2">
        <f t="shared" si="70"/>
        <v>17.728343214586982</v>
      </c>
      <c r="M1153" s="2">
        <f t="shared" si="71"/>
        <v>9.9868645491911039</v>
      </c>
      <c r="N1153" t="s">
        <v>985</v>
      </c>
      <c r="O1153" t="s">
        <v>985</v>
      </c>
      <c r="P1153" t="s">
        <v>985</v>
      </c>
      <c r="Q1153">
        <v>2896147</v>
      </c>
      <c r="R1153">
        <v>3529497</v>
      </c>
      <c r="S1153">
        <v>4281036</v>
      </c>
      <c r="T1153">
        <v>4324211</v>
      </c>
      <c r="U1153">
        <v>3169669</v>
      </c>
      <c r="V1153">
        <v>2855878</v>
      </c>
      <c r="W1153">
        <v>2802657</v>
      </c>
      <c r="X1153">
        <v>3507311</v>
      </c>
      <c r="Y1153">
        <v>3124326</v>
      </c>
      <c r="Z1153">
        <v>3390536</v>
      </c>
      <c r="AA1153">
        <v>0</v>
      </c>
      <c r="AB1153">
        <v>0</v>
      </c>
      <c r="AC1153">
        <v>0</v>
      </c>
    </row>
    <row r="1154" spans="2:29" x14ac:dyDescent="0.25">
      <c r="B1154">
        <v>5795</v>
      </c>
      <c r="C1154">
        <v>7.6390000000000002</v>
      </c>
      <c r="D1154">
        <v>830.04492000000005</v>
      </c>
      <c r="E1154" t="s">
        <v>984</v>
      </c>
      <c r="F1154" t="s">
        <v>985</v>
      </c>
      <c r="G1154" t="s">
        <v>38</v>
      </c>
      <c r="H1154">
        <v>188572</v>
      </c>
      <c r="I1154">
        <v>404112</v>
      </c>
      <c r="J1154">
        <f t="shared" si="68"/>
        <v>0.15485803168295567</v>
      </c>
      <c r="K1154" s="1">
        <f t="shared" si="69"/>
        <v>1.2721722909954214</v>
      </c>
      <c r="L1154" s="2">
        <f t="shared" si="70"/>
        <v>46.538269106452177</v>
      </c>
      <c r="M1154" s="2">
        <f t="shared" si="71"/>
        <v>34.695001848419274</v>
      </c>
      <c r="N1154" t="s">
        <v>985</v>
      </c>
      <c r="O1154" t="s">
        <v>985</v>
      </c>
      <c r="P1154" t="s">
        <v>985</v>
      </c>
      <c r="Q1154">
        <v>195052</v>
      </c>
      <c r="R1154">
        <v>404112</v>
      </c>
      <c r="S1154">
        <v>128054</v>
      </c>
      <c r="T1154">
        <v>252962</v>
      </c>
      <c r="U1154">
        <v>171074</v>
      </c>
      <c r="V1154">
        <v>131655</v>
      </c>
      <c r="W1154">
        <v>217718</v>
      </c>
      <c r="X1154">
        <v>155741</v>
      </c>
      <c r="Y1154">
        <v>76030</v>
      </c>
      <c r="Z1154">
        <v>153322</v>
      </c>
      <c r="AA1154">
        <v>0</v>
      </c>
      <c r="AB1154">
        <v>0</v>
      </c>
      <c r="AC1154">
        <v>0</v>
      </c>
    </row>
    <row r="1155" spans="2:29" x14ac:dyDescent="0.25">
      <c r="B1155">
        <v>1866</v>
      </c>
      <c r="C1155">
        <v>0.52700000000000002</v>
      </c>
      <c r="D1155">
        <v>441.78811999999999</v>
      </c>
      <c r="E1155" t="s">
        <v>984</v>
      </c>
      <c r="F1155" t="s">
        <v>985</v>
      </c>
      <c r="G1155" t="s">
        <v>986</v>
      </c>
      <c r="H1155">
        <v>8578299</v>
      </c>
      <c r="I1155">
        <v>12145740</v>
      </c>
      <c r="J1155">
        <f t="shared" si="68"/>
        <v>0.15490456178447704</v>
      </c>
      <c r="K1155" s="1">
        <f t="shared" si="69"/>
        <v>0.77925456192715492</v>
      </c>
      <c r="L1155" s="2">
        <f t="shared" si="70"/>
        <v>16.48774683944298</v>
      </c>
      <c r="M1155" s="2">
        <f t="shared" si="71"/>
        <v>22.6342668032635</v>
      </c>
      <c r="N1155" t="s">
        <v>985</v>
      </c>
      <c r="O1155" t="s">
        <v>985</v>
      </c>
      <c r="P1155" t="s">
        <v>985</v>
      </c>
      <c r="Q1155">
        <v>7850031</v>
      </c>
      <c r="R1155">
        <v>9861900</v>
      </c>
      <c r="S1155">
        <v>6858510</v>
      </c>
      <c r="T1155">
        <v>6947914</v>
      </c>
      <c r="U1155">
        <v>7003880</v>
      </c>
      <c r="V1155">
        <v>11159528</v>
      </c>
      <c r="W1155">
        <v>8987923</v>
      </c>
      <c r="X1155">
        <v>7189211</v>
      </c>
      <c r="Y1155">
        <v>7778354</v>
      </c>
      <c r="Z1155">
        <v>12145740</v>
      </c>
      <c r="AA1155">
        <v>0</v>
      </c>
      <c r="AB1155">
        <v>0</v>
      </c>
      <c r="AC1155">
        <v>0</v>
      </c>
    </row>
    <row r="1156" spans="2:29" x14ac:dyDescent="0.25">
      <c r="B1156">
        <v>4914</v>
      </c>
      <c r="C1156">
        <v>7.8390000000000004</v>
      </c>
      <c r="D1156">
        <v>743.68786999999998</v>
      </c>
      <c r="E1156" t="s">
        <v>984</v>
      </c>
      <c r="F1156" t="s">
        <v>985</v>
      </c>
      <c r="G1156" t="s">
        <v>38</v>
      </c>
      <c r="H1156">
        <v>139141</v>
      </c>
      <c r="I1156">
        <v>181158</v>
      </c>
      <c r="J1156">
        <f t="shared" ref="J1156:J1219" si="72">TTEST(Q1156:U1156,V1156:Z1156,2,2)</f>
        <v>0.15531298420027281</v>
      </c>
      <c r="K1156" s="1">
        <f t="shared" ref="K1156:K1219" si="73">MEDIAN(Q1156:U1156)/MEDIAN(V1156:Z1156)</f>
        <v>0.90340444104970263</v>
      </c>
      <c r="L1156" s="2">
        <f t="shared" ref="L1156:L1219" si="74">STDEV(Q1156:U1156)/AVERAGE(Q1156:U1156)*100</f>
        <v>10.049646916202986</v>
      </c>
      <c r="M1156" s="2">
        <f t="shared" ref="M1156:M1219" si="75">STDEV(V1156:Z1156)/AVERAGE(V1156:Z1156)*100</f>
        <v>15.518710227019151</v>
      </c>
      <c r="N1156" t="s">
        <v>985</v>
      </c>
      <c r="O1156" t="s">
        <v>985</v>
      </c>
      <c r="P1156" t="s">
        <v>985</v>
      </c>
      <c r="Q1156">
        <v>132468</v>
      </c>
      <c r="R1156">
        <v>112191</v>
      </c>
      <c r="S1156">
        <v>138508</v>
      </c>
      <c r="T1156">
        <v>144605</v>
      </c>
      <c r="U1156">
        <v>121494</v>
      </c>
      <c r="V1156">
        <v>181158</v>
      </c>
      <c r="W1156">
        <v>146632</v>
      </c>
      <c r="X1156">
        <v>116420</v>
      </c>
      <c r="Y1156">
        <v>152335</v>
      </c>
      <c r="Z1156">
        <v>145595</v>
      </c>
      <c r="AA1156">
        <v>0</v>
      </c>
      <c r="AB1156">
        <v>0</v>
      </c>
      <c r="AC1156">
        <v>0</v>
      </c>
    </row>
    <row r="1157" spans="2:29" x14ac:dyDescent="0.25">
      <c r="B1157">
        <v>1554</v>
      </c>
      <c r="C1157">
        <v>2.3519999999999999</v>
      </c>
      <c r="D1157">
        <v>410.37387000000001</v>
      </c>
      <c r="E1157" t="s">
        <v>984</v>
      </c>
      <c r="F1157" t="s">
        <v>985</v>
      </c>
      <c r="G1157" t="s">
        <v>38</v>
      </c>
      <c r="H1157">
        <v>296797</v>
      </c>
      <c r="I1157">
        <v>10</v>
      </c>
      <c r="J1157">
        <f t="shared" si="72"/>
        <v>0.15538470510766728</v>
      </c>
      <c r="K1157" s="1">
        <f t="shared" si="73"/>
        <v>1.117876916562907</v>
      </c>
      <c r="L1157" s="2">
        <f t="shared" si="74"/>
        <v>46.071192088385551</v>
      </c>
      <c r="M1157" s="2">
        <f t="shared" si="75"/>
        <v>37.842541723459568</v>
      </c>
      <c r="N1157" t="s">
        <v>985</v>
      </c>
      <c r="O1157" t="s">
        <v>985</v>
      </c>
      <c r="P1157" t="s">
        <v>985</v>
      </c>
      <c r="Q1157">
        <v>311540</v>
      </c>
      <c r="R1157">
        <v>299979</v>
      </c>
      <c r="S1157">
        <v>145678</v>
      </c>
      <c r="T1157">
        <v>489900</v>
      </c>
      <c r="U1157">
        <v>567684</v>
      </c>
      <c r="V1157">
        <v>278689</v>
      </c>
      <c r="W1157">
        <v>311668</v>
      </c>
      <c r="X1157">
        <v>121915</v>
      </c>
      <c r="Y1157">
        <v>151292</v>
      </c>
      <c r="Z1157">
        <v>289624</v>
      </c>
      <c r="AA1157">
        <v>67892</v>
      </c>
      <c r="AB1157">
        <v>61277</v>
      </c>
      <c r="AC1157">
        <v>40480</v>
      </c>
    </row>
    <row r="1158" spans="2:29" x14ac:dyDescent="0.25">
      <c r="B1158">
        <v>4874</v>
      </c>
      <c r="C1158">
        <v>9.5440000000000005</v>
      </c>
      <c r="D1158">
        <v>739.56555000000003</v>
      </c>
      <c r="E1158" t="s">
        <v>984</v>
      </c>
      <c r="F1158" t="s">
        <v>985</v>
      </c>
      <c r="G1158" t="s">
        <v>38</v>
      </c>
      <c r="H1158">
        <v>427963</v>
      </c>
      <c r="I1158">
        <v>608375</v>
      </c>
      <c r="J1158">
        <f t="shared" si="72"/>
        <v>0.15556478929156456</v>
      </c>
      <c r="K1158" s="1">
        <f t="shared" si="73"/>
        <v>0.92145411316268666</v>
      </c>
      <c r="L1158" s="2">
        <f t="shared" si="74"/>
        <v>11.321094861467468</v>
      </c>
      <c r="M1158" s="2">
        <f t="shared" si="75"/>
        <v>20.460639408268332</v>
      </c>
      <c r="N1158" t="s">
        <v>985</v>
      </c>
      <c r="O1158" t="s">
        <v>985</v>
      </c>
      <c r="P1158" t="s">
        <v>985</v>
      </c>
      <c r="Q1158">
        <v>390656</v>
      </c>
      <c r="R1158">
        <v>401069</v>
      </c>
      <c r="S1158">
        <v>387480</v>
      </c>
      <c r="T1158">
        <v>450491</v>
      </c>
      <c r="U1158">
        <v>326251</v>
      </c>
      <c r="V1158">
        <v>511429</v>
      </c>
      <c r="W1158">
        <v>405903</v>
      </c>
      <c r="X1158">
        <v>608375</v>
      </c>
      <c r="Y1158">
        <v>423956</v>
      </c>
      <c r="Z1158">
        <v>374016</v>
      </c>
      <c r="AA1158">
        <v>0</v>
      </c>
      <c r="AB1158">
        <v>0</v>
      </c>
      <c r="AC1158">
        <v>0</v>
      </c>
    </row>
    <row r="1159" spans="2:29" x14ac:dyDescent="0.25">
      <c r="B1159">
        <v>7878</v>
      </c>
      <c r="C1159">
        <v>6.7389999999999999</v>
      </c>
      <c r="D1159">
        <v>1415.14294</v>
      </c>
      <c r="E1159" t="s">
        <v>984</v>
      </c>
      <c r="F1159" t="s">
        <v>985</v>
      </c>
      <c r="G1159" t="s">
        <v>38</v>
      </c>
      <c r="H1159">
        <v>494024</v>
      </c>
      <c r="I1159">
        <v>637384</v>
      </c>
      <c r="J1159">
        <f t="shared" si="72"/>
        <v>0.15581127743088508</v>
      </c>
      <c r="K1159" s="1">
        <f t="shared" si="73"/>
        <v>1.391366503866504</v>
      </c>
      <c r="L1159" s="2">
        <f t="shared" si="74"/>
        <v>8.0496928665523111</v>
      </c>
      <c r="M1159" s="2">
        <f t="shared" si="75"/>
        <v>26.206966772389929</v>
      </c>
      <c r="N1159" t="s">
        <v>985</v>
      </c>
      <c r="O1159" t="s">
        <v>985</v>
      </c>
      <c r="P1159" t="s">
        <v>985</v>
      </c>
      <c r="Q1159">
        <v>478034</v>
      </c>
      <c r="R1159">
        <v>558858</v>
      </c>
      <c r="S1159">
        <v>591450</v>
      </c>
      <c r="T1159">
        <v>514875</v>
      </c>
      <c r="U1159">
        <v>546974</v>
      </c>
      <c r="V1159">
        <v>385425</v>
      </c>
      <c r="W1159">
        <v>343082</v>
      </c>
      <c r="X1159">
        <v>491039</v>
      </c>
      <c r="Y1159">
        <v>637384</v>
      </c>
      <c r="Z1159">
        <v>393120</v>
      </c>
      <c r="AA1159">
        <v>0</v>
      </c>
      <c r="AB1159">
        <v>0</v>
      </c>
      <c r="AC1159">
        <v>0</v>
      </c>
    </row>
    <row r="1160" spans="2:29" x14ac:dyDescent="0.25">
      <c r="B1160">
        <v>5154</v>
      </c>
      <c r="C1160">
        <v>5.468</v>
      </c>
      <c r="D1160">
        <v>766.53827000000001</v>
      </c>
      <c r="E1160" t="s">
        <v>984</v>
      </c>
      <c r="F1160" t="s">
        <v>985</v>
      </c>
      <c r="G1160" t="s">
        <v>38</v>
      </c>
      <c r="H1160">
        <v>45116419</v>
      </c>
      <c r="I1160">
        <v>1417</v>
      </c>
      <c r="J1160">
        <f t="shared" si="72"/>
        <v>0.15590680698324993</v>
      </c>
      <c r="K1160" s="1">
        <f t="shared" si="73"/>
        <v>0.95490665882546077</v>
      </c>
      <c r="L1160" s="2">
        <f t="shared" si="74"/>
        <v>4.4042930198653503</v>
      </c>
      <c r="M1160" s="2">
        <f t="shared" si="75"/>
        <v>4.8638081426740127</v>
      </c>
      <c r="N1160" t="s">
        <v>985</v>
      </c>
      <c r="O1160" t="s">
        <v>985</v>
      </c>
      <c r="P1160" t="s">
        <v>985</v>
      </c>
      <c r="Q1160">
        <v>41057884</v>
      </c>
      <c r="R1160">
        <v>44113800</v>
      </c>
      <c r="S1160">
        <v>44054388</v>
      </c>
      <c r="T1160">
        <v>44729840</v>
      </c>
      <c r="U1160">
        <v>46428832</v>
      </c>
      <c r="V1160">
        <v>44862828</v>
      </c>
      <c r="W1160">
        <v>48979488</v>
      </c>
      <c r="X1160">
        <v>47523852</v>
      </c>
      <c r="Y1160">
        <v>43216300</v>
      </c>
      <c r="Z1160">
        <v>46196976</v>
      </c>
      <c r="AA1160">
        <v>4400</v>
      </c>
      <c r="AB1160">
        <v>12294</v>
      </c>
      <c r="AC1160">
        <v>86999</v>
      </c>
    </row>
    <row r="1161" spans="2:29" x14ac:dyDescent="0.25">
      <c r="B1161">
        <v>2949</v>
      </c>
      <c r="C1161">
        <v>3.3220000000000001</v>
      </c>
      <c r="D1161">
        <v>558.38964999999996</v>
      </c>
      <c r="E1161" t="s">
        <v>984</v>
      </c>
      <c r="F1161" t="s">
        <v>985</v>
      </c>
      <c r="G1161" t="s">
        <v>38</v>
      </c>
      <c r="H1161">
        <v>883501</v>
      </c>
      <c r="I1161">
        <v>153</v>
      </c>
      <c r="J1161">
        <f t="shared" si="72"/>
        <v>0.15606618020296753</v>
      </c>
      <c r="K1161" s="1">
        <f t="shared" si="73"/>
        <v>1.2420165060473525</v>
      </c>
      <c r="L1161" s="2">
        <f t="shared" si="74"/>
        <v>13.824847277360142</v>
      </c>
      <c r="M1161" s="2">
        <f t="shared" si="75"/>
        <v>37.779977973294457</v>
      </c>
      <c r="N1161" t="s">
        <v>985</v>
      </c>
      <c r="O1161" t="s">
        <v>985</v>
      </c>
      <c r="P1161" t="s">
        <v>985</v>
      </c>
      <c r="Q1161">
        <v>812908</v>
      </c>
      <c r="R1161">
        <v>1152272</v>
      </c>
      <c r="S1161">
        <v>896958</v>
      </c>
      <c r="T1161">
        <v>1063954</v>
      </c>
      <c r="U1161">
        <v>1055252</v>
      </c>
      <c r="V1161">
        <v>474166</v>
      </c>
      <c r="W1161">
        <v>460206</v>
      </c>
      <c r="X1161">
        <v>1102098</v>
      </c>
      <c r="Y1161">
        <v>849628</v>
      </c>
      <c r="Z1161">
        <v>967566</v>
      </c>
      <c r="AA1161">
        <v>8028</v>
      </c>
      <c r="AB1161">
        <v>5772</v>
      </c>
      <c r="AC1161">
        <v>8729</v>
      </c>
    </row>
    <row r="1162" spans="2:29" x14ac:dyDescent="0.25">
      <c r="B1162">
        <v>6153</v>
      </c>
      <c r="C1162">
        <v>6.3879999999999999</v>
      </c>
      <c r="D1162">
        <v>870.62298999999996</v>
      </c>
      <c r="E1162" t="s">
        <v>984</v>
      </c>
      <c r="F1162" t="s">
        <v>985</v>
      </c>
      <c r="G1162" t="s">
        <v>38</v>
      </c>
      <c r="H1162">
        <v>3149778</v>
      </c>
      <c r="I1162">
        <v>3515306</v>
      </c>
      <c r="J1162">
        <f t="shared" si="72"/>
        <v>0.15607496380862934</v>
      </c>
      <c r="K1162" s="1">
        <f t="shared" si="73"/>
        <v>0.93531918502871636</v>
      </c>
      <c r="L1162" s="2">
        <f t="shared" si="74"/>
        <v>4.9794470674017823</v>
      </c>
      <c r="M1162" s="2">
        <f t="shared" si="75"/>
        <v>6.6278967431087636</v>
      </c>
      <c r="N1162" t="s">
        <v>985</v>
      </c>
      <c r="O1162" t="s">
        <v>985</v>
      </c>
      <c r="P1162" t="s">
        <v>985</v>
      </c>
      <c r="Q1162">
        <v>2893794</v>
      </c>
      <c r="R1162">
        <v>2999462</v>
      </c>
      <c r="S1162">
        <v>3177530</v>
      </c>
      <c r="T1162">
        <v>3255080</v>
      </c>
      <c r="U1162">
        <v>2962063</v>
      </c>
      <c r="V1162">
        <v>3515306</v>
      </c>
      <c r="W1162">
        <v>3397861</v>
      </c>
      <c r="X1162">
        <v>3206886</v>
      </c>
      <c r="Y1162">
        <v>2986745</v>
      </c>
      <c r="Z1162">
        <v>3103050</v>
      </c>
      <c r="AA1162">
        <v>0</v>
      </c>
      <c r="AB1162">
        <v>0</v>
      </c>
      <c r="AC1162">
        <v>0</v>
      </c>
    </row>
    <row r="1163" spans="2:29" x14ac:dyDescent="0.25">
      <c r="B1163">
        <v>5097</v>
      </c>
      <c r="C1163">
        <v>3.5590000000000002</v>
      </c>
      <c r="D1163">
        <v>760.58489999999995</v>
      </c>
      <c r="E1163" t="s">
        <v>984</v>
      </c>
      <c r="F1163" t="s">
        <v>985</v>
      </c>
      <c r="G1163" t="s">
        <v>38</v>
      </c>
      <c r="H1163">
        <v>734383</v>
      </c>
      <c r="I1163">
        <v>31</v>
      </c>
      <c r="J1163">
        <f t="shared" si="72"/>
        <v>0.15615868175471243</v>
      </c>
      <c r="K1163" s="1">
        <f t="shared" si="73"/>
        <v>0.83751661824806733</v>
      </c>
      <c r="L1163" s="2">
        <f t="shared" si="74"/>
        <v>11.335325090234724</v>
      </c>
      <c r="M1163" s="2">
        <f t="shared" si="75"/>
        <v>12.219400676948261</v>
      </c>
      <c r="N1163" t="s">
        <v>985</v>
      </c>
      <c r="O1163" t="s">
        <v>985</v>
      </c>
      <c r="P1163" t="s">
        <v>985</v>
      </c>
      <c r="Q1163">
        <v>656543</v>
      </c>
      <c r="R1163">
        <v>805312</v>
      </c>
      <c r="S1163">
        <v>680365</v>
      </c>
      <c r="T1163">
        <v>719917</v>
      </c>
      <c r="U1163">
        <v>594268</v>
      </c>
      <c r="V1163">
        <v>837460</v>
      </c>
      <c r="W1163">
        <v>872885</v>
      </c>
      <c r="X1163">
        <v>812360</v>
      </c>
      <c r="Y1163">
        <v>727591</v>
      </c>
      <c r="Z1163">
        <v>637131</v>
      </c>
      <c r="AA1163">
        <v>10175</v>
      </c>
      <c r="AB1163">
        <v>37861</v>
      </c>
      <c r="AC1163">
        <v>35558</v>
      </c>
    </row>
    <row r="1164" spans="2:29" x14ac:dyDescent="0.25">
      <c r="B1164">
        <v>2429</v>
      </c>
      <c r="C1164">
        <v>2.0009999999999999</v>
      </c>
      <c r="D1164">
        <v>502.31650000000002</v>
      </c>
      <c r="E1164" t="s">
        <v>984</v>
      </c>
      <c r="F1164" t="s">
        <v>985</v>
      </c>
      <c r="G1164" t="s">
        <v>38</v>
      </c>
      <c r="H1164">
        <v>10111466</v>
      </c>
      <c r="I1164">
        <v>529</v>
      </c>
      <c r="J1164">
        <f t="shared" si="72"/>
        <v>0.1565030928810143</v>
      </c>
      <c r="K1164" s="1">
        <f t="shared" si="73"/>
        <v>0.93102601657763695</v>
      </c>
      <c r="L1164" s="2">
        <f t="shared" si="74"/>
        <v>8.5751632571712388</v>
      </c>
      <c r="M1164" s="2">
        <f t="shared" si="75"/>
        <v>12.087029932248049</v>
      </c>
      <c r="N1164" t="s">
        <v>985</v>
      </c>
      <c r="O1164" t="s">
        <v>985</v>
      </c>
      <c r="P1164" t="s">
        <v>985</v>
      </c>
      <c r="Q1164">
        <v>10503334</v>
      </c>
      <c r="R1164">
        <v>9241273</v>
      </c>
      <c r="S1164">
        <v>8750058</v>
      </c>
      <c r="T1164">
        <v>8984639</v>
      </c>
      <c r="U1164">
        <v>10409246</v>
      </c>
      <c r="V1164">
        <v>9915429</v>
      </c>
      <c r="W1164">
        <v>11923730</v>
      </c>
      <c r="X1164">
        <v>12131088</v>
      </c>
      <c r="Y1164">
        <v>9329966</v>
      </c>
      <c r="Z1164">
        <v>9925902</v>
      </c>
      <c r="AA1164">
        <v>18535</v>
      </c>
      <c r="AB1164">
        <v>23258</v>
      </c>
      <c r="AC1164">
        <v>27067</v>
      </c>
    </row>
    <row r="1165" spans="2:29" x14ac:dyDescent="0.25">
      <c r="B1165">
        <v>7661</v>
      </c>
      <c r="C1165">
        <v>7.8410000000000002</v>
      </c>
      <c r="D1165">
        <v>1293.16382</v>
      </c>
      <c r="E1165" t="s">
        <v>984</v>
      </c>
      <c r="F1165" t="s">
        <v>985</v>
      </c>
      <c r="G1165" t="s">
        <v>38</v>
      </c>
      <c r="H1165">
        <v>197970</v>
      </c>
      <c r="I1165">
        <v>313768</v>
      </c>
      <c r="J1165">
        <f t="shared" si="72"/>
        <v>0.15710658040798905</v>
      </c>
      <c r="K1165" s="1">
        <f t="shared" si="73"/>
        <v>1.3854552148329642</v>
      </c>
      <c r="L1165" s="2">
        <f t="shared" si="74"/>
        <v>30.333230226474733</v>
      </c>
      <c r="M1165" s="2">
        <f t="shared" si="75"/>
        <v>33.428229336554068</v>
      </c>
      <c r="N1165" t="s">
        <v>985</v>
      </c>
      <c r="O1165" t="s">
        <v>985</v>
      </c>
      <c r="P1165" t="s">
        <v>985</v>
      </c>
      <c r="Q1165">
        <v>135530</v>
      </c>
      <c r="R1165">
        <v>313768</v>
      </c>
      <c r="S1165">
        <v>218266</v>
      </c>
      <c r="T1165">
        <v>278146</v>
      </c>
      <c r="U1165">
        <v>199667</v>
      </c>
      <c r="V1165">
        <v>157541</v>
      </c>
      <c r="W1165">
        <v>89337</v>
      </c>
      <c r="X1165">
        <v>240121</v>
      </c>
      <c r="Y1165">
        <v>152576</v>
      </c>
      <c r="Z1165">
        <v>194747</v>
      </c>
      <c r="AA1165">
        <v>0</v>
      </c>
      <c r="AB1165">
        <v>0</v>
      </c>
      <c r="AC1165">
        <v>0</v>
      </c>
    </row>
    <row r="1166" spans="2:29" x14ac:dyDescent="0.25">
      <c r="B1166">
        <v>3257</v>
      </c>
      <c r="C1166">
        <v>7.48</v>
      </c>
      <c r="D1166">
        <v>590.58887000000004</v>
      </c>
      <c r="E1166" t="s">
        <v>984</v>
      </c>
      <c r="F1166" t="s">
        <v>985</v>
      </c>
      <c r="G1166" t="s">
        <v>38</v>
      </c>
      <c r="H1166">
        <v>451283</v>
      </c>
      <c r="I1166">
        <v>523711</v>
      </c>
      <c r="J1166">
        <f t="shared" si="72"/>
        <v>0.15726094582689001</v>
      </c>
      <c r="K1166" s="1">
        <f t="shared" si="73"/>
        <v>1.1323021911770821</v>
      </c>
      <c r="L1166" s="2">
        <f t="shared" si="74"/>
        <v>11.464168012548047</v>
      </c>
      <c r="M1166" s="2">
        <f t="shared" si="75"/>
        <v>8.4411259011247388</v>
      </c>
      <c r="N1166" t="s">
        <v>985</v>
      </c>
      <c r="O1166" t="s">
        <v>985</v>
      </c>
      <c r="P1166" t="s">
        <v>985</v>
      </c>
      <c r="Q1166">
        <v>427467</v>
      </c>
      <c r="R1166">
        <v>523711</v>
      </c>
      <c r="S1166">
        <v>490194</v>
      </c>
      <c r="T1166">
        <v>522499</v>
      </c>
      <c r="U1166">
        <v>406445</v>
      </c>
      <c r="V1166">
        <v>476773</v>
      </c>
      <c r="W1166">
        <v>446649</v>
      </c>
      <c r="X1166">
        <v>388295</v>
      </c>
      <c r="Y1166">
        <v>432918</v>
      </c>
      <c r="Z1166">
        <v>397880</v>
      </c>
      <c r="AA1166">
        <v>0</v>
      </c>
      <c r="AB1166">
        <v>0</v>
      </c>
      <c r="AC1166">
        <v>0</v>
      </c>
    </row>
    <row r="1167" spans="2:29" x14ac:dyDescent="0.25">
      <c r="B1167">
        <v>7928</v>
      </c>
      <c r="C1167">
        <v>10.131</v>
      </c>
      <c r="D1167">
        <v>1435.03577</v>
      </c>
      <c r="E1167" t="s">
        <v>984</v>
      </c>
      <c r="F1167" t="s">
        <v>985</v>
      </c>
      <c r="G1167" t="s">
        <v>38</v>
      </c>
      <c r="H1167">
        <v>2704009</v>
      </c>
      <c r="I1167">
        <v>3288978</v>
      </c>
      <c r="J1167">
        <f t="shared" si="72"/>
        <v>0.15732073514647249</v>
      </c>
      <c r="K1167" s="1">
        <f t="shared" si="73"/>
        <v>0.92086606697753404</v>
      </c>
      <c r="L1167" s="2">
        <f t="shared" si="74"/>
        <v>9.0855037600211901</v>
      </c>
      <c r="M1167" s="2">
        <f t="shared" si="75"/>
        <v>11.052201288169911</v>
      </c>
      <c r="N1167" t="s">
        <v>985</v>
      </c>
      <c r="O1167" t="s">
        <v>985</v>
      </c>
      <c r="P1167" t="s">
        <v>985</v>
      </c>
      <c r="Q1167">
        <v>2577719</v>
      </c>
      <c r="R1167">
        <v>2589794</v>
      </c>
      <c r="S1167">
        <v>2729742</v>
      </c>
      <c r="T1167">
        <v>2763377</v>
      </c>
      <c r="U1167">
        <v>2177144</v>
      </c>
      <c r="V1167">
        <v>2998460</v>
      </c>
      <c r="W1167">
        <v>3288978</v>
      </c>
      <c r="X1167">
        <v>2555032</v>
      </c>
      <c r="Y1167">
        <v>2547500</v>
      </c>
      <c r="Z1167">
        <v>2812346</v>
      </c>
      <c r="AA1167">
        <v>0</v>
      </c>
      <c r="AB1167">
        <v>0</v>
      </c>
      <c r="AC1167">
        <v>0</v>
      </c>
    </row>
    <row r="1168" spans="2:29" x14ac:dyDescent="0.25">
      <c r="B1168">
        <v>8128</v>
      </c>
      <c r="C1168">
        <v>7.1219999999999999</v>
      </c>
      <c r="D1168">
        <v>1496.95679</v>
      </c>
      <c r="E1168" t="s">
        <v>984</v>
      </c>
      <c r="F1168" t="s">
        <v>985</v>
      </c>
      <c r="G1168" t="s">
        <v>38</v>
      </c>
      <c r="H1168">
        <v>855070</v>
      </c>
      <c r="I1168">
        <v>1016801</v>
      </c>
      <c r="J1168">
        <f t="shared" si="72"/>
        <v>0.15771359875985283</v>
      </c>
      <c r="K1168" s="1">
        <f t="shared" si="73"/>
        <v>0.92201018388742195</v>
      </c>
      <c r="L1168" s="2">
        <f t="shared" si="74"/>
        <v>5.111799795180259</v>
      </c>
      <c r="M1168" s="2">
        <f t="shared" si="75"/>
        <v>13.179730597763639</v>
      </c>
      <c r="N1168" t="s">
        <v>985</v>
      </c>
      <c r="O1168" t="s">
        <v>985</v>
      </c>
      <c r="P1168" t="s">
        <v>985</v>
      </c>
      <c r="Q1168">
        <v>773228</v>
      </c>
      <c r="R1168">
        <v>840887</v>
      </c>
      <c r="S1168">
        <v>759961</v>
      </c>
      <c r="T1168">
        <v>849087</v>
      </c>
      <c r="U1168">
        <v>833476</v>
      </c>
      <c r="V1168">
        <v>834875</v>
      </c>
      <c r="W1168">
        <v>1016801</v>
      </c>
      <c r="X1168">
        <v>903977</v>
      </c>
      <c r="Y1168">
        <v>734401</v>
      </c>
      <c r="Z1168">
        <v>1004002</v>
      </c>
      <c r="AA1168">
        <v>0</v>
      </c>
      <c r="AB1168">
        <v>0</v>
      </c>
      <c r="AC1168">
        <v>0</v>
      </c>
    </row>
    <row r="1169" spans="2:29" x14ac:dyDescent="0.25">
      <c r="B1169">
        <v>82</v>
      </c>
      <c r="C1169">
        <v>3.3330000000000002</v>
      </c>
      <c r="D1169">
        <v>236.16765000000001</v>
      </c>
      <c r="E1169" t="s">
        <v>984</v>
      </c>
      <c r="F1169" t="s">
        <v>985</v>
      </c>
      <c r="G1169" t="s">
        <v>38</v>
      </c>
      <c r="H1169">
        <v>654427</v>
      </c>
      <c r="I1169">
        <v>6</v>
      </c>
      <c r="J1169">
        <f t="shared" si="72"/>
        <v>0.15779941277536474</v>
      </c>
      <c r="K1169" s="1">
        <f t="shared" si="73"/>
        <v>0.99188762699648947</v>
      </c>
      <c r="L1169" s="2">
        <f t="shared" si="74"/>
        <v>6.7333454605682341</v>
      </c>
      <c r="M1169" s="2">
        <f t="shared" si="75"/>
        <v>21.835676799926603</v>
      </c>
      <c r="N1169" t="s">
        <v>985</v>
      </c>
      <c r="O1169" t="s">
        <v>985</v>
      </c>
      <c r="P1169" t="s">
        <v>985</v>
      </c>
      <c r="Q1169">
        <v>650489</v>
      </c>
      <c r="R1169">
        <v>682625</v>
      </c>
      <c r="S1169">
        <v>745633</v>
      </c>
      <c r="T1169">
        <v>677383</v>
      </c>
      <c r="U1169">
        <v>760672</v>
      </c>
      <c r="V1169">
        <v>471186</v>
      </c>
      <c r="W1169">
        <v>452552</v>
      </c>
      <c r="X1169">
        <v>688208</v>
      </c>
      <c r="Y1169">
        <v>688622</v>
      </c>
      <c r="Z1169">
        <v>726903</v>
      </c>
      <c r="AA1169">
        <v>140550</v>
      </c>
      <c r="AB1169">
        <v>141386</v>
      </c>
      <c r="AC1169">
        <v>131763</v>
      </c>
    </row>
    <row r="1170" spans="2:29" x14ac:dyDescent="0.25">
      <c r="B1170">
        <v>5655</v>
      </c>
      <c r="C1170">
        <v>11.474</v>
      </c>
      <c r="D1170">
        <v>815.74627999999996</v>
      </c>
      <c r="E1170" t="s">
        <v>984</v>
      </c>
      <c r="F1170" t="s">
        <v>985</v>
      </c>
      <c r="G1170" t="s">
        <v>994</v>
      </c>
      <c r="H1170">
        <v>2364329</v>
      </c>
      <c r="I1170">
        <v>496</v>
      </c>
      <c r="J1170">
        <f t="shared" si="72"/>
        <v>0.15792549833894623</v>
      </c>
      <c r="K1170" s="1">
        <f t="shared" si="73"/>
        <v>0.9487231722227969</v>
      </c>
      <c r="L1170" s="2">
        <f t="shared" si="74"/>
        <v>13.176343924778152</v>
      </c>
      <c r="M1170" s="2">
        <f t="shared" si="75"/>
        <v>5.7529837790684484</v>
      </c>
      <c r="N1170" t="s">
        <v>985</v>
      </c>
      <c r="O1170" t="s">
        <v>985</v>
      </c>
      <c r="P1170" t="s">
        <v>985</v>
      </c>
      <c r="Q1170">
        <v>2108711</v>
      </c>
      <c r="R1170">
        <v>1792885</v>
      </c>
      <c r="S1170">
        <v>2438324</v>
      </c>
      <c r="T1170">
        <v>2412363</v>
      </c>
      <c r="U1170">
        <v>2496477</v>
      </c>
      <c r="V1170">
        <v>2398968</v>
      </c>
      <c r="W1170">
        <v>2542747</v>
      </c>
      <c r="X1170">
        <v>2562902</v>
      </c>
      <c r="Y1170">
        <v>2269565</v>
      </c>
      <c r="Z1170">
        <v>2620352</v>
      </c>
      <c r="AA1170">
        <v>0</v>
      </c>
      <c r="AB1170">
        <v>7211</v>
      </c>
      <c r="AC1170">
        <v>8630</v>
      </c>
    </row>
    <row r="1171" spans="2:29" x14ac:dyDescent="0.25">
      <c r="B1171">
        <v>7797</v>
      </c>
      <c r="C1171">
        <v>4.45</v>
      </c>
      <c r="D1171">
        <v>1381.0733600000001</v>
      </c>
      <c r="E1171" t="s">
        <v>984</v>
      </c>
      <c r="F1171" t="s">
        <v>985</v>
      </c>
      <c r="G1171" t="s">
        <v>38</v>
      </c>
      <c r="H1171">
        <v>709130</v>
      </c>
      <c r="I1171">
        <v>903031</v>
      </c>
      <c r="J1171">
        <f t="shared" si="72"/>
        <v>0.15816537103526787</v>
      </c>
      <c r="K1171" s="1">
        <f t="shared" si="73"/>
        <v>0.86143769955696259</v>
      </c>
      <c r="L1171" s="2">
        <f t="shared" si="74"/>
        <v>32.464611957990286</v>
      </c>
      <c r="M1171" s="2">
        <f t="shared" si="75"/>
        <v>13.032303854249042</v>
      </c>
      <c r="N1171" t="s">
        <v>985</v>
      </c>
      <c r="O1171" t="s">
        <v>985</v>
      </c>
      <c r="P1171" t="s">
        <v>985</v>
      </c>
      <c r="Q1171">
        <v>800760</v>
      </c>
      <c r="R1171">
        <v>593424</v>
      </c>
      <c r="S1171">
        <v>787261</v>
      </c>
      <c r="T1171">
        <v>297782</v>
      </c>
      <c r="U1171">
        <v>668287</v>
      </c>
      <c r="V1171">
        <v>884100</v>
      </c>
      <c r="W1171">
        <v>672910</v>
      </c>
      <c r="X1171">
        <v>903031</v>
      </c>
      <c r="Y1171">
        <v>775781</v>
      </c>
      <c r="Z1171">
        <v>707961</v>
      </c>
      <c r="AA1171">
        <v>0</v>
      </c>
      <c r="AB1171">
        <v>0</v>
      </c>
      <c r="AC1171">
        <v>0</v>
      </c>
    </row>
    <row r="1172" spans="2:29" x14ac:dyDescent="0.25">
      <c r="B1172">
        <v>3130</v>
      </c>
      <c r="C1172">
        <v>7.05</v>
      </c>
      <c r="D1172">
        <v>577.51868000000002</v>
      </c>
      <c r="E1172" t="s">
        <v>984</v>
      </c>
      <c r="F1172" t="s">
        <v>985</v>
      </c>
      <c r="G1172" t="s">
        <v>38</v>
      </c>
      <c r="H1172">
        <v>10341485</v>
      </c>
      <c r="I1172">
        <v>183</v>
      </c>
      <c r="J1172">
        <f t="shared" si="72"/>
        <v>0.15819424659131784</v>
      </c>
      <c r="K1172" s="1">
        <f t="shared" si="73"/>
        <v>1.035035378041697</v>
      </c>
      <c r="L1172" s="2">
        <f t="shared" si="74"/>
        <v>12.859926449217534</v>
      </c>
      <c r="M1172" s="2">
        <f t="shared" si="75"/>
        <v>9.4741637939210079</v>
      </c>
      <c r="N1172" t="s">
        <v>985</v>
      </c>
      <c r="O1172" t="s">
        <v>985</v>
      </c>
      <c r="P1172" t="s">
        <v>985</v>
      </c>
      <c r="Q1172">
        <v>10018925</v>
      </c>
      <c r="R1172">
        <v>13388570</v>
      </c>
      <c r="S1172">
        <v>10709289</v>
      </c>
      <c r="T1172">
        <v>10451130</v>
      </c>
      <c r="U1172">
        <v>10066506</v>
      </c>
      <c r="V1172">
        <v>10520194</v>
      </c>
      <c r="W1172">
        <v>10097365</v>
      </c>
      <c r="X1172">
        <v>9629540</v>
      </c>
      <c r="Y1172">
        <v>10320699</v>
      </c>
      <c r="Z1172">
        <v>8212634</v>
      </c>
      <c r="AA1172">
        <v>0</v>
      </c>
      <c r="AB1172">
        <v>75287</v>
      </c>
      <c r="AC1172">
        <v>143657</v>
      </c>
    </row>
    <row r="1173" spans="2:29" x14ac:dyDescent="0.25">
      <c r="B1173">
        <v>8286</v>
      </c>
      <c r="C1173">
        <v>5.7949999999999999</v>
      </c>
      <c r="D1173">
        <v>1554.1779799999999</v>
      </c>
      <c r="E1173" t="s">
        <v>984</v>
      </c>
      <c r="F1173" t="s">
        <v>985</v>
      </c>
      <c r="G1173" t="s">
        <v>38</v>
      </c>
      <c r="H1173">
        <v>11910310</v>
      </c>
      <c r="I1173">
        <v>12891439</v>
      </c>
      <c r="J1173">
        <f t="shared" si="72"/>
        <v>0.1581951875421013</v>
      </c>
      <c r="K1173" s="1">
        <f t="shared" si="73"/>
        <v>1.0103769360230281</v>
      </c>
      <c r="L1173" s="2">
        <f t="shared" si="74"/>
        <v>4.7125924264407208</v>
      </c>
      <c r="M1173" s="2">
        <f t="shared" si="75"/>
        <v>6.0031694706800245</v>
      </c>
      <c r="N1173" t="s">
        <v>985</v>
      </c>
      <c r="O1173" t="s">
        <v>985</v>
      </c>
      <c r="P1173" t="s">
        <v>985</v>
      </c>
      <c r="Q1173">
        <v>12804909</v>
      </c>
      <c r="R1173">
        <v>11926455</v>
      </c>
      <c r="S1173">
        <v>11687634</v>
      </c>
      <c r="T1173">
        <v>12891439</v>
      </c>
      <c r="U1173">
        <v>11813585</v>
      </c>
      <c r="V1173">
        <v>12253355</v>
      </c>
      <c r="W1173">
        <v>10521831</v>
      </c>
      <c r="X1173">
        <v>11803966</v>
      </c>
      <c r="Y1173">
        <v>12079100</v>
      </c>
      <c r="Z1173">
        <v>11320823</v>
      </c>
      <c r="AA1173">
        <v>0</v>
      </c>
      <c r="AB1173">
        <v>0</v>
      </c>
      <c r="AC1173">
        <v>0</v>
      </c>
    </row>
    <row r="1174" spans="2:29" x14ac:dyDescent="0.25">
      <c r="B1174">
        <v>7078</v>
      </c>
      <c r="C1174">
        <v>11.195</v>
      </c>
      <c r="D1174">
        <v>1001.79431</v>
      </c>
      <c r="E1174" t="s">
        <v>984</v>
      </c>
      <c r="F1174" t="s">
        <v>985</v>
      </c>
      <c r="G1174" t="s">
        <v>38</v>
      </c>
      <c r="H1174">
        <v>386257</v>
      </c>
      <c r="I1174">
        <v>522422</v>
      </c>
      <c r="J1174">
        <f t="shared" si="72"/>
        <v>0.15822421091052982</v>
      </c>
      <c r="K1174" s="1">
        <f t="shared" si="73"/>
        <v>1.1616199324085466</v>
      </c>
      <c r="L1174" s="2">
        <f t="shared" si="74"/>
        <v>19.128598935605154</v>
      </c>
      <c r="M1174" s="2">
        <f t="shared" si="75"/>
        <v>3.2447446050471722</v>
      </c>
      <c r="N1174" t="s">
        <v>985</v>
      </c>
      <c r="O1174" t="s">
        <v>985</v>
      </c>
      <c r="P1174" t="s">
        <v>985</v>
      </c>
      <c r="Q1174">
        <v>409220</v>
      </c>
      <c r="R1174">
        <v>522422</v>
      </c>
      <c r="S1174">
        <v>410743</v>
      </c>
      <c r="T1174">
        <v>299559</v>
      </c>
      <c r="U1174">
        <v>428663</v>
      </c>
      <c r="V1174">
        <v>352229</v>
      </c>
      <c r="W1174">
        <v>358021</v>
      </c>
      <c r="X1174">
        <v>378474</v>
      </c>
      <c r="Y1174">
        <v>349645</v>
      </c>
      <c r="Z1174">
        <v>353595</v>
      </c>
      <c r="AA1174">
        <v>0</v>
      </c>
      <c r="AB1174">
        <v>0</v>
      </c>
      <c r="AC1174">
        <v>0</v>
      </c>
    </row>
    <row r="1175" spans="2:29" x14ac:dyDescent="0.25">
      <c r="B1175">
        <v>7545</v>
      </c>
      <c r="C1175">
        <v>6.9589999999999996</v>
      </c>
      <c r="D1175">
        <v>1182.7955300000001</v>
      </c>
      <c r="E1175" t="s">
        <v>984</v>
      </c>
      <c r="F1175" t="s">
        <v>985</v>
      </c>
      <c r="G1175" t="s">
        <v>38</v>
      </c>
      <c r="H1175">
        <v>1253389</v>
      </c>
      <c r="I1175">
        <v>1520586</v>
      </c>
      <c r="J1175">
        <f t="shared" si="72"/>
        <v>0.15825618475466013</v>
      </c>
      <c r="K1175" s="1">
        <f t="shared" si="73"/>
        <v>1.1687288531752169</v>
      </c>
      <c r="L1175" s="2">
        <f t="shared" si="74"/>
        <v>12.872747644274899</v>
      </c>
      <c r="M1175" s="2">
        <f t="shared" si="75"/>
        <v>11.215832489770348</v>
      </c>
      <c r="N1175" t="s">
        <v>985</v>
      </c>
      <c r="O1175" t="s">
        <v>985</v>
      </c>
      <c r="P1175" t="s">
        <v>985</v>
      </c>
      <c r="Q1175">
        <v>1345069</v>
      </c>
      <c r="R1175">
        <v>1520586</v>
      </c>
      <c r="S1175">
        <v>1119822</v>
      </c>
      <c r="T1175">
        <v>1463454</v>
      </c>
      <c r="U1175">
        <v>1194072</v>
      </c>
      <c r="V1175">
        <v>1143345</v>
      </c>
      <c r="W1175">
        <v>1345514</v>
      </c>
      <c r="X1175">
        <v>1256632</v>
      </c>
      <c r="Y1175">
        <v>1150882</v>
      </c>
      <c r="Z1175">
        <v>994516</v>
      </c>
      <c r="AA1175">
        <v>0</v>
      </c>
      <c r="AB1175">
        <v>0</v>
      </c>
      <c r="AC1175">
        <v>0</v>
      </c>
    </row>
    <row r="1176" spans="2:29" x14ac:dyDescent="0.25">
      <c r="B1176">
        <v>6184</v>
      </c>
      <c r="C1176">
        <v>8.5169999999999995</v>
      </c>
      <c r="D1176">
        <v>874.62518</v>
      </c>
      <c r="E1176" t="s">
        <v>984</v>
      </c>
      <c r="F1176" t="s">
        <v>985</v>
      </c>
      <c r="G1176" t="s">
        <v>38</v>
      </c>
      <c r="H1176">
        <v>209424</v>
      </c>
      <c r="I1176">
        <v>234837</v>
      </c>
      <c r="J1176">
        <f t="shared" si="72"/>
        <v>0.15828923945968376</v>
      </c>
      <c r="K1176" s="1">
        <f t="shared" si="73"/>
        <v>1.1136822495783298</v>
      </c>
      <c r="L1176" s="2">
        <f t="shared" si="74"/>
        <v>7.3921778091590813</v>
      </c>
      <c r="M1176" s="2">
        <f t="shared" si="75"/>
        <v>4.1056968702253078</v>
      </c>
      <c r="N1176" t="s">
        <v>985</v>
      </c>
      <c r="O1176" t="s">
        <v>985</v>
      </c>
      <c r="P1176" t="s">
        <v>985</v>
      </c>
      <c r="Q1176">
        <v>192948</v>
      </c>
      <c r="R1176">
        <v>207623</v>
      </c>
      <c r="S1176">
        <v>221826</v>
      </c>
      <c r="T1176">
        <v>234837</v>
      </c>
      <c r="U1176">
        <v>221194</v>
      </c>
      <c r="V1176">
        <v>206653</v>
      </c>
      <c r="W1176">
        <v>196473</v>
      </c>
      <c r="X1176">
        <v>197800</v>
      </c>
      <c r="Y1176">
        <v>216275</v>
      </c>
      <c r="Z1176">
        <v>198615</v>
      </c>
      <c r="AA1176">
        <v>0</v>
      </c>
      <c r="AB1176">
        <v>0</v>
      </c>
      <c r="AC1176">
        <v>0</v>
      </c>
    </row>
    <row r="1177" spans="2:29" x14ac:dyDescent="0.25">
      <c r="B1177">
        <v>2083</v>
      </c>
      <c r="C1177">
        <v>2.706</v>
      </c>
      <c r="D1177">
        <v>466.51391999999998</v>
      </c>
      <c r="E1177" t="s">
        <v>984</v>
      </c>
      <c r="F1177" t="s">
        <v>985</v>
      </c>
      <c r="G1177" t="s">
        <v>38</v>
      </c>
      <c r="H1177">
        <v>41690</v>
      </c>
      <c r="I1177">
        <v>58850</v>
      </c>
      <c r="J1177">
        <f t="shared" si="72"/>
        <v>0.15857464408386035</v>
      </c>
      <c r="K1177" s="1">
        <f t="shared" si="73"/>
        <v>1.2765293199422731</v>
      </c>
      <c r="L1177" s="2">
        <f t="shared" si="74"/>
        <v>17.597628648669499</v>
      </c>
      <c r="M1177" s="2">
        <f t="shared" si="75"/>
        <v>23.005144919770217</v>
      </c>
      <c r="N1177" t="s">
        <v>985</v>
      </c>
      <c r="O1177" t="s">
        <v>985</v>
      </c>
      <c r="P1177" t="s">
        <v>985</v>
      </c>
      <c r="Q1177">
        <v>39986</v>
      </c>
      <c r="R1177">
        <v>58850</v>
      </c>
      <c r="S1177">
        <v>43342</v>
      </c>
      <c r="T1177">
        <v>47782</v>
      </c>
      <c r="U1177">
        <v>39036</v>
      </c>
      <c r="V1177">
        <v>49550</v>
      </c>
      <c r="W1177">
        <v>43714</v>
      </c>
      <c r="X1177">
        <v>30598</v>
      </c>
      <c r="Y1177">
        <v>33953</v>
      </c>
      <c r="Z1177">
        <v>30086</v>
      </c>
      <c r="AA1177">
        <v>0</v>
      </c>
      <c r="AB1177">
        <v>0</v>
      </c>
      <c r="AC1177">
        <v>0</v>
      </c>
    </row>
    <row r="1178" spans="2:29" x14ac:dyDescent="0.25">
      <c r="B1178">
        <v>5130</v>
      </c>
      <c r="C1178">
        <v>3.8410000000000002</v>
      </c>
      <c r="D1178">
        <v>764.54516999999998</v>
      </c>
      <c r="E1178" t="s">
        <v>984</v>
      </c>
      <c r="F1178" t="s">
        <v>985</v>
      </c>
      <c r="G1178" t="s">
        <v>38</v>
      </c>
      <c r="H1178">
        <v>219747</v>
      </c>
      <c r="I1178">
        <v>400960</v>
      </c>
      <c r="J1178">
        <f t="shared" si="72"/>
        <v>0.15857542440234015</v>
      </c>
      <c r="K1178" s="1">
        <f t="shared" si="73"/>
        <v>1.2251614308917325</v>
      </c>
      <c r="L1178" s="2">
        <f t="shared" si="74"/>
        <v>39.748268397779171</v>
      </c>
      <c r="M1178" s="2">
        <f t="shared" si="75"/>
        <v>33.419439636835833</v>
      </c>
      <c r="N1178" t="s">
        <v>985</v>
      </c>
      <c r="O1178" t="s">
        <v>985</v>
      </c>
      <c r="P1178" t="s">
        <v>985</v>
      </c>
      <c r="Q1178">
        <v>315120</v>
      </c>
      <c r="R1178">
        <v>400960</v>
      </c>
      <c r="S1178">
        <v>247414</v>
      </c>
      <c r="T1178">
        <v>219265</v>
      </c>
      <c r="U1178">
        <v>124135</v>
      </c>
      <c r="V1178">
        <v>225669</v>
      </c>
      <c r="W1178">
        <v>201944</v>
      </c>
      <c r="X1178">
        <v>220662</v>
      </c>
      <c r="Y1178">
        <v>160165</v>
      </c>
      <c r="Z1178">
        <v>82139</v>
      </c>
      <c r="AA1178">
        <v>0</v>
      </c>
      <c r="AB1178">
        <v>0</v>
      </c>
      <c r="AC1178">
        <v>0</v>
      </c>
    </row>
    <row r="1179" spans="2:29" x14ac:dyDescent="0.25">
      <c r="B1179">
        <v>6479</v>
      </c>
      <c r="C1179">
        <v>0.42299999999999999</v>
      </c>
      <c r="D1179">
        <v>906.82617000000005</v>
      </c>
      <c r="E1179" t="s">
        <v>984</v>
      </c>
      <c r="F1179" t="s">
        <v>985</v>
      </c>
      <c r="G1179" t="s">
        <v>38</v>
      </c>
      <c r="H1179">
        <v>664005</v>
      </c>
      <c r="I1179">
        <v>59</v>
      </c>
      <c r="J1179">
        <f t="shared" si="72"/>
        <v>0.15868584345544823</v>
      </c>
      <c r="K1179" s="1">
        <f t="shared" si="73"/>
        <v>0.9150908819019079</v>
      </c>
      <c r="L1179" s="2">
        <f t="shared" si="74"/>
        <v>22.294208923415166</v>
      </c>
      <c r="M1179" s="2">
        <f t="shared" si="75"/>
        <v>8.0959708119629443</v>
      </c>
      <c r="N1179" t="s">
        <v>985</v>
      </c>
      <c r="O1179" t="s">
        <v>985</v>
      </c>
      <c r="P1179" t="s">
        <v>985</v>
      </c>
      <c r="Q1179">
        <v>624178</v>
      </c>
      <c r="R1179">
        <v>693708</v>
      </c>
      <c r="S1179">
        <v>527194</v>
      </c>
      <c r="T1179">
        <v>782562</v>
      </c>
      <c r="U1179">
        <v>434611</v>
      </c>
      <c r="V1179">
        <v>682094</v>
      </c>
      <c r="W1179">
        <v>760655</v>
      </c>
      <c r="X1179">
        <v>679030</v>
      </c>
      <c r="Y1179">
        <v>793684</v>
      </c>
      <c r="Z1179">
        <v>662335</v>
      </c>
      <c r="AA1179">
        <v>0</v>
      </c>
      <c r="AB1179">
        <v>0</v>
      </c>
      <c r="AC1179">
        <v>40310</v>
      </c>
    </row>
    <row r="1180" spans="2:29" x14ac:dyDescent="0.25">
      <c r="B1180">
        <v>5985</v>
      </c>
      <c r="C1180">
        <v>10.103999999999999</v>
      </c>
      <c r="D1180">
        <v>850.77570000000003</v>
      </c>
      <c r="E1180" t="s">
        <v>984</v>
      </c>
      <c r="F1180" t="s">
        <v>985</v>
      </c>
      <c r="G1180" t="s">
        <v>38</v>
      </c>
      <c r="H1180">
        <v>5312716</v>
      </c>
      <c r="I1180">
        <v>177</v>
      </c>
      <c r="J1180">
        <f t="shared" si="72"/>
        <v>0.15950756366228058</v>
      </c>
      <c r="K1180" s="1">
        <f t="shared" si="73"/>
        <v>1.0767962138438558</v>
      </c>
      <c r="L1180" s="2">
        <f t="shared" si="74"/>
        <v>9.2582771488869557</v>
      </c>
      <c r="M1180" s="2">
        <f t="shared" si="75"/>
        <v>10.097221781779115</v>
      </c>
      <c r="N1180" t="s">
        <v>985</v>
      </c>
      <c r="O1180" t="s">
        <v>985</v>
      </c>
      <c r="P1180" t="s">
        <v>985</v>
      </c>
      <c r="Q1180">
        <v>5415607</v>
      </c>
      <c r="R1180">
        <v>6270064</v>
      </c>
      <c r="S1180">
        <v>5590236</v>
      </c>
      <c r="T1180">
        <v>5703641</v>
      </c>
      <c r="U1180">
        <v>4842304</v>
      </c>
      <c r="V1180">
        <v>5737974</v>
      </c>
      <c r="W1180">
        <v>5191545</v>
      </c>
      <c r="X1180">
        <v>4536924</v>
      </c>
      <c r="Y1180">
        <v>5276166</v>
      </c>
      <c r="Z1180">
        <v>4562698</v>
      </c>
      <c r="AA1180">
        <v>8264</v>
      </c>
      <c r="AB1180">
        <v>39350</v>
      </c>
      <c r="AC1180">
        <v>58567</v>
      </c>
    </row>
    <row r="1181" spans="2:29" x14ac:dyDescent="0.25">
      <c r="B1181">
        <v>6133</v>
      </c>
      <c r="C1181">
        <v>10.766999999999999</v>
      </c>
      <c r="D1181">
        <v>867.74072000000001</v>
      </c>
      <c r="E1181" t="s">
        <v>984</v>
      </c>
      <c r="F1181" t="s">
        <v>985</v>
      </c>
      <c r="G1181" t="s">
        <v>38</v>
      </c>
      <c r="H1181">
        <v>2735523</v>
      </c>
      <c r="I1181">
        <v>20</v>
      </c>
      <c r="J1181">
        <f t="shared" si="72"/>
        <v>0.15963957798237849</v>
      </c>
      <c r="K1181" s="1">
        <f t="shared" si="73"/>
        <v>0.98688167544780903</v>
      </c>
      <c r="L1181" s="2">
        <f t="shared" si="74"/>
        <v>3.189897245846196</v>
      </c>
      <c r="M1181" s="2">
        <f t="shared" si="75"/>
        <v>4.3247131869064663</v>
      </c>
      <c r="N1181" t="s">
        <v>985</v>
      </c>
      <c r="O1181" t="s">
        <v>985</v>
      </c>
      <c r="P1181" t="s">
        <v>985</v>
      </c>
      <c r="Q1181">
        <v>2541730</v>
      </c>
      <c r="R1181">
        <v>2684374</v>
      </c>
      <c r="S1181">
        <v>2765782</v>
      </c>
      <c r="T1181">
        <v>2698774</v>
      </c>
      <c r="U1181">
        <v>2730688</v>
      </c>
      <c r="V1181">
        <v>2740994</v>
      </c>
      <c r="W1181">
        <v>3002101</v>
      </c>
      <c r="X1181">
        <v>2731922</v>
      </c>
      <c r="Y1181">
        <v>2724220</v>
      </c>
      <c r="Z1181">
        <v>2734648</v>
      </c>
      <c r="AA1181">
        <v>153672</v>
      </c>
      <c r="AB1181">
        <v>143299</v>
      </c>
      <c r="AC1181">
        <v>150969</v>
      </c>
    </row>
    <row r="1182" spans="2:29" x14ac:dyDescent="0.25">
      <c r="B1182">
        <v>6794</v>
      </c>
      <c r="C1182">
        <v>12.266999999999999</v>
      </c>
      <c r="D1182">
        <v>950.94794000000002</v>
      </c>
      <c r="E1182" t="s">
        <v>984</v>
      </c>
      <c r="F1182" t="s">
        <v>985</v>
      </c>
      <c r="G1182" t="s">
        <v>38</v>
      </c>
      <c r="H1182">
        <v>3198740</v>
      </c>
      <c r="I1182">
        <v>6345106</v>
      </c>
      <c r="J1182">
        <f t="shared" si="72"/>
        <v>0.1599394573887499</v>
      </c>
      <c r="K1182" s="1">
        <f t="shared" si="73"/>
        <v>0.961043515463192</v>
      </c>
      <c r="L1182" s="2">
        <f t="shared" si="74"/>
        <v>9.3793381686641535</v>
      </c>
      <c r="M1182" s="2">
        <f t="shared" si="75"/>
        <v>53.783070539423974</v>
      </c>
      <c r="N1182" t="s">
        <v>985</v>
      </c>
      <c r="O1182" t="s">
        <v>985</v>
      </c>
      <c r="P1182" t="s">
        <v>985</v>
      </c>
      <c r="Q1182">
        <v>2417060</v>
      </c>
      <c r="R1182">
        <v>2172326</v>
      </c>
      <c r="S1182">
        <v>2403179</v>
      </c>
      <c r="T1182">
        <v>2811608</v>
      </c>
      <c r="U1182">
        <v>2500890</v>
      </c>
      <c r="V1182">
        <v>2329502</v>
      </c>
      <c r="W1182">
        <v>6161151</v>
      </c>
      <c r="X1182">
        <v>6345106</v>
      </c>
      <c r="Y1182">
        <v>2331541</v>
      </c>
      <c r="Z1182">
        <v>2515037</v>
      </c>
      <c r="AA1182">
        <v>0</v>
      </c>
      <c r="AB1182">
        <v>0</v>
      </c>
      <c r="AC1182">
        <v>0</v>
      </c>
    </row>
    <row r="1183" spans="2:29" x14ac:dyDescent="0.25">
      <c r="B1183">
        <v>7207</v>
      </c>
      <c r="C1183">
        <v>12.194000000000001</v>
      </c>
      <c r="D1183">
        <v>1030.9710700000001</v>
      </c>
      <c r="E1183" t="s">
        <v>984</v>
      </c>
      <c r="F1183" t="s">
        <v>985</v>
      </c>
      <c r="G1183" t="s">
        <v>44</v>
      </c>
      <c r="H1183">
        <v>7620307</v>
      </c>
      <c r="I1183">
        <v>3280</v>
      </c>
      <c r="J1183">
        <f t="shared" si="72"/>
        <v>0.16000409588017947</v>
      </c>
      <c r="K1183" s="1">
        <f t="shared" si="73"/>
        <v>0.89810516007401897</v>
      </c>
      <c r="L1183" s="2">
        <f t="shared" si="74"/>
        <v>8.7679899973605977</v>
      </c>
      <c r="M1183" s="2">
        <f t="shared" si="75"/>
        <v>14.157664998385547</v>
      </c>
      <c r="N1183" t="s">
        <v>985</v>
      </c>
      <c r="O1183" t="s">
        <v>985</v>
      </c>
      <c r="P1183" t="s">
        <v>985</v>
      </c>
      <c r="Q1183">
        <v>7226684</v>
      </c>
      <c r="R1183">
        <v>7865796</v>
      </c>
      <c r="S1183">
        <v>6196092</v>
      </c>
      <c r="T1183">
        <v>7523614</v>
      </c>
      <c r="U1183">
        <v>7030778</v>
      </c>
      <c r="V1183">
        <v>8046590</v>
      </c>
      <c r="W1183">
        <v>9533401</v>
      </c>
      <c r="X1183">
        <v>8820542</v>
      </c>
      <c r="Y1183">
        <v>6713762</v>
      </c>
      <c r="Z1183">
        <v>7245809</v>
      </c>
      <c r="AA1183">
        <v>8720</v>
      </c>
      <c r="AB1183">
        <v>0</v>
      </c>
      <c r="AC1183">
        <v>0</v>
      </c>
    </row>
    <row r="1184" spans="2:29" x14ac:dyDescent="0.25">
      <c r="B1184">
        <v>7986</v>
      </c>
      <c r="C1184">
        <v>4.2560000000000002</v>
      </c>
      <c r="D1184">
        <v>1453.07446</v>
      </c>
      <c r="E1184" t="s">
        <v>984</v>
      </c>
      <c r="F1184" t="s">
        <v>985</v>
      </c>
      <c r="G1184" t="s">
        <v>38</v>
      </c>
      <c r="H1184">
        <v>619159</v>
      </c>
      <c r="I1184">
        <v>750383</v>
      </c>
      <c r="J1184">
        <f t="shared" si="72"/>
        <v>0.16008320701155054</v>
      </c>
      <c r="K1184" s="1">
        <f t="shared" si="73"/>
        <v>1.183544965116299</v>
      </c>
      <c r="L1184" s="2">
        <f t="shared" si="74"/>
        <v>7.4968070726160088</v>
      </c>
      <c r="M1184" s="2">
        <f t="shared" si="75"/>
        <v>28.42190024115574</v>
      </c>
      <c r="N1184" t="s">
        <v>985</v>
      </c>
      <c r="O1184" t="s">
        <v>985</v>
      </c>
      <c r="P1184" t="s">
        <v>985</v>
      </c>
      <c r="Q1184">
        <v>690950</v>
      </c>
      <c r="R1184">
        <v>717004</v>
      </c>
      <c r="S1184">
        <v>634438</v>
      </c>
      <c r="T1184">
        <v>729231</v>
      </c>
      <c r="U1184">
        <v>613970</v>
      </c>
      <c r="V1184">
        <v>750383</v>
      </c>
      <c r="W1184">
        <v>583797</v>
      </c>
      <c r="X1184">
        <v>662109</v>
      </c>
      <c r="Y1184">
        <v>348316</v>
      </c>
      <c r="Z1184">
        <v>461389</v>
      </c>
      <c r="AA1184">
        <v>0</v>
      </c>
      <c r="AB1184">
        <v>0</v>
      </c>
      <c r="AC1184">
        <v>0</v>
      </c>
    </row>
    <row r="1185" spans="2:29" x14ac:dyDescent="0.25">
      <c r="B1185">
        <v>7080</v>
      </c>
      <c r="C1185">
        <v>8.1270000000000007</v>
      </c>
      <c r="D1185">
        <v>1002.77979</v>
      </c>
      <c r="E1185" t="s">
        <v>984</v>
      </c>
      <c r="F1185" t="s">
        <v>985</v>
      </c>
      <c r="G1185" t="s">
        <v>38</v>
      </c>
      <c r="H1185">
        <v>345320</v>
      </c>
      <c r="I1185">
        <v>421102</v>
      </c>
      <c r="J1185">
        <f t="shared" si="72"/>
        <v>0.16025978825080245</v>
      </c>
      <c r="K1185" s="1">
        <f t="shared" si="73"/>
        <v>1.1815030626108556</v>
      </c>
      <c r="L1185" s="2">
        <f t="shared" si="74"/>
        <v>14.892450428348313</v>
      </c>
      <c r="M1185" s="2">
        <f t="shared" si="75"/>
        <v>8.0126899471071713</v>
      </c>
      <c r="N1185" t="s">
        <v>985</v>
      </c>
      <c r="O1185" t="s">
        <v>985</v>
      </c>
      <c r="P1185" t="s">
        <v>985</v>
      </c>
      <c r="Q1185">
        <v>321608</v>
      </c>
      <c r="R1185">
        <v>420594</v>
      </c>
      <c r="S1185">
        <v>364372</v>
      </c>
      <c r="T1185">
        <v>421102</v>
      </c>
      <c r="U1185">
        <v>303478</v>
      </c>
      <c r="V1185">
        <v>356826</v>
      </c>
      <c r="W1185">
        <v>348444</v>
      </c>
      <c r="X1185">
        <v>303880</v>
      </c>
      <c r="Y1185">
        <v>304500</v>
      </c>
      <c r="Z1185">
        <v>308397</v>
      </c>
      <c r="AA1185">
        <v>0</v>
      </c>
      <c r="AB1185">
        <v>0</v>
      </c>
      <c r="AC1185">
        <v>0</v>
      </c>
    </row>
    <row r="1186" spans="2:29" x14ac:dyDescent="0.25">
      <c r="B1186">
        <v>3415</v>
      </c>
      <c r="C1186">
        <v>7.1680000000000001</v>
      </c>
      <c r="D1186">
        <v>604.60175000000004</v>
      </c>
      <c r="E1186" t="s">
        <v>984</v>
      </c>
      <c r="F1186" t="s">
        <v>985</v>
      </c>
      <c r="G1186" t="s">
        <v>38</v>
      </c>
      <c r="H1186">
        <v>942820</v>
      </c>
      <c r="I1186">
        <v>74</v>
      </c>
      <c r="J1186">
        <f t="shared" si="72"/>
        <v>0.16087988289684654</v>
      </c>
      <c r="K1186" s="1">
        <f t="shared" si="73"/>
        <v>1.0890139848972236</v>
      </c>
      <c r="L1186" s="2">
        <f t="shared" si="74"/>
        <v>12.808132707620059</v>
      </c>
      <c r="M1186" s="2">
        <f t="shared" si="75"/>
        <v>6.5853161618444194</v>
      </c>
      <c r="N1186" t="s">
        <v>985</v>
      </c>
      <c r="O1186" t="s">
        <v>985</v>
      </c>
      <c r="P1186" t="s">
        <v>985</v>
      </c>
      <c r="Q1186">
        <v>888209</v>
      </c>
      <c r="R1186">
        <v>1199947</v>
      </c>
      <c r="S1186">
        <v>954695</v>
      </c>
      <c r="T1186">
        <v>1013719</v>
      </c>
      <c r="U1186">
        <v>899308</v>
      </c>
      <c r="V1186">
        <v>960774</v>
      </c>
      <c r="W1186">
        <v>874448</v>
      </c>
      <c r="X1186">
        <v>944867</v>
      </c>
      <c r="Y1186">
        <v>815576</v>
      </c>
      <c r="Z1186">
        <v>876660</v>
      </c>
      <c r="AA1186">
        <v>0</v>
      </c>
      <c r="AB1186">
        <v>13523</v>
      </c>
      <c r="AC1186">
        <v>35318</v>
      </c>
    </row>
    <row r="1187" spans="2:29" x14ac:dyDescent="0.25">
      <c r="B1187">
        <v>3638</v>
      </c>
      <c r="C1187">
        <v>4.7629999999999999</v>
      </c>
      <c r="D1187">
        <v>627.53435999999999</v>
      </c>
      <c r="E1187" t="s">
        <v>984</v>
      </c>
      <c r="F1187" t="s">
        <v>985</v>
      </c>
      <c r="G1187" t="s">
        <v>38</v>
      </c>
      <c r="H1187">
        <v>4799441</v>
      </c>
      <c r="I1187">
        <v>304</v>
      </c>
      <c r="J1187">
        <f t="shared" si="72"/>
        <v>0.16099032436768274</v>
      </c>
      <c r="K1187" s="1">
        <f t="shared" si="73"/>
        <v>1.0931600628409757</v>
      </c>
      <c r="L1187" s="2">
        <f t="shared" si="74"/>
        <v>2.9204059109370761</v>
      </c>
      <c r="M1187" s="2">
        <f t="shared" si="75"/>
        <v>7.6900035559492332</v>
      </c>
      <c r="N1187" t="s">
        <v>985</v>
      </c>
      <c r="O1187" t="s">
        <v>985</v>
      </c>
      <c r="P1187" t="s">
        <v>985</v>
      </c>
      <c r="Q1187">
        <v>4959590</v>
      </c>
      <c r="R1187">
        <v>5154702</v>
      </c>
      <c r="S1187">
        <v>4838554</v>
      </c>
      <c r="T1187">
        <v>4777324</v>
      </c>
      <c r="U1187">
        <v>4934800</v>
      </c>
      <c r="V1187">
        <v>5233042</v>
      </c>
      <c r="W1187">
        <v>4367900</v>
      </c>
      <c r="X1187">
        <v>4800264</v>
      </c>
      <c r="Y1187">
        <v>4514252</v>
      </c>
      <c r="Z1187">
        <v>4413978</v>
      </c>
      <c r="AA1187">
        <v>0</v>
      </c>
      <c r="AB1187">
        <v>21186</v>
      </c>
      <c r="AC1187">
        <v>30537</v>
      </c>
    </row>
    <row r="1188" spans="2:29" x14ac:dyDescent="0.25">
      <c r="B1188">
        <v>2733</v>
      </c>
      <c r="C1188">
        <v>7.0839999999999996</v>
      </c>
      <c r="D1188">
        <v>535.50842</v>
      </c>
      <c r="E1188" t="s">
        <v>984</v>
      </c>
      <c r="F1188" t="s">
        <v>985</v>
      </c>
      <c r="G1188" t="s">
        <v>38</v>
      </c>
      <c r="H1188">
        <v>1115349</v>
      </c>
      <c r="I1188">
        <v>184</v>
      </c>
      <c r="J1188">
        <f t="shared" si="72"/>
        <v>0.16104427058702844</v>
      </c>
      <c r="K1188" s="1">
        <f t="shared" si="73"/>
        <v>1.1239320471137078</v>
      </c>
      <c r="L1188" s="2">
        <f t="shared" si="74"/>
        <v>15.627790781860643</v>
      </c>
      <c r="M1188" s="2">
        <f t="shared" si="75"/>
        <v>14.645731013014608</v>
      </c>
      <c r="N1188" t="s">
        <v>985</v>
      </c>
      <c r="O1188" t="s">
        <v>985</v>
      </c>
      <c r="P1188" t="s">
        <v>985</v>
      </c>
      <c r="Q1188">
        <v>996388</v>
      </c>
      <c r="R1188">
        <v>1284292</v>
      </c>
      <c r="S1188">
        <v>1033890</v>
      </c>
      <c r="T1188">
        <v>1452009</v>
      </c>
      <c r="U1188">
        <v>1225803</v>
      </c>
      <c r="V1188">
        <v>1180986</v>
      </c>
      <c r="W1188">
        <v>1090638</v>
      </c>
      <c r="X1188">
        <v>1131558</v>
      </c>
      <c r="Y1188">
        <v>811767</v>
      </c>
      <c r="Z1188">
        <v>946163</v>
      </c>
      <c r="AA1188">
        <v>10723</v>
      </c>
      <c r="AB1188">
        <v>7188</v>
      </c>
      <c r="AC1188">
        <v>5811</v>
      </c>
    </row>
    <row r="1189" spans="2:29" x14ac:dyDescent="0.25">
      <c r="B1189">
        <v>3279</v>
      </c>
      <c r="C1189">
        <v>3.1680000000000001</v>
      </c>
      <c r="D1189">
        <v>593.33594000000005</v>
      </c>
      <c r="E1189" t="s">
        <v>984</v>
      </c>
      <c r="F1189" t="s">
        <v>985</v>
      </c>
      <c r="G1189" t="s">
        <v>38</v>
      </c>
      <c r="H1189">
        <v>129246</v>
      </c>
      <c r="I1189">
        <v>154600</v>
      </c>
      <c r="J1189">
        <f t="shared" si="72"/>
        <v>0.16141035648391591</v>
      </c>
      <c r="K1189" s="1">
        <f t="shared" si="73"/>
        <v>0.89113191858573437</v>
      </c>
      <c r="L1189" s="2">
        <f t="shared" si="74"/>
        <v>5.6203855275768007</v>
      </c>
      <c r="M1189" s="2">
        <f t="shared" si="75"/>
        <v>13.231085618216026</v>
      </c>
      <c r="N1189" t="s">
        <v>985</v>
      </c>
      <c r="O1189" t="s">
        <v>985</v>
      </c>
      <c r="P1189" t="s">
        <v>985</v>
      </c>
      <c r="Q1189">
        <v>112686</v>
      </c>
      <c r="R1189">
        <v>123248</v>
      </c>
      <c r="S1189">
        <v>119540</v>
      </c>
      <c r="T1189">
        <v>127072</v>
      </c>
      <c r="U1189">
        <v>130465</v>
      </c>
      <c r="V1189">
        <v>124342</v>
      </c>
      <c r="W1189">
        <v>154600</v>
      </c>
      <c r="X1189">
        <v>138305</v>
      </c>
      <c r="Y1189">
        <v>111632</v>
      </c>
      <c r="Z1189">
        <v>150565</v>
      </c>
      <c r="AA1189">
        <v>0</v>
      </c>
      <c r="AB1189">
        <v>0</v>
      </c>
      <c r="AC1189">
        <v>0</v>
      </c>
    </row>
    <row r="1190" spans="2:29" x14ac:dyDescent="0.25">
      <c r="B1190">
        <v>8355</v>
      </c>
      <c r="C1190">
        <v>4.915</v>
      </c>
      <c r="D1190">
        <v>1593.09412</v>
      </c>
      <c r="E1190" t="s">
        <v>984</v>
      </c>
      <c r="F1190" t="s">
        <v>985</v>
      </c>
      <c r="G1190" t="s">
        <v>38</v>
      </c>
      <c r="H1190">
        <v>2789421</v>
      </c>
      <c r="I1190">
        <v>3492060</v>
      </c>
      <c r="J1190">
        <f t="shared" si="72"/>
        <v>0.16148132207035823</v>
      </c>
      <c r="K1190" s="1">
        <f t="shared" si="73"/>
        <v>1.1977734626075696</v>
      </c>
      <c r="L1190" s="2">
        <f t="shared" si="74"/>
        <v>10.646405991943194</v>
      </c>
      <c r="M1190" s="2">
        <f t="shared" si="75"/>
        <v>19.68930677389692</v>
      </c>
      <c r="N1190" t="s">
        <v>985</v>
      </c>
      <c r="O1190" t="s">
        <v>985</v>
      </c>
      <c r="P1190" t="s">
        <v>985</v>
      </c>
      <c r="Q1190">
        <v>3002103</v>
      </c>
      <c r="R1190">
        <v>3056522</v>
      </c>
      <c r="S1190">
        <v>2729034</v>
      </c>
      <c r="T1190">
        <v>3492060</v>
      </c>
      <c r="U1190">
        <v>2702670</v>
      </c>
      <c r="V1190">
        <v>2506403</v>
      </c>
      <c r="W1190">
        <v>2109239</v>
      </c>
      <c r="X1190">
        <v>2134464</v>
      </c>
      <c r="Y1190">
        <v>2849706</v>
      </c>
      <c r="Z1190">
        <v>3312008</v>
      </c>
      <c r="AA1190">
        <v>0</v>
      </c>
      <c r="AB1190">
        <v>0</v>
      </c>
      <c r="AC1190">
        <v>0</v>
      </c>
    </row>
    <row r="1191" spans="2:29" x14ac:dyDescent="0.25">
      <c r="B1191">
        <v>1017</v>
      </c>
      <c r="C1191">
        <v>2.3839999999999999</v>
      </c>
      <c r="D1191">
        <v>358.36783000000003</v>
      </c>
      <c r="E1191" t="s">
        <v>984</v>
      </c>
      <c r="F1191" t="s">
        <v>985</v>
      </c>
      <c r="G1191" t="s">
        <v>38</v>
      </c>
      <c r="H1191">
        <v>7712567</v>
      </c>
      <c r="I1191">
        <v>51</v>
      </c>
      <c r="J1191">
        <f t="shared" si="72"/>
        <v>0.16156034761025759</v>
      </c>
      <c r="K1191" s="1">
        <f t="shared" si="73"/>
        <v>1.0714591655138836</v>
      </c>
      <c r="L1191" s="2">
        <f t="shared" si="74"/>
        <v>7.7510750374849584</v>
      </c>
      <c r="M1191" s="2">
        <f t="shared" si="75"/>
        <v>5.2253021687855394</v>
      </c>
      <c r="N1191" t="s">
        <v>985</v>
      </c>
      <c r="O1191" t="s">
        <v>985</v>
      </c>
      <c r="P1191" t="s">
        <v>985</v>
      </c>
      <c r="Q1191">
        <v>7182018</v>
      </c>
      <c r="R1191">
        <v>8615406</v>
      </c>
      <c r="S1191">
        <v>7797348</v>
      </c>
      <c r="T1191">
        <v>8569629</v>
      </c>
      <c r="U1191">
        <v>7657450</v>
      </c>
      <c r="V1191">
        <v>8147584</v>
      </c>
      <c r="W1191">
        <v>7397918</v>
      </c>
      <c r="X1191">
        <v>7277317</v>
      </c>
      <c r="Y1191">
        <v>7268496</v>
      </c>
      <c r="Z1191">
        <v>7212504</v>
      </c>
      <c r="AA1191">
        <v>113526</v>
      </c>
      <c r="AB1191">
        <v>152302</v>
      </c>
      <c r="AC1191">
        <v>238649</v>
      </c>
    </row>
    <row r="1192" spans="2:29" x14ac:dyDescent="0.25">
      <c r="B1192">
        <v>4822</v>
      </c>
      <c r="C1192">
        <v>3.51</v>
      </c>
      <c r="D1192">
        <v>734.56879000000004</v>
      </c>
      <c r="E1192" t="s">
        <v>984</v>
      </c>
      <c r="F1192" t="s">
        <v>985</v>
      </c>
      <c r="G1192" t="s">
        <v>38</v>
      </c>
      <c r="H1192">
        <v>7943782</v>
      </c>
      <c r="I1192">
        <v>5554</v>
      </c>
      <c r="J1192">
        <f t="shared" si="72"/>
        <v>0.1617279327381495</v>
      </c>
      <c r="K1192" s="1">
        <f t="shared" si="73"/>
        <v>0.87479528681618701</v>
      </c>
      <c r="L1192" s="2">
        <f t="shared" si="74"/>
        <v>12.873470511331265</v>
      </c>
      <c r="M1192" s="2">
        <f t="shared" si="75"/>
        <v>9.8998733056742054</v>
      </c>
      <c r="N1192" t="s">
        <v>985</v>
      </c>
      <c r="O1192" t="s">
        <v>985</v>
      </c>
      <c r="P1192" t="s">
        <v>985</v>
      </c>
      <c r="Q1192">
        <v>7256601</v>
      </c>
      <c r="R1192">
        <v>8873806</v>
      </c>
      <c r="S1192">
        <v>7392762</v>
      </c>
      <c r="T1192">
        <v>7799026</v>
      </c>
      <c r="U1192">
        <v>6201478</v>
      </c>
      <c r="V1192">
        <v>9009452</v>
      </c>
      <c r="W1192">
        <v>9358536</v>
      </c>
      <c r="X1192">
        <v>8450848</v>
      </c>
      <c r="Y1192">
        <v>7620290</v>
      </c>
      <c r="Z1192">
        <v>7475022</v>
      </c>
      <c r="AA1192">
        <v>0</v>
      </c>
      <c r="AB1192">
        <v>5055</v>
      </c>
      <c r="AC1192">
        <v>0</v>
      </c>
    </row>
    <row r="1193" spans="2:29" x14ac:dyDescent="0.25">
      <c r="B1193">
        <v>3378</v>
      </c>
      <c r="C1193">
        <v>2.8210000000000002</v>
      </c>
      <c r="D1193">
        <v>602.41814999999997</v>
      </c>
      <c r="E1193" t="s">
        <v>984</v>
      </c>
      <c r="F1193" t="s">
        <v>985</v>
      </c>
      <c r="G1193" t="s">
        <v>38</v>
      </c>
      <c r="H1193">
        <v>80442</v>
      </c>
      <c r="I1193">
        <v>111548</v>
      </c>
      <c r="J1193">
        <f t="shared" si="72"/>
        <v>0.16180530146438538</v>
      </c>
      <c r="K1193" s="1">
        <f t="shared" si="73"/>
        <v>1.107060772890053</v>
      </c>
      <c r="L1193" s="2">
        <f t="shared" si="74"/>
        <v>16.31329080820171</v>
      </c>
      <c r="M1193" s="2">
        <f t="shared" si="75"/>
        <v>18.297117895596344</v>
      </c>
      <c r="N1193" t="s">
        <v>985</v>
      </c>
      <c r="O1193" t="s">
        <v>985</v>
      </c>
      <c r="P1193" t="s">
        <v>985</v>
      </c>
      <c r="Q1193">
        <v>84770</v>
      </c>
      <c r="R1193">
        <v>111548</v>
      </c>
      <c r="S1193">
        <v>82848</v>
      </c>
      <c r="T1193">
        <v>82723</v>
      </c>
      <c r="U1193">
        <v>74098</v>
      </c>
      <c r="V1193">
        <v>74836</v>
      </c>
      <c r="W1193">
        <v>86723</v>
      </c>
      <c r="X1193">
        <v>82826</v>
      </c>
      <c r="Y1193">
        <v>72037</v>
      </c>
      <c r="Z1193">
        <v>52016</v>
      </c>
      <c r="AA1193">
        <v>0</v>
      </c>
      <c r="AB1193">
        <v>0</v>
      </c>
      <c r="AC1193">
        <v>0</v>
      </c>
    </row>
    <row r="1194" spans="2:29" x14ac:dyDescent="0.25">
      <c r="B1194">
        <v>3892</v>
      </c>
      <c r="C1194">
        <v>2.4409999999999998</v>
      </c>
      <c r="D1194">
        <v>650.43970000000002</v>
      </c>
      <c r="E1194" t="s">
        <v>984</v>
      </c>
      <c r="F1194" t="s">
        <v>985</v>
      </c>
      <c r="G1194" t="s">
        <v>38</v>
      </c>
      <c r="H1194">
        <v>3404290</v>
      </c>
      <c r="I1194">
        <v>35</v>
      </c>
      <c r="J1194">
        <f t="shared" si="72"/>
        <v>0.16183950835643815</v>
      </c>
      <c r="K1194" s="1">
        <f t="shared" si="73"/>
        <v>1.1539777553234263</v>
      </c>
      <c r="L1194" s="2">
        <f t="shared" si="74"/>
        <v>16.154760801570315</v>
      </c>
      <c r="M1194" s="2">
        <f t="shared" si="75"/>
        <v>12.349939762147958</v>
      </c>
      <c r="N1194" t="s">
        <v>985</v>
      </c>
      <c r="O1194" t="s">
        <v>985</v>
      </c>
      <c r="P1194" t="s">
        <v>985</v>
      </c>
      <c r="Q1194">
        <v>3725361</v>
      </c>
      <c r="R1194">
        <v>4395864</v>
      </c>
      <c r="S1194">
        <v>3901822</v>
      </c>
      <c r="T1194">
        <v>2811002</v>
      </c>
      <c r="U1194">
        <v>3405394</v>
      </c>
      <c r="V1194">
        <v>2970117</v>
      </c>
      <c r="W1194">
        <v>3229830</v>
      </c>
      <c r="X1194">
        <v>3717878</v>
      </c>
      <c r="Y1194">
        <v>3228278</v>
      </c>
      <c r="Z1194">
        <v>2657354</v>
      </c>
      <c r="AA1194">
        <v>53033</v>
      </c>
      <c r="AB1194">
        <v>127374</v>
      </c>
      <c r="AC1194">
        <v>201162</v>
      </c>
    </row>
    <row r="1195" spans="2:29" x14ac:dyDescent="0.25">
      <c r="B1195">
        <v>2022</v>
      </c>
      <c r="C1195">
        <v>3.4950000000000001</v>
      </c>
      <c r="D1195">
        <v>459.41521999999998</v>
      </c>
      <c r="E1195" t="s">
        <v>984</v>
      </c>
      <c r="F1195" t="s">
        <v>985</v>
      </c>
      <c r="G1195" t="s">
        <v>38</v>
      </c>
      <c r="H1195">
        <v>621462</v>
      </c>
      <c r="I1195">
        <v>10</v>
      </c>
      <c r="J1195">
        <f t="shared" si="72"/>
        <v>0.1619235108713622</v>
      </c>
      <c r="K1195" s="1">
        <f t="shared" si="73"/>
        <v>2.1076639138688691</v>
      </c>
      <c r="L1195" s="2">
        <f t="shared" si="74"/>
        <v>39.542769657641628</v>
      </c>
      <c r="M1195" s="2">
        <f t="shared" si="75"/>
        <v>71.657681840441214</v>
      </c>
      <c r="N1195" t="s">
        <v>985</v>
      </c>
      <c r="O1195" t="s">
        <v>985</v>
      </c>
      <c r="P1195" t="s">
        <v>985</v>
      </c>
      <c r="Q1195">
        <v>878194</v>
      </c>
      <c r="R1195">
        <v>894563</v>
      </c>
      <c r="S1195">
        <v>286136</v>
      </c>
      <c r="T1195">
        <v>1108890</v>
      </c>
      <c r="U1195">
        <v>720849</v>
      </c>
      <c r="V1195">
        <v>1001176</v>
      </c>
      <c r="W1195">
        <v>416667</v>
      </c>
      <c r="X1195">
        <v>163511</v>
      </c>
      <c r="Y1195">
        <v>524950</v>
      </c>
      <c r="Z1195">
        <v>219686</v>
      </c>
      <c r="AA1195">
        <v>24007</v>
      </c>
      <c r="AB1195">
        <v>145282</v>
      </c>
      <c r="AC1195">
        <v>172894</v>
      </c>
    </row>
    <row r="1196" spans="2:29" x14ac:dyDescent="0.25">
      <c r="B1196">
        <v>6408</v>
      </c>
      <c r="C1196">
        <v>7.4909999999999997</v>
      </c>
      <c r="D1196">
        <v>899.76318000000003</v>
      </c>
      <c r="E1196" t="s">
        <v>984</v>
      </c>
      <c r="F1196" t="s">
        <v>985</v>
      </c>
      <c r="G1196" t="s">
        <v>38</v>
      </c>
      <c r="H1196">
        <v>617304</v>
      </c>
      <c r="I1196">
        <v>729345</v>
      </c>
      <c r="J1196">
        <f t="shared" si="72"/>
        <v>0.16209520166164104</v>
      </c>
      <c r="K1196" s="1">
        <f t="shared" si="73"/>
        <v>0.90835342991967505</v>
      </c>
      <c r="L1196" s="2">
        <f t="shared" si="74"/>
        <v>13.934305788112052</v>
      </c>
      <c r="M1196" s="2">
        <f t="shared" si="75"/>
        <v>8.1981619746890164</v>
      </c>
      <c r="N1196" t="s">
        <v>985</v>
      </c>
      <c r="O1196" t="s">
        <v>985</v>
      </c>
      <c r="P1196" t="s">
        <v>985</v>
      </c>
      <c r="Q1196">
        <v>462935</v>
      </c>
      <c r="R1196">
        <v>627244</v>
      </c>
      <c r="S1196">
        <v>592112</v>
      </c>
      <c r="T1196">
        <v>557051</v>
      </c>
      <c r="U1196">
        <v>679665</v>
      </c>
      <c r="V1196">
        <v>651852</v>
      </c>
      <c r="W1196">
        <v>729345</v>
      </c>
      <c r="X1196">
        <v>666756</v>
      </c>
      <c r="Y1196">
        <v>617187</v>
      </c>
      <c r="Z1196">
        <v>588898</v>
      </c>
      <c r="AA1196">
        <v>0</v>
      </c>
      <c r="AB1196">
        <v>0</v>
      </c>
      <c r="AC1196">
        <v>0</v>
      </c>
    </row>
    <row r="1197" spans="2:29" x14ac:dyDescent="0.25">
      <c r="B1197">
        <v>831</v>
      </c>
      <c r="C1197">
        <v>7.069</v>
      </c>
      <c r="D1197">
        <v>339.28931</v>
      </c>
      <c r="E1197" t="s">
        <v>984</v>
      </c>
      <c r="F1197" t="s">
        <v>985</v>
      </c>
      <c r="G1197" t="s">
        <v>38</v>
      </c>
      <c r="H1197">
        <v>17349676</v>
      </c>
      <c r="I1197">
        <v>259</v>
      </c>
      <c r="J1197">
        <f t="shared" si="72"/>
        <v>0.16217532100974066</v>
      </c>
      <c r="K1197" s="1">
        <f t="shared" si="73"/>
        <v>1.0582309156800711</v>
      </c>
      <c r="L1197" s="2">
        <f t="shared" si="74"/>
        <v>13.543185098769076</v>
      </c>
      <c r="M1197" s="2">
        <f t="shared" si="75"/>
        <v>8.0274392710767266</v>
      </c>
      <c r="N1197" t="s">
        <v>985</v>
      </c>
      <c r="O1197" t="s">
        <v>985</v>
      </c>
      <c r="P1197" t="s">
        <v>985</v>
      </c>
      <c r="Q1197">
        <v>15545254</v>
      </c>
      <c r="R1197">
        <v>22084512</v>
      </c>
      <c r="S1197">
        <v>18209318</v>
      </c>
      <c r="T1197">
        <v>18950422</v>
      </c>
      <c r="U1197">
        <v>16792404</v>
      </c>
      <c r="V1197">
        <v>17337896</v>
      </c>
      <c r="W1197">
        <v>17230154</v>
      </c>
      <c r="X1197">
        <v>17207320</v>
      </c>
      <c r="Y1197">
        <v>15831313</v>
      </c>
      <c r="Z1197">
        <v>14308165</v>
      </c>
      <c r="AA1197">
        <v>0</v>
      </c>
      <c r="AB1197">
        <v>86456</v>
      </c>
      <c r="AC1197">
        <v>168986</v>
      </c>
    </row>
    <row r="1198" spans="2:29" x14ac:dyDescent="0.25">
      <c r="B1198">
        <v>5838</v>
      </c>
      <c r="C1198">
        <v>5.52</v>
      </c>
      <c r="D1198">
        <v>834.60015999999996</v>
      </c>
      <c r="E1198" t="s">
        <v>984</v>
      </c>
      <c r="F1198" t="s">
        <v>985</v>
      </c>
      <c r="G1198" t="s">
        <v>38</v>
      </c>
      <c r="H1198">
        <v>42356019</v>
      </c>
      <c r="I1198">
        <v>2121</v>
      </c>
      <c r="J1198">
        <f t="shared" si="72"/>
        <v>0.16221767877332316</v>
      </c>
      <c r="K1198" s="1">
        <f t="shared" si="73"/>
        <v>0.97542321291749245</v>
      </c>
      <c r="L1198" s="2">
        <f t="shared" si="74"/>
        <v>4.1478155315343237</v>
      </c>
      <c r="M1198" s="2">
        <f t="shared" si="75"/>
        <v>1.450983072322692</v>
      </c>
      <c r="N1198" t="s">
        <v>985</v>
      </c>
      <c r="O1198" t="s">
        <v>985</v>
      </c>
      <c r="P1198" t="s">
        <v>985</v>
      </c>
      <c r="Q1198">
        <v>43309452</v>
      </c>
      <c r="R1198">
        <v>43480996</v>
      </c>
      <c r="S1198">
        <v>40046944</v>
      </c>
      <c r="T1198">
        <v>41929472</v>
      </c>
      <c r="U1198">
        <v>39846708</v>
      </c>
      <c r="V1198">
        <v>42021280</v>
      </c>
      <c r="W1198">
        <v>42985928</v>
      </c>
      <c r="X1198">
        <v>43712796</v>
      </c>
      <c r="Y1198">
        <v>42932932</v>
      </c>
      <c r="Z1198">
        <v>43293680</v>
      </c>
      <c r="AA1198">
        <v>0</v>
      </c>
      <c r="AB1198">
        <v>19810</v>
      </c>
      <c r="AC1198">
        <v>42033</v>
      </c>
    </row>
    <row r="1199" spans="2:29" x14ac:dyDescent="0.25">
      <c r="B1199">
        <v>4882</v>
      </c>
      <c r="C1199">
        <v>4.9619999999999997</v>
      </c>
      <c r="D1199">
        <v>740.55822999999998</v>
      </c>
      <c r="E1199" t="s">
        <v>984</v>
      </c>
      <c r="F1199" t="s">
        <v>985</v>
      </c>
      <c r="G1199" t="s">
        <v>38</v>
      </c>
      <c r="H1199">
        <v>11616871</v>
      </c>
      <c r="I1199">
        <v>7560</v>
      </c>
      <c r="J1199">
        <f t="shared" si="72"/>
        <v>0.16231456708601627</v>
      </c>
      <c r="K1199" s="1">
        <f t="shared" si="73"/>
        <v>0.94863028041878228</v>
      </c>
      <c r="L1199" s="2">
        <f t="shared" si="74"/>
        <v>6.0211809346590224</v>
      </c>
      <c r="M1199" s="2">
        <f t="shared" si="75"/>
        <v>3.2093945541614071</v>
      </c>
      <c r="N1199" t="s">
        <v>985</v>
      </c>
      <c r="O1199" t="s">
        <v>985</v>
      </c>
      <c r="P1199" t="s">
        <v>985</v>
      </c>
      <c r="Q1199">
        <v>11234359</v>
      </c>
      <c r="R1199">
        <v>12450489</v>
      </c>
      <c r="S1199">
        <v>11407222</v>
      </c>
      <c r="T1199">
        <v>10618107</v>
      </c>
      <c r="U1199">
        <v>11027519</v>
      </c>
      <c r="V1199">
        <v>11506369</v>
      </c>
      <c r="W1199">
        <v>11622115</v>
      </c>
      <c r="X1199">
        <v>12484780</v>
      </c>
      <c r="Y1199">
        <v>11975036</v>
      </c>
      <c r="Z1199">
        <v>11842716</v>
      </c>
      <c r="AA1199">
        <v>0</v>
      </c>
      <c r="AB1199">
        <v>0</v>
      </c>
      <c r="AC1199">
        <v>4954</v>
      </c>
    </row>
    <row r="1200" spans="2:29" x14ac:dyDescent="0.25">
      <c r="B1200">
        <v>6450</v>
      </c>
      <c r="C1200">
        <v>9.1050000000000004</v>
      </c>
      <c r="D1200">
        <v>904.66565000000003</v>
      </c>
      <c r="E1200" t="s">
        <v>984</v>
      </c>
      <c r="F1200" t="s">
        <v>985</v>
      </c>
      <c r="G1200" t="s">
        <v>38</v>
      </c>
      <c r="H1200">
        <v>114737</v>
      </c>
      <c r="I1200">
        <v>192453</v>
      </c>
      <c r="J1200">
        <f t="shared" si="72"/>
        <v>0.162658818540943</v>
      </c>
      <c r="K1200" s="1">
        <f t="shared" si="73"/>
        <v>0.8062485915719666</v>
      </c>
      <c r="L1200" s="2">
        <f t="shared" si="74"/>
        <v>15.072685072618594</v>
      </c>
      <c r="M1200" s="2">
        <f t="shared" si="75"/>
        <v>32.173653265811538</v>
      </c>
      <c r="N1200" t="s">
        <v>985</v>
      </c>
      <c r="O1200" t="s">
        <v>985</v>
      </c>
      <c r="P1200" t="s">
        <v>985</v>
      </c>
      <c r="Q1200">
        <v>109657</v>
      </c>
      <c r="R1200">
        <v>96453</v>
      </c>
      <c r="S1200">
        <v>76083</v>
      </c>
      <c r="T1200">
        <v>100178</v>
      </c>
      <c r="U1200">
        <v>114916</v>
      </c>
      <c r="V1200">
        <v>124252</v>
      </c>
      <c r="W1200">
        <v>141459</v>
      </c>
      <c r="X1200">
        <v>78392</v>
      </c>
      <c r="Y1200">
        <v>113529</v>
      </c>
      <c r="Z1200">
        <v>192453</v>
      </c>
      <c r="AA1200">
        <v>0</v>
      </c>
      <c r="AB1200">
        <v>0</v>
      </c>
      <c r="AC1200">
        <v>0</v>
      </c>
    </row>
    <row r="1201" spans="2:29" x14ac:dyDescent="0.25">
      <c r="B1201">
        <v>3770</v>
      </c>
      <c r="C1201">
        <v>4.3250000000000002</v>
      </c>
      <c r="D1201">
        <v>638.43340999999998</v>
      </c>
      <c r="E1201" t="s">
        <v>984</v>
      </c>
      <c r="F1201" t="s">
        <v>985</v>
      </c>
      <c r="G1201" t="s">
        <v>38</v>
      </c>
      <c r="H1201">
        <v>214040</v>
      </c>
      <c r="I1201">
        <v>13</v>
      </c>
      <c r="J1201">
        <f t="shared" si="72"/>
        <v>0.16272670997277511</v>
      </c>
      <c r="K1201" s="1">
        <f t="shared" si="73"/>
        <v>0.17461962769990949</v>
      </c>
      <c r="L1201" s="2">
        <f t="shared" si="74"/>
        <v>124.18729264151614</v>
      </c>
      <c r="M1201" s="2">
        <f t="shared" si="75"/>
        <v>75.980128069976729</v>
      </c>
      <c r="N1201" t="s">
        <v>985</v>
      </c>
      <c r="O1201" t="s">
        <v>985</v>
      </c>
      <c r="P1201" t="s">
        <v>985</v>
      </c>
      <c r="Q1201">
        <v>48102</v>
      </c>
      <c r="R1201">
        <v>0</v>
      </c>
      <c r="S1201">
        <v>371627</v>
      </c>
      <c r="T1201">
        <v>57109</v>
      </c>
      <c r="U1201">
        <v>116407</v>
      </c>
      <c r="V1201">
        <v>427231</v>
      </c>
      <c r="W1201">
        <v>61695</v>
      </c>
      <c r="X1201">
        <v>327048</v>
      </c>
      <c r="Y1201">
        <v>629437</v>
      </c>
      <c r="Z1201">
        <v>101742</v>
      </c>
      <c r="AA1201">
        <v>45583</v>
      </c>
      <c r="AB1201">
        <v>53034</v>
      </c>
      <c r="AC1201">
        <v>47296</v>
      </c>
    </row>
    <row r="1202" spans="2:29" x14ac:dyDescent="0.25">
      <c r="B1202">
        <v>8280</v>
      </c>
      <c r="C1202">
        <v>5.2969999999999997</v>
      </c>
      <c r="D1202">
        <v>1550.14075</v>
      </c>
      <c r="E1202" t="s">
        <v>984</v>
      </c>
      <c r="F1202" t="s">
        <v>985</v>
      </c>
      <c r="G1202" t="s">
        <v>38</v>
      </c>
      <c r="H1202">
        <v>9329960</v>
      </c>
      <c r="I1202">
        <v>10447717</v>
      </c>
      <c r="J1202">
        <f t="shared" si="72"/>
        <v>0.16279889235012732</v>
      </c>
      <c r="K1202" s="1">
        <f t="shared" si="73"/>
        <v>0.95064124220544366</v>
      </c>
      <c r="L1202" s="2">
        <f t="shared" si="74"/>
        <v>16.872272636083864</v>
      </c>
      <c r="M1202" s="2">
        <f t="shared" si="75"/>
        <v>4.9568186918130595</v>
      </c>
      <c r="N1202" t="s">
        <v>985</v>
      </c>
      <c r="O1202" t="s">
        <v>985</v>
      </c>
      <c r="P1202" t="s">
        <v>985</v>
      </c>
      <c r="Q1202">
        <v>6745322</v>
      </c>
      <c r="R1202">
        <v>9437740</v>
      </c>
      <c r="S1202">
        <v>9633804</v>
      </c>
      <c r="T1202">
        <v>10364527</v>
      </c>
      <c r="U1202">
        <v>7783678</v>
      </c>
      <c r="V1202">
        <v>9311648</v>
      </c>
      <c r="W1202">
        <v>10213399</v>
      </c>
      <c r="X1202">
        <v>9927762</v>
      </c>
      <c r="Y1202">
        <v>9434007</v>
      </c>
      <c r="Z1202">
        <v>10447717</v>
      </c>
      <c r="AA1202">
        <v>0</v>
      </c>
      <c r="AB1202">
        <v>0</v>
      </c>
      <c r="AC1202">
        <v>0</v>
      </c>
    </row>
    <row r="1203" spans="2:29" x14ac:dyDescent="0.25">
      <c r="B1203">
        <v>8025</v>
      </c>
      <c r="C1203">
        <v>5.9489999999999998</v>
      </c>
      <c r="D1203">
        <v>1464.1745599999999</v>
      </c>
      <c r="E1203" t="s">
        <v>984</v>
      </c>
      <c r="F1203" t="s">
        <v>985</v>
      </c>
      <c r="G1203" t="s">
        <v>38</v>
      </c>
      <c r="H1203">
        <v>38535447</v>
      </c>
      <c r="I1203">
        <v>40952256</v>
      </c>
      <c r="J1203">
        <f t="shared" si="72"/>
        <v>0.16281155122530855</v>
      </c>
      <c r="K1203" s="1">
        <f t="shared" si="73"/>
        <v>1.0184999260862053</v>
      </c>
      <c r="L1203" s="2">
        <f t="shared" si="74"/>
        <v>3.5812411096871588</v>
      </c>
      <c r="M1203" s="2">
        <f t="shared" si="75"/>
        <v>4.2436433503843762</v>
      </c>
      <c r="N1203" t="s">
        <v>985</v>
      </c>
      <c r="O1203" t="s">
        <v>985</v>
      </c>
      <c r="P1203" t="s">
        <v>985</v>
      </c>
      <c r="Q1203">
        <v>37548432</v>
      </c>
      <c r="R1203">
        <v>40952256</v>
      </c>
      <c r="S1203">
        <v>38885932</v>
      </c>
      <c r="T1203">
        <v>40448676</v>
      </c>
      <c r="U1203">
        <v>38508264</v>
      </c>
      <c r="V1203">
        <v>40027924</v>
      </c>
      <c r="W1203">
        <v>38322248</v>
      </c>
      <c r="X1203">
        <v>38179612</v>
      </c>
      <c r="Y1203">
        <v>36083184</v>
      </c>
      <c r="Z1203">
        <v>36397940</v>
      </c>
      <c r="AA1203">
        <v>0</v>
      </c>
      <c r="AB1203">
        <v>0</v>
      </c>
      <c r="AC1203">
        <v>0</v>
      </c>
    </row>
    <row r="1204" spans="2:29" x14ac:dyDescent="0.25">
      <c r="B1204">
        <v>3938</v>
      </c>
      <c r="C1204">
        <v>3.234</v>
      </c>
      <c r="D1204">
        <v>654.44988999999998</v>
      </c>
      <c r="E1204" t="s">
        <v>984</v>
      </c>
      <c r="F1204" t="s">
        <v>985</v>
      </c>
      <c r="G1204" t="s">
        <v>38</v>
      </c>
      <c r="H1204">
        <v>109232</v>
      </c>
      <c r="I1204">
        <v>134745</v>
      </c>
      <c r="J1204">
        <f t="shared" si="72"/>
        <v>0.16316278568983145</v>
      </c>
      <c r="K1204" s="1">
        <f t="shared" si="73"/>
        <v>1.0900121088280925</v>
      </c>
      <c r="L1204" s="2">
        <f t="shared" si="74"/>
        <v>12.290014771313702</v>
      </c>
      <c r="M1204" s="2">
        <f t="shared" si="75"/>
        <v>7.1995961149983341</v>
      </c>
      <c r="N1204" t="s">
        <v>985</v>
      </c>
      <c r="O1204" t="s">
        <v>985</v>
      </c>
      <c r="P1204" t="s">
        <v>985</v>
      </c>
      <c r="Q1204">
        <v>100603</v>
      </c>
      <c r="R1204">
        <v>134745</v>
      </c>
      <c r="S1204">
        <v>115223</v>
      </c>
      <c r="T1204">
        <v>120808</v>
      </c>
      <c r="U1204">
        <v>102174</v>
      </c>
      <c r="V1204">
        <v>111815</v>
      </c>
      <c r="W1204">
        <v>107733</v>
      </c>
      <c r="X1204">
        <v>105708</v>
      </c>
      <c r="Y1204">
        <v>92250</v>
      </c>
      <c r="Z1204">
        <v>101260</v>
      </c>
      <c r="AA1204">
        <v>0</v>
      </c>
      <c r="AB1204">
        <v>0</v>
      </c>
      <c r="AC1204">
        <v>0</v>
      </c>
    </row>
    <row r="1205" spans="2:29" x14ac:dyDescent="0.25">
      <c r="B1205">
        <v>3625</v>
      </c>
      <c r="C1205">
        <v>3.2959999999999998</v>
      </c>
      <c r="D1205">
        <v>626.41632000000004</v>
      </c>
      <c r="E1205" t="s">
        <v>984</v>
      </c>
      <c r="F1205" t="s">
        <v>985</v>
      </c>
      <c r="G1205" t="s">
        <v>38</v>
      </c>
      <c r="H1205">
        <v>98466</v>
      </c>
      <c r="I1205">
        <v>123218</v>
      </c>
      <c r="J1205">
        <f t="shared" si="72"/>
        <v>0.16379603295853959</v>
      </c>
      <c r="K1205" s="1">
        <f t="shared" si="73"/>
        <v>1.1114136999538795</v>
      </c>
      <c r="L1205" s="2">
        <f t="shared" si="74"/>
        <v>12.785716764329374</v>
      </c>
      <c r="M1205" s="2">
        <f t="shared" si="75"/>
        <v>8.5695823724373419</v>
      </c>
      <c r="N1205" t="s">
        <v>985</v>
      </c>
      <c r="O1205" t="s">
        <v>985</v>
      </c>
      <c r="P1205" t="s">
        <v>985</v>
      </c>
      <c r="Q1205">
        <v>86628</v>
      </c>
      <c r="R1205">
        <v>123218</v>
      </c>
      <c r="S1205">
        <v>101212</v>
      </c>
      <c r="T1205">
        <v>107479</v>
      </c>
      <c r="U1205">
        <v>100333</v>
      </c>
      <c r="V1205">
        <v>98686</v>
      </c>
      <c r="W1205">
        <v>91066</v>
      </c>
      <c r="X1205">
        <v>103679</v>
      </c>
      <c r="Y1205">
        <v>88613</v>
      </c>
      <c r="Z1205">
        <v>83743</v>
      </c>
      <c r="AA1205">
        <v>0</v>
      </c>
      <c r="AB1205">
        <v>0</v>
      </c>
      <c r="AC1205">
        <v>0</v>
      </c>
    </row>
    <row r="1206" spans="2:29" x14ac:dyDescent="0.25">
      <c r="B1206">
        <v>249</v>
      </c>
      <c r="C1206">
        <v>7.6379999999999999</v>
      </c>
      <c r="D1206">
        <v>264.26864999999998</v>
      </c>
      <c r="E1206" t="s">
        <v>984</v>
      </c>
      <c r="F1206" t="s">
        <v>985</v>
      </c>
      <c r="G1206" t="s">
        <v>38</v>
      </c>
      <c r="H1206">
        <v>1238922</v>
      </c>
      <c r="I1206">
        <v>308</v>
      </c>
      <c r="J1206">
        <f t="shared" si="72"/>
        <v>0.16446125061760261</v>
      </c>
      <c r="K1206" s="1">
        <f t="shared" si="73"/>
        <v>1.0499705766149938</v>
      </c>
      <c r="L1206" s="2">
        <f t="shared" si="74"/>
        <v>17.42977156831174</v>
      </c>
      <c r="M1206" s="2">
        <f t="shared" si="75"/>
        <v>11.165066238011256</v>
      </c>
      <c r="N1206" t="s">
        <v>985</v>
      </c>
      <c r="O1206" t="s">
        <v>985</v>
      </c>
      <c r="P1206" t="s">
        <v>985</v>
      </c>
      <c r="Q1206">
        <v>1259677</v>
      </c>
      <c r="R1206">
        <v>1489066</v>
      </c>
      <c r="S1206">
        <v>1241313</v>
      </c>
      <c r="T1206">
        <v>1626076</v>
      </c>
      <c r="U1206">
        <v>1031611</v>
      </c>
      <c r="V1206">
        <v>1216504</v>
      </c>
      <c r="W1206">
        <v>1142525</v>
      </c>
      <c r="X1206">
        <v>1252505</v>
      </c>
      <c r="Y1206">
        <v>1199726</v>
      </c>
      <c r="Z1206">
        <v>930216</v>
      </c>
      <c r="AA1206">
        <v>6548</v>
      </c>
      <c r="AB1206">
        <v>4930</v>
      </c>
      <c r="AC1206">
        <v>4346</v>
      </c>
    </row>
    <row r="1207" spans="2:29" x14ac:dyDescent="0.25">
      <c r="B1207">
        <v>7420</v>
      </c>
      <c r="C1207">
        <v>8.3409999999999993</v>
      </c>
      <c r="D1207">
        <v>1109.7745399999999</v>
      </c>
      <c r="E1207" t="s">
        <v>984</v>
      </c>
      <c r="F1207" t="s">
        <v>985</v>
      </c>
      <c r="G1207" t="s">
        <v>38</v>
      </c>
      <c r="H1207">
        <v>121768</v>
      </c>
      <c r="I1207">
        <v>153844</v>
      </c>
      <c r="J1207">
        <f t="shared" si="72"/>
        <v>0.16457540063600756</v>
      </c>
      <c r="K1207" s="1">
        <f t="shared" si="73"/>
        <v>1.0809834465006878</v>
      </c>
      <c r="L1207" s="2">
        <f t="shared" si="74"/>
        <v>12.56816855323436</v>
      </c>
      <c r="M1207" s="2">
        <f t="shared" si="75"/>
        <v>15.723023277548023</v>
      </c>
      <c r="N1207" t="s">
        <v>985</v>
      </c>
      <c r="O1207" t="s">
        <v>985</v>
      </c>
      <c r="P1207" t="s">
        <v>985</v>
      </c>
      <c r="Q1207">
        <v>113493</v>
      </c>
      <c r="R1207">
        <v>153844</v>
      </c>
      <c r="S1207">
        <v>121622</v>
      </c>
      <c r="T1207">
        <v>139484</v>
      </c>
      <c r="U1207">
        <v>121789</v>
      </c>
      <c r="V1207">
        <v>110262</v>
      </c>
      <c r="W1207">
        <v>139873</v>
      </c>
      <c r="X1207">
        <v>112665</v>
      </c>
      <c r="Y1207">
        <v>114920</v>
      </c>
      <c r="Z1207">
        <v>89732</v>
      </c>
      <c r="AA1207">
        <v>0</v>
      </c>
      <c r="AB1207">
        <v>0</v>
      </c>
      <c r="AC1207">
        <v>0</v>
      </c>
    </row>
    <row r="1208" spans="2:29" x14ac:dyDescent="0.25">
      <c r="B1208">
        <v>8149</v>
      </c>
      <c r="C1208">
        <v>9.6159999999999997</v>
      </c>
      <c r="D1208">
        <v>1504.1027799999999</v>
      </c>
      <c r="E1208" t="s">
        <v>984</v>
      </c>
      <c r="F1208" t="s">
        <v>985</v>
      </c>
      <c r="G1208" t="s">
        <v>38</v>
      </c>
      <c r="H1208">
        <v>1123419</v>
      </c>
      <c r="I1208">
        <v>1246662</v>
      </c>
      <c r="J1208">
        <f t="shared" si="72"/>
        <v>0.16465622596271198</v>
      </c>
      <c r="K1208" s="1">
        <f t="shared" si="73"/>
        <v>0.9736529209831527</v>
      </c>
      <c r="L1208" s="2">
        <f t="shared" si="74"/>
        <v>5.5057600660730444</v>
      </c>
      <c r="M1208" s="2">
        <f t="shared" si="75"/>
        <v>5.0082826728412595</v>
      </c>
      <c r="N1208" t="s">
        <v>985</v>
      </c>
      <c r="O1208" t="s">
        <v>985</v>
      </c>
      <c r="P1208" t="s">
        <v>985</v>
      </c>
      <c r="Q1208">
        <v>1117774</v>
      </c>
      <c r="R1208">
        <v>1014982</v>
      </c>
      <c r="S1208">
        <v>1048163</v>
      </c>
      <c r="T1208">
        <v>1141011</v>
      </c>
      <c r="U1208">
        <v>1152474</v>
      </c>
      <c r="V1208">
        <v>1114231</v>
      </c>
      <c r="W1208">
        <v>1246662</v>
      </c>
      <c r="X1208">
        <v>1098054</v>
      </c>
      <c r="Y1208">
        <v>1152818</v>
      </c>
      <c r="Z1208">
        <v>1148021</v>
      </c>
      <c r="AA1208">
        <v>0</v>
      </c>
      <c r="AB1208">
        <v>0</v>
      </c>
      <c r="AC1208">
        <v>0</v>
      </c>
    </row>
    <row r="1209" spans="2:29" x14ac:dyDescent="0.25">
      <c r="B1209">
        <v>2801</v>
      </c>
      <c r="C1209">
        <v>1.26</v>
      </c>
      <c r="D1209">
        <v>542.32227</v>
      </c>
      <c r="E1209" t="s">
        <v>984</v>
      </c>
      <c r="F1209" t="s">
        <v>985</v>
      </c>
      <c r="G1209" t="s">
        <v>38</v>
      </c>
      <c r="H1209">
        <v>166842</v>
      </c>
      <c r="I1209">
        <v>200861</v>
      </c>
      <c r="J1209">
        <f t="shared" si="72"/>
        <v>0.16467533716588939</v>
      </c>
      <c r="K1209" s="1">
        <f t="shared" si="73"/>
        <v>1.1504463227743107</v>
      </c>
      <c r="L1209" s="2">
        <f t="shared" si="74"/>
        <v>6.2016150614586953</v>
      </c>
      <c r="M1209" s="2">
        <f t="shared" si="75"/>
        <v>17.106626035713905</v>
      </c>
      <c r="N1209" t="s">
        <v>985</v>
      </c>
      <c r="O1209" t="s">
        <v>985</v>
      </c>
      <c r="P1209" t="s">
        <v>985</v>
      </c>
      <c r="Q1209">
        <v>167798</v>
      </c>
      <c r="R1209">
        <v>194075</v>
      </c>
      <c r="S1209">
        <v>174762</v>
      </c>
      <c r="T1209">
        <v>179757</v>
      </c>
      <c r="U1209">
        <v>167403</v>
      </c>
      <c r="V1209">
        <v>137983</v>
      </c>
      <c r="W1209">
        <v>133360</v>
      </c>
      <c r="X1209">
        <v>200861</v>
      </c>
      <c r="Y1209">
        <v>160515</v>
      </c>
      <c r="Z1209">
        <v>151908</v>
      </c>
      <c r="AA1209">
        <v>0</v>
      </c>
      <c r="AB1209">
        <v>0</v>
      </c>
      <c r="AC1209">
        <v>0</v>
      </c>
    </row>
    <row r="1210" spans="2:29" x14ac:dyDescent="0.25">
      <c r="B1210">
        <v>567</v>
      </c>
      <c r="C1210">
        <v>0.42399999999999999</v>
      </c>
      <c r="D1210">
        <v>310.91257000000002</v>
      </c>
      <c r="E1210" t="s">
        <v>984</v>
      </c>
      <c r="F1210" t="s">
        <v>985</v>
      </c>
      <c r="G1210" t="s">
        <v>38</v>
      </c>
      <c r="H1210">
        <v>146948</v>
      </c>
      <c r="I1210">
        <v>221053</v>
      </c>
      <c r="J1210">
        <f t="shared" si="72"/>
        <v>0.16516774518685015</v>
      </c>
      <c r="K1210" s="1">
        <f t="shared" si="73"/>
        <v>0.90388467542514539</v>
      </c>
      <c r="L1210" s="2">
        <f t="shared" si="74"/>
        <v>15.651397590771998</v>
      </c>
      <c r="M1210" s="2">
        <f t="shared" si="75"/>
        <v>23.765558316991349</v>
      </c>
      <c r="N1210" t="s">
        <v>985</v>
      </c>
      <c r="O1210" t="s">
        <v>985</v>
      </c>
      <c r="P1210" t="s">
        <v>985</v>
      </c>
      <c r="Q1210">
        <v>114513</v>
      </c>
      <c r="R1210">
        <v>160003</v>
      </c>
      <c r="S1210">
        <v>130859</v>
      </c>
      <c r="T1210">
        <v>144347</v>
      </c>
      <c r="U1210">
        <v>110448</v>
      </c>
      <c r="V1210">
        <v>221053</v>
      </c>
      <c r="W1210">
        <v>178670</v>
      </c>
      <c r="X1210">
        <v>139686</v>
      </c>
      <c r="Y1210">
        <v>125131</v>
      </c>
      <c r="Z1210">
        <v>144774</v>
      </c>
      <c r="AA1210">
        <v>0</v>
      </c>
      <c r="AB1210">
        <v>0</v>
      </c>
      <c r="AC1210">
        <v>0</v>
      </c>
    </row>
    <row r="1211" spans="2:29" x14ac:dyDescent="0.25">
      <c r="B1211">
        <v>7762</v>
      </c>
      <c r="C1211">
        <v>8.0630000000000006</v>
      </c>
      <c r="D1211">
        <v>1359.2103300000001</v>
      </c>
      <c r="E1211" t="s">
        <v>984</v>
      </c>
      <c r="F1211" t="s">
        <v>985</v>
      </c>
      <c r="G1211" t="s">
        <v>38</v>
      </c>
      <c r="H1211">
        <v>41859</v>
      </c>
      <c r="I1211">
        <v>69210</v>
      </c>
      <c r="J1211">
        <f t="shared" si="72"/>
        <v>0.16517955198839934</v>
      </c>
      <c r="K1211" s="1">
        <f t="shared" si="73"/>
        <v>1.1525394730410128</v>
      </c>
      <c r="L1211" s="2">
        <f t="shared" si="74"/>
        <v>33.168620551335927</v>
      </c>
      <c r="M1211" s="2">
        <f t="shared" si="75"/>
        <v>33.970601787114077</v>
      </c>
      <c r="N1211" t="s">
        <v>985</v>
      </c>
      <c r="O1211" t="s">
        <v>985</v>
      </c>
      <c r="P1211" t="s">
        <v>985</v>
      </c>
      <c r="Q1211">
        <v>24832</v>
      </c>
      <c r="R1211">
        <v>55601</v>
      </c>
      <c r="S1211">
        <v>47155</v>
      </c>
      <c r="T1211">
        <v>69210</v>
      </c>
      <c r="U1211">
        <v>46754</v>
      </c>
      <c r="V1211">
        <v>43755</v>
      </c>
      <c r="W1211">
        <v>16428</v>
      </c>
      <c r="X1211">
        <v>40914</v>
      </c>
      <c r="Y1211">
        <v>44089</v>
      </c>
      <c r="Z1211">
        <v>29849</v>
      </c>
      <c r="AA1211">
        <v>0</v>
      </c>
      <c r="AB1211">
        <v>0</v>
      </c>
      <c r="AC1211">
        <v>0</v>
      </c>
    </row>
    <row r="1212" spans="2:29" x14ac:dyDescent="0.25">
      <c r="B1212">
        <v>89</v>
      </c>
      <c r="C1212">
        <v>0.56200000000000006</v>
      </c>
      <c r="D1212">
        <v>237.07256000000001</v>
      </c>
      <c r="E1212" t="s">
        <v>984</v>
      </c>
      <c r="F1212" t="s">
        <v>985</v>
      </c>
      <c r="G1212" t="s">
        <v>38</v>
      </c>
      <c r="H1212">
        <v>533124</v>
      </c>
      <c r="I1212">
        <v>45</v>
      </c>
      <c r="J1212">
        <f t="shared" si="72"/>
        <v>0.16623452622359336</v>
      </c>
      <c r="K1212" s="1">
        <f t="shared" si="73"/>
        <v>1.1201926085868068</v>
      </c>
      <c r="L1212" s="2">
        <f t="shared" si="74"/>
        <v>10.035302166166163</v>
      </c>
      <c r="M1212" s="2">
        <f t="shared" si="75"/>
        <v>5.6791125153585504</v>
      </c>
      <c r="N1212" t="s">
        <v>985</v>
      </c>
      <c r="O1212" t="s">
        <v>985</v>
      </c>
      <c r="P1212" t="s">
        <v>985</v>
      </c>
      <c r="Q1212">
        <v>601038</v>
      </c>
      <c r="R1212">
        <v>604366</v>
      </c>
      <c r="S1212">
        <v>517559</v>
      </c>
      <c r="T1212">
        <v>572750</v>
      </c>
      <c r="U1212">
        <v>476809</v>
      </c>
      <c r="V1212">
        <v>558294</v>
      </c>
      <c r="W1212">
        <v>511296</v>
      </c>
      <c r="X1212">
        <v>512542</v>
      </c>
      <c r="Y1212">
        <v>495730</v>
      </c>
      <c r="Z1212">
        <v>480852</v>
      </c>
      <c r="AA1212">
        <v>0</v>
      </c>
      <c r="AB1212">
        <v>28835</v>
      </c>
      <c r="AC1212">
        <v>11719</v>
      </c>
    </row>
    <row r="1213" spans="2:29" x14ac:dyDescent="0.25">
      <c r="B1213">
        <v>7241</v>
      </c>
      <c r="C1213">
        <v>9.7970000000000006</v>
      </c>
      <c r="D1213">
        <v>1040.86365</v>
      </c>
      <c r="E1213" t="s">
        <v>984</v>
      </c>
      <c r="F1213" t="s">
        <v>985</v>
      </c>
      <c r="G1213" t="s">
        <v>38</v>
      </c>
      <c r="H1213">
        <v>332191</v>
      </c>
      <c r="I1213">
        <v>429842</v>
      </c>
      <c r="J1213">
        <f t="shared" si="72"/>
        <v>0.16656591840724522</v>
      </c>
      <c r="K1213" s="1">
        <f t="shared" si="73"/>
        <v>0.89790229343924588</v>
      </c>
      <c r="L1213" s="2">
        <f t="shared" si="74"/>
        <v>27.351723999230593</v>
      </c>
      <c r="M1213" s="2">
        <f t="shared" si="75"/>
        <v>10.575620842599918</v>
      </c>
      <c r="N1213" t="s">
        <v>985</v>
      </c>
      <c r="O1213" t="s">
        <v>985</v>
      </c>
      <c r="P1213" t="s">
        <v>985</v>
      </c>
      <c r="Q1213">
        <v>314695</v>
      </c>
      <c r="R1213">
        <v>398138</v>
      </c>
      <c r="S1213">
        <v>354105</v>
      </c>
      <c r="T1213">
        <v>246945</v>
      </c>
      <c r="U1213">
        <v>192403</v>
      </c>
      <c r="V1213">
        <v>429842</v>
      </c>
      <c r="W1213">
        <v>331872</v>
      </c>
      <c r="X1213">
        <v>356762</v>
      </c>
      <c r="Y1213">
        <v>350478</v>
      </c>
      <c r="Z1213">
        <v>346671</v>
      </c>
      <c r="AA1213">
        <v>0</v>
      </c>
      <c r="AB1213">
        <v>0</v>
      </c>
      <c r="AC1213">
        <v>0</v>
      </c>
    </row>
    <row r="1214" spans="2:29" x14ac:dyDescent="0.25">
      <c r="B1214">
        <v>7801</v>
      </c>
      <c r="C1214">
        <v>8.8059999999999992</v>
      </c>
      <c r="D1214">
        <v>1383.8696299999999</v>
      </c>
      <c r="E1214" t="s">
        <v>984</v>
      </c>
      <c r="F1214" t="s">
        <v>985</v>
      </c>
      <c r="G1214" t="s">
        <v>38</v>
      </c>
      <c r="H1214">
        <v>61052</v>
      </c>
      <c r="I1214">
        <v>74526</v>
      </c>
      <c r="J1214">
        <f t="shared" si="72"/>
        <v>0.16700511535030285</v>
      </c>
      <c r="K1214" s="1">
        <f t="shared" si="73"/>
        <v>1.0471839060491297</v>
      </c>
      <c r="L1214" s="2">
        <f t="shared" si="74"/>
        <v>11.161324048216265</v>
      </c>
      <c r="M1214" s="2">
        <f t="shared" si="75"/>
        <v>4.6327733876382551</v>
      </c>
      <c r="N1214" t="s">
        <v>985</v>
      </c>
      <c r="O1214" t="s">
        <v>985</v>
      </c>
      <c r="P1214" t="s">
        <v>985</v>
      </c>
      <c r="Q1214">
        <v>57160</v>
      </c>
      <c r="R1214">
        <v>66943</v>
      </c>
      <c r="S1214">
        <v>60278</v>
      </c>
      <c r="T1214">
        <v>74526</v>
      </c>
      <c r="U1214">
        <v>59272</v>
      </c>
      <c r="V1214">
        <v>55534</v>
      </c>
      <c r="W1214">
        <v>57562</v>
      </c>
      <c r="X1214">
        <v>60066</v>
      </c>
      <c r="Y1214">
        <v>62315</v>
      </c>
      <c r="Z1214">
        <v>56866</v>
      </c>
      <c r="AA1214">
        <v>0</v>
      </c>
      <c r="AB1214">
        <v>0</v>
      </c>
      <c r="AC1214">
        <v>0</v>
      </c>
    </row>
    <row r="1215" spans="2:29" x14ac:dyDescent="0.25">
      <c r="B1215">
        <v>1708</v>
      </c>
      <c r="C1215">
        <v>1.2230000000000001</v>
      </c>
      <c r="D1215">
        <v>425.77456999999998</v>
      </c>
      <c r="E1215" t="s">
        <v>984</v>
      </c>
      <c r="F1215" t="s">
        <v>985</v>
      </c>
      <c r="G1215" t="s">
        <v>986</v>
      </c>
      <c r="H1215">
        <v>146847</v>
      </c>
      <c r="I1215">
        <v>183693</v>
      </c>
      <c r="J1215">
        <f t="shared" si="72"/>
        <v>0.1670182515742365</v>
      </c>
      <c r="K1215" s="1">
        <f t="shared" si="73"/>
        <v>0.80202615031440261</v>
      </c>
      <c r="L1215" s="2">
        <f t="shared" si="74"/>
        <v>12.082189492599463</v>
      </c>
      <c r="M1215" s="2">
        <f t="shared" si="75"/>
        <v>16.012143304260572</v>
      </c>
      <c r="N1215" t="s">
        <v>985</v>
      </c>
      <c r="O1215" t="s">
        <v>985</v>
      </c>
      <c r="P1215" t="s">
        <v>985</v>
      </c>
      <c r="Q1215">
        <v>150400</v>
      </c>
      <c r="R1215">
        <v>157437</v>
      </c>
      <c r="S1215">
        <v>128350</v>
      </c>
      <c r="T1215">
        <v>128568</v>
      </c>
      <c r="U1215">
        <v>118359</v>
      </c>
      <c r="V1215">
        <v>169904</v>
      </c>
      <c r="W1215">
        <v>183693</v>
      </c>
      <c r="X1215">
        <v>154903</v>
      </c>
      <c r="Y1215">
        <v>116554</v>
      </c>
      <c r="Z1215">
        <v>160304</v>
      </c>
      <c r="AA1215">
        <v>0</v>
      </c>
      <c r="AB1215">
        <v>0</v>
      </c>
      <c r="AC1215">
        <v>0</v>
      </c>
    </row>
    <row r="1216" spans="2:29" x14ac:dyDescent="0.25">
      <c r="B1216">
        <v>5925</v>
      </c>
      <c r="C1216">
        <v>6.9950000000000001</v>
      </c>
      <c r="D1216">
        <v>844.05249000000003</v>
      </c>
      <c r="E1216" t="s">
        <v>984</v>
      </c>
      <c r="F1216" t="s">
        <v>985</v>
      </c>
      <c r="G1216" t="s">
        <v>38</v>
      </c>
      <c r="H1216">
        <v>188742</v>
      </c>
      <c r="I1216">
        <v>420068</v>
      </c>
      <c r="J1216">
        <f t="shared" si="72"/>
        <v>0.16713602832222632</v>
      </c>
      <c r="K1216" s="1">
        <f t="shared" si="73"/>
        <v>0.63670650116324434</v>
      </c>
      <c r="L1216" s="2">
        <f t="shared" si="74"/>
        <v>53.711482011069464</v>
      </c>
      <c r="M1216" s="2">
        <f t="shared" si="75"/>
        <v>50.265806908519949</v>
      </c>
      <c r="N1216" t="s">
        <v>985</v>
      </c>
      <c r="O1216" t="s">
        <v>985</v>
      </c>
      <c r="P1216" t="s">
        <v>985</v>
      </c>
      <c r="Q1216">
        <v>92682</v>
      </c>
      <c r="R1216">
        <v>142071</v>
      </c>
      <c r="S1216">
        <v>132186</v>
      </c>
      <c r="T1216">
        <v>71309</v>
      </c>
      <c r="U1216">
        <v>265989</v>
      </c>
      <c r="V1216">
        <v>420068</v>
      </c>
      <c r="W1216">
        <v>94777</v>
      </c>
      <c r="X1216">
        <v>261196</v>
      </c>
      <c r="Y1216">
        <v>207609</v>
      </c>
      <c r="Z1216">
        <v>199532</v>
      </c>
      <c r="AA1216">
        <v>0</v>
      </c>
      <c r="AB1216">
        <v>0</v>
      </c>
      <c r="AC1216">
        <v>0</v>
      </c>
    </row>
    <row r="1217" spans="2:29" x14ac:dyDescent="0.25">
      <c r="B1217">
        <v>6846</v>
      </c>
      <c r="C1217">
        <v>8.3729999999999993</v>
      </c>
      <c r="D1217">
        <v>959.60724000000005</v>
      </c>
      <c r="E1217" t="s">
        <v>984</v>
      </c>
      <c r="F1217" t="s">
        <v>985</v>
      </c>
      <c r="G1217" t="s">
        <v>38</v>
      </c>
      <c r="H1217">
        <v>121922</v>
      </c>
      <c r="I1217">
        <v>139937</v>
      </c>
      <c r="J1217">
        <f t="shared" si="72"/>
        <v>0.1675661145756554</v>
      </c>
      <c r="K1217" s="1">
        <f t="shared" si="73"/>
        <v>0.90391567918565163</v>
      </c>
      <c r="L1217" s="2">
        <f t="shared" si="74"/>
        <v>12.018699297354637</v>
      </c>
      <c r="M1217" s="2">
        <f t="shared" si="75"/>
        <v>6.4270828633172323</v>
      </c>
      <c r="N1217" t="s">
        <v>985</v>
      </c>
      <c r="O1217" t="s">
        <v>985</v>
      </c>
      <c r="P1217" t="s">
        <v>985</v>
      </c>
      <c r="Q1217">
        <v>115261</v>
      </c>
      <c r="R1217">
        <v>103220</v>
      </c>
      <c r="S1217">
        <v>117278</v>
      </c>
      <c r="T1217">
        <v>107114</v>
      </c>
      <c r="U1217">
        <v>139228</v>
      </c>
      <c r="V1217">
        <v>118030</v>
      </c>
      <c r="W1217">
        <v>127513</v>
      </c>
      <c r="X1217">
        <v>122795</v>
      </c>
      <c r="Y1217">
        <v>128847</v>
      </c>
      <c r="Z1217">
        <v>139937</v>
      </c>
      <c r="AA1217">
        <v>0</v>
      </c>
      <c r="AB1217">
        <v>0</v>
      </c>
      <c r="AC1217">
        <v>0</v>
      </c>
    </row>
    <row r="1218" spans="2:29" x14ac:dyDescent="0.25">
      <c r="B1218">
        <v>1768</v>
      </c>
      <c r="C1218">
        <v>1.508</v>
      </c>
      <c r="D1218">
        <v>431.23421999999999</v>
      </c>
      <c r="E1218" t="s">
        <v>984</v>
      </c>
      <c r="F1218" t="s">
        <v>985</v>
      </c>
      <c r="G1218" t="s">
        <v>38</v>
      </c>
      <c r="H1218">
        <v>1447320</v>
      </c>
      <c r="I1218">
        <v>2108477</v>
      </c>
      <c r="J1218">
        <f t="shared" si="72"/>
        <v>0.16821145934946014</v>
      </c>
      <c r="K1218" s="1">
        <f t="shared" si="73"/>
        <v>1.0108876191515184</v>
      </c>
      <c r="L1218" s="2">
        <f t="shared" si="74"/>
        <v>19.338508679907044</v>
      </c>
      <c r="M1218" s="2">
        <f t="shared" si="75"/>
        <v>24.17618668127238</v>
      </c>
      <c r="N1218" t="s">
        <v>985</v>
      </c>
      <c r="O1218" t="s">
        <v>985</v>
      </c>
      <c r="P1218" t="s">
        <v>985</v>
      </c>
      <c r="Q1218">
        <v>1482588</v>
      </c>
      <c r="R1218">
        <v>2108477</v>
      </c>
      <c r="S1218">
        <v>1638891</v>
      </c>
      <c r="T1218">
        <v>1436634</v>
      </c>
      <c r="U1218">
        <v>1315760</v>
      </c>
      <c r="V1218">
        <v>823157</v>
      </c>
      <c r="W1218">
        <v>1466620</v>
      </c>
      <c r="X1218">
        <v>1569015</v>
      </c>
      <c r="Y1218">
        <v>1497680</v>
      </c>
      <c r="Z1218">
        <v>1134377</v>
      </c>
      <c r="AA1218">
        <v>0</v>
      </c>
      <c r="AB1218">
        <v>0</v>
      </c>
      <c r="AC1218">
        <v>0</v>
      </c>
    </row>
    <row r="1219" spans="2:29" x14ac:dyDescent="0.25">
      <c r="B1219">
        <v>4517</v>
      </c>
      <c r="C1219">
        <v>2.9009999999999998</v>
      </c>
      <c r="D1219">
        <v>706.46429000000001</v>
      </c>
      <c r="E1219" t="s">
        <v>984</v>
      </c>
      <c r="F1219" t="s">
        <v>985</v>
      </c>
      <c r="G1219" t="s">
        <v>38</v>
      </c>
      <c r="H1219">
        <v>29209</v>
      </c>
      <c r="I1219">
        <v>38168</v>
      </c>
      <c r="J1219">
        <f t="shared" si="72"/>
        <v>0.16832059620767717</v>
      </c>
      <c r="K1219" s="1">
        <f t="shared" si="73"/>
        <v>1.2624541819393535</v>
      </c>
      <c r="L1219" s="2">
        <f t="shared" si="74"/>
        <v>11.773949708212504</v>
      </c>
      <c r="M1219" s="2">
        <f t="shared" si="75"/>
        <v>22.596922350373902</v>
      </c>
      <c r="N1219" t="s">
        <v>985</v>
      </c>
      <c r="O1219" t="s">
        <v>985</v>
      </c>
      <c r="P1219" t="s">
        <v>985</v>
      </c>
      <c r="Q1219">
        <v>38168</v>
      </c>
      <c r="R1219">
        <v>30779</v>
      </c>
      <c r="S1219">
        <v>29858</v>
      </c>
      <c r="T1219">
        <v>28970</v>
      </c>
      <c r="U1219">
        <v>30309</v>
      </c>
      <c r="V1219">
        <v>21483</v>
      </c>
      <c r="W1219">
        <v>24008</v>
      </c>
      <c r="X1219">
        <v>34999</v>
      </c>
      <c r="Y1219">
        <v>31418</v>
      </c>
      <c r="Z1219">
        <v>22099</v>
      </c>
      <c r="AA1219">
        <v>0</v>
      </c>
      <c r="AB1219">
        <v>0</v>
      </c>
      <c r="AC1219">
        <v>0</v>
      </c>
    </row>
    <row r="1220" spans="2:29" x14ac:dyDescent="0.25">
      <c r="B1220">
        <v>8007</v>
      </c>
      <c r="C1220">
        <v>4.6609999999999996</v>
      </c>
      <c r="D1220">
        <v>1460.0681199999999</v>
      </c>
      <c r="E1220" t="s">
        <v>984</v>
      </c>
      <c r="F1220" t="s">
        <v>985</v>
      </c>
      <c r="G1220" t="s">
        <v>38</v>
      </c>
      <c r="H1220">
        <v>79029475</v>
      </c>
      <c r="I1220">
        <v>84997144</v>
      </c>
      <c r="J1220">
        <f t="shared" ref="J1220:J1283" si="76">TTEST(Q1220:U1220,V1220:Z1220,2,2)</f>
        <v>0.16874252484538121</v>
      </c>
      <c r="K1220" s="1">
        <f t="shared" ref="K1220:K1283" si="77">MEDIAN(Q1220:U1220)/MEDIAN(V1220:Z1220)</f>
        <v>1.0507326691988461</v>
      </c>
      <c r="L1220" s="2">
        <f t="shared" ref="L1220:L1283" si="78">STDEV(Q1220:U1220)/AVERAGE(Q1220:U1220)*100</f>
        <v>4.4274565348090755</v>
      </c>
      <c r="M1220" s="2">
        <f t="shared" ref="M1220:M1283" si="79">STDEV(V1220:Z1220)/AVERAGE(V1220:Z1220)*100</f>
        <v>6.0437939457801511</v>
      </c>
      <c r="N1220" t="s">
        <v>985</v>
      </c>
      <c r="O1220" t="s">
        <v>985</v>
      </c>
      <c r="P1220" t="s">
        <v>985</v>
      </c>
      <c r="Q1220">
        <v>77553808</v>
      </c>
      <c r="R1220">
        <v>84357496</v>
      </c>
      <c r="S1220">
        <v>80679928</v>
      </c>
      <c r="T1220">
        <v>84997144</v>
      </c>
      <c r="U1220">
        <v>77501392</v>
      </c>
      <c r="V1220">
        <v>82931656</v>
      </c>
      <c r="W1220">
        <v>75421840</v>
      </c>
      <c r="X1220">
        <v>76784448</v>
      </c>
      <c r="Y1220">
        <v>79576288</v>
      </c>
      <c r="Z1220">
        <v>70490752</v>
      </c>
      <c r="AA1220">
        <v>0</v>
      </c>
      <c r="AB1220">
        <v>0</v>
      </c>
      <c r="AC1220">
        <v>0</v>
      </c>
    </row>
    <row r="1221" spans="2:29" x14ac:dyDescent="0.25">
      <c r="B1221">
        <v>473</v>
      </c>
      <c r="C1221">
        <v>0.4</v>
      </c>
      <c r="D1221">
        <v>298.09647000000001</v>
      </c>
      <c r="E1221" t="s">
        <v>984</v>
      </c>
      <c r="F1221" t="s">
        <v>985</v>
      </c>
      <c r="G1221" t="s">
        <v>38</v>
      </c>
      <c r="H1221">
        <v>260527</v>
      </c>
      <c r="I1221">
        <v>535295</v>
      </c>
      <c r="J1221">
        <f t="shared" si="76"/>
        <v>0.16955751784359127</v>
      </c>
      <c r="K1221" s="1">
        <f t="shared" si="77"/>
        <v>0.76212522389222026</v>
      </c>
      <c r="L1221" s="2">
        <f t="shared" si="78"/>
        <v>15.503151770223852</v>
      </c>
      <c r="M1221" s="2">
        <f t="shared" si="79"/>
        <v>45.122590636753415</v>
      </c>
      <c r="N1221" t="s">
        <v>985</v>
      </c>
      <c r="O1221" t="s">
        <v>985</v>
      </c>
      <c r="P1221" t="s">
        <v>985</v>
      </c>
      <c r="Q1221">
        <v>195729</v>
      </c>
      <c r="R1221">
        <v>224839</v>
      </c>
      <c r="S1221">
        <v>192146</v>
      </c>
      <c r="T1221">
        <v>184034</v>
      </c>
      <c r="U1221">
        <v>264180</v>
      </c>
      <c r="V1221">
        <v>339772</v>
      </c>
      <c r="W1221">
        <v>535295</v>
      </c>
      <c r="X1221">
        <v>235307</v>
      </c>
      <c r="Y1221">
        <v>177146</v>
      </c>
      <c r="Z1221">
        <v>256820</v>
      </c>
      <c r="AA1221">
        <v>0</v>
      </c>
      <c r="AB1221">
        <v>0</v>
      </c>
      <c r="AC1221">
        <v>0</v>
      </c>
    </row>
    <row r="1222" spans="2:29" x14ac:dyDescent="0.25">
      <c r="B1222">
        <v>6247</v>
      </c>
      <c r="C1222">
        <v>6.9710000000000001</v>
      </c>
      <c r="D1222">
        <v>880.61670000000004</v>
      </c>
      <c r="E1222" t="s">
        <v>984</v>
      </c>
      <c r="F1222" t="s">
        <v>985</v>
      </c>
      <c r="G1222" t="s">
        <v>38</v>
      </c>
      <c r="H1222">
        <v>366170</v>
      </c>
      <c r="I1222">
        <v>466570</v>
      </c>
      <c r="J1222">
        <f t="shared" si="76"/>
        <v>0.16957010767792133</v>
      </c>
      <c r="K1222" s="1">
        <f t="shared" si="77"/>
        <v>0.88416736172619215</v>
      </c>
      <c r="L1222" s="2">
        <f t="shared" si="78"/>
        <v>16.400562926312599</v>
      </c>
      <c r="M1222" s="2">
        <f t="shared" si="79"/>
        <v>14.922713956494905</v>
      </c>
      <c r="N1222" t="s">
        <v>985</v>
      </c>
      <c r="O1222" t="s">
        <v>985</v>
      </c>
      <c r="P1222" t="s">
        <v>985</v>
      </c>
      <c r="Q1222">
        <v>365279</v>
      </c>
      <c r="R1222">
        <v>413078</v>
      </c>
      <c r="S1222">
        <v>342400</v>
      </c>
      <c r="T1222">
        <v>267845</v>
      </c>
      <c r="U1222">
        <v>305789</v>
      </c>
      <c r="V1222">
        <v>438438</v>
      </c>
      <c r="W1222">
        <v>345434</v>
      </c>
      <c r="X1222">
        <v>466570</v>
      </c>
      <c r="Y1222">
        <v>387257</v>
      </c>
      <c r="Z1222">
        <v>329610</v>
      </c>
      <c r="AA1222">
        <v>0</v>
      </c>
      <c r="AB1222">
        <v>0</v>
      </c>
      <c r="AC1222">
        <v>0</v>
      </c>
    </row>
    <row r="1223" spans="2:29" x14ac:dyDescent="0.25">
      <c r="B1223">
        <v>6492</v>
      </c>
      <c r="C1223">
        <v>5.7930000000000001</v>
      </c>
      <c r="D1223">
        <v>908.62230999999997</v>
      </c>
      <c r="E1223" t="s">
        <v>984</v>
      </c>
      <c r="F1223" t="s">
        <v>985</v>
      </c>
      <c r="G1223" t="s">
        <v>38</v>
      </c>
      <c r="H1223">
        <v>18219687</v>
      </c>
      <c r="I1223">
        <v>19393312</v>
      </c>
      <c r="J1223">
        <f t="shared" si="76"/>
        <v>0.16968076075490712</v>
      </c>
      <c r="K1223" s="1">
        <f t="shared" si="77"/>
        <v>1.075848632350288</v>
      </c>
      <c r="L1223" s="2">
        <f t="shared" si="78"/>
        <v>3.3797421947005066</v>
      </c>
      <c r="M1223" s="2">
        <f t="shared" si="79"/>
        <v>6.8869944909675933</v>
      </c>
      <c r="N1223" t="s">
        <v>985</v>
      </c>
      <c r="O1223" t="s">
        <v>985</v>
      </c>
      <c r="P1223" t="s">
        <v>985</v>
      </c>
      <c r="Q1223">
        <v>18000984</v>
      </c>
      <c r="R1223">
        <v>19194628</v>
      </c>
      <c r="S1223">
        <v>18748160</v>
      </c>
      <c r="T1223">
        <v>19393312</v>
      </c>
      <c r="U1223">
        <v>18083540</v>
      </c>
      <c r="V1223">
        <v>19084646</v>
      </c>
      <c r="W1223">
        <v>18977364</v>
      </c>
      <c r="X1223">
        <v>17426392</v>
      </c>
      <c r="Y1223">
        <v>16910278</v>
      </c>
      <c r="Z1223">
        <v>16377568</v>
      </c>
      <c r="AA1223">
        <v>0</v>
      </c>
      <c r="AB1223">
        <v>0</v>
      </c>
      <c r="AC1223">
        <v>0</v>
      </c>
    </row>
    <row r="1224" spans="2:29" x14ac:dyDescent="0.25">
      <c r="B1224">
        <v>948</v>
      </c>
      <c r="C1224">
        <v>2.4350000000000001</v>
      </c>
      <c r="D1224">
        <v>352.32085999999998</v>
      </c>
      <c r="E1224" t="s">
        <v>984</v>
      </c>
      <c r="F1224" t="s">
        <v>985</v>
      </c>
      <c r="G1224" t="s">
        <v>38</v>
      </c>
      <c r="H1224">
        <v>787800</v>
      </c>
      <c r="I1224">
        <v>8</v>
      </c>
      <c r="J1224">
        <f t="shared" si="76"/>
        <v>0.16984538108862288</v>
      </c>
      <c r="K1224" s="1">
        <f t="shared" si="77"/>
        <v>1.1122186027492749</v>
      </c>
      <c r="L1224" s="2">
        <f t="shared" si="78"/>
        <v>47.258757723694984</v>
      </c>
      <c r="M1224" s="2">
        <f t="shared" si="79"/>
        <v>37.595716959544177</v>
      </c>
      <c r="N1224" t="s">
        <v>985</v>
      </c>
      <c r="O1224" t="s">
        <v>985</v>
      </c>
      <c r="P1224" t="s">
        <v>985</v>
      </c>
      <c r="Q1224">
        <v>760768</v>
      </c>
      <c r="R1224">
        <v>810556</v>
      </c>
      <c r="S1224">
        <v>400016</v>
      </c>
      <c r="T1224">
        <v>1278879</v>
      </c>
      <c r="U1224">
        <v>1547604</v>
      </c>
      <c r="V1224">
        <v>728774</v>
      </c>
      <c r="W1224">
        <v>836141</v>
      </c>
      <c r="X1224">
        <v>332676</v>
      </c>
      <c r="Y1224">
        <v>401706</v>
      </c>
      <c r="Z1224">
        <v>780879</v>
      </c>
      <c r="AA1224">
        <v>274551</v>
      </c>
      <c r="AB1224">
        <v>227534</v>
      </c>
      <c r="AC1224">
        <v>109932</v>
      </c>
    </row>
    <row r="1225" spans="2:29" x14ac:dyDescent="0.25">
      <c r="B1225">
        <v>6130</v>
      </c>
      <c r="C1225">
        <v>3.7290000000000001</v>
      </c>
      <c r="D1225">
        <v>867.51751999999999</v>
      </c>
      <c r="E1225" t="s">
        <v>984</v>
      </c>
      <c r="F1225" t="s">
        <v>985</v>
      </c>
      <c r="G1225" t="s">
        <v>38</v>
      </c>
      <c r="H1225">
        <v>2037686</v>
      </c>
      <c r="I1225">
        <v>2222983</v>
      </c>
      <c r="J1225">
        <f t="shared" si="76"/>
        <v>0.16988752246074279</v>
      </c>
      <c r="K1225" s="1">
        <f t="shared" si="77"/>
        <v>1.0905499710776732</v>
      </c>
      <c r="L1225" s="2">
        <f t="shared" si="78"/>
        <v>7.3193327299309665</v>
      </c>
      <c r="M1225" s="2">
        <f t="shared" si="79"/>
        <v>5.6045207566618362</v>
      </c>
      <c r="N1225" t="s">
        <v>985</v>
      </c>
      <c r="O1225" t="s">
        <v>985</v>
      </c>
      <c r="P1225" t="s">
        <v>985</v>
      </c>
      <c r="Q1225">
        <v>1925151</v>
      </c>
      <c r="R1225">
        <v>2222983</v>
      </c>
      <c r="S1225">
        <v>2196384</v>
      </c>
      <c r="T1225">
        <v>2221367</v>
      </c>
      <c r="U1225">
        <v>1942072</v>
      </c>
      <c r="V1225">
        <v>2014015</v>
      </c>
      <c r="W1225">
        <v>2080938</v>
      </c>
      <c r="X1225">
        <v>2049137</v>
      </c>
      <c r="Y1225">
        <v>1914176</v>
      </c>
      <c r="Z1225">
        <v>1810639</v>
      </c>
      <c r="AA1225">
        <v>0</v>
      </c>
      <c r="AB1225">
        <v>0</v>
      </c>
      <c r="AC1225">
        <v>0</v>
      </c>
    </row>
    <row r="1226" spans="2:29" x14ac:dyDescent="0.25">
      <c r="B1226">
        <v>4390</v>
      </c>
      <c r="C1226">
        <v>9</v>
      </c>
      <c r="D1226">
        <v>694.71898999999996</v>
      </c>
      <c r="E1226" t="s">
        <v>984</v>
      </c>
      <c r="F1226" t="s">
        <v>985</v>
      </c>
      <c r="G1226" t="s">
        <v>38</v>
      </c>
      <c r="H1226">
        <v>1396540</v>
      </c>
      <c r="I1226">
        <v>15</v>
      </c>
      <c r="J1226">
        <f t="shared" si="76"/>
        <v>0.16997835351459989</v>
      </c>
      <c r="K1226" s="1">
        <f t="shared" si="77"/>
        <v>1.1235939114168987</v>
      </c>
      <c r="L1226" s="2">
        <f t="shared" si="78"/>
        <v>15.604133342614809</v>
      </c>
      <c r="M1226" s="2">
        <f t="shared" si="79"/>
        <v>9.7267171085561603</v>
      </c>
      <c r="N1226" t="s">
        <v>985</v>
      </c>
      <c r="O1226" t="s">
        <v>985</v>
      </c>
      <c r="P1226" t="s">
        <v>985</v>
      </c>
      <c r="Q1226">
        <v>1282955</v>
      </c>
      <c r="R1226">
        <v>1864218</v>
      </c>
      <c r="S1226">
        <v>1465035</v>
      </c>
      <c r="T1226">
        <v>1503409</v>
      </c>
      <c r="U1226">
        <v>1312898</v>
      </c>
      <c r="V1226">
        <v>1485278</v>
      </c>
      <c r="W1226">
        <v>1220100</v>
      </c>
      <c r="X1226">
        <v>1159866</v>
      </c>
      <c r="Y1226">
        <v>1367758</v>
      </c>
      <c r="Z1226">
        <v>1303883</v>
      </c>
      <c r="AA1226">
        <v>126344</v>
      </c>
      <c r="AB1226">
        <v>132485</v>
      </c>
      <c r="AC1226">
        <v>108993</v>
      </c>
    </row>
    <row r="1227" spans="2:29" x14ac:dyDescent="0.25">
      <c r="B1227">
        <v>5496</v>
      </c>
      <c r="C1227">
        <v>11.273</v>
      </c>
      <c r="D1227">
        <v>798.71307000000002</v>
      </c>
      <c r="E1227" t="s">
        <v>984</v>
      </c>
      <c r="F1227" t="s">
        <v>985</v>
      </c>
      <c r="G1227" t="s">
        <v>38</v>
      </c>
      <c r="H1227">
        <v>387559</v>
      </c>
      <c r="I1227">
        <v>528658</v>
      </c>
      <c r="J1227">
        <f t="shared" si="76"/>
        <v>0.17013676733870511</v>
      </c>
      <c r="K1227" s="1">
        <f t="shared" si="77"/>
        <v>0.88728583617091594</v>
      </c>
      <c r="L1227" s="2">
        <f t="shared" si="78"/>
        <v>16.368304971746085</v>
      </c>
      <c r="M1227" s="2">
        <f t="shared" si="79"/>
        <v>17.263106262859505</v>
      </c>
      <c r="N1227" t="s">
        <v>985</v>
      </c>
      <c r="O1227" t="s">
        <v>985</v>
      </c>
      <c r="P1227" t="s">
        <v>985</v>
      </c>
      <c r="Q1227">
        <v>423493</v>
      </c>
      <c r="R1227">
        <v>397134</v>
      </c>
      <c r="S1227">
        <v>271882</v>
      </c>
      <c r="T1227">
        <v>346305</v>
      </c>
      <c r="U1227">
        <v>342427</v>
      </c>
      <c r="V1227">
        <v>528658</v>
      </c>
      <c r="W1227">
        <v>351414</v>
      </c>
      <c r="X1227">
        <v>453221</v>
      </c>
      <c r="Y1227">
        <v>370758</v>
      </c>
      <c r="Z1227">
        <v>390297</v>
      </c>
      <c r="AA1227">
        <v>0</v>
      </c>
      <c r="AB1227">
        <v>0</v>
      </c>
      <c r="AC1227">
        <v>0</v>
      </c>
    </row>
    <row r="1228" spans="2:29" x14ac:dyDescent="0.25">
      <c r="B1228">
        <v>5596</v>
      </c>
      <c r="C1228">
        <v>3.7749999999999999</v>
      </c>
      <c r="D1228">
        <v>810.52795000000003</v>
      </c>
      <c r="E1228" t="s">
        <v>984</v>
      </c>
      <c r="F1228" t="s">
        <v>985</v>
      </c>
      <c r="G1228" t="s">
        <v>44</v>
      </c>
      <c r="H1228">
        <v>7102611</v>
      </c>
      <c r="I1228">
        <v>3921</v>
      </c>
      <c r="J1228">
        <f t="shared" si="76"/>
        <v>0.17015303073130977</v>
      </c>
      <c r="K1228" s="1">
        <f t="shared" si="77"/>
        <v>1.0364563498745698</v>
      </c>
      <c r="L1228" s="2">
        <f t="shared" si="78"/>
        <v>8.2084848944890023</v>
      </c>
      <c r="M1228" s="2">
        <f t="shared" si="79"/>
        <v>7.542224237290478</v>
      </c>
      <c r="N1228" t="s">
        <v>985</v>
      </c>
      <c r="O1228" t="s">
        <v>985</v>
      </c>
      <c r="P1228" t="s">
        <v>985</v>
      </c>
      <c r="Q1228">
        <v>6837238</v>
      </c>
      <c r="R1228">
        <v>8137751</v>
      </c>
      <c r="S1228">
        <v>7201392</v>
      </c>
      <c r="T1228">
        <v>7867420</v>
      </c>
      <c r="U1228">
        <v>6808748</v>
      </c>
      <c r="V1228">
        <v>7544939</v>
      </c>
      <c r="W1228">
        <v>6948090</v>
      </c>
      <c r="X1228">
        <v>7018712</v>
      </c>
      <c r="Y1228">
        <v>6376449</v>
      </c>
      <c r="Z1228">
        <v>6285368</v>
      </c>
      <c r="AA1228">
        <v>0</v>
      </c>
      <c r="AB1228">
        <v>0</v>
      </c>
      <c r="AC1228">
        <v>6226</v>
      </c>
    </row>
    <row r="1229" spans="2:29" x14ac:dyDescent="0.25">
      <c r="B1229">
        <v>253</v>
      </c>
      <c r="C1229">
        <v>0.67600000000000005</v>
      </c>
      <c r="D1229">
        <v>265.10388</v>
      </c>
      <c r="E1229" t="s">
        <v>984</v>
      </c>
      <c r="F1229" t="s">
        <v>985</v>
      </c>
      <c r="G1229" t="s">
        <v>38</v>
      </c>
      <c r="H1229">
        <v>232008</v>
      </c>
      <c r="I1229">
        <v>14</v>
      </c>
      <c r="J1229">
        <f t="shared" si="76"/>
        <v>0.17056171498905115</v>
      </c>
      <c r="K1229" s="1">
        <f t="shared" si="77"/>
        <v>1.1089477686356828</v>
      </c>
      <c r="L1229" s="2">
        <f t="shared" si="78"/>
        <v>12.933215320245099</v>
      </c>
      <c r="M1229" s="2">
        <f t="shared" si="79"/>
        <v>2.3280117002776701</v>
      </c>
      <c r="N1229" t="s">
        <v>985</v>
      </c>
      <c r="O1229" t="s">
        <v>985</v>
      </c>
      <c r="P1229" t="s">
        <v>985</v>
      </c>
      <c r="Q1229">
        <v>223713</v>
      </c>
      <c r="R1229">
        <v>277518</v>
      </c>
      <c r="S1229">
        <v>243546</v>
      </c>
      <c r="T1229">
        <v>267803</v>
      </c>
      <c r="U1229">
        <v>201011</v>
      </c>
      <c r="V1229">
        <v>225050</v>
      </c>
      <c r="W1229">
        <v>216744</v>
      </c>
      <c r="X1229">
        <v>228258</v>
      </c>
      <c r="Y1229">
        <v>219619</v>
      </c>
      <c r="Z1229">
        <v>216816</v>
      </c>
      <c r="AA1229">
        <v>29096</v>
      </c>
      <c r="AB1229">
        <v>12652</v>
      </c>
      <c r="AC1229">
        <v>17224</v>
      </c>
    </row>
    <row r="1230" spans="2:29" x14ac:dyDescent="0.25">
      <c r="B1230">
        <v>673</v>
      </c>
      <c r="C1230">
        <v>0.68500000000000005</v>
      </c>
      <c r="D1230">
        <v>322.25876</v>
      </c>
      <c r="E1230" t="s">
        <v>984</v>
      </c>
      <c r="F1230" t="s">
        <v>985</v>
      </c>
      <c r="G1230" t="s">
        <v>38</v>
      </c>
      <c r="H1230">
        <v>1011186</v>
      </c>
      <c r="I1230">
        <v>10</v>
      </c>
      <c r="J1230">
        <f t="shared" si="76"/>
        <v>0.17067487048743205</v>
      </c>
      <c r="K1230" s="1">
        <f t="shared" si="77"/>
        <v>1.3084120697272452</v>
      </c>
      <c r="L1230" s="2">
        <f t="shared" si="78"/>
        <v>86.379779708877066</v>
      </c>
      <c r="M1230" s="2">
        <f t="shared" si="79"/>
        <v>27.254448770856737</v>
      </c>
      <c r="N1230" t="s">
        <v>985</v>
      </c>
      <c r="O1230" t="s">
        <v>985</v>
      </c>
      <c r="P1230" t="s">
        <v>985</v>
      </c>
      <c r="Q1230">
        <v>688221</v>
      </c>
      <c r="R1230">
        <v>844037</v>
      </c>
      <c r="S1230">
        <v>2033384</v>
      </c>
      <c r="T1230">
        <v>3308192</v>
      </c>
      <c r="U1230">
        <v>279510</v>
      </c>
      <c r="V1230">
        <v>693003</v>
      </c>
      <c r="W1230">
        <v>645085</v>
      </c>
      <c r="X1230">
        <v>380421</v>
      </c>
      <c r="Y1230">
        <v>769460</v>
      </c>
      <c r="Z1230">
        <v>470552</v>
      </c>
      <c r="AA1230">
        <v>42543</v>
      </c>
      <c r="AB1230">
        <v>207206</v>
      </c>
      <c r="AC1230">
        <v>789111</v>
      </c>
    </row>
    <row r="1231" spans="2:29" x14ac:dyDescent="0.25">
      <c r="B1231">
        <v>4438</v>
      </c>
      <c r="C1231">
        <v>0.51900000000000002</v>
      </c>
      <c r="D1231">
        <v>699.40759000000003</v>
      </c>
      <c r="E1231" t="s">
        <v>984</v>
      </c>
      <c r="F1231" t="s">
        <v>985</v>
      </c>
      <c r="G1231" t="s">
        <v>38</v>
      </c>
      <c r="H1231">
        <v>215953</v>
      </c>
      <c r="I1231">
        <v>331169</v>
      </c>
      <c r="J1231">
        <f t="shared" si="76"/>
        <v>0.17101209096912612</v>
      </c>
      <c r="K1231" s="1">
        <f t="shared" si="77"/>
        <v>0.67343343064677419</v>
      </c>
      <c r="L1231" s="2">
        <f t="shared" si="78"/>
        <v>37.616590560456054</v>
      </c>
      <c r="M1231" s="2">
        <f t="shared" si="79"/>
        <v>28.529859055707789</v>
      </c>
      <c r="N1231" t="s">
        <v>985</v>
      </c>
      <c r="O1231" t="s">
        <v>985</v>
      </c>
      <c r="P1231" t="s">
        <v>985</v>
      </c>
      <c r="Q1231">
        <v>206977</v>
      </c>
      <c r="R1231">
        <v>280107</v>
      </c>
      <c r="S1231">
        <v>96087</v>
      </c>
      <c r="T1231">
        <v>146478</v>
      </c>
      <c r="U1231">
        <v>183848</v>
      </c>
      <c r="V1231">
        <v>331169</v>
      </c>
      <c r="W1231">
        <v>285908</v>
      </c>
      <c r="X1231">
        <v>204824</v>
      </c>
      <c r="Y1231">
        <v>151130</v>
      </c>
      <c r="Z1231">
        <v>273001</v>
      </c>
      <c r="AA1231">
        <v>0</v>
      </c>
      <c r="AB1231">
        <v>0</v>
      </c>
      <c r="AC1231">
        <v>0</v>
      </c>
    </row>
    <row r="1232" spans="2:29" x14ac:dyDescent="0.25">
      <c r="B1232">
        <v>6525</v>
      </c>
      <c r="C1232">
        <v>7.8109999999999999</v>
      </c>
      <c r="D1232">
        <v>913.81719999999996</v>
      </c>
      <c r="E1232" t="s">
        <v>984</v>
      </c>
      <c r="F1232" t="s">
        <v>985</v>
      </c>
      <c r="G1232" t="s">
        <v>38</v>
      </c>
      <c r="H1232">
        <v>691638</v>
      </c>
      <c r="I1232">
        <v>822136</v>
      </c>
      <c r="J1232">
        <f t="shared" si="76"/>
        <v>0.17116803542400821</v>
      </c>
      <c r="K1232" s="1">
        <f t="shared" si="77"/>
        <v>1.0252449659741762</v>
      </c>
      <c r="L1232" s="2">
        <f t="shared" si="78"/>
        <v>11.846164815013974</v>
      </c>
      <c r="M1232" s="2">
        <f t="shared" si="79"/>
        <v>7.4525823416823123</v>
      </c>
      <c r="N1232" t="s">
        <v>985</v>
      </c>
      <c r="O1232" t="s">
        <v>985</v>
      </c>
      <c r="P1232" t="s">
        <v>985</v>
      </c>
      <c r="Q1232">
        <v>654392</v>
      </c>
      <c r="R1232">
        <v>822136</v>
      </c>
      <c r="S1232">
        <v>664651</v>
      </c>
      <c r="T1232">
        <v>815375</v>
      </c>
      <c r="U1232">
        <v>667862</v>
      </c>
      <c r="V1232">
        <v>686418</v>
      </c>
      <c r="W1232">
        <v>720888</v>
      </c>
      <c r="X1232">
        <v>651417</v>
      </c>
      <c r="Y1232">
        <v>590156</v>
      </c>
      <c r="Z1232">
        <v>643083</v>
      </c>
      <c r="AA1232">
        <v>0</v>
      </c>
      <c r="AB1232">
        <v>0</v>
      </c>
      <c r="AC1232">
        <v>0</v>
      </c>
    </row>
    <row r="1233" spans="2:29" x14ac:dyDescent="0.25">
      <c r="B1233">
        <v>4775</v>
      </c>
      <c r="C1233">
        <v>3.335</v>
      </c>
      <c r="D1233">
        <v>730.53723000000002</v>
      </c>
      <c r="E1233" t="s">
        <v>984</v>
      </c>
      <c r="F1233" t="s">
        <v>985</v>
      </c>
      <c r="G1233" t="s">
        <v>38</v>
      </c>
      <c r="H1233">
        <v>288672</v>
      </c>
      <c r="I1233">
        <v>221</v>
      </c>
      <c r="J1233">
        <f t="shared" si="76"/>
        <v>0.17119343474130294</v>
      </c>
      <c r="K1233" s="1">
        <f t="shared" si="77"/>
        <v>1.22939479135839</v>
      </c>
      <c r="L1233" s="2">
        <f t="shared" si="78"/>
        <v>11.727946048266942</v>
      </c>
      <c r="M1233" s="2">
        <f t="shared" si="79"/>
        <v>22.845426609004594</v>
      </c>
      <c r="N1233" t="s">
        <v>985</v>
      </c>
      <c r="O1233" t="s">
        <v>985</v>
      </c>
      <c r="P1233" t="s">
        <v>985</v>
      </c>
      <c r="Q1233">
        <v>254296</v>
      </c>
      <c r="R1233">
        <v>340164</v>
      </c>
      <c r="S1233">
        <v>298111</v>
      </c>
      <c r="T1233">
        <v>337358</v>
      </c>
      <c r="U1233">
        <v>332330</v>
      </c>
      <c r="V1233">
        <v>210878</v>
      </c>
      <c r="W1233">
        <v>198695</v>
      </c>
      <c r="X1233">
        <v>341412</v>
      </c>
      <c r="Y1233">
        <v>270320</v>
      </c>
      <c r="Z1233">
        <v>303159</v>
      </c>
      <c r="AA1233">
        <v>4635</v>
      </c>
      <c r="AB1233">
        <v>0</v>
      </c>
      <c r="AC1233">
        <v>0</v>
      </c>
    </row>
    <row r="1234" spans="2:29" x14ac:dyDescent="0.25">
      <c r="B1234">
        <v>8352</v>
      </c>
      <c r="C1234">
        <v>6.4859999999999998</v>
      </c>
      <c r="D1234">
        <v>1591.17102</v>
      </c>
      <c r="E1234" t="s">
        <v>984</v>
      </c>
      <c r="F1234" t="s">
        <v>985</v>
      </c>
      <c r="G1234" t="s">
        <v>38</v>
      </c>
      <c r="H1234">
        <v>766295</v>
      </c>
      <c r="I1234">
        <v>932106</v>
      </c>
      <c r="J1234">
        <f t="shared" si="76"/>
        <v>0.17140592022139498</v>
      </c>
      <c r="K1234" s="1">
        <f t="shared" si="77"/>
        <v>1.2171454555406322</v>
      </c>
      <c r="L1234" s="2">
        <f t="shared" si="78"/>
        <v>15.949057689184084</v>
      </c>
      <c r="M1234" s="2">
        <f t="shared" si="79"/>
        <v>15.458534237485011</v>
      </c>
      <c r="N1234" t="s">
        <v>985</v>
      </c>
      <c r="O1234" t="s">
        <v>985</v>
      </c>
      <c r="P1234" t="s">
        <v>985</v>
      </c>
      <c r="Q1234">
        <v>769060</v>
      </c>
      <c r="R1234">
        <v>929660</v>
      </c>
      <c r="S1234">
        <v>867249</v>
      </c>
      <c r="T1234">
        <v>932106</v>
      </c>
      <c r="U1234">
        <v>620760</v>
      </c>
      <c r="V1234">
        <v>665474</v>
      </c>
      <c r="W1234">
        <v>712527</v>
      </c>
      <c r="X1234">
        <v>812014</v>
      </c>
      <c r="Y1234">
        <v>806406</v>
      </c>
      <c r="Z1234">
        <v>547696</v>
      </c>
      <c r="AA1234">
        <v>0</v>
      </c>
      <c r="AB1234">
        <v>0</v>
      </c>
      <c r="AC1234">
        <v>0</v>
      </c>
    </row>
    <row r="1235" spans="2:29" x14ac:dyDescent="0.25">
      <c r="B1235">
        <v>485</v>
      </c>
      <c r="C1235">
        <v>0.45400000000000001</v>
      </c>
      <c r="D1235">
        <v>299.08899000000002</v>
      </c>
      <c r="E1235" t="s">
        <v>984</v>
      </c>
      <c r="F1235" t="s">
        <v>985</v>
      </c>
      <c r="G1235" t="s">
        <v>38</v>
      </c>
      <c r="H1235">
        <v>684178</v>
      </c>
      <c r="I1235">
        <v>12</v>
      </c>
      <c r="J1235">
        <f t="shared" si="76"/>
        <v>0.17146391146823142</v>
      </c>
      <c r="K1235" s="1">
        <f t="shared" si="77"/>
        <v>1.053579035436389</v>
      </c>
      <c r="L1235" s="2">
        <f t="shared" si="78"/>
        <v>13.222900574048799</v>
      </c>
      <c r="M1235" s="2">
        <f t="shared" si="79"/>
        <v>7.925680253509289</v>
      </c>
      <c r="N1235" t="s">
        <v>985</v>
      </c>
      <c r="O1235" t="s">
        <v>985</v>
      </c>
      <c r="P1235" t="s">
        <v>985</v>
      </c>
      <c r="Q1235">
        <v>687572</v>
      </c>
      <c r="R1235">
        <v>674441</v>
      </c>
      <c r="S1235">
        <v>711379</v>
      </c>
      <c r="T1235">
        <v>643955</v>
      </c>
      <c r="U1235">
        <v>885307</v>
      </c>
      <c r="V1235">
        <v>652606</v>
      </c>
      <c r="W1235">
        <v>616455</v>
      </c>
      <c r="X1235">
        <v>684199</v>
      </c>
      <c r="Y1235">
        <v>706836</v>
      </c>
      <c r="Z1235">
        <v>579030</v>
      </c>
      <c r="AA1235">
        <v>77775</v>
      </c>
      <c r="AB1235">
        <v>73324</v>
      </c>
      <c r="AC1235">
        <v>66508</v>
      </c>
    </row>
    <row r="1236" spans="2:29" x14ac:dyDescent="0.25">
      <c r="B1236">
        <v>859</v>
      </c>
      <c r="C1236">
        <v>7.7060000000000004</v>
      </c>
      <c r="D1236">
        <v>341.30504999999999</v>
      </c>
      <c r="E1236" t="s">
        <v>984</v>
      </c>
      <c r="F1236" t="s">
        <v>985</v>
      </c>
      <c r="G1236" t="s">
        <v>38</v>
      </c>
      <c r="H1236">
        <v>1727858</v>
      </c>
      <c r="I1236">
        <v>27</v>
      </c>
      <c r="J1236">
        <f t="shared" si="76"/>
        <v>0.17217841301974557</v>
      </c>
      <c r="K1236" s="1">
        <f t="shared" si="77"/>
        <v>1.2819464199545751</v>
      </c>
      <c r="L1236" s="2">
        <f t="shared" si="78"/>
        <v>15.557395410462012</v>
      </c>
      <c r="M1236" s="2">
        <f t="shared" si="79"/>
        <v>12.201745677513252</v>
      </c>
      <c r="N1236" t="s">
        <v>985</v>
      </c>
      <c r="O1236" t="s">
        <v>985</v>
      </c>
      <c r="P1236" t="s">
        <v>985</v>
      </c>
      <c r="Q1236">
        <v>1626504</v>
      </c>
      <c r="R1236">
        <v>2057706</v>
      </c>
      <c r="S1236">
        <v>2059039</v>
      </c>
      <c r="T1236">
        <v>2029675</v>
      </c>
      <c r="U1236">
        <v>1449443</v>
      </c>
      <c r="V1236">
        <v>1846375</v>
      </c>
      <c r="W1236">
        <v>1519129</v>
      </c>
      <c r="X1236">
        <v>1757962</v>
      </c>
      <c r="Y1236">
        <v>1583276</v>
      </c>
      <c r="Z1236">
        <v>1349470</v>
      </c>
      <c r="AA1236">
        <v>6117</v>
      </c>
      <c r="AB1236">
        <v>83708</v>
      </c>
      <c r="AC1236">
        <v>135410</v>
      </c>
    </row>
    <row r="1237" spans="2:29" x14ac:dyDescent="0.25">
      <c r="B1237">
        <v>3430</v>
      </c>
      <c r="C1237">
        <v>2</v>
      </c>
      <c r="D1237">
        <v>606.36359000000004</v>
      </c>
      <c r="E1237" t="s">
        <v>984</v>
      </c>
      <c r="F1237" t="s">
        <v>985</v>
      </c>
      <c r="G1237" t="s">
        <v>38</v>
      </c>
      <c r="H1237">
        <v>330797</v>
      </c>
      <c r="I1237">
        <v>88</v>
      </c>
      <c r="J1237">
        <f t="shared" si="76"/>
        <v>0.17296163034075793</v>
      </c>
      <c r="K1237" s="1">
        <f t="shared" si="77"/>
        <v>0.82948332403111102</v>
      </c>
      <c r="L1237" s="2">
        <f t="shared" si="78"/>
        <v>7.6164521333759154</v>
      </c>
      <c r="M1237" s="2">
        <f t="shared" si="79"/>
        <v>19.370820518307635</v>
      </c>
      <c r="N1237" t="s">
        <v>985</v>
      </c>
      <c r="O1237" t="s">
        <v>985</v>
      </c>
      <c r="P1237" t="s">
        <v>985</v>
      </c>
      <c r="Q1237">
        <v>344959</v>
      </c>
      <c r="R1237">
        <v>298721</v>
      </c>
      <c r="S1237">
        <v>287320</v>
      </c>
      <c r="T1237">
        <v>290591</v>
      </c>
      <c r="U1237">
        <v>310881</v>
      </c>
      <c r="V1237">
        <v>315608</v>
      </c>
      <c r="W1237">
        <v>418330</v>
      </c>
      <c r="X1237">
        <v>421118</v>
      </c>
      <c r="Y1237">
        <v>260313</v>
      </c>
      <c r="Z1237">
        <v>360129</v>
      </c>
      <c r="AA1237">
        <v>3016</v>
      </c>
      <c r="AB1237">
        <v>3784</v>
      </c>
      <c r="AC1237">
        <v>7572</v>
      </c>
    </row>
    <row r="1238" spans="2:29" x14ac:dyDescent="0.25">
      <c r="B1238">
        <v>8018</v>
      </c>
      <c r="C1238">
        <v>5.9050000000000002</v>
      </c>
      <c r="D1238">
        <v>1462.1501499999999</v>
      </c>
      <c r="E1238" t="s">
        <v>984</v>
      </c>
      <c r="F1238" t="s">
        <v>985</v>
      </c>
      <c r="G1238" t="s">
        <v>38</v>
      </c>
      <c r="H1238">
        <v>4119347</v>
      </c>
      <c r="I1238">
        <v>4676251</v>
      </c>
      <c r="J1238">
        <f t="shared" si="76"/>
        <v>0.17299024115607958</v>
      </c>
      <c r="K1238" s="1">
        <f t="shared" si="77"/>
        <v>0.92423616594504177</v>
      </c>
      <c r="L1238" s="2">
        <f t="shared" si="78"/>
        <v>13.801053761704415</v>
      </c>
      <c r="M1238" s="2">
        <f t="shared" si="79"/>
        <v>7.3992754859481202</v>
      </c>
      <c r="N1238" t="s">
        <v>985</v>
      </c>
      <c r="O1238" t="s">
        <v>985</v>
      </c>
      <c r="P1238" t="s">
        <v>985</v>
      </c>
      <c r="Q1238">
        <v>4115628</v>
      </c>
      <c r="R1238">
        <v>3310154</v>
      </c>
      <c r="S1238">
        <v>4676251</v>
      </c>
      <c r="T1238">
        <v>3951605</v>
      </c>
      <c r="U1238">
        <v>3493518</v>
      </c>
      <c r="V1238">
        <v>4654539</v>
      </c>
      <c r="W1238">
        <v>3864856</v>
      </c>
      <c r="X1238">
        <v>4241986</v>
      </c>
      <c r="Y1238">
        <v>4609394</v>
      </c>
      <c r="Z1238">
        <v>4275536</v>
      </c>
      <c r="AA1238">
        <v>0</v>
      </c>
      <c r="AB1238">
        <v>0</v>
      </c>
      <c r="AC1238">
        <v>0</v>
      </c>
    </row>
    <row r="1239" spans="2:29" x14ac:dyDescent="0.25">
      <c r="B1239">
        <v>6343</v>
      </c>
      <c r="C1239">
        <v>3.8479999999999999</v>
      </c>
      <c r="D1239">
        <v>891.51404000000002</v>
      </c>
      <c r="E1239" t="s">
        <v>984</v>
      </c>
      <c r="F1239" t="s">
        <v>985</v>
      </c>
      <c r="G1239" t="s">
        <v>38</v>
      </c>
      <c r="H1239">
        <v>268690</v>
      </c>
      <c r="I1239">
        <v>312149</v>
      </c>
      <c r="J1239">
        <f t="shared" si="76"/>
        <v>0.17320633646896283</v>
      </c>
      <c r="K1239" s="1">
        <f t="shared" si="77"/>
        <v>1.1348711426136995</v>
      </c>
      <c r="L1239" s="2">
        <f t="shared" si="78"/>
        <v>4.5619002351049804</v>
      </c>
      <c r="M1239" s="2">
        <f t="shared" si="79"/>
        <v>12.643434900778686</v>
      </c>
      <c r="N1239" t="s">
        <v>985</v>
      </c>
      <c r="O1239" t="s">
        <v>985</v>
      </c>
      <c r="P1239" t="s">
        <v>985</v>
      </c>
      <c r="Q1239">
        <v>271590</v>
      </c>
      <c r="R1239">
        <v>273767</v>
      </c>
      <c r="S1239">
        <v>302861</v>
      </c>
      <c r="T1239">
        <v>275709</v>
      </c>
      <c r="U1239">
        <v>277904</v>
      </c>
      <c r="V1239">
        <v>259005</v>
      </c>
      <c r="W1239">
        <v>242943</v>
      </c>
      <c r="X1239">
        <v>312149</v>
      </c>
      <c r="Y1239">
        <v>230239</v>
      </c>
      <c r="Z1239">
        <v>240733</v>
      </c>
      <c r="AA1239">
        <v>0</v>
      </c>
      <c r="AB1239">
        <v>0</v>
      </c>
      <c r="AC1239">
        <v>0</v>
      </c>
    </row>
    <row r="1240" spans="2:29" x14ac:dyDescent="0.25">
      <c r="B1240">
        <v>5862</v>
      </c>
      <c r="C1240">
        <v>9.6259999999999994</v>
      </c>
      <c r="D1240">
        <v>836.76995999999997</v>
      </c>
      <c r="E1240" t="s">
        <v>984</v>
      </c>
      <c r="F1240" t="s">
        <v>985</v>
      </c>
      <c r="G1240" t="s">
        <v>38</v>
      </c>
      <c r="H1240">
        <v>6858412</v>
      </c>
      <c r="I1240">
        <v>454</v>
      </c>
      <c r="J1240">
        <f t="shared" si="76"/>
        <v>0.17320864725591234</v>
      </c>
      <c r="K1240" s="1">
        <f t="shared" si="77"/>
        <v>1.0412135348050575</v>
      </c>
      <c r="L1240" s="2">
        <f t="shared" si="78"/>
        <v>9.4156057200141472</v>
      </c>
      <c r="M1240" s="2">
        <f t="shared" si="79"/>
        <v>4.7902903012723668</v>
      </c>
      <c r="N1240" t="s">
        <v>985</v>
      </c>
      <c r="O1240" t="s">
        <v>985</v>
      </c>
      <c r="P1240" t="s">
        <v>985</v>
      </c>
      <c r="Q1240">
        <v>7227820</v>
      </c>
      <c r="R1240">
        <v>8199141</v>
      </c>
      <c r="S1240">
        <v>6612957</v>
      </c>
      <c r="T1240">
        <v>6940744</v>
      </c>
      <c r="U1240">
        <v>6548874</v>
      </c>
      <c r="V1240">
        <v>7038323</v>
      </c>
      <c r="W1240">
        <v>6731792</v>
      </c>
      <c r="X1240">
        <v>6666014</v>
      </c>
      <c r="Y1240">
        <v>6406174</v>
      </c>
      <c r="Z1240">
        <v>6212284</v>
      </c>
      <c r="AA1240">
        <v>6008</v>
      </c>
      <c r="AB1240">
        <v>24167</v>
      </c>
      <c r="AC1240">
        <v>23992</v>
      </c>
    </row>
    <row r="1241" spans="2:29" x14ac:dyDescent="0.25">
      <c r="B1241">
        <v>6198</v>
      </c>
      <c r="C1241">
        <v>9.91</v>
      </c>
      <c r="D1241">
        <v>875.70996000000002</v>
      </c>
      <c r="E1241" t="s">
        <v>984</v>
      </c>
      <c r="F1241" t="s">
        <v>985</v>
      </c>
      <c r="G1241" t="s">
        <v>38</v>
      </c>
      <c r="H1241">
        <v>1917904</v>
      </c>
      <c r="I1241">
        <v>1268</v>
      </c>
      <c r="J1241">
        <f t="shared" si="76"/>
        <v>0.17378992745205507</v>
      </c>
      <c r="K1241" s="1">
        <f t="shared" si="77"/>
        <v>1.0973916466440521</v>
      </c>
      <c r="L1241" s="2">
        <f t="shared" si="78"/>
        <v>9.0157303564095947</v>
      </c>
      <c r="M1241" s="2">
        <f t="shared" si="79"/>
        <v>4.6482036021472464</v>
      </c>
      <c r="N1241" t="s">
        <v>985</v>
      </c>
      <c r="O1241" t="s">
        <v>985</v>
      </c>
      <c r="P1241" t="s">
        <v>985</v>
      </c>
      <c r="Q1241">
        <v>2136336</v>
      </c>
      <c r="R1241">
        <v>2067146</v>
      </c>
      <c r="S1241">
        <v>2040670</v>
      </c>
      <c r="T1241">
        <v>1676727</v>
      </c>
      <c r="U1241">
        <v>2000006</v>
      </c>
      <c r="V1241">
        <v>1945312</v>
      </c>
      <c r="W1241">
        <v>1765417</v>
      </c>
      <c r="X1241">
        <v>1762568</v>
      </c>
      <c r="Y1241">
        <v>1925295</v>
      </c>
      <c r="Z1241">
        <v>1859564</v>
      </c>
      <c r="AA1241">
        <v>0</v>
      </c>
      <c r="AB1241">
        <v>0</v>
      </c>
      <c r="AC1241">
        <v>5056</v>
      </c>
    </row>
    <row r="1242" spans="2:29" x14ac:dyDescent="0.25">
      <c r="B1242">
        <v>8144</v>
      </c>
      <c r="C1242">
        <v>5.0030000000000001</v>
      </c>
      <c r="D1242">
        <v>1502.11682</v>
      </c>
      <c r="E1242" t="s">
        <v>984</v>
      </c>
      <c r="F1242" t="s">
        <v>985</v>
      </c>
      <c r="G1242" t="s">
        <v>38</v>
      </c>
      <c r="H1242">
        <v>3495369</v>
      </c>
      <c r="I1242">
        <v>4330869</v>
      </c>
      <c r="J1242">
        <f t="shared" si="76"/>
        <v>0.17385117698497038</v>
      </c>
      <c r="K1242" s="1">
        <f t="shared" si="77"/>
        <v>1.0995301365840211</v>
      </c>
      <c r="L1242" s="2">
        <f t="shared" si="78"/>
        <v>11.870342676836001</v>
      </c>
      <c r="M1242" s="2">
        <f t="shared" si="79"/>
        <v>11.640321931001111</v>
      </c>
      <c r="N1242" t="s">
        <v>985</v>
      </c>
      <c r="O1242" t="s">
        <v>985</v>
      </c>
      <c r="P1242" t="s">
        <v>985</v>
      </c>
      <c r="Q1242">
        <v>3601096</v>
      </c>
      <c r="R1242">
        <v>3669286</v>
      </c>
      <c r="S1242">
        <v>3745563</v>
      </c>
      <c r="T1242">
        <v>4330869</v>
      </c>
      <c r="U1242">
        <v>3102433</v>
      </c>
      <c r="V1242">
        <v>3337140</v>
      </c>
      <c r="W1242">
        <v>3532258</v>
      </c>
      <c r="X1242">
        <v>3681358</v>
      </c>
      <c r="Y1242">
        <v>3277613</v>
      </c>
      <c r="Z1242">
        <v>2676070</v>
      </c>
      <c r="AA1242">
        <v>0</v>
      </c>
      <c r="AB1242">
        <v>0</v>
      </c>
      <c r="AC1242">
        <v>0</v>
      </c>
    </row>
    <row r="1243" spans="2:29" x14ac:dyDescent="0.25">
      <c r="B1243">
        <v>5975</v>
      </c>
      <c r="C1243">
        <v>1.222</v>
      </c>
      <c r="D1243">
        <v>850.54236000000003</v>
      </c>
      <c r="E1243" t="s">
        <v>984</v>
      </c>
      <c r="F1243" t="s">
        <v>985</v>
      </c>
      <c r="G1243" t="s">
        <v>38</v>
      </c>
      <c r="H1243">
        <v>309707</v>
      </c>
      <c r="I1243">
        <v>401562</v>
      </c>
      <c r="J1243">
        <f t="shared" si="76"/>
        <v>0.17400444368656953</v>
      </c>
      <c r="K1243" s="1">
        <f t="shared" si="77"/>
        <v>0.82518518983724642</v>
      </c>
      <c r="L1243" s="2">
        <f t="shared" si="78"/>
        <v>18.848420508844953</v>
      </c>
      <c r="M1243" s="2">
        <f t="shared" si="79"/>
        <v>13.743903711025482</v>
      </c>
      <c r="N1243" t="s">
        <v>985</v>
      </c>
      <c r="O1243" t="s">
        <v>985</v>
      </c>
      <c r="P1243" t="s">
        <v>985</v>
      </c>
      <c r="Q1243">
        <v>321037</v>
      </c>
      <c r="R1243">
        <v>362483</v>
      </c>
      <c r="S1243">
        <v>262786</v>
      </c>
      <c r="T1243">
        <v>251038</v>
      </c>
      <c r="U1243">
        <v>233149</v>
      </c>
      <c r="V1243">
        <v>401562</v>
      </c>
      <c r="W1243">
        <v>356358</v>
      </c>
      <c r="X1243">
        <v>300764</v>
      </c>
      <c r="Y1243">
        <v>289435</v>
      </c>
      <c r="Z1243">
        <v>318457</v>
      </c>
      <c r="AA1243">
        <v>0</v>
      </c>
      <c r="AB1243">
        <v>0</v>
      </c>
      <c r="AC1243">
        <v>0</v>
      </c>
    </row>
    <row r="1244" spans="2:29" x14ac:dyDescent="0.25">
      <c r="B1244">
        <v>5893</v>
      </c>
      <c r="C1244">
        <v>4.6079999999999997</v>
      </c>
      <c r="D1244">
        <v>840.5752</v>
      </c>
      <c r="E1244" t="s">
        <v>984</v>
      </c>
      <c r="F1244" t="s">
        <v>985</v>
      </c>
      <c r="G1244" t="s">
        <v>38</v>
      </c>
      <c r="H1244">
        <v>3282610</v>
      </c>
      <c r="I1244">
        <v>1204</v>
      </c>
      <c r="J1244">
        <f t="shared" si="76"/>
        <v>0.17432348069632106</v>
      </c>
      <c r="K1244" s="1">
        <f t="shared" si="77"/>
        <v>1.0816412507988731</v>
      </c>
      <c r="L1244" s="2">
        <f t="shared" si="78"/>
        <v>6.4657593795699517</v>
      </c>
      <c r="M1244" s="2">
        <f t="shared" si="79"/>
        <v>8.276722650089976</v>
      </c>
      <c r="N1244" t="s">
        <v>985</v>
      </c>
      <c r="O1244" t="s">
        <v>985</v>
      </c>
      <c r="P1244" t="s">
        <v>985</v>
      </c>
      <c r="Q1244">
        <v>3133489</v>
      </c>
      <c r="R1244">
        <v>3718883</v>
      </c>
      <c r="S1244">
        <v>3396744</v>
      </c>
      <c r="T1244">
        <v>3462166</v>
      </c>
      <c r="U1244">
        <v>3271951</v>
      </c>
      <c r="V1244">
        <v>3569279</v>
      </c>
      <c r="W1244">
        <v>3230913</v>
      </c>
      <c r="X1244">
        <v>3038678</v>
      </c>
      <c r="Y1244">
        <v>2863633</v>
      </c>
      <c r="Z1244">
        <v>3140361</v>
      </c>
      <c r="AA1244">
        <v>3700</v>
      </c>
      <c r="AB1244">
        <v>0</v>
      </c>
      <c r="AC1244">
        <v>5565</v>
      </c>
    </row>
    <row r="1245" spans="2:29" x14ac:dyDescent="0.25">
      <c r="B1245">
        <v>629</v>
      </c>
      <c r="C1245">
        <v>1.175</v>
      </c>
      <c r="D1245">
        <v>316.32098000000002</v>
      </c>
      <c r="E1245" t="s">
        <v>984</v>
      </c>
      <c r="F1245" t="s">
        <v>985</v>
      </c>
      <c r="G1245" t="s">
        <v>38</v>
      </c>
      <c r="H1245">
        <v>53047</v>
      </c>
      <c r="I1245">
        <v>94</v>
      </c>
      <c r="J1245">
        <f t="shared" si="76"/>
        <v>0.17446095056232117</v>
      </c>
      <c r="K1245" s="1">
        <f t="shared" si="77"/>
        <v>1.0724945004855426</v>
      </c>
      <c r="L1245" s="2">
        <f t="shared" si="78"/>
        <v>10.451804600612906</v>
      </c>
      <c r="M1245" s="2">
        <f t="shared" si="79"/>
        <v>11.727200569432181</v>
      </c>
      <c r="N1245" t="s">
        <v>985</v>
      </c>
      <c r="O1245" t="s">
        <v>985</v>
      </c>
      <c r="P1245" t="s">
        <v>985</v>
      </c>
      <c r="Q1245">
        <v>62214</v>
      </c>
      <c r="R1245">
        <v>53603</v>
      </c>
      <c r="S1245">
        <v>48071</v>
      </c>
      <c r="T1245">
        <v>61051</v>
      </c>
      <c r="U1245">
        <v>54117</v>
      </c>
      <c r="V1245">
        <v>59275</v>
      </c>
      <c r="W1245">
        <v>50459</v>
      </c>
      <c r="X1245">
        <v>46809</v>
      </c>
      <c r="Y1245">
        <v>43568</v>
      </c>
      <c r="Z1245">
        <v>51303</v>
      </c>
      <c r="AA1245">
        <v>1990</v>
      </c>
      <c r="AB1245">
        <v>0</v>
      </c>
      <c r="AC1245">
        <v>0</v>
      </c>
    </row>
    <row r="1246" spans="2:29" x14ac:dyDescent="0.25">
      <c r="B1246">
        <v>239</v>
      </c>
      <c r="C1246">
        <v>9.5380000000000003</v>
      </c>
      <c r="D1246">
        <v>263.12716999999998</v>
      </c>
      <c r="E1246" t="s">
        <v>984</v>
      </c>
      <c r="F1246" t="s">
        <v>985</v>
      </c>
      <c r="G1246" t="s">
        <v>38</v>
      </c>
      <c r="H1246">
        <v>335992</v>
      </c>
      <c r="I1246">
        <v>405167</v>
      </c>
      <c r="J1246">
        <f t="shared" si="76"/>
        <v>0.17481963598990435</v>
      </c>
      <c r="K1246" s="1">
        <f t="shared" si="77"/>
        <v>1.0756583087883593</v>
      </c>
      <c r="L1246" s="2">
        <f t="shared" si="78"/>
        <v>8.3772986772967499</v>
      </c>
      <c r="M1246" s="2">
        <f t="shared" si="79"/>
        <v>16.035300182793051</v>
      </c>
      <c r="N1246" t="s">
        <v>985</v>
      </c>
      <c r="O1246" t="s">
        <v>985</v>
      </c>
      <c r="P1246" t="s">
        <v>985</v>
      </c>
      <c r="Q1246">
        <v>360322</v>
      </c>
      <c r="R1246">
        <v>340572</v>
      </c>
      <c r="S1246">
        <v>405167</v>
      </c>
      <c r="T1246">
        <v>341827</v>
      </c>
      <c r="U1246">
        <v>330015</v>
      </c>
      <c r="V1246">
        <v>307505</v>
      </c>
      <c r="W1246">
        <v>355528</v>
      </c>
      <c r="X1246">
        <v>317784</v>
      </c>
      <c r="Y1246">
        <v>364574</v>
      </c>
      <c r="Z1246">
        <v>236626</v>
      </c>
      <c r="AA1246">
        <v>0</v>
      </c>
      <c r="AB1246">
        <v>0</v>
      </c>
      <c r="AC1246">
        <v>0</v>
      </c>
    </row>
    <row r="1247" spans="2:29" x14ac:dyDescent="0.25">
      <c r="B1247">
        <v>7754</v>
      </c>
      <c r="C1247">
        <v>10.335000000000001</v>
      </c>
      <c r="D1247">
        <v>1351.3745100000001</v>
      </c>
      <c r="E1247" t="s">
        <v>984</v>
      </c>
      <c r="F1247" t="s">
        <v>985</v>
      </c>
      <c r="G1247" t="s">
        <v>38</v>
      </c>
      <c r="H1247">
        <v>343244</v>
      </c>
      <c r="I1247">
        <v>5</v>
      </c>
      <c r="J1247">
        <f t="shared" si="76"/>
        <v>0.17516140443988776</v>
      </c>
      <c r="K1247" s="1">
        <f t="shared" si="77"/>
        <v>3.9384781680609677</v>
      </c>
      <c r="L1247" s="2">
        <f t="shared" si="78"/>
        <v>56.740594650427781</v>
      </c>
      <c r="M1247" s="2">
        <f t="shared" si="79"/>
        <v>111.96593551941389</v>
      </c>
      <c r="N1247" t="s">
        <v>985</v>
      </c>
      <c r="O1247" t="s">
        <v>985</v>
      </c>
      <c r="P1247" t="s">
        <v>985</v>
      </c>
      <c r="Q1247">
        <v>433591</v>
      </c>
      <c r="R1247">
        <v>820279</v>
      </c>
      <c r="S1247">
        <v>399492</v>
      </c>
      <c r="T1247">
        <v>97674</v>
      </c>
      <c r="U1247">
        <v>568127</v>
      </c>
      <c r="V1247">
        <v>0</v>
      </c>
      <c r="W1247">
        <v>110091</v>
      </c>
      <c r="X1247">
        <v>106893</v>
      </c>
      <c r="Y1247">
        <v>259390</v>
      </c>
      <c r="Z1247">
        <v>636905</v>
      </c>
      <c r="AA1247">
        <v>104706</v>
      </c>
      <c r="AB1247">
        <v>219027</v>
      </c>
      <c r="AC1247">
        <v>134602</v>
      </c>
    </row>
    <row r="1248" spans="2:29" x14ac:dyDescent="0.25">
      <c r="B1248">
        <v>1575</v>
      </c>
      <c r="C1248">
        <v>2.548</v>
      </c>
      <c r="D1248">
        <v>412.39010999999999</v>
      </c>
      <c r="E1248" t="s">
        <v>984</v>
      </c>
      <c r="F1248" t="s">
        <v>985</v>
      </c>
      <c r="G1248" t="s">
        <v>38</v>
      </c>
      <c r="H1248">
        <v>309022</v>
      </c>
      <c r="I1248">
        <v>8</v>
      </c>
      <c r="J1248">
        <f t="shared" si="76"/>
        <v>0.17564679622455032</v>
      </c>
      <c r="K1248" s="1">
        <f t="shared" si="77"/>
        <v>1.8483227651149576</v>
      </c>
      <c r="L1248" s="2">
        <f t="shared" si="78"/>
        <v>32.74447220182364</v>
      </c>
      <c r="M1248" s="2">
        <f t="shared" si="79"/>
        <v>44.120578664744137</v>
      </c>
      <c r="N1248" t="s">
        <v>985</v>
      </c>
      <c r="O1248" t="s">
        <v>985</v>
      </c>
      <c r="P1248" t="s">
        <v>985</v>
      </c>
      <c r="Q1248">
        <v>352978</v>
      </c>
      <c r="R1248">
        <v>409836</v>
      </c>
      <c r="S1248">
        <v>163621</v>
      </c>
      <c r="T1248">
        <v>468239</v>
      </c>
      <c r="U1248">
        <v>422284</v>
      </c>
      <c r="V1248">
        <v>378623</v>
      </c>
      <c r="W1248">
        <v>364928</v>
      </c>
      <c r="X1248">
        <v>125582</v>
      </c>
      <c r="Y1248">
        <v>182393</v>
      </c>
      <c r="Z1248">
        <v>221734</v>
      </c>
      <c r="AA1248">
        <v>58921</v>
      </c>
      <c r="AB1248">
        <v>80724</v>
      </c>
      <c r="AC1248">
        <v>31980</v>
      </c>
    </row>
    <row r="1249" spans="2:29" x14ac:dyDescent="0.25">
      <c r="B1249">
        <v>296</v>
      </c>
      <c r="C1249">
        <v>2.5979999999999999</v>
      </c>
      <c r="D1249">
        <v>270.31527999999997</v>
      </c>
      <c r="E1249" t="s">
        <v>984</v>
      </c>
      <c r="F1249" t="s">
        <v>985</v>
      </c>
      <c r="G1249" t="s">
        <v>38</v>
      </c>
      <c r="H1249">
        <v>787897</v>
      </c>
      <c r="I1249">
        <v>5</v>
      </c>
      <c r="J1249">
        <f t="shared" si="76"/>
        <v>0.17580682709318479</v>
      </c>
      <c r="K1249" s="1">
        <f t="shared" si="77"/>
        <v>0.94766388651295519</v>
      </c>
      <c r="L1249" s="2">
        <f t="shared" si="78"/>
        <v>5.367559982352148</v>
      </c>
      <c r="M1249" s="2">
        <f t="shared" si="79"/>
        <v>11.800835310883777</v>
      </c>
      <c r="N1249" t="s">
        <v>985</v>
      </c>
      <c r="O1249" t="s">
        <v>985</v>
      </c>
      <c r="P1249" t="s">
        <v>985</v>
      </c>
      <c r="Q1249">
        <v>796538</v>
      </c>
      <c r="R1249">
        <v>720362</v>
      </c>
      <c r="S1249">
        <v>702640</v>
      </c>
      <c r="T1249">
        <v>761157</v>
      </c>
      <c r="U1249">
        <v>784151</v>
      </c>
      <c r="V1249">
        <v>803193</v>
      </c>
      <c r="W1249">
        <v>941550</v>
      </c>
      <c r="X1249">
        <v>899928</v>
      </c>
      <c r="Y1249">
        <v>705018</v>
      </c>
      <c r="Z1249">
        <v>764435</v>
      </c>
      <c r="AA1249">
        <v>210115</v>
      </c>
      <c r="AB1249">
        <v>170865</v>
      </c>
      <c r="AC1249">
        <v>159579</v>
      </c>
    </row>
    <row r="1250" spans="2:29" x14ac:dyDescent="0.25">
      <c r="B1250">
        <v>3532</v>
      </c>
      <c r="C1250">
        <v>7.0529999999999999</v>
      </c>
      <c r="D1250">
        <v>617.51196000000004</v>
      </c>
      <c r="E1250" t="s">
        <v>984</v>
      </c>
      <c r="F1250" t="s">
        <v>985</v>
      </c>
      <c r="G1250" t="s">
        <v>994</v>
      </c>
      <c r="H1250">
        <v>34613722</v>
      </c>
      <c r="I1250">
        <v>407</v>
      </c>
      <c r="J1250">
        <f t="shared" si="76"/>
        <v>0.17581799268373216</v>
      </c>
      <c r="K1250" s="1">
        <f t="shared" si="77"/>
        <v>1.0580829627487136</v>
      </c>
      <c r="L1250" s="2">
        <f t="shared" si="78"/>
        <v>7.1057452756497668</v>
      </c>
      <c r="M1250" s="2">
        <f t="shared" si="79"/>
        <v>4.2248520044400006</v>
      </c>
      <c r="N1250" t="s">
        <v>985</v>
      </c>
      <c r="O1250" t="s">
        <v>985</v>
      </c>
      <c r="P1250" t="s">
        <v>985</v>
      </c>
      <c r="Q1250">
        <v>37329244</v>
      </c>
      <c r="R1250">
        <v>34360880</v>
      </c>
      <c r="S1250">
        <v>35118620</v>
      </c>
      <c r="T1250">
        <v>32312834</v>
      </c>
      <c r="U1250">
        <v>38762744</v>
      </c>
      <c r="V1250">
        <v>32144742</v>
      </c>
      <c r="W1250">
        <v>32804032</v>
      </c>
      <c r="X1250">
        <v>35740420</v>
      </c>
      <c r="Y1250">
        <v>34372908</v>
      </c>
      <c r="Z1250">
        <v>33190800</v>
      </c>
      <c r="AA1250">
        <v>52854</v>
      </c>
      <c r="AB1250">
        <v>90271</v>
      </c>
      <c r="AC1250">
        <v>142698</v>
      </c>
    </row>
    <row r="1251" spans="2:29" x14ac:dyDescent="0.25">
      <c r="B1251">
        <v>2937</v>
      </c>
      <c r="C1251">
        <v>0.41499999999999998</v>
      </c>
      <c r="D1251">
        <v>556.85999000000004</v>
      </c>
      <c r="E1251" t="s">
        <v>984</v>
      </c>
      <c r="F1251" t="s">
        <v>985</v>
      </c>
      <c r="G1251" t="s">
        <v>38</v>
      </c>
      <c r="H1251">
        <v>187465</v>
      </c>
      <c r="I1251">
        <v>18</v>
      </c>
      <c r="J1251">
        <f t="shared" si="76"/>
        <v>0.17587926316200023</v>
      </c>
      <c r="K1251" s="1">
        <f t="shared" si="77"/>
        <v>0.97387353476018046</v>
      </c>
      <c r="L1251" s="2">
        <f t="shared" si="78"/>
        <v>11.582198006607648</v>
      </c>
      <c r="M1251" s="2">
        <f t="shared" si="79"/>
        <v>7.9781185619773378</v>
      </c>
      <c r="N1251" t="s">
        <v>985</v>
      </c>
      <c r="O1251" t="s">
        <v>985</v>
      </c>
      <c r="P1251" t="s">
        <v>985</v>
      </c>
      <c r="Q1251">
        <v>176371</v>
      </c>
      <c r="R1251">
        <v>183693</v>
      </c>
      <c r="S1251">
        <v>192778</v>
      </c>
      <c r="T1251">
        <v>196770</v>
      </c>
      <c r="U1251">
        <v>144621</v>
      </c>
      <c r="V1251">
        <v>188191</v>
      </c>
      <c r="W1251">
        <v>188621</v>
      </c>
      <c r="X1251">
        <v>194150</v>
      </c>
      <c r="Y1251">
        <v>223540</v>
      </c>
      <c r="Z1251">
        <v>185918</v>
      </c>
      <c r="AA1251">
        <v>2026</v>
      </c>
      <c r="AB1251">
        <v>7850</v>
      </c>
      <c r="AC1251">
        <v>27707</v>
      </c>
    </row>
    <row r="1252" spans="2:29" x14ac:dyDescent="0.25">
      <c r="B1252">
        <v>1600</v>
      </c>
      <c r="C1252">
        <v>1.167</v>
      </c>
      <c r="D1252">
        <v>414.26373000000001</v>
      </c>
      <c r="E1252" t="s">
        <v>984</v>
      </c>
      <c r="F1252" t="s">
        <v>985</v>
      </c>
      <c r="G1252" t="s">
        <v>38</v>
      </c>
      <c r="H1252">
        <v>836219</v>
      </c>
      <c r="I1252">
        <v>7</v>
      </c>
      <c r="J1252">
        <f t="shared" si="76"/>
        <v>0.17593472428053852</v>
      </c>
      <c r="K1252" s="1">
        <f t="shared" si="77"/>
        <v>0.87160751109235357</v>
      </c>
      <c r="L1252" s="2">
        <f t="shared" si="78"/>
        <v>8.8821454661462127</v>
      </c>
      <c r="M1252" s="2">
        <f t="shared" si="79"/>
        <v>14.366568234466047</v>
      </c>
      <c r="N1252" t="s">
        <v>985</v>
      </c>
      <c r="O1252" t="s">
        <v>985</v>
      </c>
      <c r="P1252" t="s">
        <v>985</v>
      </c>
      <c r="Q1252">
        <v>691584</v>
      </c>
      <c r="R1252">
        <v>880821</v>
      </c>
      <c r="S1252">
        <v>813554</v>
      </c>
      <c r="T1252">
        <v>757187</v>
      </c>
      <c r="U1252">
        <v>797167</v>
      </c>
      <c r="V1252">
        <v>956620</v>
      </c>
      <c r="W1252">
        <v>1020687</v>
      </c>
      <c r="X1252">
        <v>914594</v>
      </c>
      <c r="Y1252">
        <v>689650</v>
      </c>
      <c r="Z1252">
        <v>840329</v>
      </c>
      <c r="AA1252">
        <v>180514</v>
      </c>
      <c r="AB1252">
        <v>138242</v>
      </c>
      <c r="AC1252">
        <v>113929</v>
      </c>
    </row>
    <row r="1253" spans="2:29" x14ac:dyDescent="0.25">
      <c r="B1253">
        <v>6949</v>
      </c>
      <c r="C1253">
        <v>11.680999999999999</v>
      </c>
      <c r="D1253">
        <v>976.92615000000001</v>
      </c>
      <c r="E1253" t="s">
        <v>984</v>
      </c>
      <c r="F1253" t="s">
        <v>985</v>
      </c>
      <c r="G1253" t="s">
        <v>38</v>
      </c>
      <c r="H1253">
        <v>5797763</v>
      </c>
      <c r="I1253">
        <v>78</v>
      </c>
      <c r="J1253">
        <f t="shared" si="76"/>
        <v>0.1760696887639786</v>
      </c>
      <c r="K1253" s="1">
        <f t="shared" si="77"/>
        <v>0.94133391289146751</v>
      </c>
      <c r="L1253" s="2">
        <f t="shared" si="78"/>
        <v>6.1921237174997783</v>
      </c>
      <c r="M1253" s="2">
        <f t="shared" si="79"/>
        <v>3.482372153967829</v>
      </c>
      <c r="N1253" t="s">
        <v>985</v>
      </c>
      <c r="O1253" t="s">
        <v>985</v>
      </c>
      <c r="P1253" t="s">
        <v>985</v>
      </c>
      <c r="Q1253">
        <v>5622019</v>
      </c>
      <c r="R1253">
        <v>6245642</v>
      </c>
      <c r="S1253">
        <v>5578678</v>
      </c>
      <c r="T1253">
        <v>5571921</v>
      </c>
      <c r="U1253">
        <v>5295248</v>
      </c>
      <c r="V1253">
        <v>6093314</v>
      </c>
      <c r="W1253">
        <v>6182540</v>
      </c>
      <c r="X1253">
        <v>5926354</v>
      </c>
      <c r="Y1253">
        <v>5707697</v>
      </c>
      <c r="Z1253">
        <v>5754218</v>
      </c>
      <c r="AA1253">
        <v>85678</v>
      </c>
      <c r="AB1253">
        <v>83884</v>
      </c>
      <c r="AC1253">
        <v>72167</v>
      </c>
    </row>
    <row r="1254" spans="2:29" x14ac:dyDescent="0.25">
      <c r="B1254">
        <v>2436</v>
      </c>
      <c r="C1254">
        <v>2.6440000000000001</v>
      </c>
      <c r="D1254">
        <v>503.16937000000001</v>
      </c>
      <c r="E1254" t="s">
        <v>984</v>
      </c>
      <c r="F1254" t="s">
        <v>985</v>
      </c>
      <c r="G1254" t="s">
        <v>38</v>
      </c>
      <c r="H1254">
        <v>29172</v>
      </c>
      <c r="I1254">
        <v>46272</v>
      </c>
      <c r="J1254">
        <f t="shared" si="76"/>
        <v>0.17612828869980482</v>
      </c>
      <c r="K1254" s="1">
        <f t="shared" si="77"/>
        <v>1.0416680909246283</v>
      </c>
      <c r="L1254" s="2">
        <f t="shared" si="78"/>
        <v>25.45293049920193</v>
      </c>
      <c r="M1254" s="2">
        <f t="shared" si="79"/>
        <v>61.936825854892255</v>
      </c>
      <c r="N1254" t="s">
        <v>985</v>
      </c>
      <c r="O1254" t="s">
        <v>985</v>
      </c>
      <c r="P1254" t="s">
        <v>985</v>
      </c>
      <c r="Q1254">
        <v>25993</v>
      </c>
      <c r="R1254">
        <v>29192</v>
      </c>
      <c r="S1254">
        <v>42219</v>
      </c>
      <c r="T1254">
        <v>30474</v>
      </c>
      <c r="U1254">
        <v>46272</v>
      </c>
      <c r="V1254">
        <v>19331</v>
      </c>
      <c r="W1254">
        <v>0</v>
      </c>
      <c r="X1254">
        <v>33083</v>
      </c>
      <c r="Y1254">
        <v>29255</v>
      </c>
      <c r="Z1254">
        <v>35906</v>
      </c>
      <c r="AA1254">
        <v>0</v>
      </c>
      <c r="AB1254">
        <v>0</v>
      </c>
      <c r="AC1254">
        <v>0</v>
      </c>
    </row>
    <row r="1255" spans="2:29" x14ac:dyDescent="0.25">
      <c r="B1255">
        <v>1579</v>
      </c>
      <c r="C1255">
        <v>2.0150000000000001</v>
      </c>
      <c r="D1255">
        <v>412.42608999999999</v>
      </c>
      <c r="E1255" t="s">
        <v>984</v>
      </c>
      <c r="F1255" t="s">
        <v>985</v>
      </c>
      <c r="G1255" t="s">
        <v>38</v>
      </c>
      <c r="H1255">
        <v>178125</v>
      </c>
      <c r="I1255">
        <v>414796</v>
      </c>
      <c r="J1255">
        <f t="shared" si="76"/>
        <v>0.17647957310730555</v>
      </c>
      <c r="K1255" s="1">
        <f t="shared" si="77"/>
        <v>0.11905934797179982</v>
      </c>
      <c r="L1255" s="2">
        <f t="shared" si="78"/>
        <v>120.32632247774498</v>
      </c>
      <c r="M1255" s="2">
        <f t="shared" si="79"/>
        <v>62.651143226100125</v>
      </c>
      <c r="N1255" t="s">
        <v>985</v>
      </c>
      <c r="O1255" t="s">
        <v>985</v>
      </c>
      <c r="P1255" t="s">
        <v>985</v>
      </c>
      <c r="Q1255">
        <v>29486</v>
      </c>
      <c r="R1255">
        <v>271743</v>
      </c>
      <c r="S1255">
        <v>5269</v>
      </c>
      <c r="T1255">
        <v>239528</v>
      </c>
      <c r="U1255">
        <v>7319</v>
      </c>
      <c r="V1255">
        <v>414796</v>
      </c>
      <c r="W1255">
        <v>382123</v>
      </c>
      <c r="X1255">
        <v>87855</v>
      </c>
      <c r="Y1255">
        <v>95475</v>
      </c>
      <c r="Z1255">
        <v>247658</v>
      </c>
      <c r="AA1255">
        <v>0</v>
      </c>
      <c r="AB1255">
        <v>0</v>
      </c>
      <c r="AC1255">
        <v>0</v>
      </c>
    </row>
    <row r="1256" spans="2:29" x14ac:dyDescent="0.25">
      <c r="B1256">
        <v>445</v>
      </c>
      <c r="C1256">
        <v>6.7670000000000003</v>
      </c>
      <c r="D1256">
        <v>293.22604000000001</v>
      </c>
      <c r="E1256" t="s">
        <v>984</v>
      </c>
      <c r="F1256" t="s">
        <v>985</v>
      </c>
      <c r="G1256" t="s">
        <v>38</v>
      </c>
      <c r="H1256">
        <v>583358</v>
      </c>
      <c r="I1256">
        <v>359</v>
      </c>
      <c r="J1256">
        <f t="shared" si="76"/>
        <v>0.1767030580215789</v>
      </c>
      <c r="K1256" s="1">
        <f t="shared" si="77"/>
        <v>1.1187749329144818</v>
      </c>
      <c r="L1256" s="2">
        <f t="shared" si="78"/>
        <v>12.052325165466046</v>
      </c>
      <c r="M1256" s="2">
        <f t="shared" si="79"/>
        <v>16.804110613581187</v>
      </c>
      <c r="N1256" t="s">
        <v>985</v>
      </c>
      <c r="O1256" t="s">
        <v>985</v>
      </c>
      <c r="P1256" t="s">
        <v>985</v>
      </c>
      <c r="Q1256">
        <v>651201</v>
      </c>
      <c r="R1256">
        <v>730608</v>
      </c>
      <c r="S1256">
        <v>608288</v>
      </c>
      <c r="T1256">
        <v>527261</v>
      </c>
      <c r="U1256">
        <v>595382</v>
      </c>
      <c r="V1256">
        <v>686450</v>
      </c>
      <c r="W1256">
        <v>543709</v>
      </c>
      <c r="X1256">
        <v>562206</v>
      </c>
      <c r="Y1256">
        <v>471304</v>
      </c>
      <c r="Z1256">
        <v>457173</v>
      </c>
      <c r="AA1256">
        <v>0</v>
      </c>
      <c r="AB1256">
        <v>6097</v>
      </c>
      <c r="AC1256">
        <v>0</v>
      </c>
    </row>
    <row r="1257" spans="2:29" x14ac:dyDescent="0.25">
      <c r="B1257">
        <v>7490</v>
      </c>
      <c r="C1257">
        <v>11.73</v>
      </c>
      <c r="D1257">
        <v>1150.95642</v>
      </c>
      <c r="E1257" t="s">
        <v>984</v>
      </c>
      <c r="F1257" t="s">
        <v>985</v>
      </c>
      <c r="G1257" t="s">
        <v>38</v>
      </c>
      <c r="H1257">
        <v>212728</v>
      </c>
      <c r="I1257">
        <v>305914</v>
      </c>
      <c r="J1257">
        <f t="shared" si="76"/>
        <v>0.17672622478987146</v>
      </c>
      <c r="K1257" s="1">
        <f t="shared" si="77"/>
        <v>0.99114584078733325</v>
      </c>
      <c r="L1257" s="2">
        <f t="shared" si="78"/>
        <v>20.693113828700728</v>
      </c>
      <c r="M1257" s="2">
        <f t="shared" si="79"/>
        <v>27.054682194323039</v>
      </c>
      <c r="N1257" t="s">
        <v>985</v>
      </c>
      <c r="O1257" t="s">
        <v>985</v>
      </c>
      <c r="P1257" t="s">
        <v>985</v>
      </c>
      <c r="Q1257">
        <v>269138</v>
      </c>
      <c r="R1257">
        <v>305914</v>
      </c>
      <c r="S1257">
        <v>194614</v>
      </c>
      <c r="T1257">
        <v>203470</v>
      </c>
      <c r="U1257">
        <v>207763</v>
      </c>
      <c r="V1257">
        <v>114754</v>
      </c>
      <c r="W1257">
        <v>216928</v>
      </c>
      <c r="X1257">
        <v>209619</v>
      </c>
      <c r="Y1257">
        <v>161279</v>
      </c>
      <c r="Z1257">
        <v>243804</v>
      </c>
      <c r="AA1257">
        <v>0</v>
      </c>
      <c r="AB1257">
        <v>0</v>
      </c>
      <c r="AC1257">
        <v>0</v>
      </c>
    </row>
    <row r="1258" spans="2:29" x14ac:dyDescent="0.25">
      <c r="B1258">
        <v>5817</v>
      </c>
      <c r="C1258">
        <v>4.9589999999999996</v>
      </c>
      <c r="D1258">
        <v>832.58520999999996</v>
      </c>
      <c r="E1258" t="s">
        <v>984</v>
      </c>
      <c r="F1258" t="s">
        <v>985</v>
      </c>
      <c r="G1258" t="s">
        <v>38</v>
      </c>
      <c r="H1258">
        <v>148902003</v>
      </c>
      <c r="I1258">
        <v>1540</v>
      </c>
      <c r="J1258">
        <f t="shared" si="76"/>
        <v>0.1768846814105407</v>
      </c>
      <c r="K1258" s="1">
        <f t="shared" si="77"/>
        <v>1.0421363454164072</v>
      </c>
      <c r="L1258" s="2">
        <f t="shared" si="78"/>
        <v>4.698897582434058</v>
      </c>
      <c r="M1258" s="2">
        <f t="shared" si="79"/>
        <v>2.0116199561903625</v>
      </c>
      <c r="N1258" t="s">
        <v>985</v>
      </c>
      <c r="O1258" t="s">
        <v>985</v>
      </c>
      <c r="P1258" t="s">
        <v>985</v>
      </c>
      <c r="Q1258">
        <v>161553888</v>
      </c>
      <c r="R1258">
        <v>151905712</v>
      </c>
      <c r="S1258">
        <v>151375840</v>
      </c>
      <c r="T1258">
        <v>150979728</v>
      </c>
      <c r="U1258">
        <v>141446960</v>
      </c>
      <c r="V1258">
        <v>149404864</v>
      </c>
      <c r="W1258">
        <v>145255312</v>
      </c>
      <c r="X1258">
        <v>144284944</v>
      </c>
      <c r="Y1258">
        <v>143254560</v>
      </c>
      <c r="Z1258">
        <v>149558224</v>
      </c>
      <c r="AA1258">
        <v>17812</v>
      </c>
      <c r="AB1258">
        <v>93591</v>
      </c>
      <c r="AC1258">
        <v>203227</v>
      </c>
    </row>
    <row r="1259" spans="2:29" x14ac:dyDescent="0.25">
      <c r="B1259">
        <v>4681</v>
      </c>
      <c r="C1259">
        <v>8.9619999999999997</v>
      </c>
      <c r="D1259">
        <v>720.73479999999995</v>
      </c>
      <c r="E1259" t="s">
        <v>984</v>
      </c>
      <c r="F1259" t="s">
        <v>985</v>
      </c>
      <c r="G1259" t="s">
        <v>38</v>
      </c>
      <c r="H1259">
        <v>149513</v>
      </c>
      <c r="I1259">
        <v>184656</v>
      </c>
      <c r="J1259">
        <f t="shared" si="76"/>
        <v>0.17702613279867352</v>
      </c>
      <c r="K1259" s="1">
        <f t="shared" si="77"/>
        <v>1.1199133529320748</v>
      </c>
      <c r="L1259" s="2">
        <f t="shared" si="78"/>
        <v>12.144325423187993</v>
      </c>
      <c r="M1259" s="2">
        <f t="shared" si="79"/>
        <v>9.8205466017091947</v>
      </c>
      <c r="N1259" t="s">
        <v>985</v>
      </c>
      <c r="O1259" t="s">
        <v>985</v>
      </c>
      <c r="P1259" t="s">
        <v>985</v>
      </c>
      <c r="Q1259">
        <v>164398</v>
      </c>
      <c r="R1259">
        <v>184656</v>
      </c>
      <c r="S1259">
        <v>140374</v>
      </c>
      <c r="T1259">
        <v>159236</v>
      </c>
      <c r="U1259">
        <v>138027</v>
      </c>
      <c r="V1259">
        <v>159670</v>
      </c>
      <c r="W1259">
        <v>131030</v>
      </c>
      <c r="X1259">
        <v>142186</v>
      </c>
      <c r="Y1259">
        <v>150162</v>
      </c>
      <c r="Z1259">
        <v>125395</v>
      </c>
      <c r="AA1259">
        <v>0</v>
      </c>
      <c r="AB1259">
        <v>0</v>
      </c>
      <c r="AC1259">
        <v>0</v>
      </c>
    </row>
    <row r="1260" spans="2:29" x14ac:dyDescent="0.25">
      <c r="B1260">
        <v>1461</v>
      </c>
      <c r="C1260">
        <v>9.5429999999999993</v>
      </c>
      <c r="D1260">
        <v>399.25229000000002</v>
      </c>
      <c r="E1260" t="s">
        <v>984</v>
      </c>
      <c r="F1260" t="s">
        <v>985</v>
      </c>
      <c r="G1260" t="s">
        <v>38</v>
      </c>
      <c r="H1260">
        <v>754787</v>
      </c>
      <c r="I1260">
        <v>91</v>
      </c>
      <c r="J1260">
        <f t="shared" si="76"/>
        <v>0.17707293142170139</v>
      </c>
      <c r="K1260" s="1">
        <f t="shared" si="77"/>
        <v>1.1076474411365165</v>
      </c>
      <c r="L1260" s="2">
        <f t="shared" si="78"/>
        <v>9.2751387358784818</v>
      </c>
      <c r="M1260" s="2">
        <f t="shared" si="79"/>
        <v>8.1951888745264512</v>
      </c>
      <c r="N1260" t="s">
        <v>985</v>
      </c>
      <c r="O1260" t="s">
        <v>985</v>
      </c>
      <c r="P1260" t="s">
        <v>985</v>
      </c>
      <c r="Q1260">
        <v>701838</v>
      </c>
      <c r="R1260">
        <v>894607</v>
      </c>
      <c r="S1260">
        <v>799060</v>
      </c>
      <c r="T1260">
        <v>794181</v>
      </c>
      <c r="U1260">
        <v>739771</v>
      </c>
      <c r="V1260">
        <v>793813</v>
      </c>
      <c r="W1260">
        <v>649458</v>
      </c>
      <c r="X1260">
        <v>771138</v>
      </c>
      <c r="Y1260">
        <v>716998</v>
      </c>
      <c r="Z1260">
        <v>687007</v>
      </c>
      <c r="AA1260">
        <v>12030</v>
      </c>
      <c r="AB1260">
        <v>5700</v>
      </c>
      <c r="AC1260">
        <v>11654</v>
      </c>
    </row>
    <row r="1261" spans="2:29" x14ac:dyDescent="0.25">
      <c r="B1261">
        <v>4182</v>
      </c>
      <c r="C1261">
        <v>3.9159999999999999</v>
      </c>
      <c r="D1261">
        <v>676.49139000000002</v>
      </c>
      <c r="E1261" t="s">
        <v>984</v>
      </c>
      <c r="F1261" t="s">
        <v>985</v>
      </c>
      <c r="G1261" t="s">
        <v>38</v>
      </c>
      <c r="H1261">
        <v>13549043</v>
      </c>
      <c r="I1261">
        <v>3994</v>
      </c>
      <c r="J1261">
        <f t="shared" si="76"/>
        <v>0.17730416282867439</v>
      </c>
      <c r="K1261" s="1">
        <f t="shared" si="77"/>
        <v>1.1115105779348708</v>
      </c>
      <c r="L1261" s="2">
        <f t="shared" si="78"/>
        <v>12.397671978554328</v>
      </c>
      <c r="M1261" s="2">
        <f t="shared" si="79"/>
        <v>10.378264962064181</v>
      </c>
      <c r="N1261" t="s">
        <v>985</v>
      </c>
      <c r="O1261" t="s">
        <v>985</v>
      </c>
      <c r="P1261" t="s">
        <v>985</v>
      </c>
      <c r="Q1261">
        <v>13335863</v>
      </c>
      <c r="R1261">
        <v>16699146</v>
      </c>
      <c r="S1261">
        <v>13974878</v>
      </c>
      <c r="T1261">
        <v>15284682</v>
      </c>
      <c r="U1261">
        <v>12113486</v>
      </c>
      <c r="V1261">
        <v>14292072</v>
      </c>
      <c r="W1261">
        <v>14105655</v>
      </c>
      <c r="X1261">
        <v>12572870</v>
      </c>
      <c r="Y1261">
        <v>11562284</v>
      </c>
      <c r="Z1261">
        <v>11549491</v>
      </c>
      <c r="AA1261">
        <v>3411</v>
      </c>
      <c r="AB1261">
        <v>0</v>
      </c>
      <c r="AC1261">
        <v>9133</v>
      </c>
    </row>
    <row r="1262" spans="2:29" x14ac:dyDescent="0.25">
      <c r="B1262">
        <v>1172</v>
      </c>
      <c r="C1262">
        <v>0.94</v>
      </c>
      <c r="D1262">
        <v>372.13605000000001</v>
      </c>
      <c r="E1262" t="s">
        <v>984</v>
      </c>
      <c r="F1262" t="s">
        <v>985</v>
      </c>
      <c r="G1262" t="s">
        <v>38</v>
      </c>
      <c r="H1262">
        <v>146393</v>
      </c>
      <c r="I1262">
        <v>5</v>
      </c>
      <c r="J1262">
        <f t="shared" si="76"/>
        <v>0.177395256590276</v>
      </c>
      <c r="K1262" s="1">
        <f t="shared" si="77"/>
        <v>1.5351626203239861</v>
      </c>
      <c r="L1262" s="2">
        <f t="shared" si="78"/>
        <v>22.122360261895967</v>
      </c>
      <c r="M1262" s="2">
        <f t="shared" si="79"/>
        <v>32.435548195230879</v>
      </c>
      <c r="N1262" t="s">
        <v>985</v>
      </c>
      <c r="O1262" t="s">
        <v>985</v>
      </c>
      <c r="P1262" t="s">
        <v>985</v>
      </c>
      <c r="Q1262">
        <v>186397</v>
      </c>
      <c r="R1262">
        <v>183564</v>
      </c>
      <c r="S1262">
        <v>186964</v>
      </c>
      <c r="T1262">
        <v>164856</v>
      </c>
      <c r="U1262">
        <v>101566</v>
      </c>
      <c r="V1262">
        <v>176378</v>
      </c>
      <c r="W1262">
        <v>80572</v>
      </c>
      <c r="X1262">
        <v>98758</v>
      </c>
      <c r="Y1262">
        <v>165303</v>
      </c>
      <c r="Z1262">
        <v>119573</v>
      </c>
      <c r="AA1262">
        <v>14142</v>
      </c>
      <c r="AB1262">
        <v>41380</v>
      </c>
      <c r="AC1262">
        <v>46934</v>
      </c>
    </row>
    <row r="1263" spans="2:29" x14ac:dyDescent="0.25">
      <c r="B1263">
        <v>1793</v>
      </c>
      <c r="C1263">
        <v>2.641</v>
      </c>
      <c r="D1263">
        <v>435.18259</v>
      </c>
      <c r="E1263" t="s">
        <v>984</v>
      </c>
      <c r="F1263" t="s">
        <v>985</v>
      </c>
      <c r="G1263" t="s">
        <v>38</v>
      </c>
      <c r="H1263">
        <v>31237</v>
      </c>
      <c r="I1263">
        <v>48358</v>
      </c>
      <c r="J1263">
        <f t="shared" si="76"/>
        <v>0.17749148862535657</v>
      </c>
      <c r="K1263" s="1">
        <f t="shared" si="77"/>
        <v>1.3671757448089077</v>
      </c>
      <c r="L1263" s="2">
        <f t="shared" si="78"/>
        <v>19.53836828222903</v>
      </c>
      <c r="M1263" s="2">
        <f t="shared" si="79"/>
        <v>66.283831697236337</v>
      </c>
      <c r="N1263" t="s">
        <v>985</v>
      </c>
      <c r="O1263" t="s">
        <v>985</v>
      </c>
      <c r="P1263" t="s">
        <v>985</v>
      </c>
      <c r="Q1263">
        <v>28661</v>
      </c>
      <c r="R1263">
        <v>48358</v>
      </c>
      <c r="S1263">
        <v>39013</v>
      </c>
      <c r="T1263">
        <v>36345</v>
      </c>
      <c r="U1263">
        <v>33941</v>
      </c>
      <c r="V1263">
        <v>19290</v>
      </c>
      <c r="W1263">
        <v>0</v>
      </c>
      <c r="X1263">
        <v>39162</v>
      </c>
      <c r="Y1263">
        <v>41015</v>
      </c>
      <c r="Z1263">
        <v>26584</v>
      </c>
      <c r="AA1263">
        <v>0</v>
      </c>
      <c r="AB1263">
        <v>0</v>
      </c>
      <c r="AC1263">
        <v>0</v>
      </c>
    </row>
    <row r="1264" spans="2:29" x14ac:dyDescent="0.25">
      <c r="B1264">
        <v>7507</v>
      </c>
      <c r="C1264">
        <v>11.882999999999999</v>
      </c>
      <c r="D1264">
        <v>1159.0383300000001</v>
      </c>
      <c r="E1264" t="s">
        <v>984</v>
      </c>
      <c r="F1264" t="s">
        <v>985</v>
      </c>
      <c r="G1264" t="s">
        <v>38</v>
      </c>
      <c r="H1264">
        <v>265294</v>
      </c>
      <c r="I1264">
        <v>340912</v>
      </c>
      <c r="J1264">
        <f t="shared" si="76"/>
        <v>0.17768201722321109</v>
      </c>
      <c r="K1264" s="1">
        <f t="shared" si="77"/>
        <v>1.2119678734831907</v>
      </c>
      <c r="L1264" s="2">
        <f t="shared" si="78"/>
        <v>15.075955730369909</v>
      </c>
      <c r="M1264" s="2">
        <f t="shared" si="79"/>
        <v>11.140762057149308</v>
      </c>
      <c r="N1264" t="s">
        <v>985</v>
      </c>
      <c r="O1264" t="s">
        <v>985</v>
      </c>
      <c r="P1264" t="s">
        <v>985</v>
      </c>
      <c r="Q1264">
        <v>239342</v>
      </c>
      <c r="R1264">
        <v>292443</v>
      </c>
      <c r="S1264">
        <v>241554</v>
      </c>
      <c r="T1264">
        <v>340912</v>
      </c>
      <c r="U1264">
        <v>296065</v>
      </c>
      <c r="V1264">
        <v>291492</v>
      </c>
      <c r="W1264">
        <v>257204</v>
      </c>
      <c r="X1264">
        <v>233600</v>
      </c>
      <c r="Y1264">
        <v>241296</v>
      </c>
      <c r="Z1264">
        <v>219031</v>
      </c>
      <c r="AA1264">
        <v>0</v>
      </c>
      <c r="AB1264">
        <v>0</v>
      </c>
      <c r="AC1264">
        <v>0</v>
      </c>
    </row>
    <row r="1265" spans="2:29" x14ac:dyDescent="0.25">
      <c r="B1265">
        <v>8274</v>
      </c>
      <c r="C1265">
        <v>6.19</v>
      </c>
      <c r="D1265">
        <v>1548.15906</v>
      </c>
      <c r="E1265" t="s">
        <v>984</v>
      </c>
      <c r="F1265" t="s">
        <v>985</v>
      </c>
      <c r="G1265" t="s">
        <v>38</v>
      </c>
      <c r="H1265">
        <v>656923</v>
      </c>
      <c r="I1265">
        <v>890753</v>
      </c>
      <c r="J1265">
        <f t="shared" si="76"/>
        <v>0.17793283803172433</v>
      </c>
      <c r="K1265" s="1">
        <f t="shared" si="77"/>
        <v>0.65718342140922248</v>
      </c>
      <c r="L1265" s="2">
        <f t="shared" si="78"/>
        <v>47.215732211012742</v>
      </c>
      <c r="M1265" s="2">
        <f t="shared" si="79"/>
        <v>16.811125838713341</v>
      </c>
      <c r="N1265" t="s">
        <v>985</v>
      </c>
      <c r="O1265" t="s">
        <v>985</v>
      </c>
      <c r="P1265" t="s">
        <v>985</v>
      </c>
      <c r="Q1265">
        <v>774083</v>
      </c>
      <c r="R1265">
        <v>302038</v>
      </c>
      <c r="S1265">
        <v>312194</v>
      </c>
      <c r="T1265">
        <v>528154</v>
      </c>
      <c r="U1265">
        <v>883925</v>
      </c>
      <c r="V1265">
        <v>803663</v>
      </c>
      <c r="W1265">
        <v>818547</v>
      </c>
      <c r="X1265">
        <v>568307</v>
      </c>
      <c r="Y1265">
        <v>687570</v>
      </c>
      <c r="Z1265">
        <v>890753</v>
      </c>
      <c r="AA1265">
        <v>0</v>
      </c>
      <c r="AB1265">
        <v>0</v>
      </c>
      <c r="AC1265">
        <v>0</v>
      </c>
    </row>
    <row r="1266" spans="2:29" x14ac:dyDescent="0.25">
      <c r="B1266">
        <v>4177</v>
      </c>
      <c r="C1266">
        <v>3.1680000000000001</v>
      </c>
      <c r="D1266">
        <v>676.41925000000003</v>
      </c>
      <c r="E1266" t="s">
        <v>984</v>
      </c>
      <c r="F1266" t="s">
        <v>985</v>
      </c>
      <c r="G1266" t="s">
        <v>38</v>
      </c>
      <c r="H1266">
        <v>216767</v>
      </c>
      <c r="I1266">
        <v>287334</v>
      </c>
      <c r="J1266">
        <f t="shared" si="76"/>
        <v>0.17799054431379066</v>
      </c>
      <c r="K1266" s="1">
        <f t="shared" si="77"/>
        <v>0.87362560765567454</v>
      </c>
      <c r="L1266" s="2">
        <f t="shared" si="78"/>
        <v>27.259400600405147</v>
      </c>
      <c r="M1266" s="2">
        <f t="shared" si="79"/>
        <v>16.554160914940102</v>
      </c>
      <c r="N1266" t="s">
        <v>985</v>
      </c>
      <c r="O1266" t="s">
        <v>985</v>
      </c>
      <c r="P1266" t="s">
        <v>985</v>
      </c>
      <c r="Q1266">
        <v>248544</v>
      </c>
      <c r="R1266">
        <v>247504</v>
      </c>
      <c r="S1266">
        <v>194269</v>
      </c>
      <c r="T1266">
        <v>136143</v>
      </c>
      <c r="U1266">
        <v>148065</v>
      </c>
      <c r="V1266">
        <v>287334</v>
      </c>
      <c r="W1266">
        <v>271888</v>
      </c>
      <c r="X1266">
        <v>192725</v>
      </c>
      <c r="Y1266">
        <v>218827</v>
      </c>
      <c r="Z1266">
        <v>222371</v>
      </c>
      <c r="AA1266">
        <v>0</v>
      </c>
      <c r="AB1266">
        <v>0</v>
      </c>
      <c r="AC1266">
        <v>0</v>
      </c>
    </row>
    <row r="1267" spans="2:29" x14ac:dyDescent="0.25">
      <c r="B1267">
        <v>6626</v>
      </c>
      <c r="C1267">
        <v>7.0250000000000004</v>
      </c>
      <c r="D1267">
        <v>926.73071000000004</v>
      </c>
      <c r="E1267" t="s">
        <v>984</v>
      </c>
      <c r="F1267" t="s">
        <v>985</v>
      </c>
      <c r="G1267" t="s">
        <v>38</v>
      </c>
      <c r="H1267">
        <v>988533</v>
      </c>
      <c r="I1267">
        <v>1072948</v>
      </c>
      <c r="J1267">
        <f t="shared" si="76"/>
        <v>0.17799636213889097</v>
      </c>
      <c r="K1267" s="1">
        <f t="shared" si="77"/>
        <v>0.96193157219359793</v>
      </c>
      <c r="L1267" s="2">
        <f t="shared" si="78"/>
        <v>8.0035754918154769</v>
      </c>
      <c r="M1267" s="2">
        <f t="shared" si="79"/>
        <v>3.9607473854850022</v>
      </c>
      <c r="N1267" t="s">
        <v>985</v>
      </c>
      <c r="O1267" t="s">
        <v>985</v>
      </c>
      <c r="P1267" t="s">
        <v>985</v>
      </c>
      <c r="Q1267">
        <v>986507</v>
      </c>
      <c r="R1267">
        <v>934396</v>
      </c>
      <c r="S1267">
        <v>1005236</v>
      </c>
      <c r="T1267">
        <v>1034411</v>
      </c>
      <c r="U1267">
        <v>838892</v>
      </c>
      <c r="V1267">
        <v>1025548</v>
      </c>
      <c r="W1267">
        <v>965163</v>
      </c>
      <c r="X1267">
        <v>1072948</v>
      </c>
      <c r="Y1267">
        <v>1027440</v>
      </c>
      <c r="Z1267">
        <v>994790</v>
      </c>
      <c r="AA1267">
        <v>0</v>
      </c>
      <c r="AB1267">
        <v>0</v>
      </c>
      <c r="AC1267">
        <v>0</v>
      </c>
    </row>
    <row r="1268" spans="2:29" x14ac:dyDescent="0.25">
      <c r="B1268">
        <v>2895</v>
      </c>
      <c r="C1268">
        <v>1.819</v>
      </c>
      <c r="D1268">
        <v>552.26739999999995</v>
      </c>
      <c r="E1268" t="s">
        <v>984</v>
      </c>
      <c r="F1268" t="s">
        <v>985</v>
      </c>
      <c r="G1268" t="s">
        <v>38</v>
      </c>
      <c r="H1268">
        <v>655473</v>
      </c>
      <c r="I1268">
        <v>23</v>
      </c>
      <c r="J1268">
        <f t="shared" si="76"/>
        <v>0.17852581676056647</v>
      </c>
      <c r="K1268" s="1">
        <f t="shared" si="77"/>
        <v>0.96121297495893854</v>
      </c>
      <c r="L1268" s="2">
        <f t="shared" si="78"/>
        <v>11.84036368177976</v>
      </c>
      <c r="M1268" s="2">
        <f t="shared" si="79"/>
        <v>5.9758046581388031</v>
      </c>
      <c r="N1268" t="s">
        <v>985</v>
      </c>
      <c r="O1268" t="s">
        <v>985</v>
      </c>
      <c r="P1268" t="s">
        <v>985</v>
      </c>
      <c r="Q1268">
        <v>712303</v>
      </c>
      <c r="R1268">
        <v>662791</v>
      </c>
      <c r="S1268">
        <v>637314</v>
      </c>
      <c r="T1268">
        <v>511985</v>
      </c>
      <c r="U1268">
        <v>613183</v>
      </c>
      <c r="V1268">
        <v>734998</v>
      </c>
      <c r="W1268">
        <v>719412</v>
      </c>
      <c r="X1268">
        <v>654730</v>
      </c>
      <c r="Y1268">
        <v>663031</v>
      </c>
      <c r="Z1268">
        <v>644985</v>
      </c>
      <c r="AA1268">
        <v>4763</v>
      </c>
      <c r="AB1268">
        <v>35247</v>
      </c>
      <c r="AC1268">
        <v>53851</v>
      </c>
    </row>
    <row r="1269" spans="2:29" x14ac:dyDescent="0.25">
      <c r="B1269">
        <v>4013</v>
      </c>
      <c r="C1269">
        <v>7.569</v>
      </c>
      <c r="D1269">
        <v>660.63062000000002</v>
      </c>
      <c r="E1269" t="s">
        <v>984</v>
      </c>
      <c r="F1269" t="s">
        <v>985</v>
      </c>
      <c r="G1269" t="s">
        <v>38</v>
      </c>
      <c r="H1269">
        <v>920170</v>
      </c>
      <c r="I1269">
        <v>1295121</v>
      </c>
      <c r="J1269">
        <f t="shared" si="76"/>
        <v>0.17864378422642904</v>
      </c>
      <c r="K1269" s="1">
        <f t="shared" si="77"/>
        <v>1.2139189474823815</v>
      </c>
      <c r="L1269" s="2">
        <f t="shared" si="78"/>
        <v>18.738183477413727</v>
      </c>
      <c r="M1269" s="2">
        <f t="shared" si="79"/>
        <v>16.514956526832709</v>
      </c>
      <c r="N1269" t="s">
        <v>985</v>
      </c>
      <c r="O1269" t="s">
        <v>985</v>
      </c>
      <c r="P1269" t="s">
        <v>985</v>
      </c>
      <c r="Q1269">
        <v>907306</v>
      </c>
      <c r="R1269">
        <v>1295121</v>
      </c>
      <c r="S1269">
        <v>1038387</v>
      </c>
      <c r="T1269">
        <v>941870</v>
      </c>
      <c r="U1269">
        <v>802246</v>
      </c>
      <c r="V1269">
        <v>1040202</v>
      </c>
      <c r="W1269">
        <v>698580</v>
      </c>
      <c r="X1269">
        <v>775892</v>
      </c>
      <c r="Y1269">
        <v>769754</v>
      </c>
      <c r="Z1269">
        <v>932339</v>
      </c>
      <c r="AA1269">
        <v>0</v>
      </c>
      <c r="AB1269">
        <v>0</v>
      </c>
      <c r="AC1269">
        <v>0</v>
      </c>
    </row>
    <row r="1270" spans="2:29" x14ac:dyDescent="0.25">
      <c r="B1270">
        <v>6433</v>
      </c>
      <c r="C1270">
        <v>8.1470000000000002</v>
      </c>
      <c r="D1270">
        <v>902.68439000000001</v>
      </c>
      <c r="E1270" t="s">
        <v>984</v>
      </c>
      <c r="F1270" t="s">
        <v>985</v>
      </c>
      <c r="G1270" t="s">
        <v>38</v>
      </c>
      <c r="H1270">
        <v>696820</v>
      </c>
      <c r="I1270">
        <v>1077444</v>
      </c>
      <c r="J1270">
        <f t="shared" si="76"/>
        <v>0.1793069234310421</v>
      </c>
      <c r="K1270" s="1">
        <f t="shared" si="77"/>
        <v>0.94208602181860557</v>
      </c>
      <c r="L1270" s="2">
        <f t="shared" si="78"/>
        <v>17.75627257116016</v>
      </c>
      <c r="M1270" s="2">
        <f t="shared" si="79"/>
        <v>27.308576153047952</v>
      </c>
      <c r="N1270" t="s">
        <v>985</v>
      </c>
      <c r="O1270" t="s">
        <v>985</v>
      </c>
      <c r="P1270" t="s">
        <v>985</v>
      </c>
      <c r="Q1270">
        <v>560203</v>
      </c>
      <c r="R1270">
        <v>692648</v>
      </c>
      <c r="S1270">
        <v>646808</v>
      </c>
      <c r="T1270">
        <v>732947</v>
      </c>
      <c r="U1270">
        <v>459057</v>
      </c>
      <c r="V1270">
        <v>910155</v>
      </c>
      <c r="W1270">
        <v>1077444</v>
      </c>
      <c r="X1270">
        <v>626947</v>
      </c>
      <c r="Y1270">
        <v>575420</v>
      </c>
      <c r="Z1270">
        <v>686570</v>
      </c>
      <c r="AA1270">
        <v>0</v>
      </c>
      <c r="AB1270">
        <v>0</v>
      </c>
      <c r="AC1270">
        <v>0</v>
      </c>
    </row>
    <row r="1271" spans="2:29" x14ac:dyDescent="0.25">
      <c r="B1271">
        <v>8183</v>
      </c>
      <c r="C1271">
        <v>5.9349999999999996</v>
      </c>
      <c r="D1271">
        <v>1514.1784700000001</v>
      </c>
      <c r="E1271" t="s">
        <v>984</v>
      </c>
      <c r="F1271" t="s">
        <v>985</v>
      </c>
      <c r="G1271" t="s">
        <v>38</v>
      </c>
      <c r="H1271">
        <v>10495143</v>
      </c>
      <c r="I1271">
        <v>12243164</v>
      </c>
      <c r="J1271">
        <f t="shared" si="76"/>
        <v>0.17947201059039619</v>
      </c>
      <c r="K1271" s="1">
        <f t="shared" si="77"/>
        <v>1.0068629927600907</v>
      </c>
      <c r="L1271" s="2">
        <f t="shared" si="78"/>
        <v>8.7676981867495485</v>
      </c>
      <c r="M1271" s="2">
        <f t="shared" si="79"/>
        <v>5.0234107506355974</v>
      </c>
      <c r="N1271" t="s">
        <v>985</v>
      </c>
      <c r="O1271" t="s">
        <v>985</v>
      </c>
      <c r="P1271" t="s">
        <v>985</v>
      </c>
      <c r="Q1271">
        <v>11435681</v>
      </c>
      <c r="R1271">
        <v>10235579</v>
      </c>
      <c r="S1271">
        <v>10287237</v>
      </c>
      <c r="T1271">
        <v>10048888</v>
      </c>
      <c r="U1271">
        <v>12243164</v>
      </c>
      <c r="V1271">
        <v>10633973</v>
      </c>
      <c r="W1271">
        <v>9548738</v>
      </c>
      <c r="X1271">
        <v>10217117</v>
      </c>
      <c r="Y1271">
        <v>10618564</v>
      </c>
      <c r="Z1271">
        <v>9682493</v>
      </c>
      <c r="AA1271">
        <v>0</v>
      </c>
      <c r="AB1271">
        <v>0</v>
      </c>
      <c r="AC1271">
        <v>0</v>
      </c>
    </row>
    <row r="1272" spans="2:29" x14ac:dyDescent="0.25">
      <c r="B1272">
        <v>1806</v>
      </c>
      <c r="C1272">
        <v>2.992</v>
      </c>
      <c r="D1272">
        <v>436.39951000000002</v>
      </c>
      <c r="E1272" t="s">
        <v>984</v>
      </c>
      <c r="F1272" t="s">
        <v>985</v>
      </c>
      <c r="G1272" t="s">
        <v>38</v>
      </c>
      <c r="H1272">
        <v>410992</v>
      </c>
      <c r="I1272">
        <v>7</v>
      </c>
      <c r="J1272">
        <f t="shared" si="76"/>
        <v>0.17957676740897266</v>
      </c>
      <c r="K1272" s="1">
        <f t="shared" si="77"/>
        <v>1.7018382043881526</v>
      </c>
      <c r="L1272" s="2">
        <f t="shared" si="78"/>
        <v>23.661393601645919</v>
      </c>
      <c r="M1272" s="2">
        <f t="shared" si="79"/>
        <v>33.64703319034605</v>
      </c>
      <c r="N1272" t="s">
        <v>985</v>
      </c>
      <c r="O1272" t="s">
        <v>985</v>
      </c>
      <c r="P1272" t="s">
        <v>985</v>
      </c>
      <c r="Q1272">
        <v>485868</v>
      </c>
      <c r="R1272">
        <v>584552</v>
      </c>
      <c r="S1272">
        <v>534178</v>
      </c>
      <c r="T1272">
        <v>415714</v>
      </c>
      <c r="U1272">
        <v>302546</v>
      </c>
      <c r="V1272">
        <v>460886</v>
      </c>
      <c r="W1272">
        <v>250314</v>
      </c>
      <c r="X1272">
        <v>285496</v>
      </c>
      <c r="Y1272">
        <v>512753</v>
      </c>
      <c r="Z1272">
        <v>277608</v>
      </c>
      <c r="AA1272">
        <v>51098</v>
      </c>
      <c r="AB1272">
        <v>105517</v>
      </c>
      <c r="AC1272">
        <v>112011</v>
      </c>
    </row>
    <row r="1273" spans="2:29" x14ac:dyDescent="0.25">
      <c r="B1273">
        <v>4358</v>
      </c>
      <c r="C1273">
        <v>3.2269999999999999</v>
      </c>
      <c r="D1273">
        <v>692.52239999999995</v>
      </c>
      <c r="E1273" t="s">
        <v>984</v>
      </c>
      <c r="F1273" t="s">
        <v>985</v>
      </c>
      <c r="G1273" t="s">
        <v>38</v>
      </c>
      <c r="H1273">
        <v>91870</v>
      </c>
      <c r="I1273">
        <v>58</v>
      </c>
      <c r="J1273">
        <f t="shared" si="76"/>
        <v>0.17977601196768109</v>
      </c>
      <c r="K1273" s="1">
        <f t="shared" si="77"/>
        <v>1.3607572829099037</v>
      </c>
      <c r="L1273" s="2">
        <f t="shared" si="78"/>
        <v>31.63097293504984</v>
      </c>
      <c r="M1273" s="2">
        <f t="shared" si="79"/>
        <v>23.65340576291997</v>
      </c>
      <c r="N1273" t="s">
        <v>985</v>
      </c>
      <c r="O1273" t="s">
        <v>985</v>
      </c>
      <c r="P1273" t="s">
        <v>985</v>
      </c>
      <c r="Q1273">
        <v>47874</v>
      </c>
      <c r="R1273">
        <v>103357</v>
      </c>
      <c r="S1273">
        <v>126615</v>
      </c>
      <c r="T1273">
        <v>116870</v>
      </c>
      <c r="U1273">
        <v>127043</v>
      </c>
      <c r="V1273">
        <v>86567</v>
      </c>
      <c r="W1273">
        <v>47561</v>
      </c>
      <c r="X1273">
        <v>96800</v>
      </c>
      <c r="Y1273">
        <v>80125</v>
      </c>
      <c r="Z1273">
        <v>85886</v>
      </c>
      <c r="AA1273">
        <v>0</v>
      </c>
      <c r="AB1273">
        <v>6573</v>
      </c>
      <c r="AC1273">
        <v>0</v>
      </c>
    </row>
    <row r="1274" spans="2:29" x14ac:dyDescent="0.25">
      <c r="B1274">
        <v>7095</v>
      </c>
      <c r="C1274">
        <v>2.35</v>
      </c>
      <c r="D1274">
        <v>1005.68884</v>
      </c>
      <c r="E1274" t="s">
        <v>984</v>
      </c>
      <c r="F1274" t="s">
        <v>985</v>
      </c>
      <c r="G1274" t="s">
        <v>38</v>
      </c>
      <c r="H1274">
        <v>23706</v>
      </c>
      <c r="I1274">
        <v>40480</v>
      </c>
      <c r="J1274">
        <f t="shared" si="76"/>
        <v>0.17982732132977752</v>
      </c>
      <c r="K1274" s="1">
        <f t="shared" si="77"/>
        <v>1.3509471585244268</v>
      </c>
      <c r="L1274" s="2">
        <f t="shared" si="78"/>
        <v>35.925522897493629</v>
      </c>
      <c r="M1274" s="2">
        <f t="shared" si="79"/>
        <v>8.7411537098654257</v>
      </c>
      <c r="N1274" t="s">
        <v>985</v>
      </c>
      <c r="O1274" t="s">
        <v>985</v>
      </c>
      <c r="P1274" t="s">
        <v>985</v>
      </c>
      <c r="Q1274">
        <v>14814</v>
      </c>
      <c r="R1274">
        <v>40480</v>
      </c>
      <c r="S1274">
        <v>27100</v>
      </c>
      <c r="T1274">
        <v>30794</v>
      </c>
      <c r="U1274">
        <v>21514</v>
      </c>
      <c r="V1274">
        <v>20509</v>
      </c>
      <c r="W1274">
        <v>19344</v>
      </c>
      <c r="X1274">
        <v>20060</v>
      </c>
      <c r="Y1274">
        <v>23484</v>
      </c>
      <c r="Z1274">
        <v>18958</v>
      </c>
      <c r="AA1274">
        <v>0</v>
      </c>
      <c r="AB1274">
        <v>0</v>
      </c>
      <c r="AC1274">
        <v>0</v>
      </c>
    </row>
    <row r="1275" spans="2:29" x14ac:dyDescent="0.25">
      <c r="B1275">
        <v>6755</v>
      </c>
      <c r="C1275">
        <v>10.457000000000001</v>
      </c>
      <c r="D1275">
        <v>945.73163</v>
      </c>
      <c r="E1275" t="s">
        <v>984</v>
      </c>
      <c r="F1275" t="s">
        <v>985</v>
      </c>
      <c r="G1275" t="s">
        <v>38</v>
      </c>
      <c r="H1275">
        <v>753752</v>
      </c>
      <c r="I1275">
        <v>871074</v>
      </c>
      <c r="J1275">
        <f t="shared" si="76"/>
        <v>0.18006875738406752</v>
      </c>
      <c r="K1275" s="1">
        <f t="shared" si="77"/>
        <v>1.1080041723571767</v>
      </c>
      <c r="L1275" s="2">
        <f t="shared" si="78"/>
        <v>6.2397755585922816</v>
      </c>
      <c r="M1275" s="2">
        <f t="shared" si="79"/>
        <v>17.20852119260018</v>
      </c>
      <c r="N1275" t="s">
        <v>985</v>
      </c>
      <c r="O1275" t="s">
        <v>985</v>
      </c>
      <c r="P1275" t="s">
        <v>985</v>
      </c>
      <c r="Q1275">
        <v>853300</v>
      </c>
      <c r="R1275">
        <v>810484</v>
      </c>
      <c r="S1275">
        <v>816158</v>
      </c>
      <c r="T1275">
        <v>786438</v>
      </c>
      <c r="U1275">
        <v>719121</v>
      </c>
      <c r="V1275">
        <v>632548</v>
      </c>
      <c r="W1275">
        <v>731481</v>
      </c>
      <c r="X1275">
        <v>763491</v>
      </c>
      <c r="Y1275">
        <v>553428</v>
      </c>
      <c r="Z1275">
        <v>871074</v>
      </c>
      <c r="AA1275">
        <v>0</v>
      </c>
      <c r="AB1275">
        <v>0</v>
      </c>
      <c r="AC1275">
        <v>0</v>
      </c>
    </row>
    <row r="1276" spans="2:29" x14ac:dyDescent="0.25">
      <c r="B1276">
        <v>6453</v>
      </c>
      <c r="C1276">
        <v>7.5919999999999996</v>
      </c>
      <c r="D1276">
        <v>904.71154999999999</v>
      </c>
      <c r="E1276" t="s">
        <v>984</v>
      </c>
      <c r="F1276" t="s">
        <v>985</v>
      </c>
      <c r="G1276" t="s">
        <v>38</v>
      </c>
      <c r="H1276">
        <v>644248</v>
      </c>
      <c r="I1276">
        <v>887825</v>
      </c>
      <c r="J1276">
        <f t="shared" si="76"/>
        <v>0.18024594590262871</v>
      </c>
      <c r="K1276" s="1">
        <f t="shared" si="77"/>
        <v>0.89398551212319588</v>
      </c>
      <c r="L1276" s="2">
        <f t="shared" si="78"/>
        <v>10.111200199974453</v>
      </c>
      <c r="M1276" s="2">
        <f t="shared" si="79"/>
        <v>18.681715916986221</v>
      </c>
      <c r="N1276" t="s">
        <v>985</v>
      </c>
      <c r="O1276" t="s">
        <v>985</v>
      </c>
      <c r="P1276" t="s">
        <v>985</v>
      </c>
      <c r="Q1276">
        <v>569101</v>
      </c>
      <c r="R1276">
        <v>635592</v>
      </c>
      <c r="S1276">
        <v>521061</v>
      </c>
      <c r="T1276">
        <v>677045</v>
      </c>
      <c r="U1276">
        <v>584477</v>
      </c>
      <c r="V1276">
        <v>737717</v>
      </c>
      <c r="W1276">
        <v>653788</v>
      </c>
      <c r="X1276">
        <v>548481</v>
      </c>
      <c r="Y1276">
        <v>627389</v>
      </c>
      <c r="Z1276">
        <v>887825</v>
      </c>
      <c r="AA1276">
        <v>0</v>
      </c>
      <c r="AB1276">
        <v>0</v>
      </c>
      <c r="AC1276">
        <v>0</v>
      </c>
    </row>
    <row r="1277" spans="2:29" x14ac:dyDescent="0.25">
      <c r="B1277">
        <v>586</v>
      </c>
      <c r="C1277">
        <v>3.7429999999999999</v>
      </c>
      <c r="D1277">
        <v>312.32589999999999</v>
      </c>
      <c r="E1277" t="s">
        <v>984</v>
      </c>
      <c r="F1277" t="s">
        <v>985</v>
      </c>
      <c r="G1277" t="s">
        <v>38</v>
      </c>
      <c r="H1277">
        <v>427779</v>
      </c>
      <c r="I1277">
        <v>8</v>
      </c>
      <c r="J1277">
        <f t="shared" si="76"/>
        <v>0.18096636510843797</v>
      </c>
      <c r="K1277" s="1">
        <f t="shared" si="77"/>
        <v>0.67741199499337923</v>
      </c>
      <c r="L1277" s="2">
        <f t="shared" si="78"/>
        <v>20.055743804375354</v>
      </c>
      <c r="M1277" s="2">
        <f t="shared" si="79"/>
        <v>52.332558577471978</v>
      </c>
      <c r="N1277" t="s">
        <v>985</v>
      </c>
      <c r="O1277" t="s">
        <v>985</v>
      </c>
      <c r="P1277" t="s">
        <v>985</v>
      </c>
      <c r="Q1277">
        <v>385165</v>
      </c>
      <c r="R1277">
        <v>425872</v>
      </c>
      <c r="S1277">
        <v>317692</v>
      </c>
      <c r="T1277">
        <v>271339</v>
      </c>
      <c r="U1277">
        <v>279856</v>
      </c>
      <c r="V1277">
        <v>978400</v>
      </c>
      <c r="W1277">
        <v>468979</v>
      </c>
      <c r="X1277">
        <v>309248</v>
      </c>
      <c r="Y1277">
        <v>323590</v>
      </c>
      <c r="Z1277">
        <v>517650</v>
      </c>
      <c r="AA1277">
        <v>102056</v>
      </c>
      <c r="AB1277">
        <v>153320</v>
      </c>
      <c r="AC1277">
        <v>125600</v>
      </c>
    </row>
    <row r="1278" spans="2:29" x14ac:dyDescent="0.25">
      <c r="B1278">
        <v>6326</v>
      </c>
      <c r="C1278">
        <v>9.8379999999999992</v>
      </c>
      <c r="D1278">
        <v>889.67052999999999</v>
      </c>
      <c r="E1278" t="s">
        <v>984</v>
      </c>
      <c r="F1278" t="s">
        <v>985</v>
      </c>
      <c r="G1278" t="s">
        <v>38</v>
      </c>
      <c r="H1278">
        <v>333552</v>
      </c>
      <c r="I1278">
        <v>401331</v>
      </c>
      <c r="J1278">
        <f t="shared" si="76"/>
        <v>0.18126129971205818</v>
      </c>
      <c r="K1278" s="1">
        <f t="shared" si="77"/>
        <v>0.84734584070796459</v>
      </c>
      <c r="L1278" s="2">
        <f t="shared" si="78"/>
        <v>13.671776389238262</v>
      </c>
      <c r="M1278" s="2">
        <f t="shared" si="79"/>
        <v>10.506804112708382</v>
      </c>
      <c r="N1278" t="s">
        <v>985</v>
      </c>
      <c r="O1278" t="s">
        <v>985</v>
      </c>
      <c r="P1278" t="s">
        <v>985</v>
      </c>
      <c r="Q1278">
        <v>299219</v>
      </c>
      <c r="R1278">
        <v>293287</v>
      </c>
      <c r="S1278">
        <v>285331</v>
      </c>
      <c r="T1278">
        <v>390757</v>
      </c>
      <c r="U1278">
        <v>306218</v>
      </c>
      <c r="V1278">
        <v>352800</v>
      </c>
      <c r="W1278">
        <v>401331</v>
      </c>
      <c r="X1278">
        <v>353125</v>
      </c>
      <c r="Y1278">
        <v>356412</v>
      </c>
      <c r="Z1278">
        <v>297038</v>
      </c>
      <c r="AA1278">
        <v>0</v>
      </c>
      <c r="AB1278">
        <v>0</v>
      </c>
      <c r="AC1278">
        <v>0</v>
      </c>
    </row>
    <row r="1279" spans="2:29" x14ac:dyDescent="0.25">
      <c r="B1279">
        <v>4289</v>
      </c>
      <c r="C1279">
        <v>4.8540000000000001</v>
      </c>
      <c r="D1279">
        <v>685.56146000000001</v>
      </c>
      <c r="E1279" t="s">
        <v>984</v>
      </c>
      <c r="F1279" t="s">
        <v>985</v>
      </c>
      <c r="G1279" t="s">
        <v>38</v>
      </c>
      <c r="H1279">
        <v>1074907</v>
      </c>
      <c r="I1279">
        <v>1495436</v>
      </c>
      <c r="J1279">
        <f t="shared" si="76"/>
        <v>0.18156667672282373</v>
      </c>
      <c r="K1279" s="1">
        <f t="shared" si="77"/>
        <v>1.2900122790908675</v>
      </c>
      <c r="L1279" s="2">
        <f t="shared" si="78"/>
        <v>14.634774041313362</v>
      </c>
      <c r="M1279" s="2">
        <f t="shared" si="79"/>
        <v>35.508576093305074</v>
      </c>
      <c r="N1279" t="s">
        <v>985</v>
      </c>
      <c r="O1279" t="s">
        <v>985</v>
      </c>
      <c r="P1279" t="s">
        <v>985</v>
      </c>
      <c r="Q1279">
        <v>1244048</v>
      </c>
      <c r="R1279">
        <v>1123982</v>
      </c>
      <c r="S1279">
        <v>1461860</v>
      </c>
      <c r="T1279">
        <v>983997</v>
      </c>
      <c r="U1279">
        <v>1182949</v>
      </c>
      <c r="V1279">
        <v>917006</v>
      </c>
      <c r="W1279">
        <v>728537</v>
      </c>
      <c r="X1279">
        <v>623587</v>
      </c>
      <c r="Y1279">
        <v>1495436</v>
      </c>
      <c r="Z1279">
        <v>987667</v>
      </c>
      <c r="AA1279">
        <v>0</v>
      </c>
      <c r="AB1279">
        <v>0</v>
      </c>
      <c r="AC1279">
        <v>0</v>
      </c>
    </row>
    <row r="1280" spans="2:29" x14ac:dyDescent="0.25">
      <c r="B1280">
        <v>4599</v>
      </c>
      <c r="C1280">
        <v>8.3930000000000007</v>
      </c>
      <c r="D1280">
        <v>714.61284999999998</v>
      </c>
      <c r="E1280" t="s">
        <v>984</v>
      </c>
      <c r="F1280" t="s">
        <v>985</v>
      </c>
      <c r="G1280" t="s">
        <v>38</v>
      </c>
      <c r="H1280">
        <v>220567</v>
      </c>
      <c r="I1280">
        <v>259188</v>
      </c>
      <c r="J1280">
        <f t="shared" si="76"/>
        <v>0.18160932916570022</v>
      </c>
      <c r="K1280" s="1">
        <f t="shared" si="77"/>
        <v>0.89420593860445441</v>
      </c>
      <c r="L1280" s="2">
        <f t="shared" si="78"/>
        <v>15.579073363405458</v>
      </c>
      <c r="M1280" s="2">
        <f t="shared" si="79"/>
        <v>6.849967757337061</v>
      </c>
      <c r="N1280" t="s">
        <v>985</v>
      </c>
      <c r="O1280" t="s">
        <v>985</v>
      </c>
      <c r="P1280" t="s">
        <v>985</v>
      </c>
      <c r="Q1280">
        <v>202139</v>
      </c>
      <c r="R1280">
        <v>210671</v>
      </c>
      <c r="S1280">
        <v>202915</v>
      </c>
      <c r="T1280">
        <v>259188</v>
      </c>
      <c r="U1280">
        <v>168700</v>
      </c>
      <c r="V1280">
        <v>243399</v>
      </c>
      <c r="W1280">
        <v>222682</v>
      </c>
      <c r="X1280">
        <v>215041</v>
      </c>
      <c r="Y1280">
        <v>226922</v>
      </c>
      <c r="Z1280">
        <v>254011</v>
      </c>
      <c r="AA1280">
        <v>0</v>
      </c>
      <c r="AB1280">
        <v>0</v>
      </c>
      <c r="AC1280">
        <v>0</v>
      </c>
    </row>
    <row r="1281" spans="2:29" x14ac:dyDescent="0.25">
      <c r="B1281">
        <v>7285</v>
      </c>
      <c r="C1281">
        <v>8.9719999999999995</v>
      </c>
      <c r="D1281">
        <v>1054.29736</v>
      </c>
      <c r="E1281" t="s">
        <v>984</v>
      </c>
      <c r="F1281" t="s">
        <v>985</v>
      </c>
      <c r="G1281" t="s">
        <v>38</v>
      </c>
      <c r="H1281">
        <v>736602</v>
      </c>
      <c r="I1281">
        <v>11</v>
      </c>
      <c r="J1281">
        <f t="shared" si="76"/>
        <v>0.18182390887492508</v>
      </c>
      <c r="K1281" s="1">
        <f t="shared" si="77"/>
        <v>1.2680645718102472</v>
      </c>
      <c r="L1281" s="2">
        <f t="shared" si="78"/>
        <v>65.375882981430095</v>
      </c>
      <c r="M1281" s="2">
        <f t="shared" si="79"/>
        <v>62.508117001529129</v>
      </c>
      <c r="N1281" t="s">
        <v>985</v>
      </c>
      <c r="O1281" t="s">
        <v>985</v>
      </c>
      <c r="P1281" t="s">
        <v>985</v>
      </c>
      <c r="Q1281">
        <v>1997446</v>
      </c>
      <c r="R1281">
        <v>844829</v>
      </c>
      <c r="S1281">
        <v>462608</v>
      </c>
      <c r="T1281">
        <v>458643</v>
      </c>
      <c r="U1281">
        <v>1075630</v>
      </c>
      <c r="V1281">
        <v>212620</v>
      </c>
      <c r="W1281">
        <v>683723</v>
      </c>
      <c r="X1281">
        <v>666235</v>
      </c>
      <c r="Y1281">
        <v>125283</v>
      </c>
      <c r="Z1281">
        <v>839008</v>
      </c>
      <c r="AA1281">
        <v>142533</v>
      </c>
      <c r="AB1281">
        <v>141232</v>
      </c>
      <c r="AC1281">
        <v>246500</v>
      </c>
    </row>
    <row r="1282" spans="2:29" x14ac:dyDescent="0.25">
      <c r="B1282">
        <v>4037</v>
      </c>
      <c r="C1282">
        <v>6.7720000000000002</v>
      </c>
      <c r="D1282">
        <v>662.57190000000003</v>
      </c>
      <c r="E1282" t="s">
        <v>984</v>
      </c>
      <c r="F1282" t="s">
        <v>985</v>
      </c>
      <c r="G1282" t="s">
        <v>44</v>
      </c>
      <c r="H1282">
        <v>9683644</v>
      </c>
      <c r="I1282">
        <v>59</v>
      </c>
      <c r="J1282">
        <f t="shared" si="76"/>
        <v>0.18196384557774653</v>
      </c>
      <c r="K1282" s="1">
        <f t="shared" si="77"/>
        <v>1.2247361115654882</v>
      </c>
      <c r="L1282" s="2">
        <f t="shared" si="78"/>
        <v>20.421492615616714</v>
      </c>
      <c r="M1282" s="2">
        <f t="shared" si="79"/>
        <v>10.924107009203688</v>
      </c>
      <c r="N1282" t="s">
        <v>985</v>
      </c>
      <c r="O1282" t="s">
        <v>985</v>
      </c>
      <c r="P1282" t="s">
        <v>985</v>
      </c>
      <c r="Q1282">
        <v>8138060</v>
      </c>
      <c r="R1282">
        <v>11785816</v>
      </c>
      <c r="S1282">
        <v>11118599</v>
      </c>
      <c r="T1282">
        <v>12906229</v>
      </c>
      <c r="U1282">
        <v>8303274</v>
      </c>
      <c r="V1282">
        <v>10356010</v>
      </c>
      <c r="W1282">
        <v>7835416</v>
      </c>
      <c r="X1282">
        <v>9078363</v>
      </c>
      <c r="Y1282">
        <v>9101157</v>
      </c>
      <c r="Z1282">
        <v>8213518</v>
      </c>
      <c r="AA1282">
        <v>17602</v>
      </c>
      <c r="AB1282">
        <v>230430</v>
      </c>
      <c r="AC1282">
        <v>412251</v>
      </c>
    </row>
    <row r="1283" spans="2:29" x14ac:dyDescent="0.25">
      <c r="B1283">
        <v>7503</v>
      </c>
      <c r="C1283">
        <v>12.276999999999999</v>
      </c>
      <c r="D1283">
        <v>1157.11536</v>
      </c>
      <c r="E1283" t="s">
        <v>984</v>
      </c>
      <c r="F1283" t="s">
        <v>985</v>
      </c>
      <c r="G1283" t="s">
        <v>38</v>
      </c>
      <c r="H1283">
        <v>1507352</v>
      </c>
      <c r="I1283">
        <v>1949967</v>
      </c>
      <c r="J1283">
        <f t="shared" si="76"/>
        <v>0.18208710233555736</v>
      </c>
      <c r="K1283" s="1">
        <f t="shared" si="77"/>
        <v>0.89126729409862837</v>
      </c>
      <c r="L1283" s="2">
        <f t="shared" si="78"/>
        <v>6.3304405454085781</v>
      </c>
      <c r="M1283" s="2">
        <f t="shared" si="79"/>
        <v>18.063289575373567</v>
      </c>
      <c r="N1283" t="s">
        <v>985</v>
      </c>
      <c r="O1283" t="s">
        <v>985</v>
      </c>
      <c r="P1283" t="s">
        <v>985</v>
      </c>
      <c r="Q1283">
        <v>1317782</v>
      </c>
      <c r="R1283">
        <v>1389344</v>
      </c>
      <c r="S1283">
        <v>1406364</v>
      </c>
      <c r="T1283">
        <v>1556124</v>
      </c>
      <c r="U1283">
        <v>1371188</v>
      </c>
      <c r="V1283">
        <v>1558841</v>
      </c>
      <c r="W1283">
        <v>1949967</v>
      </c>
      <c r="X1283">
        <v>1861160</v>
      </c>
      <c r="Y1283">
        <v>1317791</v>
      </c>
      <c r="Z1283">
        <v>1344955</v>
      </c>
      <c r="AA1283">
        <v>0</v>
      </c>
      <c r="AB1283">
        <v>0</v>
      </c>
      <c r="AC1283">
        <v>0</v>
      </c>
    </row>
    <row r="1284" spans="2:29" x14ac:dyDescent="0.25">
      <c r="B1284">
        <v>4758</v>
      </c>
      <c r="C1284">
        <v>4.3140000000000001</v>
      </c>
      <c r="D1284">
        <v>728.52184999999997</v>
      </c>
      <c r="E1284" t="s">
        <v>984</v>
      </c>
      <c r="F1284" t="s">
        <v>985</v>
      </c>
      <c r="G1284" t="s">
        <v>38</v>
      </c>
      <c r="H1284">
        <v>81771688</v>
      </c>
      <c r="I1284">
        <v>11007</v>
      </c>
      <c r="J1284">
        <f t="shared" ref="J1284:J1347" si="80">TTEST(Q1284:U1284,V1284:Z1284,2,2)</f>
        <v>0.18209278904603621</v>
      </c>
      <c r="K1284" s="1">
        <f t="shared" ref="K1284:K1347" si="81">MEDIAN(Q1284:U1284)/MEDIAN(V1284:Z1284)</f>
        <v>1.0633208970827743</v>
      </c>
      <c r="L1284" s="2">
        <f t="shared" ref="L1284:L1347" si="82">STDEV(Q1284:U1284)/AVERAGE(Q1284:U1284)*100</f>
        <v>8.3068643616453102</v>
      </c>
      <c r="M1284" s="2">
        <f t="shared" ref="M1284:M1347" si="83">STDEV(V1284:Z1284)/AVERAGE(V1284:Z1284)*100</f>
        <v>5.4902078375880539</v>
      </c>
      <c r="N1284" t="s">
        <v>985</v>
      </c>
      <c r="O1284" t="s">
        <v>985</v>
      </c>
      <c r="P1284" t="s">
        <v>985</v>
      </c>
      <c r="Q1284">
        <v>82790752</v>
      </c>
      <c r="R1284">
        <v>93203240</v>
      </c>
      <c r="S1284">
        <v>81719160</v>
      </c>
      <c r="T1284">
        <v>89417592</v>
      </c>
      <c r="U1284">
        <v>75207376</v>
      </c>
      <c r="V1284">
        <v>82736504</v>
      </c>
      <c r="W1284">
        <v>84506656</v>
      </c>
      <c r="X1284">
        <v>77860552</v>
      </c>
      <c r="Y1284">
        <v>75139144</v>
      </c>
      <c r="Z1284">
        <v>75135904</v>
      </c>
      <c r="AA1284">
        <v>0</v>
      </c>
      <c r="AB1284">
        <v>3579</v>
      </c>
      <c r="AC1284">
        <v>21825</v>
      </c>
    </row>
    <row r="1285" spans="2:29" x14ac:dyDescent="0.25">
      <c r="B1285">
        <v>3967</v>
      </c>
      <c r="C1285">
        <v>7.4269999999999996</v>
      </c>
      <c r="D1285">
        <v>657.54633000000001</v>
      </c>
      <c r="E1285" t="s">
        <v>984</v>
      </c>
      <c r="F1285" t="s">
        <v>985</v>
      </c>
      <c r="G1285" t="s">
        <v>38</v>
      </c>
      <c r="H1285">
        <v>612902</v>
      </c>
      <c r="I1285">
        <v>737090</v>
      </c>
      <c r="J1285">
        <f t="shared" si="80"/>
        <v>0.18245704589060366</v>
      </c>
      <c r="K1285" s="1">
        <f t="shared" si="81"/>
        <v>1.0911919858965897</v>
      </c>
      <c r="L1285" s="2">
        <f t="shared" si="82"/>
        <v>11.257623681661007</v>
      </c>
      <c r="M1285" s="2">
        <f t="shared" si="83"/>
        <v>6.3256063727714089</v>
      </c>
      <c r="N1285" t="s">
        <v>985</v>
      </c>
      <c r="O1285" t="s">
        <v>985</v>
      </c>
      <c r="P1285" t="s">
        <v>985</v>
      </c>
      <c r="Q1285">
        <v>540818</v>
      </c>
      <c r="R1285">
        <v>737090</v>
      </c>
      <c r="S1285">
        <v>610990</v>
      </c>
      <c r="T1285">
        <v>664665</v>
      </c>
      <c r="U1285">
        <v>643106</v>
      </c>
      <c r="V1285">
        <v>629538</v>
      </c>
      <c r="W1285">
        <v>540124</v>
      </c>
      <c r="X1285">
        <v>613993</v>
      </c>
      <c r="Y1285">
        <v>589361</v>
      </c>
      <c r="Z1285">
        <v>559335</v>
      </c>
      <c r="AA1285">
        <v>0</v>
      </c>
      <c r="AB1285">
        <v>0</v>
      </c>
      <c r="AC1285">
        <v>0</v>
      </c>
    </row>
    <row r="1286" spans="2:29" x14ac:dyDescent="0.25">
      <c r="B1286">
        <v>4555</v>
      </c>
      <c r="C1286">
        <v>8.9969999999999999</v>
      </c>
      <c r="D1286">
        <v>709.75445999999999</v>
      </c>
      <c r="E1286" t="s">
        <v>984</v>
      </c>
      <c r="F1286" t="s">
        <v>985</v>
      </c>
      <c r="G1286" t="s">
        <v>38</v>
      </c>
      <c r="H1286">
        <v>640165</v>
      </c>
      <c r="I1286">
        <v>912202</v>
      </c>
      <c r="J1286">
        <f t="shared" si="80"/>
        <v>0.1825556178277519</v>
      </c>
      <c r="K1286" s="1">
        <f t="shared" si="81"/>
        <v>1.1011213115788256</v>
      </c>
      <c r="L1286" s="2">
        <f t="shared" si="82"/>
        <v>18.825281121388574</v>
      </c>
      <c r="M1286" s="2">
        <f t="shared" si="83"/>
        <v>11.056243097915043</v>
      </c>
      <c r="N1286" t="s">
        <v>985</v>
      </c>
      <c r="O1286" t="s">
        <v>985</v>
      </c>
      <c r="P1286" t="s">
        <v>985</v>
      </c>
      <c r="Q1286">
        <v>614837</v>
      </c>
      <c r="R1286">
        <v>912202</v>
      </c>
      <c r="S1286">
        <v>628378</v>
      </c>
      <c r="T1286">
        <v>682455</v>
      </c>
      <c r="U1286">
        <v>599680</v>
      </c>
      <c r="V1286">
        <v>689120</v>
      </c>
      <c r="W1286">
        <v>626250</v>
      </c>
      <c r="X1286">
        <v>522981</v>
      </c>
      <c r="Y1286">
        <v>570671</v>
      </c>
      <c r="Z1286">
        <v>555077</v>
      </c>
      <c r="AA1286">
        <v>0</v>
      </c>
      <c r="AB1286">
        <v>0</v>
      </c>
      <c r="AC1286">
        <v>0</v>
      </c>
    </row>
    <row r="1287" spans="2:29" x14ac:dyDescent="0.25">
      <c r="B1287">
        <v>824</v>
      </c>
      <c r="C1287">
        <v>2.4620000000000002</v>
      </c>
      <c r="D1287">
        <v>339.15433000000002</v>
      </c>
      <c r="E1287" t="s">
        <v>984</v>
      </c>
      <c r="F1287" t="s">
        <v>985</v>
      </c>
      <c r="G1287" t="s">
        <v>38</v>
      </c>
      <c r="H1287">
        <v>36427</v>
      </c>
      <c r="I1287">
        <v>21</v>
      </c>
      <c r="J1287">
        <f t="shared" si="80"/>
        <v>0.18284049057078561</v>
      </c>
      <c r="K1287" s="1">
        <f t="shared" si="81"/>
        <v>1.417478336803923</v>
      </c>
      <c r="L1287" s="2">
        <f t="shared" si="82"/>
        <v>19.893175767350339</v>
      </c>
      <c r="M1287" s="2">
        <f t="shared" si="83"/>
        <v>66.045253485916035</v>
      </c>
      <c r="N1287" t="s">
        <v>985</v>
      </c>
      <c r="O1287" t="s">
        <v>985</v>
      </c>
      <c r="P1287" t="s">
        <v>985</v>
      </c>
      <c r="Q1287">
        <v>32802</v>
      </c>
      <c r="R1287">
        <v>56886</v>
      </c>
      <c r="S1287">
        <v>41996</v>
      </c>
      <c r="T1287">
        <v>42204</v>
      </c>
      <c r="U1287">
        <v>42971</v>
      </c>
      <c r="V1287">
        <v>10677</v>
      </c>
      <c r="W1287">
        <v>29774</v>
      </c>
      <c r="X1287">
        <v>58409</v>
      </c>
      <c r="Y1287">
        <v>35930</v>
      </c>
      <c r="Z1287">
        <v>12617</v>
      </c>
      <c r="AA1287">
        <v>2280</v>
      </c>
      <c r="AB1287">
        <v>3545</v>
      </c>
      <c r="AC1287">
        <v>2661</v>
      </c>
    </row>
    <row r="1288" spans="2:29" x14ac:dyDescent="0.25">
      <c r="B1288">
        <v>5056</v>
      </c>
      <c r="C1288">
        <v>4.6509999999999998</v>
      </c>
      <c r="D1288">
        <v>756.55382999999995</v>
      </c>
      <c r="E1288" t="s">
        <v>984</v>
      </c>
      <c r="F1288" t="s">
        <v>985</v>
      </c>
      <c r="G1288" t="s">
        <v>38</v>
      </c>
      <c r="H1288">
        <v>533188966</v>
      </c>
      <c r="I1288">
        <v>2091</v>
      </c>
      <c r="J1288">
        <f t="shared" si="80"/>
        <v>0.18305122735924637</v>
      </c>
      <c r="K1288" s="1">
        <f t="shared" si="81"/>
        <v>1.040162053621613</v>
      </c>
      <c r="L1288" s="2">
        <f t="shared" si="82"/>
        <v>3.678757731471288</v>
      </c>
      <c r="M1288" s="2">
        <f t="shared" si="83"/>
        <v>5.1632981272904166</v>
      </c>
      <c r="N1288" t="s">
        <v>985</v>
      </c>
      <c r="O1288" t="s">
        <v>985</v>
      </c>
      <c r="P1288" t="s">
        <v>985</v>
      </c>
      <c r="Q1288">
        <v>536837344</v>
      </c>
      <c r="R1288">
        <v>562990144</v>
      </c>
      <c r="S1288">
        <v>551924032</v>
      </c>
      <c r="T1288">
        <v>556211776</v>
      </c>
      <c r="U1288">
        <v>512710560</v>
      </c>
      <c r="V1288">
        <v>543376128</v>
      </c>
      <c r="W1288">
        <v>544516224</v>
      </c>
      <c r="X1288">
        <v>530613504</v>
      </c>
      <c r="Y1288">
        <v>513017632</v>
      </c>
      <c r="Z1288">
        <v>479692320</v>
      </c>
      <c r="AA1288">
        <v>439476</v>
      </c>
      <c r="AB1288">
        <v>124127</v>
      </c>
      <c r="AC1288">
        <v>244211</v>
      </c>
    </row>
    <row r="1289" spans="2:29" x14ac:dyDescent="0.25">
      <c r="B1289">
        <v>6502</v>
      </c>
      <c r="C1289">
        <v>11.311</v>
      </c>
      <c r="D1289">
        <v>909.78850999999997</v>
      </c>
      <c r="E1289" t="s">
        <v>984</v>
      </c>
      <c r="F1289" t="s">
        <v>985</v>
      </c>
      <c r="G1289" t="s">
        <v>994</v>
      </c>
      <c r="H1289">
        <v>11277968</v>
      </c>
      <c r="I1289">
        <v>26</v>
      </c>
      <c r="J1289">
        <f t="shared" si="80"/>
        <v>0.18308633883253195</v>
      </c>
      <c r="K1289" s="1">
        <f t="shared" si="81"/>
        <v>1.0650135035957196</v>
      </c>
      <c r="L1289" s="2">
        <f t="shared" si="82"/>
        <v>4.4223555028658472</v>
      </c>
      <c r="M1289" s="2">
        <f t="shared" si="83"/>
        <v>2.6622535104760159</v>
      </c>
      <c r="N1289" t="s">
        <v>985</v>
      </c>
      <c r="O1289" t="s">
        <v>985</v>
      </c>
      <c r="P1289" t="s">
        <v>985</v>
      </c>
      <c r="Q1289">
        <v>10992204</v>
      </c>
      <c r="R1289">
        <v>11930216</v>
      </c>
      <c r="S1289">
        <v>10852280</v>
      </c>
      <c r="T1289">
        <v>11722282</v>
      </c>
      <c r="U1289">
        <v>11849128</v>
      </c>
      <c r="V1289">
        <v>11034151</v>
      </c>
      <c r="W1289">
        <v>11006698</v>
      </c>
      <c r="X1289">
        <v>10997802</v>
      </c>
      <c r="Y1289">
        <v>10805754</v>
      </c>
      <c r="Z1289">
        <v>11589168</v>
      </c>
      <c r="AA1289">
        <v>255190</v>
      </c>
      <c r="AB1289">
        <v>520597</v>
      </c>
      <c r="AC1289">
        <v>597578</v>
      </c>
    </row>
    <row r="1290" spans="2:29" x14ac:dyDescent="0.25">
      <c r="B1290">
        <v>6307</v>
      </c>
      <c r="C1290">
        <v>9.1029999999999998</v>
      </c>
      <c r="D1290">
        <v>887.68889999999999</v>
      </c>
      <c r="E1290" t="s">
        <v>984</v>
      </c>
      <c r="F1290" t="s">
        <v>985</v>
      </c>
      <c r="G1290" t="s">
        <v>38</v>
      </c>
      <c r="H1290">
        <v>313506</v>
      </c>
      <c r="I1290">
        <v>542677</v>
      </c>
      <c r="J1290">
        <f t="shared" si="80"/>
        <v>0.18313895977450867</v>
      </c>
      <c r="K1290" s="1">
        <f t="shared" si="81"/>
        <v>0.81703079012904689</v>
      </c>
      <c r="L1290" s="2">
        <f t="shared" si="82"/>
        <v>12.652138484125091</v>
      </c>
      <c r="M1290" s="2">
        <f t="shared" si="83"/>
        <v>33.704457243134058</v>
      </c>
      <c r="N1290" t="s">
        <v>985</v>
      </c>
      <c r="O1290" t="s">
        <v>985</v>
      </c>
      <c r="P1290" t="s">
        <v>985</v>
      </c>
      <c r="Q1290">
        <v>302157</v>
      </c>
      <c r="R1290">
        <v>288706</v>
      </c>
      <c r="S1290">
        <v>221386</v>
      </c>
      <c r="T1290">
        <v>254221</v>
      </c>
      <c r="U1290">
        <v>298686</v>
      </c>
      <c r="V1290">
        <v>356642</v>
      </c>
      <c r="W1290">
        <v>353360</v>
      </c>
      <c r="X1290">
        <v>219038</v>
      </c>
      <c r="Y1290">
        <v>298183</v>
      </c>
      <c r="Z1290">
        <v>542677</v>
      </c>
      <c r="AA1290">
        <v>0</v>
      </c>
      <c r="AB1290">
        <v>0</v>
      </c>
      <c r="AC1290">
        <v>0</v>
      </c>
    </row>
    <row r="1291" spans="2:29" x14ac:dyDescent="0.25">
      <c r="B1291">
        <v>235</v>
      </c>
      <c r="C1291">
        <v>7.9020000000000001</v>
      </c>
      <c r="D1291">
        <v>262.25274999999999</v>
      </c>
      <c r="E1291" t="s">
        <v>984</v>
      </c>
      <c r="F1291" t="s">
        <v>985</v>
      </c>
      <c r="G1291" t="s">
        <v>38</v>
      </c>
      <c r="H1291">
        <v>278582</v>
      </c>
      <c r="I1291">
        <v>93</v>
      </c>
      <c r="J1291">
        <f t="shared" si="80"/>
        <v>0.18319143854115669</v>
      </c>
      <c r="K1291" s="1">
        <f t="shared" si="81"/>
        <v>1.0505243854772073</v>
      </c>
      <c r="L1291" s="2">
        <f t="shared" si="82"/>
        <v>13.311297345621298</v>
      </c>
      <c r="M1291" s="2">
        <f t="shared" si="83"/>
        <v>13.56097649406883</v>
      </c>
      <c r="N1291" t="s">
        <v>985</v>
      </c>
      <c r="O1291" t="s">
        <v>985</v>
      </c>
      <c r="P1291" t="s">
        <v>985</v>
      </c>
      <c r="Q1291">
        <v>287580</v>
      </c>
      <c r="R1291">
        <v>350765</v>
      </c>
      <c r="S1291">
        <v>284592</v>
      </c>
      <c r="T1291">
        <v>312526</v>
      </c>
      <c r="U1291">
        <v>243750</v>
      </c>
      <c r="V1291">
        <v>291012</v>
      </c>
      <c r="W1291">
        <v>294256</v>
      </c>
      <c r="X1291">
        <v>217243</v>
      </c>
      <c r="Y1291">
        <v>273749</v>
      </c>
      <c r="Z1291">
        <v>230342</v>
      </c>
      <c r="AA1291">
        <v>4860</v>
      </c>
      <c r="AB1291">
        <v>0</v>
      </c>
      <c r="AC1291">
        <v>6402</v>
      </c>
    </row>
    <row r="1292" spans="2:29" x14ac:dyDescent="0.25">
      <c r="B1292">
        <v>697</v>
      </c>
      <c r="C1292">
        <v>3.036</v>
      </c>
      <c r="D1292">
        <v>326.28408999999999</v>
      </c>
      <c r="E1292" t="s">
        <v>984</v>
      </c>
      <c r="F1292" t="s">
        <v>985</v>
      </c>
      <c r="G1292" t="s">
        <v>38</v>
      </c>
      <c r="H1292">
        <v>81982</v>
      </c>
      <c r="I1292">
        <v>92292</v>
      </c>
      <c r="J1292">
        <f t="shared" si="80"/>
        <v>0.18350235756156458</v>
      </c>
      <c r="K1292" s="1">
        <f t="shared" si="81"/>
        <v>1.0762654811051127</v>
      </c>
      <c r="L1292" s="2">
        <f t="shared" si="82"/>
        <v>7.2234908493409256</v>
      </c>
      <c r="M1292" s="2">
        <f t="shared" si="83"/>
        <v>4.730988338390925</v>
      </c>
      <c r="N1292" t="s">
        <v>985</v>
      </c>
      <c r="O1292" t="s">
        <v>985</v>
      </c>
      <c r="P1292" t="s">
        <v>985</v>
      </c>
      <c r="Q1292">
        <v>82470</v>
      </c>
      <c r="R1292">
        <v>86500</v>
      </c>
      <c r="S1292">
        <v>92292</v>
      </c>
      <c r="T1292">
        <v>84729</v>
      </c>
      <c r="U1292">
        <v>75575</v>
      </c>
      <c r="V1292">
        <v>85009</v>
      </c>
      <c r="W1292">
        <v>78065</v>
      </c>
      <c r="X1292">
        <v>78725</v>
      </c>
      <c r="Y1292">
        <v>75012</v>
      </c>
      <c r="Z1292">
        <v>81439</v>
      </c>
      <c r="AA1292">
        <v>0</v>
      </c>
      <c r="AB1292">
        <v>0</v>
      </c>
      <c r="AC1292">
        <v>0</v>
      </c>
    </row>
    <row r="1293" spans="2:29" x14ac:dyDescent="0.25">
      <c r="B1293">
        <v>3414</v>
      </c>
      <c r="C1293">
        <v>4.2080000000000002</v>
      </c>
      <c r="D1293">
        <v>604.55089999999996</v>
      </c>
      <c r="E1293" t="s">
        <v>984</v>
      </c>
      <c r="F1293" t="s">
        <v>985</v>
      </c>
      <c r="G1293" t="s">
        <v>38</v>
      </c>
      <c r="H1293">
        <v>383453</v>
      </c>
      <c r="I1293">
        <v>487310</v>
      </c>
      <c r="J1293">
        <f t="shared" si="80"/>
        <v>0.18354493625885868</v>
      </c>
      <c r="K1293" s="1">
        <f t="shared" si="81"/>
        <v>0.76691804258994722</v>
      </c>
      <c r="L1293" s="2">
        <f t="shared" si="82"/>
        <v>23.374811869428772</v>
      </c>
      <c r="M1293" s="2">
        <f t="shared" si="83"/>
        <v>13.246335328419564</v>
      </c>
      <c r="N1293" t="s">
        <v>985</v>
      </c>
      <c r="O1293" t="s">
        <v>985</v>
      </c>
      <c r="P1293" t="s">
        <v>985</v>
      </c>
      <c r="Q1293">
        <v>359583</v>
      </c>
      <c r="R1293">
        <v>487310</v>
      </c>
      <c r="S1293">
        <v>323190</v>
      </c>
      <c r="T1293">
        <v>313689</v>
      </c>
      <c r="U1293">
        <v>272588</v>
      </c>
      <c r="V1293">
        <v>421414</v>
      </c>
      <c r="W1293">
        <v>417586</v>
      </c>
      <c r="X1293">
        <v>443331</v>
      </c>
      <c r="Y1293">
        <v>324800</v>
      </c>
      <c r="Z1293">
        <v>471038</v>
      </c>
      <c r="AA1293">
        <v>0</v>
      </c>
      <c r="AB1293">
        <v>0</v>
      </c>
      <c r="AC1293">
        <v>0</v>
      </c>
    </row>
    <row r="1294" spans="2:29" x14ac:dyDescent="0.25">
      <c r="B1294">
        <v>7259</v>
      </c>
      <c r="C1294">
        <v>11.451000000000001</v>
      </c>
      <c r="D1294">
        <v>1046.9122299999999</v>
      </c>
      <c r="E1294" t="s">
        <v>984</v>
      </c>
      <c r="F1294" t="s">
        <v>985</v>
      </c>
      <c r="G1294" t="s">
        <v>38</v>
      </c>
      <c r="H1294">
        <v>715116</v>
      </c>
      <c r="I1294">
        <v>899649</v>
      </c>
      <c r="J1294">
        <f t="shared" si="80"/>
        <v>0.18382144410212539</v>
      </c>
      <c r="K1294" s="1">
        <f t="shared" si="81"/>
        <v>0.93348178083830746</v>
      </c>
      <c r="L1294" s="2">
        <f t="shared" si="82"/>
        <v>13.677502125881555</v>
      </c>
      <c r="M1294" s="2">
        <f t="shared" si="83"/>
        <v>12.494717845318027</v>
      </c>
      <c r="N1294" t="s">
        <v>985</v>
      </c>
      <c r="O1294" t="s">
        <v>985</v>
      </c>
      <c r="P1294" t="s">
        <v>985</v>
      </c>
      <c r="Q1294">
        <v>702193</v>
      </c>
      <c r="R1294">
        <v>777382</v>
      </c>
      <c r="S1294">
        <v>574256</v>
      </c>
      <c r="T1294">
        <v>729543</v>
      </c>
      <c r="U1294">
        <v>577513</v>
      </c>
      <c r="V1294">
        <v>760015</v>
      </c>
      <c r="W1294">
        <v>752230</v>
      </c>
      <c r="X1294">
        <v>745371</v>
      </c>
      <c r="Y1294">
        <v>899649</v>
      </c>
      <c r="Z1294">
        <v>633005</v>
      </c>
      <c r="AA1294">
        <v>0</v>
      </c>
      <c r="AB1294">
        <v>0</v>
      </c>
      <c r="AC1294">
        <v>0</v>
      </c>
    </row>
    <row r="1295" spans="2:29" x14ac:dyDescent="0.25">
      <c r="B1295">
        <v>8361</v>
      </c>
      <c r="C1295">
        <v>7.4740000000000002</v>
      </c>
      <c r="D1295">
        <v>1599.3112799999999</v>
      </c>
      <c r="E1295" t="s">
        <v>984</v>
      </c>
      <c r="F1295" t="s">
        <v>985</v>
      </c>
      <c r="G1295" t="s">
        <v>38</v>
      </c>
      <c r="H1295">
        <v>233695</v>
      </c>
      <c r="I1295">
        <v>293351</v>
      </c>
      <c r="J1295">
        <f t="shared" si="80"/>
        <v>0.18395642279408353</v>
      </c>
      <c r="K1295" s="1">
        <f t="shared" si="81"/>
        <v>1.3206915609130438</v>
      </c>
      <c r="L1295" s="2">
        <f t="shared" si="82"/>
        <v>12.869274488148296</v>
      </c>
      <c r="M1295" s="2">
        <f t="shared" si="83"/>
        <v>24.007263321360256</v>
      </c>
      <c r="N1295" t="s">
        <v>985</v>
      </c>
      <c r="O1295" t="s">
        <v>985</v>
      </c>
      <c r="P1295" t="s">
        <v>985</v>
      </c>
      <c r="Q1295">
        <v>215656</v>
      </c>
      <c r="R1295">
        <v>293351</v>
      </c>
      <c r="S1295">
        <v>277384</v>
      </c>
      <c r="T1295">
        <v>253306</v>
      </c>
      <c r="U1295">
        <v>227698</v>
      </c>
      <c r="V1295">
        <v>260858</v>
      </c>
      <c r="W1295">
        <v>162541</v>
      </c>
      <c r="X1295">
        <v>191798</v>
      </c>
      <c r="Y1295">
        <v>276501</v>
      </c>
      <c r="Z1295">
        <v>177860</v>
      </c>
      <c r="AA1295">
        <v>0</v>
      </c>
      <c r="AB1295">
        <v>0</v>
      </c>
      <c r="AC1295">
        <v>0</v>
      </c>
    </row>
    <row r="1296" spans="2:29" x14ac:dyDescent="0.25">
      <c r="B1296">
        <v>1156</v>
      </c>
      <c r="C1296">
        <v>1.55</v>
      </c>
      <c r="D1296">
        <v>370.33136000000002</v>
      </c>
      <c r="E1296" t="s">
        <v>984</v>
      </c>
      <c r="F1296" t="s">
        <v>985</v>
      </c>
      <c r="G1296" t="s">
        <v>38</v>
      </c>
      <c r="H1296">
        <v>340463</v>
      </c>
      <c r="I1296">
        <v>6</v>
      </c>
      <c r="J1296">
        <f t="shared" si="80"/>
        <v>0.18399586123529854</v>
      </c>
      <c r="K1296" s="1">
        <f t="shared" si="81"/>
        <v>1.1052327453370439</v>
      </c>
      <c r="L1296" s="2">
        <f t="shared" si="82"/>
        <v>38.17047223844601</v>
      </c>
      <c r="M1296" s="2">
        <f t="shared" si="83"/>
        <v>49.375207497229511</v>
      </c>
      <c r="N1296" t="s">
        <v>985</v>
      </c>
      <c r="O1296" t="s">
        <v>985</v>
      </c>
      <c r="P1296" t="s">
        <v>985</v>
      </c>
      <c r="Q1296">
        <v>384453</v>
      </c>
      <c r="R1296">
        <v>340320</v>
      </c>
      <c r="S1296">
        <v>214178</v>
      </c>
      <c r="T1296">
        <v>464775</v>
      </c>
      <c r="U1296">
        <v>633434</v>
      </c>
      <c r="V1296">
        <v>347848</v>
      </c>
      <c r="W1296">
        <v>356392</v>
      </c>
      <c r="X1296">
        <v>121880</v>
      </c>
      <c r="Y1296">
        <v>133675</v>
      </c>
      <c r="Z1296">
        <v>407675</v>
      </c>
      <c r="AA1296">
        <v>148894</v>
      </c>
      <c r="AB1296">
        <v>119103</v>
      </c>
      <c r="AC1296">
        <v>70177</v>
      </c>
    </row>
    <row r="1297" spans="2:29" x14ac:dyDescent="0.25">
      <c r="B1297">
        <v>3693</v>
      </c>
      <c r="C1297">
        <v>5.7949999999999999</v>
      </c>
      <c r="D1297">
        <v>631.56457999999998</v>
      </c>
      <c r="E1297" t="s">
        <v>984</v>
      </c>
      <c r="F1297" t="s">
        <v>985</v>
      </c>
      <c r="G1297" t="s">
        <v>38</v>
      </c>
      <c r="H1297">
        <v>4849319</v>
      </c>
      <c r="I1297">
        <v>605</v>
      </c>
      <c r="J1297">
        <f t="shared" si="80"/>
        <v>0.18402442455350887</v>
      </c>
      <c r="K1297" s="1">
        <f t="shared" si="81"/>
        <v>1.047274294145734</v>
      </c>
      <c r="L1297" s="2">
        <f t="shared" si="82"/>
        <v>4.0668581149218017</v>
      </c>
      <c r="M1297" s="2">
        <f t="shared" si="83"/>
        <v>9.0272808618814562</v>
      </c>
      <c r="N1297" t="s">
        <v>985</v>
      </c>
      <c r="O1297" t="s">
        <v>985</v>
      </c>
      <c r="P1297" t="s">
        <v>985</v>
      </c>
      <c r="Q1297">
        <v>4785762</v>
      </c>
      <c r="R1297">
        <v>5258120</v>
      </c>
      <c r="S1297">
        <v>4803686</v>
      </c>
      <c r="T1297">
        <v>5105612</v>
      </c>
      <c r="U1297">
        <v>5057851</v>
      </c>
      <c r="V1297">
        <v>4829538</v>
      </c>
      <c r="W1297">
        <v>4939880</v>
      </c>
      <c r="X1297">
        <v>5115365</v>
      </c>
      <c r="Y1297">
        <v>4572624</v>
      </c>
      <c r="Z1297">
        <v>4024754</v>
      </c>
      <c r="AA1297">
        <v>0</v>
      </c>
      <c r="AB1297">
        <v>8395</v>
      </c>
      <c r="AC1297">
        <v>17677</v>
      </c>
    </row>
    <row r="1298" spans="2:29" x14ac:dyDescent="0.25">
      <c r="B1298">
        <v>7388</v>
      </c>
      <c r="C1298">
        <v>12.24</v>
      </c>
      <c r="D1298">
        <v>1092.0103799999999</v>
      </c>
      <c r="E1298" t="s">
        <v>984</v>
      </c>
      <c r="F1298" t="s">
        <v>985</v>
      </c>
      <c r="G1298" t="s">
        <v>38</v>
      </c>
      <c r="H1298">
        <v>163794</v>
      </c>
      <c r="I1298">
        <v>235950</v>
      </c>
      <c r="J1298">
        <f t="shared" si="80"/>
        <v>0.18434335344460609</v>
      </c>
      <c r="K1298" s="1">
        <f t="shared" si="81"/>
        <v>1.1346866071743502</v>
      </c>
      <c r="L1298" s="2">
        <f t="shared" si="82"/>
        <v>13.4015275158989</v>
      </c>
      <c r="M1298" s="2">
        <f t="shared" si="83"/>
        <v>67.546981082340324</v>
      </c>
      <c r="N1298" t="s">
        <v>985</v>
      </c>
      <c r="O1298" t="s">
        <v>985</v>
      </c>
      <c r="P1298" t="s">
        <v>985</v>
      </c>
      <c r="Q1298">
        <v>193017</v>
      </c>
      <c r="R1298">
        <v>235950</v>
      </c>
      <c r="S1298">
        <v>195070</v>
      </c>
      <c r="T1298">
        <v>165946</v>
      </c>
      <c r="U1298">
        <v>181267</v>
      </c>
      <c r="V1298">
        <v>210701</v>
      </c>
      <c r="W1298">
        <v>35677</v>
      </c>
      <c r="X1298">
        <v>212956</v>
      </c>
      <c r="Y1298">
        <v>37247</v>
      </c>
      <c r="Z1298">
        <v>170106</v>
      </c>
      <c r="AA1298">
        <v>0</v>
      </c>
      <c r="AB1298">
        <v>0</v>
      </c>
      <c r="AC1298">
        <v>0</v>
      </c>
    </row>
    <row r="1299" spans="2:29" x14ac:dyDescent="0.25">
      <c r="B1299">
        <v>3288</v>
      </c>
      <c r="C1299">
        <v>1.2769999999999999</v>
      </c>
      <c r="D1299">
        <v>594.31652999999994</v>
      </c>
      <c r="E1299" t="s">
        <v>984</v>
      </c>
      <c r="F1299" t="s">
        <v>985</v>
      </c>
      <c r="G1299" t="s">
        <v>38</v>
      </c>
      <c r="H1299">
        <v>408603</v>
      </c>
      <c r="I1299">
        <v>285</v>
      </c>
      <c r="J1299">
        <f t="shared" si="80"/>
        <v>0.18443863343373307</v>
      </c>
      <c r="K1299" s="1">
        <f t="shared" si="81"/>
        <v>0.82740487164401522</v>
      </c>
      <c r="L1299" s="2">
        <f t="shared" si="82"/>
        <v>22.150809007546581</v>
      </c>
      <c r="M1299" s="2">
        <f t="shared" si="83"/>
        <v>11.739622094955823</v>
      </c>
      <c r="N1299" t="s">
        <v>985</v>
      </c>
      <c r="O1299" t="s">
        <v>985</v>
      </c>
      <c r="P1299" t="s">
        <v>985</v>
      </c>
      <c r="Q1299">
        <v>444793</v>
      </c>
      <c r="R1299">
        <v>471219</v>
      </c>
      <c r="S1299">
        <v>364241</v>
      </c>
      <c r="T1299">
        <v>263796</v>
      </c>
      <c r="U1299">
        <v>339549</v>
      </c>
      <c r="V1299">
        <v>502670</v>
      </c>
      <c r="W1299">
        <v>475819</v>
      </c>
      <c r="X1299">
        <v>440221</v>
      </c>
      <c r="Y1299">
        <v>371216</v>
      </c>
      <c r="Z1299">
        <v>412510</v>
      </c>
      <c r="AA1299">
        <v>0</v>
      </c>
      <c r="AB1299">
        <v>5297</v>
      </c>
      <c r="AC1299">
        <v>0</v>
      </c>
    </row>
    <row r="1300" spans="2:29" x14ac:dyDescent="0.25">
      <c r="B1300">
        <v>4137</v>
      </c>
      <c r="C1300">
        <v>3.7069999999999999</v>
      </c>
      <c r="D1300">
        <v>672.45983999999999</v>
      </c>
      <c r="E1300" t="s">
        <v>984</v>
      </c>
      <c r="F1300" t="s">
        <v>985</v>
      </c>
      <c r="G1300" t="s">
        <v>38</v>
      </c>
      <c r="H1300">
        <v>40141</v>
      </c>
      <c r="I1300">
        <v>65137</v>
      </c>
      <c r="J1300">
        <f t="shared" si="80"/>
        <v>0.18497142589551482</v>
      </c>
      <c r="K1300" s="1">
        <f t="shared" si="81"/>
        <v>1.1898722599920735</v>
      </c>
      <c r="L1300" s="2">
        <f t="shared" si="82"/>
        <v>30.078940341521527</v>
      </c>
      <c r="M1300" s="2">
        <f t="shared" si="83"/>
        <v>40.408337240558737</v>
      </c>
      <c r="N1300" t="s">
        <v>985</v>
      </c>
      <c r="O1300" t="s">
        <v>985</v>
      </c>
      <c r="P1300" t="s">
        <v>985</v>
      </c>
      <c r="Q1300">
        <v>37081</v>
      </c>
      <c r="R1300">
        <v>65137</v>
      </c>
      <c r="S1300">
        <v>33571</v>
      </c>
      <c r="T1300">
        <v>57582</v>
      </c>
      <c r="U1300">
        <v>39029</v>
      </c>
      <c r="V1300">
        <v>49482</v>
      </c>
      <c r="W1300">
        <v>28496</v>
      </c>
      <c r="X1300">
        <v>32801</v>
      </c>
      <c r="Y1300">
        <v>14498</v>
      </c>
      <c r="Z1300">
        <v>43730</v>
      </c>
      <c r="AA1300">
        <v>0</v>
      </c>
      <c r="AB1300">
        <v>0</v>
      </c>
      <c r="AC1300">
        <v>0</v>
      </c>
    </row>
    <row r="1301" spans="2:29" x14ac:dyDescent="0.25">
      <c r="B1301">
        <v>6596</v>
      </c>
      <c r="C1301">
        <v>8.7850000000000001</v>
      </c>
      <c r="D1301">
        <v>922.72362999999996</v>
      </c>
      <c r="E1301" t="s">
        <v>984</v>
      </c>
      <c r="F1301" t="s">
        <v>985</v>
      </c>
      <c r="G1301" t="s">
        <v>986</v>
      </c>
      <c r="H1301">
        <v>1166127</v>
      </c>
      <c r="I1301">
        <v>1237844</v>
      </c>
      <c r="J1301">
        <f t="shared" si="80"/>
        <v>0.18509541711621746</v>
      </c>
      <c r="K1301" s="1">
        <f t="shared" si="81"/>
        <v>0.99339625879526339</v>
      </c>
      <c r="L1301" s="2">
        <f t="shared" si="82"/>
        <v>2.9301874533373615</v>
      </c>
      <c r="M1301" s="2">
        <f t="shared" si="83"/>
        <v>3.6160645848247839</v>
      </c>
      <c r="N1301" t="s">
        <v>985</v>
      </c>
      <c r="O1301" t="s">
        <v>985</v>
      </c>
      <c r="P1301" t="s">
        <v>985</v>
      </c>
      <c r="Q1301">
        <v>1128408</v>
      </c>
      <c r="R1301">
        <v>1190611</v>
      </c>
      <c r="S1301">
        <v>1157704</v>
      </c>
      <c r="T1301">
        <v>1162621</v>
      </c>
      <c r="U1301">
        <v>1103016</v>
      </c>
      <c r="V1301">
        <v>1237844</v>
      </c>
      <c r="W1301">
        <v>1164343</v>
      </c>
      <c r="X1301">
        <v>1217846</v>
      </c>
      <c r="Y1301">
        <v>1133476</v>
      </c>
      <c r="Z1301">
        <v>1165400</v>
      </c>
      <c r="AA1301">
        <v>0</v>
      </c>
      <c r="AB1301">
        <v>0</v>
      </c>
      <c r="AC1301">
        <v>0</v>
      </c>
    </row>
    <row r="1302" spans="2:29" x14ac:dyDescent="0.25">
      <c r="B1302">
        <v>7064</v>
      </c>
      <c r="C1302">
        <v>2.7080000000000002</v>
      </c>
      <c r="D1302">
        <v>997.59613000000002</v>
      </c>
      <c r="E1302" t="s">
        <v>984</v>
      </c>
      <c r="F1302" t="s">
        <v>985</v>
      </c>
      <c r="G1302" t="s">
        <v>38</v>
      </c>
      <c r="H1302">
        <v>80141</v>
      </c>
      <c r="I1302">
        <v>131949</v>
      </c>
      <c r="J1302">
        <f t="shared" si="80"/>
        <v>0.18530513278442387</v>
      </c>
      <c r="K1302" s="1">
        <f t="shared" si="81"/>
        <v>1.1179421016772249</v>
      </c>
      <c r="L1302" s="2">
        <f t="shared" si="82"/>
        <v>27.801215572437581</v>
      </c>
      <c r="M1302" s="2">
        <f t="shared" si="83"/>
        <v>20.316240463392251</v>
      </c>
      <c r="N1302" t="s">
        <v>985</v>
      </c>
      <c r="O1302" t="s">
        <v>985</v>
      </c>
      <c r="P1302" t="s">
        <v>985</v>
      </c>
      <c r="Q1302">
        <v>77119</v>
      </c>
      <c r="R1302">
        <v>131949</v>
      </c>
      <c r="S1302">
        <v>74481</v>
      </c>
      <c r="T1302">
        <v>91241</v>
      </c>
      <c r="U1302">
        <v>72470</v>
      </c>
      <c r="V1302">
        <v>79736</v>
      </c>
      <c r="W1302">
        <v>89273</v>
      </c>
      <c r="X1302">
        <v>68983</v>
      </c>
      <c r="Y1302">
        <v>64413</v>
      </c>
      <c r="Z1302">
        <v>51745</v>
      </c>
      <c r="AA1302">
        <v>0</v>
      </c>
      <c r="AB1302">
        <v>0</v>
      </c>
      <c r="AC1302">
        <v>0</v>
      </c>
    </row>
    <row r="1303" spans="2:29" x14ac:dyDescent="0.25">
      <c r="B1303">
        <v>5055</v>
      </c>
      <c r="C1303">
        <v>4.9020000000000001</v>
      </c>
      <c r="D1303">
        <v>756.55371000000002</v>
      </c>
      <c r="E1303" t="s">
        <v>984</v>
      </c>
      <c r="F1303" t="s">
        <v>985</v>
      </c>
      <c r="G1303" t="s">
        <v>38</v>
      </c>
      <c r="H1303">
        <v>335328813</v>
      </c>
      <c r="I1303">
        <v>1370</v>
      </c>
      <c r="J1303">
        <f t="shared" si="80"/>
        <v>0.18536408519095171</v>
      </c>
      <c r="K1303" s="1">
        <f t="shared" si="81"/>
        <v>1.0439201348913103</v>
      </c>
      <c r="L1303" s="2">
        <f t="shared" si="82"/>
        <v>2.6876478274702209</v>
      </c>
      <c r="M1303" s="2">
        <f t="shared" si="83"/>
        <v>2.6017546299469934</v>
      </c>
      <c r="N1303" t="s">
        <v>985</v>
      </c>
      <c r="O1303" t="s">
        <v>985</v>
      </c>
      <c r="P1303" t="s">
        <v>985</v>
      </c>
      <c r="Q1303">
        <v>338322464</v>
      </c>
      <c r="R1303">
        <v>346556416</v>
      </c>
      <c r="S1303">
        <v>343773824</v>
      </c>
      <c r="T1303">
        <v>344320608</v>
      </c>
      <c r="U1303">
        <v>324001728</v>
      </c>
      <c r="V1303">
        <v>337778912</v>
      </c>
      <c r="W1303">
        <v>325322016</v>
      </c>
      <c r="X1303">
        <v>342309728</v>
      </c>
      <c r="Y1303">
        <v>329310464</v>
      </c>
      <c r="Z1303">
        <v>321591968</v>
      </c>
      <c r="AA1303">
        <v>54992</v>
      </c>
      <c r="AB1303">
        <v>229420</v>
      </c>
      <c r="AC1303">
        <v>474400</v>
      </c>
    </row>
    <row r="1304" spans="2:29" x14ac:dyDescent="0.25">
      <c r="B1304">
        <v>3679</v>
      </c>
      <c r="C1304">
        <v>8.3979999999999997</v>
      </c>
      <c r="D1304">
        <v>630.61670000000004</v>
      </c>
      <c r="E1304" t="s">
        <v>984</v>
      </c>
      <c r="F1304" t="s">
        <v>985</v>
      </c>
      <c r="G1304" t="s">
        <v>38</v>
      </c>
      <c r="H1304">
        <v>779435</v>
      </c>
      <c r="I1304">
        <v>13</v>
      </c>
      <c r="J1304">
        <f t="shared" si="80"/>
        <v>0.1855466290409854</v>
      </c>
      <c r="K1304" s="1">
        <f t="shared" si="81"/>
        <v>1.0429122739453458</v>
      </c>
      <c r="L1304" s="2">
        <f t="shared" si="82"/>
        <v>11.193975800367774</v>
      </c>
      <c r="M1304" s="2">
        <f t="shared" si="83"/>
        <v>2.7767849191156948</v>
      </c>
      <c r="N1304" t="s">
        <v>985</v>
      </c>
      <c r="O1304" t="s">
        <v>985</v>
      </c>
      <c r="P1304" t="s">
        <v>985</v>
      </c>
      <c r="Q1304">
        <v>769708</v>
      </c>
      <c r="R1304">
        <v>936871</v>
      </c>
      <c r="S1304">
        <v>779919</v>
      </c>
      <c r="T1304">
        <v>859672</v>
      </c>
      <c r="U1304">
        <v>701568</v>
      </c>
      <c r="V1304">
        <v>764985</v>
      </c>
      <c r="W1304">
        <v>747828</v>
      </c>
      <c r="X1304">
        <v>741365</v>
      </c>
      <c r="Y1304">
        <v>772690</v>
      </c>
      <c r="Z1304">
        <v>719745</v>
      </c>
      <c r="AA1304">
        <v>0</v>
      </c>
      <c r="AB1304">
        <v>86509</v>
      </c>
      <c r="AC1304">
        <v>130940</v>
      </c>
    </row>
    <row r="1305" spans="2:29" x14ac:dyDescent="0.25">
      <c r="B1305">
        <v>4129</v>
      </c>
      <c r="C1305">
        <v>7.3239999999999998</v>
      </c>
      <c r="D1305">
        <v>671.58081000000004</v>
      </c>
      <c r="E1305" t="s">
        <v>984</v>
      </c>
      <c r="F1305" t="s">
        <v>985</v>
      </c>
      <c r="G1305" t="s">
        <v>38</v>
      </c>
      <c r="H1305">
        <v>237098</v>
      </c>
      <c r="I1305">
        <v>277600</v>
      </c>
      <c r="J1305">
        <f t="shared" si="80"/>
        <v>0.1860761083856429</v>
      </c>
      <c r="K1305" s="1">
        <f t="shared" si="81"/>
        <v>1.3750765684859685</v>
      </c>
      <c r="L1305" s="2">
        <f t="shared" si="82"/>
        <v>9.5341112908185792</v>
      </c>
      <c r="M1305" s="2">
        <f t="shared" si="83"/>
        <v>19.023626469321911</v>
      </c>
      <c r="N1305" t="s">
        <v>985</v>
      </c>
      <c r="O1305" t="s">
        <v>985</v>
      </c>
      <c r="P1305" t="s">
        <v>985</v>
      </c>
      <c r="Q1305">
        <v>264892</v>
      </c>
      <c r="R1305">
        <v>272035</v>
      </c>
      <c r="S1305">
        <v>271708</v>
      </c>
      <c r="T1305">
        <v>237320</v>
      </c>
      <c r="U1305">
        <v>218012</v>
      </c>
      <c r="V1305">
        <v>255896</v>
      </c>
      <c r="W1305">
        <v>189132</v>
      </c>
      <c r="X1305">
        <v>277600</v>
      </c>
      <c r="Y1305">
        <v>191750</v>
      </c>
      <c r="Z1305">
        <v>192638</v>
      </c>
      <c r="AA1305">
        <v>0</v>
      </c>
      <c r="AB1305">
        <v>0</v>
      </c>
      <c r="AC1305">
        <v>0</v>
      </c>
    </row>
    <row r="1306" spans="2:29" x14ac:dyDescent="0.25">
      <c r="B1306">
        <v>6825</v>
      </c>
      <c r="C1306">
        <v>3.9860000000000002</v>
      </c>
      <c r="D1306">
        <v>956.63671999999997</v>
      </c>
      <c r="E1306" t="s">
        <v>984</v>
      </c>
      <c r="F1306" t="s">
        <v>985</v>
      </c>
      <c r="G1306" t="s">
        <v>38</v>
      </c>
      <c r="H1306">
        <v>217077</v>
      </c>
      <c r="I1306">
        <v>266909</v>
      </c>
      <c r="J1306">
        <f t="shared" si="80"/>
        <v>0.18608568076896759</v>
      </c>
      <c r="K1306" s="1">
        <f t="shared" si="81"/>
        <v>1.0753687293741621</v>
      </c>
      <c r="L1306" s="2">
        <f t="shared" si="82"/>
        <v>12.48612583227267</v>
      </c>
      <c r="M1306" s="2">
        <f t="shared" si="83"/>
        <v>9.4455992027422369</v>
      </c>
      <c r="N1306" t="s">
        <v>985</v>
      </c>
      <c r="O1306" t="s">
        <v>985</v>
      </c>
      <c r="P1306" t="s">
        <v>985</v>
      </c>
      <c r="Q1306">
        <v>217346</v>
      </c>
      <c r="R1306">
        <v>249074</v>
      </c>
      <c r="S1306">
        <v>266909</v>
      </c>
      <c r="T1306">
        <v>206933</v>
      </c>
      <c r="U1306">
        <v>200918</v>
      </c>
      <c r="V1306">
        <v>205708</v>
      </c>
      <c r="W1306">
        <v>202113</v>
      </c>
      <c r="X1306">
        <v>238778</v>
      </c>
      <c r="Y1306">
        <v>190281</v>
      </c>
      <c r="Z1306">
        <v>192711</v>
      </c>
      <c r="AA1306">
        <v>0</v>
      </c>
      <c r="AB1306">
        <v>0</v>
      </c>
      <c r="AC1306">
        <v>0</v>
      </c>
    </row>
    <row r="1307" spans="2:29" x14ac:dyDescent="0.25">
      <c r="B1307">
        <v>6928</v>
      </c>
      <c r="C1307">
        <v>10.811</v>
      </c>
      <c r="D1307">
        <v>973.75891000000001</v>
      </c>
      <c r="E1307" t="s">
        <v>984</v>
      </c>
      <c r="F1307" t="s">
        <v>985</v>
      </c>
      <c r="G1307" t="s">
        <v>38</v>
      </c>
      <c r="H1307">
        <v>427479</v>
      </c>
      <c r="I1307">
        <v>561861</v>
      </c>
      <c r="J1307">
        <f t="shared" si="80"/>
        <v>0.18678735943311273</v>
      </c>
      <c r="K1307" s="1">
        <f t="shared" si="81"/>
        <v>0.78263711463123831</v>
      </c>
      <c r="L1307" s="2">
        <f t="shared" si="82"/>
        <v>25.94848559780608</v>
      </c>
      <c r="M1307" s="2">
        <f t="shared" si="83"/>
        <v>14.106549315862368</v>
      </c>
      <c r="N1307" t="s">
        <v>985</v>
      </c>
      <c r="O1307" t="s">
        <v>985</v>
      </c>
      <c r="P1307" t="s">
        <v>985</v>
      </c>
      <c r="Q1307">
        <v>336333</v>
      </c>
      <c r="R1307">
        <v>367589</v>
      </c>
      <c r="S1307">
        <v>441240</v>
      </c>
      <c r="T1307">
        <v>267572</v>
      </c>
      <c r="U1307">
        <v>530308</v>
      </c>
      <c r="V1307">
        <v>469680</v>
      </c>
      <c r="W1307">
        <v>381546</v>
      </c>
      <c r="X1307">
        <v>561861</v>
      </c>
      <c r="Y1307">
        <v>438266</v>
      </c>
      <c r="Z1307">
        <v>480393</v>
      </c>
      <c r="AA1307">
        <v>0</v>
      </c>
      <c r="AB1307">
        <v>0</v>
      </c>
      <c r="AC1307">
        <v>0</v>
      </c>
    </row>
    <row r="1308" spans="2:29" x14ac:dyDescent="0.25">
      <c r="B1308">
        <v>7186</v>
      </c>
      <c r="C1308">
        <v>8.6910000000000007</v>
      </c>
      <c r="D1308">
        <v>1026.7476799999999</v>
      </c>
      <c r="E1308" t="s">
        <v>984</v>
      </c>
      <c r="F1308" t="s">
        <v>985</v>
      </c>
      <c r="G1308" t="s">
        <v>38</v>
      </c>
      <c r="H1308">
        <v>26425</v>
      </c>
      <c r="I1308">
        <v>45248</v>
      </c>
      <c r="J1308">
        <f t="shared" si="80"/>
        <v>0.18723338941930512</v>
      </c>
      <c r="K1308" s="1">
        <f t="shared" si="81"/>
        <v>1.461975289693807</v>
      </c>
      <c r="L1308" s="2">
        <f t="shared" si="82"/>
        <v>40.087867419100895</v>
      </c>
      <c r="M1308" s="2">
        <f t="shared" si="83"/>
        <v>73.103308367973696</v>
      </c>
      <c r="N1308" t="s">
        <v>985</v>
      </c>
      <c r="O1308" t="s">
        <v>985</v>
      </c>
      <c r="P1308" t="s">
        <v>985</v>
      </c>
      <c r="Q1308">
        <v>45248</v>
      </c>
      <c r="R1308">
        <v>38102</v>
      </c>
      <c r="S1308">
        <v>41808</v>
      </c>
      <c r="T1308">
        <v>25076</v>
      </c>
      <c r="U1308">
        <v>13650</v>
      </c>
      <c r="V1308">
        <v>33325</v>
      </c>
      <c r="W1308">
        <v>31592</v>
      </c>
      <c r="X1308">
        <v>26062</v>
      </c>
      <c r="Y1308">
        <v>9386</v>
      </c>
      <c r="Z1308">
        <v>0</v>
      </c>
      <c r="AA1308">
        <v>0</v>
      </c>
      <c r="AB1308">
        <v>0</v>
      </c>
      <c r="AC1308">
        <v>0</v>
      </c>
    </row>
    <row r="1309" spans="2:29" x14ac:dyDescent="0.25">
      <c r="B1309">
        <v>8200</v>
      </c>
      <c r="C1309">
        <v>7.1289999999999996</v>
      </c>
      <c r="D1309">
        <v>1518.9394500000001</v>
      </c>
      <c r="E1309" t="s">
        <v>984</v>
      </c>
      <c r="F1309" t="s">
        <v>985</v>
      </c>
      <c r="G1309" t="s">
        <v>38</v>
      </c>
      <c r="H1309">
        <v>238943</v>
      </c>
      <c r="I1309">
        <v>299405</v>
      </c>
      <c r="J1309">
        <f t="shared" si="80"/>
        <v>0.18734733671940207</v>
      </c>
      <c r="K1309" s="1">
        <f t="shared" si="81"/>
        <v>0.83566239433205347</v>
      </c>
      <c r="L1309" s="2">
        <f t="shared" si="82"/>
        <v>32.125879523386516</v>
      </c>
      <c r="M1309" s="2">
        <f t="shared" si="83"/>
        <v>10.995863324868008</v>
      </c>
      <c r="N1309" t="s">
        <v>985</v>
      </c>
      <c r="O1309" t="s">
        <v>985</v>
      </c>
      <c r="P1309" t="s">
        <v>985</v>
      </c>
      <c r="Q1309">
        <v>213724</v>
      </c>
      <c r="R1309">
        <v>123932</v>
      </c>
      <c r="S1309">
        <v>174332</v>
      </c>
      <c r="T1309">
        <v>267337</v>
      </c>
      <c r="U1309">
        <v>294768</v>
      </c>
      <c r="V1309">
        <v>228554</v>
      </c>
      <c r="W1309">
        <v>299405</v>
      </c>
      <c r="X1309">
        <v>246229</v>
      </c>
      <c r="Y1309">
        <v>255754</v>
      </c>
      <c r="Z1309">
        <v>285391</v>
      </c>
      <c r="AA1309">
        <v>0</v>
      </c>
      <c r="AB1309">
        <v>0</v>
      </c>
      <c r="AC1309">
        <v>0</v>
      </c>
    </row>
    <row r="1310" spans="2:29" x14ac:dyDescent="0.25">
      <c r="B1310">
        <v>3347</v>
      </c>
      <c r="C1310">
        <v>4.4370000000000003</v>
      </c>
      <c r="D1310">
        <v>599.50378000000001</v>
      </c>
      <c r="E1310" t="s">
        <v>984</v>
      </c>
      <c r="F1310" t="s">
        <v>985</v>
      </c>
      <c r="G1310" t="s">
        <v>38</v>
      </c>
      <c r="H1310">
        <v>7379867</v>
      </c>
      <c r="I1310">
        <v>1940</v>
      </c>
      <c r="J1310">
        <f t="shared" si="80"/>
        <v>0.18740995321762219</v>
      </c>
      <c r="K1310" s="1">
        <f t="shared" si="81"/>
        <v>1.0804576232199592</v>
      </c>
      <c r="L1310" s="2">
        <f t="shared" si="82"/>
        <v>5.7583191022847817</v>
      </c>
      <c r="M1310" s="2">
        <f t="shared" si="83"/>
        <v>5.4659455120388278</v>
      </c>
      <c r="N1310" t="s">
        <v>985</v>
      </c>
      <c r="O1310" t="s">
        <v>985</v>
      </c>
      <c r="P1310" t="s">
        <v>985</v>
      </c>
      <c r="Q1310">
        <v>8052393</v>
      </c>
      <c r="R1310">
        <v>7745657</v>
      </c>
      <c r="S1310">
        <v>7831389</v>
      </c>
      <c r="T1310">
        <v>7128979</v>
      </c>
      <c r="U1310">
        <v>7086800</v>
      </c>
      <c r="V1310">
        <v>7228226</v>
      </c>
      <c r="W1310">
        <v>7770411</v>
      </c>
      <c r="X1310">
        <v>7168867</v>
      </c>
      <c r="Y1310">
        <v>7119565</v>
      </c>
      <c r="Z1310">
        <v>6666382</v>
      </c>
      <c r="AA1310">
        <v>0</v>
      </c>
      <c r="AB1310">
        <v>0</v>
      </c>
      <c r="AC1310">
        <v>12453</v>
      </c>
    </row>
    <row r="1311" spans="2:29" x14ac:dyDescent="0.25">
      <c r="B1311">
        <v>4133</v>
      </c>
      <c r="C1311">
        <v>2.4529999999999998</v>
      </c>
      <c r="D1311">
        <v>672.42145000000005</v>
      </c>
      <c r="E1311" t="s">
        <v>984</v>
      </c>
      <c r="F1311" t="s">
        <v>985</v>
      </c>
      <c r="G1311" t="s">
        <v>38</v>
      </c>
      <c r="H1311">
        <v>516494</v>
      </c>
      <c r="I1311">
        <v>135</v>
      </c>
      <c r="J1311">
        <f t="shared" si="80"/>
        <v>0.18757179966127058</v>
      </c>
      <c r="K1311" s="1">
        <f t="shared" si="81"/>
        <v>1.3054338865113919</v>
      </c>
      <c r="L1311" s="2">
        <f t="shared" si="82"/>
        <v>23.023643452474662</v>
      </c>
      <c r="M1311" s="2">
        <f t="shared" si="83"/>
        <v>45.126512607522145</v>
      </c>
      <c r="N1311" t="s">
        <v>985</v>
      </c>
      <c r="O1311" t="s">
        <v>985</v>
      </c>
      <c r="P1311" t="s">
        <v>985</v>
      </c>
      <c r="Q1311">
        <v>532386</v>
      </c>
      <c r="R1311">
        <v>781922</v>
      </c>
      <c r="S1311">
        <v>646499</v>
      </c>
      <c r="T1311">
        <v>412477</v>
      </c>
      <c r="U1311">
        <v>596971</v>
      </c>
      <c r="V1311">
        <v>261391</v>
      </c>
      <c r="W1311">
        <v>457297</v>
      </c>
      <c r="X1311">
        <v>740057</v>
      </c>
      <c r="Y1311">
        <v>478267</v>
      </c>
      <c r="Z1311">
        <v>257670</v>
      </c>
      <c r="AA1311">
        <v>0</v>
      </c>
      <c r="AB1311">
        <v>2471</v>
      </c>
      <c r="AC1311">
        <v>14855</v>
      </c>
    </row>
    <row r="1312" spans="2:29" x14ac:dyDescent="0.25">
      <c r="B1312">
        <v>5398</v>
      </c>
      <c r="C1312">
        <v>3.6909999999999998</v>
      </c>
      <c r="D1312">
        <v>789.46831999999995</v>
      </c>
      <c r="E1312" t="s">
        <v>984</v>
      </c>
      <c r="F1312" t="s">
        <v>985</v>
      </c>
      <c r="G1312" t="s">
        <v>38</v>
      </c>
      <c r="H1312">
        <v>295333</v>
      </c>
      <c r="I1312">
        <v>328279</v>
      </c>
      <c r="J1312">
        <f t="shared" si="80"/>
        <v>0.18781750312355</v>
      </c>
      <c r="K1312" s="1">
        <f t="shared" si="81"/>
        <v>1.0813709874151562</v>
      </c>
      <c r="L1312" s="2">
        <f t="shared" si="82"/>
        <v>5.5141686000571797</v>
      </c>
      <c r="M1312" s="2">
        <f t="shared" si="83"/>
        <v>6.4542539756139998</v>
      </c>
      <c r="N1312" t="s">
        <v>985</v>
      </c>
      <c r="O1312" t="s">
        <v>985</v>
      </c>
      <c r="P1312" t="s">
        <v>985</v>
      </c>
      <c r="Q1312">
        <v>282334</v>
      </c>
      <c r="R1312">
        <v>301430</v>
      </c>
      <c r="S1312">
        <v>297374</v>
      </c>
      <c r="T1312">
        <v>328279</v>
      </c>
      <c r="U1312">
        <v>307456</v>
      </c>
      <c r="V1312">
        <v>319900</v>
      </c>
      <c r="W1312">
        <v>278748</v>
      </c>
      <c r="X1312">
        <v>278050</v>
      </c>
      <c r="Y1312">
        <v>275204</v>
      </c>
      <c r="Z1312">
        <v>284556</v>
      </c>
      <c r="AA1312">
        <v>0</v>
      </c>
      <c r="AB1312">
        <v>0</v>
      </c>
      <c r="AC1312">
        <v>0</v>
      </c>
    </row>
    <row r="1313" spans="2:29" x14ac:dyDescent="0.25">
      <c r="B1313">
        <v>5787</v>
      </c>
      <c r="C1313">
        <v>3.9630000000000001</v>
      </c>
      <c r="D1313">
        <v>829.4837</v>
      </c>
      <c r="E1313" t="s">
        <v>984</v>
      </c>
      <c r="F1313" t="s">
        <v>985</v>
      </c>
      <c r="G1313" t="s">
        <v>38</v>
      </c>
      <c r="H1313">
        <v>598209</v>
      </c>
      <c r="I1313">
        <v>645675</v>
      </c>
      <c r="J1313">
        <f t="shared" si="80"/>
        <v>0.18826129818993215</v>
      </c>
      <c r="K1313" s="1">
        <f t="shared" si="81"/>
        <v>1.1024219761869931</v>
      </c>
      <c r="L1313" s="2">
        <f t="shared" si="82"/>
        <v>5.1679005729016207</v>
      </c>
      <c r="M1313" s="2">
        <f t="shared" si="83"/>
        <v>6.5592934691271161</v>
      </c>
      <c r="N1313" t="s">
        <v>985</v>
      </c>
      <c r="O1313" t="s">
        <v>985</v>
      </c>
      <c r="P1313" t="s">
        <v>985</v>
      </c>
      <c r="Q1313">
        <v>590776</v>
      </c>
      <c r="R1313">
        <v>642936</v>
      </c>
      <c r="S1313">
        <v>617945</v>
      </c>
      <c r="T1313">
        <v>645675</v>
      </c>
      <c r="U1313">
        <v>573572</v>
      </c>
      <c r="V1313">
        <v>559956</v>
      </c>
      <c r="W1313">
        <v>645226</v>
      </c>
      <c r="X1313">
        <v>553781</v>
      </c>
      <c r="Y1313">
        <v>560534</v>
      </c>
      <c r="Z1313">
        <v>591685</v>
      </c>
      <c r="AA1313">
        <v>0</v>
      </c>
      <c r="AB1313">
        <v>0</v>
      </c>
      <c r="AC1313">
        <v>0</v>
      </c>
    </row>
    <row r="1314" spans="2:29" x14ac:dyDescent="0.25">
      <c r="B1314">
        <v>6709</v>
      </c>
      <c r="C1314">
        <v>12.238</v>
      </c>
      <c r="D1314">
        <v>936.93384000000003</v>
      </c>
      <c r="E1314" t="s">
        <v>984</v>
      </c>
      <c r="F1314" t="s">
        <v>985</v>
      </c>
      <c r="G1314" t="s">
        <v>38</v>
      </c>
      <c r="H1314">
        <v>419865</v>
      </c>
      <c r="I1314">
        <v>732498</v>
      </c>
      <c r="J1314">
        <f t="shared" si="80"/>
        <v>0.18826457853959924</v>
      </c>
      <c r="K1314" s="1">
        <f t="shared" si="81"/>
        <v>0.92860346910525926</v>
      </c>
      <c r="L1314" s="2">
        <f t="shared" si="82"/>
        <v>11.85946205697787</v>
      </c>
      <c r="M1314" s="2">
        <f t="shared" si="83"/>
        <v>43.145933031574309</v>
      </c>
      <c r="N1314" t="s">
        <v>985</v>
      </c>
      <c r="O1314" t="s">
        <v>985</v>
      </c>
      <c r="P1314" t="s">
        <v>985</v>
      </c>
      <c r="Q1314">
        <v>323475</v>
      </c>
      <c r="R1314">
        <v>352997</v>
      </c>
      <c r="S1314">
        <v>337435</v>
      </c>
      <c r="T1314">
        <v>421106</v>
      </c>
      <c r="U1314">
        <v>318457</v>
      </c>
      <c r="V1314">
        <v>363379</v>
      </c>
      <c r="W1314">
        <v>705745</v>
      </c>
      <c r="X1314">
        <v>732498</v>
      </c>
      <c r="Y1314">
        <v>329128</v>
      </c>
      <c r="Z1314">
        <v>314433</v>
      </c>
      <c r="AA1314">
        <v>0</v>
      </c>
      <c r="AB1314">
        <v>0</v>
      </c>
      <c r="AC1314">
        <v>0</v>
      </c>
    </row>
    <row r="1315" spans="2:29" x14ac:dyDescent="0.25">
      <c r="B1315">
        <v>8208</v>
      </c>
      <c r="C1315">
        <v>5.9939999999999998</v>
      </c>
      <c r="D1315">
        <v>1521.2092299999999</v>
      </c>
      <c r="E1315" t="s">
        <v>984</v>
      </c>
      <c r="F1315" t="s">
        <v>985</v>
      </c>
      <c r="G1315" t="s">
        <v>38</v>
      </c>
      <c r="H1315">
        <v>7473968</v>
      </c>
      <c r="I1315">
        <v>8537309</v>
      </c>
      <c r="J1315">
        <f t="shared" si="80"/>
        <v>0.18838974918525334</v>
      </c>
      <c r="K1315" s="1">
        <f t="shared" si="81"/>
        <v>0.9250027180410002</v>
      </c>
      <c r="L1315" s="2">
        <f t="shared" si="82"/>
        <v>19.85965849961417</v>
      </c>
      <c r="M1315" s="2">
        <f t="shared" si="83"/>
        <v>4.2445549269256748</v>
      </c>
      <c r="N1315" t="s">
        <v>985</v>
      </c>
      <c r="O1315" t="s">
        <v>985</v>
      </c>
      <c r="P1315" t="s">
        <v>985</v>
      </c>
      <c r="Q1315">
        <v>5699795</v>
      </c>
      <c r="R1315">
        <v>8537309</v>
      </c>
      <c r="S1315">
        <v>7435984</v>
      </c>
      <c r="T1315">
        <v>7987318</v>
      </c>
      <c r="U1315">
        <v>5405717</v>
      </c>
      <c r="V1315">
        <v>7367588</v>
      </c>
      <c r="W1315">
        <v>8100827</v>
      </c>
      <c r="X1315">
        <v>8240592</v>
      </c>
      <c r="Y1315">
        <v>7925674</v>
      </c>
      <c r="Z1315">
        <v>8038878</v>
      </c>
      <c r="AA1315">
        <v>0</v>
      </c>
      <c r="AB1315">
        <v>0</v>
      </c>
      <c r="AC1315">
        <v>0</v>
      </c>
    </row>
    <row r="1316" spans="2:29" x14ac:dyDescent="0.25">
      <c r="B1316">
        <v>3470</v>
      </c>
      <c r="C1316">
        <v>10.863</v>
      </c>
      <c r="D1316">
        <v>609.52459999999996</v>
      </c>
      <c r="E1316" t="s">
        <v>984</v>
      </c>
      <c r="F1316" t="s">
        <v>985</v>
      </c>
      <c r="G1316" t="s">
        <v>38</v>
      </c>
      <c r="H1316">
        <v>1758397</v>
      </c>
      <c r="I1316">
        <v>79</v>
      </c>
      <c r="J1316">
        <f t="shared" si="80"/>
        <v>0.18839135589799974</v>
      </c>
      <c r="K1316" s="1">
        <f t="shared" si="81"/>
        <v>1.1349081499571583</v>
      </c>
      <c r="L1316" s="2">
        <f t="shared" si="82"/>
        <v>11.167838574526343</v>
      </c>
      <c r="M1316" s="2">
        <f t="shared" si="83"/>
        <v>9.114883676588228</v>
      </c>
      <c r="N1316" t="s">
        <v>985</v>
      </c>
      <c r="O1316" t="s">
        <v>985</v>
      </c>
      <c r="P1316" t="s">
        <v>985</v>
      </c>
      <c r="Q1316">
        <v>1718263</v>
      </c>
      <c r="R1316">
        <v>2134246</v>
      </c>
      <c r="S1316">
        <v>1905388</v>
      </c>
      <c r="T1316">
        <v>1856998</v>
      </c>
      <c r="U1316">
        <v>1588849</v>
      </c>
      <c r="V1316">
        <v>1637983</v>
      </c>
      <c r="W1316">
        <v>1941199</v>
      </c>
      <c r="X1316">
        <v>1636254</v>
      </c>
      <c r="Y1316">
        <v>1547221</v>
      </c>
      <c r="Z1316">
        <v>1617566</v>
      </c>
      <c r="AA1316">
        <v>0</v>
      </c>
      <c r="AB1316">
        <v>31816</v>
      </c>
      <c r="AC1316">
        <v>49381</v>
      </c>
    </row>
    <row r="1317" spans="2:29" x14ac:dyDescent="0.25">
      <c r="B1317">
        <v>6686</v>
      </c>
      <c r="C1317">
        <v>5.9059999999999997</v>
      </c>
      <c r="D1317">
        <v>934.63855000000001</v>
      </c>
      <c r="E1317" t="s">
        <v>984</v>
      </c>
      <c r="F1317" t="s">
        <v>985</v>
      </c>
      <c r="G1317" t="s">
        <v>38</v>
      </c>
      <c r="H1317">
        <v>11935904</v>
      </c>
      <c r="I1317">
        <v>13016724</v>
      </c>
      <c r="J1317">
        <f t="shared" si="80"/>
        <v>0.18851369626571579</v>
      </c>
      <c r="K1317" s="1">
        <f t="shared" si="81"/>
        <v>1.0805406189445927</v>
      </c>
      <c r="L1317" s="2">
        <f t="shared" si="82"/>
        <v>7.329663313211439</v>
      </c>
      <c r="M1317" s="2">
        <f t="shared" si="83"/>
        <v>3.8136905937046257</v>
      </c>
      <c r="N1317" t="s">
        <v>985</v>
      </c>
      <c r="O1317" t="s">
        <v>985</v>
      </c>
      <c r="P1317" t="s">
        <v>985</v>
      </c>
      <c r="Q1317">
        <v>12440772</v>
      </c>
      <c r="R1317">
        <v>10836555</v>
      </c>
      <c r="S1317">
        <v>12989859</v>
      </c>
      <c r="T1317">
        <v>13016724</v>
      </c>
      <c r="U1317">
        <v>12005525</v>
      </c>
      <c r="V1317">
        <v>11319885</v>
      </c>
      <c r="W1317">
        <v>11163834</v>
      </c>
      <c r="X1317">
        <v>12290109</v>
      </c>
      <c r="Y1317">
        <v>11782304</v>
      </c>
      <c r="Z1317">
        <v>11513470</v>
      </c>
      <c r="AA1317">
        <v>0</v>
      </c>
      <c r="AB1317">
        <v>0</v>
      </c>
      <c r="AC1317">
        <v>0</v>
      </c>
    </row>
    <row r="1318" spans="2:29" x14ac:dyDescent="0.25">
      <c r="B1318">
        <v>2664</v>
      </c>
      <c r="C1318">
        <v>1.036</v>
      </c>
      <c r="D1318">
        <v>528.27228000000002</v>
      </c>
      <c r="E1318" t="s">
        <v>984</v>
      </c>
      <c r="F1318" t="s">
        <v>985</v>
      </c>
      <c r="G1318" t="s">
        <v>38</v>
      </c>
      <c r="H1318">
        <v>2110655</v>
      </c>
      <c r="I1318">
        <v>44</v>
      </c>
      <c r="J1318">
        <f t="shared" si="80"/>
        <v>0.18885966479993468</v>
      </c>
      <c r="K1318" s="1">
        <f t="shared" si="81"/>
        <v>0.93120156836993739</v>
      </c>
      <c r="L1318" s="2">
        <f t="shared" si="82"/>
        <v>14.826501294363537</v>
      </c>
      <c r="M1318" s="2">
        <f t="shared" si="83"/>
        <v>12.390775251830114</v>
      </c>
      <c r="N1318" t="s">
        <v>985</v>
      </c>
      <c r="O1318" t="s">
        <v>985</v>
      </c>
      <c r="P1318" t="s">
        <v>985</v>
      </c>
      <c r="Q1318">
        <v>2259483</v>
      </c>
      <c r="R1318">
        <v>2297603</v>
      </c>
      <c r="S1318">
        <v>1956962</v>
      </c>
      <c r="T1318">
        <v>1654978</v>
      </c>
      <c r="U1318">
        <v>1735308</v>
      </c>
      <c r="V1318">
        <v>2664660</v>
      </c>
      <c r="W1318">
        <v>2374001</v>
      </c>
      <c r="X1318">
        <v>1989484</v>
      </c>
      <c r="Y1318">
        <v>2101545</v>
      </c>
      <c r="Z1318">
        <v>2072530</v>
      </c>
      <c r="AA1318">
        <v>15469</v>
      </c>
      <c r="AB1318">
        <v>60719</v>
      </c>
      <c r="AC1318">
        <v>105708</v>
      </c>
    </row>
    <row r="1319" spans="2:29" x14ac:dyDescent="0.25">
      <c r="B1319">
        <v>3376</v>
      </c>
      <c r="C1319">
        <v>2.4550000000000001</v>
      </c>
      <c r="D1319">
        <v>602.38214000000005</v>
      </c>
      <c r="E1319" t="s">
        <v>984</v>
      </c>
      <c r="F1319" t="s">
        <v>985</v>
      </c>
      <c r="G1319" t="s">
        <v>38</v>
      </c>
      <c r="H1319">
        <v>180481</v>
      </c>
      <c r="I1319">
        <v>272</v>
      </c>
      <c r="J1319">
        <f t="shared" si="80"/>
        <v>0.18888623096074009</v>
      </c>
      <c r="K1319" s="1">
        <f t="shared" si="81"/>
        <v>1.4606969489249193</v>
      </c>
      <c r="L1319" s="2">
        <f t="shared" si="82"/>
        <v>43.540612470808036</v>
      </c>
      <c r="M1319" s="2">
        <f t="shared" si="83"/>
        <v>48.225187865322752</v>
      </c>
      <c r="N1319" t="s">
        <v>985</v>
      </c>
      <c r="O1319" t="s">
        <v>985</v>
      </c>
      <c r="P1319" t="s">
        <v>985</v>
      </c>
      <c r="Q1319">
        <v>305334</v>
      </c>
      <c r="R1319">
        <v>318115</v>
      </c>
      <c r="S1319">
        <v>208830</v>
      </c>
      <c r="T1319">
        <v>165350</v>
      </c>
      <c r="U1319">
        <v>93163</v>
      </c>
      <c r="V1319">
        <v>203726</v>
      </c>
      <c r="W1319">
        <v>142966</v>
      </c>
      <c r="X1319">
        <v>207034</v>
      </c>
      <c r="Y1319">
        <v>120657</v>
      </c>
      <c r="Z1319">
        <v>39637</v>
      </c>
      <c r="AA1319">
        <v>0</v>
      </c>
      <c r="AB1319">
        <v>0</v>
      </c>
      <c r="AC1319">
        <v>3508</v>
      </c>
    </row>
    <row r="1320" spans="2:29" x14ac:dyDescent="0.25">
      <c r="B1320">
        <v>6852</v>
      </c>
      <c r="C1320">
        <v>7.2069999999999999</v>
      </c>
      <c r="D1320">
        <v>960.73443999999995</v>
      </c>
      <c r="E1320" t="s">
        <v>984</v>
      </c>
      <c r="F1320" t="s">
        <v>985</v>
      </c>
      <c r="G1320" t="s">
        <v>38</v>
      </c>
      <c r="H1320">
        <v>318866</v>
      </c>
      <c r="I1320">
        <v>414271</v>
      </c>
      <c r="J1320">
        <f t="shared" si="80"/>
        <v>0.18889873084978101</v>
      </c>
      <c r="K1320" s="1">
        <f t="shared" si="81"/>
        <v>1.0712036303831394</v>
      </c>
      <c r="L1320" s="2">
        <f t="shared" si="82"/>
        <v>16.529084283545345</v>
      </c>
      <c r="M1320" s="2">
        <f t="shared" si="83"/>
        <v>23.82052560054872</v>
      </c>
      <c r="N1320" t="s">
        <v>985</v>
      </c>
      <c r="O1320" t="s">
        <v>985</v>
      </c>
      <c r="P1320" t="s">
        <v>985</v>
      </c>
      <c r="Q1320">
        <v>270015</v>
      </c>
      <c r="R1320">
        <v>351719</v>
      </c>
      <c r="S1320">
        <v>414271</v>
      </c>
      <c r="T1320">
        <v>388084</v>
      </c>
      <c r="U1320">
        <v>314532</v>
      </c>
      <c r="V1320">
        <v>272698</v>
      </c>
      <c r="W1320">
        <v>176203</v>
      </c>
      <c r="X1320">
        <v>328340</v>
      </c>
      <c r="Y1320">
        <v>342050</v>
      </c>
      <c r="Z1320">
        <v>330753</v>
      </c>
      <c r="AA1320">
        <v>0</v>
      </c>
      <c r="AB1320">
        <v>0</v>
      </c>
      <c r="AC1320">
        <v>0</v>
      </c>
    </row>
    <row r="1321" spans="2:29" x14ac:dyDescent="0.25">
      <c r="B1321">
        <v>3836</v>
      </c>
      <c r="C1321">
        <v>2.706</v>
      </c>
      <c r="D1321">
        <v>646.26917000000003</v>
      </c>
      <c r="E1321" t="s">
        <v>984</v>
      </c>
      <c r="F1321" t="s">
        <v>985</v>
      </c>
      <c r="G1321" t="s">
        <v>38</v>
      </c>
      <c r="H1321">
        <v>71911</v>
      </c>
      <c r="I1321">
        <v>81902</v>
      </c>
      <c r="J1321">
        <f t="shared" si="80"/>
        <v>0.18957151625083601</v>
      </c>
      <c r="K1321" s="1">
        <f t="shared" si="81"/>
        <v>1.1930382568889153</v>
      </c>
      <c r="L1321" s="2">
        <f t="shared" si="82"/>
        <v>9.1468100173223235</v>
      </c>
      <c r="M1321" s="2">
        <f t="shared" si="83"/>
        <v>14.797064748790412</v>
      </c>
      <c r="N1321" t="s">
        <v>985</v>
      </c>
      <c r="O1321" t="s">
        <v>985</v>
      </c>
      <c r="P1321" t="s">
        <v>985</v>
      </c>
      <c r="Q1321">
        <v>80270</v>
      </c>
      <c r="R1321">
        <v>80408</v>
      </c>
      <c r="S1321">
        <v>67601</v>
      </c>
      <c r="T1321">
        <v>81902</v>
      </c>
      <c r="U1321">
        <v>68962</v>
      </c>
      <c r="V1321">
        <v>79812</v>
      </c>
      <c r="W1321">
        <v>67282</v>
      </c>
      <c r="X1321">
        <v>57133</v>
      </c>
      <c r="Y1321">
        <v>76436</v>
      </c>
      <c r="Z1321">
        <v>59305</v>
      </c>
      <c r="AA1321">
        <v>0</v>
      </c>
      <c r="AB1321">
        <v>0</v>
      </c>
      <c r="AC1321">
        <v>0</v>
      </c>
    </row>
    <row r="1322" spans="2:29" x14ac:dyDescent="0.25">
      <c r="B1322">
        <v>1945</v>
      </c>
      <c r="C1322">
        <v>2.2130000000000001</v>
      </c>
      <c r="D1322">
        <v>452.31351000000001</v>
      </c>
      <c r="E1322" t="s">
        <v>984</v>
      </c>
      <c r="F1322" t="s">
        <v>985</v>
      </c>
      <c r="G1322" t="s">
        <v>38</v>
      </c>
      <c r="H1322">
        <v>532060</v>
      </c>
      <c r="I1322">
        <v>49</v>
      </c>
      <c r="J1322">
        <f t="shared" si="80"/>
        <v>0.18989215452739028</v>
      </c>
      <c r="K1322" s="1">
        <f t="shared" si="81"/>
        <v>1.0032712252773759</v>
      </c>
      <c r="L1322" s="2">
        <f t="shared" si="82"/>
        <v>11.757693066394017</v>
      </c>
      <c r="M1322" s="2">
        <f t="shared" si="83"/>
        <v>12.429349501387849</v>
      </c>
      <c r="N1322" t="s">
        <v>985</v>
      </c>
      <c r="O1322" t="s">
        <v>985</v>
      </c>
      <c r="P1322" t="s">
        <v>985</v>
      </c>
      <c r="Q1322">
        <v>532424</v>
      </c>
      <c r="R1322">
        <v>675474</v>
      </c>
      <c r="S1322">
        <v>531306</v>
      </c>
      <c r="T1322">
        <v>556579</v>
      </c>
      <c r="U1322">
        <v>510088</v>
      </c>
      <c r="V1322">
        <v>538821</v>
      </c>
      <c r="W1322">
        <v>565904</v>
      </c>
      <c r="X1322">
        <v>530688</v>
      </c>
      <c r="Y1322">
        <v>467942</v>
      </c>
      <c r="Z1322">
        <v>411372</v>
      </c>
      <c r="AA1322">
        <v>20885</v>
      </c>
      <c r="AB1322">
        <v>14141</v>
      </c>
      <c r="AC1322">
        <v>6559</v>
      </c>
    </row>
    <row r="1323" spans="2:29" x14ac:dyDescent="0.25">
      <c r="B1323">
        <v>6375</v>
      </c>
      <c r="C1323">
        <v>12.131</v>
      </c>
      <c r="D1323">
        <v>894.88567999999998</v>
      </c>
      <c r="E1323" t="s">
        <v>984</v>
      </c>
      <c r="F1323" t="s">
        <v>985</v>
      </c>
      <c r="G1323" t="s">
        <v>44</v>
      </c>
      <c r="H1323">
        <v>1575370</v>
      </c>
      <c r="I1323">
        <v>835</v>
      </c>
      <c r="J1323">
        <f t="shared" si="80"/>
        <v>0.19048800940235658</v>
      </c>
      <c r="K1323" s="1">
        <f t="shared" si="81"/>
        <v>0.93137092634688512</v>
      </c>
      <c r="L1323" s="2">
        <f t="shared" si="82"/>
        <v>8.2580239662558501</v>
      </c>
      <c r="M1323" s="2">
        <f t="shared" si="83"/>
        <v>31.00391125683679</v>
      </c>
      <c r="N1323" t="s">
        <v>985</v>
      </c>
      <c r="O1323" t="s">
        <v>985</v>
      </c>
      <c r="P1323" t="s">
        <v>985</v>
      </c>
      <c r="Q1323">
        <v>1294740</v>
      </c>
      <c r="R1323">
        <v>1486808</v>
      </c>
      <c r="S1323">
        <v>1333644</v>
      </c>
      <c r="T1323">
        <v>1554065</v>
      </c>
      <c r="U1323">
        <v>1319013</v>
      </c>
      <c r="V1323">
        <v>1431915</v>
      </c>
      <c r="W1323">
        <v>2176633</v>
      </c>
      <c r="X1323">
        <v>2489752</v>
      </c>
      <c r="Y1323">
        <v>1286314</v>
      </c>
      <c r="Z1323">
        <v>1380818</v>
      </c>
      <c r="AA1323">
        <v>0</v>
      </c>
      <c r="AB1323">
        <v>8950</v>
      </c>
      <c r="AC1323">
        <v>0</v>
      </c>
    </row>
    <row r="1324" spans="2:29" x14ac:dyDescent="0.25">
      <c r="B1324">
        <v>7434</v>
      </c>
      <c r="C1324">
        <v>12.359</v>
      </c>
      <c r="D1324">
        <v>1118.1269500000001</v>
      </c>
      <c r="E1324" t="s">
        <v>984</v>
      </c>
      <c r="F1324" t="s">
        <v>985</v>
      </c>
      <c r="G1324" t="s">
        <v>38</v>
      </c>
      <c r="H1324">
        <v>138887</v>
      </c>
      <c r="I1324">
        <v>246497</v>
      </c>
      <c r="J1324">
        <f t="shared" si="80"/>
        <v>0.19052208683171334</v>
      </c>
      <c r="K1324" s="1">
        <f t="shared" si="81"/>
        <v>0.84082788913733697</v>
      </c>
      <c r="L1324" s="2">
        <f t="shared" si="82"/>
        <v>23.025858909445372</v>
      </c>
      <c r="M1324" s="2">
        <f t="shared" si="83"/>
        <v>40.177006851326041</v>
      </c>
      <c r="N1324" t="s">
        <v>985</v>
      </c>
      <c r="O1324" t="s">
        <v>985</v>
      </c>
      <c r="P1324" t="s">
        <v>985</v>
      </c>
      <c r="Q1324">
        <v>99752</v>
      </c>
      <c r="R1324">
        <v>97752</v>
      </c>
      <c r="S1324">
        <v>105666</v>
      </c>
      <c r="T1324">
        <v>162617</v>
      </c>
      <c r="U1324">
        <v>116488</v>
      </c>
      <c r="V1324">
        <v>122049</v>
      </c>
      <c r="W1324">
        <v>213990</v>
      </c>
      <c r="X1324">
        <v>246497</v>
      </c>
      <c r="Y1324">
        <v>98388</v>
      </c>
      <c r="Z1324">
        <v>125669</v>
      </c>
      <c r="AA1324">
        <v>0</v>
      </c>
      <c r="AB1324">
        <v>0</v>
      </c>
      <c r="AC1324">
        <v>0</v>
      </c>
    </row>
    <row r="1325" spans="2:29" x14ac:dyDescent="0.25">
      <c r="B1325">
        <v>3727</v>
      </c>
      <c r="C1325">
        <v>6.3810000000000002</v>
      </c>
      <c r="D1325">
        <v>634.54052999999999</v>
      </c>
      <c r="E1325" t="s">
        <v>984</v>
      </c>
      <c r="F1325" t="s">
        <v>985</v>
      </c>
      <c r="G1325" t="s">
        <v>44</v>
      </c>
      <c r="H1325">
        <v>7454185</v>
      </c>
      <c r="I1325">
        <v>73</v>
      </c>
      <c r="J1325">
        <f t="shared" si="80"/>
        <v>0.19052676849409764</v>
      </c>
      <c r="K1325" s="1">
        <f t="shared" si="81"/>
        <v>1.1272283301047974</v>
      </c>
      <c r="L1325" s="2">
        <f t="shared" si="82"/>
        <v>15.462588050463777</v>
      </c>
      <c r="M1325" s="2">
        <f t="shared" si="83"/>
        <v>11.933035602487083</v>
      </c>
      <c r="N1325" t="s">
        <v>985</v>
      </c>
      <c r="O1325" t="s">
        <v>985</v>
      </c>
      <c r="P1325" t="s">
        <v>985</v>
      </c>
      <c r="Q1325">
        <v>6461806</v>
      </c>
      <c r="R1325">
        <v>8229938</v>
      </c>
      <c r="S1325">
        <v>9161597</v>
      </c>
      <c r="T1325">
        <v>8953554</v>
      </c>
      <c r="U1325">
        <v>6833964</v>
      </c>
      <c r="V1325">
        <v>7848252</v>
      </c>
      <c r="W1325">
        <v>5771197</v>
      </c>
      <c r="X1325">
        <v>7468203</v>
      </c>
      <c r="Y1325">
        <v>7301039</v>
      </c>
      <c r="Z1325">
        <v>6512298</v>
      </c>
      <c r="AA1325">
        <v>86037</v>
      </c>
      <c r="AB1325">
        <v>124559</v>
      </c>
      <c r="AC1325">
        <v>168416</v>
      </c>
    </row>
    <row r="1326" spans="2:29" x14ac:dyDescent="0.25">
      <c r="B1326">
        <v>8106</v>
      </c>
      <c r="C1326">
        <v>5.8390000000000004</v>
      </c>
      <c r="D1326">
        <v>1492.14221</v>
      </c>
      <c r="E1326" t="s">
        <v>984</v>
      </c>
      <c r="F1326" t="s">
        <v>985</v>
      </c>
      <c r="G1326" t="s">
        <v>38</v>
      </c>
      <c r="H1326">
        <v>2795477</v>
      </c>
      <c r="I1326">
        <v>3676202</v>
      </c>
      <c r="J1326">
        <f t="shared" si="80"/>
        <v>0.19086716585359242</v>
      </c>
      <c r="K1326" s="1">
        <f t="shared" si="81"/>
        <v>1.2467977461779804</v>
      </c>
      <c r="L1326" s="2">
        <f t="shared" si="82"/>
        <v>20.556280718750379</v>
      </c>
      <c r="M1326" s="2">
        <f t="shared" si="83"/>
        <v>29.691358478226761</v>
      </c>
      <c r="N1326" t="s">
        <v>985</v>
      </c>
      <c r="O1326" t="s">
        <v>985</v>
      </c>
      <c r="P1326" t="s">
        <v>985</v>
      </c>
      <c r="Q1326">
        <v>3582665</v>
      </c>
      <c r="R1326">
        <v>3676202</v>
      </c>
      <c r="S1326">
        <v>3179530</v>
      </c>
      <c r="T1326">
        <v>2072762</v>
      </c>
      <c r="U1326">
        <v>3024920</v>
      </c>
      <c r="V1326">
        <v>1421234</v>
      </c>
      <c r="W1326">
        <v>3048560</v>
      </c>
      <c r="X1326">
        <v>2550157</v>
      </c>
      <c r="Y1326">
        <v>2138112</v>
      </c>
      <c r="Z1326">
        <v>3260626</v>
      </c>
      <c r="AA1326">
        <v>0</v>
      </c>
      <c r="AB1326">
        <v>0</v>
      </c>
      <c r="AC1326">
        <v>0</v>
      </c>
    </row>
    <row r="1327" spans="2:29" x14ac:dyDescent="0.25">
      <c r="B1327">
        <v>5046</v>
      </c>
      <c r="C1327">
        <v>10.686</v>
      </c>
      <c r="D1327">
        <v>754.72882000000004</v>
      </c>
      <c r="E1327" t="s">
        <v>984</v>
      </c>
      <c r="F1327" t="s">
        <v>985</v>
      </c>
      <c r="G1327" t="s">
        <v>38</v>
      </c>
      <c r="H1327">
        <v>1063477</v>
      </c>
      <c r="I1327">
        <v>1271450</v>
      </c>
      <c r="J1327">
        <f t="shared" si="80"/>
        <v>0.19122583327000686</v>
      </c>
      <c r="K1327" s="1">
        <f t="shared" si="81"/>
        <v>1.0699878181576041</v>
      </c>
      <c r="L1327" s="2">
        <f t="shared" si="82"/>
        <v>10.390276609453892</v>
      </c>
      <c r="M1327" s="2">
        <f t="shared" si="83"/>
        <v>5.1671794471914296</v>
      </c>
      <c r="N1327" t="s">
        <v>985</v>
      </c>
      <c r="O1327" t="s">
        <v>985</v>
      </c>
      <c r="P1327" t="s">
        <v>985</v>
      </c>
      <c r="Q1327">
        <v>954338</v>
      </c>
      <c r="R1327">
        <v>1092663</v>
      </c>
      <c r="S1327">
        <v>1132024</v>
      </c>
      <c r="T1327">
        <v>1271450</v>
      </c>
      <c r="U1327">
        <v>1068493</v>
      </c>
      <c r="V1327">
        <v>1083645</v>
      </c>
      <c r="W1327">
        <v>1060579</v>
      </c>
      <c r="X1327">
        <v>1021192</v>
      </c>
      <c r="Y1327">
        <v>1002732</v>
      </c>
      <c r="Z1327">
        <v>947658</v>
      </c>
      <c r="AA1327">
        <v>0</v>
      </c>
      <c r="AB1327">
        <v>0</v>
      </c>
      <c r="AC1327">
        <v>0</v>
      </c>
    </row>
    <row r="1328" spans="2:29" x14ac:dyDescent="0.25">
      <c r="B1328">
        <v>6983</v>
      </c>
      <c r="C1328">
        <v>9.609</v>
      </c>
      <c r="D1328">
        <v>982.78625</v>
      </c>
      <c r="E1328" t="s">
        <v>984</v>
      </c>
      <c r="F1328" t="s">
        <v>985</v>
      </c>
      <c r="G1328" t="s">
        <v>38</v>
      </c>
      <c r="H1328">
        <v>326514</v>
      </c>
      <c r="I1328">
        <v>457426</v>
      </c>
      <c r="J1328">
        <f t="shared" si="80"/>
        <v>0.19128714409408837</v>
      </c>
      <c r="K1328" s="1">
        <f t="shared" si="81"/>
        <v>1.0985596552720511</v>
      </c>
      <c r="L1328" s="2">
        <f t="shared" si="82"/>
        <v>20.766358192844283</v>
      </c>
      <c r="M1328" s="2">
        <f t="shared" si="83"/>
        <v>15.020453340847215</v>
      </c>
      <c r="N1328" t="s">
        <v>985</v>
      </c>
      <c r="O1328" t="s">
        <v>985</v>
      </c>
      <c r="P1328" t="s">
        <v>985</v>
      </c>
      <c r="Q1328">
        <v>457426</v>
      </c>
      <c r="R1328">
        <v>349777</v>
      </c>
      <c r="S1328">
        <v>271909</v>
      </c>
      <c r="T1328">
        <v>300647</v>
      </c>
      <c r="U1328">
        <v>390302</v>
      </c>
      <c r="V1328">
        <v>343489</v>
      </c>
      <c r="W1328">
        <v>318396</v>
      </c>
      <c r="X1328">
        <v>261604</v>
      </c>
      <c r="Y1328">
        <v>330325</v>
      </c>
      <c r="Z1328">
        <v>241262</v>
      </c>
      <c r="AA1328">
        <v>0</v>
      </c>
      <c r="AB1328">
        <v>0</v>
      </c>
      <c r="AC1328">
        <v>0</v>
      </c>
    </row>
    <row r="1329" spans="2:29" x14ac:dyDescent="0.25">
      <c r="B1329">
        <v>6268</v>
      </c>
      <c r="C1329">
        <v>9.1120000000000001</v>
      </c>
      <c r="D1329">
        <v>882.73388999999997</v>
      </c>
      <c r="E1329" t="s">
        <v>984</v>
      </c>
      <c r="F1329" t="s">
        <v>985</v>
      </c>
      <c r="G1329" t="s">
        <v>38</v>
      </c>
      <c r="H1329">
        <v>3950303</v>
      </c>
      <c r="I1329">
        <v>6161464</v>
      </c>
      <c r="J1329">
        <f t="shared" si="80"/>
        <v>0.19156296754988447</v>
      </c>
      <c r="K1329" s="1">
        <f t="shared" si="81"/>
        <v>0.68853054954065929</v>
      </c>
      <c r="L1329" s="2">
        <f t="shared" si="82"/>
        <v>22.28172339046197</v>
      </c>
      <c r="M1329" s="2">
        <f t="shared" si="83"/>
        <v>32.019976741502539</v>
      </c>
      <c r="N1329" t="s">
        <v>985</v>
      </c>
      <c r="O1329" t="s">
        <v>985</v>
      </c>
      <c r="P1329" t="s">
        <v>985</v>
      </c>
      <c r="Q1329">
        <v>3318384</v>
      </c>
      <c r="R1329">
        <v>4635878</v>
      </c>
      <c r="S1329">
        <v>2510340</v>
      </c>
      <c r="T1329">
        <v>3436727</v>
      </c>
      <c r="U1329">
        <v>3262950</v>
      </c>
      <c r="V1329">
        <v>4819516</v>
      </c>
      <c r="W1329">
        <v>5370108</v>
      </c>
      <c r="X1329">
        <v>2862283</v>
      </c>
      <c r="Y1329">
        <v>3125376</v>
      </c>
      <c r="Z1329">
        <v>6161464</v>
      </c>
      <c r="AA1329">
        <v>0</v>
      </c>
      <c r="AB1329">
        <v>0</v>
      </c>
      <c r="AC1329">
        <v>0</v>
      </c>
    </row>
    <row r="1330" spans="2:29" x14ac:dyDescent="0.25">
      <c r="B1330">
        <v>7904</v>
      </c>
      <c r="C1330">
        <v>10.282</v>
      </c>
      <c r="D1330">
        <v>1427.99512</v>
      </c>
      <c r="E1330" t="s">
        <v>984</v>
      </c>
      <c r="F1330" t="s">
        <v>985</v>
      </c>
      <c r="G1330" t="s">
        <v>38</v>
      </c>
      <c r="H1330">
        <v>1195115</v>
      </c>
      <c r="I1330">
        <v>1338233</v>
      </c>
      <c r="J1330">
        <f t="shared" si="80"/>
        <v>0.19196852914442497</v>
      </c>
      <c r="K1330" s="1">
        <f t="shared" si="81"/>
        <v>1.0738210070417933</v>
      </c>
      <c r="L1330" s="2">
        <f t="shared" si="82"/>
        <v>4.7342051331059123</v>
      </c>
      <c r="M1330" s="2">
        <f t="shared" si="83"/>
        <v>14.364364690028486</v>
      </c>
      <c r="N1330" t="s">
        <v>985</v>
      </c>
      <c r="O1330" t="s">
        <v>985</v>
      </c>
      <c r="P1330" t="s">
        <v>985</v>
      </c>
      <c r="Q1330">
        <v>1311949</v>
      </c>
      <c r="R1330">
        <v>1193389</v>
      </c>
      <c r="S1330">
        <v>1190422</v>
      </c>
      <c r="T1330">
        <v>1248609</v>
      </c>
      <c r="U1330">
        <v>1308556</v>
      </c>
      <c r="V1330">
        <v>1174996</v>
      </c>
      <c r="W1330">
        <v>1338233</v>
      </c>
      <c r="X1330">
        <v>1162772</v>
      </c>
      <c r="Y1330">
        <v>882794</v>
      </c>
      <c r="Z1330">
        <v>1139426</v>
      </c>
      <c r="AA1330">
        <v>0</v>
      </c>
      <c r="AB1330">
        <v>0</v>
      </c>
      <c r="AC1330">
        <v>0</v>
      </c>
    </row>
    <row r="1331" spans="2:29" x14ac:dyDescent="0.25">
      <c r="B1331">
        <v>3273</v>
      </c>
      <c r="C1331">
        <v>3.16</v>
      </c>
      <c r="D1331">
        <v>592.45006999999998</v>
      </c>
      <c r="E1331" t="s">
        <v>984</v>
      </c>
      <c r="F1331" t="s">
        <v>985</v>
      </c>
      <c r="G1331" t="s">
        <v>38</v>
      </c>
      <c r="H1331">
        <v>149004</v>
      </c>
      <c r="I1331">
        <v>205022</v>
      </c>
      <c r="J1331">
        <f t="shared" si="80"/>
        <v>0.19284005830375459</v>
      </c>
      <c r="K1331" s="1">
        <f t="shared" si="81"/>
        <v>0.67739620588677851</v>
      </c>
      <c r="L1331" s="2">
        <f t="shared" si="82"/>
        <v>21.581789418375301</v>
      </c>
      <c r="M1331" s="2">
        <f t="shared" si="83"/>
        <v>20.177681513458353</v>
      </c>
      <c r="N1331" t="s">
        <v>985</v>
      </c>
      <c r="O1331" t="s">
        <v>985</v>
      </c>
      <c r="P1331" t="s">
        <v>985</v>
      </c>
      <c r="Q1331">
        <v>117050</v>
      </c>
      <c r="R1331">
        <v>175710</v>
      </c>
      <c r="S1331">
        <v>113154</v>
      </c>
      <c r="T1331">
        <v>156307</v>
      </c>
      <c r="U1331">
        <v>112945</v>
      </c>
      <c r="V1331">
        <v>172794</v>
      </c>
      <c r="W1331">
        <v>205022</v>
      </c>
      <c r="X1331">
        <v>177034</v>
      </c>
      <c r="Y1331">
        <v>123290</v>
      </c>
      <c r="Z1331">
        <v>136733</v>
      </c>
      <c r="AA1331">
        <v>0</v>
      </c>
      <c r="AB1331">
        <v>0</v>
      </c>
      <c r="AC1331">
        <v>0</v>
      </c>
    </row>
    <row r="1332" spans="2:29" x14ac:dyDescent="0.25">
      <c r="B1332">
        <v>5200</v>
      </c>
      <c r="C1332">
        <v>6.1150000000000002</v>
      </c>
      <c r="D1332">
        <v>771.38964999999996</v>
      </c>
      <c r="E1332" t="s">
        <v>984</v>
      </c>
      <c r="F1332" t="s">
        <v>985</v>
      </c>
      <c r="G1332" t="s">
        <v>38</v>
      </c>
      <c r="H1332">
        <v>1261561</v>
      </c>
      <c r="I1332">
        <v>2306405</v>
      </c>
      <c r="J1332">
        <f t="shared" si="80"/>
        <v>0.19299007711041552</v>
      </c>
      <c r="K1332" s="1">
        <f t="shared" si="81"/>
        <v>1.1465566146656392</v>
      </c>
      <c r="L1332" s="2">
        <f t="shared" si="82"/>
        <v>38.366354766335469</v>
      </c>
      <c r="M1332" s="2">
        <f t="shared" si="83"/>
        <v>27.750268391686266</v>
      </c>
      <c r="N1332" t="s">
        <v>985</v>
      </c>
      <c r="O1332" t="s">
        <v>985</v>
      </c>
      <c r="P1332" t="s">
        <v>985</v>
      </c>
      <c r="Q1332">
        <v>2306405</v>
      </c>
      <c r="R1332">
        <v>1756699</v>
      </c>
      <c r="S1332">
        <v>1206580</v>
      </c>
      <c r="T1332">
        <v>955718</v>
      </c>
      <c r="U1332">
        <v>1089485</v>
      </c>
      <c r="V1332">
        <v>1052351</v>
      </c>
      <c r="W1332">
        <v>946423</v>
      </c>
      <c r="X1332">
        <v>1159364</v>
      </c>
      <c r="Y1332">
        <v>669352</v>
      </c>
      <c r="Z1332">
        <v>1473232</v>
      </c>
      <c r="AA1332">
        <v>0</v>
      </c>
      <c r="AB1332">
        <v>0</v>
      </c>
      <c r="AC1332">
        <v>0</v>
      </c>
    </row>
    <row r="1333" spans="2:29" x14ac:dyDescent="0.25">
      <c r="B1333">
        <v>1093</v>
      </c>
      <c r="C1333">
        <v>0.44700000000000001</v>
      </c>
      <c r="D1333">
        <v>365.15706999999998</v>
      </c>
      <c r="E1333" t="s">
        <v>984</v>
      </c>
      <c r="F1333" t="s">
        <v>985</v>
      </c>
      <c r="G1333" t="s">
        <v>38</v>
      </c>
      <c r="H1333">
        <v>529999</v>
      </c>
      <c r="I1333">
        <v>8</v>
      </c>
      <c r="J1333">
        <f t="shared" si="80"/>
        <v>0.19302915963383652</v>
      </c>
      <c r="K1333" s="1">
        <f t="shared" si="81"/>
        <v>1.8821842384093614</v>
      </c>
      <c r="L1333" s="2">
        <f t="shared" si="82"/>
        <v>19.146187245824496</v>
      </c>
      <c r="M1333" s="2">
        <f t="shared" si="83"/>
        <v>79.659433270181182</v>
      </c>
      <c r="N1333" t="s">
        <v>985</v>
      </c>
      <c r="O1333" t="s">
        <v>985</v>
      </c>
      <c r="P1333" t="s">
        <v>985</v>
      </c>
      <c r="Q1333">
        <v>684894</v>
      </c>
      <c r="R1333">
        <v>592614</v>
      </c>
      <c r="S1333">
        <v>605749</v>
      </c>
      <c r="T1333">
        <v>829192</v>
      </c>
      <c r="U1333">
        <v>500834</v>
      </c>
      <c r="V1333">
        <v>1000366</v>
      </c>
      <c r="W1333">
        <v>349579</v>
      </c>
      <c r="X1333">
        <v>321833</v>
      </c>
      <c r="Y1333">
        <v>220981</v>
      </c>
      <c r="Z1333">
        <v>193944</v>
      </c>
      <c r="AA1333">
        <v>176750</v>
      </c>
      <c r="AB1333">
        <v>128531</v>
      </c>
      <c r="AC1333">
        <v>57547</v>
      </c>
    </row>
    <row r="1334" spans="2:29" x14ac:dyDescent="0.25">
      <c r="B1334">
        <v>1619</v>
      </c>
      <c r="C1334">
        <v>1.3680000000000001</v>
      </c>
      <c r="D1334">
        <v>416.35257000000001</v>
      </c>
      <c r="E1334" t="s">
        <v>984</v>
      </c>
      <c r="F1334" t="s">
        <v>985</v>
      </c>
      <c r="G1334" t="s">
        <v>38</v>
      </c>
      <c r="H1334">
        <v>174015</v>
      </c>
      <c r="I1334">
        <v>284</v>
      </c>
      <c r="J1334">
        <f t="shared" si="80"/>
        <v>0.19307736827745928</v>
      </c>
      <c r="K1334" s="1">
        <f t="shared" si="81"/>
        <v>0.81519216618554369</v>
      </c>
      <c r="L1334" s="2">
        <f t="shared" si="82"/>
        <v>16.95486537808199</v>
      </c>
      <c r="M1334" s="2">
        <f t="shared" si="83"/>
        <v>12.470290689894464</v>
      </c>
      <c r="N1334" t="s">
        <v>985</v>
      </c>
      <c r="O1334" t="s">
        <v>985</v>
      </c>
      <c r="P1334" t="s">
        <v>985</v>
      </c>
      <c r="Q1334">
        <v>175352</v>
      </c>
      <c r="R1334">
        <v>201840</v>
      </c>
      <c r="S1334">
        <v>129373</v>
      </c>
      <c r="T1334">
        <v>147919</v>
      </c>
      <c r="U1334">
        <v>158422</v>
      </c>
      <c r="V1334">
        <v>167784</v>
      </c>
      <c r="W1334">
        <v>209550</v>
      </c>
      <c r="X1334">
        <v>194337</v>
      </c>
      <c r="Y1334">
        <v>154874</v>
      </c>
      <c r="Z1334">
        <v>200697</v>
      </c>
      <c r="AA1334">
        <v>0</v>
      </c>
      <c r="AB1334">
        <v>0</v>
      </c>
      <c r="AC1334">
        <v>2213</v>
      </c>
    </row>
    <row r="1335" spans="2:29" x14ac:dyDescent="0.25">
      <c r="B1335">
        <v>4055</v>
      </c>
      <c r="C1335">
        <v>6.9180000000000001</v>
      </c>
      <c r="D1335">
        <v>663.60924999999997</v>
      </c>
      <c r="E1335" t="s">
        <v>984</v>
      </c>
      <c r="F1335" t="s">
        <v>985</v>
      </c>
      <c r="G1335" t="s">
        <v>38</v>
      </c>
      <c r="H1335">
        <v>776782</v>
      </c>
      <c r="I1335">
        <v>1067525</v>
      </c>
      <c r="J1335">
        <f t="shared" si="80"/>
        <v>0.19311272518469191</v>
      </c>
      <c r="K1335" s="1">
        <f t="shared" si="81"/>
        <v>1.1554508748317631</v>
      </c>
      <c r="L1335" s="2">
        <f t="shared" si="82"/>
        <v>17.907595674488533</v>
      </c>
      <c r="M1335" s="2">
        <f t="shared" si="83"/>
        <v>10.300363928723247</v>
      </c>
      <c r="N1335" t="s">
        <v>985</v>
      </c>
      <c r="O1335" t="s">
        <v>985</v>
      </c>
      <c r="P1335" t="s">
        <v>985</v>
      </c>
      <c r="Q1335">
        <v>742328</v>
      </c>
      <c r="R1335">
        <v>1067525</v>
      </c>
      <c r="S1335">
        <v>810424</v>
      </c>
      <c r="T1335">
        <v>850587</v>
      </c>
      <c r="U1335">
        <v>677125</v>
      </c>
      <c r="V1335">
        <v>841032</v>
      </c>
      <c r="W1335">
        <v>689913</v>
      </c>
      <c r="X1335">
        <v>701392</v>
      </c>
      <c r="Y1335">
        <v>643530</v>
      </c>
      <c r="Z1335">
        <v>743961</v>
      </c>
      <c r="AA1335">
        <v>0</v>
      </c>
      <c r="AB1335">
        <v>0</v>
      </c>
      <c r="AC1335">
        <v>0</v>
      </c>
    </row>
    <row r="1336" spans="2:29" x14ac:dyDescent="0.25">
      <c r="B1336">
        <v>8333</v>
      </c>
      <c r="C1336">
        <v>6.8840000000000003</v>
      </c>
      <c r="D1336">
        <v>1574.3326400000001</v>
      </c>
      <c r="E1336" t="s">
        <v>984</v>
      </c>
      <c r="F1336" t="s">
        <v>985</v>
      </c>
      <c r="G1336" t="s">
        <v>38</v>
      </c>
      <c r="H1336">
        <v>2207719</v>
      </c>
      <c r="I1336">
        <v>2590851</v>
      </c>
      <c r="J1336">
        <f t="shared" si="80"/>
        <v>0.1935251539604354</v>
      </c>
      <c r="K1336" s="1">
        <f t="shared" si="81"/>
        <v>0.92124733209428822</v>
      </c>
      <c r="L1336" s="2">
        <f t="shared" si="82"/>
        <v>8.3046244379799248</v>
      </c>
      <c r="M1336" s="2">
        <f t="shared" si="83"/>
        <v>10.473418608178738</v>
      </c>
      <c r="N1336" t="s">
        <v>985</v>
      </c>
      <c r="O1336" t="s">
        <v>985</v>
      </c>
      <c r="P1336" t="s">
        <v>985</v>
      </c>
      <c r="Q1336">
        <v>1847638</v>
      </c>
      <c r="R1336">
        <v>2048100</v>
      </c>
      <c r="S1336">
        <v>2224262</v>
      </c>
      <c r="T1336">
        <v>2300500</v>
      </c>
      <c r="U1336">
        <v>2144790</v>
      </c>
      <c r="V1336">
        <v>2590851</v>
      </c>
      <c r="W1336">
        <v>2474668</v>
      </c>
      <c r="X1336">
        <v>2328137</v>
      </c>
      <c r="Y1336">
        <v>2040724</v>
      </c>
      <c r="Z1336">
        <v>2077516</v>
      </c>
      <c r="AA1336">
        <v>0</v>
      </c>
      <c r="AB1336">
        <v>0</v>
      </c>
      <c r="AC1336">
        <v>0</v>
      </c>
    </row>
    <row r="1337" spans="2:29" x14ac:dyDescent="0.25">
      <c r="B1337">
        <v>7818</v>
      </c>
      <c r="C1337">
        <v>5.4989999999999997</v>
      </c>
      <c r="D1337">
        <v>1392.0788600000001</v>
      </c>
      <c r="E1337" t="s">
        <v>984</v>
      </c>
      <c r="F1337" t="s">
        <v>985</v>
      </c>
      <c r="G1337" t="s">
        <v>38</v>
      </c>
      <c r="H1337">
        <v>3734991</v>
      </c>
      <c r="I1337">
        <v>4511312</v>
      </c>
      <c r="J1337">
        <f t="shared" si="80"/>
        <v>0.19357536644009032</v>
      </c>
      <c r="K1337" s="1">
        <f t="shared" si="81"/>
        <v>0.8379592002956131</v>
      </c>
      <c r="L1337" s="2">
        <f t="shared" si="82"/>
        <v>18.239443833669437</v>
      </c>
      <c r="M1337" s="2">
        <f t="shared" si="83"/>
        <v>6.5293315297592276</v>
      </c>
      <c r="N1337" t="s">
        <v>985</v>
      </c>
      <c r="O1337" t="s">
        <v>985</v>
      </c>
      <c r="P1337" t="s">
        <v>985</v>
      </c>
      <c r="Q1337">
        <v>2930460</v>
      </c>
      <c r="R1337">
        <v>4511312</v>
      </c>
      <c r="S1337">
        <v>3353956</v>
      </c>
      <c r="T1337">
        <v>3034956</v>
      </c>
      <c r="U1337">
        <v>3747358</v>
      </c>
      <c r="V1337">
        <v>3548479</v>
      </c>
      <c r="W1337">
        <v>4261684</v>
      </c>
      <c r="X1337">
        <v>4023614</v>
      </c>
      <c r="Y1337">
        <v>3935566</v>
      </c>
      <c r="Z1337">
        <v>4002529</v>
      </c>
      <c r="AA1337">
        <v>0</v>
      </c>
      <c r="AB1337">
        <v>0</v>
      </c>
      <c r="AC1337">
        <v>0</v>
      </c>
    </row>
    <row r="1338" spans="2:29" x14ac:dyDescent="0.25">
      <c r="B1338">
        <v>4167</v>
      </c>
      <c r="C1338">
        <v>6.7759999999999998</v>
      </c>
      <c r="D1338">
        <v>675.53246999999999</v>
      </c>
      <c r="E1338" t="s">
        <v>984</v>
      </c>
      <c r="F1338" t="s">
        <v>985</v>
      </c>
      <c r="G1338" t="s">
        <v>38</v>
      </c>
      <c r="H1338">
        <v>1470852</v>
      </c>
      <c r="I1338">
        <v>1686285</v>
      </c>
      <c r="J1338">
        <f t="shared" si="80"/>
        <v>0.19384550561886638</v>
      </c>
      <c r="K1338" s="1">
        <f t="shared" si="81"/>
        <v>0.90135933886260666</v>
      </c>
      <c r="L1338" s="2">
        <f t="shared" si="82"/>
        <v>14.637837338125054</v>
      </c>
      <c r="M1338" s="2">
        <f t="shared" si="83"/>
        <v>6.9109721426141704</v>
      </c>
      <c r="N1338" t="s">
        <v>985</v>
      </c>
      <c r="O1338" t="s">
        <v>985</v>
      </c>
      <c r="P1338" t="s">
        <v>985</v>
      </c>
      <c r="Q1338">
        <v>1312085</v>
      </c>
      <c r="R1338">
        <v>1125139</v>
      </c>
      <c r="S1338">
        <v>1396394</v>
      </c>
      <c r="T1338">
        <v>1474305</v>
      </c>
      <c r="U1338">
        <v>1680431</v>
      </c>
      <c r="V1338">
        <v>1418390</v>
      </c>
      <c r="W1338">
        <v>1686285</v>
      </c>
      <c r="X1338">
        <v>1601188</v>
      </c>
      <c r="Y1338">
        <v>1465097</v>
      </c>
      <c r="Z1338">
        <v>1549209</v>
      </c>
      <c r="AA1338">
        <v>0</v>
      </c>
      <c r="AB1338">
        <v>0</v>
      </c>
      <c r="AC1338">
        <v>0</v>
      </c>
    </row>
    <row r="1339" spans="2:29" x14ac:dyDescent="0.25">
      <c r="B1339">
        <v>3574</v>
      </c>
      <c r="C1339">
        <v>8.2590000000000003</v>
      </c>
      <c r="D1339">
        <v>621.52228000000002</v>
      </c>
      <c r="E1339" t="s">
        <v>984</v>
      </c>
      <c r="F1339" t="s">
        <v>985</v>
      </c>
      <c r="G1339" t="s">
        <v>38</v>
      </c>
      <c r="H1339">
        <v>217756</v>
      </c>
      <c r="I1339">
        <v>10</v>
      </c>
      <c r="J1339">
        <f t="shared" si="80"/>
        <v>0.19392899410965653</v>
      </c>
      <c r="K1339" s="1">
        <f t="shared" si="81"/>
        <v>0.98212892606705604</v>
      </c>
      <c r="L1339" s="2">
        <f t="shared" si="82"/>
        <v>11.004052490027977</v>
      </c>
      <c r="M1339" s="2">
        <f t="shared" si="83"/>
        <v>12.096999173133948</v>
      </c>
      <c r="N1339" t="s">
        <v>985</v>
      </c>
      <c r="O1339" t="s">
        <v>985</v>
      </c>
      <c r="P1339" t="s">
        <v>985</v>
      </c>
      <c r="Q1339">
        <v>216510</v>
      </c>
      <c r="R1339">
        <v>272631</v>
      </c>
      <c r="S1339">
        <v>210193</v>
      </c>
      <c r="T1339">
        <v>227910</v>
      </c>
      <c r="U1339">
        <v>217792</v>
      </c>
      <c r="V1339">
        <v>221755</v>
      </c>
      <c r="W1339">
        <v>226122</v>
      </c>
      <c r="X1339">
        <v>224702</v>
      </c>
      <c r="Y1339">
        <v>171617</v>
      </c>
      <c r="Z1339">
        <v>188326</v>
      </c>
      <c r="AA1339">
        <v>23456</v>
      </c>
      <c r="AB1339">
        <v>28871</v>
      </c>
      <c r="AC1339">
        <v>29944</v>
      </c>
    </row>
    <row r="1340" spans="2:29" x14ac:dyDescent="0.25">
      <c r="B1340">
        <v>2101</v>
      </c>
      <c r="C1340">
        <v>0.66400000000000003</v>
      </c>
      <c r="D1340">
        <v>469.18353000000002</v>
      </c>
      <c r="E1340" t="s">
        <v>984</v>
      </c>
      <c r="F1340" t="s">
        <v>985</v>
      </c>
      <c r="G1340" t="s">
        <v>38</v>
      </c>
      <c r="H1340">
        <v>544132</v>
      </c>
      <c r="I1340">
        <v>136</v>
      </c>
      <c r="J1340">
        <f t="shared" si="80"/>
        <v>0.19434320758004589</v>
      </c>
      <c r="K1340" s="1">
        <f t="shared" si="81"/>
        <v>1.3644706064384597</v>
      </c>
      <c r="L1340" s="2">
        <f t="shared" si="82"/>
        <v>11.009085669394045</v>
      </c>
      <c r="M1340" s="2">
        <f t="shared" si="83"/>
        <v>21.343250558573398</v>
      </c>
      <c r="N1340" t="s">
        <v>985</v>
      </c>
      <c r="O1340" t="s">
        <v>985</v>
      </c>
      <c r="P1340" t="s">
        <v>985</v>
      </c>
      <c r="Q1340">
        <v>599663</v>
      </c>
      <c r="R1340">
        <v>636356</v>
      </c>
      <c r="S1340">
        <v>641017</v>
      </c>
      <c r="T1340">
        <v>486629</v>
      </c>
      <c r="U1340">
        <v>555584</v>
      </c>
      <c r="V1340">
        <v>640414</v>
      </c>
      <c r="W1340">
        <v>439484</v>
      </c>
      <c r="X1340">
        <v>601592</v>
      </c>
      <c r="Y1340">
        <v>425447</v>
      </c>
      <c r="Z1340">
        <v>415138</v>
      </c>
      <c r="AA1340">
        <v>7091</v>
      </c>
      <c r="AB1340">
        <v>7057</v>
      </c>
      <c r="AC1340">
        <v>0</v>
      </c>
    </row>
    <row r="1341" spans="2:29" x14ac:dyDescent="0.25">
      <c r="B1341">
        <v>4637</v>
      </c>
      <c r="C1341">
        <v>9.0459999999999994</v>
      </c>
      <c r="D1341">
        <v>717.60131999999999</v>
      </c>
      <c r="E1341" t="s">
        <v>984</v>
      </c>
      <c r="F1341" t="s">
        <v>985</v>
      </c>
      <c r="G1341" t="s">
        <v>38</v>
      </c>
      <c r="H1341">
        <v>81463</v>
      </c>
      <c r="I1341">
        <v>13</v>
      </c>
      <c r="J1341">
        <f t="shared" si="80"/>
        <v>0.19470778322709603</v>
      </c>
      <c r="K1341" s="1">
        <f t="shared" si="81"/>
        <v>0.80117788719464944</v>
      </c>
      <c r="L1341" s="2">
        <f t="shared" si="82"/>
        <v>14.633182220479487</v>
      </c>
      <c r="M1341" s="2">
        <f t="shared" si="83"/>
        <v>34.609262226128848</v>
      </c>
      <c r="N1341" t="s">
        <v>985</v>
      </c>
      <c r="O1341" t="s">
        <v>985</v>
      </c>
      <c r="P1341" t="s">
        <v>985</v>
      </c>
      <c r="Q1341">
        <v>66625</v>
      </c>
      <c r="R1341">
        <v>88423</v>
      </c>
      <c r="S1341">
        <v>61360</v>
      </c>
      <c r="T1341">
        <v>67202</v>
      </c>
      <c r="U1341">
        <v>70684</v>
      </c>
      <c r="V1341">
        <v>83879</v>
      </c>
      <c r="W1341">
        <v>107714</v>
      </c>
      <c r="X1341">
        <v>136339</v>
      </c>
      <c r="Y1341">
        <v>51178</v>
      </c>
      <c r="Z1341">
        <v>81229</v>
      </c>
      <c r="AA1341">
        <v>5537</v>
      </c>
      <c r="AB1341">
        <v>5574</v>
      </c>
      <c r="AC1341">
        <v>20785</v>
      </c>
    </row>
    <row r="1342" spans="2:29" x14ac:dyDescent="0.25">
      <c r="B1342">
        <v>1618</v>
      </c>
      <c r="C1342">
        <v>0.503</v>
      </c>
      <c r="D1342">
        <v>416.35228999999998</v>
      </c>
      <c r="E1342" t="s">
        <v>984</v>
      </c>
      <c r="F1342" t="s">
        <v>985</v>
      </c>
      <c r="G1342" t="s">
        <v>38</v>
      </c>
      <c r="H1342">
        <v>251791</v>
      </c>
      <c r="I1342">
        <v>277644</v>
      </c>
      <c r="J1342">
        <f t="shared" si="80"/>
        <v>0.19480642650601365</v>
      </c>
      <c r="K1342" s="1">
        <f t="shared" si="81"/>
        <v>1.0528123691818954</v>
      </c>
      <c r="L1342" s="2">
        <f t="shared" si="82"/>
        <v>4.249093381692477</v>
      </c>
      <c r="M1342" s="2">
        <f t="shared" si="83"/>
        <v>19.346296403435876</v>
      </c>
      <c r="N1342" t="s">
        <v>985</v>
      </c>
      <c r="O1342" t="s">
        <v>985</v>
      </c>
      <c r="P1342" t="s">
        <v>985</v>
      </c>
      <c r="Q1342">
        <v>269102</v>
      </c>
      <c r="R1342">
        <v>277644</v>
      </c>
      <c r="S1342">
        <v>248626</v>
      </c>
      <c r="T1342">
        <v>264140</v>
      </c>
      <c r="U1342">
        <v>274118</v>
      </c>
      <c r="V1342">
        <v>255635</v>
      </c>
      <c r="W1342">
        <v>156476</v>
      </c>
      <c r="X1342">
        <v>270846</v>
      </c>
      <c r="Y1342">
        <v>255603</v>
      </c>
      <c r="Z1342">
        <v>245721</v>
      </c>
      <c r="AA1342">
        <v>0</v>
      </c>
      <c r="AB1342">
        <v>0</v>
      </c>
      <c r="AC1342">
        <v>0</v>
      </c>
    </row>
    <row r="1343" spans="2:29" x14ac:dyDescent="0.25">
      <c r="B1343">
        <v>2015</v>
      </c>
      <c r="C1343">
        <v>0.72</v>
      </c>
      <c r="D1343">
        <v>459.24930000000001</v>
      </c>
      <c r="E1343" t="s">
        <v>984</v>
      </c>
      <c r="F1343" t="s">
        <v>985</v>
      </c>
      <c r="G1343" t="s">
        <v>38</v>
      </c>
      <c r="H1343">
        <v>382334</v>
      </c>
      <c r="I1343">
        <v>52</v>
      </c>
      <c r="J1343">
        <f t="shared" si="80"/>
        <v>0.19500627490162806</v>
      </c>
      <c r="K1343" s="1">
        <f t="shared" si="81"/>
        <v>0.9201555653859117</v>
      </c>
      <c r="L1343" s="2">
        <f t="shared" si="82"/>
        <v>13.078509981486807</v>
      </c>
      <c r="M1343" s="2">
        <f t="shared" si="83"/>
        <v>19.224640532137336</v>
      </c>
      <c r="N1343" t="s">
        <v>985</v>
      </c>
      <c r="O1343" t="s">
        <v>985</v>
      </c>
      <c r="P1343" t="s">
        <v>985</v>
      </c>
      <c r="Q1343">
        <v>349453</v>
      </c>
      <c r="R1343">
        <v>429412</v>
      </c>
      <c r="S1343">
        <v>320181</v>
      </c>
      <c r="T1343">
        <v>354958</v>
      </c>
      <c r="U1343">
        <v>312851</v>
      </c>
      <c r="V1343">
        <v>379776</v>
      </c>
      <c r="W1343">
        <v>455088</v>
      </c>
      <c r="X1343">
        <v>351203</v>
      </c>
      <c r="Y1343">
        <v>342088</v>
      </c>
      <c r="Z1343">
        <v>528327</v>
      </c>
      <c r="AA1343">
        <v>11113</v>
      </c>
      <c r="AB1343">
        <v>6035</v>
      </c>
      <c r="AC1343">
        <v>13549</v>
      </c>
    </row>
    <row r="1344" spans="2:29" x14ac:dyDescent="0.25">
      <c r="B1344">
        <v>5467</v>
      </c>
      <c r="C1344">
        <v>6.0940000000000003</v>
      </c>
      <c r="D1344">
        <v>796.62139999999999</v>
      </c>
      <c r="E1344" t="s">
        <v>984</v>
      </c>
      <c r="F1344" t="s">
        <v>985</v>
      </c>
      <c r="G1344" t="s">
        <v>38</v>
      </c>
      <c r="H1344">
        <v>222632861</v>
      </c>
      <c r="I1344">
        <v>11249</v>
      </c>
      <c r="J1344">
        <f t="shared" si="80"/>
        <v>0.19502781720765425</v>
      </c>
      <c r="K1344" s="1">
        <f t="shared" si="81"/>
        <v>0.98404736639723411</v>
      </c>
      <c r="L1344" s="2">
        <f t="shared" si="82"/>
        <v>2.8936020465616585</v>
      </c>
      <c r="M1344" s="2">
        <f t="shared" si="83"/>
        <v>5.0636706429109708</v>
      </c>
      <c r="N1344" t="s">
        <v>985</v>
      </c>
      <c r="O1344" t="s">
        <v>985</v>
      </c>
      <c r="P1344" t="s">
        <v>985</v>
      </c>
      <c r="Q1344">
        <v>222090768</v>
      </c>
      <c r="R1344">
        <v>224530032</v>
      </c>
      <c r="S1344">
        <v>210068288</v>
      </c>
      <c r="T1344">
        <v>222276304</v>
      </c>
      <c r="U1344">
        <v>213473008</v>
      </c>
      <c r="V1344">
        <v>245668512</v>
      </c>
      <c r="W1344">
        <v>226114752</v>
      </c>
      <c r="X1344">
        <v>225691136</v>
      </c>
      <c r="Y1344">
        <v>214883872</v>
      </c>
      <c r="Z1344">
        <v>221531936</v>
      </c>
      <c r="AA1344">
        <v>0</v>
      </c>
      <c r="AB1344">
        <v>0</v>
      </c>
      <c r="AC1344">
        <v>65520</v>
      </c>
    </row>
    <row r="1345" spans="2:29" x14ac:dyDescent="0.25">
      <c r="B1345">
        <v>1302</v>
      </c>
      <c r="C1345">
        <v>2.4620000000000002</v>
      </c>
      <c r="D1345">
        <v>385.16003000000001</v>
      </c>
      <c r="E1345" t="s">
        <v>984</v>
      </c>
      <c r="F1345" t="s">
        <v>985</v>
      </c>
      <c r="G1345" t="s">
        <v>38</v>
      </c>
      <c r="H1345">
        <v>51466</v>
      </c>
      <c r="I1345">
        <v>12</v>
      </c>
      <c r="J1345">
        <f t="shared" si="80"/>
        <v>0.19510627723732801</v>
      </c>
      <c r="K1345" s="1">
        <f t="shared" si="81"/>
        <v>1.7526881720430108</v>
      </c>
      <c r="L1345" s="2">
        <f t="shared" si="82"/>
        <v>22.358236551933331</v>
      </c>
      <c r="M1345" s="2">
        <f t="shared" si="83"/>
        <v>49.402403508265607</v>
      </c>
      <c r="N1345" t="s">
        <v>985</v>
      </c>
      <c r="O1345" t="s">
        <v>985</v>
      </c>
      <c r="P1345" t="s">
        <v>985</v>
      </c>
      <c r="Q1345">
        <v>44060</v>
      </c>
      <c r="R1345">
        <v>74806</v>
      </c>
      <c r="S1345">
        <v>69358</v>
      </c>
      <c r="T1345">
        <v>47912</v>
      </c>
      <c r="U1345">
        <v>61125</v>
      </c>
      <c r="V1345">
        <v>21997</v>
      </c>
      <c r="W1345">
        <v>34875</v>
      </c>
      <c r="X1345">
        <v>69678</v>
      </c>
      <c r="Y1345">
        <v>62976</v>
      </c>
      <c r="Z1345">
        <v>27873</v>
      </c>
      <c r="AA1345">
        <v>5452</v>
      </c>
      <c r="AB1345">
        <v>6667</v>
      </c>
      <c r="AC1345">
        <v>7004</v>
      </c>
    </row>
    <row r="1346" spans="2:29" x14ac:dyDescent="0.25">
      <c r="B1346">
        <v>6296</v>
      </c>
      <c r="C1346">
        <v>6.9729999999999999</v>
      </c>
      <c r="D1346">
        <v>886.69910000000004</v>
      </c>
      <c r="E1346" t="s">
        <v>984</v>
      </c>
      <c r="F1346" t="s">
        <v>985</v>
      </c>
      <c r="G1346" t="s">
        <v>38</v>
      </c>
      <c r="H1346">
        <v>380851</v>
      </c>
      <c r="I1346">
        <v>494523</v>
      </c>
      <c r="J1346">
        <f t="shared" si="80"/>
        <v>0.19514407510816512</v>
      </c>
      <c r="K1346" s="1">
        <f t="shared" si="81"/>
        <v>0.79419687679288586</v>
      </c>
      <c r="L1346" s="2">
        <f t="shared" si="82"/>
        <v>32.042886795567021</v>
      </c>
      <c r="M1346" s="2">
        <f t="shared" si="83"/>
        <v>15.598987984500361</v>
      </c>
      <c r="N1346" t="s">
        <v>985</v>
      </c>
      <c r="O1346" t="s">
        <v>985</v>
      </c>
      <c r="P1346" t="s">
        <v>985</v>
      </c>
      <c r="Q1346">
        <v>407150</v>
      </c>
      <c r="R1346">
        <v>464743</v>
      </c>
      <c r="S1346">
        <v>354377</v>
      </c>
      <c r="T1346">
        <v>180492</v>
      </c>
      <c r="U1346">
        <v>296157</v>
      </c>
      <c r="V1346">
        <v>347965</v>
      </c>
      <c r="W1346">
        <v>461226</v>
      </c>
      <c r="X1346">
        <v>494523</v>
      </c>
      <c r="Y1346">
        <v>355673</v>
      </c>
      <c r="Z1346">
        <v>446208</v>
      </c>
      <c r="AA1346">
        <v>0</v>
      </c>
      <c r="AB1346">
        <v>0</v>
      </c>
      <c r="AC1346">
        <v>0</v>
      </c>
    </row>
    <row r="1347" spans="2:29" x14ac:dyDescent="0.25">
      <c r="B1347">
        <v>1556</v>
      </c>
      <c r="C1347">
        <v>2.1259999999999999</v>
      </c>
      <c r="D1347">
        <v>410.37405000000001</v>
      </c>
      <c r="E1347" t="s">
        <v>984</v>
      </c>
      <c r="F1347" t="s">
        <v>985</v>
      </c>
      <c r="G1347" t="s">
        <v>38</v>
      </c>
      <c r="H1347">
        <v>1370321</v>
      </c>
      <c r="I1347">
        <v>7</v>
      </c>
      <c r="J1347">
        <f t="shared" si="80"/>
        <v>0.19529003685696361</v>
      </c>
      <c r="K1347" s="1">
        <f t="shared" si="81"/>
        <v>1.2893732062198657</v>
      </c>
      <c r="L1347" s="2">
        <f t="shared" si="82"/>
        <v>42.068875572887606</v>
      </c>
      <c r="M1347" s="2">
        <f t="shared" si="83"/>
        <v>26.888895133757522</v>
      </c>
      <c r="N1347" t="s">
        <v>985</v>
      </c>
      <c r="O1347" t="s">
        <v>985</v>
      </c>
      <c r="P1347" t="s">
        <v>985</v>
      </c>
      <c r="Q1347">
        <v>1354493</v>
      </c>
      <c r="R1347">
        <v>1340883</v>
      </c>
      <c r="S1347">
        <v>742071</v>
      </c>
      <c r="T1347">
        <v>2301091</v>
      </c>
      <c r="U1347">
        <v>2283724</v>
      </c>
      <c r="V1347">
        <v>1050505</v>
      </c>
      <c r="W1347">
        <v>1301019</v>
      </c>
      <c r="X1347">
        <v>1044459</v>
      </c>
      <c r="Y1347">
        <v>736072</v>
      </c>
      <c r="Z1347">
        <v>1548892</v>
      </c>
      <c r="AA1347">
        <v>376208</v>
      </c>
      <c r="AB1347">
        <v>320643</v>
      </c>
      <c r="AC1347">
        <v>226461</v>
      </c>
    </row>
    <row r="1348" spans="2:29" x14ac:dyDescent="0.25">
      <c r="B1348">
        <v>3215</v>
      </c>
      <c r="C1348">
        <v>2.0019999999999998</v>
      </c>
      <c r="D1348">
        <v>586.41039999999998</v>
      </c>
      <c r="E1348" t="s">
        <v>984</v>
      </c>
      <c r="F1348" t="s">
        <v>985</v>
      </c>
      <c r="G1348" t="s">
        <v>38</v>
      </c>
      <c r="H1348">
        <v>4326249</v>
      </c>
      <c r="I1348">
        <v>5435956</v>
      </c>
      <c r="J1348">
        <f t="shared" ref="J1348:J1411" si="84">TTEST(Q1348:U1348,V1348:Z1348,2,2)</f>
        <v>0.19536956469371708</v>
      </c>
      <c r="K1348" s="1">
        <f t="shared" ref="K1348:K1411" si="85">MEDIAN(Q1348:U1348)/MEDIAN(V1348:Z1348)</f>
        <v>0.93631217683986501</v>
      </c>
      <c r="L1348" s="2">
        <f t="shared" ref="L1348:L1411" si="86">STDEV(Q1348:U1348)/AVERAGE(Q1348:U1348)*100</f>
        <v>9.2145753752624646</v>
      </c>
      <c r="M1348" s="2">
        <f t="shared" ref="M1348:M1411" si="87">STDEV(V1348:Z1348)/AVERAGE(V1348:Z1348)*100</f>
        <v>15.997217267091829</v>
      </c>
      <c r="N1348" t="s">
        <v>985</v>
      </c>
      <c r="O1348" t="s">
        <v>985</v>
      </c>
      <c r="P1348" t="s">
        <v>985</v>
      </c>
      <c r="Q1348">
        <v>4275447</v>
      </c>
      <c r="R1348">
        <v>4005242</v>
      </c>
      <c r="S1348">
        <v>3615234</v>
      </c>
      <c r="T1348">
        <v>3852809</v>
      </c>
      <c r="U1348">
        <v>4581056</v>
      </c>
      <c r="V1348">
        <v>4172420</v>
      </c>
      <c r="W1348">
        <v>5283910</v>
      </c>
      <c r="X1348">
        <v>5435956</v>
      </c>
      <c r="Y1348">
        <v>3762738</v>
      </c>
      <c r="Z1348">
        <v>4277678</v>
      </c>
      <c r="AA1348">
        <v>0</v>
      </c>
      <c r="AB1348">
        <v>0</v>
      </c>
      <c r="AC1348">
        <v>0</v>
      </c>
    </row>
    <row r="1349" spans="2:29" x14ac:dyDescent="0.25">
      <c r="B1349">
        <v>7966</v>
      </c>
      <c r="C1349">
        <v>4.7969999999999997</v>
      </c>
      <c r="D1349">
        <v>1446.09375</v>
      </c>
      <c r="E1349" t="s">
        <v>984</v>
      </c>
      <c r="F1349" t="s">
        <v>985</v>
      </c>
      <c r="G1349" t="s">
        <v>38</v>
      </c>
      <c r="H1349">
        <v>3169495</v>
      </c>
      <c r="I1349">
        <v>3646161</v>
      </c>
      <c r="J1349">
        <f t="shared" si="84"/>
        <v>0.19547462196589788</v>
      </c>
      <c r="K1349" s="1">
        <f t="shared" si="85"/>
        <v>1.104603534754321</v>
      </c>
      <c r="L1349" s="2">
        <f t="shared" si="86"/>
        <v>9.4446402127274656</v>
      </c>
      <c r="M1349" s="2">
        <f t="shared" si="87"/>
        <v>7.4507428723781803</v>
      </c>
      <c r="N1349" t="s">
        <v>985</v>
      </c>
      <c r="O1349" t="s">
        <v>985</v>
      </c>
      <c r="P1349" t="s">
        <v>985</v>
      </c>
      <c r="Q1349">
        <v>2916537</v>
      </c>
      <c r="R1349">
        <v>3646161</v>
      </c>
      <c r="S1349">
        <v>3490962</v>
      </c>
      <c r="T1349">
        <v>3379603</v>
      </c>
      <c r="U1349">
        <v>3022174</v>
      </c>
      <c r="V1349">
        <v>3230092</v>
      </c>
      <c r="W1349">
        <v>3304796</v>
      </c>
      <c r="X1349">
        <v>3059562</v>
      </c>
      <c r="Y1349">
        <v>2874365</v>
      </c>
      <c r="Z1349">
        <v>2770696</v>
      </c>
      <c r="AA1349">
        <v>0</v>
      </c>
      <c r="AB1349">
        <v>0</v>
      </c>
      <c r="AC1349">
        <v>0</v>
      </c>
    </row>
    <row r="1350" spans="2:29" x14ac:dyDescent="0.25">
      <c r="B1350">
        <v>572</v>
      </c>
      <c r="C1350">
        <v>10.864000000000001</v>
      </c>
      <c r="D1350">
        <v>311.23676</v>
      </c>
      <c r="E1350" t="s">
        <v>984</v>
      </c>
      <c r="F1350" t="s">
        <v>985</v>
      </c>
      <c r="G1350" t="s">
        <v>38</v>
      </c>
      <c r="H1350">
        <v>293060</v>
      </c>
      <c r="I1350">
        <v>81</v>
      </c>
      <c r="J1350">
        <f t="shared" si="84"/>
        <v>0.19576191452193076</v>
      </c>
      <c r="K1350" s="1">
        <f t="shared" si="85"/>
        <v>1.3847584880846353</v>
      </c>
      <c r="L1350" s="2">
        <f t="shared" si="86"/>
        <v>10.561687180072036</v>
      </c>
      <c r="M1350" s="2">
        <f t="shared" si="87"/>
        <v>54.021285570443226</v>
      </c>
      <c r="N1350" t="s">
        <v>985</v>
      </c>
      <c r="O1350" t="s">
        <v>985</v>
      </c>
      <c r="P1350" t="s">
        <v>985</v>
      </c>
      <c r="Q1350">
        <v>315585</v>
      </c>
      <c r="R1350">
        <v>367254</v>
      </c>
      <c r="S1350">
        <v>332727</v>
      </c>
      <c r="T1350">
        <v>377522</v>
      </c>
      <c r="U1350">
        <v>291909</v>
      </c>
      <c r="V1350">
        <v>160686</v>
      </c>
      <c r="W1350">
        <v>88972</v>
      </c>
      <c r="X1350">
        <v>240278</v>
      </c>
      <c r="Y1350">
        <v>431520</v>
      </c>
      <c r="Z1350">
        <v>324152</v>
      </c>
      <c r="AA1350">
        <v>0</v>
      </c>
      <c r="AB1350">
        <v>11358</v>
      </c>
      <c r="AC1350">
        <v>4598</v>
      </c>
    </row>
    <row r="1351" spans="2:29" x14ac:dyDescent="0.25">
      <c r="B1351">
        <v>3886</v>
      </c>
      <c r="C1351">
        <v>12.206</v>
      </c>
      <c r="D1351">
        <v>649.64917000000003</v>
      </c>
      <c r="E1351" t="s">
        <v>984</v>
      </c>
      <c r="F1351" t="s">
        <v>985</v>
      </c>
      <c r="G1351" t="s">
        <v>38</v>
      </c>
      <c r="H1351">
        <v>359201</v>
      </c>
      <c r="I1351">
        <v>539979</v>
      </c>
      <c r="J1351">
        <f t="shared" si="84"/>
        <v>0.19585015454954777</v>
      </c>
      <c r="K1351" s="1">
        <f t="shared" si="85"/>
        <v>0.85972051313197462</v>
      </c>
      <c r="L1351" s="2">
        <f t="shared" si="86"/>
        <v>9.3532740337357705</v>
      </c>
      <c r="M1351" s="2">
        <f t="shared" si="87"/>
        <v>29.531346898939816</v>
      </c>
      <c r="N1351" t="s">
        <v>985</v>
      </c>
      <c r="O1351" t="s">
        <v>985</v>
      </c>
      <c r="P1351" t="s">
        <v>985</v>
      </c>
      <c r="Q1351">
        <v>325571</v>
      </c>
      <c r="R1351">
        <v>343807</v>
      </c>
      <c r="S1351">
        <v>274126</v>
      </c>
      <c r="T1351">
        <v>349110</v>
      </c>
      <c r="U1351">
        <v>312241</v>
      </c>
      <c r="V1351">
        <v>378694</v>
      </c>
      <c r="W1351">
        <v>487124</v>
      </c>
      <c r="X1351">
        <v>539979</v>
      </c>
      <c r="Y1351">
        <v>248301</v>
      </c>
      <c r="Z1351">
        <v>333056</v>
      </c>
      <c r="AA1351">
        <v>0</v>
      </c>
      <c r="AB1351">
        <v>0</v>
      </c>
      <c r="AC1351">
        <v>0</v>
      </c>
    </row>
    <row r="1352" spans="2:29" x14ac:dyDescent="0.25">
      <c r="B1352">
        <v>5605</v>
      </c>
      <c r="C1352">
        <v>5.7110000000000003</v>
      </c>
      <c r="D1352">
        <v>810.60040000000004</v>
      </c>
      <c r="E1352" t="s">
        <v>984</v>
      </c>
      <c r="F1352" t="s">
        <v>985</v>
      </c>
      <c r="G1352" t="s">
        <v>38</v>
      </c>
      <c r="H1352">
        <v>113383442</v>
      </c>
      <c r="I1352">
        <v>883</v>
      </c>
      <c r="J1352">
        <f t="shared" si="84"/>
        <v>0.19609728494334716</v>
      </c>
      <c r="K1352" s="1">
        <f t="shared" si="85"/>
        <v>0.96218285565987494</v>
      </c>
      <c r="L1352" s="2">
        <f t="shared" si="86"/>
        <v>3.4010646467186252</v>
      </c>
      <c r="M1352" s="2">
        <f t="shared" si="87"/>
        <v>0.89374938637315615</v>
      </c>
      <c r="N1352" t="s">
        <v>985</v>
      </c>
      <c r="O1352" t="s">
        <v>985</v>
      </c>
      <c r="P1352" t="s">
        <v>985</v>
      </c>
      <c r="Q1352">
        <v>109453368</v>
      </c>
      <c r="R1352">
        <v>116819896</v>
      </c>
      <c r="S1352">
        <v>110217184</v>
      </c>
      <c r="T1352">
        <v>108538648</v>
      </c>
      <c r="U1352">
        <v>115660872</v>
      </c>
      <c r="V1352">
        <v>113270776</v>
      </c>
      <c r="W1352">
        <v>114401704</v>
      </c>
      <c r="X1352">
        <v>116135840</v>
      </c>
      <c r="Y1352">
        <v>114787032</v>
      </c>
      <c r="Z1352">
        <v>114549104</v>
      </c>
      <c r="AA1352">
        <v>26681</v>
      </c>
      <c r="AB1352">
        <v>115623</v>
      </c>
      <c r="AC1352">
        <v>254802</v>
      </c>
    </row>
    <row r="1353" spans="2:29" x14ac:dyDescent="0.25">
      <c r="B1353">
        <v>4164</v>
      </c>
      <c r="C1353">
        <v>8.6579999999999995</v>
      </c>
      <c r="D1353">
        <v>674.64269999999999</v>
      </c>
      <c r="E1353" t="s">
        <v>984</v>
      </c>
      <c r="F1353" t="s">
        <v>985</v>
      </c>
      <c r="G1353" t="s">
        <v>38</v>
      </c>
      <c r="H1353">
        <v>593635</v>
      </c>
      <c r="I1353">
        <v>67</v>
      </c>
      <c r="J1353">
        <f t="shared" si="84"/>
        <v>0.19614942326401841</v>
      </c>
      <c r="K1353" s="1">
        <f t="shared" si="85"/>
        <v>1.1431322290987915</v>
      </c>
      <c r="L1353" s="2">
        <f t="shared" si="86"/>
        <v>8.6354187875755404</v>
      </c>
      <c r="M1353" s="2">
        <f t="shared" si="87"/>
        <v>9.6204583981394407</v>
      </c>
      <c r="N1353" t="s">
        <v>985</v>
      </c>
      <c r="O1353" t="s">
        <v>985</v>
      </c>
      <c r="P1353" t="s">
        <v>985</v>
      </c>
      <c r="Q1353">
        <v>616794</v>
      </c>
      <c r="R1353">
        <v>674402</v>
      </c>
      <c r="S1353">
        <v>618582</v>
      </c>
      <c r="T1353">
        <v>646815</v>
      </c>
      <c r="U1353">
        <v>532152</v>
      </c>
      <c r="V1353">
        <v>637213</v>
      </c>
      <c r="W1353">
        <v>620186</v>
      </c>
      <c r="X1353">
        <v>541129</v>
      </c>
      <c r="Y1353">
        <v>526286</v>
      </c>
      <c r="Z1353">
        <v>522793</v>
      </c>
      <c r="AA1353">
        <v>10181</v>
      </c>
      <c r="AB1353">
        <v>11085</v>
      </c>
      <c r="AC1353">
        <v>9093</v>
      </c>
    </row>
    <row r="1354" spans="2:29" x14ac:dyDescent="0.25">
      <c r="B1354">
        <v>8204</v>
      </c>
      <c r="C1354">
        <v>12.227</v>
      </c>
      <c r="D1354">
        <v>1519.3158000000001</v>
      </c>
      <c r="E1354" t="s">
        <v>984</v>
      </c>
      <c r="F1354" t="s">
        <v>985</v>
      </c>
      <c r="G1354" t="s">
        <v>38</v>
      </c>
      <c r="H1354">
        <v>145240</v>
      </c>
      <c r="I1354">
        <v>245984</v>
      </c>
      <c r="J1354">
        <f t="shared" si="84"/>
        <v>0.19627933233545344</v>
      </c>
      <c r="K1354" s="1">
        <f t="shared" si="85"/>
        <v>0.78164434774614655</v>
      </c>
      <c r="L1354" s="2">
        <f t="shared" si="86"/>
        <v>23.981862203744399</v>
      </c>
      <c r="M1354" s="2">
        <f t="shared" si="87"/>
        <v>31.393421167312152</v>
      </c>
      <c r="N1354" t="s">
        <v>985</v>
      </c>
      <c r="O1354" t="s">
        <v>985</v>
      </c>
      <c r="P1354" t="s">
        <v>985</v>
      </c>
      <c r="Q1354">
        <v>147050</v>
      </c>
      <c r="R1354">
        <v>112018</v>
      </c>
      <c r="S1354">
        <v>127537</v>
      </c>
      <c r="T1354">
        <v>161511</v>
      </c>
      <c r="U1354">
        <v>83878</v>
      </c>
      <c r="V1354">
        <v>163165</v>
      </c>
      <c r="W1354">
        <v>245984</v>
      </c>
      <c r="X1354">
        <v>128459</v>
      </c>
      <c r="Y1354">
        <v>113057</v>
      </c>
      <c r="Z1354">
        <v>169737</v>
      </c>
      <c r="AA1354">
        <v>0</v>
      </c>
      <c r="AB1354">
        <v>0</v>
      </c>
      <c r="AC1354">
        <v>0</v>
      </c>
    </row>
    <row r="1355" spans="2:29" x14ac:dyDescent="0.25">
      <c r="B1355">
        <v>6848</v>
      </c>
      <c r="C1355">
        <v>7.0330000000000004</v>
      </c>
      <c r="D1355">
        <v>959.77990999999997</v>
      </c>
      <c r="E1355" t="s">
        <v>984</v>
      </c>
      <c r="F1355" t="s">
        <v>985</v>
      </c>
      <c r="G1355" t="s">
        <v>38</v>
      </c>
      <c r="H1355">
        <v>225494</v>
      </c>
      <c r="I1355">
        <v>294767</v>
      </c>
      <c r="J1355">
        <f t="shared" si="84"/>
        <v>0.19651497883462393</v>
      </c>
      <c r="K1355" s="1">
        <f t="shared" si="85"/>
        <v>1.0315416541944593</v>
      </c>
      <c r="L1355" s="2">
        <f t="shared" si="86"/>
        <v>17.293618884391933</v>
      </c>
      <c r="M1355" s="2">
        <f t="shared" si="87"/>
        <v>27.369674655533721</v>
      </c>
      <c r="N1355" t="s">
        <v>985</v>
      </c>
      <c r="O1355" t="s">
        <v>985</v>
      </c>
      <c r="P1355" t="s">
        <v>985</v>
      </c>
      <c r="Q1355">
        <v>218255</v>
      </c>
      <c r="R1355">
        <v>230891</v>
      </c>
      <c r="S1355">
        <v>294767</v>
      </c>
      <c r="T1355">
        <v>202540</v>
      </c>
      <c r="U1355">
        <v>291640</v>
      </c>
      <c r="V1355">
        <v>155123</v>
      </c>
      <c r="W1355">
        <v>272129</v>
      </c>
      <c r="X1355">
        <v>228039</v>
      </c>
      <c r="Y1355">
        <v>223831</v>
      </c>
      <c r="Z1355">
        <v>137720</v>
      </c>
      <c r="AA1355">
        <v>0</v>
      </c>
      <c r="AB1355">
        <v>0</v>
      </c>
      <c r="AC1355">
        <v>0</v>
      </c>
    </row>
    <row r="1356" spans="2:29" x14ac:dyDescent="0.25">
      <c r="B1356">
        <v>7417</v>
      </c>
      <c r="C1356">
        <v>6.7089999999999996</v>
      </c>
      <c r="D1356">
        <v>1108.7745399999999</v>
      </c>
      <c r="E1356" t="s">
        <v>984</v>
      </c>
      <c r="F1356" t="s">
        <v>985</v>
      </c>
      <c r="G1356" t="s">
        <v>38</v>
      </c>
      <c r="H1356">
        <v>1368475</v>
      </c>
      <c r="I1356">
        <v>1567387</v>
      </c>
      <c r="J1356">
        <f t="shared" si="84"/>
        <v>0.19658519460210569</v>
      </c>
      <c r="K1356" s="1">
        <f t="shared" si="85"/>
        <v>0.88219064852668494</v>
      </c>
      <c r="L1356" s="2">
        <f t="shared" si="86"/>
        <v>11.285576224233525</v>
      </c>
      <c r="M1356" s="2">
        <f t="shared" si="87"/>
        <v>9.2997378377802828</v>
      </c>
      <c r="N1356" t="s">
        <v>985</v>
      </c>
      <c r="O1356" t="s">
        <v>985</v>
      </c>
      <c r="P1356" t="s">
        <v>985</v>
      </c>
      <c r="Q1356">
        <v>1157188</v>
      </c>
      <c r="R1356">
        <v>1263664</v>
      </c>
      <c r="S1356">
        <v>1251154</v>
      </c>
      <c r="T1356">
        <v>1550824</v>
      </c>
      <c r="U1356">
        <v>1306795</v>
      </c>
      <c r="V1356">
        <v>1567387</v>
      </c>
      <c r="W1356">
        <v>1560061</v>
      </c>
      <c r="X1356">
        <v>1299494</v>
      </c>
      <c r="Y1356">
        <v>1432416</v>
      </c>
      <c r="Z1356">
        <v>1295764</v>
      </c>
      <c r="AA1356">
        <v>0</v>
      </c>
      <c r="AB1356">
        <v>0</v>
      </c>
      <c r="AC1356">
        <v>0</v>
      </c>
    </row>
    <row r="1357" spans="2:29" x14ac:dyDescent="0.25">
      <c r="B1357">
        <v>3233</v>
      </c>
      <c r="C1357">
        <v>2.3839999999999999</v>
      </c>
      <c r="D1357">
        <v>588.36596999999995</v>
      </c>
      <c r="E1357" t="s">
        <v>984</v>
      </c>
      <c r="F1357" t="s">
        <v>985</v>
      </c>
      <c r="G1357" t="s">
        <v>38</v>
      </c>
      <c r="H1357">
        <v>151586</v>
      </c>
      <c r="I1357">
        <v>271198</v>
      </c>
      <c r="J1357">
        <f t="shared" si="84"/>
        <v>0.19668733928035798</v>
      </c>
      <c r="K1357" s="1">
        <f t="shared" si="85"/>
        <v>1.1456466593690393</v>
      </c>
      <c r="L1357" s="2">
        <f t="shared" si="86"/>
        <v>42.589512045562145</v>
      </c>
      <c r="M1357" s="2">
        <f t="shared" si="87"/>
        <v>43.00930107101528</v>
      </c>
      <c r="N1357" t="s">
        <v>985</v>
      </c>
      <c r="O1357" t="s">
        <v>985</v>
      </c>
      <c r="P1357" t="s">
        <v>985</v>
      </c>
      <c r="Q1357">
        <v>271198</v>
      </c>
      <c r="R1357">
        <v>235029</v>
      </c>
      <c r="S1357">
        <v>174781</v>
      </c>
      <c r="T1357">
        <v>151388</v>
      </c>
      <c r="U1357">
        <v>72420</v>
      </c>
      <c r="V1357">
        <v>162117</v>
      </c>
      <c r="W1357">
        <v>152561</v>
      </c>
      <c r="X1357">
        <v>156970</v>
      </c>
      <c r="Y1357">
        <v>99805</v>
      </c>
      <c r="Z1357">
        <v>39587</v>
      </c>
      <c r="AA1357">
        <v>0</v>
      </c>
      <c r="AB1357">
        <v>0</v>
      </c>
      <c r="AC1357">
        <v>0</v>
      </c>
    </row>
    <row r="1358" spans="2:29" x14ac:dyDescent="0.25">
      <c r="B1358">
        <v>1642</v>
      </c>
      <c r="C1358">
        <v>3.5070000000000001</v>
      </c>
      <c r="D1358">
        <v>419.37218999999999</v>
      </c>
      <c r="E1358" t="s">
        <v>984</v>
      </c>
      <c r="F1358" t="s">
        <v>985</v>
      </c>
      <c r="G1358" t="s">
        <v>38</v>
      </c>
      <c r="H1358">
        <v>432674</v>
      </c>
      <c r="I1358">
        <v>17</v>
      </c>
      <c r="J1358">
        <f t="shared" si="84"/>
        <v>0.19687030221343221</v>
      </c>
      <c r="K1358" s="1">
        <f t="shared" si="85"/>
        <v>0.96918068168308225</v>
      </c>
      <c r="L1358" s="2">
        <f t="shared" si="86"/>
        <v>15.741343882371275</v>
      </c>
      <c r="M1358" s="2">
        <f t="shared" si="87"/>
        <v>14.516747492162056</v>
      </c>
      <c r="N1358" t="s">
        <v>985</v>
      </c>
      <c r="O1358" t="s">
        <v>985</v>
      </c>
      <c r="P1358" t="s">
        <v>985</v>
      </c>
      <c r="Q1358">
        <v>445809</v>
      </c>
      <c r="R1358">
        <v>472349</v>
      </c>
      <c r="S1358">
        <v>423908</v>
      </c>
      <c r="T1358">
        <v>355468</v>
      </c>
      <c r="U1358">
        <v>320483</v>
      </c>
      <c r="V1358">
        <v>490296</v>
      </c>
      <c r="W1358">
        <v>565372</v>
      </c>
      <c r="X1358">
        <v>405347</v>
      </c>
      <c r="Y1358">
        <v>410320</v>
      </c>
      <c r="Z1358">
        <v>437388</v>
      </c>
      <c r="AA1358">
        <v>0</v>
      </c>
      <c r="AB1358">
        <v>0</v>
      </c>
      <c r="AC1358">
        <v>100921</v>
      </c>
    </row>
    <row r="1359" spans="2:29" x14ac:dyDescent="0.25">
      <c r="B1359">
        <v>6180</v>
      </c>
      <c r="C1359">
        <v>7.5209999999999999</v>
      </c>
      <c r="D1359">
        <v>873.75414999999998</v>
      </c>
      <c r="E1359" t="s">
        <v>984</v>
      </c>
      <c r="F1359" t="s">
        <v>985</v>
      </c>
      <c r="G1359" t="s">
        <v>38</v>
      </c>
      <c r="H1359">
        <v>3774760</v>
      </c>
      <c r="I1359">
        <v>4056096</v>
      </c>
      <c r="J1359">
        <f t="shared" si="84"/>
        <v>0.19711355418660439</v>
      </c>
      <c r="K1359" s="1">
        <f t="shared" si="85"/>
        <v>0.97467621252646686</v>
      </c>
      <c r="L1359" s="2">
        <f t="shared" si="86"/>
        <v>5.4080450821404495</v>
      </c>
      <c r="M1359" s="2">
        <f t="shared" si="87"/>
        <v>3.6933256657850162</v>
      </c>
      <c r="N1359" t="s">
        <v>985</v>
      </c>
      <c r="O1359" t="s">
        <v>985</v>
      </c>
      <c r="P1359" t="s">
        <v>985</v>
      </c>
      <c r="Q1359">
        <v>3919246</v>
      </c>
      <c r="R1359">
        <v>3373928</v>
      </c>
      <c r="S1359">
        <v>3691292</v>
      </c>
      <c r="T1359">
        <v>3760854</v>
      </c>
      <c r="U1359">
        <v>3742474</v>
      </c>
      <c r="V1359">
        <v>3679924</v>
      </c>
      <c r="W1359">
        <v>3839710</v>
      </c>
      <c r="X1359">
        <v>3773688</v>
      </c>
      <c r="Y1359">
        <v>4056096</v>
      </c>
      <c r="Z1359">
        <v>3910384</v>
      </c>
      <c r="AA1359">
        <v>0</v>
      </c>
      <c r="AB1359">
        <v>0</v>
      </c>
      <c r="AC1359">
        <v>0</v>
      </c>
    </row>
    <row r="1360" spans="2:29" x14ac:dyDescent="0.25">
      <c r="B1360">
        <v>449</v>
      </c>
      <c r="C1360">
        <v>0.52600000000000002</v>
      </c>
      <c r="D1360">
        <v>294.86102</v>
      </c>
      <c r="E1360" t="s">
        <v>984</v>
      </c>
      <c r="F1360" t="s">
        <v>985</v>
      </c>
      <c r="G1360" t="s">
        <v>38</v>
      </c>
      <c r="H1360">
        <v>309819</v>
      </c>
      <c r="I1360">
        <v>462216</v>
      </c>
      <c r="J1360">
        <f t="shared" si="84"/>
        <v>0.197223056571984</v>
      </c>
      <c r="K1360" s="1">
        <f t="shared" si="85"/>
        <v>0.83002742862894596</v>
      </c>
      <c r="L1360" s="2">
        <f t="shared" si="86"/>
        <v>25.11827365861599</v>
      </c>
      <c r="M1360" s="2">
        <f t="shared" si="87"/>
        <v>25.615588905158837</v>
      </c>
      <c r="N1360" t="s">
        <v>985</v>
      </c>
      <c r="O1360" t="s">
        <v>985</v>
      </c>
      <c r="P1360" t="s">
        <v>985</v>
      </c>
      <c r="Q1360">
        <v>324792</v>
      </c>
      <c r="R1360">
        <v>361231</v>
      </c>
      <c r="S1360">
        <v>190126</v>
      </c>
      <c r="T1360">
        <v>232772</v>
      </c>
      <c r="U1360">
        <v>263879</v>
      </c>
      <c r="V1360">
        <v>400238</v>
      </c>
      <c r="W1360">
        <v>312639</v>
      </c>
      <c r="X1360">
        <v>232384</v>
      </c>
      <c r="Y1360">
        <v>317916</v>
      </c>
      <c r="Z1360">
        <v>462216</v>
      </c>
      <c r="AA1360">
        <v>0</v>
      </c>
      <c r="AB1360">
        <v>0</v>
      </c>
      <c r="AC1360">
        <v>0</v>
      </c>
    </row>
    <row r="1361" spans="2:29" x14ac:dyDescent="0.25">
      <c r="B1361">
        <v>2087</v>
      </c>
      <c r="C1361">
        <v>9.5410000000000004</v>
      </c>
      <c r="D1361">
        <v>467.31594999999999</v>
      </c>
      <c r="E1361" t="s">
        <v>984</v>
      </c>
      <c r="F1361" t="s">
        <v>985</v>
      </c>
      <c r="G1361" t="s">
        <v>38</v>
      </c>
      <c r="H1361">
        <v>1115803</v>
      </c>
      <c r="I1361">
        <v>1230502</v>
      </c>
      <c r="J1361">
        <f t="shared" si="84"/>
        <v>0.1972501726818538</v>
      </c>
      <c r="K1361" s="1">
        <f t="shared" si="85"/>
        <v>1.0523041218890414</v>
      </c>
      <c r="L1361" s="2">
        <f t="shared" si="86"/>
        <v>4.4279266614360724</v>
      </c>
      <c r="M1361" s="2">
        <f t="shared" si="87"/>
        <v>6.3966274245330856</v>
      </c>
      <c r="N1361" t="s">
        <v>985</v>
      </c>
      <c r="O1361" t="s">
        <v>985</v>
      </c>
      <c r="P1361" t="s">
        <v>985</v>
      </c>
      <c r="Q1361">
        <v>1128130</v>
      </c>
      <c r="R1361">
        <v>1230502</v>
      </c>
      <c r="S1361">
        <v>1112371</v>
      </c>
      <c r="T1361">
        <v>1137801</v>
      </c>
      <c r="U1361">
        <v>1105571</v>
      </c>
      <c r="V1361">
        <v>1169642</v>
      </c>
      <c r="W1361">
        <v>1072057</v>
      </c>
      <c r="X1361">
        <v>1145771</v>
      </c>
      <c r="Y1361">
        <v>1059460</v>
      </c>
      <c r="Z1361">
        <v>996725</v>
      </c>
      <c r="AA1361">
        <v>0</v>
      </c>
      <c r="AB1361">
        <v>0</v>
      </c>
      <c r="AC1361">
        <v>0</v>
      </c>
    </row>
    <row r="1362" spans="2:29" x14ac:dyDescent="0.25">
      <c r="B1362">
        <v>5261</v>
      </c>
      <c r="C1362">
        <v>3.2570000000000001</v>
      </c>
      <c r="D1362">
        <v>776.57996000000003</v>
      </c>
      <c r="E1362" t="s">
        <v>984</v>
      </c>
      <c r="F1362" t="s">
        <v>985</v>
      </c>
      <c r="G1362" t="s">
        <v>38</v>
      </c>
      <c r="H1362">
        <v>153596</v>
      </c>
      <c r="I1362">
        <v>12</v>
      </c>
      <c r="J1362">
        <f t="shared" si="84"/>
        <v>0.19726569515623657</v>
      </c>
      <c r="K1362" s="1">
        <f t="shared" si="85"/>
        <v>1.1926028995915436</v>
      </c>
      <c r="L1362" s="2">
        <f t="shared" si="86"/>
        <v>18.942987536221441</v>
      </c>
      <c r="M1362" s="2">
        <f t="shared" si="87"/>
        <v>15.052235986366272</v>
      </c>
      <c r="N1362" t="s">
        <v>985</v>
      </c>
      <c r="O1362" t="s">
        <v>985</v>
      </c>
      <c r="P1362" t="s">
        <v>985</v>
      </c>
      <c r="Q1362">
        <v>137344</v>
      </c>
      <c r="R1362">
        <v>216339</v>
      </c>
      <c r="S1362">
        <v>143430</v>
      </c>
      <c r="T1362">
        <v>159420</v>
      </c>
      <c r="U1362">
        <v>171065</v>
      </c>
      <c r="V1362">
        <v>141687</v>
      </c>
      <c r="W1362">
        <v>130163</v>
      </c>
      <c r="X1362">
        <v>178181</v>
      </c>
      <c r="Y1362">
        <v>124653</v>
      </c>
      <c r="Z1362">
        <v>133674</v>
      </c>
      <c r="AA1362">
        <v>15800</v>
      </c>
      <c r="AB1362">
        <v>14574</v>
      </c>
      <c r="AC1362">
        <v>24673</v>
      </c>
    </row>
    <row r="1363" spans="2:29" x14ac:dyDescent="0.25">
      <c r="B1363">
        <v>5008</v>
      </c>
      <c r="C1363">
        <v>2.8290000000000002</v>
      </c>
      <c r="D1363">
        <v>752.50762999999995</v>
      </c>
      <c r="E1363" t="s">
        <v>984</v>
      </c>
      <c r="F1363" t="s">
        <v>985</v>
      </c>
      <c r="G1363" t="s">
        <v>38</v>
      </c>
      <c r="H1363">
        <v>39550</v>
      </c>
      <c r="I1363">
        <v>56118</v>
      </c>
      <c r="J1363">
        <f t="shared" si="84"/>
        <v>0.1974940676866703</v>
      </c>
      <c r="K1363" s="1">
        <f t="shared" si="85"/>
        <v>1.2230025845600629</v>
      </c>
      <c r="L1363" s="2">
        <f t="shared" si="86"/>
        <v>21.74018816173707</v>
      </c>
      <c r="M1363" s="2">
        <f t="shared" si="87"/>
        <v>12.948396004587112</v>
      </c>
      <c r="N1363" t="s">
        <v>985</v>
      </c>
      <c r="O1363" t="s">
        <v>985</v>
      </c>
      <c r="P1363" t="s">
        <v>985</v>
      </c>
      <c r="Q1363">
        <v>56118</v>
      </c>
      <c r="R1363">
        <v>43534</v>
      </c>
      <c r="S1363">
        <v>33027</v>
      </c>
      <c r="T1363">
        <v>35038</v>
      </c>
      <c r="U1363">
        <v>46418</v>
      </c>
      <c r="V1363">
        <v>35522</v>
      </c>
      <c r="W1363">
        <v>43414</v>
      </c>
      <c r="X1363">
        <v>35596</v>
      </c>
      <c r="Y1363">
        <v>36567</v>
      </c>
      <c r="Z1363">
        <v>30262</v>
      </c>
      <c r="AA1363">
        <v>0</v>
      </c>
      <c r="AB1363">
        <v>0</v>
      </c>
      <c r="AC1363">
        <v>0</v>
      </c>
    </row>
    <row r="1364" spans="2:29" x14ac:dyDescent="0.25">
      <c r="B1364">
        <v>6553</v>
      </c>
      <c r="C1364">
        <v>6.9489999999999998</v>
      </c>
      <c r="D1364">
        <v>917.7663</v>
      </c>
      <c r="E1364" t="s">
        <v>984</v>
      </c>
      <c r="F1364" t="s">
        <v>985</v>
      </c>
      <c r="G1364" t="s">
        <v>38</v>
      </c>
      <c r="H1364">
        <v>327688</v>
      </c>
      <c r="I1364">
        <v>406378</v>
      </c>
      <c r="J1364">
        <f t="shared" si="84"/>
        <v>0.19774527445485174</v>
      </c>
      <c r="K1364" s="1">
        <f t="shared" si="85"/>
        <v>1.0748536727887885</v>
      </c>
      <c r="L1364" s="2">
        <f t="shared" si="86"/>
        <v>13.842457094526258</v>
      </c>
      <c r="M1364" s="2">
        <f t="shared" si="87"/>
        <v>16.29111015096554</v>
      </c>
      <c r="N1364" t="s">
        <v>985</v>
      </c>
      <c r="O1364" t="s">
        <v>985</v>
      </c>
      <c r="P1364" t="s">
        <v>985</v>
      </c>
      <c r="Q1364">
        <v>297177</v>
      </c>
      <c r="R1364">
        <v>406378</v>
      </c>
      <c r="S1364">
        <v>332937</v>
      </c>
      <c r="T1364">
        <v>394516</v>
      </c>
      <c r="U1364">
        <v>316503</v>
      </c>
      <c r="V1364">
        <v>374749</v>
      </c>
      <c r="W1364">
        <v>268984</v>
      </c>
      <c r="X1364">
        <v>327752</v>
      </c>
      <c r="Y1364">
        <v>309751</v>
      </c>
      <c r="Z1364">
        <v>248134</v>
      </c>
      <c r="AA1364">
        <v>0</v>
      </c>
      <c r="AB1364">
        <v>0</v>
      </c>
      <c r="AC1364">
        <v>0</v>
      </c>
    </row>
    <row r="1365" spans="2:29" x14ac:dyDescent="0.25">
      <c r="B1365">
        <v>1067</v>
      </c>
      <c r="C1365">
        <v>3.3340000000000001</v>
      </c>
      <c r="D1365">
        <v>363.17770000000002</v>
      </c>
      <c r="E1365" t="s">
        <v>984</v>
      </c>
      <c r="F1365" t="s">
        <v>985</v>
      </c>
      <c r="G1365" t="s">
        <v>38</v>
      </c>
      <c r="H1365">
        <v>348777</v>
      </c>
      <c r="I1365">
        <v>27</v>
      </c>
      <c r="J1365">
        <f t="shared" si="84"/>
        <v>0.19808042453613023</v>
      </c>
      <c r="K1365" s="1">
        <f t="shared" si="85"/>
        <v>1.0932331608769286</v>
      </c>
      <c r="L1365" s="2">
        <f t="shared" si="86"/>
        <v>12.08190330374681</v>
      </c>
      <c r="M1365" s="2">
        <f t="shared" si="87"/>
        <v>47.712072242114687</v>
      </c>
      <c r="N1365" t="s">
        <v>985</v>
      </c>
      <c r="O1365" t="s">
        <v>985</v>
      </c>
      <c r="P1365" t="s">
        <v>985</v>
      </c>
      <c r="Q1365">
        <v>333048</v>
      </c>
      <c r="R1365">
        <v>379473</v>
      </c>
      <c r="S1365">
        <v>399580</v>
      </c>
      <c r="T1365">
        <v>403763</v>
      </c>
      <c r="U1365">
        <v>465731</v>
      </c>
      <c r="V1365">
        <v>156574</v>
      </c>
      <c r="W1365">
        <v>136157</v>
      </c>
      <c r="X1365">
        <v>414170</v>
      </c>
      <c r="Y1365">
        <v>365503</v>
      </c>
      <c r="Z1365">
        <v>433771</v>
      </c>
      <c r="AA1365">
        <v>11742</v>
      </c>
      <c r="AB1365">
        <v>18613</v>
      </c>
      <c r="AC1365">
        <v>20513</v>
      </c>
    </row>
    <row r="1366" spans="2:29" x14ac:dyDescent="0.25">
      <c r="B1366">
        <v>7892</v>
      </c>
      <c r="C1366">
        <v>4.6219999999999999</v>
      </c>
      <c r="D1366">
        <v>1422.0506600000001</v>
      </c>
      <c r="E1366" t="s">
        <v>984</v>
      </c>
      <c r="F1366" t="s">
        <v>985</v>
      </c>
      <c r="G1366" t="s">
        <v>38</v>
      </c>
      <c r="H1366">
        <v>5446924</v>
      </c>
      <c r="I1366">
        <v>6358750</v>
      </c>
      <c r="J1366">
        <f t="shared" si="84"/>
        <v>0.19830660010887394</v>
      </c>
      <c r="K1366" s="1">
        <f t="shared" si="85"/>
        <v>0.94110150625253919</v>
      </c>
      <c r="L1366" s="2">
        <f t="shared" si="86"/>
        <v>4.439762849869334</v>
      </c>
      <c r="M1366" s="2">
        <f t="shared" si="87"/>
        <v>8.2141545803437399</v>
      </c>
      <c r="N1366" t="s">
        <v>985</v>
      </c>
      <c r="O1366" t="s">
        <v>985</v>
      </c>
      <c r="P1366" t="s">
        <v>985</v>
      </c>
      <c r="Q1366">
        <v>5462952</v>
      </c>
      <c r="R1366">
        <v>5563585</v>
      </c>
      <c r="S1366">
        <v>4966930</v>
      </c>
      <c r="T1366">
        <v>5216552</v>
      </c>
      <c r="U1366">
        <v>5213753</v>
      </c>
      <c r="V1366">
        <v>6358750</v>
      </c>
      <c r="W1366">
        <v>5613666</v>
      </c>
      <c r="X1366">
        <v>5416626</v>
      </c>
      <c r="Y1366">
        <v>5113402</v>
      </c>
      <c r="Z1366">
        <v>5543028</v>
      </c>
      <c r="AA1366">
        <v>0</v>
      </c>
      <c r="AB1366">
        <v>0</v>
      </c>
      <c r="AC1366">
        <v>0</v>
      </c>
    </row>
    <row r="1367" spans="2:29" x14ac:dyDescent="0.25">
      <c r="B1367">
        <v>1960</v>
      </c>
      <c r="C1367">
        <v>2.3639999999999999</v>
      </c>
      <c r="D1367">
        <v>453.44168000000002</v>
      </c>
      <c r="E1367" t="s">
        <v>984</v>
      </c>
      <c r="F1367" t="s">
        <v>985</v>
      </c>
      <c r="G1367" t="s">
        <v>38</v>
      </c>
      <c r="H1367">
        <v>152392</v>
      </c>
      <c r="I1367">
        <v>7</v>
      </c>
      <c r="J1367">
        <f t="shared" si="84"/>
        <v>0.19852976027131031</v>
      </c>
      <c r="K1367" s="1">
        <f t="shared" si="85"/>
        <v>1.0764893922118619</v>
      </c>
      <c r="L1367" s="2">
        <f t="shared" si="86"/>
        <v>48.33416815337911</v>
      </c>
      <c r="M1367" s="2">
        <f t="shared" si="87"/>
        <v>43.008395400244872</v>
      </c>
      <c r="N1367" t="s">
        <v>985</v>
      </c>
      <c r="O1367" t="s">
        <v>985</v>
      </c>
      <c r="P1367" t="s">
        <v>985</v>
      </c>
      <c r="Q1367">
        <v>149754</v>
      </c>
      <c r="R1367">
        <v>153896</v>
      </c>
      <c r="S1367">
        <v>71734</v>
      </c>
      <c r="T1367">
        <v>252154</v>
      </c>
      <c r="U1367">
        <v>296080</v>
      </c>
      <c r="V1367">
        <v>142961</v>
      </c>
      <c r="W1367">
        <v>149143</v>
      </c>
      <c r="X1367">
        <v>60945</v>
      </c>
      <c r="Y1367">
        <v>69890</v>
      </c>
      <c r="Z1367">
        <v>177358</v>
      </c>
      <c r="AA1367">
        <v>60461</v>
      </c>
      <c r="AB1367">
        <v>44686</v>
      </c>
      <c r="AC1367">
        <v>15256</v>
      </c>
    </row>
    <row r="1368" spans="2:29" x14ac:dyDescent="0.25">
      <c r="B1368">
        <v>61</v>
      </c>
      <c r="C1368">
        <v>2.4630000000000001</v>
      </c>
      <c r="D1368">
        <v>232.09216000000001</v>
      </c>
      <c r="E1368" t="s">
        <v>984</v>
      </c>
      <c r="F1368" t="s">
        <v>985</v>
      </c>
      <c r="G1368" t="s">
        <v>38</v>
      </c>
      <c r="H1368">
        <v>218294</v>
      </c>
      <c r="I1368">
        <v>8</v>
      </c>
      <c r="J1368">
        <f t="shared" si="84"/>
        <v>0.19861199108448835</v>
      </c>
      <c r="K1368" s="1">
        <f t="shared" si="85"/>
        <v>1.40685448486382</v>
      </c>
      <c r="L1368" s="2">
        <f t="shared" si="86"/>
        <v>19.543620343323941</v>
      </c>
      <c r="M1368" s="2">
        <f t="shared" si="87"/>
        <v>51.275541589418651</v>
      </c>
      <c r="N1368" t="s">
        <v>985</v>
      </c>
      <c r="O1368" t="s">
        <v>985</v>
      </c>
      <c r="P1368" t="s">
        <v>985</v>
      </c>
      <c r="Q1368">
        <v>194895</v>
      </c>
      <c r="R1368">
        <v>319020</v>
      </c>
      <c r="S1368">
        <v>261319</v>
      </c>
      <c r="T1368">
        <v>213185</v>
      </c>
      <c r="U1368">
        <v>270384</v>
      </c>
      <c r="V1368">
        <v>84528</v>
      </c>
      <c r="W1368">
        <v>185747</v>
      </c>
      <c r="X1368">
        <v>311135</v>
      </c>
      <c r="Y1368">
        <v>240460</v>
      </c>
      <c r="Z1368">
        <v>102264</v>
      </c>
      <c r="AA1368">
        <v>38551</v>
      </c>
      <c r="AB1368">
        <v>42608</v>
      </c>
      <c r="AC1368">
        <v>43911</v>
      </c>
    </row>
    <row r="1369" spans="2:29" x14ac:dyDescent="0.25">
      <c r="B1369">
        <v>513</v>
      </c>
      <c r="C1369">
        <v>1.5329999999999999</v>
      </c>
      <c r="D1369">
        <v>302.30495999999999</v>
      </c>
      <c r="E1369" t="s">
        <v>984</v>
      </c>
      <c r="F1369" t="s">
        <v>985</v>
      </c>
      <c r="G1369" t="s">
        <v>38</v>
      </c>
      <c r="H1369">
        <v>11936028</v>
      </c>
      <c r="I1369">
        <v>177</v>
      </c>
      <c r="J1369">
        <f t="shared" si="84"/>
        <v>0.19875856680686063</v>
      </c>
      <c r="K1369" s="1">
        <f t="shared" si="85"/>
        <v>0.81387194704405386</v>
      </c>
      <c r="L1369" s="2">
        <f t="shared" si="86"/>
        <v>6.323614591315363</v>
      </c>
      <c r="M1369" s="2">
        <f t="shared" si="87"/>
        <v>28.84023020406342</v>
      </c>
      <c r="N1369" t="s">
        <v>985</v>
      </c>
      <c r="O1369" t="s">
        <v>985</v>
      </c>
      <c r="P1369" t="s">
        <v>985</v>
      </c>
      <c r="Q1369">
        <v>10472203</v>
      </c>
      <c r="R1369">
        <v>11653783</v>
      </c>
      <c r="S1369">
        <v>9813093</v>
      </c>
      <c r="T1369">
        <v>11012491</v>
      </c>
      <c r="U1369">
        <v>10696719</v>
      </c>
      <c r="V1369">
        <v>14150567</v>
      </c>
      <c r="W1369">
        <v>18745582</v>
      </c>
      <c r="X1369">
        <v>13143000</v>
      </c>
      <c r="Y1369">
        <v>8572616</v>
      </c>
      <c r="Z1369">
        <v>11100229</v>
      </c>
      <c r="AA1369">
        <v>103291</v>
      </c>
      <c r="AB1369">
        <v>106026</v>
      </c>
      <c r="AC1369">
        <v>108331</v>
      </c>
    </row>
    <row r="1370" spans="2:29" x14ac:dyDescent="0.25">
      <c r="B1370">
        <v>8063</v>
      </c>
      <c r="C1370">
        <v>4.968</v>
      </c>
      <c r="D1370">
        <v>1476.0998500000001</v>
      </c>
      <c r="E1370" t="s">
        <v>984</v>
      </c>
      <c r="F1370" t="s">
        <v>985</v>
      </c>
      <c r="G1370" t="s">
        <v>38</v>
      </c>
      <c r="H1370">
        <v>7479214</v>
      </c>
      <c r="I1370">
        <v>9789114</v>
      </c>
      <c r="J1370">
        <f t="shared" si="84"/>
        <v>0.19913778443975458</v>
      </c>
      <c r="K1370" s="1">
        <f t="shared" si="85"/>
        <v>1.2153149727170389</v>
      </c>
      <c r="L1370" s="2">
        <f t="shared" si="86"/>
        <v>14.929476606910304</v>
      </c>
      <c r="M1370" s="2">
        <f t="shared" si="87"/>
        <v>14.281579455073853</v>
      </c>
      <c r="N1370" t="s">
        <v>985</v>
      </c>
      <c r="O1370" t="s">
        <v>985</v>
      </c>
      <c r="P1370" t="s">
        <v>985</v>
      </c>
      <c r="Q1370">
        <v>8027870</v>
      </c>
      <c r="R1370">
        <v>9789114</v>
      </c>
      <c r="S1370">
        <v>7143951</v>
      </c>
      <c r="T1370">
        <v>8169139</v>
      </c>
      <c r="U1370">
        <v>6696371</v>
      </c>
      <c r="V1370">
        <v>7432952</v>
      </c>
      <c r="W1370">
        <v>6036756</v>
      </c>
      <c r="X1370">
        <v>6605588</v>
      </c>
      <c r="Y1370">
        <v>8522891</v>
      </c>
      <c r="Z1370">
        <v>6367510</v>
      </c>
      <c r="AA1370">
        <v>0</v>
      </c>
      <c r="AB1370">
        <v>0</v>
      </c>
      <c r="AC1370">
        <v>0</v>
      </c>
    </row>
    <row r="1371" spans="2:29" x14ac:dyDescent="0.25">
      <c r="B1371">
        <v>4747</v>
      </c>
      <c r="C1371">
        <v>9.9779999999999998</v>
      </c>
      <c r="D1371">
        <v>726.69635000000005</v>
      </c>
      <c r="E1371" t="s">
        <v>984</v>
      </c>
      <c r="F1371" t="s">
        <v>985</v>
      </c>
      <c r="G1371" t="s">
        <v>38</v>
      </c>
      <c r="H1371">
        <v>586209</v>
      </c>
      <c r="I1371">
        <v>888026</v>
      </c>
      <c r="J1371">
        <f t="shared" si="84"/>
        <v>0.19917748592757414</v>
      </c>
      <c r="K1371" s="1">
        <f t="shared" si="85"/>
        <v>1.3138902383829325</v>
      </c>
      <c r="L1371" s="2">
        <f t="shared" si="86"/>
        <v>25.333012742386956</v>
      </c>
      <c r="M1371" s="2">
        <f t="shared" si="87"/>
        <v>20.121508579153122</v>
      </c>
      <c r="N1371" t="s">
        <v>985</v>
      </c>
      <c r="O1371" t="s">
        <v>985</v>
      </c>
      <c r="P1371" t="s">
        <v>985</v>
      </c>
      <c r="Q1371">
        <v>888026</v>
      </c>
      <c r="R1371">
        <v>430324</v>
      </c>
      <c r="S1371">
        <v>676195</v>
      </c>
      <c r="T1371">
        <v>632851</v>
      </c>
      <c r="U1371">
        <v>608906</v>
      </c>
      <c r="V1371">
        <v>653941</v>
      </c>
      <c r="W1371">
        <v>479802</v>
      </c>
      <c r="X1371">
        <v>613200</v>
      </c>
      <c r="Y1371">
        <v>481662</v>
      </c>
      <c r="Z1371">
        <v>397179</v>
      </c>
      <c r="AA1371">
        <v>0</v>
      </c>
      <c r="AB1371">
        <v>0</v>
      </c>
      <c r="AC1371">
        <v>0</v>
      </c>
    </row>
    <row r="1372" spans="2:29" x14ac:dyDescent="0.25">
      <c r="B1372">
        <v>6886</v>
      </c>
      <c r="C1372">
        <v>12.167999999999999</v>
      </c>
      <c r="D1372">
        <v>965.93364999999994</v>
      </c>
      <c r="E1372" t="s">
        <v>984</v>
      </c>
      <c r="F1372" t="s">
        <v>985</v>
      </c>
      <c r="G1372" t="s">
        <v>38</v>
      </c>
      <c r="H1372">
        <v>1678903</v>
      </c>
      <c r="I1372">
        <v>48</v>
      </c>
      <c r="J1372">
        <f t="shared" si="84"/>
        <v>0.19919326781210253</v>
      </c>
      <c r="K1372" s="1">
        <f t="shared" si="85"/>
        <v>1.0856994922138736</v>
      </c>
      <c r="L1372" s="2">
        <f t="shared" si="86"/>
        <v>20.353851325542355</v>
      </c>
      <c r="M1372" s="2">
        <f t="shared" si="87"/>
        <v>92.148335268387711</v>
      </c>
      <c r="N1372" t="s">
        <v>985</v>
      </c>
      <c r="O1372" t="s">
        <v>985</v>
      </c>
      <c r="P1372" t="s">
        <v>985</v>
      </c>
      <c r="Q1372">
        <v>1000205</v>
      </c>
      <c r="R1372">
        <v>785979</v>
      </c>
      <c r="S1372">
        <v>1069204</v>
      </c>
      <c r="T1372">
        <v>1289160</v>
      </c>
      <c r="U1372">
        <v>827359</v>
      </c>
      <c r="V1372">
        <v>921254</v>
      </c>
      <c r="W1372">
        <v>3842752</v>
      </c>
      <c r="X1372">
        <v>5478306</v>
      </c>
      <c r="Y1372">
        <v>657374</v>
      </c>
      <c r="Z1372">
        <v>917438</v>
      </c>
      <c r="AA1372">
        <v>135502</v>
      </c>
      <c r="AB1372">
        <v>104071</v>
      </c>
      <c r="AC1372">
        <v>99653</v>
      </c>
    </row>
    <row r="1373" spans="2:29" x14ac:dyDescent="0.25">
      <c r="B1373">
        <v>1989</v>
      </c>
      <c r="C1373">
        <v>3.18</v>
      </c>
      <c r="D1373">
        <v>456.40463</v>
      </c>
      <c r="E1373" t="s">
        <v>984</v>
      </c>
      <c r="F1373" t="s">
        <v>985</v>
      </c>
      <c r="G1373" t="s">
        <v>38</v>
      </c>
      <c r="H1373">
        <v>268853</v>
      </c>
      <c r="I1373">
        <v>17</v>
      </c>
      <c r="J1373">
        <f t="shared" si="84"/>
        <v>0.19978995880396144</v>
      </c>
      <c r="K1373" s="1">
        <f t="shared" si="85"/>
        <v>0.98146868351167094</v>
      </c>
      <c r="L1373" s="2">
        <f t="shared" si="86"/>
        <v>7.4521480264721998</v>
      </c>
      <c r="M1373" s="2">
        <f t="shared" si="87"/>
        <v>16.991818452877489</v>
      </c>
      <c r="N1373" t="s">
        <v>985</v>
      </c>
      <c r="O1373" t="s">
        <v>985</v>
      </c>
      <c r="P1373" t="s">
        <v>985</v>
      </c>
      <c r="Q1373">
        <v>225354</v>
      </c>
      <c r="R1373">
        <v>272437</v>
      </c>
      <c r="S1373">
        <v>252791</v>
      </c>
      <c r="T1373">
        <v>267534</v>
      </c>
      <c r="U1373">
        <v>244944</v>
      </c>
      <c r="V1373">
        <v>326540</v>
      </c>
      <c r="W1373">
        <v>347336</v>
      </c>
      <c r="X1373">
        <v>257564</v>
      </c>
      <c r="Y1373">
        <v>255298</v>
      </c>
      <c r="Z1373">
        <v>238734</v>
      </c>
      <c r="AA1373">
        <v>15513</v>
      </c>
      <c r="AB1373">
        <v>17854</v>
      </c>
      <c r="AC1373">
        <v>26964</v>
      </c>
    </row>
    <row r="1374" spans="2:29" x14ac:dyDescent="0.25">
      <c r="B1374">
        <v>5806</v>
      </c>
      <c r="C1374">
        <v>3.786</v>
      </c>
      <c r="D1374">
        <v>831.45330999999999</v>
      </c>
      <c r="E1374" t="s">
        <v>984</v>
      </c>
      <c r="F1374" t="s">
        <v>985</v>
      </c>
      <c r="G1374" t="s">
        <v>38</v>
      </c>
      <c r="H1374">
        <v>73926</v>
      </c>
      <c r="I1374">
        <v>93531</v>
      </c>
      <c r="J1374">
        <f t="shared" si="84"/>
        <v>0.20001552203263781</v>
      </c>
      <c r="K1374" s="1">
        <f t="shared" si="85"/>
        <v>0.76912984806077567</v>
      </c>
      <c r="L1374" s="2">
        <f t="shared" si="86"/>
        <v>32.144238511319166</v>
      </c>
      <c r="M1374" s="2">
        <f t="shared" si="87"/>
        <v>7.6931004823588154</v>
      </c>
      <c r="N1374" t="s">
        <v>985</v>
      </c>
      <c r="O1374" t="s">
        <v>985</v>
      </c>
      <c r="P1374" t="s">
        <v>985</v>
      </c>
      <c r="Q1374">
        <v>47012</v>
      </c>
      <c r="R1374">
        <v>85216</v>
      </c>
      <c r="S1374">
        <v>93531</v>
      </c>
      <c r="T1374">
        <v>47338</v>
      </c>
      <c r="U1374">
        <v>61555</v>
      </c>
      <c r="V1374">
        <v>80032</v>
      </c>
      <c r="W1374">
        <v>79423</v>
      </c>
      <c r="X1374">
        <v>72277</v>
      </c>
      <c r="Y1374">
        <v>83568</v>
      </c>
      <c r="Z1374">
        <v>89303</v>
      </c>
      <c r="AA1374">
        <v>0</v>
      </c>
      <c r="AB1374">
        <v>0</v>
      </c>
      <c r="AC1374">
        <v>0</v>
      </c>
    </row>
    <row r="1375" spans="2:29" x14ac:dyDescent="0.25">
      <c r="B1375">
        <v>1056</v>
      </c>
      <c r="C1375">
        <v>3.2509999999999999</v>
      </c>
      <c r="D1375">
        <v>362.19382000000002</v>
      </c>
      <c r="E1375" t="s">
        <v>984</v>
      </c>
      <c r="F1375" t="s">
        <v>985</v>
      </c>
      <c r="G1375" t="s">
        <v>38</v>
      </c>
      <c r="H1375">
        <v>278982</v>
      </c>
      <c r="I1375">
        <v>11</v>
      </c>
      <c r="J1375">
        <f t="shared" si="84"/>
        <v>0.20042955518588423</v>
      </c>
      <c r="K1375" s="1">
        <f t="shared" si="85"/>
        <v>1.0710824748000876</v>
      </c>
      <c r="L1375" s="2">
        <f t="shared" si="86"/>
        <v>5.702451310358521</v>
      </c>
      <c r="M1375" s="2">
        <f t="shared" si="87"/>
        <v>8.8359276966806384</v>
      </c>
      <c r="N1375" t="s">
        <v>985</v>
      </c>
      <c r="O1375" t="s">
        <v>985</v>
      </c>
      <c r="P1375" t="s">
        <v>985</v>
      </c>
      <c r="Q1375">
        <v>291232</v>
      </c>
      <c r="R1375">
        <v>288917</v>
      </c>
      <c r="S1375">
        <v>263261</v>
      </c>
      <c r="T1375">
        <v>287343</v>
      </c>
      <c r="U1375">
        <v>309337</v>
      </c>
      <c r="V1375">
        <v>269743</v>
      </c>
      <c r="W1375">
        <v>233854</v>
      </c>
      <c r="X1375">
        <v>280826</v>
      </c>
      <c r="Y1375">
        <v>266351</v>
      </c>
      <c r="Z1375">
        <v>298959</v>
      </c>
      <c r="AA1375">
        <v>24668</v>
      </c>
      <c r="AB1375">
        <v>37485</v>
      </c>
      <c r="AC1375">
        <v>21608</v>
      </c>
    </row>
    <row r="1376" spans="2:29" x14ac:dyDescent="0.25">
      <c r="B1376">
        <v>4649</v>
      </c>
      <c r="C1376">
        <v>3.3380000000000001</v>
      </c>
      <c r="D1376">
        <v>718.53814999999997</v>
      </c>
      <c r="E1376" t="s">
        <v>984</v>
      </c>
      <c r="F1376" t="s">
        <v>985</v>
      </c>
      <c r="G1376" t="s">
        <v>38</v>
      </c>
      <c r="H1376">
        <v>838181</v>
      </c>
      <c r="I1376">
        <v>440</v>
      </c>
      <c r="J1376">
        <f t="shared" si="84"/>
        <v>0.20044112013031054</v>
      </c>
      <c r="K1376" s="1">
        <f t="shared" si="85"/>
        <v>1.1634097781273058</v>
      </c>
      <c r="L1376" s="2">
        <f t="shared" si="86"/>
        <v>18.900224047881618</v>
      </c>
      <c r="M1376" s="2">
        <f t="shared" si="87"/>
        <v>35.979862156138729</v>
      </c>
      <c r="N1376" t="s">
        <v>985</v>
      </c>
      <c r="O1376" t="s">
        <v>985</v>
      </c>
      <c r="P1376" t="s">
        <v>985</v>
      </c>
      <c r="Q1376">
        <v>713377</v>
      </c>
      <c r="R1376">
        <v>797514</v>
      </c>
      <c r="S1376">
        <v>982282</v>
      </c>
      <c r="T1376">
        <v>1063968</v>
      </c>
      <c r="U1376">
        <v>1132048</v>
      </c>
      <c r="V1376">
        <v>471079</v>
      </c>
      <c r="W1376">
        <v>443171</v>
      </c>
      <c r="X1376">
        <v>1030462</v>
      </c>
      <c r="Y1376">
        <v>844313</v>
      </c>
      <c r="Z1376">
        <v>903598</v>
      </c>
      <c r="AA1376">
        <v>3702</v>
      </c>
      <c r="AB1376">
        <v>4019</v>
      </c>
      <c r="AC1376">
        <v>0</v>
      </c>
    </row>
    <row r="1377" spans="2:29" x14ac:dyDescent="0.25">
      <c r="B1377">
        <v>6559</v>
      </c>
      <c r="C1377">
        <v>6.7990000000000004</v>
      </c>
      <c r="D1377">
        <v>918.69379000000004</v>
      </c>
      <c r="E1377" t="s">
        <v>984</v>
      </c>
      <c r="F1377" t="s">
        <v>985</v>
      </c>
      <c r="G1377" t="s">
        <v>38</v>
      </c>
      <c r="H1377">
        <v>3047745</v>
      </c>
      <c r="I1377">
        <v>3310916</v>
      </c>
      <c r="J1377">
        <f t="shared" si="84"/>
        <v>0.20116465946083756</v>
      </c>
      <c r="K1377" s="1">
        <f t="shared" si="85"/>
        <v>0.92217599983883725</v>
      </c>
      <c r="L1377" s="2">
        <f t="shared" si="86"/>
        <v>5.223513750142911</v>
      </c>
      <c r="M1377" s="2">
        <f t="shared" si="87"/>
        <v>6.0476625002347912</v>
      </c>
      <c r="N1377" t="s">
        <v>985</v>
      </c>
      <c r="O1377" t="s">
        <v>985</v>
      </c>
      <c r="P1377" t="s">
        <v>985</v>
      </c>
      <c r="Q1377">
        <v>2929672</v>
      </c>
      <c r="R1377">
        <v>3183842</v>
      </c>
      <c r="S1377">
        <v>2846258</v>
      </c>
      <c r="T1377">
        <v>3077256</v>
      </c>
      <c r="U1377">
        <v>2820946</v>
      </c>
      <c r="V1377">
        <v>3176912</v>
      </c>
      <c r="W1377">
        <v>3310916</v>
      </c>
      <c r="X1377">
        <v>3073180</v>
      </c>
      <c r="Y1377">
        <v>2823704</v>
      </c>
      <c r="Z1377">
        <v>3234768</v>
      </c>
      <c r="AA1377">
        <v>0</v>
      </c>
      <c r="AB1377">
        <v>0</v>
      </c>
      <c r="AC1377">
        <v>0</v>
      </c>
    </row>
    <row r="1378" spans="2:29" x14ac:dyDescent="0.25">
      <c r="B1378">
        <v>1025</v>
      </c>
      <c r="C1378">
        <v>1.248</v>
      </c>
      <c r="D1378">
        <v>359.31531000000001</v>
      </c>
      <c r="E1378" t="s">
        <v>984</v>
      </c>
      <c r="F1378" t="s">
        <v>985</v>
      </c>
      <c r="G1378" t="s">
        <v>38</v>
      </c>
      <c r="H1378">
        <v>187264</v>
      </c>
      <c r="I1378">
        <v>308</v>
      </c>
      <c r="J1378">
        <f t="shared" si="84"/>
        <v>0.20122461726022559</v>
      </c>
      <c r="K1378" s="1">
        <f t="shared" si="85"/>
        <v>0.62900827311760399</v>
      </c>
      <c r="L1378" s="2">
        <f t="shared" si="86"/>
        <v>34.763488004237075</v>
      </c>
      <c r="M1378" s="2">
        <f t="shared" si="87"/>
        <v>43.026422015644066</v>
      </c>
      <c r="N1378" t="s">
        <v>985</v>
      </c>
      <c r="O1378" t="s">
        <v>985</v>
      </c>
      <c r="P1378" t="s">
        <v>985</v>
      </c>
      <c r="Q1378">
        <v>164997</v>
      </c>
      <c r="R1378">
        <v>241971</v>
      </c>
      <c r="S1378">
        <v>119571</v>
      </c>
      <c r="T1378">
        <v>120128</v>
      </c>
      <c r="U1378">
        <v>119803</v>
      </c>
      <c r="V1378">
        <v>279277</v>
      </c>
      <c r="W1378">
        <v>356241</v>
      </c>
      <c r="X1378">
        <v>190980</v>
      </c>
      <c r="Y1378">
        <v>155367</v>
      </c>
      <c r="Z1378">
        <v>124309</v>
      </c>
      <c r="AA1378">
        <v>0</v>
      </c>
      <c r="AB1378">
        <v>0</v>
      </c>
      <c r="AC1378">
        <v>3470</v>
      </c>
    </row>
    <row r="1379" spans="2:29" x14ac:dyDescent="0.25">
      <c r="B1379">
        <v>4804</v>
      </c>
      <c r="C1379">
        <v>5.7190000000000003</v>
      </c>
      <c r="D1379">
        <v>732.59045000000003</v>
      </c>
      <c r="E1379" t="s">
        <v>984</v>
      </c>
      <c r="F1379" t="s">
        <v>985</v>
      </c>
      <c r="G1379" t="s">
        <v>38</v>
      </c>
      <c r="H1379">
        <v>34318841</v>
      </c>
      <c r="I1379">
        <v>875</v>
      </c>
      <c r="J1379">
        <f t="shared" si="84"/>
        <v>0.20155041665131268</v>
      </c>
      <c r="K1379" s="1">
        <f t="shared" si="85"/>
        <v>0.96820505472262663</v>
      </c>
      <c r="L1379" s="2">
        <f t="shared" si="86"/>
        <v>2.8114352921959398</v>
      </c>
      <c r="M1379" s="2">
        <f t="shared" si="87"/>
        <v>2.4724623107665837</v>
      </c>
      <c r="N1379" t="s">
        <v>985</v>
      </c>
      <c r="O1379" t="s">
        <v>985</v>
      </c>
      <c r="P1379" t="s">
        <v>985</v>
      </c>
      <c r="Q1379">
        <v>32589096</v>
      </c>
      <c r="R1379">
        <v>34859348</v>
      </c>
      <c r="S1379">
        <v>34778720</v>
      </c>
      <c r="T1379">
        <v>33424186</v>
      </c>
      <c r="U1379">
        <v>33946768</v>
      </c>
      <c r="V1379">
        <v>33896820</v>
      </c>
      <c r="W1379">
        <v>35061548</v>
      </c>
      <c r="X1379">
        <v>35309912</v>
      </c>
      <c r="Y1379">
        <v>35609192</v>
      </c>
      <c r="Z1379">
        <v>33712816</v>
      </c>
      <c r="AA1379">
        <v>4790</v>
      </c>
      <c r="AB1379">
        <v>44683</v>
      </c>
      <c r="AC1379">
        <v>72664</v>
      </c>
    </row>
    <row r="1380" spans="2:29" x14ac:dyDescent="0.25">
      <c r="B1380">
        <v>2560</v>
      </c>
      <c r="C1380">
        <v>1.389</v>
      </c>
      <c r="D1380">
        <v>516.43799000000001</v>
      </c>
      <c r="E1380" t="s">
        <v>984</v>
      </c>
      <c r="F1380" t="s">
        <v>985</v>
      </c>
      <c r="G1380" t="s">
        <v>38</v>
      </c>
      <c r="H1380">
        <v>73131</v>
      </c>
      <c r="I1380">
        <v>6</v>
      </c>
      <c r="J1380">
        <f t="shared" si="84"/>
        <v>0.20207414847785693</v>
      </c>
      <c r="K1380" s="1">
        <f t="shared" si="85"/>
        <v>2.3300872387908296</v>
      </c>
      <c r="L1380" s="2">
        <f t="shared" si="86"/>
        <v>48.184599807330727</v>
      </c>
      <c r="M1380" s="2">
        <f t="shared" si="87"/>
        <v>77.873860418675918</v>
      </c>
      <c r="N1380" t="s">
        <v>985</v>
      </c>
      <c r="O1380" t="s">
        <v>985</v>
      </c>
      <c r="P1380" t="s">
        <v>985</v>
      </c>
      <c r="Q1380">
        <v>96549</v>
      </c>
      <c r="R1380">
        <v>91880</v>
      </c>
      <c r="S1380">
        <v>30768</v>
      </c>
      <c r="T1380">
        <v>155853</v>
      </c>
      <c r="U1380">
        <v>85714</v>
      </c>
      <c r="V1380">
        <v>125141</v>
      </c>
      <c r="W1380">
        <v>23349</v>
      </c>
      <c r="X1380">
        <v>24469</v>
      </c>
      <c r="Y1380">
        <v>58154</v>
      </c>
      <c r="Z1380">
        <v>39432</v>
      </c>
      <c r="AA1380">
        <v>0</v>
      </c>
      <c r="AB1380">
        <v>21005</v>
      </c>
      <c r="AC1380">
        <v>53482</v>
      </c>
    </row>
    <row r="1381" spans="2:29" x14ac:dyDescent="0.25">
      <c r="B1381">
        <v>2400</v>
      </c>
      <c r="C1381">
        <v>3.8730000000000002</v>
      </c>
      <c r="D1381">
        <v>498.45209</v>
      </c>
      <c r="E1381" t="s">
        <v>984</v>
      </c>
      <c r="F1381" t="s">
        <v>985</v>
      </c>
      <c r="G1381" t="s">
        <v>38</v>
      </c>
      <c r="H1381">
        <v>64793</v>
      </c>
      <c r="I1381">
        <v>8</v>
      </c>
      <c r="J1381">
        <f t="shared" si="84"/>
        <v>0.20210984689277589</v>
      </c>
      <c r="K1381" s="1">
        <f t="shared" si="85"/>
        <v>1.1937120413135978</v>
      </c>
      <c r="L1381" s="2">
        <f t="shared" si="86"/>
        <v>22.594856137465776</v>
      </c>
      <c r="M1381" s="2">
        <f t="shared" si="87"/>
        <v>37.864876660523386</v>
      </c>
      <c r="N1381" t="s">
        <v>985</v>
      </c>
      <c r="O1381" t="s">
        <v>985</v>
      </c>
      <c r="P1381" t="s">
        <v>985</v>
      </c>
      <c r="Q1381">
        <v>82258</v>
      </c>
      <c r="R1381">
        <v>97889</v>
      </c>
      <c r="S1381">
        <v>60400</v>
      </c>
      <c r="T1381">
        <v>59735</v>
      </c>
      <c r="U1381">
        <v>65647</v>
      </c>
      <c r="V1381">
        <v>80599</v>
      </c>
      <c r="W1381">
        <v>54994</v>
      </c>
      <c r="X1381">
        <v>74354</v>
      </c>
      <c r="Y1381">
        <v>29530</v>
      </c>
      <c r="Z1381">
        <v>42528</v>
      </c>
      <c r="AA1381">
        <v>17560</v>
      </c>
      <c r="AB1381">
        <v>11083</v>
      </c>
      <c r="AC1381">
        <v>8189</v>
      </c>
    </row>
    <row r="1382" spans="2:29" x14ac:dyDescent="0.25">
      <c r="B1382">
        <v>3220</v>
      </c>
      <c r="C1382">
        <v>7.8230000000000004</v>
      </c>
      <c r="D1382">
        <v>586.59209999999996</v>
      </c>
      <c r="E1382" t="s">
        <v>984</v>
      </c>
      <c r="F1382" t="s">
        <v>985</v>
      </c>
      <c r="G1382" t="s">
        <v>38</v>
      </c>
      <c r="H1382">
        <v>250384</v>
      </c>
      <c r="I1382">
        <v>142</v>
      </c>
      <c r="J1382">
        <f t="shared" si="84"/>
        <v>0.20240435900713732</v>
      </c>
      <c r="K1382" s="1">
        <f t="shared" si="85"/>
        <v>1.0125029328603641</v>
      </c>
      <c r="L1382" s="2">
        <f t="shared" si="86"/>
        <v>11.721461171224014</v>
      </c>
      <c r="M1382" s="2">
        <f t="shared" si="87"/>
        <v>12.142752459980731</v>
      </c>
      <c r="N1382" t="s">
        <v>985</v>
      </c>
      <c r="O1382" t="s">
        <v>985</v>
      </c>
      <c r="P1382" t="s">
        <v>985</v>
      </c>
      <c r="Q1382">
        <v>254605</v>
      </c>
      <c r="R1382">
        <v>272318</v>
      </c>
      <c r="S1382">
        <v>254600</v>
      </c>
      <c r="T1382">
        <v>310053</v>
      </c>
      <c r="U1382">
        <v>225917</v>
      </c>
      <c r="V1382">
        <v>255932</v>
      </c>
      <c r="W1382">
        <v>251461</v>
      </c>
      <c r="X1382">
        <v>221395</v>
      </c>
      <c r="Y1382">
        <v>194324</v>
      </c>
      <c r="Z1382">
        <v>263237</v>
      </c>
      <c r="AA1382">
        <v>0</v>
      </c>
      <c r="AB1382">
        <v>0</v>
      </c>
      <c r="AC1382">
        <v>6565</v>
      </c>
    </row>
    <row r="1383" spans="2:29" x14ac:dyDescent="0.25">
      <c r="B1383">
        <v>8170</v>
      </c>
      <c r="C1383">
        <v>5.2949999999999999</v>
      </c>
      <c r="D1383">
        <v>1511.1773700000001</v>
      </c>
      <c r="E1383" t="s">
        <v>984</v>
      </c>
      <c r="F1383" t="s">
        <v>985</v>
      </c>
      <c r="G1383" t="s">
        <v>38</v>
      </c>
      <c r="H1383">
        <v>6339833</v>
      </c>
      <c r="I1383">
        <v>6914408</v>
      </c>
      <c r="J1383">
        <f t="shared" si="84"/>
        <v>0.20253609963206584</v>
      </c>
      <c r="K1383" s="1">
        <f t="shared" si="85"/>
        <v>1.0398612778522636</v>
      </c>
      <c r="L1383" s="2">
        <f t="shared" si="86"/>
        <v>3.6843437222038542</v>
      </c>
      <c r="M1383" s="2">
        <f t="shared" si="87"/>
        <v>6.8146151868254625</v>
      </c>
      <c r="N1383" t="s">
        <v>985</v>
      </c>
      <c r="O1383" t="s">
        <v>985</v>
      </c>
      <c r="P1383" t="s">
        <v>985</v>
      </c>
      <c r="Q1383">
        <v>6914408</v>
      </c>
      <c r="R1383">
        <v>6407881</v>
      </c>
      <c r="S1383">
        <v>6334259</v>
      </c>
      <c r="T1383">
        <v>6413453</v>
      </c>
      <c r="U1383">
        <v>6381626</v>
      </c>
      <c r="V1383">
        <v>5585084</v>
      </c>
      <c r="W1383">
        <v>6458077</v>
      </c>
      <c r="X1383">
        <v>6692958</v>
      </c>
      <c r="Y1383">
        <v>6162246</v>
      </c>
      <c r="Z1383">
        <v>6048335</v>
      </c>
      <c r="AA1383">
        <v>0</v>
      </c>
      <c r="AB1383">
        <v>0</v>
      </c>
      <c r="AC1383">
        <v>0</v>
      </c>
    </row>
    <row r="1384" spans="2:29" x14ac:dyDescent="0.25">
      <c r="B1384">
        <v>3115</v>
      </c>
      <c r="C1384">
        <v>1.26</v>
      </c>
      <c r="D1384">
        <v>576.26958999999999</v>
      </c>
      <c r="E1384" t="s">
        <v>984</v>
      </c>
      <c r="F1384" t="s">
        <v>985</v>
      </c>
      <c r="G1384" t="s">
        <v>38</v>
      </c>
      <c r="H1384">
        <v>1003680</v>
      </c>
      <c r="I1384">
        <v>46</v>
      </c>
      <c r="J1384">
        <f t="shared" si="84"/>
        <v>0.20297370585911909</v>
      </c>
      <c r="K1384" s="1">
        <f t="shared" si="85"/>
        <v>0.93798187567681235</v>
      </c>
      <c r="L1384" s="2">
        <f t="shared" si="86"/>
        <v>13.103211151030125</v>
      </c>
      <c r="M1384" s="2">
        <f t="shared" si="87"/>
        <v>9.8830108918554185</v>
      </c>
      <c r="N1384" t="s">
        <v>985</v>
      </c>
      <c r="O1384" t="s">
        <v>985</v>
      </c>
      <c r="P1384" t="s">
        <v>985</v>
      </c>
      <c r="Q1384">
        <v>1073942</v>
      </c>
      <c r="R1384">
        <v>1063993</v>
      </c>
      <c r="S1384">
        <v>954526</v>
      </c>
      <c r="T1384">
        <v>771715</v>
      </c>
      <c r="U1384">
        <v>902072</v>
      </c>
      <c r="V1384">
        <v>1204659</v>
      </c>
      <c r="W1384">
        <v>1102269</v>
      </c>
      <c r="X1384">
        <v>1017363</v>
      </c>
      <c r="Y1384">
        <v>928622</v>
      </c>
      <c r="Z1384">
        <v>1017638</v>
      </c>
      <c r="AA1384">
        <v>0</v>
      </c>
      <c r="AB1384">
        <v>31604</v>
      </c>
      <c r="AC1384">
        <v>46142</v>
      </c>
    </row>
    <row r="1385" spans="2:29" x14ac:dyDescent="0.25">
      <c r="B1385">
        <v>7911</v>
      </c>
      <c r="C1385">
        <v>3.7269999999999999</v>
      </c>
      <c r="D1385">
        <v>1430.9085700000001</v>
      </c>
      <c r="E1385" t="s">
        <v>984</v>
      </c>
      <c r="F1385" t="s">
        <v>985</v>
      </c>
      <c r="G1385" t="s">
        <v>38</v>
      </c>
      <c r="H1385">
        <v>79416</v>
      </c>
      <c r="I1385">
        <v>106140</v>
      </c>
      <c r="J1385">
        <f t="shared" si="84"/>
        <v>0.20322369553456265</v>
      </c>
      <c r="K1385" s="1">
        <f t="shared" si="85"/>
        <v>1.466580911598937</v>
      </c>
      <c r="L1385" s="2">
        <f t="shared" si="86"/>
        <v>17.168205449351461</v>
      </c>
      <c r="M1385" s="2">
        <f t="shared" si="87"/>
        <v>28.430966748213098</v>
      </c>
      <c r="N1385" t="s">
        <v>985</v>
      </c>
      <c r="O1385" t="s">
        <v>985</v>
      </c>
      <c r="P1385" t="s">
        <v>985</v>
      </c>
      <c r="Q1385">
        <v>66376</v>
      </c>
      <c r="R1385">
        <v>106140</v>
      </c>
      <c r="S1385">
        <v>95648</v>
      </c>
      <c r="T1385">
        <v>81419</v>
      </c>
      <c r="U1385">
        <v>86650</v>
      </c>
      <c r="V1385">
        <v>57020</v>
      </c>
      <c r="W1385">
        <v>104477</v>
      </c>
      <c r="X1385">
        <v>78412</v>
      </c>
      <c r="Y1385">
        <v>58937</v>
      </c>
      <c r="Z1385">
        <v>59083</v>
      </c>
      <c r="AA1385">
        <v>0</v>
      </c>
      <c r="AB1385">
        <v>0</v>
      </c>
      <c r="AC1385">
        <v>0</v>
      </c>
    </row>
    <row r="1386" spans="2:29" x14ac:dyDescent="0.25">
      <c r="B1386">
        <v>2828</v>
      </c>
      <c r="C1386">
        <v>3.7629999999999999</v>
      </c>
      <c r="D1386">
        <v>545.38207999999997</v>
      </c>
      <c r="E1386" t="s">
        <v>984</v>
      </c>
      <c r="F1386" t="s">
        <v>985</v>
      </c>
      <c r="G1386" t="s">
        <v>38</v>
      </c>
      <c r="H1386">
        <v>147952</v>
      </c>
      <c r="I1386">
        <v>266921</v>
      </c>
      <c r="J1386">
        <f t="shared" si="84"/>
        <v>0.20338888773387406</v>
      </c>
      <c r="K1386" s="1">
        <f t="shared" si="85"/>
        <v>1.691546232297356</v>
      </c>
      <c r="L1386" s="2">
        <f t="shared" si="86"/>
        <v>37.182487033661168</v>
      </c>
      <c r="M1386" s="2">
        <f t="shared" si="87"/>
        <v>51.753337847693494</v>
      </c>
      <c r="N1386" t="s">
        <v>985</v>
      </c>
      <c r="O1386" t="s">
        <v>985</v>
      </c>
      <c r="P1386" t="s">
        <v>985</v>
      </c>
      <c r="Q1386">
        <v>163689</v>
      </c>
      <c r="R1386">
        <v>266921</v>
      </c>
      <c r="S1386">
        <v>190009</v>
      </c>
      <c r="T1386">
        <v>174982</v>
      </c>
      <c r="U1386">
        <v>83842</v>
      </c>
      <c r="V1386">
        <v>179878</v>
      </c>
      <c r="W1386">
        <v>89270</v>
      </c>
      <c r="X1386">
        <v>186368</v>
      </c>
      <c r="Y1386">
        <v>103445</v>
      </c>
      <c r="Z1386">
        <v>41114</v>
      </c>
      <c r="AA1386">
        <v>0</v>
      </c>
      <c r="AB1386">
        <v>0</v>
      </c>
      <c r="AC1386">
        <v>0</v>
      </c>
    </row>
    <row r="1387" spans="2:29" x14ac:dyDescent="0.25">
      <c r="B1387">
        <v>1834</v>
      </c>
      <c r="C1387">
        <v>3.0950000000000002</v>
      </c>
      <c r="D1387">
        <v>439.33947999999998</v>
      </c>
      <c r="E1387" t="s">
        <v>984</v>
      </c>
      <c r="F1387" t="s">
        <v>985</v>
      </c>
      <c r="G1387" t="s">
        <v>38</v>
      </c>
      <c r="H1387">
        <v>2032149</v>
      </c>
      <c r="I1387">
        <v>2207</v>
      </c>
      <c r="J1387">
        <f t="shared" si="84"/>
        <v>0.20346156144203242</v>
      </c>
      <c r="K1387" s="1">
        <f t="shared" si="85"/>
        <v>0.80130681810649251</v>
      </c>
      <c r="L1387" s="2">
        <f t="shared" si="86"/>
        <v>20.917483554344642</v>
      </c>
      <c r="M1387" s="2">
        <f t="shared" si="87"/>
        <v>15.221100837723151</v>
      </c>
      <c r="N1387" t="s">
        <v>985</v>
      </c>
      <c r="O1387" t="s">
        <v>985</v>
      </c>
      <c r="P1387" t="s">
        <v>985</v>
      </c>
      <c r="Q1387">
        <v>1813278</v>
      </c>
      <c r="R1387">
        <v>2541151</v>
      </c>
      <c r="S1387">
        <v>1833181</v>
      </c>
      <c r="T1387">
        <v>1594373</v>
      </c>
      <c r="U1387">
        <v>1582063</v>
      </c>
      <c r="V1387">
        <v>2262901</v>
      </c>
      <c r="W1387">
        <v>2574029</v>
      </c>
      <c r="X1387">
        <v>2420988</v>
      </c>
      <c r="Y1387">
        <v>1910632</v>
      </c>
      <c r="Z1387">
        <v>1788891</v>
      </c>
      <c r="AA1387">
        <v>0</v>
      </c>
      <c r="AB1387">
        <v>0</v>
      </c>
      <c r="AC1387">
        <v>3499</v>
      </c>
    </row>
    <row r="1388" spans="2:29" x14ac:dyDescent="0.25">
      <c r="B1388">
        <v>6219</v>
      </c>
      <c r="C1388">
        <v>10.25</v>
      </c>
      <c r="D1388">
        <v>877.72515999999996</v>
      </c>
      <c r="E1388" t="s">
        <v>984</v>
      </c>
      <c r="F1388" t="s">
        <v>985</v>
      </c>
      <c r="G1388" t="s">
        <v>994</v>
      </c>
      <c r="H1388">
        <v>8134888</v>
      </c>
      <c r="I1388">
        <v>129</v>
      </c>
      <c r="J1388">
        <f t="shared" si="84"/>
        <v>0.20384270839333368</v>
      </c>
      <c r="K1388" s="1">
        <f t="shared" si="85"/>
        <v>0.9518353291219791</v>
      </c>
      <c r="L1388" s="2">
        <f t="shared" si="86"/>
        <v>4.2067642917057722</v>
      </c>
      <c r="M1388" s="2">
        <f t="shared" si="87"/>
        <v>4.458432383096393</v>
      </c>
      <c r="N1388" t="s">
        <v>985</v>
      </c>
      <c r="O1388" t="s">
        <v>985</v>
      </c>
      <c r="P1388" t="s">
        <v>985</v>
      </c>
      <c r="Q1388">
        <v>8382406</v>
      </c>
      <c r="R1388">
        <v>7951560</v>
      </c>
      <c r="S1388">
        <v>7576779</v>
      </c>
      <c r="T1388">
        <v>7745642</v>
      </c>
      <c r="U1388">
        <v>8245658</v>
      </c>
      <c r="V1388">
        <v>7920726</v>
      </c>
      <c r="W1388">
        <v>8530406</v>
      </c>
      <c r="X1388">
        <v>8736937</v>
      </c>
      <c r="Y1388">
        <v>8353924</v>
      </c>
      <c r="Z1388">
        <v>7904838</v>
      </c>
      <c r="AA1388">
        <v>50420</v>
      </c>
      <c r="AB1388">
        <v>63326</v>
      </c>
      <c r="AC1388">
        <v>89628</v>
      </c>
    </row>
    <row r="1389" spans="2:29" x14ac:dyDescent="0.25">
      <c r="B1389">
        <v>8110</v>
      </c>
      <c r="C1389">
        <v>4.7039999999999997</v>
      </c>
      <c r="D1389">
        <v>1494.05151</v>
      </c>
      <c r="E1389" t="s">
        <v>984</v>
      </c>
      <c r="F1389" t="s">
        <v>985</v>
      </c>
      <c r="G1389" t="s">
        <v>38</v>
      </c>
      <c r="H1389">
        <v>2735598</v>
      </c>
      <c r="I1389">
        <v>3421366</v>
      </c>
      <c r="J1389">
        <f t="shared" si="84"/>
        <v>0.2038837823393263</v>
      </c>
      <c r="K1389" s="1">
        <f t="shared" si="85"/>
        <v>1.1952331924424695</v>
      </c>
      <c r="L1389" s="2">
        <f t="shared" si="86"/>
        <v>17.970130940701036</v>
      </c>
      <c r="M1389" s="2">
        <f t="shared" si="87"/>
        <v>9.4378096379715064</v>
      </c>
      <c r="N1389" t="s">
        <v>985</v>
      </c>
      <c r="O1389" t="s">
        <v>985</v>
      </c>
      <c r="P1389" t="s">
        <v>985</v>
      </c>
      <c r="Q1389">
        <v>2393438</v>
      </c>
      <c r="R1389">
        <v>3377496</v>
      </c>
      <c r="S1389">
        <v>3043843</v>
      </c>
      <c r="T1389">
        <v>3421366</v>
      </c>
      <c r="U1389">
        <v>2333722</v>
      </c>
      <c r="V1389">
        <v>2546652</v>
      </c>
      <c r="W1389">
        <v>2190238</v>
      </c>
      <c r="X1389">
        <v>2684376</v>
      </c>
      <c r="Y1389">
        <v>2841614</v>
      </c>
      <c r="Z1389">
        <v>2523233</v>
      </c>
      <c r="AA1389">
        <v>0</v>
      </c>
      <c r="AB1389">
        <v>0</v>
      </c>
      <c r="AC1389">
        <v>0</v>
      </c>
    </row>
    <row r="1390" spans="2:29" x14ac:dyDescent="0.25">
      <c r="B1390">
        <v>5187</v>
      </c>
      <c r="C1390">
        <v>4.2939999999999996</v>
      </c>
      <c r="D1390">
        <v>770.50287000000003</v>
      </c>
      <c r="E1390" t="s">
        <v>984</v>
      </c>
      <c r="F1390" t="s">
        <v>985</v>
      </c>
      <c r="G1390" t="s">
        <v>38</v>
      </c>
      <c r="H1390">
        <v>375617</v>
      </c>
      <c r="I1390">
        <v>504374</v>
      </c>
      <c r="J1390">
        <f t="shared" si="84"/>
        <v>0.20420689964209529</v>
      </c>
      <c r="K1390" s="1">
        <f t="shared" si="85"/>
        <v>0.87482904218865787</v>
      </c>
      <c r="L1390" s="2">
        <f t="shared" si="86"/>
        <v>24.110824716929862</v>
      </c>
      <c r="M1390" s="2">
        <f t="shared" si="87"/>
        <v>15.436476516146676</v>
      </c>
      <c r="N1390" t="s">
        <v>985</v>
      </c>
      <c r="O1390" t="s">
        <v>985</v>
      </c>
      <c r="P1390" t="s">
        <v>985</v>
      </c>
      <c r="Q1390">
        <v>323206</v>
      </c>
      <c r="R1390">
        <v>214341</v>
      </c>
      <c r="S1390">
        <v>351809</v>
      </c>
      <c r="T1390">
        <v>401061</v>
      </c>
      <c r="U1390">
        <v>426896</v>
      </c>
      <c r="V1390">
        <v>402146</v>
      </c>
      <c r="W1390">
        <v>334321</v>
      </c>
      <c r="X1390">
        <v>504374</v>
      </c>
      <c r="Y1390">
        <v>377371</v>
      </c>
      <c r="Z1390">
        <v>420643</v>
      </c>
      <c r="AA1390">
        <v>0</v>
      </c>
      <c r="AB1390">
        <v>0</v>
      </c>
      <c r="AC1390">
        <v>0</v>
      </c>
    </row>
    <row r="1391" spans="2:29" x14ac:dyDescent="0.25">
      <c r="B1391">
        <v>303</v>
      </c>
      <c r="C1391">
        <v>0.46200000000000002</v>
      </c>
      <c r="D1391">
        <v>271.11498999999998</v>
      </c>
      <c r="E1391" t="s">
        <v>984</v>
      </c>
      <c r="F1391" t="s">
        <v>985</v>
      </c>
      <c r="G1391" t="s">
        <v>38</v>
      </c>
      <c r="H1391">
        <v>1345800</v>
      </c>
      <c r="I1391">
        <v>28</v>
      </c>
      <c r="J1391">
        <f t="shared" si="84"/>
        <v>0.20422835927960067</v>
      </c>
      <c r="K1391" s="1">
        <f t="shared" si="85"/>
        <v>1.0982510312845735</v>
      </c>
      <c r="L1391" s="2">
        <f t="shared" si="86"/>
        <v>5.6338496713996129</v>
      </c>
      <c r="M1391" s="2">
        <f t="shared" si="87"/>
        <v>11.093984322159029</v>
      </c>
      <c r="N1391" t="s">
        <v>985</v>
      </c>
      <c r="O1391" t="s">
        <v>985</v>
      </c>
      <c r="P1391" t="s">
        <v>985</v>
      </c>
      <c r="Q1391">
        <v>1430313</v>
      </c>
      <c r="R1391">
        <v>1367295</v>
      </c>
      <c r="S1391">
        <v>1304252</v>
      </c>
      <c r="T1391">
        <v>1367909</v>
      </c>
      <c r="U1391">
        <v>1512407</v>
      </c>
      <c r="V1391">
        <v>1245534</v>
      </c>
      <c r="W1391">
        <v>1420802</v>
      </c>
      <c r="X1391">
        <v>1473794</v>
      </c>
      <c r="Y1391">
        <v>1166156</v>
      </c>
      <c r="Z1391">
        <v>1169537</v>
      </c>
      <c r="AA1391">
        <v>120408</v>
      </c>
      <c r="AB1391">
        <v>14266</v>
      </c>
      <c r="AC1391">
        <v>29392</v>
      </c>
    </row>
    <row r="1392" spans="2:29" x14ac:dyDescent="0.25">
      <c r="B1392">
        <v>3535</v>
      </c>
      <c r="C1392">
        <v>1.2190000000000001</v>
      </c>
      <c r="D1392">
        <v>618.31615999999997</v>
      </c>
      <c r="E1392" t="s">
        <v>984</v>
      </c>
      <c r="F1392" t="s">
        <v>985</v>
      </c>
      <c r="G1392" t="s">
        <v>38</v>
      </c>
      <c r="H1392">
        <v>74888</v>
      </c>
      <c r="I1392">
        <v>100565</v>
      </c>
      <c r="J1392">
        <f t="shared" si="84"/>
        <v>0.20433656371767175</v>
      </c>
      <c r="K1392" s="1">
        <f t="shared" si="85"/>
        <v>1.0005720434208196</v>
      </c>
      <c r="L1392" s="2">
        <f t="shared" si="86"/>
        <v>10.936374548691685</v>
      </c>
      <c r="M1392" s="2">
        <f t="shared" si="87"/>
        <v>16.950815476338729</v>
      </c>
      <c r="N1392" t="s">
        <v>985</v>
      </c>
      <c r="O1392" t="s">
        <v>985</v>
      </c>
      <c r="P1392" t="s">
        <v>985</v>
      </c>
      <c r="Q1392">
        <v>74714</v>
      </c>
      <c r="R1392">
        <v>78081</v>
      </c>
      <c r="S1392">
        <v>73463</v>
      </c>
      <c r="T1392">
        <v>59803</v>
      </c>
      <c r="U1392">
        <v>64382</v>
      </c>
      <c r="V1392">
        <v>100565</v>
      </c>
      <c r="W1392">
        <v>85156</v>
      </c>
      <c r="X1392">
        <v>73052</v>
      </c>
      <c r="Y1392">
        <v>66243</v>
      </c>
      <c r="Z1392">
        <v>73421</v>
      </c>
      <c r="AA1392">
        <v>0</v>
      </c>
      <c r="AB1392">
        <v>0</v>
      </c>
      <c r="AC1392">
        <v>0</v>
      </c>
    </row>
    <row r="1393" spans="2:29" x14ac:dyDescent="0.25">
      <c r="B1393">
        <v>7859</v>
      </c>
      <c r="C1393">
        <v>5.2949999999999999</v>
      </c>
      <c r="D1393">
        <v>1408.11133</v>
      </c>
      <c r="E1393" t="s">
        <v>984</v>
      </c>
      <c r="F1393" t="s">
        <v>985</v>
      </c>
      <c r="G1393" t="s">
        <v>38</v>
      </c>
      <c r="H1393">
        <v>5857089</v>
      </c>
      <c r="I1393">
        <v>6706298</v>
      </c>
      <c r="J1393">
        <f t="shared" si="84"/>
        <v>0.20435590157706951</v>
      </c>
      <c r="K1393" s="1">
        <f t="shared" si="85"/>
        <v>1.0580273414827976</v>
      </c>
      <c r="L1393" s="2">
        <f t="shared" si="86"/>
        <v>6.6639820555123546</v>
      </c>
      <c r="M1393" s="2">
        <f t="shared" si="87"/>
        <v>7.1562601574764724</v>
      </c>
      <c r="N1393" t="s">
        <v>985</v>
      </c>
      <c r="O1393" t="s">
        <v>985</v>
      </c>
      <c r="P1393" t="s">
        <v>985</v>
      </c>
      <c r="Q1393">
        <v>6042596</v>
      </c>
      <c r="R1393">
        <v>6706298</v>
      </c>
      <c r="S1393">
        <v>5844585</v>
      </c>
      <c r="T1393">
        <v>5924477</v>
      </c>
      <c r="U1393">
        <v>5650892</v>
      </c>
      <c r="V1393">
        <v>6359817</v>
      </c>
      <c r="W1393">
        <v>5599550</v>
      </c>
      <c r="X1393">
        <v>5335519</v>
      </c>
      <c r="Y1393">
        <v>5409131</v>
      </c>
      <c r="Z1393">
        <v>5698023</v>
      </c>
      <c r="AA1393">
        <v>0</v>
      </c>
      <c r="AB1393">
        <v>0</v>
      </c>
      <c r="AC1393">
        <v>0</v>
      </c>
    </row>
    <row r="1394" spans="2:29" x14ac:dyDescent="0.25">
      <c r="B1394">
        <v>4315</v>
      </c>
      <c r="C1394">
        <v>3.03</v>
      </c>
      <c r="D1394">
        <v>688.45361000000003</v>
      </c>
      <c r="E1394" t="s">
        <v>984</v>
      </c>
      <c r="F1394" t="s">
        <v>985</v>
      </c>
      <c r="G1394" t="s">
        <v>38</v>
      </c>
      <c r="H1394">
        <v>49433</v>
      </c>
      <c r="I1394">
        <v>90439</v>
      </c>
      <c r="J1394">
        <f t="shared" si="84"/>
        <v>0.20438989606878571</v>
      </c>
      <c r="K1394" s="1">
        <f t="shared" si="85"/>
        <v>1.2853370396108408</v>
      </c>
      <c r="L1394" s="2">
        <f t="shared" si="86"/>
        <v>41.878863264194486</v>
      </c>
      <c r="M1394" s="2">
        <f t="shared" si="87"/>
        <v>32.938027433307688</v>
      </c>
      <c r="N1394" t="s">
        <v>985</v>
      </c>
      <c r="O1394" t="s">
        <v>985</v>
      </c>
      <c r="P1394" t="s">
        <v>985</v>
      </c>
      <c r="Q1394">
        <v>69217</v>
      </c>
      <c r="R1394">
        <v>90439</v>
      </c>
      <c r="S1394">
        <v>50371</v>
      </c>
      <c r="T1394">
        <v>55488</v>
      </c>
      <c r="U1394">
        <v>24556</v>
      </c>
      <c r="V1394">
        <v>43170</v>
      </c>
      <c r="W1394">
        <v>47962</v>
      </c>
      <c r="X1394">
        <v>57615</v>
      </c>
      <c r="Y1394">
        <v>32460</v>
      </c>
      <c r="Z1394">
        <v>23051</v>
      </c>
      <c r="AA1394">
        <v>0</v>
      </c>
      <c r="AB1394">
        <v>0</v>
      </c>
      <c r="AC1394">
        <v>0</v>
      </c>
    </row>
    <row r="1395" spans="2:29" x14ac:dyDescent="0.25">
      <c r="B1395">
        <v>5370</v>
      </c>
      <c r="C1395">
        <v>7.7450000000000001</v>
      </c>
      <c r="D1395">
        <v>786.67102</v>
      </c>
      <c r="E1395" t="s">
        <v>984</v>
      </c>
      <c r="F1395" t="s">
        <v>985</v>
      </c>
      <c r="G1395" t="s">
        <v>38</v>
      </c>
      <c r="H1395">
        <v>292684</v>
      </c>
      <c r="I1395">
        <v>192</v>
      </c>
      <c r="J1395">
        <f t="shared" si="84"/>
        <v>0.2045718437066586</v>
      </c>
      <c r="K1395" s="1">
        <f t="shared" si="85"/>
        <v>1.0570028321956695</v>
      </c>
      <c r="L1395" s="2">
        <f t="shared" si="86"/>
        <v>9.5921478748337279</v>
      </c>
      <c r="M1395" s="2">
        <f t="shared" si="87"/>
        <v>18.833384041017766</v>
      </c>
      <c r="N1395" t="s">
        <v>985</v>
      </c>
      <c r="O1395" t="s">
        <v>985</v>
      </c>
      <c r="P1395" t="s">
        <v>985</v>
      </c>
      <c r="Q1395">
        <v>337358</v>
      </c>
      <c r="R1395">
        <v>308956</v>
      </c>
      <c r="S1395">
        <v>324430</v>
      </c>
      <c r="T1395">
        <v>323946</v>
      </c>
      <c r="U1395">
        <v>260847</v>
      </c>
      <c r="V1395">
        <v>316424</v>
      </c>
      <c r="W1395">
        <v>312669</v>
      </c>
      <c r="X1395">
        <v>306476</v>
      </c>
      <c r="Y1395">
        <v>214661</v>
      </c>
      <c r="Z1395">
        <v>221072</v>
      </c>
      <c r="AA1395">
        <v>0</v>
      </c>
      <c r="AB1395">
        <v>0</v>
      </c>
      <c r="AC1395">
        <v>5273</v>
      </c>
    </row>
    <row r="1396" spans="2:29" x14ac:dyDescent="0.25">
      <c r="B1396">
        <v>4333</v>
      </c>
      <c r="C1396">
        <v>9.4130000000000003</v>
      </c>
      <c r="D1396">
        <v>689.64599999999996</v>
      </c>
      <c r="E1396" t="s">
        <v>984</v>
      </c>
      <c r="F1396" t="s">
        <v>985</v>
      </c>
      <c r="G1396" t="s">
        <v>38</v>
      </c>
      <c r="H1396">
        <v>159073</v>
      </c>
      <c r="I1396">
        <v>225155</v>
      </c>
      <c r="J1396">
        <f t="shared" si="84"/>
        <v>0.20474498498730592</v>
      </c>
      <c r="K1396" s="1">
        <f t="shared" si="85"/>
        <v>1.1534106825273773</v>
      </c>
      <c r="L1396" s="2">
        <f t="shared" si="86"/>
        <v>25.636410431045718</v>
      </c>
      <c r="M1396" s="2">
        <f t="shared" si="87"/>
        <v>23.772811038801681</v>
      </c>
      <c r="N1396" t="s">
        <v>985</v>
      </c>
      <c r="O1396" t="s">
        <v>985</v>
      </c>
      <c r="P1396" t="s">
        <v>985</v>
      </c>
      <c r="Q1396">
        <v>149197</v>
      </c>
      <c r="R1396">
        <v>214673</v>
      </c>
      <c r="S1396">
        <v>177052</v>
      </c>
      <c r="T1396">
        <v>225155</v>
      </c>
      <c r="U1396">
        <v>116350</v>
      </c>
      <c r="V1396">
        <v>153503</v>
      </c>
      <c r="W1396">
        <v>178993</v>
      </c>
      <c r="X1396">
        <v>162690</v>
      </c>
      <c r="Y1396">
        <v>99621</v>
      </c>
      <c r="Z1396">
        <v>113500</v>
      </c>
      <c r="AA1396">
        <v>0</v>
      </c>
      <c r="AB1396">
        <v>0</v>
      </c>
      <c r="AC1396">
        <v>0</v>
      </c>
    </row>
    <row r="1397" spans="2:29" x14ac:dyDescent="0.25">
      <c r="B1397">
        <v>2912</v>
      </c>
      <c r="C1397">
        <v>7.08</v>
      </c>
      <c r="D1397">
        <v>553.51935000000003</v>
      </c>
      <c r="E1397" t="s">
        <v>984</v>
      </c>
      <c r="F1397" t="s">
        <v>985</v>
      </c>
      <c r="G1397" t="s">
        <v>38</v>
      </c>
      <c r="H1397">
        <v>2555001</v>
      </c>
      <c r="I1397">
        <v>3197580</v>
      </c>
      <c r="J1397">
        <f t="shared" si="84"/>
        <v>0.20475777866889538</v>
      </c>
      <c r="K1397" s="1">
        <f t="shared" si="85"/>
        <v>1.0471587672285874</v>
      </c>
      <c r="L1397" s="2">
        <f t="shared" si="86"/>
        <v>12.389204167492183</v>
      </c>
      <c r="M1397" s="2">
        <f t="shared" si="87"/>
        <v>15.037486581844822</v>
      </c>
      <c r="N1397" t="s">
        <v>985</v>
      </c>
      <c r="O1397" t="s">
        <v>985</v>
      </c>
      <c r="P1397" t="s">
        <v>985</v>
      </c>
      <c r="Q1397">
        <v>2440884</v>
      </c>
      <c r="R1397">
        <v>2874717</v>
      </c>
      <c r="S1397">
        <v>2381336</v>
      </c>
      <c r="T1397">
        <v>3197580</v>
      </c>
      <c r="U1397">
        <v>2641436</v>
      </c>
      <c r="V1397">
        <v>2653796</v>
      </c>
      <c r="W1397">
        <v>2772340</v>
      </c>
      <c r="X1397">
        <v>2522479</v>
      </c>
      <c r="Y1397">
        <v>1901538</v>
      </c>
      <c r="Z1397">
        <v>2163906</v>
      </c>
      <c r="AA1397">
        <v>0</v>
      </c>
      <c r="AB1397">
        <v>0</v>
      </c>
      <c r="AC1397">
        <v>0</v>
      </c>
    </row>
    <row r="1398" spans="2:29" x14ac:dyDescent="0.25">
      <c r="B1398">
        <v>8158</v>
      </c>
      <c r="C1398">
        <v>5.2610000000000001</v>
      </c>
      <c r="D1398">
        <v>1506.05457</v>
      </c>
      <c r="E1398" t="s">
        <v>984</v>
      </c>
      <c r="F1398" t="s">
        <v>985</v>
      </c>
      <c r="G1398" t="s">
        <v>38</v>
      </c>
      <c r="H1398">
        <v>1581114</v>
      </c>
      <c r="I1398">
        <v>2000262</v>
      </c>
      <c r="J1398">
        <f t="shared" si="84"/>
        <v>0.20487181686464881</v>
      </c>
      <c r="K1398" s="1">
        <f t="shared" si="85"/>
        <v>1.1612015052006808</v>
      </c>
      <c r="L1398" s="2">
        <f t="shared" si="86"/>
        <v>14.178911289212673</v>
      </c>
      <c r="M1398" s="2">
        <f t="shared" si="87"/>
        <v>34.878442794296518</v>
      </c>
      <c r="N1398" t="s">
        <v>985</v>
      </c>
      <c r="O1398" t="s">
        <v>985</v>
      </c>
      <c r="P1398" t="s">
        <v>985</v>
      </c>
      <c r="Q1398">
        <v>1724711</v>
      </c>
      <c r="R1398">
        <v>2000262</v>
      </c>
      <c r="S1398">
        <v>1836691</v>
      </c>
      <c r="T1398">
        <v>1851390</v>
      </c>
      <c r="U1398">
        <v>1343104</v>
      </c>
      <c r="V1398">
        <v>1581716</v>
      </c>
      <c r="W1398">
        <v>1110028</v>
      </c>
      <c r="X1398">
        <v>705013</v>
      </c>
      <c r="Y1398">
        <v>1851461</v>
      </c>
      <c r="Z1398">
        <v>1806766</v>
      </c>
      <c r="AA1398">
        <v>0</v>
      </c>
      <c r="AB1398">
        <v>0</v>
      </c>
      <c r="AC1398">
        <v>0</v>
      </c>
    </row>
    <row r="1399" spans="2:29" x14ac:dyDescent="0.25">
      <c r="B1399">
        <v>3840</v>
      </c>
      <c r="C1399">
        <v>2.6030000000000002</v>
      </c>
      <c r="D1399">
        <v>646.44550000000004</v>
      </c>
      <c r="E1399" t="s">
        <v>984</v>
      </c>
      <c r="F1399" t="s">
        <v>985</v>
      </c>
      <c r="G1399" t="s">
        <v>38</v>
      </c>
      <c r="H1399">
        <v>121780</v>
      </c>
      <c r="I1399">
        <v>206367</v>
      </c>
      <c r="J1399">
        <f t="shared" si="84"/>
        <v>0.20530595418005365</v>
      </c>
      <c r="K1399" s="1">
        <f t="shared" si="85"/>
        <v>1.0426879373168767</v>
      </c>
      <c r="L1399" s="2">
        <f t="shared" si="86"/>
        <v>37.867924471197256</v>
      </c>
      <c r="M1399" s="2">
        <f t="shared" si="87"/>
        <v>31.954698497787749</v>
      </c>
      <c r="N1399" t="s">
        <v>985</v>
      </c>
      <c r="O1399" t="s">
        <v>985</v>
      </c>
      <c r="P1399" t="s">
        <v>985</v>
      </c>
      <c r="Q1399">
        <v>187786</v>
      </c>
      <c r="R1399">
        <v>206367</v>
      </c>
      <c r="S1399">
        <v>125622</v>
      </c>
      <c r="T1399">
        <v>99430</v>
      </c>
      <c r="U1399">
        <v>86289</v>
      </c>
      <c r="V1399">
        <v>131609</v>
      </c>
      <c r="W1399">
        <v>120479</v>
      </c>
      <c r="X1399">
        <v>123168</v>
      </c>
      <c r="Y1399">
        <v>82338</v>
      </c>
      <c r="Z1399">
        <v>54712</v>
      </c>
      <c r="AA1399">
        <v>0</v>
      </c>
      <c r="AB1399">
        <v>0</v>
      </c>
      <c r="AC1399">
        <v>0</v>
      </c>
    </row>
    <row r="1400" spans="2:29" x14ac:dyDescent="0.25">
      <c r="B1400">
        <v>8035</v>
      </c>
      <c r="C1400">
        <v>4.8730000000000002</v>
      </c>
      <c r="D1400">
        <v>1467.0977800000001</v>
      </c>
      <c r="E1400" t="s">
        <v>984</v>
      </c>
      <c r="F1400" t="s">
        <v>985</v>
      </c>
      <c r="G1400" t="s">
        <v>38</v>
      </c>
      <c r="H1400">
        <v>2045622</v>
      </c>
      <c r="I1400">
        <v>373</v>
      </c>
      <c r="J1400">
        <f t="shared" si="84"/>
        <v>0.2056271175748299</v>
      </c>
      <c r="K1400" s="1">
        <f t="shared" si="85"/>
        <v>0.78457505541510453</v>
      </c>
      <c r="L1400" s="2">
        <f t="shared" si="86"/>
        <v>17.813839662116617</v>
      </c>
      <c r="M1400" s="2">
        <f t="shared" si="87"/>
        <v>14.551427428219244</v>
      </c>
      <c r="N1400" t="s">
        <v>985</v>
      </c>
      <c r="O1400" t="s">
        <v>985</v>
      </c>
      <c r="P1400" t="s">
        <v>985</v>
      </c>
      <c r="Q1400">
        <v>1808349</v>
      </c>
      <c r="R1400">
        <v>2036547</v>
      </c>
      <c r="S1400">
        <v>1499874</v>
      </c>
      <c r="T1400">
        <v>2403586</v>
      </c>
      <c r="U1400">
        <v>1763435</v>
      </c>
      <c r="V1400">
        <v>2349378</v>
      </c>
      <c r="W1400">
        <v>2304877</v>
      </c>
      <c r="X1400">
        <v>2074682</v>
      </c>
      <c r="Y1400">
        <v>1695203</v>
      </c>
      <c r="Z1400">
        <v>2520289</v>
      </c>
      <c r="AA1400">
        <v>0</v>
      </c>
      <c r="AB1400">
        <v>0</v>
      </c>
      <c r="AC1400">
        <v>20245</v>
      </c>
    </row>
    <row r="1401" spans="2:29" x14ac:dyDescent="0.25">
      <c r="B1401">
        <v>4500</v>
      </c>
      <c r="C1401">
        <v>6.766</v>
      </c>
      <c r="D1401">
        <v>704.55884000000003</v>
      </c>
      <c r="E1401" t="s">
        <v>984</v>
      </c>
      <c r="F1401" t="s">
        <v>985</v>
      </c>
      <c r="G1401" t="s">
        <v>38</v>
      </c>
      <c r="H1401">
        <v>4842030</v>
      </c>
      <c r="I1401">
        <v>2805</v>
      </c>
      <c r="J1401">
        <f t="shared" si="84"/>
        <v>0.20576903096653945</v>
      </c>
      <c r="K1401" s="1">
        <f t="shared" si="85"/>
        <v>1.1353095913798483</v>
      </c>
      <c r="L1401" s="2">
        <f t="shared" si="86"/>
        <v>15.310747483240956</v>
      </c>
      <c r="M1401" s="2">
        <f t="shared" si="87"/>
        <v>13.808715034731609</v>
      </c>
      <c r="N1401" t="s">
        <v>985</v>
      </c>
      <c r="O1401" t="s">
        <v>985</v>
      </c>
      <c r="P1401" t="s">
        <v>985</v>
      </c>
      <c r="Q1401">
        <v>4816905</v>
      </c>
      <c r="R1401">
        <v>6192032</v>
      </c>
      <c r="S1401">
        <v>4926156</v>
      </c>
      <c r="T1401">
        <v>5664194</v>
      </c>
      <c r="U1401">
        <v>4161205</v>
      </c>
      <c r="V1401">
        <v>5409847</v>
      </c>
      <c r="W1401">
        <v>4925820</v>
      </c>
      <c r="X1401">
        <v>4339042</v>
      </c>
      <c r="Y1401">
        <v>3888682</v>
      </c>
      <c r="Z1401">
        <v>4096419</v>
      </c>
      <c r="AA1401">
        <v>6622</v>
      </c>
      <c r="AB1401">
        <v>0</v>
      </c>
      <c r="AC1401">
        <v>0</v>
      </c>
    </row>
    <row r="1402" spans="2:29" x14ac:dyDescent="0.25">
      <c r="B1402">
        <v>1512</v>
      </c>
      <c r="C1402">
        <v>0.52700000000000002</v>
      </c>
      <c r="D1402">
        <v>405.77715999999998</v>
      </c>
      <c r="E1402" t="s">
        <v>984</v>
      </c>
      <c r="F1402" t="s">
        <v>985</v>
      </c>
      <c r="G1402" t="s">
        <v>986</v>
      </c>
      <c r="H1402">
        <v>443502</v>
      </c>
      <c r="I1402">
        <v>582075</v>
      </c>
      <c r="J1402">
        <f t="shared" si="84"/>
        <v>0.20603658405182915</v>
      </c>
      <c r="K1402" s="1">
        <f t="shared" si="85"/>
        <v>0.87007843780291128</v>
      </c>
      <c r="L1402" s="2">
        <f t="shared" si="86"/>
        <v>17.820574630007492</v>
      </c>
      <c r="M1402" s="2">
        <f t="shared" si="87"/>
        <v>15.68282143493605</v>
      </c>
      <c r="N1402" t="s">
        <v>985</v>
      </c>
      <c r="O1402" t="s">
        <v>985</v>
      </c>
      <c r="P1402" t="s">
        <v>985</v>
      </c>
      <c r="Q1402">
        <v>422630</v>
      </c>
      <c r="R1402">
        <v>419189</v>
      </c>
      <c r="S1402">
        <v>371578</v>
      </c>
      <c r="T1402">
        <v>322825</v>
      </c>
      <c r="U1402">
        <v>520363</v>
      </c>
      <c r="V1402">
        <v>582075</v>
      </c>
      <c r="W1402">
        <v>498052</v>
      </c>
      <c r="X1402">
        <v>481783</v>
      </c>
      <c r="Y1402">
        <v>382638</v>
      </c>
      <c r="Z1402">
        <v>433885</v>
      </c>
      <c r="AA1402">
        <v>0</v>
      </c>
      <c r="AB1402">
        <v>0</v>
      </c>
      <c r="AC1402">
        <v>0</v>
      </c>
    </row>
    <row r="1403" spans="2:29" x14ac:dyDescent="0.25">
      <c r="B1403">
        <v>5724</v>
      </c>
      <c r="C1403">
        <v>9.6280000000000001</v>
      </c>
      <c r="D1403">
        <v>822.75139999999999</v>
      </c>
      <c r="E1403" t="s">
        <v>984</v>
      </c>
      <c r="F1403" t="s">
        <v>985</v>
      </c>
      <c r="G1403" t="s">
        <v>38</v>
      </c>
      <c r="H1403">
        <v>2491878</v>
      </c>
      <c r="I1403">
        <v>74</v>
      </c>
      <c r="J1403">
        <f t="shared" si="84"/>
        <v>0.20608715695873922</v>
      </c>
      <c r="K1403" s="1">
        <f t="shared" si="85"/>
        <v>1.1203311492093382</v>
      </c>
      <c r="L1403" s="2">
        <f t="shared" si="86"/>
        <v>9.9674704926528026</v>
      </c>
      <c r="M1403" s="2">
        <f t="shared" si="87"/>
        <v>12.942819710602462</v>
      </c>
      <c r="N1403" t="s">
        <v>985</v>
      </c>
      <c r="O1403" t="s">
        <v>985</v>
      </c>
      <c r="P1403" t="s">
        <v>985</v>
      </c>
      <c r="Q1403">
        <v>2646444</v>
      </c>
      <c r="R1403">
        <v>2829306</v>
      </c>
      <c r="S1403">
        <v>2548560</v>
      </c>
      <c r="T1403">
        <v>2847312</v>
      </c>
      <c r="U1403">
        <v>2206834</v>
      </c>
      <c r="V1403">
        <v>2611268</v>
      </c>
      <c r="W1403">
        <v>2122849</v>
      </c>
      <c r="X1403">
        <v>2362198</v>
      </c>
      <c r="Y1403">
        <v>2730062</v>
      </c>
      <c r="Z1403">
        <v>2013946</v>
      </c>
      <c r="AA1403">
        <v>9862</v>
      </c>
      <c r="AB1403">
        <v>47524</v>
      </c>
      <c r="AC1403">
        <v>58433</v>
      </c>
    </row>
    <row r="1404" spans="2:29" x14ac:dyDescent="0.25">
      <c r="B1404">
        <v>5324</v>
      </c>
      <c r="C1404">
        <v>5.242</v>
      </c>
      <c r="D1404">
        <v>783.31885</v>
      </c>
      <c r="E1404" t="s">
        <v>984</v>
      </c>
      <c r="F1404" t="s">
        <v>985</v>
      </c>
      <c r="G1404" t="s">
        <v>38</v>
      </c>
      <c r="H1404">
        <v>1096668</v>
      </c>
      <c r="I1404">
        <v>1690683</v>
      </c>
      <c r="J1404">
        <f t="shared" si="84"/>
        <v>0.20615014964261433</v>
      </c>
      <c r="K1404" s="1">
        <f t="shared" si="85"/>
        <v>0.67793571047930579</v>
      </c>
      <c r="L1404" s="2">
        <f t="shared" si="86"/>
        <v>37.480677269778305</v>
      </c>
      <c r="M1404" s="2">
        <f t="shared" si="87"/>
        <v>28.148284742418934</v>
      </c>
      <c r="N1404" t="s">
        <v>985</v>
      </c>
      <c r="O1404" t="s">
        <v>985</v>
      </c>
      <c r="P1404" t="s">
        <v>985</v>
      </c>
      <c r="Q1404">
        <v>604638</v>
      </c>
      <c r="R1404">
        <v>781691</v>
      </c>
      <c r="S1404">
        <v>809100</v>
      </c>
      <c r="T1404">
        <v>995645</v>
      </c>
      <c r="U1404">
        <v>1524980</v>
      </c>
      <c r="V1404">
        <v>773679</v>
      </c>
      <c r="W1404">
        <v>1690683</v>
      </c>
      <c r="X1404">
        <v>1479043</v>
      </c>
      <c r="Y1404">
        <v>1193476</v>
      </c>
      <c r="Z1404">
        <v>1113748</v>
      </c>
      <c r="AA1404">
        <v>0</v>
      </c>
      <c r="AB1404">
        <v>0</v>
      </c>
      <c r="AC1404">
        <v>0</v>
      </c>
    </row>
    <row r="1405" spans="2:29" x14ac:dyDescent="0.25">
      <c r="B1405">
        <v>6620</v>
      </c>
      <c r="C1405">
        <v>11.313000000000001</v>
      </c>
      <c r="D1405">
        <v>925.76251000000002</v>
      </c>
      <c r="E1405" t="s">
        <v>984</v>
      </c>
      <c r="F1405" t="s">
        <v>985</v>
      </c>
      <c r="G1405" t="s">
        <v>38</v>
      </c>
      <c r="H1405">
        <v>1463594</v>
      </c>
      <c r="I1405">
        <v>31</v>
      </c>
      <c r="J1405">
        <f t="shared" si="84"/>
        <v>0.2062351786556523</v>
      </c>
      <c r="K1405" s="1">
        <f t="shared" si="85"/>
        <v>1.0012284083607363</v>
      </c>
      <c r="L1405" s="2">
        <f t="shared" si="86"/>
        <v>11.098507764751766</v>
      </c>
      <c r="M1405" s="2">
        <f t="shared" si="87"/>
        <v>17.62748637665748</v>
      </c>
      <c r="N1405" t="s">
        <v>985</v>
      </c>
      <c r="O1405" t="s">
        <v>985</v>
      </c>
      <c r="P1405" t="s">
        <v>985</v>
      </c>
      <c r="Q1405">
        <v>1407216</v>
      </c>
      <c r="R1405">
        <v>1779944</v>
      </c>
      <c r="S1405">
        <v>1483412</v>
      </c>
      <c r="T1405">
        <v>1696335</v>
      </c>
      <c r="U1405">
        <v>1408044</v>
      </c>
      <c r="V1405">
        <v>1602509</v>
      </c>
      <c r="W1405">
        <v>1202044</v>
      </c>
      <c r="X1405">
        <v>1036727</v>
      </c>
      <c r="Y1405">
        <v>1481592</v>
      </c>
      <c r="Z1405">
        <v>1538113</v>
      </c>
      <c r="AA1405">
        <v>53578</v>
      </c>
      <c r="AB1405">
        <v>52525</v>
      </c>
      <c r="AC1405">
        <v>64545</v>
      </c>
    </row>
    <row r="1406" spans="2:29" x14ac:dyDescent="0.25">
      <c r="B1406">
        <v>6602</v>
      </c>
      <c r="C1406">
        <v>12.207000000000001</v>
      </c>
      <c r="D1406">
        <v>922.91674999999998</v>
      </c>
      <c r="E1406" t="s">
        <v>984</v>
      </c>
      <c r="F1406" t="s">
        <v>985</v>
      </c>
      <c r="G1406" t="s">
        <v>38</v>
      </c>
      <c r="H1406">
        <v>2353701</v>
      </c>
      <c r="I1406">
        <v>3912004</v>
      </c>
      <c r="J1406">
        <f t="shared" si="84"/>
        <v>0.20634131811174061</v>
      </c>
      <c r="K1406" s="1">
        <f t="shared" si="85"/>
        <v>1.0120431579620972</v>
      </c>
      <c r="L1406" s="2">
        <f t="shared" si="86"/>
        <v>11.474422239150952</v>
      </c>
      <c r="M1406" s="2">
        <f t="shared" si="87"/>
        <v>39.047189111356232</v>
      </c>
      <c r="N1406" t="s">
        <v>985</v>
      </c>
      <c r="O1406" t="s">
        <v>985</v>
      </c>
      <c r="P1406" t="s">
        <v>985</v>
      </c>
      <c r="Q1406">
        <v>2087590</v>
      </c>
      <c r="R1406">
        <v>1775410</v>
      </c>
      <c r="S1406">
        <v>1785382</v>
      </c>
      <c r="T1406">
        <v>2190551</v>
      </c>
      <c r="U1406">
        <v>2279246</v>
      </c>
      <c r="V1406">
        <v>1933464</v>
      </c>
      <c r="W1406">
        <v>3736440</v>
      </c>
      <c r="X1406">
        <v>3912004</v>
      </c>
      <c r="Y1406">
        <v>1774171</v>
      </c>
      <c r="Z1406">
        <v>2062748</v>
      </c>
      <c r="AA1406">
        <v>0</v>
      </c>
      <c r="AB1406">
        <v>0</v>
      </c>
      <c r="AC1406">
        <v>0</v>
      </c>
    </row>
    <row r="1407" spans="2:29" x14ac:dyDescent="0.25">
      <c r="B1407">
        <v>5679</v>
      </c>
      <c r="C1407">
        <v>6.29</v>
      </c>
      <c r="D1407">
        <v>818.59058000000005</v>
      </c>
      <c r="E1407" t="s">
        <v>984</v>
      </c>
      <c r="F1407" t="s">
        <v>985</v>
      </c>
      <c r="G1407" t="s">
        <v>38</v>
      </c>
      <c r="H1407">
        <v>11946475</v>
      </c>
      <c r="I1407">
        <v>3491</v>
      </c>
      <c r="J1407">
        <f t="shared" si="84"/>
        <v>0.20636518444413723</v>
      </c>
      <c r="K1407" s="1">
        <f t="shared" si="85"/>
        <v>0.95110202036155678</v>
      </c>
      <c r="L1407" s="2">
        <f t="shared" si="86"/>
        <v>3.9315154703885455</v>
      </c>
      <c r="M1407" s="2">
        <f t="shared" si="87"/>
        <v>8.805148991167929</v>
      </c>
      <c r="N1407" t="s">
        <v>985</v>
      </c>
      <c r="O1407" t="s">
        <v>985</v>
      </c>
      <c r="P1407" t="s">
        <v>985</v>
      </c>
      <c r="Q1407">
        <v>11297121</v>
      </c>
      <c r="R1407">
        <v>11315100</v>
      </c>
      <c r="S1407">
        <v>12033529</v>
      </c>
      <c r="T1407">
        <v>12122815</v>
      </c>
      <c r="U1407">
        <v>11156451</v>
      </c>
      <c r="V1407">
        <v>12625497</v>
      </c>
      <c r="W1407">
        <v>14045062</v>
      </c>
      <c r="X1407">
        <v>11896831</v>
      </c>
      <c r="Y1407">
        <v>11313176</v>
      </c>
      <c r="Z1407">
        <v>11659166</v>
      </c>
      <c r="AA1407">
        <v>0</v>
      </c>
      <c r="AB1407">
        <v>6191</v>
      </c>
      <c r="AC1407">
        <v>5880</v>
      </c>
    </row>
    <row r="1408" spans="2:29" x14ac:dyDescent="0.25">
      <c r="B1408">
        <v>5131</v>
      </c>
      <c r="C1408">
        <v>4.9029999999999996</v>
      </c>
      <c r="D1408">
        <v>764.55902000000003</v>
      </c>
      <c r="E1408" t="s">
        <v>984</v>
      </c>
      <c r="F1408" t="s">
        <v>985</v>
      </c>
      <c r="G1408" t="s">
        <v>38</v>
      </c>
      <c r="H1408">
        <v>21803626</v>
      </c>
      <c r="I1408">
        <v>23359088</v>
      </c>
      <c r="J1408">
        <f t="shared" si="84"/>
        <v>0.20655503692772173</v>
      </c>
      <c r="K1408" s="1">
        <f t="shared" si="85"/>
        <v>0.98809755830129586</v>
      </c>
      <c r="L1408" s="2">
        <f t="shared" si="86"/>
        <v>2.2995805417407866</v>
      </c>
      <c r="M1408" s="2">
        <f t="shared" si="87"/>
        <v>3.572918828535907</v>
      </c>
      <c r="N1408" t="s">
        <v>985</v>
      </c>
      <c r="O1408" t="s">
        <v>985</v>
      </c>
      <c r="P1408" t="s">
        <v>985</v>
      </c>
      <c r="Q1408">
        <v>21710788</v>
      </c>
      <c r="R1408">
        <v>21954966</v>
      </c>
      <c r="S1408">
        <v>21627642</v>
      </c>
      <c r="T1408">
        <v>21627924</v>
      </c>
      <c r="U1408">
        <v>20665280</v>
      </c>
      <c r="V1408">
        <v>23359088</v>
      </c>
      <c r="W1408">
        <v>21852102</v>
      </c>
      <c r="X1408">
        <v>21206256</v>
      </c>
      <c r="Y1408">
        <v>21888450</v>
      </c>
      <c r="Z1408">
        <v>22143760</v>
      </c>
      <c r="AA1408">
        <v>0</v>
      </c>
      <c r="AB1408">
        <v>0</v>
      </c>
      <c r="AC1408">
        <v>0</v>
      </c>
    </row>
    <row r="1409" spans="2:29" x14ac:dyDescent="0.25">
      <c r="B1409">
        <v>5407</v>
      </c>
      <c r="C1409">
        <v>4.9560000000000004</v>
      </c>
      <c r="D1409">
        <v>790.57324000000006</v>
      </c>
      <c r="E1409" t="s">
        <v>984</v>
      </c>
      <c r="F1409" t="s">
        <v>985</v>
      </c>
      <c r="G1409" t="s">
        <v>38</v>
      </c>
      <c r="H1409">
        <v>22857904</v>
      </c>
      <c r="I1409">
        <v>300</v>
      </c>
      <c r="J1409">
        <f t="shared" si="84"/>
        <v>0.20682764208122362</v>
      </c>
      <c r="K1409" s="1">
        <f t="shared" si="85"/>
        <v>0.97111772343301594</v>
      </c>
      <c r="L1409" s="2">
        <f t="shared" si="86"/>
        <v>3.6537509990236186</v>
      </c>
      <c r="M1409" s="2">
        <f t="shared" si="87"/>
        <v>4.3942798345308924</v>
      </c>
      <c r="N1409" t="s">
        <v>985</v>
      </c>
      <c r="O1409" t="s">
        <v>985</v>
      </c>
      <c r="P1409" t="s">
        <v>985</v>
      </c>
      <c r="Q1409">
        <v>22410272</v>
      </c>
      <c r="R1409">
        <v>22314184</v>
      </c>
      <c r="S1409">
        <v>23016620</v>
      </c>
      <c r="T1409">
        <v>23336744</v>
      </c>
      <c r="U1409">
        <v>21198850</v>
      </c>
      <c r="V1409">
        <v>22530410</v>
      </c>
      <c r="W1409">
        <v>24338250</v>
      </c>
      <c r="X1409">
        <v>23076782</v>
      </c>
      <c r="Y1409">
        <v>22074558</v>
      </c>
      <c r="Z1409">
        <v>24282368</v>
      </c>
      <c r="AA1409">
        <v>0</v>
      </c>
      <c r="AB1409">
        <v>243012</v>
      </c>
      <c r="AC1409">
        <v>0</v>
      </c>
    </row>
    <row r="1410" spans="2:29" x14ac:dyDescent="0.25">
      <c r="B1410">
        <v>4000</v>
      </c>
      <c r="C1410">
        <v>2.2229999999999999</v>
      </c>
      <c r="D1410">
        <v>660.42309999999998</v>
      </c>
      <c r="E1410" t="s">
        <v>984</v>
      </c>
      <c r="F1410" t="s">
        <v>985</v>
      </c>
      <c r="G1410" t="s">
        <v>38</v>
      </c>
      <c r="H1410">
        <v>110947</v>
      </c>
      <c r="I1410">
        <v>153677</v>
      </c>
      <c r="J1410">
        <f t="shared" si="84"/>
        <v>0.20691074654840375</v>
      </c>
      <c r="K1410" s="1">
        <f t="shared" si="85"/>
        <v>1.1826672880500213</v>
      </c>
      <c r="L1410" s="2">
        <f t="shared" si="86"/>
        <v>23.124028299909813</v>
      </c>
      <c r="M1410" s="2">
        <f t="shared" si="87"/>
        <v>31.051041683553311</v>
      </c>
      <c r="N1410" t="s">
        <v>985</v>
      </c>
      <c r="O1410" t="s">
        <v>985</v>
      </c>
      <c r="P1410" t="s">
        <v>985</v>
      </c>
      <c r="Q1410">
        <v>146501</v>
      </c>
      <c r="R1410">
        <v>153677</v>
      </c>
      <c r="S1410">
        <v>121810</v>
      </c>
      <c r="T1410">
        <v>115521</v>
      </c>
      <c r="U1410">
        <v>81411</v>
      </c>
      <c r="V1410">
        <v>124831</v>
      </c>
      <c r="W1410">
        <v>102996</v>
      </c>
      <c r="X1410">
        <v>125721</v>
      </c>
      <c r="Y1410">
        <v>83651</v>
      </c>
      <c r="Z1410">
        <v>53355</v>
      </c>
      <c r="AA1410">
        <v>0</v>
      </c>
      <c r="AB1410">
        <v>0</v>
      </c>
      <c r="AC1410">
        <v>0</v>
      </c>
    </row>
    <row r="1411" spans="2:29" x14ac:dyDescent="0.25">
      <c r="B1411">
        <v>2975</v>
      </c>
      <c r="C1411">
        <v>9.4269999999999996</v>
      </c>
      <c r="D1411">
        <v>561.48779000000002</v>
      </c>
      <c r="E1411" t="s">
        <v>984</v>
      </c>
      <c r="F1411" t="s">
        <v>985</v>
      </c>
      <c r="G1411" t="s">
        <v>38</v>
      </c>
      <c r="H1411">
        <v>136465</v>
      </c>
      <c r="I1411">
        <v>161963</v>
      </c>
      <c r="J1411">
        <f t="shared" si="84"/>
        <v>0.20701177234564</v>
      </c>
      <c r="K1411" s="1">
        <f t="shared" si="85"/>
        <v>1.2188697869540182</v>
      </c>
      <c r="L1411" s="2">
        <f t="shared" si="86"/>
        <v>11.676097749890433</v>
      </c>
      <c r="M1411" s="2">
        <f t="shared" si="87"/>
        <v>16.403055828000777</v>
      </c>
      <c r="N1411" t="s">
        <v>985</v>
      </c>
      <c r="O1411" t="s">
        <v>985</v>
      </c>
      <c r="P1411" t="s">
        <v>985</v>
      </c>
      <c r="Q1411">
        <v>138347</v>
      </c>
      <c r="R1411">
        <v>161963</v>
      </c>
      <c r="S1411">
        <v>156223</v>
      </c>
      <c r="T1411">
        <v>148178</v>
      </c>
      <c r="U1411">
        <v>119023</v>
      </c>
      <c r="V1411">
        <v>148737</v>
      </c>
      <c r="W1411">
        <v>150968</v>
      </c>
      <c r="X1411">
        <v>121570</v>
      </c>
      <c r="Y1411">
        <v>117189</v>
      </c>
      <c r="Z1411">
        <v>102451</v>
      </c>
      <c r="AA1411">
        <v>0</v>
      </c>
      <c r="AB1411">
        <v>0</v>
      </c>
      <c r="AC1411">
        <v>0</v>
      </c>
    </row>
    <row r="1412" spans="2:29" x14ac:dyDescent="0.25">
      <c r="B1412">
        <v>766</v>
      </c>
      <c r="C1412">
        <v>3.3340000000000001</v>
      </c>
      <c r="D1412">
        <v>334.19875999999999</v>
      </c>
      <c r="E1412" t="s">
        <v>984</v>
      </c>
      <c r="F1412" t="s">
        <v>985</v>
      </c>
      <c r="G1412" t="s">
        <v>38</v>
      </c>
      <c r="H1412">
        <v>395880</v>
      </c>
      <c r="I1412">
        <v>14</v>
      </c>
      <c r="J1412">
        <f t="shared" ref="J1412:J1475" si="88">TTEST(Q1412:U1412,V1412:Z1412,2,2)</f>
        <v>0.20713013896520796</v>
      </c>
      <c r="K1412" s="1">
        <f t="shared" ref="K1412:K1475" si="89">MEDIAN(Q1412:U1412)/MEDIAN(V1412:Z1412)</f>
        <v>1.0572441629130531</v>
      </c>
      <c r="L1412" s="2">
        <f t="shared" ref="L1412:L1475" si="90">STDEV(Q1412:U1412)/AVERAGE(Q1412:U1412)*100</f>
        <v>5.3628357962773627</v>
      </c>
      <c r="M1412" s="2">
        <f t="shared" ref="M1412:M1475" si="91">STDEV(V1412:Z1412)/AVERAGE(V1412:Z1412)*100</f>
        <v>23.980467855328421</v>
      </c>
      <c r="N1412" t="s">
        <v>985</v>
      </c>
      <c r="O1412" t="s">
        <v>985</v>
      </c>
      <c r="P1412" t="s">
        <v>985</v>
      </c>
      <c r="Q1412">
        <v>406992</v>
      </c>
      <c r="R1412">
        <v>397091</v>
      </c>
      <c r="S1412">
        <v>424603</v>
      </c>
      <c r="T1412">
        <v>436640</v>
      </c>
      <c r="U1412">
        <v>453887</v>
      </c>
      <c r="V1412">
        <v>275188</v>
      </c>
      <c r="W1412">
        <v>278171</v>
      </c>
      <c r="X1412">
        <v>476077</v>
      </c>
      <c r="Y1412">
        <v>401613</v>
      </c>
      <c r="Z1412">
        <v>408535</v>
      </c>
      <c r="AA1412">
        <v>34840</v>
      </c>
      <c r="AB1412">
        <v>34741</v>
      </c>
      <c r="AC1412">
        <v>32103</v>
      </c>
    </row>
    <row r="1413" spans="2:29" x14ac:dyDescent="0.25">
      <c r="B1413">
        <v>8091</v>
      </c>
      <c r="C1413">
        <v>12.048999999999999</v>
      </c>
      <c r="D1413">
        <v>1487.4207799999999</v>
      </c>
      <c r="E1413" t="s">
        <v>984</v>
      </c>
      <c r="F1413" t="s">
        <v>985</v>
      </c>
      <c r="G1413" t="s">
        <v>38</v>
      </c>
      <c r="H1413">
        <v>1585945</v>
      </c>
      <c r="I1413">
        <v>1936897</v>
      </c>
      <c r="J1413">
        <f t="shared" si="88"/>
        <v>0.20724111172250997</v>
      </c>
      <c r="K1413" s="1">
        <f t="shared" si="89"/>
        <v>0.9870690538609308</v>
      </c>
      <c r="L1413" s="2">
        <f t="shared" si="90"/>
        <v>14.335458576712909</v>
      </c>
      <c r="M1413" s="2">
        <f t="shared" si="91"/>
        <v>9.958344997757635</v>
      </c>
      <c r="N1413" t="s">
        <v>985</v>
      </c>
      <c r="O1413" t="s">
        <v>985</v>
      </c>
      <c r="P1413" t="s">
        <v>985</v>
      </c>
      <c r="Q1413">
        <v>1589271</v>
      </c>
      <c r="R1413">
        <v>1764155</v>
      </c>
      <c r="S1413">
        <v>1313912</v>
      </c>
      <c r="T1413">
        <v>1597409</v>
      </c>
      <c r="U1413">
        <v>1247556</v>
      </c>
      <c r="V1413">
        <v>1713085</v>
      </c>
      <c r="W1413">
        <v>1936897</v>
      </c>
      <c r="X1413">
        <v>1610091</v>
      </c>
      <c r="Y1413">
        <v>1574262</v>
      </c>
      <c r="Z1413">
        <v>1512808</v>
      </c>
      <c r="AA1413">
        <v>0</v>
      </c>
      <c r="AB1413">
        <v>0</v>
      </c>
      <c r="AC1413">
        <v>0</v>
      </c>
    </row>
    <row r="1414" spans="2:29" x14ac:dyDescent="0.25">
      <c r="B1414">
        <v>5462</v>
      </c>
      <c r="C1414">
        <v>5.2569999999999997</v>
      </c>
      <c r="D1414">
        <v>796.58356000000003</v>
      </c>
      <c r="E1414" t="s">
        <v>984</v>
      </c>
      <c r="F1414" t="s">
        <v>985</v>
      </c>
      <c r="G1414" t="s">
        <v>38</v>
      </c>
      <c r="H1414">
        <v>24934640</v>
      </c>
      <c r="I1414">
        <v>27051154</v>
      </c>
      <c r="J1414">
        <f t="shared" si="88"/>
        <v>0.20762103519380987</v>
      </c>
      <c r="K1414" s="1">
        <f t="shared" si="89"/>
        <v>0.97696346828127723</v>
      </c>
      <c r="L1414" s="2">
        <f t="shared" si="90"/>
        <v>4.6301346585568153</v>
      </c>
      <c r="M1414" s="2">
        <f t="shared" si="91"/>
        <v>4.4975068849868478</v>
      </c>
      <c r="N1414" t="s">
        <v>985</v>
      </c>
      <c r="O1414" t="s">
        <v>985</v>
      </c>
      <c r="P1414" t="s">
        <v>985</v>
      </c>
      <c r="Q1414">
        <v>24407316</v>
      </c>
      <c r="R1414">
        <v>24883664</v>
      </c>
      <c r="S1414">
        <v>25300500</v>
      </c>
      <c r="T1414">
        <v>25108830</v>
      </c>
      <c r="U1414">
        <v>22506860</v>
      </c>
      <c r="V1414">
        <v>25470414</v>
      </c>
      <c r="W1414">
        <v>24872158</v>
      </c>
      <c r="X1414">
        <v>27051154</v>
      </c>
      <c r="Y1414">
        <v>23959114</v>
      </c>
      <c r="Z1414">
        <v>25786392</v>
      </c>
      <c r="AA1414">
        <v>0</v>
      </c>
      <c r="AB1414">
        <v>0</v>
      </c>
      <c r="AC1414">
        <v>0</v>
      </c>
    </row>
    <row r="1415" spans="2:29" x14ac:dyDescent="0.25">
      <c r="B1415">
        <v>357</v>
      </c>
      <c r="C1415">
        <v>1.35</v>
      </c>
      <c r="D1415">
        <v>282.19155999999998</v>
      </c>
      <c r="E1415" t="s">
        <v>984</v>
      </c>
      <c r="F1415" t="s">
        <v>985</v>
      </c>
      <c r="G1415" t="s">
        <v>38</v>
      </c>
      <c r="H1415">
        <v>192464</v>
      </c>
      <c r="I1415">
        <v>79</v>
      </c>
      <c r="J1415">
        <f t="shared" si="88"/>
        <v>0.20767549452217973</v>
      </c>
      <c r="K1415" s="1">
        <f t="shared" si="89"/>
        <v>0.70393281052731604</v>
      </c>
      <c r="L1415" s="2">
        <f t="shared" si="90"/>
        <v>21.11709317834994</v>
      </c>
      <c r="M1415" s="2">
        <f t="shared" si="91"/>
        <v>30.606690686580251</v>
      </c>
      <c r="N1415" t="s">
        <v>985</v>
      </c>
      <c r="O1415" t="s">
        <v>985</v>
      </c>
      <c r="P1415" t="s">
        <v>985</v>
      </c>
      <c r="Q1415">
        <v>192793</v>
      </c>
      <c r="R1415">
        <v>220046</v>
      </c>
      <c r="S1415">
        <v>155560</v>
      </c>
      <c r="T1415">
        <v>135802</v>
      </c>
      <c r="U1415">
        <v>143131</v>
      </c>
      <c r="V1415">
        <v>220987</v>
      </c>
      <c r="W1415">
        <v>309579</v>
      </c>
      <c r="X1415">
        <v>240045</v>
      </c>
      <c r="Y1415">
        <v>162986</v>
      </c>
      <c r="Z1415">
        <v>143708</v>
      </c>
      <c r="AA1415">
        <v>6023</v>
      </c>
      <c r="AB1415">
        <v>3030</v>
      </c>
      <c r="AC1415">
        <v>2748</v>
      </c>
    </row>
    <row r="1416" spans="2:29" x14ac:dyDescent="0.25">
      <c r="B1416">
        <v>5199</v>
      </c>
      <c r="C1416">
        <v>6.5860000000000003</v>
      </c>
      <c r="D1416">
        <v>771.37792999999999</v>
      </c>
      <c r="E1416" t="s">
        <v>984</v>
      </c>
      <c r="F1416" t="s">
        <v>985</v>
      </c>
      <c r="G1416" t="s">
        <v>38</v>
      </c>
      <c r="H1416">
        <v>716758</v>
      </c>
      <c r="I1416">
        <v>1041583</v>
      </c>
      <c r="J1416">
        <f t="shared" si="88"/>
        <v>0.20768831282362954</v>
      </c>
      <c r="K1416" s="1">
        <f t="shared" si="89"/>
        <v>0.58727081347096011</v>
      </c>
      <c r="L1416" s="2">
        <f t="shared" si="90"/>
        <v>36.221935084611609</v>
      </c>
      <c r="M1416" s="2">
        <f t="shared" si="91"/>
        <v>29.615727562765574</v>
      </c>
      <c r="N1416" t="s">
        <v>985</v>
      </c>
      <c r="O1416" t="s">
        <v>985</v>
      </c>
      <c r="P1416" t="s">
        <v>985</v>
      </c>
      <c r="Q1416">
        <v>496189</v>
      </c>
      <c r="R1416">
        <v>833168</v>
      </c>
      <c r="S1416">
        <v>353086</v>
      </c>
      <c r="T1416">
        <v>532822</v>
      </c>
      <c r="U1416">
        <v>863959</v>
      </c>
      <c r="V1416">
        <v>907285</v>
      </c>
      <c r="W1416">
        <v>413949</v>
      </c>
      <c r="X1416">
        <v>1041583</v>
      </c>
      <c r="Y1416">
        <v>794439</v>
      </c>
      <c r="Z1416">
        <v>931099</v>
      </c>
      <c r="AA1416">
        <v>0</v>
      </c>
      <c r="AB1416">
        <v>0</v>
      </c>
      <c r="AC1416">
        <v>0</v>
      </c>
    </row>
    <row r="1417" spans="2:29" x14ac:dyDescent="0.25">
      <c r="B1417">
        <v>5573</v>
      </c>
      <c r="C1417">
        <v>4.3769999999999998</v>
      </c>
      <c r="D1417">
        <v>808.51244999999994</v>
      </c>
      <c r="E1417" t="s">
        <v>984</v>
      </c>
      <c r="F1417" t="s">
        <v>985</v>
      </c>
      <c r="G1417" t="s">
        <v>38</v>
      </c>
      <c r="H1417">
        <v>1862511</v>
      </c>
      <c r="I1417">
        <v>1591</v>
      </c>
      <c r="J1417">
        <f t="shared" si="88"/>
        <v>0.20775839627880929</v>
      </c>
      <c r="K1417" s="1">
        <f t="shared" si="89"/>
        <v>0.92554467537565699</v>
      </c>
      <c r="L1417" s="2">
        <f t="shared" si="90"/>
        <v>10.547229216091312</v>
      </c>
      <c r="M1417" s="2">
        <f t="shared" si="91"/>
        <v>8.077386084898782</v>
      </c>
      <c r="N1417" t="s">
        <v>985</v>
      </c>
      <c r="O1417" t="s">
        <v>985</v>
      </c>
      <c r="P1417" t="s">
        <v>985</v>
      </c>
      <c r="Q1417">
        <v>1591501</v>
      </c>
      <c r="R1417">
        <v>1886321</v>
      </c>
      <c r="S1417">
        <v>1627754</v>
      </c>
      <c r="T1417">
        <v>2049109</v>
      </c>
      <c r="U1417">
        <v>1782438</v>
      </c>
      <c r="V1417">
        <v>2074306</v>
      </c>
      <c r="W1417">
        <v>1906247</v>
      </c>
      <c r="X1417">
        <v>1698725</v>
      </c>
      <c r="Y1417">
        <v>1925826</v>
      </c>
      <c r="Z1417">
        <v>2082881</v>
      </c>
      <c r="AA1417">
        <v>0</v>
      </c>
      <c r="AB1417">
        <v>0</v>
      </c>
      <c r="AC1417">
        <v>3928</v>
      </c>
    </row>
    <row r="1418" spans="2:29" x14ac:dyDescent="0.25">
      <c r="B1418">
        <v>5707</v>
      </c>
      <c r="C1418">
        <v>8.6159999999999997</v>
      </c>
      <c r="D1418">
        <v>821.74334999999996</v>
      </c>
      <c r="E1418" t="s">
        <v>984</v>
      </c>
      <c r="F1418" t="s">
        <v>985</v>
      </c>
      <c r="G1418" t="s">
        <v>38</v>
      </c>
      <c r="H1418">
        <v>73194</v>
      </c>
      <c r="I1418">
        <v>9</v>
      </c>
      <c r="J1418">
        <f t="shared" si="88"/>
        <v>0.20810844614582347</v>
      </c>
      <c r="K1418" s="1">
        <f t="shared" si="89"/>
        <v>1.2861492341561667</v>
      </c>
      <c r="L1418" s="2">
        <f t="shared" si="90"/>
        <v>15.499075335248721</v>
      </c>
      <c r="M1418" s="2">
        <f t="shared" si="91"/>
        <v>26.208721969125907</v>
      </c>
      <c r="N1418" t="s">
        <v>985</v>
      </c>
      <c r="O1418" t="s">
        <v>985</v>
      </c>
      <c r="P1418" t="s">
        <v>985</v>
      </c>
      <c r="Q1418">
        <v>83825</v>
      </c>
      <c r="R1418">
        <v>94590</v>
      </c>
      <c r="S1418">
        <v>82374</v>
      </c>
      <c r="T1418">
        <v>77185</v>
      </c>
      <c r="U1418">
        <v>60756</v>
      </c>
      <c r="V1418">
        <v>82790</v>
      </c>
      <c r="W1418">
        <v>64047</v>
      </c>
      <c r="X1418">
        <v>50743</v>
      </c>
      <c r="Y1418">
        <v>86489</v>
      </c>
      <c r="Z1418">
        <v>49146</v>
      </c>
      <c r="AA1418">
        <v>0</v>
      </c>
      <c r="AB1418">
        <v>11673</v>
      </c>
      <c r="AC1418">
        <v>20416</v>
      </c>
    </row>
    <row r="1419" spans="2:29" x14ac:dyDescent="0.25">
      <c r="B1419">
        <v>5912</v>
      </c>
      <c r="C1419">
        <v>5.843</v>
      </c>
      <c r="D1419">
        <v>842.58989999999994</v>
      </c>
      <c r="E1419" t="s">
        <v>984</v>
      </c>
      <c r="F1419" t="s">
        <v>985</v>
      </c>
      <c r="G1419" t="s">
        <v>38</v>
      </c>
      <c r="H1419">
        <v>3201516</v>
      </c>
      <c r="I1419">
        <v>3677397</v>
      </c>
      <c r="J1419">
        <f t="shared" si="88"/>
        <v>0.20822443761376275</v>
      </c>
      <c r="K1419" s="1">
        <f t="shared" si="89"/>
        <v>0.94254957573053644</v>
      </c>
      <c r="L1419" s="2">
        <f t="shared" si="90"/>
        <v>3.204533482625862</v>
      </c>
      <c r="M1419" s="2">
        <f t="shared" si="91"/>
        <v>7.4842001679543868</v>
      </c>
      <c r="N1419" t="s">
        <v>985</v>
      </c>
      <c r="O1419" t="s">
        <v>985</v>
      </c>
      <c r="P1419" t="s">
        <v>985</v>
      </c>
      <c r="Q1419">
        <v>3058962</v>
      </c>
      <c r="R1419">
        <v>3223593</v>
      </c>
      <c r="S1419">
        <v>3230146</v>
      </c>
      <c r="T1419">
        <v>3012907</v>
      </c>
      <c r="U1419">
        <v>3076003</v>
      </c>
      <c r="V1419">
        <v>3263492</v>
      </c>
      <c r="W1419">
        <v>3677397</v>
      </c>
      <c r="X1419">
        <v>3186350</v>
      </c>
      <c r="Y1419">
        <v>3007030</v>
      </c>
      <c r="Z1419">
        <v>3279280</v>
      </c>
      <c r="AA1419">
        <v>0</v>
      </c>
      <c r="AB1419">
        <v>0</v>
      </c>
      <c r="AC1419">
        <v>0</v>
      </c>
    </row>
    <row r="1420" spans="2:29" x14ac:dyDescent="0.25">
      <c r="B1420">
        <v>6303</v>
      </c>
      <c r="C1420">
        <v>3.8679999999999999</v>
      </c>
      <c r="D1420">
        <v>887.48260000000005</v>
      </c>
      <c r="E1420" t="s">
        <v>984</v>
      </c>
      <c r="F1420" t="s">
        <v>985</v>
      </c>
      <c r="G1420" t="s">
        <v>38</v>
      </c>
      <c r="H1420">
        <v>153002</v>
      </c>
      <c r="I1420">
        <v>169586</v>
      </c>
      <c r="J1420">
        <f t="shared" si="88"/>
        <v>0.20832258268545154</v>
      </c>
      <c r="K1420" s="1">
        <f t="shared" si="89"/>
        <v>1.0837884098133508</v>
      </c>
      <c r="L1420" s="2">
        <f t="shared" si="90"/>
        <v>5.5793277523022962</v>
      </c>
      <c r="M1420" s="2">
        <f t="shared" si="91"/>
        <v>10.527687798019947</v>
      </c>
      <c r="N1420" t="s">
        <v>985</v>
      </c>
      <c r="O1420" t="s">
        <v>985</v>
      </c>
      <c r="P1420" t="s">
        <v>985</v>
      </c>
      <c r="Q1420">
        <v>163973</v>
      </c>
      <c r="R1420">
        <v>148965</v>
      </c>
      <c r="S1420">
        <v>150266</v>
      </c>
      <c r="T1420">
        <v>159564</v>
      </c>
      <c r="U1420">
        <v>169586</v>
      </c>
      <c r="V1420">
        <v>147228</v>
      </c>
      <c r="W1420">
        <v>126156</v>
      </c>
      <c r="X1420">
        <v>143267</v>
      </c>
      <c r="Y1420">
        <v>169255</v>
      </c>
      <c r="Z1420">
        <v>151755</v>
      </c>
      <c r="AA1420">
        <v>0</v>
      </c>
      <c r="AB1420">
        <v>0</v>
      </c>
      <c r="AC1420">
        <v>0</v>
      </c>
    </row>
    <row r="1421" spans="2:29" x14ac:dyDescent="0.25">
      <c r="B1421">
        <v>5755</v>
      </c>
      <c r="C1421">
        <v>4.3929999999999998</v>
      </c>
      <c r="D1421">
        <v>826.54278999999997</v>
      </c>
      <c r="E1421" t="s">
        <v>984</v>
      </c>
      <c r="F1421" t="s">
        <v>985</v>
      </c>
      <c r="G1421" t="s">
        <v>38</v>
      </c>
      <c r="H1421">
        <v>5702297</v>
      </c>
      <c r="I1421">
        <v>6581436</v>
      </c>
      <c r="J1421">
        <f t="shared" si="88"/>
        <v>0.20873623543783185</v>
      </c>
      <c r="K1421" s="1">
        <f t="shared" si="89"/>
        <v>1.0899935910921807</v>
      </c>
      <c r="L1421" s="2">
        <f t="shared" si="90"/>
        <v>8.2990569755536292</v>
      </c>
      <c r="M1421" s="2">
        <f t="shared" si="91"/>
        <v>11.429436895169886</v>
      </c>
      <c r="N1421" t="s">
        <v>985</v>
      </c>
      <c r="O1421" t="s">
        <v>985</v>
      </c>
      <c r="P1421" t="s">
        <v>985</v>
      </c>
      <c r="Q1421">
        <v>5610514</v>
      </c>
      <c r="R1421">
        <v>6581436</v>
      </c>
      <c r="S1421">
        <v>5813156</v>
      </c>
      <c r="T1421">
        <v>6322401</v>
      </c>
      <c r="U1421">
        <v>5399926</v>
      </c>
      <c r="V1421">
        <v>5992571</v>
      </c>
      <c r="W1421">
        <v>6201942</v>
      </c>
      <c r="X1421">
        <v>5333202</v>
      </c>
      <c r="Y1421">
        <v>5031044</v>
      </c>
      <c r="Z1421">
        <v>4736782</v>
      </c>
      <c r="AA1421">
        <v>0</v>
      </c>
      <c r="AB1421">
        <v>0</v>
      </c>
      <c r="AC1421">
        <v>0</v>
      </c>
    </row>
    <row r="1422" spans="2:29" x14ac:dyDescent="0.25">
      <c r="B1422">
        <v>1590</v>
      </c>
      <c r="C1422">
        <v>7.1980000000000004</v>
      </c>
      <c r="D1422">
        <v>413.30389000000002</v>
      </c>
      <c r="E1422" t="s">
        <v>984</v>
      </c>
      <c r="F1422" t="s">
        <v>985</v>
      </c>
      <c r="G1422" t="s">
        <v>38</v>
      </c>
      <c r="H1422">
        <v>359749</v>
      </c>
      <c r="I1422">
        <v>346</v>
      </c>
      <c r="J1422">
        <f t="shared" si="88"/>
        <v>0.20909639532018451</v>
      </c>
      <c r="K1422" s="1">
        <f t="shared" si="89"/>
        <v>1.2022122184128698</v>
      </c>
      <c r="L1422" s="2">
        <f t="shared" si="90"/>
        <v>14.910962283693827</v>
      </c>
      <c r="M1422" s="2">
        <f t="shared" si="91"/>
        <v>9.0883313944900799</v>
      </c>
      <c r="N1422" t="s">
        <v>985</v>
      </c>
      <c r="O1422" t="s">
        <v>985</v>
      </c>
      <c r="P1422" t="s">
        <v>985</v>
      </c>
      <c r="Q1422">
        <v>291655</v>
      </c>
      <c r="R1422">
        <v>435265</v>
      </c>
      <c r="S1422">
        <v>417720</v>
      </c>
      <c r="T1422">
        <v>392039</v>
      </c>
      <c r="U1422">
        <v>360527</v>
      </c>
      <c r="V1422">
        <v>354905</v>
      </c>
      <c r="W1422">
        <v>326098</v>
      </c>
      <c r="X1422">
        <v>386845</v>
      </c>
      <c r="Y1422">
        <v>309909</v>
      </c>
      <c r="Z1422">
        <v>322528</v>
      </c>
      <c r="AA1422">
        <v>0</v>
      </c>
      <c r="AB1422">
        <v>0</v>
      </c>
      <c r="AC1422">
        <v>3778</v>
      </c>
    </row>
    <row r="1423" spans="2:29" x14ac:dyDescent="0.25">
      <c r="B1423">
        <v>7573</v>
      </c>
      <c r="C1423">
        <v>7.0460000000000003</v>
      </c>
      <c r="D1423">
        <v>1212.0341800000001</v>
      </c>
      <c r="E1423" t="s">
        <v>984</v>
      </c>
      <c r="F1423" t="s">
        <v>985</v>
      </c>
      <c r="G1423" t="s">
        <v>38</v>
      </c>
      <c r="H1423">
        <v>7803454</v>
      </c>
      <c r="I1423">
        <v>8875943</v>
      </c>
      <c r="J1423">
        <f t="shared" si="88"/>
        <v>0.2091166481064205</v>
      </c>
      <c r="K1423" s="1">
        <f t="shared" si="89"/>
        <v>1.0895170514633499</v>
      </c>
      <c r="L1423" s="2">
        <f t="shared" si="90"/>
        <v>9.9545353648726387</v>
      </c>
      <c r="M1423" s="2">
        <f t="shared" si="91"/>
        <v>5.1558283767743136</v>
      </c>
      <c r="N1423" t="s">
        <v>985</v>
      </c>
      <c r="O1423" t="s">
        <v>985</v>
      </c>
      <c r="P1423" t="s">
        <v>985</v>
      </c>
      <c r="Q1423">
        <v>8875943</v>
      </c>
      <c r="R1423">
        <v>8133649</v>
      </c>
      <c r="S1423">
        <v>7647245</v>
      </c>
      <c r="T1423">
        <v>6949093</v>
      </c>
      <c r="U1423">
        <v>8774794</v>
      </c>
      <c r="V1423">
        <v>7051005</v>
      </c>
      <c r="W1423">
        <v>7641746</v>
      </c>
      <c r="X1423">
        <v>8109795</v>
      </c>
      <c r="Y1423">
        <v>7465371</v>
      </c>
      <c r="Z1423">
        <v>7385900</v>
      </c>
      <c r="AA1423">
        <v>0</v>
      </c>
      <c r="AB1423">
        <v>0</v>
      </c>
      <c r="AC1423">
        <v>0</v>
      </c>
    </row>
    <row r="1424" spans="2:29" x14ac:dyDescent="0.25">
      <c r="B1424">
        <v>2230</v>
      </c>
      <c r="C1424">
        <v>2.3730000000000002</v>
      </c>
      <c r="D1424">
        <v>482.32416000000001</v>
      </c>
      <c r="E1424" t="s">
        <v>984</v>
      </c>
      <c r="F1424" t="s">
        <v>985</v>
      </c>
      <c r="G1424" t="s">
        <v>38</v>
      </c>
      <c r="H1424">
        <v>19664822</v>
      </c>
      <c r="I1424">
        <v>3275</v>
      </c>
      <c r="J1424">
        <f t="shared" si="88"/>
        <v>0.20918623887877555</v>
      </c>
      <c r="K1424" s="1">
        <f t="shared" si="89"/>
        <v>1.0254257918664595</v>
      </c>
      <c r="L1424" s="2">
        <f t="shared" si="90"/>
        <v>9.2534680896726602</v>
      </c>
      <c r="M1424" s="2">
        <f t="shared" si="91"/>
        <v>3.6660179609654766</v>
      </c>
      <c r="N1424" t="s">
        <v>985</v>
      </c>
      <c r="O1424" t="s">
        <v>985</v>
      </c>
      <c r="P1424" t="s">
        <v>985</v>
      </c>
      <c r="Q1424">
        <v>19159586</v>
      </c>
      <c r="R1424">
        <v>23393458</v>
      </c>
      <c r="S1424">
        <v>19292004</v>
      </c>
      <c r="T1424">
        <v>20671360</v>
      </c>
      <c r="U1424">
        <v>18864680</v>
      </c>
      <c r="V1424">
        <v>18813652</v>
      </c>
      <c r="W1424">
        <v>20014128</v>
      </c>
      <c r="X1424">
        <v>19491236</v>
      </c>
      <c r="Y1424">
        <v>18706618</v>
      </c>
      <c r="Z1424">
        <v>18241498</v>
      </c>
      <c r="AA1424">
        <v>0</v>
      </c>
      <c r="AB1424">
        <v>6472</v>
      </c>
      <c r="AC1424">
        <v>14957</v>
      </c>
    </row>
    <row r="1425" spans="2:29" x14ac:dyDescent="0.25">
      <c r="B1425">
        <v>598</v>
      </c>
      <c r="C1425">
        <v>4.1159999999999997</v>
      </c>
      <c r="D1425">
        <v>313.27321999999998</v>
      </c>
      <c r="E1425" t="s">
        <v>984</v>
      </c>
      <c r="F1425" t="s">
        <v>985</v>
      </c>
      <c r="G1425" t="s">
        <v>38</v>
      </c>
      <c r="H1425">
        <v>1010446</v>
      </c>
      <c r="I1425">
        <v>27</v>
      </c>
      <c r="J1425">
        <f t="shared" si="88"/>
        <v>0.2092079556101272</v>
      </c>
      <c r="K1425" s="1">
        <f t="shared" si="89"/>
        <v>1.0909985297525351</v>
      </c>
      <c r="L1425" s="2">
        <f t="shared" si="90"/>
        <v>7.293030574030869</v>
      </c>
      <c r="M1425" s="2">
        <f t="shared" si="91"/>
        <v>9.6363095082524275</v>
      </c>
      <c r="N1425" t="s">
        <v>985</v>
      </c>
      <c r="O1425" t="s">
        <v>985</v>
      </c>
      <c r="P1425" t="s">
        <v>985</v>
      </c>
      <c r="Q1425">
        <v>924545</v>
      </c>
      <c r="R1425">
        <v>1092299</v>
      </c>
      <c r="S1425">
        <v>1106396</v>
      </c>
      <c r="T1425">
        <v>1092704</v>
      </c>
      <c r="U1425">
        <v>1020995</v>
      </c>
      <c r="V1425">
        <v>1044586</v>
      </c>
      <c r="W1425">
        <v>989744</v>
      </c>
      <c r="X1425">
        <v>1001192</v>
      </c>
      <c r="Y1425">
        <v>1022074</v>
      </c>
      <c r="Z1425">
        <v>809922</v>
      </c>
      <c r="AA1425">
        <v>19952</v>
      </c>
      <c r="AB1425">
        <v>42655</v>
      </c>
      <c r="AC1425">
        <v>58450</v>
      </c>
    </row>
    <row r="1426" spans="2:29" x14ac:dyDescent="0.25">
      <c r="B1426">
        <v>7401</v>
      </c>
      <c r="C1426">
        <v>12.321999999999999</v>
      </c>
      <c r="D1426">
        <v>1101.0500500000001</v>
      </c>
      <c r="E1426" t="s">
        <v>984</v>
      </c>
      <c r="F1426" t="s">
        <v>985</v>
      </c>
      <c r="G1426" t="s">
        <v>44</v>
      </c>
      <c r="H1426">
        <v>3343343</v>
      </c>
      <c r="I1426">
        <v>5485192</v>
      </c>
      <c r="J1426">
        <f t="shared" si="88"/>
        <v>0.20921270037114684</v>
      </c>
      <c r="K1426" s="1">
        <f t="shared" si="89"/>
        <v>0.94107210028812072</v>
      </c>
      <c r="L1426" s="2">
        <f t="shared" si="90"/>
        <v>12.965329816266191</v>
      </c>
      <c r="M1426" s="2">
        <f t="shared" si="91"/>
        <v>36.959525002013038</v>
      </c>
      <c r="N1426" t="s">
        <v>985</v>
      </c>
      <c r="O1426" t="s">
        <v>985</v>
      </c>
      <c r="P1426" t="s">
        <v>985</v>
      </c>
      <c r="Q1426">
        <v>2746366</v>
      </c>
      <c r="R1426">
        <v>2552384</v>
      </c>
      <c r="S1426">
        <v>2874222</v>
      </c>
      <c r="T1426">
        <v>3539589</v>
      </c>
      <c r="U1426">
        <v>2791984</v>
      </c>
      <c r="V1426">
        <v>2966812</v>
      </c>
      <c r="W1426">
        <v>5116948</v>
      </c>
      <c r="X1426">
        <v>5485192</v>
      </c>
      <c r="Y1426">
        <v>2514530</v>
      </c>
      <c r="Z1426">
        <v>2845404</v>
      </c>
      <c r="AA1426">
        <v>0</v>
      </c>
      <c r="AB1426">
        <v>0</v>
      </c>
      <c r="AC1426">
        <v>0</v>
      </c>
    </row>
    <row r="1427" spans="2:29" x14ac:dyDescent="0.25">
      <c r="B1427">
        <v>2018</v>
      </c>
      <c r="C1427">
        <v>8.2949999999999999</v>
      </c>
      <c r="D1427">
        <v>459.35455000000002</v>
      </c>
      <c r="E1427" t="s">
        <v>984</v>
      </c>
      <c r="F1427" t="s">
        <v>985</v>
      </c>
      <c r="G1427" t="s">
        <v>38</v>
      </c>
      <c r="H1427">
        <v>753090</v>
      </c>
      <c r="I1427">
        <v>9</v>
      </c>
      <c r="J1427">
        <f t="shared" si="88"/>
        <v>0.20923345160658188</v>
      </c>
      <c r="K1427" s="1">
        <f t="shared" si="89"/>
        <v>1.0281942799573436</v>
      </c>
      <c r="L1427" s="2">
        <f t="shared" si="90"/>
        <v>2.5139006429576676</v>
      </c>
      <c r="M1427" s="2">
        <f t="shared" si="91"/>
        <v>2.2505590388750005</v>
      </c>
      <c r="N1427" t="s">
        <v>985</v>
      </c>
      <c r="O1427" t="s">
        <v>985</v>
      </c>
      <c r="P1427" t="s">
        <v>985</v>
      </c>
      <c r="Q1427">
        <v>730943</v>
      </c>
      <c r="R1427">
        <v>767473</v>
      </c>
      <c r="S1427">
        <v>754448</v>
      </c>
      <c r="T1427">
        <v>780309</v>
      </c>
      <c r="U1427">
        <v>771120</v>
      </c>
      <c r="V1427">
        <v>746428</v>
      </c>
      <c r="W1427">
        <v>719221</v>
      </c>
      <c r="X1427">
        <v>741224</v>
      </c>
      <c r="Y1427">
        <v>758655</v>
      </c>
      <c r="Z1427">
        <v>761083</v>
      </c>
      <c r="AA1427">
        <v>79278</v>
      </c>
      <c r="AB1427">
        <v>93973</v>
      </c>
      <c r="AC1427">
        <v>98654</v>
      </c>
    </row>
    <row r="1428" spans="2:29" x14ac:dyDescent="0.25">
      <c r="B1428">
        <v>3070</v>
      </c>
      <c r="C1428">
        <v>2.4569999999999999</v>
      </c>
      <c r="D1428">
        <v>572.36883999999998</v>
      </c>
      <c r="E1428" t="s">
        <v>984</v>
      </c>
      <c r="F1428" t="s">
        <v>985</v>
      </c>
      <c r="G1428" t="s">
        <v>38</v>
      </c>
      <c r="H1428">
        <v>436844</v>
      </c>
      <c r="I1428">
        <v>28</v>
      </c>
      <c r="J1428">
        <f t="shared" si="88"/>
        <v>0.20981006796911794</v>
      </c>
      <c r="K1428" s="1">
        <f t="shared" si="89"/>
        <v>1.3067642608964589</v>
      </c>
      <c r="L1428" s="2">
        <f t="shared" si="90"/>
        <v>14.321879997354579</v>
      </c>
      <c r="M1428" s="2">
        <f t="shared" si="91"/>
        <v>28.201086961008087</v>
      </c>
      <c r="N1428" t="s">
        <v>985</v>
      </c>
      <c r="O1428" t="s">
        <v>985</v>
      </c>
      <c r="P1428" t="s">
        <v>985</v>
      </c>
      <c r="Q1428">
        <v>392307</v>
      </c>
      <c r="R1428">
        <v>582674</v>
      </c>
      <c r="S1428">
        <v>478845</v>
      </c>
      <c r="T1428">
        <v>461287</v>
      </c>
      <c r="U1428">
        <v>468999</v>
      </c>
      <c r="V1428">
        <v>294937</v>
      </c>
      <c r="W1428">
        <v>358901</v>
      </c>
      <c r="X1428">
        <v>579470</v>
      </c>
      <c r="Y1428">
        <v>420332</v>
      </c>
      <c r="Z1428">
        <v>330691</v>
      </c>
      <c r="AA1428">
        <v>21896</v>
      </c>
      <c r="AB1428">
        <v>20144</v>
      </c>
      <c r="AC1428">
        <v>20824</v>
      </c>
    </row>
    <row r="1429" spans="2:29" x14ac:dyDescent="0.25">
      <c r="B1429">
        <v>2904</v>
      </c>
      <c r="C1429">
        <v>7.0839999999999996</v>
      </c>
      <c r="D1429">
        <v>552.57172000000003</v>
      </c>
      <c r="E1429" t="s">
        <v>984</v>
      </c>
      <c r="F1429" t="s">
        <v>985</v>
      </c>
      <c r="G1429" t="s">
        <v>38</v>
      </c>
      <c r="H1429">
        <v>4149524</v>
      </c>
      <c r="I1429">
        <v>5815052</v>
      </c>
      <c r="J1429">
        <f t="shared" si="88"/>
        <v>0.20984682145674469</v>
      </c>
      <c r="K1429" s="1">
        <f t="shared" si="89"/>
        <v>1.0450919628975452</v>
      </c>
      <c r="L1429" s="2">
        <f t="shared" si="90"/>
        <v>18.581750006201041</v>
      </c>
      <c r="M1429" s="2">
        <f t="shared" si="91"/>
        <v>6.4607274506407064</v>
      </c>
      <c r="N1429" t="s">
        <v>985</v>
      </c>
      <c r="O1429" t="s">
        <v>985</v>
      </c>
      <c r="P1429" t="s">
        <v>985</v>
      </c>
      <c r="Q1429">
        <v>3937343</v>
      </c>
      <c r="R1429">
        <v>5815052</v>
      </c>
      <c r="S1429">
        <v>3883596</v>
      </c>
      <c r="T1429">
        <v>4465988</v>
      </c>
      <c r="U1429">
        <v>3952496</v>
      </c>
      <c r="V1429">
        <v>4298190</v>
      </c>
      <c r="W1429">
        <v>3954044</v>
      </c>
      <c r="X1429">
        <v>3781960</v>
      </c>
      <c r="Y1429">
        <v>3715735</v>
      </c>
      <c r="Z1429">
        <v>3690834</v>
      </c>
      <c r="AA1429">
        <v>0</v>
      </c>
      <c r="AB1429">
        <v>0</v>
      </c>
      <c r="AC1429">
        <v>0</v>
      </c>
    </row>
    <row r="1430" spans="2:29" x14ac:dyDescent="0.25">
      <c r="B1430">
        <v>2274</v>
      </c>
      <c r="C1430">
        <v>3.117</v>
      </c>
      <c r="D1430">
        <v>486.31479000000002</v>
      </c>
      <c r="E1430" t="s">
        <v>984</v>
      </c>
      <c r="F1430" t="s">
        <v>985</v>
      </c>
      <c r="G1430" t="s">
        <v>38</v>
      </c>
      <c r="H1430">
        <v>43981</v>
      </c>
      <c r="I1430">
        <v>60355</v>
      </c>
      <c r="J1430">
        <f t="shared" si="88"/>
        <v>0.21006707720240553</v>
      </c>
      <c r="K1430" s="1">
        <f t="shared" si="89"/>
        <v>1.0882446952373928</v>
      </c>
      <c r="L1430" s="2">
        <f t="shared" si="90"/>
        <v>22.476697558724908</v>
      </c>
      <c r="M1430" s="2">
        <f t="shared" si="91"/>
        <v>18.142090277151397</v>
      </c>
      <c r="N1430" t="s">
        <v>985</v>
      </c>
      <c r="O1430" t="s">
        <v>985</v>
      </c>
      <c r="P1430" t="s">
        <v>985</v>
      </c>
      <c r="Q1430">
        <v>60355</v>
      </c>
      <c r="R1430">
        <v>44260</v>
      </c>
      <c r="S1430">
        <v>43531</v>
      </c>
      <c r="T1430">
        <v>57354</v>
      </c>
      <c r="U1430">
        <v>34203</v>
      </c>
      <c r="V1430">
        <v>39158</v>
      </c>
      <c r="W1430">
        <v>42034</v>
      </c>
      <c r="X1430">
        <v>49223</v>
      </c>
      <c r="Y1430">
        <v>40671</v>
      </c>
      <c r="Z1430">
        <v>29022</v>
      </c>
      <c r="AA1430">
        <v>0</v>
      </c>
      <c r="AB1430">
        <v>0</v>
      </c>
      <c r="AC1430">
        <v>0</v>
      </c>
    </row>
    <row r="1431" spans="2:29" x14ac:dyDescent="0.25">
      <c r="B1431">
        <v>731</v>
      </c>
      <c r="C1431">
        <v>1.9159999999999999</v>
      </c>
      <c r="D1431">
        <v>330.30002000000002</v>
      </c>
      <c r="E1431" t="s">
        <v>984</v>
      </c>
      <c r="F1431" t="s">
        <v>985</v>
      </c>
      <c r="G1431" t="s">
        <v>38</v>
      </c>
      <c r="H1431">
        <v>83115</v>
      </c>
      <c r="I1431">
        <v>111</v>
      </c>
      <c r="J1431">
        <f t="shared" si="88"/>
        <v>0.21049061231802499</v>
      </c>
      <c r="K1431" s="1">
        <f t="shared" si="89"/>
        <v>0.77328388417136851</v>
      </c>
      <c r="L1431" s="2">
        <f t="shared" si="90"/>
        <v>20.437716988163857</v>
      </c>
      <c r="M1431" s="2">
        <f t="shared" si="91"/>
        <v>17.134764588984666</v>
      </c>
      <c r="N1431" t="s">
        <v>985</v>
      </c>
      <c r="O1431" t="s">
        <v>985</v>
      </c>
      <c r="P1431" t="s">
        <v>985</v>
      </c>
      <c r="Q1431">
        <v>67924</v>
      </c>
      <c r="R1431">
        <v>103874</v>
      </c>
      <c r="S1431">
        <v>67315</v>
      </c>
      <c r="T1431">
        <v>74696</v>
      </c>
      <c r="U1431">
        <v>68390</v>
      </c>
      <c r="V1431">
        <v>98647</v>
      </c>
      <c r="W1431">
        <v>110495</v>
      </c>
      <c r="X1431">
        <v>88441</v>
      </c>
      <c r="Y1431">
        <v>80142</v>
      </c>
      <c r="Z1431">
        <v>71222</v>
      </c>
      <c r="AA1431">
        <v>2983</v>
      </c>
      <c r="AB1431">
        <v>0</v>
      </c>
      <c r="AC1431">
        <v>0</v>
      </c>
    </row>
    <row r="1432" spans="2:29" x14ac:dyDescent="0.25">
      <c r="B1432">
        <v>3499</v>
      </c>
      <c r="C1432">
        <v>1.877</v>
      </c>
      <c r="D1432">
        <v>613.32061999999996</v>
      </c>
      <c r="E1432" t="s">
        <v>984</v>
      </c>
      <c r="F1432" t="s">
        <v>985</v>
      </c>
      <c r="G1432" t="s">
        <v>38</v>
      </c>
      <c r="H1432">
        <v>26952</v>
      </c>
      <c r="I1432">
        <v>36931</v>
      </c>
      <c r="J1432">
        <f t="shared" si="88"/>
        <v>0.21093125387420414</v>
      </c>
      <c r="K1432" s="1">
        <f t="shared" si="89"/>
        <v>1.0219291081345965</v>
      </c>
      <c r="L1432" s="2">
        <f t="shared" si="90"/>
        <v>23.146793949786606</v>
      </c>
      <c r="M1432" s="2">
        <f t="shared" si="91"/>
        <v>8.6509933652385129</v>
      </c>
      <c r="N1432" t="s">
        <v>985</v>
      </c>
      <c r="O1432" t="s">
        <v>985</v>
      </c>
      <c r="P1432" t="s">
        <v>985</v>
      </c>
      <c r="Q1432">
        <v>35970</v>
      </c>
      <c r="R1432">
        <v>36931</v>
      </c>
      <c r="S1432">
        <v>23818</v>
      </c>
      <c r="T1432">
        <v>25025</v>
      </c>
      <c r="U1432">
        <v>23764</v>
      </c>
      <c r="V1432">
        <v>27209</v>
      </c>
      <c r="W1432">
        <v>24488</v>
      </c>
      <c r="X1432">
        <v>26806</v>
      </c>
      <c r="Y1432">
        <v>22992</v>
      </c>
      <c r="Z1432">
        <v>22515</v>
      </c>
      <c r="AA1432">
        <v>0</v>
      </c>
      <c r="AB1432">
        <v>0</v>
      </c>
      <c r="AC1432">
        <v>0</v>
      </c>
    </row>
    <row r="1433" spans="2:29" x14ac:dyDescent="0.25">
      <c r="B1433">
        <v>3802</v>
      </c>
      <c r="C1433">
        <v>2.125</v>
      </c>
      <c r="D1433">
        <v>642.43469000000005</v>
      </c>
      <c r="E1433" t="s">
        <v>984</v>
      </c>
      <c r="F1433" t="s">
        <v>985</v>
      </c>
      <c r="G1433" t="s">
        <v>38</v>
      </c>
      <c r="H1433">
        <v>50028</v>
      </c>
      <c r="I1433">
        <v>61523</v>
      </c>
      <c r="J1433">
        <f t="shared" si="88"/>
        <v>0.21095827507411735</v>
      </c>
      <c r="K1433" s="1">
        <f t="shared" si="89"/>
        <v>1.0324053891345415</v>
      </c>
      <c r="L1433" s="2">
        <f t="shared" si="90"/>
        <v>11.324582814490606</v>
      </c>
      <c r="M1433" s="2">
        <f t="shared" si="91"/>
        <v>8.3812102083421625</v>
      </c>
      <c r="N1433" t="s">
        <v>985</v>
      </c>
      <c r="O1433" t="s">
        <v>985</v>
      </c>
      <c r="P1433" t="s">
        <v>985</v>
      </c>
      <c r="Q1433">
        <v>61523</v>
      </c>
      <c r="R1433">
        <v>47929</v>
      </c>
      <c r="S1433">
        <v>49732</v>
      </c>
      <c r="T1433">
        <v>47359</v>
      </c>
      <c r="U1433">
        <v>54457</v>
      </c>
      <c r="V1433">
        <v>48141</v>
      </c>
      <c r="W1433">
        <v>48171</v>
      </c>
      <c r="X1433">
        <v>51859</v>
      </c>
      <c r="Y1433">
        <v>41221</v>
      </c>
      <c r="Z1433">
        <v>49886</v>
      </c>
      <c r="AA1433">
        <v>0</v>
      </c>
      <c r="AB1433">
        <v>0</v>
      </c>
      <c r="AC1433">
        <v>0</v>
      </c>
    </row>
    <row r="1434" spans="2:29" x14ac:dyDescent="0.25">
      <c r="B1434">
        <v>7826</v>
      </c>
      <c r="C1434">
        <v>4.9480000000000004</v>
      </c>
      <c r="D1434">
        <v>1396.07483</v>
      </c>
      <c r="E1434" t="s">
        <v>984</v>
      </c>
      <c r="F1434" t="s">
        <v>985</v>
      </c>
      <c r="G1434" t="s">
        <v>38</v>
      </c>
      <c r="H1434">
        <v>4426680</v>
      </c>
      <c r="I1434">
        <v>5479243</v>
      </c>
      <c r="J1434">
        <f t="shared" si="88"/>
        <v>0.21102201929397607</v>
      </c>
      <c r="K1434" s="1">
        <f t="shared" si="89"/>
        <v>1.0860670241699379</v>
      </c>
      <c r="L1434" s="2">
        <f t="shared" si="90"/>
        <v>12.53024141938916</v>
      </c>
      <c r="M1434" s="2">
        <f t="shared" si="91"/>
        <v>12.936352294346531</v>
      </c>
      <c r="N1434" t="s">
        <v>985</v>
      </c>
      <c r="O1434" t="s">
        <v>985</v>
      </c>
      <c r="P1434" t="s">
        <v>985</v>
      </c>
      <c r="Q1434">
        <v>4926392</v>
      </c>
      <c r="R1434">
        <v>5479243</v>
      </c>
      <c r="S1434">
        <v>4658552</v>
      </c>
      <c r="T1434">
        <v>4349464</v>
      </c>
      <c r="U1434">
        <v>3931357</v>
      </c>
      <c r="V1434">
        <v>4416842</v>
      </c>
      <c r="W1434">
        <v>3880408</v>
      </c>
      <c r="X1434">
        <v>4289378</v>
      </c>
      <c r="Y1434">
        <v>4879624</v>
      </c>
      <c r="Z1434">
        <v>3455538</v>
      </c>
      <c r="AA1434">
        <v>0</v>
      </c>
      <c r="AB1434">
        <v>0</v>
      </c>
      <c r="AC1434">
        <v>0</v>
      </c>
    </row>
    <row r="1435" spans="2:29" x14ac:dyDescent="0.25">
      <c r="B1435">
        <v>2685</v>
      </c>
      <c r="C1435">
        <v>1.8169999999999999</v>
      </c>
      <c r="D1435">
        <v>530.28557999999998</v>
      </c>
      <c r="E1435" t="s">
        <v>984</v>
      </c>
      <c r="F1435" t="s">
        <v>985</v>
      </c>
      <c r="G1435" t="s">
        <v>38</v>
      </c>
      <c r="H1435">
        <v>1307558</v>
      </c>
      <c r="I1435">
        <v>27</v>
      </c>
      <c r="J1435">
        <f t="shared" si="88"/>
        <v>0.21109130797688253</v>
      </c>
      <c r="K1435" s="1">
        <f t="shared" si="89"/>
        <v>0.92243078453405047</v>
      </c>
      <c r="L1435" s="2">
        <f t="shared" si="90"/>
        <v>13.911200028724958</v>
      </c>
      <c r="M1435" s="2">
        <f t="shared" si="91"/>
        <v>8.2080505305091123</v>
      </c>
      <c r="N1435" t="s">
        <v>985</v>
      </c>
      <c r="O1435" t="s">
        <v>985</v>
      </c>
      <c r="P1435" t="s">
        <v>985</v>
      </c>
      <c r="Q1435">
        <v>1443305</v>
      </c>
      <c r="R1435">
        <v>1396361</v>
      </c>
      <c r="S1435">
        <v>1201824</v>
      </c>
      <c r="T1435">
        <v>1025821</v>
      </c>
      <c r="U1435">
        <v>1156645</v>
      </c>
      <c r="V1435">
        <v>1512363</v>
      </c>
      <c r="W1435">
        <v>1471515</v>
      </c>
      <c r="X1435">
        <v>1272642</v>
      </c>
      <c r="Y1435">
        <v>1292220</v>
      </c>
      <c r="Z1435">
        <v>1302888</v>
      </c>
      <c r="AA1435">
        <v>20676</v>
      </c>
      <c r="AB1435">
        <v>56118</v>
      </c>
      <c r="AC1435">
        <v>89348</v>
      </c>
    </row>
    <row r="1436" spans="2:29" x14ac:dyDescent="0.25">
      <c r="B1436">
        <v>2876</v>
      </c>
      <c r="C1436">
        <v>7.9939999999999998</v>
      </c>
      <c r="D1436">
        <v>549.54358000000002</v>
      </c>
      <c r="E1436" t="s">
        <v>984</v>
      </c>
      <c r="F1436" t="s">
        <v>985</v>
      </c>
      <c r="G1436" t="s">
        <v>38</v>
      </c>
      <c r="H1436">
        <v>45391</v>
      </c>
      <c r="I1436">
        <v>18</v>
      </c>
      <c r="J1436">
        <f t="shared" si="88"/>
        <v>0.21120698867402518</v>
      </c>
      <c r="K1436" s="1">
        <f t="shared" si="89"/>
        <v>1.2053579428366634</v>
      </c>
      <c r="L1436" s="2">
        <f t="shared" si="90"/>
        <v>25.192262231069272</v>
      </c>
      <c r="M1436" s="2">
        <f t="shared" si="91"/>
        <v>19.067426220869123</v>
      </c>
      <c r="N1436" t="s">
        <v>985</v>
      </c>
      <c r="O1436" t="s">
        <v>985</v>
      </c>
      <c r="P1436" t="s">
        <v>985</v>
      </c>
      <c r="Q1436">
        <v>49748</v>
      </c>
      <c r="R1436">
        <v>62110</v>
      </c>
      <c r="S1436">
        <v>54890</v>
      </c>
      <c r="T1436">
        <v>53812</v>
      </c>
      <c r="U1436">
        <v>28866</v>
      </c>
      <c r="V1436">
        <v>47915</v>
      </c>
      <c r="W1436">
        <v>28873</v>
      </c>
      <c r="X1436">
        <v>37367</v>
      </c>
      <c r="Y1436">
        <v>44644</v>
      </c>
      <c r="Z1436">
        <v>45682</v>
      </c>
      <c r="AA1436">
        <v>0</v>
      </c>
      <c r="AB1436">
        <v>5527</v>
      </c>
      <c r="AC1436">
        <v>5050</v>
      </c>
    </row>
    <row r="1437" spans="2:29" x14ac:dyDescent="0.25">
      <c r="B1437">
        <v>1500</v>
      </c>
      <c r="C1437">
        <v>2.407</v>
      </c>
      <c r="D1437">
        <v>403.35302999999999</v>
      </c>
      <c r="E1437" t="s">
        <v>984</v>
      </c>
      <c r="F1437" t="s">
        <v>985</v>
      </c>
      <c r="G1437" t="s">
        <v>38</v>
      </c>
      <c r="H1437">
        <v>837578</v>
      </c>
      <c r="I1437">
        <v>8</v>
      </c>
      <c r="J1437">
        <f t="shared" si="88"/>
        <v>0.21136393826558264</v>
      </c>
      <c r="K1437" s="1">
        <f t="shared" si="89"/>
        <v>1.8071389589213549</v>
      </c>
      <c r="L1437" s="2">
        <f t="shared" si="90"/>
        <v>43.410088415701289</v>
      </c>
      <c r="M1437" s="2">
        <f t="shared" si="91"/>
        <v>66.555841346976152</v>
      </c>
      <c r="N1437" t="s">
        <v>985</v>
      </c>
      <c r="O1437" t="s">
        <v>985</v>
      </c>
      <c r="P1437" t="s">
        <v>985</v>
      </c>
      <c r="Q1437">
        <v>1079480</v>
      </c>
      <c r="R1437">
        <v>1269678</v>
      </c>
      <c r="S1437">
        <v>304928</v>
      </c>
      <c r="T1437">
        <v>1484513</v>
      </c>
      <c r="U1437">
        <v>991758</v>
      </c>
      <c r="V1437">
        <v>1358980</v>
      </c>
      <c r="W1437">
        <v>597342</v>
      </c>
      <c r="X1437">
        <v>277869</v>
      </c>
      <c r="Y1437">
        <v>680138</v>
      </c>
      <c r="Z1437">
        <v>331097</v>
      </c>
      <c r="AA1437">
        <v>42598</v>
      </c>
      <c r="AB1437">
        <v>194600</v>
      </c>
      <c r="AC1437">
        <v>344059</v>
      </c>
    </row>
    <row r="1438" spans="2:29" x14ac:dyDescent="0.25">
      <c r="B1438">
        <v>2927</v>
      </c>
      <c r="C1438">
        <v>2.44</v>
      </c>
      <c r="D1438">
        <v>555.37298999999996</v>
      </c>
      <c r="E1438" t="s">
        <v>984</v>
      </c>
      <c r="F1438" t="s">
        <v>985</v>
      </c>
      <c r="G1438" t="s">
        <v>38</v>
      </c>
      <c r="H1438">
        <v>1123848</v>
      </c>
      <c r="I1438">
        <v>1249030</v>
      </c>
      <c r="J1438">
        <f t="shared" si="88"/>
        <v>0.2117234827117373</v>
      </c>
      <c r="K1438" s="1">
        <f t="shared" si="89"/>
        <v>1.0184487918529399</v>
      </c>
      <c r="L1438" s="2">
        <f t="shared" si="90"/>
        <v>6.2018677092728129</v>
      </c>
      <c r="M1438" s="2">
        <f t="shared" si="91"/>
        <v>6.8176261328389884</v>
      </c>
      <c r="N1438" t="s">
        <v>985</v>
      </c>
      <c r="O1438" t="s">
        <v>985</v>
      </c>
      <c r="P1438" t="s">
        <v>985</v>
      </c>
      <c r="Q1438">
        <v>1054682</v>
      </c>
      <c r="R1438">
        <v>1249030</v>
      </c>
      <c r="S1438">
        <v>1188047</v>
      </c>
      <c r="T1438">
        <v>1152275</v>
      </c>
      <c r="U1438">
        <v>1132037</v>
      </c>
      <c r="V1438">
        <v>1131402</v>
      </c>
      <c r="W1438">
        <v>1135391</v>
      </c>
      <c r="X1438">
        <v>1158453</v>
      </c>
      <c r="Y1438">
        <v>1060761</v>
      </c>
      <c r="Z1438">
        <v>976398</v>
      </c>
      <c r="AA1438">
        <v>0</v>
      </c>
      <c r="AB1438">
        <v>0</v>
      </c>
      <c r="AC1438">
        <v>0</v>
      </c>
    </row>
    <row r="1439" spans="2:29" x14ac:dyDescent="0.25">
      <c r="B1439">
        <v>7099</v>
      </c>
      <c r="C1439">
        <v>12.313000000000001</v>
      </c>
      <c r="D1439">
        <v>1005.99841</v>
      </c>
      <c r="E1439" t="s">
        <v>984</v>
      </c>
      <c r="F1439" t="s">
        <v>985</v>
      </c>
      <c r="G1439" t="s">
        <v>38</v>
      </c>
      <c r="H1439">
        <v>1804804</v>
      </c>
      <c r="I1439">
        <v>2920408</v>
      </c>
      <c r="J1439">
        <f t="shared" si="88"/>
        <v>0.21202154925608921</v>
      </c>
      <c r="K1439" s="1">
        <f t="shared" si="89"/>
        <v>0.95508560276318399</v>
      </c>
      <c r="L1439" s="2">
        <f t="shared" si="90"/>
        <v>12.095296056053099</v>
      </c>
      <c r="M1439" s="2">
        <f t="shared" si="91"/>
        <v>37.466912213064937</v>
      </c>
      <c r="N1439" t="s">
        <v>985</v>
      </c>
      <c r="O1439" t="s">
        <v>985</v>
      </c>
      <c r="P1439" t="s">
        <v>985</v>
      </c>
      <c r="Q1439">
        <v>1438225</v>
      </c>
      <c r="R1439">
        <v>1437636</v>
      </c>
      <c r="S1439">
        <v>1549287</v>
      </c>
      <c r="T1439">
        <v>1893289</v>
      </c>
      <c r="U1439">
        <v>1509232</v>
      </c>
      <c r="V1439">
        <v>1580206</v>
      </c>
      <c r="W1439">
        <v>2834361</v>
      </c>
      <c r="X1439">
        <v>2920408</v>
      </c>
      <c r="Y1439">
        <v>1355747</v>
      </c>
      <c r="Z1439">
        <v>1529650</v>
      </c>
      <c r="AA1439">
        <v>0</v>
      </c>
      <c r="AB1439">
        <v>0</v>
      </c>
      <c r="AC1439">
        <v>0</v>
      </c>
    </row>
    <row r="1440" spans="2:29" x14ac:dyDescent="0.25">
      <c r="B1440">
        <v>2699</v>
      </c>
      <c r="C1440">
        <v>1.504</v>
      </c>
      <c r="D1440">
        <v>532.13287000000003</v>
      </c>
      <c r="E1440" t="s">
        <v>984</v>
      </c>
      <c r="F1440" t="s">
        <v>985</v>
      </c>
      <c r="G1440" t="s">
        <v>38</v>
      </c>
      <c r="H1440">
        <v>359641</v>
      </c>
      <c r="I1440">
        <v>637761</v>
      </c>
      <c r="J1440">
        <f t="shared" si="88"/>
        <v>0.21204181756590459</v>
      </c>
      <c r="K1440" s="1">
        <f t="shared" si="89"/>
        <v>1.5364374978483148</v>
      </c>
      <c r="L1440" s="2">
        <f t="shared" si="90"/>
        <v>32.766245222777435</v>
      </c>
      <c r="M1440" s="2">
        <f t="shared" si="91"/>
        <v>69.192506425709425</v>
      </c>
      <c r="N1440" t="s">
        <v>985</v>
      </c>
      <c r="O1440" t="s">
        <v>985</v>
      </c>
      <c r="P1440" t="s">
        <v>985</v>
      </c>
      <c r="Q1440">
        <v>379400</v>
      </c>
      <c r="R1440">
        <v>458259</v>
      </c>
      <c r="S1440">
        <v>637761</v>
      </c>
      <c r="T1440">
        <v>446289</v>
      </c>
      <c r="U1440">
        <v>245696</v>
      </c>
      <c r="V1440">
        <v>292577</v>
      </c>
      <c r="W1440">
        <v>44893</v>
      </c>
      <c r="X1440">
        <v>210803</v>
      </c>
      <c r="Y1440">
        <v>590260</v>
      </c>
      <c r="Z1440">
        <v>290470</v>
      </c>
      <c r="AA1440">
        <v>0</v>
      </c>
      <c r="AB1440">
        <v>0</v>
      </c>
      <c r="AC1440">
        <v>0</v>
      </c>
    </row>
    <row r="1441" spans="2:29" x14ac:dyDescent="0.25">
      <c r="B1441">
        <v>3978</v>
      </c>
      <c r="C1441">
        <v>6.1609999999999996</v>
      </c>
      <c r="D1441">
        <v>658.54143999999997</v>
      </c>
      <c r="E1441" t="s">
        <v>984</v>
      </c>
      <c r="F1441" t="s">
        <v>985</v>
      </c>
      <c r="G1441" t="s">
        <v>44</v>
      </c>
      <c r="H1441">
        <v>7372557</v>
      </c>
      <c r="I1441">
        <v>1023</v>
      </c>
      <c r="J1441">
        <f t="shared" si="88"/>
        <v>0.21208003829760028</v>
      </c>
      <c r="K1441" s="1">
        <f t="shared" si="89"/>
        <v>1.117024016983601</v>
      </c>
      <c r="L1441" s="2">
        <f t="shared" si="90"/>
        <v>9.2627369757494264</v>
      </c>
      <c r="M1441" s="2">
        <f t="shared" si="91"/>
        <v>6.102355055871616</v>
      </c>
      <c r="N1441" t="s">
        <v>985</v>
      </c>
      <c r="O1441" t="s">
        <v>985</v>
      </c>
      <c r="P1441" t="s">
        <v>985</v>
      </c>
      <c r="Q1441">
        <v>6805056</v>
      </c>
      <c r="R1441">
        <v>8082794</v>
      </c>
      <c r="S1441">
        <v>8048234</v>
      </c>
      <c r="T1441">
        <v>8274480</v>
      </c>
      <c r="U1441">
        <v>6909461</v>
      </c>
      <c r="V1441">
        <v>7368374</v>
      </c>
      <c r="W1441">
        <v>7565070</v>
      </c>
      <c r="X1441">
        <v>7205068</v>
      </c>
      <c r="Y1441">
        <v>7041416</v>
      </c>
      <c r="Z1441">
        <v>6425615</v>
      </c>
      <c r="AA1441">
        <v>0</v>
      </c>
      <c r="AB1441">
        <v>0</v>
      </c>
      <c r="AC1441">
        <v>24258</v>
      </c>
    </row>
    <row r="1442" spans="2:29" x14ac:dyDescent="0.25">
      <c r="B1442">
        <v>148</v>
      </c>
      <c r="C1442">
        <v>0.94599999999999995</v>
      </c>
      <c r="D1442">
        <v>248.23734999999999</v>
      </c>
      <c r="E1442" t="s">
        <v>984</v>
      </c>
      <c r="F1442" t="s">
        <v>985</v>
      </c>
      <c r="G1442" t="s">
        <v>38</v>
      </c>
      <c r="H1442">
        <v>87833</v>
      </c>
      <c r="I1442">
        <v>29</v>
      </c>
      <c r="J1442">
        <f t="shared" si="88"/>
        <v>0.21210329926778101</v>
      </c>
      <c r="K1442" s="1">
        <f t="shared" si="89"/>
        <v>0.82788163613300336</v>
      </c>
      <c r="L1442" s="2">
        <f t="shared" si="90"/>
        <v>14.852571559066128</v>
      </c>
      <c r="M1442" s="2">
        <f t="shared" si="91"/>
        <v>11.848187289949109</v>
      </c>
      <c r="N1442" t="s">
        <v>985</v>
      </c>
      <c r="O1442" t="s">
        <v>985</v>
      </c>
      <c r="P1442" t="s">
        <v>985</v>
      </c>
      <c r="Q1442">
        <v>77803</v>
      </c>
      <c r="R1442">
        <v>101921</v>
      </c>
      <c r="S1442">
        <v>68844</v>
      </c>
      <c r="T1442">
        <v>85954</v>
      </c>
      <c r="U1442">
        <v>79624</v>
      </c>
      <c r="V1442">
        <v>91094</v>
      </c>
      <c r="W1442">
        <v>98582</v>
      </c>
      <c r="X1442">
        <v>103481</v>
      </c>
      <c r="Y1442">
        <v>74852</v>
      </c>
      <c r="Z1442">
        <v>96178</v>
      </c>
      <c r="AA1442">
        <v>2724</v>
      </c>
      <c r="AB1442">
        <v>5486</v>
      </c>
      <c r="AC1442">
        <v>2456</v>
      </c>
    </row>
    <row r="1443" spans="2:29" x14ac:dyDescent="0.25">
      <c r="B1443">
        <v>1121</v>
      </c>
      <c r="C1443">
        <v>1.464</v>
      </c>
      <c r="D1443">
        <v>368.12783999999999</v>
      </c>
      <c r="E1443" t="s">
        <v>984</v>
      </c>
      <c r="F1443" t="s">
        <v>985</v>
      </c>
      <c r="G1443" t="s">
        <v>38</v>
      </c>
      <c r="H1443">
        <v>119521</v>
      </c>
      <c r="I1443">
        <v>926811</v>
      </c>
      <c r="J1443">
        <f t="shared" si="88"/>
        <v>0.21224413559014593</v>
      </c>
      <c r="K1443" s="1">
        <f t="shared" si="89"/>
        <v>0</v>
      </c>
      <c r="L1443" s="2">
        <f t="shared" si="90"/>
        <v>165.7237148244146</v>
      </c>
      <c r="M1443" s="2">
        <f t="shared" si="91"/>
        <v>163.26218299587467</v>
      </c>
      <c r="N1443" t="s">
        <v>985</v>
      </c>
      <c r="O1443" t="s">
        <v>985</v>
      </c>
      <c r="P1443" t="s">
        <v>985</v>
      </c>
      <c r="Q1443">
        <v>0</v>
      </c>
      <c r="R1443">
        <v>0</v>
      </c>
      <c r="S1443">
        <v>2837</v>
      </c>
      <c r="T1443">
        <v>0</v>
      </c>
      <c r="U1443">
        <v>9186</v>
      </c>
      <c r="V1443">
        <v>88927</v>
      </c>
      <c r="W1443">
        <v>58453</v>
      </c>
      <c r="X1443">
        <v>34792</v>
      </c>
      <c r="Y1443">
        <v>74205</v>
      </c>
      <c r="Z1443">
        <v>926811</v>
      </c>
      <c r="AA1443">
        <v>0</v>
      </c>
      <c r="AB1443">
        <v>0</v>
      </c>
      <c r="AC1443">
        <v>0</v>
      </c>
    </row>
    <row r="1444" spans="2:29" x14ac:dyDescent="0.25">
      <c r="B1444">
        <v>4445</v>
      </c>
      <c r="C1444">
        <v>3.1389999999999998</v>
      </c>
      <c r="D1444">
        <v>700.45281999999997</v>
      </c>
      <c r="E1444" t="s">
        <v>984</v>
      </c>
      <c r="F1444" t="s">
        <v>985</v>
      </c>
      <c r="G1444" t="s">
        <v>38</v>
      </c>
      <c r="H1444">
        <v>42648</v>
      </c>
      <c r="I1444">
        <v>53773</v>
      </c>
      <c r="J1444">
        <f t="shared" si="88"/>
        <v>0.21224442068258259</v>
      </c>
      <c r="K1444" s="1">
        <f t="shared" si="89"/>
        <v>0.90735945004237684</v>
      </c>
      <c r="L1444" s="2">
        <f t="shared" si="90"/>
        <v>21.03742409366858</v>
      </c>
      <c r="M1444" s="2">
        <f t="shared" si="91"/>
        <v>15.099130691789748</v>
      </c>
      <c r="N1444" t="s">
        <v>985</v>
      </c>
      <c r="O1444" t="s">
        <v>985</v>
      </c>
      <c r="P1444" t="s">
        <v>985</v>
      </c>
      <c r="Q1444">
        <v>46858</v>
      </c>
      <c r="R1444">
        <v>48605</v>
      </c>
      <c r="S1444">
        <v>38541</v>
      </c>
      <c r="T1444">
        <v>33221</v>
      </c>
      <c r="U1444">
        <v>29644</v>
      </c>
      <c r="V1444">
        <v>53773</v>
      </c>
      <c r="W1444">
        <v>42476</v>
      </c>
      <c r="X1444">
        <v>38567</v>
      </c>
      <c r="Y1444">
        <v>52892</v>
      </c>
      <c r="Z1444">
        <v>41906</v>
      </c>
      <c r="AA1444">
        <v>0</v>
      </c>
      <c r="AB1444">
        <v>0</v>
      </c>
      <c r="AC1444">
        <v>0</v>
      </c>
    </row>
    <row r="1445" spans="2:29" x14ac:dyDescent="0.25">
      <c r="B1445">
        <v>4745</v>
      </c>
      <c r="C1445">
        <v>5.8250000000000002</v>
      </c>
      <c r="D1445">
        <v>726.54303000000004</v>
      </c>
      <c r="E1445" t="s">
        <v>984</v>
      </c>
      <c r="F1445" t="s">
        <v>985</v>
      </c>
      <c r="G1445" t="s">
        <v>38</v>
      </c>
      <c r="H1445">
        <v>58208774</v>
      </c>
      <c r="I1445">
        <v>2818</v>
      </c>
      <c r="J1445">
        <f t="shared" si="88"/>
        <v>0.21226157070673499</v>
      </c>
      <c r="K1445" s="1">
        <f t="shared" si="89"/>
        <v>0.96473794235869725</v>
      </c>
      <c r="L1445" s="2">
        <f t="shared" si="90"/>
        <v>3.4438631704837066</v>
      </c>
      <c r="M1445" s="2">
        <f t="shared" si="91"/>
        <v>1.8979880057591163</v>
      </c>
      <c r="N1445" t="s">
        <v>985</v>
      </c>
      <c r="O1445" t="s">
        <v>985</v>
      </c>
      <c r="P1445" t="s">
        <v>985</v>
      </c>
      <c r="Q1445">
        <v>56438372</v>
      </c>
      <c r="R1445">
        <v>60697860</v>
      </c>
      <c r="S1445">
        <v>56739368</v>
      </c>
      <c r="T1445">
        <v>58074532</v>
      </c>
      <c r="U1445">
        <v>55646488</v>
      </c>
      <c r="V1445">
        <v>57621484</v>
      </c>
      <c r="W1445">
        <v>60592688</v>
      </c>
      <c r="X1445">
        <v>58813244</v>
      </c>
      <c r="Y1445">
        <v>58265600</v>
      </c>
      <c r="Z1445">
        <v>59198100</v>
      </c>
      <c r="AA1445">
        <v>0</v>
      </c>
      <c r="AB1445">
        <v>14988</v>
      </c>
      <c r="AC1445">
        <v>49631</v>
      </c>
    </row>
    <row r="1446" spans="2:29" x14ac:dyDescent="0.25">
      <c r="B1446">
        <v>6333</v>
      </c>
      <c r="C1446">
        <v>6.4240000000000004</v>
      </c>
      <c r="D1446">
        <v>890.66321000000005</v>
      </c>
      <c r="E1446" t="s">
        <v>984</v>
      </c>
      <c r="F1446" t="s">
        <v>985</v>
      </c>
      <c r="G1446" t="s">
        <v>38</v>
      </c>
      <c r="H1446">
        <v>7522471</v>
      </c>
      <c r="I1446">
        <v>8405004</v>
      </c>
      <c r="J1446">
        <f t="shared" si="88"/>
        <v>0.21261171539236706</v>
      </c>
      <c r="K1446" s="1">
        <f t="shared" si="89"/>
        <v>1.1535998525187998</v>
      </c>
      <c r="L1446" s="2">
        <f t="shared" si="90"/>
        <v>8.3414016468054175</v>
      </c>
      <c r="M1446" s="2">
        <f t="shared" si="91"/>
        <v>7.7160854630345819</v>
      </c>
      <c r="N1446" t="s">
        <v>985</v>
      </c>
      <c r="O1446" t="s">
        <v>985</v>
      </c>
      <c r="P1446" t="s">
        <v>985</v>
      </c>
      <c r="Q1446">
        <v>7048984</v>
      </c>
      <c r="R1446">
        <v>8405004</v>
      </c>
      <c r="S1446">
        <v>7997226</v>
      </c>
      <c r="T1446">
        <v>8325007</v>
      </c>
      <c r="U1446">
        <v>7134754</v>
      </c>
      <c r="V1446">
        <v>7863991</v>
      </c>
      <c r="W1446">
        <v>7876646</v>
      </c>
      <c r="X1446">
        <v>6913248</v>
      </c>
      <c r="Y1446">
        <v>6727441</v>
      </c>
      <c r="Z1446">
        <v>6932409</v>
      </c>
      <c r="AA1446">
        <v>0</v>
      </c>
      <c r="AB1446">
        <v>0</v>
      </c>
      <c r="AC1446">
        <v>0</v>
      </c>
    </row>
    <row r="1447" spans="2:29" x14ac:dyDescent="0.25">
      <c r="B1447">
        <v>4122</v>
      </c>
      <c r="C1447">
        <v>8.7780000000000005</v>
      </c>
      <c r="D1447">
        <v>670.64715999999999</v>
      </c>
      <c r="E1447" t="s">
        <v>984</v>
      </c>
      <c r="F1447" t="s">
        <v>985</v>
      </c>
      <c r="G1447" t="s">
        <v>38</v>
      </c>
      <c r="H1447">
        <v>134117</v>
      </c>
      <c r="I1447">
        <v>153542</v>
      </c>
      <c r="J1447">
        <f t="shared" si="88"/>
        <v>0.21274804567325944</v>
      </c>
      <c r="K1447" s="1">
        <f t="shared" si="89"/>
        <v>0.91566746317629022</v>
      </c>
      <c r="L1447" s="2">
        <f t="shared" si="90"/>
        <v>10.916350495584764</v>
      </c>
      <c r="M1447" s="2">
        <f t="shared" si="91"/>
        <v>7.2930859512408892</v>
      </c>
      <c r="N1447" t="s">
        <v>985</v>
      </c>
      <c r="O1447" t="s">
        <v>985</v>
      </c>
      <c r="P1447" t="s">
        <v>985</v>
      </c>
      <c r="Q1447">
        <v>120497</v>
      </c>
      <c r="R1447">
        <v>149518</v>
      </c>
      <c r="S1447">
        <v>112355</v>
      </c>
      <c r="T1447">
        <v>128372</v>
      </c>
      <c r="U1447">
        <v>133570</v>
      </c>
      <c r="V1447">
        <v>142020</v>
      </c>
      <c r="W1447">
        <v>140195</v>
      </c>
      <c r="X1447">
        <v>153542</v>
      </c>
      <c r="Y1447">
        <v>125594</v>
      </c>
      <c r="Z1447">
        <v>135505</v>
      </c>
      <c r="AA1447">
        <v>0</v>
      </c>
      <c r="AB1447">
        <v>0</v>
      </c>
      <c r="AC1447">
        <v>0</v>
      </c>
    </row>
    <row r="1448" spans="2:29" x14ac:dyDescent="0.25">
      <c r="B1448">
        <v>7361</v>
      </c>
      <c r="C1448">
        <v>1.3180000000000001</v>
      </c>
      <c r="D1448">
        <v>1081.5502899999999</v>
      </c>
      <c r="E1448" t="s">
        <v>984</v>
      </c>
      <c r="F1448" t="s">
        <v>985</v>
      </c>
      <c r="G1448" t="s">
        <v>38</v>
      </c>
      <c r="H1448">
        <v>324875</v>
      </c>
      <c r="I1448">
        <v>441021</v>
      </c>
      <c r="J1448">
        <f t="shared" si="88"/>
        <v>0.21302670233082815</v>
      </c>
      <c r="K1448" s="1">
        <f t="shared" si="89"/>
        <v>0.87238650406301099</v>
      </c>
      <c r="L1448" s="2">
        <f t="shared" si="90"/>
        <v>23.440920674687174</v>
      </c>
      <c r="M1448" s="2">
        <f t="shared" si="91"/>
        <v>18.579964750252881</v>
      </c>
      <c r="N1448" t="s">
        <v>985</v>
      </c>
      <c r="O1448" t="s">
        <v>985</v>
      </c>
      <c r="P1448" t="s">
        <v>985</v>
      </c>
      <c r="Q1448">
        <v>349152</v>
      </c>
      <c r="R1448">
        <v>385390</v>
      </c>
      <c r="S1448">
        <v>279558</v>
      </c>
      <c r="T1448">
        <v>223111</v>
      </c>
      <c r="U1448">
        <v>242586</v>
      </c>
      <c r="V1448">
        <v>441021</v>
      </c>
      <c r="W1448">
        <v>403689</v>
      </c>
      <c r="X1448">
        <v>320452</v>
      </c>
      <c r="Y1448">
        <v>283357</v>
      </c>
      <c r="Z1448">
        <v>320435</v>
      </c>
      <c r="AA1448">
        <v>0</v>
      </c>
      <c r="AB1448">
        <v>0</v>
      </c>
      <c r="AC1448">
        <v>0</v>
      </c>
    </row>
    <row r="1449" spans="2:29" x14ac:dyDescent="0.25">
      <c r="B1449">
        <v>5569</v>
      </c>
      <c r="C1449">
        <v>3.9660000000000002</v>
      </c>
      <c r="D1449">
        <v>807.50043000000005</v>
      </c>
      <c r="E1449" t="s">
        <v>984</v>
      </c>
      <c r="F1449" t="s">
        <v>985</v>
      </c>
      <c r="G1449" t="s">
        <v>38</v>
      </c>
      <c r="H1449">
        <v>512674</v>
      </c>
      <c r="I1449">
        <v>612413</v>
      </c>
      <c r="J1449">
        <f t="shared" si="88"/>
        <v>0.2133422892295232</v>
      </c>
      <c r="K1449" s="1">
        <f t="shared" si="89"/>
        <v>1.0812233232968269</v>
      </c>
      <c r="L1449" s="2">
        <f t="shared" si="90"/>
        <v>9.5059619122905197</v>
      </c>
      <c r="M1449" s="2">
        <f t="shared" si="91"/>
        <v>10.483963983626435</v>
      </c>
      <c r="N1449" t="s">
        <v>985</v>
      </c>
      <c r="O1449" t="s">
        <v>985</v>
      </c>
      <c r="P1449" t="s">
        <v>985</v>
      </c>
      <c r="Q1449">
        <v>474440</v>
      </c>
      <c r="R1449">
        <v>612413</v>
      </c>
      <c r="S1449">
        <v>515741</v>
      </c>
      <c r="T1449">
        <v>547244</v>
      </c>
      <c r="U1449">
        <v>522845</v>
      </c>
      <c r="V1449">
        <v>509958</v>
      </c>
      <c r="W1449">
        <v>566646</v>
      </c>
      <c r="X1449">
        <v>483568</v>
      </c>
      <c r="Y1449">
        <v>430033</v>
      </c>
      <c r="Z1449">
        <v>463847</v>
      </c>
      <c r="AA1449">
        <v>0</v>
      </c>
      <c r="AB1449">
        <v>0</v>
      </c>
      <c r="AC1449">
        <v>0</v>
      </c>
    </row>
    <row r="1450" spans="2:29" x14ac:dyDescent="0.25">
      <c r="B1450">
        <v>5946</v>
      </c>
      <c r="C1450">
        <v>6.4470000000000001</v>
      </c>
      <c r="D1450">
        <v>846.64013999999997</v>
      </c>
      <c r="E1450" t="s">
        <v>984</v>
      </c>
      <c r="F1450" t="s">
        <v>985</v>
      </c>
      <c r="G1450" t="s">
        <v>38</v>
      </c>
      <c r="H1450">
        <v>3711749</v>
      </c>
      <c r="I1450">
        <v>4326420</v>
      </c>
      <c r="J1450">
        <f t="shared" si="88"/>
        <v>0.21344636675236223</v>
      </c>
      <c r="K1450" s="1">
        <f t="shared" si="89"/>
        <v>1.0664928226777406</v>
      </c>
      <c r="L1450" s="2">
        <f t="shared" si="90"/>
        <v>11.267818168945096</v>
      </c>
      <c r="M1450" s="2">
        <f t="shared" si="91"/>
        <v>4.5564532326110729</v>
      </c>
      <c r="N1450" t="s">
        <v>985</v>
      </c>
      <c r="O1450" t="s">
        <v>985</v>
      </c>
      <c r="P1450" t="s">
        <v>985</v>
      </c>
      <c r="Q1450">
        <v>3259126</v>
      </c>
      <c r="R1450">
        <v>4326420</v>
      </c>
      <c r="S1450">
        <v>3834640</v>
      </c>
      <c r="T1450">
        <v>4208922</v>
      </c>
      <c r="U1450">
        <v>3630138</v>
      </c>
      <c r="V1450">
        <v>3617180</v>
      </c>
      <c r="W1450">
        <v>3595561</v>
      </c>
      <c r="X1450">
        <v>3805267</v>
      </c>
      <c r="Y1450">
        <v>3457481</v>
      </c>
      <c r="Z1450">
        <v>3382754</v>
      </c>
      <c r="AA1450">
        <v>0</v>
      </c>
      <c r="AB1450">
        <v>0</v>
      </c>
      <c r="AC1450">
        <v>0</v>
      </c>
    </row>
    <row r="1451" spans="2:29" x14ac:dyDescent="0.25">
      <c r="B1451">
        <v>5592</v>
      </c>
      <c r="C1451">
        <v>12.254</v>
      </c>
      <c r="D1451">
        <v>808.78949</v>
      </c>
      <c r="E1451" t="s">
        <v>984</v>
      </c>
      <c r="F1451" t="s">
        <v>985</v>
      </c>
      <c r="G1451" t="s">
        <v>38</v>
      </c>
      <c r="H1451">
        <v>145197</v>
      </c>
      <c r="I1451">
        <v>207316</v>
      </c>
      <c r="J1451">
        <f t="shared" si="88"/>
        <v>0.21350783291206227</v>
      </c>
      <c r="K1451" s="1">
        <f t="shared" si="89"/>
        <v>0.91904897815596809</v>
      </c>
      <c r="L1451" s="2">
        <f t="shared" si="90"/>
        <v>18.037331748114465</v>
      </c>
      <c r="M1451" s="2">
        <f t="shared" si="91"/>
        <v>27.1788259422989</v>
      </c>
      <c r="N1451" t="s">
        <v>985</v>
      </c>
      <c r="O1451" t="s">
        <v>985</v>
      </c>
      <c r="P1451" t="s">
        <v>985</v>
      </c>
      <c r="Q1451">
        <v>159770</v>
      </c>
      <c r="R1451">
        <v>138463</v>
      </c>
      <c r="S1451">
        <v>115010</v>
      </c>
      <c r="T1451">
        <v>138796</v>
      </c>
      <c r="U1451">
        <v>99208</v>
      </c>
      <c r="V1451">
        <v>150659</v>
      </c>
      <c r="W1451">
        <v>207316</v>
      </c>
      <c r="X1451">
        <v>202482</v>
      </c>
      <c r="Y1451">
        <v>131710</v>
      </c>
      <c r="Z1451">
        <v>108553</v>
      </c>
      <c r="AA1451">
        <v>0</v>
      </c>
      <c r="AB1451">
        <v>0</v>
      </c>
      <c r="AC1451">
        <v>0</v>
      </c>
    </row>
    <row r="1452" spans="2:29" x14ac:dyDescent="0.25">
      <c r="B1452">
        <v>5818</v>
      </c>
      <c r="C1452">
        <v>6.7359999999999998</v>
      </c>
      <c r="D1452">
        <v>832.60681</v>
      </c>
      <c r="E1452" t="s">
        <v>984</v>
      </c>
      <c r="F1452" t="s">
        <v>985</v>
      </c>
      <c r="G1452" t="s">
        <v>38</v>
      </c>
      <c r="H1452">
        <v>1156369</v>
      </c>
      <c r="I1452">
        <v>1515505</v>
      </c>
      <c r="J1452">
        <f t="shared" si="88"/>
        <v>0.21364019266346276</v>
      </c>
      <c r="K1452" s="1">
        <f t="shared" si="89"/>
        <v>0.87570406091854336</v>
      </c>
      <c r="L1452" s="2">
        <f t="shared" si="90"/>
        <v>14.762827479253435</v>
      </c>
      <c r="M1452" s="2">
        <f t="shared" si="91"/>
        <v>15.857221065026678</v>
      </c>
      <c r="N1452" t="s">
        <v>985</v>
      </c>
      <c r="O1452" t="s">
        <v>985</v>
      </c>
      <c r="P1452" t="s">
        <v>985</v>
      </c>
      <c r="Q1452">
        <v>873722</v>
      </c>
      <c r="R1452">
        <v>1230538</v>
      </c>
      <c r="S1452">
        <v>1102620</v>
      </c>
      <c r="T1452">
        <v>1230034</v>
      </c>
      <c r="U1452">
        <v>963900</v>
      </c>
      <c r="V1452">
        <v>1289241</v>
      </c>
      <c r="W1452">
        <v>1515505</v>
      </c>
      <c r="X1452">
        <v>1259124</v>
      </c>
      <c r="Y1452">
        <v>1079596</v>
      </c>
      <c r="Z1452">
        <v>1019412</v>
      </c>
      <c r="AA1452">
        <v>0</v>
      </c>
      <c r="AB1452">
        <v>0</v>
      </c>
      <c r="AC1452">
        <v>0</v>
      </c>
    </row>
    <row r="1453" spans="2:29" x14ac:dyDescent="0.25">
      <c r="B1453">
        <v>3035</v>
      </c>
      <c r="C1453">
        <v>2.7069999999999999</v>
      </c>
      <c r="D1453">
        <v>567.44854999999995</v>
      </c>
      <c r="E1453" t="s">
        <v>984</v>
      </c>
      <c r="F1453" t="s">
        <v>985</v>
      </c>
      <c r="G1453" t="s">
        <v>38</v>
      </c>
      <c r="H1453">
        <v>46240</v>
      </c>
      <c r="I1453">
        <v>59736</v>
      </c>
      <c r="J1453">
        <f t="shared" si="88"/>
        <v>0.21371771956934771</v>
      </c>
      <c r="K1453" s="1">
        <f t="shared" si="89"/>
        <v>1.2337732085315329</v>
      </c>
      <c r="L1453" s="2">
        <f t="shared" si="90"/>
        <v>15.67124813751996</v>
      </c>
      <c r="M1453" s="2">
        <f t="shared" si="91"/>
        <v>24.356804434047692</v>
      </c>
      <c r="N1453" t="s">
        <v>985</v>
      </c>
      <c r="O1453" t="s">
        <v>985</v>
      </c>
      <c r="P1453" t="s">
        <v>985</v>
      </c>
      <c r="Q1453">
        <v>59246</v>
      </c>
      <c r="R1453">
        <v>57440</v>
      </c>
      <c r="S1453">
        <v>48243</v>
      </c>
      <c r="T1453">
        <v>44179</v>
      </c>
      <c r="U1453">
        <v>41668</v>
      </c>
      <c r="V1453">
        <v>39102</v>
      </c>
      <c r="W1453">
        <v>59736</v>
      </c>
      <c r="X1453">
        <v>41569</v>
      </c>
      <c r="Y1453">
        <v>38824</v>
      </c>
      <c r="Z1453">
        <v>32389</v>
      </c>
      <c r="AA1453">
        <v>0</v>
      </c>
      <c r="AB1453">
        <v>0</v>
      </c>
      <c r="AC1453">
        <v>0</v>
      </c>
    </row>
    <row r="1454" spans="2:29" x14ac:dyDescent="0.25">
      <c r="B1454">
        <v>6127</v>
      </c>
      <c r="C1454">
        <v>10.505000000000001</v>
      </c>
      <c r="D1454">
        <v>866.81659000000002</v>
      </c>
      <c r="E1454" t="s">
        <v>984</v>
      </c>
      <c r="F1454" t="s">
        <v>985</v>
      </c>
      <c r="G1454" t="s">
        <v>38</v>
      </c>
      <c r="H1454">
        <v>3788247</v>
      </c>
      <c r="I1454">
        <v>106</v>
      </c>
      <c r="J1454">
        <f t="shared" si="88"/>
        <v>0.2137245164175802</v>
      </c>
      <c r="K1454" s="1">
        <f t="shared" si="89"/>
        <v>0.93447101153670709</v>
      </c>
      <c r="L1454" s="2">
        <f t="shared" si="90"/>
        <v>8.2516956382422624</v>
      </c>
      <c r="M1454" s="2">
        <f t="shared" si="91"/>
        <v>12.246983476566117</v>
      </c>
      <c r="N1454" t="s">
        <v>985</v>
      </c>
      <c r="O1454" t="s">
        <v>985</v>
      </c>
      <c r="P1454" t="s">
        <v>985</v>
      </c>
      <c r="Q1454">
        <v>3297900</v>
      </c>
      <c r="R1454">
        <v>3315830</v>
      </c>
      <c r="S1454">
        <v>3720159</v>
      </c>
      <c r="T1454">
        <v>3770594</v>
      </c>
      <c r="U1454">
        <v>3976744</v>
      </c>
      <c r="V1454">
        <v>3847973</v>
      </c>
      <c r="W1454">
        <v>4308230</v>
      </c>
      <c r="X1454">
        <v>4454064</v>
      </c>
      <c r="Y1454">
        <v>3209942</v>
      </c>
      <c r="Z1454">
        <v>3981032</v>
      </c>
      <c r="AA1454">
        <v>26850</v>
      </c>
      <c r="AB1454">
        <v>33278</v>
      </c>
      <c r="AC1454">
        <v>65352</v>
      </c>
    </row>
    <row r="1455" spans="2:29" x14ac:dyDescent="0.25">
      <c r="B1455">
        <v>3833</v>
      </c>
      <c r="C1455">
        <v>7.7060000000000004</v>
      </c>
      <c r="D1455">
        <v>645.54321000000004</v>
      </c>
      <c r="E1455" t="s">
        <v>984</v>
      </c>
      <c r="F1455" t="s">
        <v>985</v>
      </c>
      <c r="G1455" t="s">
        <v>994</v>
      </c>
      <c r="H1455">
        <v>15207943</v>
      </c>
      <c r="I1455">
        <v>698</v>
      </c>
      <c r="J1455">
        <f t="shared" si="88"/>
        <v>0.21376805295114415</v>
      </c>
      <c r="K1455" s="1">
        <f t="shared" si="89"/>
        <v>1.0460485615175159</v>
      </c>
      <c r="L1455" s="2">
        <f t="shared" si="90"/>
        <v>3.3028514590495348</v>
      </c>
      <c r="M1455" s="2">
        <f t="shared" si="91"/>
        <v>6.9838511202018489</v>
      </c>
      <c r="N1455" t="s">
        <v>985</v>
      </c>
      <c r="O1455" t="s">
        <v>985</v>
      </c>
      <c r="P1455" t="s">
        <v>985</v>
      </c>
      <c r="Q1455">
        <v>14871286</v>
      </c>
      <c r="R1455">
        <v>15874744</v>
      </c>
      <c r="S1455">
        <v>16103227</v>
      </c>
      <c r="T1455">
        <v>15762184</v>
      </c>
      <c r="U1455">
        <v>15176836</v>
      </c>
      <c r="V1455">
        <v>15236964</v>
      </c>
      <c r="W1455">
        <v>13709321</v>
      </c>
      <c r="X1455">
        <v>16287774</v>
      </c>
      <c r="Y1455">
        <v>15068310</v>
      </c>
      <c r="Z1455">
        <v>13988787</v>
      </c>
      <c r="AA1455">
        <v>8984</v>
      </c>
      <c r="AB1455">
        <v>19294</v>
      </c>
      <c r="AC1455">
        <v>41691</v>
      </c>
    </row>
    <row r="1456" spans="2:29" x14ac:dyDescent="0.25">
      <c r="B1456">
        <v>8338</v>
      </c>
      <c r="C1456">
        <v>5.2809999999999997</v>
      </c>
      <c r="D1456">
        <v>1579.0798299999999</v>
      </c>
      <c r="E1456" t="s">
        <v>984</v>
      </c>
      <c r="F1456" t="s">
        <v>985</v>
      </c>
      <c r="G1456" t="s">
        <v>38</v>
      </c>
      <c r="H1456">
        <v>2004982</v>
      </c>
      <c r="I1456">
        <v>2681833</v>
      </c>
      <c r="J1456">
        <f t="shared" si="88"/>
        <v>0.2138375599188162</v>
      </c>
      <c r="K1456" s="1">
        <f t="shared" si="89"/>
        <v>1.0596723582493945</v>
      </c>
      <c r="L1456" s="2">
        <f t="shared" si="90"/>
        <v>13.996811330012388</v>
      </c>
      <c r="M1456" s="2">
        <f t="shared" si="91"/>
        <v>27.589456929904514</v>
      </c>
      <c r="N1456" t="s">
        <v>985</v>
      </c>
      <c r="O1456" t="s">
        <v>985</v>
      </c>
      <c r="P1456" t="s">
        <v>985</v>
      </c>
      <c r="Q1456">
        <v>2060929</v>
      </c>
      <c r="R1456">
        <v>2222958</v>
      </c>
      <c r="S1456">
        <v>2077547</v>
      </c>
      <c r="T1456">
        <v>2681833</v>
      </c>
      <c r="U1456">
        <v>1871582</v>
      </c>
      <c r="V1456">
        <v>2055189</v>
      </c>
      <c r="W1456">
        <v>1959297</v>
      </c>
      <c r="X1456">
        <v>944814</v>
      </c>
      <c r="Y1456">
        <v>2215118</v>
      </c>
      <c r="Z1456">
        <v>1960556</v>
      </c>
      <c r="AA1456">
        <v>0</v>
      </c>
      <c r="AB1456">
        <v>0</v>
      </c>
      <c r="AC1456">
        <v>0</v>
      </c>
    </row>
    <row r="1457" spans="2:29" x14ac:dyDescent="0.25">
      <c r="B1457">
        <v>7380</v>
      </c>
      <c r="C1457">
        <v>11.106</v>
      </c>
      <c r="D1457">
        <v>1088.9561799999999</v>
      </c>
      <c r="E1457" t="s">
        <v>984</v>
      </c>
      <c r="F1457" t="s">
        <v>985</v>
      </c>
      <c r="G1457" t="s">
        <v>38</v>
      </c>
      <c r="H1457">
        <v>401459</v>
      </c>
      <c r="I1457">
        <v>528342</v>
      </c>
      <c r="J1457">
        <f t="shared" si="88"/>
        <v>0.21412703362715399</v>
      </c>
      <c r="K1457" s="1">
        <f t="shared" si="89"/>
        <v>0.82550359781437588</v>
      </c>
      <c r="L1457" s="2">
        <f t="shared" si="90"/>
        <v>20.496536711183673</v>
      </c>
      <c r="M1457" s="2">
        <f t="shared" si="91"/>
        <v>15.35227315543772</v>
      </c>
      <c r="N1457" t="s">
        <v>985</v>
      </c>
      <c r="O1457" t="s">
        <v>985</v>
      </c>
      <c r="P1457" t="s">
        <v>985</v>
      </c>
      <c r="Q1457">
        <v>483970</v>
      </c>
      <c r="R1457">
        <v>290457</v>
      </c>
      <c r="S1457">
        <v>329317</v>
      </c>
      <c r="T1457">
        <v>343251</v>
      </c>
      <c r="U1457">
        <v>408074</v>
      </c>
      <c r="V1457">
        <v>528342</v>
      </c>
      <c r="W1457">
        <v>408869</v>
      </c>
      <c r="X1457">
        <v>457352</v>
      </c>
      <c r="Y1457">
        <v>415808</v>
      </c>
      <c r="Z1457">
        <v>349146</v>
      </c>
      <c r="AA1457">
        <v>0</v>
      </c>
      <c r="AB1457">
        <v>0</v>
      </c>
      <c r="AC1457">
        <v>0</v>
      </c>
    </row>
    <row r="1458" spans="2:29" x14ac:dyDescent="0.25">
      <c r="B1458">
        <v>6413</v>
      </c>
      <c r="C1458">
        <v>4.1740000000000004</v>
      </c>
      <c r="D1458">
        <v>900.55969000000005</v>
      </c>
      <c r="E1458" t="s">
        <v>984</v>
      </c>
      <c r="F1458" t="s">
        <v>985</v>
      </c>
      <c r="G1458" t="s">
        <v>38</v>
      </c>
      <c r="H1458">
        <v>1677980</v>
      </c>
      <c r="I1458">
        <v>1958270</v>
      </c>
      <c r="J1458">
        <f t="shared" si="88"/>
        <v>0.21421968738697778</v>
      </c>
      <c r="K1458" s="1">
        <f t="shared" si="89"/>
        <v>1.08103931315505</v>
      </c>
      <c r="L1458" s="2">
        <f t="shared" si="90"/>
        <v>10.658459740439151</v>
      </c>
      <c r="M1458" s="2">
        <f t="shared" si="91"/>
        <v>9.7133619331893293</v>
      </c>
      <c r="N1458" t="s">
        <v>985</v>
      </c>
      <c r="O1458" t="s">
        <v>985</v>
      </c>
      <c r="P1458" t="s">
        <v>985</v>
      </c>
      <c r="Q1458">
        <v>1569327</v>
      </c>
      <c r="R1458">
        <v>1897416</v>
      </c>
      <c r="S1458">
        <v>1783063</v>
      </c>
      <c r="T1458">
        <v>1958270</v>
      </c>
      <c r="U1458">
        <v>1548648</v>
      </c>
      <c r="V1458">
        <v>1679133</v>
      </c>
      <c r="W1458">
        <v>1801084</v>
      </c>
      <c r="X1458">
        <v>1649397</v>
      </c>
      <c r="Y1458">
        <v>1422645</v>
      </c>
      <c r="Z1458">
        <v>1470822</v>
      </c>
      <c r="AA1458">
        <v>0</v>
      </c>
      <c r="AB1458">
        <v>0</v>
      </c>
      <c r="AC1458">
        <v>0</v>
      </c>
    </row>
    <row r="1459" spans="2:29" x14ac:dyDescent="0.25">
      <c r="B1459">
        <v>2260</v>
      </c>
      <c r="C1459">
        <v>2.0009999999999999</v>
      </c>
      <c r="D1459">
        <v>485.28982999999999</v>
      </c>
      <c r="E1459" t="s">
        <v>984</v>
      </c>
      <c r="F1459" t="s">
        <v>985</v>
      </c>
      <c r="G1459" t="s">
        <v>38</v>
      </c>
      <c r="H1459">
        <v>5803611</v>
      </c>
      <c r="I1459">
        <v>2338</v>
      </c>
      <c r="J1459">
        <f t="shared" si="88"/>
        <v>0.21422802037439642</v>
      </c>
      <c r="K1459" s="1">
        <f t="shared" si="89"/>
        <v>0.9613864509075315</v>
      </c>
      <c r="L1459" s="2">
        <f t="shared" si="90"/>
        <v>8.6784828206847955</v>
      </c>
      <c r="M1459" s="2">
        <f t="shared" si="91"/>
        <v>10.603639702102909</v>
      </c>
      <c r="N1459" t="s">
        <v>985</v>
      </c>
      <c r="O1459" t="s">
        <v>985</v>
      </c>
      <c r="P1459" t="s">
        <v>985</v>
      </c>
      <c r="Q1459">
        <v>6213868</v>
      </c>
      <c r="R1459">
        <v>5425421</v>
      </c>
      <c r="S1459">
        <v>5154992</v>
      </c>
      <c r="T1459">
        <v>5108897</v>
      </c>
      <c r="U1459">
        <v>5904471</v>
      </c>
      <c r="V1459">
        <v>5570779</v>
      </c>
      <c r="W1459">
        <v>6691032</v>
      </c>
      <c r="X1459">
        <v>6799253</v>
      </c>
      <c r="Y1459">
        <v>5524066</v>
      </c>
      <c r="Z1459">
        <v>5643330</v>
      </c>
      <c r="AA1459">
        <v>0</v>
      </c>
      <c r="AB1459">
        <v>3283</v>
      </c>
      <c r="AC1459">
        <v>5443</v>
      </c>
    </row>
    <row r="1460" spans="2:29" x14ac:dyDescent="0.25">
      <c r="B1460">
        <v>600</v>
      </c>
      <c r="C1460">
        <v>4.6829999999999998</v>
      </c>
      <c r="D1460">
        <v>313.27352999999999</v>
      </c>
      <c r="E1460" t="s">
        <v>984</v>
      </c>
      <c r="F1460" t="s">
        <v>985</v>
      </c>
      <c r="G1460" t="s">
        <v>38</v>
      </c>
      <c r="H1460">
        <v>2222492</v>
      </c>
      <c r="I1460">
        <v>60</v>
      </c>
      <c r="J1460">
        <f t="shared" si="88"/>
        <v>0.21424901354457734</v>
      </c>
      <c r="K1460" s="1">
        <f t="shared" si="89"/>
        <v>1.0491230715111313</v>
      </c>
      <c r="L1460" s="2">
        <f t="shared" si="90"/>
        <v>12.400318578089893</v>
      </c>
      <c r="M1460" s="2">
        <f t="shared" si="91"/>
        <v>9.132915514907868</v>
      </c>
      <c r="N1460" t="s">
        <v>985</v>
      </c>
      <c r="O1460" t="s">
        <v>985</v>
      </c>
      <c r="P1460" t="s">
        <v>985</v>
      </c>
      <c r="Q1460">
        <v>2171555</v>
      </c>
      <c r="R1460">
        <v>2742554</v>
      </c>
      <c r="S1460">
        <v>2338168</v>
      </c>
      <c r="T1460">
        <v>2415438</v>
      </c>
      <c r="U1460">
        <v>1968745</v>
      </c>
      <c r="V1460">
        <v>2228688</v>
      </c>
      <c r="W1460">
        <v>1888585</v>
      </c>
      <c r="X1460">
        <v>2283605</v>
      </c>
      <c r="Y1460">
        <v>2261340</v>
      </c>
      <c r="Z1460">
        <v>1926242</v>
      </c>
      <c r="AA1460">
        <v>11026</v>
      </c>
      <c r="AB1460">
        <v>53024</v>
      </c>
      <c r="AC1460">
        <v>72928</v>
      </c>
    </row>
    <row r="1461" spans="2:29" x14ac:dyDescent="0.25">
      <c r="B1461">
        <v>4179</v>
      </c>
      <c r="C1461">
        <v>2.4700000000000002</v>
      </c>
      <c r="D1461">
        <v>676.45543999999995</v>
      </c>
      <c r="E1461" t="s">
        <v>984</v>
      </c>
      <c r="F1461" t="s">
        <v>985</v>
      </c>
      <c r="G1461" t="s">
        <v>38</v>
      </c>
      <c r="H1461">
        <v>544461</v>
      </c>
      <c r="I1461">
        <v>35</v>
      </c>
      <c r="J1461">
        <f t="shared" si="88"/>
        <v>0.21452980759525858</v>
      </c>
      <c r="K1461" s="1">
        <f t="shared" si="89"/>
        <v>1.178462052890904</v>
      </c>
      <c r="L1461" s="2">
        <f t="shared" si="90"/>
        <v>18.494989082448125</v>
      </c>
      <c r="M1461" s="2">
        <f t="shared" si="91"/>
        <v>15.176002142385522</v>
      </c>
      <c r="N1461" t="s">
        <v>985</v>
      </c>
      <c r="O1461" t="s">
        <v>985</v>
      </c>
      <c r="P1461" t="s">
        <v>985</v>
      </c>
      <c r="Q1461">
        <v>599136</v>
      </c>
      <c r="R1461">
        <v>740239</v>
      </c>
      <c r="S1461">
        <v>603788</v>
      </c>
      <c r="T1461">
        <v>445821</v>
      </c>
      <c r="U1461">
        <v>532972</v>
      </c>
      <c r="V1461">
        <v>475731</v>
      </c>
      <c r="W1461">
        <v>511049</v>
      </c>
      <c r="X1461">
        <v>619551</v>
      </c>
      <c r="Y1461">
        <v>508405</v>
      </c>
      <c r="Z1461">
        <v>407919</v>
      </c>
      <c r="AA1461">
        <v>2906</v>
      </c>
      <c r="AB1461">
        <v>25287</v>
      </c>
      <c r="AC1461">
        <v>34409</v>
      </c>
    </row>
    <row r="1462" spans="2:29" x14ac:dyDescent="0.25">
      <c r="B1462">
        <v>0</v>
      </c>
      <c r="C1462">
        <v>1.0669999999999999</v>
      </c>
      <c r="D1462">
        <v>220.11221</v>
      </c>
      <c r="E1462" t="s">
        <v>984</v>
      </c>
      <c r="F1462" t="s">
        <v>985</v>
      </c>
      <c r="G1462" t="s">
        <v>38</v>
      </c>
      <c r="H1462">
        <v>40013</v>
      </c>
      <c r="I1462">
        <v>59</v>
      </c>
      <c r="J1462">
        <f t="shared" si="88"/>
        <v>0.21470574806286316</v>
      </c>
      <c r="K1462" s="1">
        <f t="shared" si="89"/>
        <v>0.9318894944204591</v>
      </c>
      <c r="L1462" s="2">
        <f t="shared" si="90"/>
        <v>31.734119330685591</v>
      </c>
      <c r="M1462" s="2">
        <f t="shared" si="91"/>
        <v>12.804921684576959</v>
      </c>
      <c r="N1462" t="s">
        <v>985</v>
      </c>
      <c r="O1462" t="s">
        <v>985</v>
      </c>
      <c r="P1462" t="s">
        <v>985</v>
      </c>
      <c r="Q1462">
        <v>39500</v>
      </c>
      <c r="R1462">
        <v>37153</v>
      </c>
      <c r="S1462">
        <v>44612</v>
      </c>
      <c r="T1462">
        <v>43221</v>
      </c>
      <c r="U1462">
        <v>16327</v>
      </c>
      <c r="V1462">
        <v>51185</v>
      </c>
      <c r="W1462">
        <v>37509</v>
      </c>
      <c r="X1462">
        <v>40250</v>
      </c>
      <c r="Y1462">
        <v>42387</v>
      </c>
      <c r="Z1462">
        <v>47982</v>
      </c>
      <c r="AA1462">
        <v>0</v>
      </c>
      <c r="AB1462">
        <v>0</v>
      </c>
      <c r="AC1462">
        <v>2594</v>
      </c>
    </row>
    <row r="1463" spans="2:29" x14ac:dyDescent="0.25">
      <c r="B1463">
        <v>8218</v>
      </c>
      <c r="C1463">
        <v>6.2220000000000004</v>
      </c>
      <c r="D1463">
        <v>1524.19434</v>
      </c>
      <c r="E1463" t="s">
        <v>984</v>
      </c>
      <c r="F1463" t="s">
        <v>985</v>
      </c>
      <c r="G1463" t="s">
        <v>38</v>
      </c>
      <c r="H1463">
        <v>12232564</v>
      </c>
      <c r="I1463">
        <v>14236485</v>
      </c>
      <c r="J1463">
        <f t="shared" si="88"/>
        <v>0.21471419987008114</v>
      </c>
      <c r="K1463" s="1">
        <f t="shared" si="89"/>
        <v>0.99120450370018121</v>
      </c>
      <c r="L1463" s="2">
        <f t="shared" si="90"/>
        <v>9.3729057889944158</v>
      </c>
      <c r="M1463" s="2">
        <f t="shared" si="91"/>
        <v>1.9459134491743084</v>
      </c>
      <c r="N1463" t="s">
        <v>985</v>
      </c>
      <c r="O1463" t="s">
        <v>985</v>
      </c>
      <c r="P1463" t="s">
        <v>985</v>
      </c>
      <c r="Q1463">
        <v>11724418</v>
      </c>
      <c r="R1463">
        <v>13464986</v>
      </c>
      <c r="S1463">
        <v>11676552</v>
      </c>
      <c r="T1463">
        <v>14236485</v>
      </c>
      <c r="U1463">
        <v>11872709</v>
      </c>
      <c r="V1463">
        <v>11735816</v>
      </c>
      <c r="W1463">
        <v>12112105</v>
      </c>
      <c r="X1463">
        <v>11978062</v>
      </c>
      <c r="Y1463">
        <v>11987966</v>
      </c>
      <c r="Z1463">
        <v>11536538</v>
      </c>
      <c r="AA1463">
        <v>0</v>
      </c>
      <c r="AB1463">
        <v>0</v>
      </c>
      <c r="AC1463">
        <v>0</v>
      </c>
    </row>
    <row r="1464" spans="2:29" x14ac:dyDescent="0.25">
      <c r="B1464">
        <v>4031</v>
      </c>
      <c r="C1464">
        <v>4.6550000000000002</v>
      </c>
      <c r="D1464">
        <v>662.4751</v>
      </c>
      <c r="E1464" t="s">
        <v>984</v>
      </c>
      <c r="F1464" t="s">
        <v>985</v>
      </c>
      <c r="G1464" t="s">
        <v>38</v>
      </c>
      <c r="H1464">
        <v>6156644</v>
      </c>
      <c r="I1464">
        <v>1379</v>
      </c>
      <c r="J1464">
        <f t="shared" si="88"/>
        <v>0.21486860825089807</v>
      </c>
      <c r="K1464" s="1">
        <f t="shared" si="89"/>
        <v>1.0231388490461448</v>
      </c>
      <c r="L1464" s="2">
        <f t="shared" si="90"/>
        <v>6.0472667855935702</v>
      </c>
      <c r="M1464" s="2">
        <f t="shared" si="91"/>
        <v>6.3435065950238307</v>
      </c>
      <c r="N1464" t="s">
        <v>985</v>
      </c>
      <c r="O1464" t="s">
        <v>985</v>
      </c>
      <c r="P1464" t="s">
        <v>985</v>
      </c>
      <c r="Q1464">
        <v>6074459</v>
      </c>
      <c r="R1464">
        <v>6834406</v>
      </c>
      <c r="S1464">
        <v>6157356</v>
      </c>
      <c r="T1464">
        <v>6601021</v>
      </c>
      <c r="U1464">
        <v>5927874</v>
      </c>
      <c r="V1464">
        <v>5788284</v>
      </c>
      <c r="W1464">
        <v>6522698</v>
      </c>
      <c r="X1464">
        <v>6018104</v>
      </c>
      <c r="Y1464">
        <v>6134293</v>
      </c>
      <c r="Z1464">
        <v>5507948</v>
      </c>
      <c r="AA1464">
        <v>0</v>
      </c>
      <c r="AB1464">
        <v>9304</v>
      </c>
      <c r="AC1464">
        <v>5567</v>
      </c>
    </row>
    <row r="1465" spans="2:29" x14ac:dyDescent="0.25">
      <c r="B1465">
        <v>2567</v>
      </c>
      <c r="C1465">
        <v>1.034</v>
      </c>
      <c r="D1465">
        <v>518.28583000000003</v>
      </c>
      <c r="E1465" t="s">
        <v>984</v>
      </c>
      <c r="F1465" t="s">
        <v>985</v>
      </c>
      <c r="G1465" t="s">
        <v>38</v>
      </c>
      <c r="H1465">
        <v>208497</v>
      </c>
      <c r="I1465">
        <v>235</v>
      </c>
      <c r="J1465">
        <f t="shared" si="88"/>
        <v>0.21532670704298926</v>
      </c>
      <c r="K1465" s="1">
        <f t="shared" si="89"/>
        <v>0.85082361650934668</v>
      </c>
      <c r="L1465" s="2">
        <f t="shared" si="90"/>
        <v>19.285812684727873</v>
      </c>
      <c r="M1465" s="2">
        <f t="shared" si="91"/>
        <v>16.738348533172211</v>
      </c>
      <c r="N1465" t="s">
        <v>985</v>
      </c>
      <c r="O1465" t="s">
        <v>985</v>
      </c>
      <c r="P1465" t="s">
        <v>985</v>
      </c>
      <c r="Q1465">
        <v>228838</v>
      </c>
      <c r="R1465">
        <v>234326</v>
      </c>
      <c r="S1465">
        <v>179283</v>
      </c>
      <c r="T1465">
        <v>150316</v>
      </c>
      <c r="U1465">
        <v>170251</v>
      </c>
      <c r="V1465">
        <v>264926</v>
      </c>
      <c r="W1465">
        <v>264207</v>
      </c>
      <c r="X1465">
        <v>189560</v>
      </c>
      <c r="Y1465">
        <v>192544</v>
      </c>
      <c r="Z1465">
        <v>210717</v>
      </c>
      <c r="AA1465">
        <v>0</v>
      </c>
      <c r="AB1465">
        <v>0</v>
      </c>
      <c r="AC1465">
        <v>3381</v>
      </c>
    </row>
    <row r="1466" spans="2:29" x14ac:dyDescent="0.25">
      <c r="B1466">
        <v>7160</v>
      </c>
      <c r="C1466">
        <v>12.061</v>
      </c>
      <c r="D1466">
        <v>1019.89703</v>
      </c>
      <c r="E1466" t="s">
        <v>984</v>
      </c>
      <c r="F1466" t="s">
        <v>985</v>
      </c>
      <c r="G1466" t="s">
        <v>994</v>
      </c>
      <c r="H1466">
        <v>4827628</v>
      </c>
      <c r="I1466">
        <v>5231248</v>
      </c>
      <c r="J1466">
        <f t="shared" si="88"/>
        <v>0.21538091882324464</v>
      </c>
      <c r="K1466" s="1">
        <f t="shared" si="89"/>
        <v>1.0534464564384955</v>
      </c>
      <c r="L1466" s="2">
        <f t="shared" si="90"/>
        <v>3.5667636552117301</v>
      </c>
      <c r="M1466" s="2">
        <f t="shared" si="91"/>
        <v>7.1283565313090573</v>
      </c>
      <c r="N1466" t="s">
        <v>985</v>
      </c>
      <c r="O1466" t="s">
        <v>985</v>
      </c>
      <c r="P1466" t="s">
        <v>985</v>
      </c>
      <c r="Q1466">
        <v>5047270</v>
      </c>
      <c r="R1466">
        <v>4800003</v>
      </c>
      <c r="S1466">
        <v>5189752</v>
      </c>
      <c r="T1466">
        <v>4768314</v>
      </c>
      <c r="U1466">
        <v>4903532</v>
      </c>
      <c r="V1466">
        <v>4654752</v>
      </c>
      <c r="W1466">
        <v>4309998</v>
      </c>
      <c r="X1466">
        <v>4597123</v>
      </c>
      <c r="Y1466">
        <v>4774292</v>
      </c>
      <c r="Z1466">
        <v>5231248</v>
      </c>
      <c r="AA1466">
        <v>0</v>
      </c>
      <c r="AB1466">
        <v>0</v>
      </c>
      <c r="AC1466">
        <v>0</v>
      </c>
    </row>
    <row r="1467" spans="2:29" x14ac:dyDescent="0.25">
      <c r="B1467">
        <v>5259</v>
      </c>
      <c r="C1467">
        <v>4.4409999999999998</v>
      </c>
      <c r="D1467">
        <v>776.57910000000004</v>
      </c>
      <c r="E1467" t="s">
        <v>984</v>
      </c>
      <c r="F1467" t="s">
        <v>985</v>
      </c>
      <c r="G1467" t="s">
        <v>38</v>
      </c>
      <c r="H1467">
        <v>4561868</v>
      </c>
      <c r="I1467">
        <v>408</v>
      </c>
      <c r="J1467">
        <f t="shared" si="88"/>
        <v>0.21590732483317221</v>
      </c>
      <c r="K1467" s="1">
        <f t="shared" si="89"/>
        <v>1.0279729435247622</v>
      </c>
      <c r="L1467" s="2">
        <f t="shared" si="90"/>
        <v>7.7591948704201812</v>
      </c>
      <c r="M1467" s="2">
        <f t="shared" si="91"/>
        <v>8.7021864311563881</v>
      </c>
      <c r="N1467" t="s">
        <v>985</v>
      </c>
      <c r="O1467" t="s">
        <v>985</v>
      </c>
      <c r="P1467" t="s">
        <v>985</v>
      </c>
      <c r="Q1467">
        <v>5050040</v>
      </c>
      <c r="R1467">
        <v>5113191</v>
      </c>
      <c r="S1467">
        <v>4431752</v>
      </c>
      <c r="T1467">
        <v>4726708</v>
      </c>
      <c r="U1467">
        <v>4283977</v>
      </c>
      <c r="V1467">
        <v>4598086</v>
      </c>
      <c r="W1467">
        <v>4671675</v>
      </c>
      <c r="X1467">
        <v>4738070</v>
      </c>
      <c r="Y1467">
        <v>4150842</v>
      </c>
      <c r="Z1467">
        <v>3854336</v>
      </c>
      <c r="AA1467">
        <v>9444</v>
      </c>
      <c r="AB1467">
        <v>6917</v>
      </c>
      <c r="AC1467">
        <v>21260</v>
      </c>
    </row>
    <row r="1468" spans="2:29" x14ac:dyDescent="0.25">
      <c r="B1468">
        <v>2980</v>
      </c>
      <c r="C1468">
        <v>12.207000000000001</v>
      </c>
      <c r="D1468">
        <v>561.52466000000004</v>
      </c>
      <c r="E1468" t="s">
        <v>984</v>
      </c>
      <c r="F1468" t="s">
        <v>985</v>
      </c>
      <c r="G1468" t="s">
        <v>38</v>
      </c>
      <c r="H1468">
        <v>189239</v>
      </c>
      <c r="I1468">
        <v>246863</v>
      </c>
      <c r="J1468">
        <f t="shared" si="88"/>
        <v>0.21593909210541903</v>
      </c>
      <c r="K1468" s="1">
        <f t="shared" si="89"/>
        <v>0.91520706990105327</v>
      </c>
      <c r="L1468" s="2">
        <f t="shared" si="90"/>
        <v>10.540588713329296</v>
      </c>
      <c r="M1468" s="2">
        <f t="shared" si="91"/>
        <v>14.752739644222215</v>
      </c>
      <c r="N1468" t="s">
        <v>985</v>
      </c>
      <c r="O1468" t="s">
        <v>985</v>
      </c>
      <c r="P1468" t="s">
        <v>985</v>
      </c>
      <c r="Q1468">
        <v>164563</v>
      </c>
      <c r="R1468">
        <v>196120</v>
      </c>
      <c r="S1468">
        <v>195487</v>
      </c>
      <c r="T1468">
        <v>183510</v>
      </c>
      <c r="U1468">
        <v>153973</v>
      </c>
      <c r="V1468">
        <v>200512</v>
      </c>
      <c r="W1468">
        <v>246863</v>
      </c>
      <c r="X1468">
        <v>201774</v>
      </c>
      <c r="Y1468">
        <v>176088</v>
      </c>
      <c r="Z1468">
        <v>173496</v>
      </c>
      <c r="AA1468">
        <v>0</v>
      </c>
      <c r="AB1468">
        <v>0</v>
      </c>
      <c r="AC1468">
        <v>0</v>
      </c>
    </row>
    <row r="1469" spans="2:29" x14ac:dyDescent="0.25">
      <c r="B1469">
        <v>2594</v>
      </c>
      <c r="C1469">
        <v>5.7519999999999998</v>
      </c>
      <c r="D1469">
        <v>520.50909000000001</v>
      </c>
      <c r="E1469" t="s">
        <v>984</v>
      </c>
      <c r="F1469" t="s">
        <v>985</v>
      </c>
      <c r="G1469" t="s">
        <v>1009</v>
      </c>
      <c r="H1469">
        <v>26077819</v>
      </c>
      <c r="I1469">
        <v>39</v>
      </c>
      <c r="J1469">
        <f t="shared" si="88"/>
        <v>0.21601172001304081</v>
      </c>
      <c r="K1469" s="1">
        <f t="shared" si="89"/>
        <v>1.0907867393969501</v>
      </c>
      <c r="L1469" s="2">
        <f t="shared" si="90"/>
        <v>5.6555147334300191</v>
      </c>
      <c r="M1469" s="2">
        <f t="shared" si="91"/>
        <v>5.6799414990554258</v>
      </c>
      <c r="N1469" t="s">
        <v>985</v>
      </c>
      <c r="O1469" t="s">
        <v>985</v>
      </c>
      <c r="P1469" t="s">
        <v>985</v>
      </c>
      <c r="Q1469">
        <v>25733626</v>
      </c>
      <c r="R1469">
        <v>28321794</v>
      </c>
      <c r="S1469">
        <v>26893070</v>
      </c>
      <c r="T1469">
        <v>27900840</v>
      </c>
      <c r="U1469">
        <v>24679746</v>
      </c>
      <c r="V1469">
        <v>27745594</v>
      </c>
      <c r="W1469">
        <v>26013268</v>
      </c>
      <c r="X1469">
        <v>24480034</v>
      </c>
      <c r="Y1469">
        <v>24654746</v>
      </c>
      <c r="Z1469">
        <v>24355468</v>
      </c>
      <c r="AA1469">
        <v>16246</v>
      </c>
      <c r="AB1469">
        <v>927167</v>
      </c>
      <c r="AC1469">
        <v>1221251</v>
      </c>
    </row>
    <row r="1470" spans="2:29" x14ac:dyDescent="0.25">
      <c r="B1470">
        <v>1946</v>
      </c>
      <c r="C1470">
        <v>2.077</v>
      </c>
      <c r="D1470">
        <v>452.31351000000001</v>
      </c>
      <c r="E1470" t="s">
        <v>984</v>
      </c>
      <c r="F1470" t="s">
        <v>985</v>
      </c>
      <c r="G1470" t="s">
        <v>38</v>
      </c>
      <c r="H1470">
        <v>366049</v>
      </c>
      <c r="I1470">
        <v>29</v>
      </c>
      <c r="J1470">
        <f t="shared" si="88"/>
        <v>0.21644465778643657</v>
      </c>
      <c r="K1470" s="1">
        <f t="shared" si="89"/>
        <v>1.0763457266909764</v>
      </c>
      <c r="L1470" s="2">
        <f t="shared" si="90"/>
        <v>14.453161019387659</v>
      </c>
      <c r="M1470" s="2">
        <f t="shared" si="91"/>
        <v>14.238795831071261</v>
      </c>
      <c r="N1470" t="s">
        <v>985</v>
      </c>
      <c r="O1470" t="s">
        <v>985</v>
      </c>
      <c r="P1470" t="s">
        <v>985</v>
      </c>
      <c r="Q1470">
        <v>374578</v>
      </c>
      <c r="R1470">
        <v>480066</v>
      </c>
      <c r="S1470">
        <v>355715</v>
      </c>
      <c r="T1470">
        <v>396814</v>
      </c>
      <c r="U1470">
        <v>334809</v>
      </c>
      <c r="V1470">
        <v>390601</v>
      </c>
      <c r="W1470">
        <v>391399</v>
      </c>
      <c r="X1470">
        <v>348009</v>
      </c>
      <c r="Y1470">
        <v>304147</v>
      </c>
      <c r="Z1470">
        <v>284352</v>
      </c>
      <c r="AA1470">
        <v>19896</v>
      </c>
      <c r="AB1470">
        <v>15435</v>
      </c>
      <c r="AC1470">
        <v>14816</v>
      </c>
    </row>
    <row r="1471" spans="2:29" x14ac:dyDescent="0.25">
      <c r="B1471">
        <v>8022</v>
      </c>
      <c r="C1471">
        <v>5.0049999999999999</v>
      </c>
      <c r="D1471">
        <v>1464.0994900000001</v>
      </c>
      <c r="E1471" t="s">
        <v>984</v>
      </c>
      <c r="F1471" t="s">
        <v>985</v>
      </c>
      <c r="G1471" t="s">
        <v>38</v>
      </c>
      <c r="H1471">
        <v>484677171</v>
      </c>
      <c r="I1471">
        <v>547538944</v>
      </c>
      <c r="J1471">
        <f t="shared" si="88"/>
        <v>0.21666927094052771</v>
      </c>
      <c r="K1471" s="1">
        <f t="shared" si="89"/>
        <v>1.0554432215165517</v>
      </c>
      <c r="L1471" s="2">
        <f t="shared" si="90"/>
        <v>7.456919416777021</v>
      </c>
      <c r="M1471" s="2">
        <f t="shared" si="91"/>
        <v>4.3809113999556804</v>
      </c>
      <c r="N1471" t="s">
        <v>985</v>
      </c>
      <c r="O1471" t="s">
        <v>985</v>
      </c>
      <c r="P1471" t="s">
        <v>985</v>
      </c>
      <c r="Q1471">
        <v>487221184</v>
      </c>
      <c r="R1471">
        <v>547538944</v>
      </c>
      <c r="S1471">
        <v>509893568</v>
      </c>
      <c r="T1471">
        <v>497255744</v>
      </c>
      <c r="U1471">
        <v>445155008</v>
      </c>
      <c r="V1471">
        <v>501527680</v>
      </c>
      <c r="W1471">
        <v>454156064</v>
      </c>
      <c r="X1471">
        <v>481562848</v>
      </c>
      <c r="Y1471">
        <v>471134528</v>
      </c>
      <c r="Z1471">
        <v>451326144</v>
      </c>
      <c r="AA1471">
        <v>0</v>
      </c>
      <c r="AB1471">
        <v>0</v>
      </c>
      <c r="AC1471">
        <v>0</v>
      </c>
    </row>
    <row r="1472" spans="2:29" x14ac:dyDescent="0.25">
      <c r="B1472">
        <v>7170</v>
      </c>
      <c r="C1472">
        <v>7.4539999999999997</v>
      </c>
      <c r="D1472">
        <v>1022.75586</v>
      </c>
      <c r="E1472" t="s">
        <v>984</v>
      </c>
      <c r="F1472" t="s">
        <v>985</v>
      </c>
      <c r="G1472" t="s">
        <v>38</v>
      </c>
      <c r="H1472">
        <v>145421</v>
      </c>
      <c r="I1472">
        <v>191357</v>
      </c>
      <c r="J1472">
        <f t="shared" si="88"/>
        <v>0.21666933857549298</v>
      </c>
      <c r="K1472" s="1">
        <f t="shared" si="89"/>
        <v>1.0481155002085101</v>
      </c>
      <c r="L1472" s="2">
        <f t="shared" si="90"/>
        <v>16.635256158634572</v>
      </c>
      <c r="M1472" s="2">
        <f t="shared" si="91"/>
        <v>16.530093115762575</v>
      </c>
      <c r="N1472" t="s">
        <v>985</v>
      </c>
      <c r="O1472" t="s">
        <v>985</v>
      </c>
      <c r="P1472" t="s">
        <v>985</v>
      </c>
      <c r="Q1472">
        <v>124578</v>
      </c>
      <c r="R1472">
        <v>171192</v>
      </c>
      <c r="S1472">
        <v>145774</v>
      </c>
      <c r="T1472">
        <v>191357</v>
      </c>
      <c r="U1472">
        <v>145492</v>
      </c>
      <c r="V1472">
        <v>165456</v>
      </c>
      <c r="W1472">
        <v>110092</v>
      </c>
      <c r="X1472">
        <v>144616</v>
      </c>
      <c r="Y1472">
        <v>116567</v>
      </c>
      <c r="Z1472">
        <v>139082</v>
      </c>
      <c r="AA1472">
        <v>0</v>
      </c>
      <c r="AB1472">
        <v>0</v>
      </c>
      <c r="AC1472">
        <v>0</v>
      </c>
    </row>
    <row r="1473" spans="2:29" x14ac:dyDescent="0.25">
      <c r="B1473">
        <v>3748</v>
      </c>
      <c r="C1473">
        <v>3.77</v>
      </c>
      <c r="D1473">
        <v>636.42371000000003</v>
      </c>
      <c r="E1473" t="s">
        <v>984</v>
      </c>
      <c r="F1473" t="s">
        <v>985</v>
      </c>
      <c r="G1473" t="s">
        <v>38</v>
      </c>
      <c r="H1473">
        <v>119891</v>
      </c>
      <c r="I1473">
        <v>60</v>
      </c>
      <c r="J1473">
        <f t="shared" si="88"/>
        <v>0.21691722695760851</v>
      </c>
      <c r="K1473" s="1">
        <f t="shared" si="89"/>
        <v>1.1016626551270889</v>
      </c>
      <c r="L1473" s="2">
        <f t="shared" si="90"/>
        <v>10.856835143758993</v>
      </c>
      <c r="M1473" s="2">
        <f t="shared" si="91"/>
        <v>3.1867660743123376</v>
      </c>
      <c r="N1473" t="s">
        <v>985</v>
      </c>
      <c r="O1473" t="s">
        <v>985</v>
      </c>
      <c r="P1473" t="s">
        <v>985</v>
      </c>
      <c r="Q1473">
        <v>100519</v>
      </c>
      <c r="R1473">
        <v>134447</v>
      </c>
      <c r="S1473">
        <v>126623</v>
      </c>
      <c r="T1473">
        <v>129073</v>
      </c>
      <c r="U1473">
        <v>129725</v>
      </c>
      <c r="V1473">
        <v>117162</v>
      </c>
      <c r="W1473">
        <v>120311</v>
      </c>
      <c r="X1473">
        <v>117221</v>
      </c>
      <c r="Y1473">
        <v>112030</v>
      </c>
      <c r="Z1473">
        <v>111801</v>
      </c>
      <c r="AA1473">
        <v>0</v>
      </c>
      <c r="AB1473">
        <v>0</v>
      </c>
      <c r="AC1473">
        <v>6754</v>
      </c>
    </row>
    <row r="1474" spans="2:29" x14ac:dyDescent="0.25">
      <c r="B1474">
        <v>5225</v>
      </c>
      <c r="C1474">
        <v>4.399</v>
      </c>
      <c r="D1474">
        <v>773.53192000000001</v>
      </c>
      <c r="E1474" t="s">
        <v>984</v>
      </c>
      <c r="F1474" t="s">
        <v>985</v>
      </c>
      <c r="G1474" t="s">
        <v>38</v>
      </c>
      <c r="H1474">
        <v>3825860</v>
      </c>
      <c r="I1474">
        <v>4932775</v>
      </c>
      <c r="J1474">
        <f t="shared" si="88"/>
        <v>0.21719550740835489</v>
      </c>
      <c r="K1474" s="1">
        <f t="shared" si="89"/>
        <v>1.1317594053608819</v>
      </c>
      <c r="L1474" s="2">
        <f t="shared" si="90"/>
        <v>16.06718178363727</v>
      </c>
      <c r="M1474" s="2">
        <f t="shared" si="91"/>
        <v>8.3832474371578041</v>
      </c>
      <c r="N1474" t="s">
        <v>985</v>
      </c>
      <c r="O1474" t="s">
        <v>985</v>
      </c>
      <c r="P1474" t="s">
        <v>985</v>
      </c>
      <c r="Q1474">
        <v>3712656</v>
      </c>
      <c r="R1474">
        <v>4932775</v>
      </c>
      <c r="S1474">
        <v>4105584</v>
      </c>
      <c r="T1474">
        <v>4263802</v>
      </c>
      <c r="U1474">
        <v>3187266</v>
      </c>
      <c r="V1474">
        <v>3835168</v>
      </c>
      <c r="W1474">
        <v>3627612</v>
      </c>
      <c r="X1474">
        <v>3886410</v>
      </c>
      <c r="Y1474">
        <v>3585820</v>
      </c>
      <c r="Z1474">
        <v>3121505</v>
      </c>
      <c r="AA1474">
        <v>0</v>
      </c>
      <c r="AB1474">
        <v>0</v>
      </c>
      <c r="AC1474">
        <v>0</v>
      </c>
    </row>
    <row r="1475" spans="2:29" x14ac:dyDescent="0.25">
      <c r="B1475">
        <v>5565</v>
      </c>
      <c r="C1475">
        <v>9.4489999999999998</v>
      </c>
      <c r="D1475">
        <v>806.76044000000002</v>
      </c>
      <c r="E1475" t="s">
        <v>984</v>
      </c>
      <c r="F1475" t="s">
        <v>985</v>
      </c>
      <c r="G1475" t="s">
        <v>38</v>
      </c>
      <c r="H1475">
        <v>115928</v>
      </c>
      <c r="I1475">
        <v>130353</v>
      </c>
      <c r="J1475">
        <f t="shared" si="88"/>
        <v>0.21725870875856515</v>
      </c>
      <c r="K1475" s="1">
        <f t="shared" si="89"/>
        <v>0.94778919613278345</v>
      </c>
      <c r="L1475" s="2">
        <f t="shared" si="90"/>
        <v>7.8378177985076336</v>
      </c>
      <c r="M1475" s="2">
        <f t="shared" si="91"/>
        <v>7.4249769253370772</v>
      </c>
      <c r="N1475" t="s">
        <v>985</v>
      </c>
      <c r="O1475" t="s">
        <v>985</v>
      </c>
      <c r="P1475" t="s">
        <v>985</v>
      </c>
      <c r="Q1475">
        <v>124197</v>
      </c>
      <c r="R1475">
        <v>100095</v>
      </c>
      <c r="S1475">
        <v>115304</v>
      </c>
      <c r="T1475">
        <v>109174</v>
      </c>
      <c r="U1475">
        <v>112150</v>
      </c>
      <c r="V1475">
        <v>113253</v>
      </c>
      <c r="W1475">
        <v>127000</v>
      </c>
      <c r="X1475">
        <v>118328</v>
      </c>
      <c r="Y1475">
        <v>130353</v>
      </c>
      <c r="Z1475">
        <v>109424</v>
      </c>
      <c r="AA1475">
        <v>0</v>
      </c>
      <c r="AB1475">
        <v>0</v>
      </c>
      <c r="AC1475">
        <v>0</v>
      </c>
    </row>
    <row r="1476" spans="2:29" x14ac:dyDescent="0.25">
      <c r="B1476">
        <v>1295</v>
      </c>
      <c r="C1476">
        <v>1.151</v>
      </c>
      <c r="D1476">
        <v>384.39478000000003</v>
      </c>
      <c r="E1476" t="s">
        <v>984</v>
      </c>
      <c r="F1476" t="s">
        <v>985</v>
      </c>
      <c r="G1476" t="s">
        <v>38</v>
      </c>
      <c r="H1476">
        <v>1189117</v>
      </c>
      <c r="I1476">
        <v>1696260</v>
      </c>
      <c r="J1476">
        <f t="shared" ref="J1476:J1539" si="92">TTEST(Q1476:U1476,V1476:Z1476,2,2)</f>
        <v>0.21736489567842573</v>
      </c>
      <c r="K1476" s="1">
        <f t="shared" ref="K1476:K1539" si="93">MEDIAN(Q1476:U1476)/MEDIAN(V1476:Z1476)</f>
        <v>0.74065452456889758</v>
      </c>
      <c r="L1476" s="2">
        <f t="shared" ref="L1476:L1539" si="94">STDEV(Q1476:U1476)/AVERAGE(Q1476:U1476)*100</f>
        <v>29.409292112895674</v>
      </c>
      <c r="M1476" s="2">
        <f t="shared" ref="M1476:M1539" si="95">STDEV(V1476:Z1476)/AVERAGE(V1476:Z1476)*100</f>
        <v>27.049151457281372</v>
      </c>
      <c r="N1476" t="s">
        <v>985</v>
      </c>
      <c r="O1476" t="s">
        <v>985</v>
      </c>
      <c r="P1476" t="s">
        <v>985</v>
      </c>
      <c r="Q1476">
        <v>604347</v>
      </c>
      <c r="R1476">
        <v>1417359</v>
      </c>
      <c r="S1476">
        <v>1047107</v>
      </c>
      <c r="T1476">
        <v>936048</v>
      </c>
      <c r="U1476">
        <v>1231441</v>
      </c>
      <c r="V1476">
        <v>1696260</v>
      </c>
      <c r="W1476">
        <v>1605413</v>
      </c>
      <c r="X1476">
        <v>825093</v>
      </c>
      <c r="Y1476">
        <v>1114342</v>
      </c>
      <c r="Z1476">
        <v>1413759</v>
      </c>
      <c r="AA1476">
        <v>0</v>
      </c>
      <c r="AB1476">
        <v>0</v>
      </c>
      <c r="AC1476">
        <v>0</v>
      </c>
    </row>
    <row r="1477" spans="2:29" x14ac:dyDescent="0.25">
      <c r="B1477">
        <v>6175</v>
      </c>
      <c r="C1477">
        <v>10.602</v>
      </c>
      <c r="D1477">
        <v>873.29809999999998</v>
      </c>
      <c r="E1477" t="s">
        <v>984</v>
      </c>
      <c r="F1477" t="s">
        <v>985</v>
      </c>
      <c r="G1477" t="s">
        <v>38</v>
      </c>
      <c r="H1477">
        <v>1177204</v>
      </c>
      <c r="I1477">
        <v>1676656</v>
      </c>
      <c r="J1477">
        <f t="shared" si="92"/>
        <v>0.21737155593418014</v>
      </c>
      <c r="K1477" s="1">
        <f t="shared" si="93"/>
        <v>0.78998822246594402</v>
      </c>
      <c r="L1477" s="2">
        <f t="shared" si="94"/>
        <v>26.46020240920074</v>
      </c>
      <c r="M1477" s="2">
        <f t="shared" si="95"/>
        <v>23.343656112122023</v>
      </c>
      <c r="N1477" t="s">
        <v>985</v>
      </c>
      <c r="O1477" t="s">
        <v>985</v>
      </c>
      <c r="P1477" t="s">
        <v>985</v>
      </c>
      <c r="Q1477">
        <v>1196647</v>
      </c>
      <c r="R1477">
        <v>1461541</v>
      </c>
      <c r="S1477">
        <v>807629</v>
      </c>
      <c r="T1477">
        <v>994735</v>
      </c>
      <c r="U1477">
        <v>808354</v>
      </c>
      <c r="V1477">
        <v>1259177</v>
      </c>
      <c r="W1477">
        <v>1676656</v>
      </c>
      <c r="X1477">
        <v>1537114</v>
      </c>
      <c r="Y1477">
        <v>957538</v>
      </c>
      <c r="Z1477">
        <v>1072650</v>
      </c>
      <c r="AA1477">
        <v>0</v>
      </c>
      <c r="AB1477">
        <v>0</v>
      </c>
      <c r="AC1477">
        <v>0</v>
      </c>
    </row>
    <row r="1478" spans="2:29" x14ac:dyDescent="0.25">
      <c r="B1478">
        <v>2210</v>
      </c>
      <c r="C1478">
        <v>1.0409999999999999</v>
      </c>
      <c r="D1478">
        <v>480.40535999999997</v>
      </c>
      <c r="E1478" t="s">
        <v>984</v>
      </c>
      <c r="F1478" t="s">
        <v>985</v>
      </c>
      <c r="G1478" t="s">
        <v>38</v>
      </c>
      <c r="H1478">
        <v>205425</v>
      </c>
      <c r="I1478">
        <v>341994</v>
      </c>
      <c r="J1478">
        <f t="shared" si="92"/>
        <v>0.2173796006714645</v>
      </c>
      <c r="K1478" s="1">
        <f t="shared" si="93"/>
        <v>1.7601199282319242</v>
      </c>
      <c r="L1478" s="2">
        <f t="shared" si="94"/>
        <v>26.506247943067297</v>
      </c>
      <c r="M1478" s="2">
        <f t="shared" si="95"/>
        <v>48.2212266692136</v>
      </c>
      <c r="N1478" t="s">
        <v>985</v>
      </c>
      <c r="O1478" t="s">
        <v>985</v>
      </c>
      <c r="P1478" t="s">
        <v>985</v>
      </c>
      <c r="Q1478">
        <v>225071</v>
      </c>
      <c r="R1478">
        <v>341994</v>
      </c>
      <c r="S1478">
        <v>220697</v>
      </c>
      <c r="T1478">
        <v>223669</v>
      </c>
      <c r="U1478">
        <v>172582</v>
      </c>
      <c r="V1478">
        <v>254779</v>
      </c>
      <c r="W1478">
        <v>104370</v>
      </c>
      <c r="X1478">
        <v>108483</v>
      </c>
      <c r="Y1478">
        <v>275525</v>
      </c>
      <c r="Z1478">
        <v>127076</v>
      </c>
      <c r="AA1478">
        <v>0</v>
      </c>
      <c r="AB1478">
        <v>0</v>
      </c>
      <c r="AC1478">
        <v>0</v>
      </c>
    </row>
    <row r="1479" spans="2:29" x14ac:dyDescent="0.25">
      <c r="B1479">
        <v>7578</v>
      </c>
      <c r="C1479">
        <v>7.681</v>
      </c>
      <c r="D1479">
        <v>1216.06519</v>
      </c>
      <c r="E1479" t="s">
        <v>984</v>
      </c>
      <c r="F1479" t="s">
        <v>985</v>
      </c>
      <c r="G1479" t="s">
        <v>38</v>
      </c>
      <c r="H1479">
        <v>112232</v>
      </c>
      <c r="I1479">
        <v>179967</v>
      </c>
      <c r="J1479">
        <f t="shared" si="92"/>
        <v>0.21745316143084115</v>
      </c>
      <c r="K1479" s="1">
        <f t="shared" si="93"/>
        <v>1.4090633029665967</v>
      </c>
      <c r="L1479" s="2">
        <f t="shared" si="94"/>
        <v>34.936718454520502</v>
      </c>
      <c r="M1479" s="2">
        <f t="shared" si="95"/>
        <v>46.574263130688927</v>
      </c>
      <c r="N1479" t="s">
        <v>985</v>
      </c>
      <c r="O1479" t="s">
        <v>985</v>
      </c>
      <c r="P1479" t="s">
        <v>985</v>
      </c>
      <c r="Q1479">
        <v>179967</v>
      </c>
      <c r="R1479">
        <v>120644</v>
      </c>
      <c r="S1479">
        <v>114953</v>
      </c>
      <c r="T1479">
        <v>171993</v>
      </c>
      <c r="U1479">
        <v>68126</v>
      </c>
      <c r="V1479">
        <v>76644</v>
      </c>
      <c r="W1479">
        <v>86441</v>
      </c>
      <c r="X1479">
        <v>166771</v>
      </c>
      <c r="Y1479">
        <v>51159</v>
      </c>
      <c r="Z1479">
        <v>85620</v>
      </c>
      <c r="AA1479">
        <v>0</v>
      </c>
      <c r="AB1479">
        <v>0</v>
      </c>
      <c r="AC1479">
        <v>0</v>
      </c>
    </row>
    <row r="1480" spans="2:29" x14ac:dyDescent="0.25">
      <c r="B1480">
        <v>2500</v>
      </c>
      <c r="C1480">
        <v>1.175</v>
      </c>
      <c r="D1480">
        <v>510.31930999999997</v>
      </c>
      <c r="E1480" t="s">
        <v>984</v>
      </c>
      <c r="F1480" t="s">
        <v>985</v>
      </c>
      <c r="G1480" t="s">
        <v>38</v>
      </c>
      <c r="H1480">
        <v>156466</v>
      </c>
      <c r="I1480">
        <v>50</v>
      </c>
      <c r="J1480">
        <f t="shared" si="92"/>
        <v>0.21754623924763</v>
      </c>
      <c r="K1480" s="1">
        <f t="shared" si="93"/>
        <v>0.89572071521170171</v>
      </c>
      <c r="L1480" s="2">
        <f t="shared" si="94"/>
        <v>19.206210226398891</v>
      </c>
      <c r="M1480" s="2">
        <f t="shared" si="95"/>
        <v>4.4030391466307153</v>
      </c>
      <c r="N1480" t="s">
        <v>985</v>
      </c>
      <c r="O1480" t="s">
        <v>985</v>
      </c>
      <c r="P1480" t="s">
        <v>985</v>
      </c>
      <c r="Q1480">
        <v>168877</v>
      </c>
      <c r="R1480">
        <v>182546</v>
      </c>
      <c r="S1480">
        <v>146479</v>
      </c>
      <c r="T1480">
        <v>115136</v>
      </c>
      <c r="U1480">
        <v>125467</v>
      </c>
      <c r="V1480">
        <v>173114</v>
      </c>
      <c r="W1480">
        <v>172358</v>
      </c>
      <c r="X1480">
        <v>163532</v>
      </c>
      <c r="Y1480">
        <v>156669</v>
      </c>
      <c r="Z1480">
        <v>160479</v>
      </c>
      <c r="AA1480">
        <v>2658</v>
      </c>
      <c r="AB1480">
        <v>2831</v>
      </c>
      <c r="AC1480">
        <v>5363</v>
      </c>
    </row>
    <row r="1481" spans="2:29" x14ac:dyDescent="0.25">
      <c r="B1481">
        <v>7009</v>
      </c>
      <c r="C1481">
        <v>9.1379999999999999</v>
      </c>
      <c r="D1481">
        <v>987.68615999999997</v>
      </c>
      <c r="E1481" t="s">
        <v>984</v>
      </c>
      <c r="F1481" t="s">
        <v>985</v>
      </c>
      <c r="G1481" t="s">
        <v>38</v>
      </c>
      <c r="H1481">
        <v>57237</v>
      </c>
      <c r="I1481">
        <v>69118</v>
      </c>
      <c r="J1481">
        <f t="shared" si="92"/>
        <v>0.21762849807345566</v>
      </c>
      <c r="K1481" s="1">
        <f t="shared" si="93"/>
        <v>1.1657173952475965</v>
      </c>
      <c r="L1481" s="2">
        <f t="shared" si="94"/>
        <v>17.322892708791638</v>
      </c>
      <c r="M1481" s="2">
        <f t="shared" si="95"/>
        <v>13.830432738040288</v>
      </c>
      <c r="N1481" t="s">
        <v>985</v>
      </c>
      <c r="O1481" t="s">
        <v>985</v>
      </c>
      <c r="P1481" t="s">
        <v>985</v>
      </c>
      <c r="Q1481">
        <v>69118</v>
      </c>
      <c r="R1481">
        <v>69011</v>
      </c>
      <c r="S1481">
        <v>64266</v>
      </c>
      <c r="T1481">
        <v>59570</v>
      </c>
      <c r="U1481">
        <v>43526</v>
      </c>
      <c r="V1481">
        <v>59046</v>
      </c>
      <c r="W1481">
        <v>55130</v>
      </c>
      <c r="X1481">
        <v>41882</v>
      </c>
      <c r="Y1481">
        <v>60013</v>
      </c>
      <c r="Z1481">
        <v>50808</v>
      </c>
      <c r="AA1481">
        <v>0</v>
      </c>
      <c r="AB1481">
        <v>0</v>
      </c>
      <c r="AC1481">
        <v>0</v>
      </c>
    </row>
    <row r="1482" spans="2:29" x14ac:dyDescent="0.25">
      <c r="B1482">
        <v>8033</v>
      </c>
      <c r="C1482">
        <v>5.8819999999999997</v>
      </c>
      <c r="D1482">
        <v>1466.91272</v>
      </c>
      <c r="E1482" t="s">
        <v>984</v>
      </c>
      <c r="F1482" t="s">
        <v>985</v>
      </c>
      <c r="G1482" t="s">
        <v>38</v>
      </c>
      <c r="H1482">
        <v>806347</v>
      </c>
      <c r="I1482">
        <v>1208699</v>
      </c>
      <c r="J1482">
        <f t="shared" si="92"/>
        <v>0.2180346155932173</v>
      </c>
      <c r="K1482" s="1">
        <f t="shared" si="93"/>
        <v>0.81910402288786255</v>
      </c>
      <c r="L1482" s="2">
        <f t="shared" si="94"/>
        <v>47.551856449621766</v>
      </c>
      <c r="M1482" s="2">
        <f t="shared" si="95"/>
        <v>25.078609986361805</v>
      </c>
      <c r="N1482" t="s">
        <v>985</v>
      </c>
      <c r="O1482" t="s">
        <v>985</v>
      </c>
      <c r="P1482" t="s">
        <v>985</v>
      </c>
      <c r="Q1482">
        <v>1131449</v>
      </c>
      <c r="R1482">
        <v>465985</v>
      </c>
      <c r="S1482">
        <v>776843</v>
      </c>
      <c r="T1482">
        <v>282153</v>
      </c>
      <c r="U1482">
        <v>776450</v>
      </c>
      <c r="V1482">
        <v>1208699</v>
      </c>
      <c r="W1482">
        <v>1086539</v>
      </c>
      <c r="X1482">
        <v>722782</v>
      </c>
      <c r="Y1482">
        <v>664648</v>
      </c>
      <c r="Z1482">
        <v>947926</v>
      </c>
      <c r="AA1482">
        <v>0</v>
      </c>
      <c r="AB1482">
        <v>0</v>
      </c>
      <c r="AC1482">
        <v>0</v>
      </c>
    </row>
    <row r="1483" spans="2:29" x14ac:dyDescent="0.25">
      <c r="B1483">
        <v>5210</v>
      </c>
      <c r="C1483">
        <v>2.056</v>
      </c>
      <c r="D1483">
        <v>772.42534999999998</v>
      </c>
      <c r="E1483" t="s">
        <v>984</v>
      </c>
      <c r="F1483" t="s">
        <v>985</v>
      </c>
      <c r="G1483" t="s">
        <v>38</v>
      </c>
      <c r="H1483">
        <v>31167</v>
      </c>
      <c r="I1483">
        <v>41430</v>
      </c>
      <c r="J1483">
        <f t="shared" si="92"/>
        <v>0.21815115763224383</v>
      </c>
      <c r="K1483" s="1">
        <f t="shared" si="93"/>
        <v>0.80978305927870664</v>
      </c>
      <c r="L1483" s="2">
        <f t="shared" si="94"/>
        <v>48.268089044650047</v>
      </c>
      <c r="M1483" s="2">
        <f t="shared" si="95"/>
        <v>16.949436487025199</v>
      </c>
      <c r="N1483" t="s">
        <v>985</v>
      </c>
      <c r="O1483" t="s">
        <v>985</v>
      </c>
      <c r="P1483" t="s">
        <v>985</v>
      </c>
      <c r="Q1483">
        <v>35386</v>
      </c>
      <c r="R1483">
        <v>37356</v>
      </c>
      <c r="S1483">
        <v>29302</v>
      </c>
      <c r="T1483">
        <v>4845</v>
      </c>
      <c r="U1483">
        <v>27575</v>
      </c>
      <c r="V1483">
        <v>36185</v>
      </c>
      <c r="W1483">
        <v>40986</v>
      </c>
      <c r="X1483">
        <v>30266</v>
      </c>
      <c r="Y1483">
        <v>28342</v>
      </c>
      <c r="Z1483">
        <v>41430</v>
      </c>
      <c r="AA1483">
        <v>0</v>
      </c>
      <c r="AB1483">
        <v>0</v>
      </c>
      <c r="AC1483">
        <v>0</v>
      </c>
    </row>
    <row r="1484" spans="2:29" x14ac:dyDescent="0.25">
      <c r="B1484">
        <v>7862</v>
      </c>
      <c r="C1484">
        <v>6.03</v>
      </c>
      <c r="D1484">
        <v>1409.0537099999999</v>
      </c>
      <c r="E1484" t="s">
        <v>984</v>
      </c>
      <c r="F1484" t="s">
        <v>985</v>
      </c>
      <c r="G1484" t="s">
        <v>38</v>
      </c>
      <c r="H1484">
        <v>10618994</v>
      </c>
      <c r="I1484">
        <v>11493667</v>
      </c>
      <c r="J1484">
        <f t="shared" si="92"/>
        <v>0.21851998272697634</v>
      </c>
      <c r="K1484" s="1">
        <f t="shared" si="93"/>
        <v>1.0993890849266343</v>
      </c>
      <c r="L1484" s="2">
        <f t="shared" si="94"/>
        <v>4.3597835822229722</v>
      </c>
      <c r="M1484" s="2">
        <f t="shared" si="95"/>
        <v>8.3173292148504228</v>
      </c>
      <c r="N1484" t="s">
        <v>985</v>
      </c>
      <c r="O1484" t="s">
        <v>985</v>
      </c>
      <c r="P1484" t="s">
        <v>985</v>
      </c>
      <c r="Q1484">
        <v>11219833</v>
      </c>
      <c r="R1484">
        <v>10487642</v>
      </c>
      <c r="S1484">
        <v>10376214</v>
      </c>
      <c r="T1484">
        <v>10983362</v>
      </c>
      <c r="U1484">
        <v>11493667</v>
      </c>
      <c r="V1484">
        <v>9409194</v>
      </c>
      <c r="W1484">
        <v>11430357</v>
      </c>
      <c r="X1484">
        <v>11018815</v>
      </c>
      <c r="Y1484">
        <v>9780432</v>
      </c>
      <c r="Z1484">
        <v>9990423</v>
      </c>
      <c r="AA1484">
        <v>0</v>
      </c>
      <c r="AB1484">
        <v>0</v>
      </c>
      <c r="AC1484">
        <v>0</v>
      </c>
    </row>
    <row r="1485" spans="2:29" x14ac:dyDescent="0.25">
      <c r="B1485">
        <v>735</v>
      </c>
      <c r="C1485">
        <v>1.591</v>
      </c>
      <c r="D1485">
        <v>330.33672999999999</v>
      </c>
      <c r="E1485" t="s">
        <v>984</v>
      </c>
      <c r="F1485" t="s">
        <v>985</v>
      </c>
      <c r="G1485" t="s">
        <v>38</v>
      </c>
      <c r="H1485">
        <v>305766</v>
      </c>
      <c r="I1485">
        <v>14</v>
      </c>
      <c r="J1485">
        <f t="shared" si="92"/>
        <v>0.21880451957731867</v>
      </c>
      <c r="K1485" s="1">
        <f t="shared" si="93"/>
        <v>1.4141381957217547</v>
      </c>
      <c r="L1485" s="2">
        <f t="shared" si="94"/>
        <v>112.01144940071497</v>
      </c>
      <c r="M1485" s="2">
        <f t="shared" si="95"/>
        <v>25.195174758252627</v>
      </c>
      <c r="N1485" t="s">
        <v>985</v>
      </c>
      <c r="O1485" t="s">
        <v>985</v>
      </c>
      <c r="P1485" t="s">
        <v>985</v>
      </c>
      <c r="Q1485">
        <v>192014</v>
      </c>
      <c r="R1485">
        <v>192536</v>
      </c>
      <c r="S1485">
        <v>195284</v>
      </c>
      <c r="T1485">
        <v>345855</v>
      </c>
      <c r="U1485">
        <v>1373780</v>
      </c>
      <c r="V1485">
        <v>138094</v>
      </c>
      <c r="W1485">
        <v>210085</v>
      </c>
      <c r="X1485">
        <v>128013</v>
      </c>
      <c r="Y1485">
        <v>114030</v>
      </c>
      <c r="Z1485">
        <v>167966</v>
      </c>
      <c r="AA1485">
        <v>94846</v>
      </c>
      <c r="AB1485">
        <v>86715</v>
      </c>
      <c r="AC1485">
        <v>107764</v>
      </c>
    </row>
    <row r="1486" spans="2:29" x14ac:dyDescent="0.25">
      <c r="B1486">
        <v>8273</v>
      </c>
      <c r="C1486">
        <v>6.2590000000000003</v>
      </c>
      <c r="D1486">
        <v>1547.22156</v>
      </c>
      <c r="E1486" t="s">
        <v>984</v>
      </c>
      <c r="F1486" t="s">
        <v>985</v>
      </c>
      <c r="G1486" t="s">
        <v>38</v>
      </c>
      <c r="H1486">
        <v>3994550</v>
      </c>
      <c r="I1486">
        <v>4558510</v>
      </c>
      <c r="J1486">
        <f t="shared" si="92"/>
        <v>0.21889019373915855</v>
      </c>
      <c r="K1486" s="1">
        <f t="shared" si="93"/>
        <v>0.96818612906152945</v>
      </c>
      <c r="L1486" s="2">
        <f t="shared" si="94"/>
        <v>8.8953422259826844</v>
      </c>
      <c r="M1486" s="2">
        <f t="shared" si="95"/>
        <v>7.1483742910738153</v>
      </c>
      <c r="N1486" t="s">
        <v>985</v>
      </c>
      <c r="O1486" t="s">
        <v>985</v>
      </c>
      <c r="P1486" t="s">
        <v>985</v>
      </c>
      <c r="Q1486">
        <v>3359760</v>
      </c>
      <c r="R1486">
        <v>3693748</v>
      </c>
      <c r="S1486">
        <v>4255266</v>
      </c>
      <c r="T1486">
        <v>4019474</v>
      </c>
      <c r="U1486">
        <v>3969141</v>
      </c>
      <c r="V1486">
        <v>4558510</v>
      </c>
      <c r="W1486">
        <v>3951078</v>
      </c>
      <c r="X1486">
        <v>3787548</v>
      </c>
      <c r="Y1486">
        <v>4099564</v>
      </c>
      <c r="Z1486">
        <v>4251414</v>
      </c>
      <c r="AA1486">
        <v>0</v>
      </c>
      <c r="AB1486">
        <v>0</v>
      </c>
      <c r="AC1486">
        <v>0</v>
      </c>
    </row>
    <row r="1487" spans="2:29" x14ac:dyDescent="0.25">
      <c r="B1487">
        <v>8116</v>
      </c>
      <c r="C1487">
        <v>6.4649999999999999</v>
      </c>
      <c r="D1487">
        <v>1494.9414099999999</v>
      </c>
      <c r="E1487" t="s">
        <v>984</v>
      </c>
      <c r="F1487" t="s">
        <v>985</v>
      </c>
      <c r="G1487" t="s">
        <v>38</v>
      </c>
      <c r="H1487">
        <v>378734</v>
      </c>
      <c r="I1487">
        <v>578275</v>
      </c>
      <c r="J1487">
        <f t="shared" si="92"/>
        <v>0.21896905497484803</v>
      </c>
      <c r="K1487" s="1">
        <f t="shared" si="93"/>
        <v>0.74069796024023793</v>
      </c>
      <c r="L1487" s="2">
        <f t="shared" si="94"/>
        <v>15.895430530280239</v>
      </c>
      <c r="M1487" s="2">
        <f t="shared" si="95"/>
        <v>32.45904450181618</v>
      </c>
      <c r="N1487" t="s">
        <v>985</v>
      </c>
      <c r="O1487" t="s">
        <v>985</v>
      </c>
      <c r="P1487" t="s">
        <v>985</v>
      </c>
      <c r="Q1487">
        <v>340507</v>
      </c>
      <c r="R1487">
        <v>285155</v>
      </c>
      <c r="S1487">
        <v>357734</v>
      </c>
      <c r="T1487">
        <v>281847</v>
      </c>
      <c r="U1487">
        <v>408993</v>
      </c>
      <c r="V1487">
        <v>285502</v>
      </c>
      <c r="W1487">
        <v>515889</v>
      </c>
      <c r="X1487">
        <v>459711</v>
      </c>
      <c r="Y1487">
        <v>273732</v>
      </c>
      <c r="Z1487">
        <v>578275</v>
      </c>
      <c r="AA1487">
        <v>0</v>
      </c>
      <c r="AB1487">
        <v>0</v>
      </c>
      <c r="AC1487">
        <v>0</v>
      </c>
    </row>
    <row r="1488" spans="2:29" x14ac:dyDescent="0.25">
      <c r="B1488">
        <v>6022</v>
      </c>
      <c r="C1488">
        <v>5.89</v>
      </c>
      <c r="D1488">
        <v>855.66034000000002</v>
      </c>
      <c r="E1488" t="s">
        <v>984</v>
      </c>
      <c r="F1488" t="s">
        <v>985</v>
      </c>
      <c r="G1488" t="s">
        <v>38</v>
      </c>
      <c r="H1488">
        <v>1891978</v>
      </c>
      <c r="I1488">
        <v>2170034</v>
      </c>
      <c r="J1488">
        <f t="shared" si="92"/>
        <v>0.21910031333736227</v>
      </c>
      <c r="K1488" s="1">
        <f t="shared" si="93"/>
        <v>0.93534241104685545</v>
      </c>
      <c r="L1488" s="2">
        <f t="shared" si="94"/>
        <v>1.8387722715871357</v>
      </c>
      <c r="M1488" s="2">
        <f t="shared" si="95"/>
        <v>8.5588876007974317</v>
      </c>
      <c r="N1488" t="s">
        <v>985</v>
      </c>
      <c r="O1488" t="s">
        <v>985</v>
      </c>
      <c r="P1488" t="s">
        <v>985</v>
      </c>
      <c r="Q1488">
        <v>1899550</v>
      </c>
      <c r="R1488">
        <v>1826850</v>
      </c>
      <c r="S1488">
        <v>1819074</v>
      </c>
      <c r="T1488">
        <v>1819188</v>
      </c>
      <c r="U1488">
        <v>1842266</v>
      </c>
      <c r="V1488">
        <v>1840703</v>
      </c>
      <c r="W1488">
        <v>1734713</v>
      </c>
      <c r="X1488">
        <v>2014262</v>
      </c>
      <c r="Y1488">
        <v>1953135</v>
      </c>
      <c r="Z1488">
        <v>2170034</v>
      </c>
      <c r="AA1488">
        <v>0</v>
      </c>
      <c r="AB1488">
        <v>0</v>
      </c>
      <c r="AC1488">
        <v>0</v>
      </c>
    </row>
    <row r="1489" spans="2:29" x14ac:dyDescent="0.25">
      <c r="B1489">
        <v>1312</v>
      </c>
      <c r="C1489">
        <v>6.65</v>
      </c>
      <c r="D1489">
        <v>385.27382999999998</v>
      </c>
      <c r="E1489" t="s">
        <v>984</v>
      </c>
      <c r="F1489" t="s">
        <v>985</v>
      </c>
      <c r="G1489" t="s">
        <v>38</v>
      </c>
      <c r="H1489">
        <v>571279</v>
      </c>
      <c r="I1489">
        <v>729369</v>
      </c>
      <c r="J1489">
        <f t="shared" si="92"/>
        <v>0.21933670541066061</v>
      </c>
      <c r="K1489" s="1">
        <f t="shared" si="93"/>
        <v>1.3143795673358454</v>
      </c>
      <c r="L1489" s="2">
        <f t="shared" si="94"/>
        <v>25.259362601945945</v>
      </c>
      <c r="M1489" s="2">
        <f t="shared" si="95"/>
        <v>15.213793943088397</v>
      </c>
      <c r="N1489" t="s">
        <v>985</v>
      </c>
      <c r="O1489" t="s">
        <v>985</v>
      </c>
      <c r="P1489" t="s">
        <v>985</v>
      </c>
      <c r="Q1489">
        <v>729369</v>
      </c>
      <c r="R1489">
        <v>353819</v>
      </c>
      <c r="S1489">
        <v>707035</v>
      </c>
      <c r="T1489">
        <v>614109</v>
      </c>
      <c r="U1489">
        <v>714643</v>
      </c>
      <c r="V1489">
        <v>615244</v>
      </c>
      <c r="W1489">
        <v>557108</v>
      </c>
      <c r="X1489">
        <v>410836</v>
      </c>
      <c r="Y1489">
        <v>537923</v>
      </c>
      <c r="Z1489">
        <v>472704</v>
      </c>
      <c r="AA1489">
        <v>0</v>
      </c>
      <c r="AB1489">
        <v>0</v>
      </c>
      <c r="AC1489">
        <v>0</v>
      </c>
    </row>
    <row r="1490" spans="2:29" x14ac:dyDescent="0.25">
      <c r="B1490">
        <v>4056</v>
      </c>
      <c r="C1490">
        <v>3.2</v>
      </c>
      <c r="D1490">
        <v>664.24738000000002</v>
      </c>
      <c r="E1490" t="s">
        <v>984</v>
      </c>
      <c r="F1490" t="s">
        <v>985</v>
      </c>
      <c r="G1490" t="s">
        <v>38</v>
      </c>
      <c r="H1490">
        <v>22765</v>
      </c>
      <c r="I1490">
        <v>33182</v>
      </c>
      <c r="J1490">
        <f t="shared" si="92"/>
        <v>0.21956332098198067</v>
      </c>
      <c r="K1490" s="1">
        <f t="shared" si="93"/>
        <v>1.5637657077578149</v>
      </c>
      <c r="L1490" s="2">
        <f t="shared" si="94"/>
        <v>32.11828541636411</v>
      </c>
      <c r="M1490" s="2">
        <f t="shared" si="95"/>
        <v>28.750373415751866</v>
      </c>
      <c r="N1490" t="s">
        <v>985</v>
      </c>
      <c r="O1490" t="s">
        <v>985</v>
      </c>
      <c r="P1490" t="s">
        <v>985</v>
      </c>
      <c r="Q1490">
        <v>33182</v>
      </c>
      <c r="R1490">
        <v>13059</v>
      </c>
      <c r="S1490">
        <v>30115</v>
      </c>
      <c r="T1490">
        <v>30562</v>
      </c>
      <c r="U1490">
        <v>21853</v>
      </c>
      <c r="V1490">
        <v>19258</v>
      </c>
      <c r="W1490">
        <v>11631</v>
      </c>
      <c r="X1490">
        <v>27053</v>
      </c>
      <c r="Y1490">
        <v>18372</v>
      </c>
      <c r="Z1490">
        <v>22562</v>
      </c>
      <c r="AA1490">
        <v>0</v>
      </c>
      <c r="AB1490">
        <v>0</v>
      </c>
      <c r="AC1490">
        <v>0</v>
      </c>
    </row>
    <row r="1491" spans="2:29" x14ac:dyDescent="0.25">
      <c r="B1491">
        <v>4372</v>
      </c>
      <c r="C1491">
        <v>7.4470000000000001</v>
      </c>
      <c r="D1491">
        <v>693.52221999999995</v>
      </c>
      <c r="E1491" t="s">
        <v>984</v>
      </c>
      <c r="F1491" t="s">
        <v>985</v>
      </c>
      <c r="G1491" t="s">
        <v>38</v>
      </c>
      <c r="H1491">
        <v>721821</v>
      </c>
      <c r="I1491">
        <v>812436</v>
      </c>
      <c r="J1491">
        <f t="shared" si="92"/>
        <v>0.21963903521205638</v>
      </c>
      <c r="K1491" s="1">
        <f t="shared" si="93"/>
        <v>0.99184428221172194</v>
      </c>
      <c r="L1491" s="2">
        <f t="shared" si="94"/>
        <v>6.4069094283166299</v>
      </c>
      <c r="M1491" s="2">
        <f t="shared" si="95"/>
        <v>8.5103660328864148</v>
      </c>
      <c r="N1491" t="s">
        <v>985</v>
      </c>
      <c r="O1491" t="s">
        <v>985</v>
      </c>
      <c r="P1491" t="s">
        <v>985</v>
      </c>
      <c r="Q1491">
        <v>731561</v>
      </c>
      <c r="R1491">
        <v>722505</v>
      </c>
      <c r="S1491">
        <v>674375</v>
      </c>
      <c r="T1491">
        <v>733822</v>
      </c>
      <c r="U1491">
        <v>631290</v>
      </c>
      <c r="V1491">
        <v>801559</v>
      </c>
      <c r="W1491">
        <v>812436</v>
      </c>
      <c r="X1491">
        <v>728446</v>
      </c>
      <c r="Y1491">
        <v>657587</v>
      </c>
      <c r="Z1491">
        <v>724632</v>
      </c>
      <c r="AA1491">
        <v>0</v>
      </c>
      <c r="AB1491">
        <v>0</v>
      </c>
      <c r="AC1491">
        <v>0</v>
      </c>
    </row>
    <row r="1492" spans="2:29" x14ac:dyDescent="0.25">
      <c r="B1492">
        <v>2826</v>
      </c>
      <c r="C1492">
        <v>1.5129999999999999</v>
      </c>
      <c r="D1492">
        <v>545.35051999999996</v>
      </c>
      <c r="E1492" t="s">
        <v>984</v>
      </c>
      <c r="F1492" t="s">
        <v>985</v>
      </c>
      <c r="G1492" t="s">
        <v>38</v>
      </c>
      <c r="H1492">
        <v>8868606</v>
      </c>
      <c r="I1492">
        <v>2261</v>
      </c>
      <c r="J1492">
        <f t="shared" si="92"/>
        <v>0.21981041914234328</v>
      </c>
      <c r="K1492" s="1">
        <f t="shared" si="93"/>
        <v>1.1349857397272864</v>
      </c>
      <c r="L1492" s="2">
        <f t="shared" si="94"/>
        <v>7.3660764964886489</v>
      </c>
      <c r="M1492" s="2">
        <f t="shared" si="95"/>
        <v>7.6420146648364922</v>
      </c>
      <c r="N1492" t="s">
        <v>985</v>
      </c>
      <c r="O1492" t="s">
        <v>985</v>
      </c>
      <c r="P1492" t="s">
        <v>985</v>
      </c>
      <c r="Q1492">
        <v>9489460</v>
      </c>
      <c r="R1492">
        <v>8226262</v>
      </c>
      <c r="S1492">
        <v>9898064</v>
      </c>
      <c r="T1492">
        <v>9434687</v>
      </c>
      <c r="U1492">
        <v>8694619</v>
      </c>
      <c r="V1492">
        <v>9183960</v>
      </c>
      <c r="W1492">
        <v>8262064</v>
      </c>
      <c r="X1492">
        <v>7822151</v>
      </c>
      <c r="Y1492">
        <v>9362189</v>
      </c>
      <c r="Z1492">
        <v>8312604</v>
      </c>
      <c r="AA1492">
        <v>2687</v>
      </c>
      <c r="AB1492">
        <v>2584</v>
      </c>
      <c r="AC1492">
        <v>7862</v>
      </c>
    </row>
    <row r="1493" spans="2:29" x14ac:dyDescent="0.25">
      <c r="B1493">
        <v>3839</v>
      </c>
      <c r="C1493">
        <v>2.4670000000000001</v>
      </c>
      <c r="D1493">
        <v>646.44415000000004</v>
      </c>
      <c r="E1493" t="s">
        <v>984</v>
      </c>
      <c r="F1493" t="s">
        <v>985</v>
      </c>
      <c r="G1493" t="s">
        <v>38</v>
      </c>
      <c r="H1493">
        <v>88783</v>
      </c>
      <c r="I1493">
        <v>157027</v>
      </c>
      <c r="J1493">
        <f t="shared" si="92"/>
        <v>0.21986193137777171</v>
      </c>
      <c r="K1493" s="1">
        <f t="shared" si="93"/>
        <v>1.4012381839968047</v>
      </c>
      <c r="L1493" s="2">
        <f t="shared" si="94"/>
        <v>34.199357382420835</v>
      </c>
      <c r="M1493" s="2">
        <f t="shared" si="95"/>
        <v>45.09720539674538</v>
      </c>
      <c r="N1493" t="s">
        <v>985</v>
      </c>
      <c r="O1493" t="s">
        <v>985</v>
      </c>
      <c r="P1493" t="s">
        <v>985</v>
      </c>
      <c r="Q1493">
        <v>109120</v>
      </c>
      <c r="R1493">
        <v>157027</v>
      </c>
      <c r="S1493">
        <v>105247</v>
      </c>
      <c r="T1493">
        <v>81594</v>
      </c>
      <c r="U1493">
        <v>63373</v>
      </c>
      <c r="V1493">
        <v>76571</v>
      </c>
      <c r="W1493">
        <v>75110</v>
      </c>
      <c r="X1493">
        <v>122630</v>
      </c>
      <c r="Y1493">
        <v>68896</v>
      </c>
      <c r="Z1493">
        <v>28263</v>
      </c>
      <c r="AA1493">
        <v>0</v>
      </c>
      <c r="AB1493">
        <v>0</v>
      </c>
      <c r="AC1493">
        <v>0</v>
      </c>
    </row>
    <row r="1494" spans="2:29" x14ac:dyDescent="0.25">
      <c r="B1494">
        <v>893</v>
      </c>
      <c r="C1494">
        <v>3.2480000000000002</v>
      </c>
      <c r="D1494">
        <v>345.16681</v>
      </c>
      <c r="E1494" t="s">
        <v>984</v>
      </c>
      <c r="F1494" t="s">
        <v>985</v>
      </c>
      <c r="G1494" t="s">
        <v>38</v>
      </c>
      <c r="H1494">
        <v>84107</v>
      </c>
      <c r="I1494">
        <v>7</v>
      </c>
      <c r="J1494">
        <f t="shared" si="92"/>
        <v>0.22008323077834666</v>
      </c>
      <c r="K1494" s="1">
        <f t="shared" si="93"/>
        <v>1.0394622723330442</v>
      </c>
      <c r="L1494" s="2">
        <f t="shared" si="94"/>
        <v>8.0236577559652211</v>
      </c>
      <c r="M1494" s="2">
        <f t="shared" si="95"/>
        <v>11.199947159771998</v>
      </c>
      <c r="N1494" t="s">
        <v>985</v>
      </c>
      <c r="O1494" t="s">
        <v>985</v>
      </c>
      <c r="P1494" t="s">
        <v>985</v>
      </c>
      <c r="Q1494">
        <v>93109</v>
      </c>
      <c r="R1494">
        <v>85276</v>
      </c>
      <c r="S1494">
        <v>77578</v>
      </c>
      <c r="T1494">
        <v>86292</v>
      </c>
      <c r="U1494">
        <v>95304</v>
      </c>
      <c r="V1494">
        <v>91122</v>
      </c>
      <c r="W1494">
        <v>75080</v>
      </c>
      <c r="X1494">
        <v>83016</v>
      </c>
      <c r="Y1494">
        <v>68316</v>
      </c>
      <c r="Z1494">
        <v>85978</v>
      </c>
      <c r="AA1494">
        <v>18167</v>
      </c>
      <c r="AB1494">
        <v>13789</v>
      </c>
      <c r="AC1494">
        <v>11526</v>
      </c>
    </row>
    <row r="1495" spans="2:29" x14ac:dyDescent="0.25">
      <c r="B1495">
        <v>2475</v>
      </c>
      <c r="C1495">
        <v>1.9319999999999999</v>
      </c>
      <c r="D1495">
        <v>508.1651</v>
      </c>
      <c r="E1495" t="s">
        <v>984</v>
      </c>
      <c r="F1495" t="s">
        <v>985</v>
      </c>
      <c r="G1495" t="s">
        <v>38</v>
      </c>
      <c r="H1495">
        <v>29554</v>
      </c>
      <c r="I1495">
        <v>38809</v>
      </c>
      <c r="J1495">
        <f t="shared" si="92"/>
        <v>0.22040553845452207</v>
      </c>
      <c r="K1495" s="1">
        <f t="shared" si="93"/>
        <v>1.18616733412707</v>
      </c>
      <c r="L1495" s="2">
        <f t="shared" si="94"/>
        <v>11.994408534274669</v>
      </c>
      <c r="M1495" s="2">
        <f t="shared" si="95"/>
        <v>35.11878295570947</v>
      </c>
      <c r="N1495" t="s">
        <v>985</v>
      </c>
      <c r="O1495" t="s">
        <v>985</v>
      </c>
      <c r="P1495" t="s">
        <v>985</v>
      </c>
      <c r="Q1495">
        <v>37786</v>
      </c>
      <c r="R1495">
        <v>33747</v>
      </c>
      <c r="S1495">
        <v>31371</v>
      </c>
      <c r="T1495">
        <v>32877</v>
      </c>
      <c r="U1495">
        <v>27013</v>
      </c>
      <c r="V1495">
        <v>38809</v>
      </c>
      <c r="W1495">
        <v>27717</v>
      </c>
      <c r="X1495">
        <v>13256</v>
      </c>
      <c r="Y1495">
        <v>29593</v>
      </c>
      <c r="Z1495">
        <v>23372</v>
      </c>
      <c r="AA1495">
        <v>0</v>
      </c>
      <c r="AB1495">
        <v>0</v>
      </c>
      <c r="AC1495">
        <v>0</v>
      </c>
    </row>
    <row r="1496" spans="2:29" x14ac:dyDescent="0.25">
      <c r="B1496">
        <v>3379</v>
      </c>
      <c r="C1496">
        <v>1.506</v>
      </c>
      <c r="D1496">
        <v>602.43255999999997</v>
      </c>
      <c r="E1496" t="s">
        <v>984</v>
      </c>
      <c r="F1496" t="s">
        <v>985</v>
      </c>
      <c r="G1496" t="s">
        <v>38</v>
      </c>
      <c r="H1496">
        <v>462245</v>
      </c>
      <c r="I1496">
        <v>183</v>
      </c>
      <c r="J1496">
        <f t="shared" si="92"/>
        <v>0.22066435059044842</v>
      </c>
      <c r="K1496" s="1">
        <f t="shared" si="93"/>
        <v>1.0266702283207738</v>
      </c>
      <c r="L1496" s="2">
        <f t="shared" si="94"/>
        <v>34.938103171799057</v>
      </c>
      <c r="M1496" s="2">
        <f t="shared" si="95"/>
        <v>30.469751815927719</v>
      </c>
      <c r="N1496" t="s">
        <v>985</v>
      </c>
      <c r="O1496" t="s">
        <v>985</v>
      </c>
      <c r="P1496" t="s">
        <v>985</v>
      </c>
      <c r="Q1496">
        <v>393002</v>
      </c>
      <c r="R1496">
        <v>844505</v>
      </c>
      <c r="S1496">
        <v>532481</v>
      </c>
      <c r="T1496">
        <v>438150</v>
      </c>
      <c r="U1496">
        <v>430560</v>
      </c>
      <c r="V1496">
        <v>308120</v>
      </c>
      <c r="W1496">
        <v>441745</v>
      </c>
      <c r="X1496">
        <v>426768</v>
      </c>
      <c r="Y1496">
        <v>557803</v>
      </c>
      <c r="Z1496">
        <v>249314</v>
      </c>
      <c r="AA1496">
        <v>2828</v>
      </c>
      <c r="AB1496">
        <v>4001</v>
      </c>
      <c r="AC1496">
        <v>7016</v>
      </c>
    </row>
    <row r="1497" spans="2:29" x14ac:dyDescent="0.25">
      <c r="B1497">
        <v>2608</v>
      </c>
      <c r="C1497">
        <v>1.1559999999999999</v>
      </c>
      <c r="D1497">
        <v>522.10431000000005</v>
      </c>
      <c r="E1497" t="s">
        <v>984</v>
      </c>
      <c r="F1497" t="s">
        <v>985</v>
      </c>
      <c r="G1497" t="s">
        <v>38</v>
      </c>
      <c r="H1497">
        <v>26543</v>
      </c>
      <c r="I1497">
        <v>37671</v>
      </c>
      <c r="J1497">
        <f t="shared" si="92"/>
        <v>0.22080300311196846</v>
      </c>
      <c r="K1497" s="1">
        <f t="shared" si="93"/>
        <v>1.4077697704386007</v>
      </c>
      <c r="L1497" s="2">
        <f t="shared" si="94"/>
        <v>19.299099138834958</v>
      </c>
      <c r="M1497" s="2">
        <f t="shared" si="95"/>
        <v>36.805911362550788</v>
      </c>
      <c r="N1497" t="s">
        <v>985</v>
      </c>
      <c r="O1497" t="s">
        <v>985</v>
      </c>
      <c r="P1497" t="s">
        <v>985</v>
      </c>
      <c r="Q1497">
        <v>37671</v>
      </c>
      <c r="R1497">
        <v>32204</v>
      </c>
      <c r="S1497">
        <v>29497</v>
      </c>
      <c r="T1497">
        <v>25758</v>
      </c>
      <c r="U1497">
        <v>22966</v>
      </c>
      <c r="V1497">
        <v>12060</v>
      </c>
      <c r="W1497">
        <v>31552</v>
      </c>
      <c r="X1497">
        <v>20953</v>
      </c>
      <c r="Y1497">
        <v>20079</v>
      </c>
      <c r="Z1497">
        <v>32694</v>
      </c>
      <c r="AA1497">
        <v>0</v>
      </c>
      <c r="AB1497">
        <v>0</v>
      </c>
      <c r="AC1497">
        <v>0</v>
      </c>
    </row>
    <row r="1498" spans="2:29" x14ac:dyDescent="0.25">
      <c r="B1498">
        <v>112</v>
      </c>
      <c r="C1498">
        <v>3.262</v>
      </c>
      <c r="D1498">
        <v>241.0795</v>
      </c>
      <c r="E1498" t="s">
        <v>984</v>
      </c>
      <c r="F1498" t="s">
        <v>985</v>
      </c>
      <c r="G1498" t="s">
        <v>38</v>
      </c>
      <c r="H1498">
        <v>23971</v>
      </c>
      <c r="I1498">
        <v>39579</v>
      </c>
      <c r="J1498">
        <f t="shared" si="92"/>
        <v>0.22118021868796464</v>
      </c>
      <c r="K1498" s="1">
        <f t="shared" si="93"/>
        <v>1.3835404501671906</v>
      </c>
      <c r="L1498" s="2">
        <f t="shared" si="94"/>
        <v>34.118439356511018</v>
      </c>
      <c r="M1498" s="2">
        <f t="shared" si="95"/>
        <v>23.532869257594278</v>
      </c>
      <c r="N1498" t="s">
        <v>985</v>
      </c>
      <c r="O1498" t="s">
        <v>985</v>
      </c>
      <c r="P1498" t="s">
        <v>985</v>
      </c>
      <c r="Q1498">
        <v>14003</v>
      </c>
      <c r="R1498">
        <v>27722</v>
      </c>
      <c r="S1498">
        <v>29651</v>
      </c>
      <c r="T1498">
        <v>24420</v>
      </c>
      <c r="U1498">
        <v>39579</v>
      </c>
      <c r="V1498">
        <v>18177</v>
      </c>
      <c r="W1498">
        <v>15843</v>
      </c>
      <c r="X1498">
        <v>28799</v>
      </c>
      <c r="Y1498">
        <v>20037</v>
      </c>
      <c r="Z1498">
        <v>21480</v>
      </c>
      <c r="AA1498">
        <v>0</v>
      </c>
      <c r="AB1498">
        <v>0</v>
      </c>
      <c r="AC1498">
        <v>0</v>
      </c>
    </row>
    <row r="1499" spans="2:29" x14ac:dyDescent="0.25">
      <c r="B1499">
        <v>5195</v>
      </c>
      <c r="C1499">
        <v>10.862</v>
      </c>
      <c r="D1499">
        <v>770.68035999999995</v>
      </c>
      <c r="E1499" t="s">
        <v>984</v>
      </c>
      <c r="F1499" t="s">
        <v>985</v>
      </c>
      <c r="G1499" t="s">
        <v>38</v>
      </c>
      <c r="H1499">
        <v>1012125</v>
      </c>
      <c r="I1499">
        <v>1255361</v>
      </c>
      <c r="J1499">
        <f t="shared" si="92"/>
        <v>0.2212003317955234</v>
      </c>
      <c r="K1499" s="1">
        <f t="shared" si="93"/>
        <v>1.0591548239972857</v>
      </c>
      <c r="L1499" s="2">
        <f t="shared" si="94"/>
        <v>11.853922899474906</v>
      </c>
      <c r="M1499" s="2">
        <f t="shared" si="95"/>
        <v>13.541770231141708</v>
      </c>
      <c r="N1499" t="s">
        <v>985</v>
      </c>
      <c r="O1499" t="s">
        <v>985</v>
      </c>
      <c r="P1499" t="s">
        <v>985</v>
      </c>
      <c r="Q1499">
        <v>1097523</v>
      </c>
      <c r="R1499">
        <v>1073822</v>
      </c>
      <c r="S1499">
        <v>933565</v>
      </c>
      <c r="T1499">
        <v>1255361</v>
      </c>
      <c r="U1499">
        <v>969035</v>
      </c>
      <c r="V1499">
        <v>1113499</v>
      </c>
      <c r="W1499">
        <v>817285</v>
      </c>
      <c r="X1499">
        <v>1018303</v>
      </c>
      <c r="Y1499">
        <v>1013848</v>
      </c>
      <c r="Z1499">
        <v>829008</v>
      </c>
      <c r="AA1499">
        <v>0</v>
      </c>
      <c r="AB1499">
        <v>0</v>
      </c>
      <c r="AC1499">
        <v>0</v>
      </c>
    </row>
    <row r="1500" spans="2:29" x14ac:dyDescent="0.25">
      <c r="B1500">
        <v>4611</v>
      </c>
      <c r="C1500">
        <v>1.9119999999999999</v>
      </c>
      <c r="D1500">
        <v>716.39733999999999</v>
      </c>
      <c r="E1500" t="s">
        <v>984</v>
      </c>
      <c r="F1500" t="s">
        <v>985</v>
      </c>
      <c r="G1500" t="s">
        <v>38</v>
      </c>
      <c r="H1500">
        <v>67365</v>
      </c>
      <c r="I1500">
        <v>82167</v>
      </c>
      <c r="J1500">
        <f t="shared" si="92"/>
        <v>0.22145016385516625</v>
      </c>
      <c r="K1500" s="1">
        <f t="shared" si="93"/>
        <v>0.9648720999405116</v>
      </c>
      <c r="L1500" s="2">
        <f t="shared" si="94"/>
        <v>17.089210258842968</v>
      </c>
      <c r="M1500" s="2">
        <f t="shared" si="95"/>
        <v>10.586052947100615</v>
      </c>
      <c r="N1500" t="s">
        <v>985</v>
      </c>
      <c r="O1500" t="s">
        <v>985</v>
      </c>
      <c r="P1500" t="s">
        <v>985</v>
      </c>
      <c r="Q1500">
        <v>68924</v>
      </c>
      <c r="R1500">
        <v>77789</v>
      </c>
      <c r="S1500">
        <v>64878</v>
      </c>
      <c r="T1500">
        <v>54675</v>
      </c>
      <c r="U1500">
        <v>50974</v>
      </c>
      <c r="V1500">
        <v>76176</v>
      </c>
      <c r="W1500">
        <v>82167</v>
      </c>
      <c r="X1500">
        <v>67240</v>
      </c>
      <c r="Y1500">
        <v>65202</v>
      </c>
      <c r="Z1500">
        <v>65623</v>
      </c>
      <c r="AA1500">
        <v>0</v>
      </c>
      <c r="AB1500">
        <v>0</v>
      </c>
      <c r="AC1500">
        <v>0</v>
      </c>
    </row>
    <row r="1501" spans="2:29" x14ac:dyDescent="0.25">
      <c r="B1501">
        <v>7977</v>
      </c>
      <c r="C1501">
        <v>10.315</v>
      </c>
      <c r="D1501">
        <v>1449.05225</v>
      </c>
      <c r="E1501" t="s">
        <v>984</v>
      </c>
      <c r="F1501" t="s">
        <v>985</v>
      </c>
      <c r="G1501" t="s">
        <v>38</v>
      </c>
      <c r="H1501">
        <v>17497976</v>
      </c>
      <c r="I1501">
        <v>3592</v>
      </c>
      <c r="J1501">
        <f t="shared" si="92"/>
        <v>0.22149875899809868</v>
      </c>
      <c r="K1501" s="1">
        <f t="shared" si="93"/>
        <v>0.93212445185314885</v>
      </c>
      <c r="L1501" s="2">
        <f t="shared" si="94"/>
        <v>9.7688638876464378</v>
      </c>
      <c r="M1501" s="2">
        <f t="shared" si="95"/>
        <v>7.7802153552908146</v>
      </c>
      <c r="N1501" t="s">
        <v>985</v>
      </c>
      <c r="O1501" t="s">
        <v>985</v>
      </c>
      <c r="P1501" t="s">
        <v>985</v>
      </c>
      <c r="Q1501">
        <v>16173498</v>
      </c>
      <c r="R1501">
        <v>17314922</v>
      </c>
      <c r="S1501">
        <v>16247440</v>
      </c>
      <c r="T1501">
        <v>19443994</v>
      </c>
      <c r="U1501">
        <v>15095325</v>
      </c>
      <c r="V1501">
        <v>19241604</v>
      </c>
      <c r="W1501">
        <v>20038536</v>
      </c>
      <c r="X1501">
        <v>17126964</v>
      </c>
      <c r="Y1501">
        <v>17430548</v>
      </c>
      <c r="Z1501">
        <v>16866934</v>
      </c>
      <c r="AA1501">
        <v>0</v>
      </c>
      <c r="AB1501">
        <v>6815</v>
      </c>
      <c r="AC1501">
        <v>9919</v>
      </c>
    </row>
    <row r="1502" spans="2:29" x14ac:dyDescent="0.25">
      <c r="B1502">
        <v>1530</v>
      </c>
      <c r="C1502">
        <v>1.9390000000000001</v>
      </c>
      <c r="D1502">
        <v>408.23018999999999</v>
      </c>
      <c r="E1502" t="s">
        <v>984</v>
      </c>
      <c r="F1502" t="s">
        <v>985</v>
      </c>
      <c r="G1502" t="s">
        <v>38</v>
      </c>
      <c r="H1502">
        <v>498233</v>
      </c>
      <c r="I1502">
        <v>6</v>
      </c>
      <c r="J1502">
        <f t="shared" si="92"/>
        <v>0.221849547423418</v>
      </c>
      <c r="K1502" s="1">
        <f t="shared" si="93"/>
        <v>1.4926601400876309</v>
      </c>
      <c r="L1502" s="2">
        <f t="shared" si="94"/>
        <v>20.805885150787475</v>
      </c>
      <c r="M1502" s="2">
        <f t="shared" si="95"/>
        <v>36.879571759470323</v>
      </c>
      <c r="N1502" t="s">
        <v>985</v>
      </c>
      <c r="O1502" t="s">
        <v>985</v>
      </c>
      <c r="P1502" t="s">
        <v>985</v>
      </c>
      <c r="Q1502">
        <v>587314</v>
      </c>
      <c r="R1502">
        <v>601672</v>
      </c>
      <c r="S1502">
        <v>674352</v>
      </c>
      <c r="T1502">
        <v>558421</v>
      </c>
      <c r="U1502">
        <v>364440</v>
      </c>
      <c r="V1502">
        <v>592708</v>
      </c>
      <c r="W1502">
        <v>253273</v>
      </c>
      <c r="X1502">
        <v>334002</v>
      </c>
      <c r="Y1502">
        <v>622679</v>
      </c>
      <c r="Z1502">
        <v>393468</v>
      </c>
      <c r="AA1502">
        <v>47616</v>
      </c>
      <c r="AB1502">
        <v>131040</v>
      </c>
      <c r="AC1502">
        <v>179601</v>
      </c>
    </row>
    <row r="1503" spans="2:29" x14ac:dyDescent="0.25">
      <c r="B1503">
        <v>6872</v>
      </c>
      <c r="C1503">
        <v>1.7769999999999999</v>
      </c>
      <c r="D1503">
        <v>963.61168999999995</v>
      </c>
      <c r="E1503" t="s">
        <v>984</v>
      </c>
      <c r="F1503" t="s">
        <v>985</v>
      </c>
      <c r="G1503" t="s">
        <v>38</v>
      </c>
      <c r="H1503">
        <v>165461</v>
      </c>
      <c r="I1503">
        <v>232785</v>
      </c>
      <c r="J1503">
        <f t="shared" si="92"/>
        <v>0.22203185750987997</v>
      </c>
      <c r="K1503" s="1">
        <f t="shared" si="93"/>
        <v>1.0783510925671584</v>
      </c>
      <c r="L1503" s="2">
        <f t="shared" si="94"/>
        <v>17.878465985665564</v>
      </c>
      <c r="M1503" s="2">
        <f t="shared" si="95"/>
        <v>15.098662586394804</v>
      </c>
      <c r="N1503" t="s">
        <v>985</v>
      </c>
      <c r="O1503" t="s">
        <v>985</v>
      </c>
      <c r="P1503" t="s">
        <v>985</v>
      </c>
      <c r="Q1503">
        <v>160292</v>
      </c>
      <c r="R1503">
        <v>232785</v>
      </c>
      <c r="S1503">
        <v>155692</v>
      </c>
      <c r="T1503">
        <v>165666</v>
      </c>
      <c r="U1503">
        <v>171002</v>
      </c>
      <c r="V1503">
        <v>179114</v>
      </c>
      <c r="W1503">
        <v>146324</v>
      </c>
      <c r="X1503">
        <v>153629</v>
      </c>
      <c r="Y1503">
        <v>170628</v>
      </c>
      <c r="Z1503">
        <v>119477</v>
      </c>
      <c r="AA1503">
        <v>0</v>
      </c>
      <c r="AB1503">
        <v>0</v>
      </c>
      <c r="AC1503">
        <v>0</v>
      </c>
    </row>
    <row r="1504" spans="2:29" x14ac:dyDescent="0.25">
      <c r="B1504">
        <v>5088</v>
      </c>
      <c r="C1504">
        <v>6.202</v>
      </c>
      <c r="D1504">
        <v>759.63885000000005</v>
      </c>
      <c r="E1504" t="s">
        <v>984</v>
      </c>
      <c r="F1504" t="s">
        <v>985</v>
      </c>
      <c r="G1504" t="s">
        <v>38</v>
      </c>
      <c r="H1504">
        <v>42363208</v>
      </c>
      <c r="I1504">
        <v>44638856</v>
      </c>
      <c r="J1504">
        <f t="shared" si="92"/>
        <v>0.22233685094095973</v>
      </c>
      <c r="K1504" s="1">
        <f t="shared" si="93"/>
        <v>0.93960938714631104</v>
      </c>
      <c r="L1504" s="2">
        <f t="shared" si="94"/>
        <v>5.6739695881182639</v>
      </c>
      <c r="M1504" s="2">
        <f t="shared" si="95"/>
        <v>2.601653214014457</v>
      </c>
      <c r="N1504" t="s">
        <v>985</v>
      </c>
      <c r="O1504" t="s">
        <v>985</v>
      </c>
      <c r="P1504" t="s">
        <v>985</v>
      </c>
      <c r="Q1504">
        <v>38753824</v>
      </c>
      <c r="R1504">
        <v>43999528</v>
      </c>
      <c r="S1504">
        <v>40538908</v>
      </c>
      <c r="T1504">
        <v>44093672</v>
      </c>
      <c r="U1504">
        <v>40564388</v>
      </c>
      <c r="V1504">
        <v>44638856</v>
      </c>
      <c r="W1504">
        <v>42993840</v>
      </c>
      <c r="X1504">
        <v>43383616</v>
      </c>
      <c r="Y1504">
        <v>41493900</v>
      </c>
      <c r="Z1504">
        <v>43171544</v>
      </c>
      <c r="AA1504">
        <v>0</v>
      </c>
      <c r="AB1504">
        <v>0</v>
      </c>
      <c r="AC1504">
        <v>0</v>
      </c>
    </row>
    <row r="1505" spans="2:29" x14ac:dyDescent="0.25">
      <c r="B1505">
        <v>2424</v>
      </c>
      <c r="C1505">
        <v>1.573</v>
      </c>
      <c r="D1505">
        <v>502.29102</v>
      </c>
      <c r="E1505" t="s">
        <v>984</v>
      </c>
      <c r="F1505" t="s">
        <v>985</v>
      </c>
      <c r="G1505" t="s">
        <v>38</v>
      </c>
      <c r="H1505">
        <v>1073256</v>
      </c>
      <c r="I1505">
        <v>367</v>
      </c>
      <c r="J1505">
        <f t="shared" si="92"/>
        <v>0.22261936423530546</v>
      </c>
      <c r="K1505" s="1">
        <f t="shared" si="93"/>
        <v>1.0555792733202631</v>
      </c>
      <c r="L1505" s="2">
        <f t="shared" si="94"/>
        <v>16.162348391874406</v>
      </c>
      <c r="M1505" s="2">
        <f t="shared" si="95"/>
        <v>17.134290192291342</v>
      </c>
      <c r="N1505" t="s">
        <v>985</v>
      </c>
      <c r="O1505" t="s">
        <v>985</v>
      </c>
      <c r="P1505" t="s">
        <v>985</v>
      </c>
      <c r="Q1505">
        <v>1181619</v>
      </c>
      <c r="R1505">
        <v>1422543</v>
      </c>
      <c r="S1505">
        <v>1069556</v>
      </c>
      <c r="T1505">
        <v>1152207</v>
      </c>
      <c r="U1505">
        <v>913475</v>
      </c>
      <c r="V1505">
        <v>1141032</v>
      </c>
      <c r="W1505">
        <v>1113978</v>
      </c>
      <c r="X1505">
        <v>1091540</v>
      </c>
      <c r="Y1505">
        <v>905220</v>
      </c>
      <c r="Z1505">
        <v>741392</v>
      </c>
      <c r="AA1505">
        <v>0</v>
      </c>
      <c r="AB1505">
        <v>3878</v>
      </c>
      <c r="AC1505">
        <v>7737</v>
      </c>
    </row>
    <row r="1506" spans="2:29" x14ac:dyDescent="0.25">
      <c r="B1506">
        <v>1206</v>
      </c>
      <c r="C1506">
        <v>4.08</v>
      </c>
      <c r="D1506">
        <v>375.28890999999999</v>
      </c>
      <c r="E1506" t="s">
        <v>984</v>
      </c>
      <c r="F1506" t="s">
        <v>985</v>
      </c>
      <c r="G1506" t="s">
        <v>38</v>
      </c>
      <c r="H1506">
        <v>47282</v>
      </c>
      <c r="I1506">
        <v>61494</v>
      </c>
      <c r="J1506">
        <f t="shared" si="92"/>
        <v>0.22266625005423837</v>
      </c>
      <c r="K1506" s="1">
        <f t="shared" si="93"/>
        <v>1.3176276771004942</v>
      </c>
      <c r="L1506" s="2">
        <f t="shared" si="94"/>
        <v>23.185164627195132</v>
      </c>
      <c r="M1506" s="2">
        <f t="shared" si="95"/>
        <v>19.93751964666113</v>
      </c>
      <c r="N1506" t="s">
        <v>985</v>
      </c>
      <c r="O1506" t="s">
        <v>985</v>
      </c>
      <c r="P1506" t="s">
        <v>985</v>
      </c>
      <c r="Q1506">
        <v>30855</v>
      </c>
      <c r="R1506">
        <v>56290</v>
      </c>
      <c r="S1506">
        <v>61494</v>
      </c>
      <c r="T1506">
        <v>53539</v>
      </c>
      <c r="U1506">
        <v>55986</v>
      </c>
      <c r="V1506">
        <v>38744</v>
      </c>
      <c r="W1506">
        <v>52278</v>
      </c>
      <c r="X1506">
        <v>49975</v>
      </c>
      <c r="Y1506">
        <v>42490</v>
      </c>
      <c r="Z1506">
        <v>31169</v>
      </c>
      <c r="AA1506">
        <v>0</v>
      </c>
      <c r="AB1506">
        <v>0</v>
      </c>
      <c r="AC1506">
        <v>0</v>
      </c>
    </row>
    <row r="1507" spans="2:29" x14ac:dyDescent="0.25">
      <c r="B1507">
        <v>1475</v>
      </c>
      <c r="C1507">
        <v>1.169</v>
      </c>
      <c r="D1507">
        <v>400.24811</v>
      </c>
      <c r="E1507" t="s">
        <v>984</v>
      </c>
      <c r="F1507" t="s">
        <v>985</v>
      </c>
      <c r="G1507" t="s">
        <v>38</v>
      </c>
      <c r="H1507">
        <v>366269</v>
      </c>
      <c r="I1507">
        <v>7</v>
      </c>
      <c r="J1507">
        <f t="shared" si="92"/>
        <v>0.22267025903091489</v>
      </c>
      <c r="K1507" s="1">
        <f t="shared" si="93"/>
        <v>0.86842208128524101</v>
      </c>
      <c r="L1507" s="2">
        <f t="shared" si="94"/>
        <v>10.215810394299636</v>
      </c>
      <c r="M1507" s="2">
        <f t="shared" si="95"/>
        <v>14.418335745716169</v>
      </c>
      <c r="N1507" t="s">
        <v>985</v>
      </c>
      <c r="O1507" t="s">
        <v>985</v>
      </c>
      <c r="P1507" t="s">
        <v>985</v>
      </c>
      <c r="Q1507">
        <v>305803</v>
      </c>
      <c r="R1507">
        <v>392836</v>
      </c>
      <c r="S1507">
        <v>355466</v>
      </c>
      <c r="T1507">
        <v>362781</v>
      </c>
      <c r="U1507">
        <v>316978</v>
      </c>
      <c r="V1507">
        <v>442275</v>
      </c>
      <c r="W1507">
        <v>414910</v>
      </c>
      <c r="X1507">
        <v>409324</v>
      </c>
      <c r="Y1507">
        <v>301051</v>
      </c>
      <c r="Z1507">
        <v>361262</v>
      </c>
      <c r="AA1507">
        <v>77965</v>
      </c>
      <c r="AB1507">
        <v>68123</v>
      </c>
      <c r="AC1507">
        <v>53245</v>
      </c>
    </row>
    <row r="1508" spans="2:29" x14ac:dyDescent="0.25">
      <c r="B1508">
        <v>7072</v>
      </c>
      <c r="C1508">
        <v>7.492</v>
      </c>
      <c r="D1508">
        <v>1000.7688000000001</v>
      </c>
      <c r="E1508" t="s">
        <v>984</v>
      </c>
      <c r="F1508" t="s">
        <v>985</v>
      </c>
      <c r="G1508" t="s">
        <v>38</v>
      </c>
      <c r="H1508">
        <v>475632</v>
      </c>
      <c r="I1508">
        <v>683593</v>
      </c>
      <c r="J1508">
        <f t="shared" si="92"/>
        <v>0.2227176985508402</v>
      </c>
      <c r="K1508" s="1">
        <f t="shared" si="93"/>
        <v>1.0717501783166905</v>
      </c>
      <c r="L1508" s="2">
        <f t="shared" si="94"/>
        <v>23.533403341487109</v>
      </c>
      <c r="M1508" s="2">
        <f t="shared" si="95"/>
        <v>10.061749014152557</v>
      </c>
      <c r="N1508" t="s">
        <v>985</v>
      </c>
      <c r="O1508" t="s">
        <v>985</v>
      </c>
      <c r="P1508" t="s">
        <v>985</v>
      </c>
      <c r="Q1508">
        <v>480830</v>
      </c>
      <c r="R1508">
        <v>422493</v>
      </c>
      <c r="S1508">
        <v>588498</v>
      </c>
      <c r="T1508">
        <v>683593</v>
      </c>
      <c r="U1508">
        <v>392900</v>
      </c>
      <c r="V1508">
        <v>448640</v>
      </c>
      <c r="W1508">
        <v>361628</v>
      </c>
      <c r="X1508">
        <v>468386</v>
      </c>
      <c r="Y1508">
        <v>467523</v>
      </c>
      <c r="Z1508">
        <v>441834</v>
      </c>
      <c r="AA1508">
        <v>0</v>
      </c>
      <c r="AB1508">
        <v>0</v>
      </c>
      <c r="AC1508">
        <v>0</v>
      </c>
    </row>
    <row r="1509" spans="2:29" x14ac:dyDescent="0.25">
      <c r="B1509">
        <v>7096</v>
      </c>
      <c r="C1509">
        <v>11.727</v>
      </c>
      <c r="D1509">
        <v>1005.82758</v>
      </c>
      <c r="E1509" t="s">
        <v>984</v>
      </c>
      <c r="F1509" t="s">
        <v>985</v>
      </c>
      <c r="G1509" t="s">
        <v>38</v>
      </c>
      <c r="H1509">
        <v>614676</v>
      </c>
      <c r="I1509">
        <v>685632</v>
      </c>
      <c r="J1509">
        <f t="shared" si="92"/>
        <v>0.22287151683634729</v>
      </c>
      <c r="K1509" s="1">
        <f t="shared" si="93"/>
        <v>0.92537384839385128</v>
      </c>
      <c r="L1509" s="2">
        <f t="shared" si="94"/>
        <v>6.8395588645870458</v>
      </c>
      <c r="M1509" s="2">
        <f t="shared" si="95"/>
        <v>5.8975846864859678</v>
      </c>
      <c r="N1509" t="s">
        <v>985</v>
      </c>
      <c r="O1509" t="s">
        <v>985</v>
      </c>
      <c r="P1509" t="s">
        <v>985</v>
      </c>
      <c r="Q1509">
        <v>572768</v>
      </c>
      <c r="R1509">
        <v>655452</v>
      </c>
      <c r="S1509">
        <v>580264</v>
      </c>
      <c r="T1509">
        <v>625974</v>
      </c>
      <c r="U1509">
        <v>557197</v>
      </c>
      <c r="V1509">
        <v>627059</v>
      </c>
      <c r="W1509">
        <v>620463</v>
      </c>
      <c r="X1509">
        <v>685632</v>
      </c>
      <c r="Y1509">
        <v>582457</v>
      </c>
      <c r="Z1509">
        <v>639497</v>
      </c>
      <c r="AA1509">
        <v>0</v>
      </c>
      <c r="AB1509">
        <v>0</v>
      </c>
      <c r="AC1509">
        <v>0</v>
      </c>
    </row>
    <row r="1510" spans="2:29" x14ac:dyDescent="0.25">
      <c r="B1510">
        <v>1593</v>
      </c>
      <c r="C1510">
        <v>1.661</v>
      </c>
      <c r="D1510">
        <v>413.37374999999997</v>
      </c>
      <c r="E1510" t="s">
        <v>984</v>
      </c>
      <c r="F1510" t="s">
        <v>985</v>
      </c>
      <c r="G1510" t="s">
        <v>38</v>
      </c>
      <c r="H1510">
        <v>227083</v>
      </c>
      <c r="I1510">
        <v>13</v>
      </c>
      <c r="J1510">
        <f t="shared" si="92"/>
        <v>0.22296629350264988</v>
      </c>
      <c r="K1510" s="1">
        <f t="shared" si="93"/>
        <v>1.5689635528098138</v>
      </c>
      <c r="L1510" s="2">
        <f t="shared" si="94"/>
        <v>47.822384065195486</v>
      </c>
      <c r="M1510" s="2">
        <f t="shared" si="95"/>
        <v>47.424427242110312</v>
      </c>
      <c r="N1510" t="s">
        <v>985</v>
      </c>
      <c r="O1510" t="s">
        <v>985</v>
      </c>
      <c r="P1510" t="s">
        <v>985</v>
      </c>
      <c r="Q1510">
        <v>247868</v>
      </c>
      <c r="R1510">
        <v>219310</v>
      </c>
      <c r="S1510">
        <v>100075</v>
      </c>
      <c r="T1510">
        <v>437421</v>
      </c>
      <c r="U1510">
        <v>361661</v>
      </c>
      <c r="V1510">
        <v>230139</v>
      </c>
      <c r="W1510">
        <v>157982</v>
      </c>
      <c r="X1510">
        <v>74256</v>
      </c>
      <c r="Y1510">
        <v>143950</v>
      </c>
      <c r="Z1510">
        <v>298169</v>
      </c>
      <c r="AA1510">
        <v>14913</v>
      </c>
      <c r="AB1510">
        <v>37016</v>
      </c>
      <c r="AC1510">
        <v>48722</v>
      </c>
    </row>
    <row r="1511" spans="2:29" x14ac:dyDescent="0.25">
      <c r="B1511">
        <v>7148</v>
      </c>
      <c r="C1511">
        <v>10.853999999999999</v>
      </c>
      <c r="D1511">
        <v>1016.86139</v>
      </c>
      <c r="E1511" t="s">
        <v>984</v>
      </c>
      <c r="F1511" t="s">
        <v>985</v>
      </c>
      <c r="G1511" t="s">
        <v>38</v>
      </c>
      <c r="H1511">
        <v>680105</v>
      </c>
      <c r="I1511">
        <v>892370</v>
      </c>
      <c r="J1511">
        <f t="shared" si="92"/>
        <v>0.22384192263336561</v>
      </c>
      <c r="K1511" s="1">
        <f t="shared" si="93"/>
        <v>0.95367682719909819</v>
      </c>
      <c r="L1511" s="2">
        <f t="shared" si="94"/>
        <v>4.008688126405195</v>
      </c>
      <c r="M1511" s="2">
        <f t="shared" si="95"/>
        <v>16.334318721436951</v>
      </c>
      <c r="N1511" t="s">
        <v>985</v>
      </c>
      <c r="O1511" t="s">
        <v>985</v>
      </c>
      <c r="P1511" t="s">
        <v>985</v>
      </c>
      <c r="Q1511">
        <v>658444</v>
      </c>
      <c r="R1511">
        <v>634551</v>
      </c>
      <c r="S1511">
        <v>654805</v>
      </c>
      <c r="T1511">
        <v>671267</v>
      </c>
      <c r="U1511">
        <v>605040</v>
      </c>
      <c r="V1511">
        <v>892370</v>
      </c>
      <c r="W1511">
        <v>686611</v>
      </c>
      <c r="X1511">
        <v>766473</v>
      </c>
      <c r="Y1511">
        <v>616359</v>
      </c>
      <c r="Z1511">
        <v>615128</v>
      </c>
      <c r="AA1511">
        <v>0</v>
      </c>
      <c r="AB1511">
        <v>0</v>
      </c>
      <c r="AC1511">
        <v>0</v>
      </c>
    </row>
    <row r="1512" spans="2:29" x14ac:dyDescent="0.25">
      <c r="B1512">
        <v>5866</v>
      </c>
      <c r="C1512">
        <v>11.478999999999999</v>
      </c>
      <c r="D1512">
        <v>837.25562000000002</v>
      </c>
      <c r="E1512" t="s">
        <v>984</v>
      </c>
      <c r="F1512" t="s">
        <v>985</v>
      </c>
      <c r="G1512" t="s">
        <v>38</v>
      </c>
      <c r="H1512">
        <v>208604</v>
      </c>
      <c r="I1512">
        <v>353122</v>
      </c>
      <c r="J1512">
        <f t="shared" si="92"/>
        <v>0.22400001740423009</v>
      </c>
      <c r="K1512" s="1">
        <f t="shared" si="93"/>
        <v>0.6388218314275651</v>
      </c>
      <c r="L1512" s="2">
        <f t="shared" si="94"/>
        <v>63.503276346090672</v>
      </c>
      <c r="M1512" s="2">
        <f t="shared" si="95"/>
        <v>14.030967276493339</v>
      </c>
      <c r="N1512" t="s">
        <v>985</v>
      </c>
      <c r="O1512" t="s">
        <v>985</v>
      </c>
      <c r="P1512" t="s">
        <v>985</v>
      </c>
      <c r="Q1512">
        <v>69752</v>
      </c>
      <c r="R1512">
        <v>148719</v>
      </c>
      <c r="S1512">
        <v>197107</v>
      </c>
      <c r="T1512">
        <v>353122</v>
      </c>
      <c r="U1512">
        <v>103540</v>
      </c>
      <c r="V1512">
        <v>232802</v>
      </c>
      <c r="W1512">
        <v>245932</v>
      </c>
      <c r="X1512">
        <v>299826</v>
      </c>
      <c r="Y1512">
        <v>219969</v>
      </c>
      <c r="Z1512">
        <v>215272</v>
      </c>
      <c r="AA1512">
        <v>0</v>
      </c>
      <c r="AB1512">
        <v>0</v>
      </c>
      <c r="AC1512">
        <v>0</v>
      </c>
    </row>
    <row r="1513" spans="2:29" x14ac:dyDescent="0.25">
      <c r="B1513">
        <v>3768</v>
      </c>
      <c r="C1513">
        <v>1.7450000000000001</v>
      </c>
      <c r="D1513">
        <v>638.40204000000006</v>
      </c>
      <c r="E1513" t="s">
        <v>984</v>
      </c>
      <c r="F1513" t="s">
        <v>985</v>
      </c>
      <c r="G1513" t="s">
        <v>38</v>
      </c>
      <c r="H1513">
        <v>97311</v>
      </c>
      <c r="I1513">
        <v>33</v>
      </c>
      <c r="J1513">
        <f t="shared" si="92"/>
        <v>0.22439824572596412</v>
      </c>
      <c r="K1513" s="1">
        <f t="shared" si="93"/>
        <v>0.71877125483468185</v>
      </c>
      <c r="L1513" s="2">
        <f t="shared" si="94"/>
        <v>26.409998663152574</v>
      </c>
      <c r="M1513" s="2">
        <f t="shared" si="95"/>
        <v>28.436552779484757</v>
      </c>
      <c r="N1513" t="s">
        <v>985</v>
      </c>
      <c r="O1513" t="s">
        <v>985</v>
      </c>
      <c r="P1513" t="s">
        <v>985</v>
      </c>
      <c r="Q1513">
        <v>107065</v>
      </c>
      <c r="R1513">
        <v>114355</v>
      </c>
      <c r="S1513">
        <v>70804</v>
      </c>
      <c r="T1513">
        <v>67492</v>
      </c>
      <c r="U1513">
        <v>70400</v>
      </c>
      <c r="V1513">
        <v>157640</v>
      </c>
      <c r="W1513">
        <v>118688</v>
      </c>
      <c r="X1513">
        <v>85445</v>
      </c>
      <c r="Y1513">
        <v>82715</v>
      </c>
      <c r="Z1513">
        <v>98507</v>
      </c>
      <c r="AA1513">
        <v>0</v>
      </c>
      <c r="AB1513">
        <v>2852</v>
      </c>
      <c r="AC1513">
        <v>11309</v>
      </c>
    </row>
    <row r="1514" spans="2:29" x14ac:dyDescent="0.25">
      <c r="B1514">
        <v>5209</v>
      </c>
      <c r="C1514">
        <v>6.5869999999999997</v>
      </c>
      <c r="D1514">
        <v>772.2251</v>
      </c>
      <c r="E1514" t="s">
        <v>984</v>
      </c>
      <c r="F1514" t="s">
        <v>985</v>
      </c>
      <c r="G1514" t="s">
        <v>38</v>
      </c>
      <c r="H1514">
        <v>831221</v>
      </c>
      <c r="I1514">
        <v>1156084</v>
      </c>
      <c r="J1514">
        <f t="shared" si="92"/>
        <v>0.22450868854592468</v>
      </c>
      <c r="K1514" s="1">
        <f t="shared" si="93"/>
        <v>1.1282344205175072</v>
      </c>
      <c r="L1514" s="2">
        <f t="shared" si="94"/>
        <v>23.827382897847432</v>
      </c>
      <c r="M1514" s="2">
        <f t="shared" si="95"/>
        <v>45.122188100851616</v>
      </c>
      <c r="N1514" t="s">
        <v>985</v>
      </c>
      <c r="O1514" t="s">
        <v>985</v>
      </c>
      <c r="P1514" t="s">
        <v>985</v>
      </c>
      <c r="Q1514">
        <v>1154263</v>
      </c>
      <c r="R1514">
        <v>1156084</v>
      </c>
      <c r="S1514">
        <v>610834</v>
      </c>
      <c r="T1514">
        <v>928344</v>
      </c>
      <c r="U1514">
        <v>886203</v>
      </c>
      <c r="V1514">
        <v>478993</v>
      </c>
      <c r="W1514">
        <v>1081393</v>
      </c>
      <c r="X1514">
        <v>290775</v>
      </c>
      <c r="Y1514">
        <v>902488</v>
      </c>
      <c r="Z1514">
        <v>822829</v>
      </c>
      <c r="AA1514">
        <v>0</v>
      </c>
      <c r="AB1514">
        <v>0</v>
      </c>
      <c r="AC1514">
        <v>0</v>
      </c>
    </row>
    <row r="1515" spans="2:29" x14ac:dyDescent="0.25">
      <c r="B1515">
        <v>2896</v>
      </c>
      <c r="C1515">
        <v>1.319</v>
      </c>
      <c r="D1515">
        <v>552.26971000000003</v>
      </c>
      <c r="E1515" t="s">
        <v>984</v>
      </c>
      <c r="F1515" t="s">
        <v>985</v>
      </c>
      <c r="G1515" t="s">
        <v>38</v>
      </c>
      <c r="H1515">
        <v>3646628</v>
      </c>
      <c r="I1515">
        <v>28</v>
      </c>
      <c r="J1515">
        <f t="shared" si="92"/>
        <v>0.22500134259252599</v>
      </c>
      <c r="K1515" s="1">
        <f t="shared" si="93"/>
        <v>0.96931575190087382</v>
      </c>
      <c r="L1515" s="2">
        <f t="shared" si="94"/>
        <v>11.930764335734116</v>
      </c>
      <c r="M1515" s="2">
        <f t="shared" si="95"/>
        <v>7.9039545431605491</v>
      </c>
      <c r="N1515" t="s">
        <v>985</v>
      </c>
      <c r="O1515" t="s">
        <v>985</v>
      </c>
      <c r="P1515" t="s">
        <v>985</v>
      </c>
      <c r="Q1515">
        <v>3740467</v>
      </c>
      <c r="R1515">
        <v>4042285</v>
      </c>
      <c r="S1515">
        <v>3500426</v>
      </c>
      <c r="T1515">
        <v>2998363</v>
      </c>
      <c r="U1515">
        <v>3196236</v>
      </c>
      <c r="V1515">
        <v>4175037</v>
      </c>
      <c r="W1515">
        <v>4071220</v>
      </c>
      <c r="X1515">
        <v>3582939</v>
      </c>
      <c r="Y1515">
        <v>3548068</v>
      </c>
      <c r="Z1515">
        <v>3611234</v>
      </c>
      <c r="AA1515">
        <v>51914</v>
      </c>
      <c r="AB1515">
        <v>166045</v>
      </c>
      <c r="AC1515">
        <v>231528</v>
      </c>
    </row>
    <row r="1516" spans="2:29" x14ac:dyDescent="0.25">
      <c r="B1516">
        <v>2473</v>
      </c>
      <c r="C1516">
        <v>10.718999999999999</v>
      </c>
      <c r="D1516">
        <v>507.47744999999998</v>
      </c>
      <c r="E1516" t="s">
        <v>984</v>
      </c>
      <c r="F1516" t="s">
        <v>985</v>
      </c>
      <c r="G1516" t="s">
        <v>38</v>
      </c>
      <c r="H1516">
        <v>436722</v>
      </c>
      <c r="I1516">
        <v>821288</v>
      </c>
      <c r="J1516">
        <f t="shared" si="92"/>
        <v>0.22505449188323318</v>
      </c>
      <c r="K1516" s="1">
        <f t="shared" si="93"/>
        <v>1.1216570650627244</v>
      </c>
      <c r="L1516" s="2">
        <f t="shared" si="94"/>
        <v>39.11619151686731</v>
      </c>
      <c r="M1516" s="2">
        <f t="shared" si="95"/>
        <v>14.863254938164063</v>
      </c>
      <c r="N1516" t="s">
        <v>985</v>
      </c>
      <c r="O1516" t="s">
        <v>985</v>
      </c>
      <c r="P1516" t="s">
        <v>985</v>
      </c>
      <c r="Q1516">
        <v>508985</v>
      </c>
      <c r="R1516">
        <v>821288</v>
      </c>
      <c r="S1516">
        <v>437490</v>
      </c>
      <c r="T1516">
        <v>322923</v>
      </c>
      <c r="U1516">
        <v>389830</v>
      </c>
      <c r="V1516">
        <v>419738</v>
      </c>
      <c r="W1516">
        <v>373698</v>
      </c>
      <c r="X1516">
        <v>283472</v>
      </c>
      <c r="Y1516">
        <v>390039</v>
      </c>
      <c r="Z1516">
        <v>419752</v>
      </c>
      <c r="AA1516">
        <v>0</v>
      </c>
      <c r="AB1516">
        <v>0</v>
      </c>
      <c r="AC1516">
        <v>0</v>
      </c>
    </row>
    <row r="1517" spans="2:29" x14ac:dyDescent="0.25">
      <c r="B1517">
        <v>3375</v>
      </c>
      <c r="C1517">
        <v>2.5939999999999999</v>
      </c>
      <c r="D1517">
        <v>602.38214000000005</v>
      </c>
      <c r="E1517" t="s">
        <v>984</v>
      </c>
      <c r="F1517" t="s">
        <v>985</v>
      </c>
      <c r="G1517" t="s">
        <v>38</v>
      </c>
      <c r="H1517">
        <v>315576</v>
      </c>
      <c r="I1517">
        <v>717</v>
      </c>
      <c r="J1517">
        <f t="shared" si="92"/>
        <v>0.22533469141220272</v>
      </c>
      <c r="K1517" s="1">
        <f t="shared" si="93"/>
        <v>1.1672128139254443</v>
      </c>
      <c r="L1517" s="2">
        <f t="shared" si="94"/>
        <v>50.546452375544924</v>
      </c>
      <c r="M1517" s="2">
        <f t="shared" si="95"/>
        <v>50.033464714953602</v>
      </c>
      <c r="N1517" t="s">
        <v>985</v>
      </c>
      <c r="O1517" t="s">
        <v>985</v>
      </c>
      <c r="P1517" t="s">
        <v>985</v>
      </c>
      <c r="Q1517">
        <v>594742</v>
      </c>
      <c r="R1517">
        <v>557326</v>
      </c>
      <c r="S1517">
        <v>356196</v>
      </c>
      <c r="T1517">
        <v>273785</v>
      </c>
      <c r="U1517">
        <v>133686</v>
      </c>
      <c r="V1517">
        <v>338609</v>
      </c>
      <c r="W1517">
        <v>305168</v>
      </c>
      <c r="X1517">
        <v>342031</v>
      </c>
      <c r="Y1517">
        <v>204695</v>
      </c>
      <c r="Z1517">
        <v>49522</v>
      </c>
      <c r="AA1517">
        <v>0</v>
      </c>
      <c r="AB1517">
        <v>0</v>
      </c>
      <c r="AC1517">
        <v>2487</v>
      </c>
    </row>
    <row r="1518" spans="2:29" x14ac:dyDescent="0.25">
      <c r="B1518">
        <v>8354</v>
      </c>
      <c r="C1518">
        <v>6.4189999999999996</v>
      </c>
      <c r="D1518">
        <v>1592.2023899999999</v>
      </c>
      <c r="E1518" t="s">
        <v>984</v>
      </c>
      <c r="F1518" t="s">
        <v>985</v>
      </c>
      <c r="G1518" t="s">
        <v>38</v>
      </c>
      <c r="H1518">
        <v>1016258</v>
      </c>
      <c r="I1518">
        <v>1602610</v>
      </c>
      <c r="J1518">
        <f t="shared" si="92"/>
        <v>0.22597588594328694</v>
      </c>
      <c r="K1518" s="1">
        <f t="shared" si="93"/>
        <v>1.2267882118667088</v>
      </c>
      <c r="L1518" s="2">
        <f t="shared" si="94"/>
        <v>27.952214597745005</v>
      </c>
      <c r="M1518" s="2">
        <f t="shared" si="95"/>
        <v>26.767991385407981</v>
      </c>
      <c r="N1518" t="s">
        <v>985</v>
      </c>
      <c r="O1518" t="s">
        <v>985</v>
      </c>
      <c r="P1518" t="s">
        <v>985</v>
      </c>
      <c r="Q1518">
        <v>1092899</v>
      </c>
      <c r="R1518">
        <v>1602610</v>
      </c>
      <c r="S1518">
        <v>1020517</v>
      </c>
      <c r="T1518">
        <v>1215248</v>
      </c>
      <c r="U1518">
        <v>733499</v>
      </c>
      <c r="V1518">
        <v>1124840</v>
      </c>
      <c r="W1518">
        <v>878805</v>
      </c>
      <c r="X1518">
        <v>1085815</v>
      </c>
      <c r="Y1518">
        <v>890862</v>
      </c>
      <c r="Z1518">
        <v>517487</v>
      </c>
      <c r="AA1518">
        <v>0</v>
      </c>
      <c r="AB1518">
        <v>0</v>
      </c>
      <c r="AC1518">
        <v>0</v>
      </c>
    </row>
    <row r="1519" spans="2:29" x14ac:dyDescent="0.25">
      <c r="B1519">
        <v>1863</v>
      </c>
      <c r="C1519">
        <v>2.5470000000000002</v>
      </c>
      <c r="D1519">
        <v>441.44144</v>
      </c>
      <c r="E1519" t="s">
        <v>984</v>
      </c>
      <c r="F1519" t="s">
        <v>985</v>
      </c>
      <c r="G1519" t="s">
        <v>38</v>
      </c>
      <c r="H1519">
        <v>215079</v>
      </c>
      <c r="I1519">
        <v>5</v>
      </c>
      <c r="J1519">
        <f t="shared" si="92"/>
        <v>0.22600477012750894</v>
      </c>
      <c r="K1519" s="1">
        <f t="shared" si="93"/>
        <v>1.5512398688617222</v>
      </c>
      <c r="L1519" s="2">
        <f t="shared" si="94"/>
        <v>33.820423128319533</v>
      </c>
      <c r="M1519" s="2">
        <f t="shared" si="95"/>
        <v>43.360329005259274</v>
      </c>
      <c r="N1519" t="s">
        <v>985</v>
      </c>
      <c r="O1519" t="s">
        <v>985</v>
      </c>
      <c r="P1519" t="s">
        <v>985</v>
      </c>
      <c r="Q1519">
        <v>233134</v>
      </c>
      <c r="R1519">
        <v>263551</v>
      </c>
      <c r="S1519">
        <v>112985</v>
      </c>
      <c r="T1519">
        <v>312910</v>
      </c>
      <c r="U1519">
        <v>321712</v>
      </c>
      <c r="V1519">
        <v>252178</v>
      </c>
      <c r="W1519">
        <v>270593</v>
      </c>
      <c r="X1519">
        <v>90702</v>
      </c>
      <c r="Y1519">
        <v>123125</v>
      </c>
      <c r="Z1519">
        <v>169897</v>
      </c>
      <c r="AA1519">
        <v>73670</v>
      </c>
      <c r="AB1519">
        <v>75168</v>
      </c>
      <c r="AC1519">
        <v>33495</v>
      </c>
    </row>
    <row r="1520" spans="2:29" x14ac:dyDescent="0.25">
      <c r="B1520">
        <v>4154</v>
      </c>
      <c r="C1520">
        <v>3.7269999999999999</v>
      </c>
      <c r="D1520">
        <v>674.4751</v>
      </c>
      <c r="E1520" t="s">
        <v>984</v>
      </c>
      <c r="F1520" t="s">
        <v>985</v>
      </c>
      <c r="G1520" t="s">
        <v>38</v>
      </c>
      <c r="H1520">
        <v>354475</v>
      </c>
      <c r="I1520">
        <v>438310</v>
      </c>
      <c r="J1520">
        <f t="shared" si="92"/>
        <v>0.22600853206197197</v>
      </c>
      <c r="K1520" s="1">
        <f t="shared" si="93"/>
        <v>1.0443127608825282</v>
      </c>
      <c r="L1520" s="2">
        <f t="shared" si="94"/>
        <v>13.868781740318376</v>
      </c>
      <c r="M1520" s="2">
        <f t="shared" si="95"/>
        <v>11.610093046972201</v>
      </c>
      <c r="N1520" t="s">
        <v>985</v>
      </c>
      <c r="O1520" t="s">
        <v>985</v>
      </c>
      <c r="P1520" t="s">
        <v>985</v>
      </c>
      <c r="Q1520">
        <v>328036</v>
      </c>
      <c r="R1520">
        <v>438310</v>
      </c>
      <c r="S1520">
        <v>364273</v>
      </c>
      <c r="T1520">
        <v>414915</v>
      </c>
      <c r="U1520">
        <v>321883</v>
      </c>
      <c r="V1520">
        <v>366251</v>
      </c>
      <c r="W1520">
        <v>365113</v>
      </c>
      <c r="X1520">
        <v>348816</v>
      </c>
      <c r="Y1520">
        <v>324474</v>
      </c>
      <c r="Z1520">
        <v>272680</v>
      </c>
      <c r="AA1520">
        <v>0</v>
      </c>
      <c r="AB1520">
        <v>0</v>
      </c>
      <c r="AC1520">
        <v>0</v>
      </c>
    </row>
    <row r="1521" spans="2:29" x14ac:dyDescent="0.25">
      <c r="B1521">
        <v>3228</v>
      </c>
      <c r="C1521">
        <v>6.23</v>
      </c>
      <c r="D1521">
        <v>587.54065000000003</v>
      </c>
      <c r="E1521" t="s">
        <v>984</v>
      </c>
      <c r="F1521" t="s">
        <v>985</v>
      </c>
      <c r="G1521" t="s">
        <v>38</v>
      </c>
      <c r="H1521">
        <v>1541399</v>
      </c>
      <c r="I1521">
        <v>546</v>
      </c>
      <c r="J1521">
        <f t="shared" si="92"/>
        <v>0.22626713241251223</v>
      </c>
      <c r="K1521" s="1">
        <f t="shared" si="93"/>
        <v>0.93073413977591124</v>
      </c>
      <c r="L1521" s="2">
        <f t="shared" si="94"/>
        <v>12.286481053360314</v>
      </c>
      <c r="M1521" s="2">
        <f t="shared" si="95"/>
        <v>7.9455046390078703</v>
      </c>
      <c r="N1521" t="s">
        <v>985</v>
      </c>
      <c r="O1521" t="s">
        <v>985</v>
      </c>
      <c r="P1521" t="s">
        <v>985</v>
      </c>
      <c r="Q1521">
        <v>1523058</v>
      </c>
      <c r="R1521">
        <v>1609615</v>
      </c>
      <c r="S1521">
        <v>1225045</v>
      </c>
      <c r="T1521">
        <v>1663700</v>
      </c>
      <c r="U1521">
        <v>1360497</v>
      </c>
      <c r="V1521">
        <v>1501332</v>
      </c>
      <c r="W1521">
        <v>1672105</v>
      </c>
      <c r="X1521">
        <v>1636405</v>
      </c>
      <c r="Y1521">
        <v>1767424</v>
      </c>
      <c r="Z1521">
        <v>1454808</v>
      </c>
      <c r="AA1521">
        <v>0</v>
      </c>
      <c r="AB1521">
        <v>0</v>
      </c>
      <c r="AC1521">
        <v>9715</v>
      </c>
    </row>
    <row r="1522" spans="2:29" x14ac:dyDescent="0.25">
      <c r="B1522">
        <v>7937</v>
      </c>
      <c r="C1522">
        <v>9.3010000000000002</v>
      </c>
      <c r="D1522">
        <v>1437.9106400000001</v>
      </c>
      <c r="E1522" t="s">
        <v>984</v>
      </c>
      <c r="F1522" t="s">
        <v>985</v>
      </c>
      <c r="G1522" t="s">
        <v>38</v>
      </c>
      <c r="H1522">
        <v>224083</v>
      </c>
      <c r="I1522">
        <v>271700</v>
      </c>
      <c r="J1522">
        <f t="shared" si="92"/>
        <v>0.22627250674850991</v>
      </c>
      <c r="K1522" s="1">
        <f t="shared" si="93"/>
        <v>1.2141354935446809</v>
      </c>
      <c r="L1522" s="2">
        <f t="shared" si="94"/>
        <v>13.30707047162274</v>
      </c>
      <c r="M1522" s="2">
        <f t="shared" si="95"/>
        <v>14.106599547511534</v>
      </c>
      <c r="N1522" t="s">
        <v>985</v>
      </c>
      <c r="O1522" t="s">
        <v>985</v>
      </c>
      <c r="P1522" t="s">
        <v>985</v>
      </c>
      <c r="Q1522">
        <v>271700</v>
      </c>
      <c r="R1522">
        <v>249398</v>
      </c>
      <c r="S1522">
        <v>205318</v>
      </c>
      <c r="T1522">
        <v>255952</v>
      </c>
      <c r="U1522">
        <v>201627</v>
      </c>
      <c r="V1522">
        <v>245319</v>
      </c>
      <c r="W1522">
        <v>205412</v>
      </c>
      <c r="X1522">
        <v>237079</v>
      </c>
      <c r="Y1522">
        <v>173014</v>
      </c>
      <c r="Z1522">
        <v>196009</v>
      </c>
      <c r="AA1522">
        <v>0</v>
      </c>
      <c r="AB1522">
        <v>0</v>
      </c>
      <c r="AC1522">
        <v>0</v>
      </c>
    </row>
    <row r="1523" spans="2:29" x14ac:dyDescent="0.25">
      <c r="B1523">
        <v>949</v>
      </c>
      <c r="C1523">
        <v>2.9670000000000001</v>
      </c>
      <c r="D1523">
        <v>352.32085999999998</v>
      </c>
      <c r="E1523" t="s">
        <v>984</v>
      </c>
      <c r="F1523" t="s">
        <v>985</v>
      </c>
      <c r="G1523" t="s">
        <v>38</v>
      </c>
      <c r="H1523">
        <v>250436</v>
      </c>
      <c r="I1523">
        <v>8</v>
      </c>
      <c r="J1523">
        <f t="shared" si="92"/>
        <v>0.22638585276012996</v>
      </c>
      <c r="K1523" s="1">
        <f t="shared" si="93"/>
        <v>1.389098300611741</v>
      </c>
      <c r="L1523" s="2">
        <f t="shared" si="94"/>
        <v>47.220835535303799</v>
      </c>
      <c r="M1523" s="2">
        <f t="shared" si="95"/>
        <v>42.167307467385797</v>
      </c>
      <c r="N1523" t="s">
        <v>985</v>
      </c>
      <c r="O1523" t="s">
        <v>985</v>
      </c>
      <c r="P1523" t="s">
        <v>985</v>
      </c>
      <c r="Q1523">
        <v>286339</v>
      </c>
      <c r="R1523">
        <v>250827</v>
      </c>
      <c r="S1523">
        <v>106857</v>
      </c>
      <c r="T1523">
        <v>359503</v>
      </c>
      <c r="U1523">
        <v>490147</v>
      </c>
      <c r="V1523">
        <v>305529</v>
      </c>
      <c r="W1523">
        <v>264560</v>
      </c>
      <c r="X1523">
        <v>112728</v>
      </c>
      <c r="Y1523">
        <v>121737</v>
      </c>
      <c r="Z1523">
        <v>206133</v>
      </c>
      <c r="AA1523">
        <v>52029</v>
      </c>
      <c r="AB1523">
        <v>68513</v>
      </c>
      <c r="AC1523">
        <v>72646</v>
      </c>
    </row>
    <row r="1524" spans="2:29" x14ac:dyDescent="0.25">
      <c r="B1524">
        <v>3214</v>
      </c>
      <c r="C1524">
        <v>3.7269999999999999</v>
      </c>
      <c r="D1524">
        <v>586.38403000000005</v>
      </c>
      <c r="E1524" t="s">
        <v>984</v>
      </c>
      <c r="F1524" t="s">
        <v>985</v>
      </c>
      <c r="G1524" t="s">
        <v>38</v>
      </c>
      <c r="H1524">
        <v>309398</v>
      </c>
      <c r="I1524">
        <v>193</v>
      </c>
      <c r="J1524">
        <f t="shared" si="92"/>
        <v>0.22642240994003615</v>
      </c>
      <c r="K1524" s="1">
        <f t="shared" si="93"/>
        <v>0.91097505584280636</v>
      </c>
      <c r="L1524" s="2">
        <f t="shared" si="94"/>
        <v>7.5628095865488838</v>
      </c>
      <c r="M1524" s="2">
        <f t="shared" si="95"/>
        <v>5.7017376551059868</v>
      </c>
      <c r="N1524" t="s">
        <v>985</v>
      </c>
      <c r="O1524" t="s">
        <v>985</v>
      </c>
      <c r="P1524" t="s">
        <v>985</v>
      </c>
      <c r="Q1524">
        <v>272916</v>
      </c>
      <c r="R1524">
        <v>321840</v>
      </c>
      <c r="S1524">
        <v>290067</v>
      </c>
      <c r="T1524">
        <v>292822</v>
      </c>
      <c r="U1524">
        <v>326724</v>
      </c>
      <c r="V1524">
        <v>301408</v>
      </c>
      <c r="W1524">
        <v>321438</v>
      </c>
      <c r="X1524">
        <v>299272</v>
      </c>
      <c r="Y1524">
        <v>324248</v>
      </c>
      <c r="Z1524">
        <v>343249</v>
      </c>
      <c r="AA1524">
        <v>0</v>
      </c>
      <c r="AB1524">
        <v>0</v>
      </c>
      <c r="AC1524">
        <v>5326</v>
      </c>
    </row>
    <row r="1525" spans="2:29" x14ac:dyDescent="0.25">
      <c r="B1525">
        <v>1702</v>
      </c>
      <c r="C1525">
        <v>0.47399999999999998</v>
      </c>
      <c r="D1525">
        <v>425.21481</v>
      </c>
      <c r="E1525" t="s">
        <v>984</v>
      </c>
      <c r="F1525" t="s">
        <v>985</v>
      </c>
      <c r="G1525" t="s">
        <v>38</v>
      </c>
      <c r="H1525">
        <v>393695</v>
      </c>
      <c r="I1525">
        <v>8</v>
      </c>
      <c r="J1525">
        <f t="shared" si="92"/>
        <v>0.22661093489270318</v>
      </c>
      <c r="K1525" s="1">
        <f t="shared" si="93"/>
        <v>1.2129044779783023</v>
      </c>
      <c r="L1525" s="2">
        <f t="shared" si="94"/>
        <v>10.385502320321152</v>
      </c>
      <c r="M1525" s="2">
        <f t="shared" si="95"/>
        <v>17.74377625730137</v>
      </c>
      <c r="N1525" t="s">
        <v>985</v>
      </c>
      <c r="O1525" t="s">
        <v>985</v>
      </c>
      <c r="P1525" t="s">
        <v>985</v>
      </c>
      <c r="Q1525">
        <v>461652</v>
      </c>
      <c r="R1525">
        <v>451136</v>
      </c>
      <c r="S1525">
        <v>387194</v>
      </c>
      <c r="T1525">
        <v>358837</v>
      </c>
      <c r="U1525">
        <v>424952</v>
      </c>
      <c r="V1525">
        <v>346956</v>
      </c>
      <c r="W1525">
        <v>362774</v>
      </c>
      <c r="X1525">
        <v>482928</v>
      </c>
      <c r="Y1525">
        <v>350359</v>
      </c>
      <c r="Z1525">
        <v>310164</v>
      </c>
      <c r="AA1525">
        <v>89233</v>
      </c>
      <c r="AB1525">
        <v>73328</v>
      </c>
      <c r="AC1525">
        <v>27467</v>
      </c>
    </row>
    <row r="1526" spans="2:29" x14ac:dyDescent="0.25">
      <c r="B1526">
        <v>2840</v>
      </c>
      <c r="C1526">
        <v>2.7930000000000001</v>
      </c>
      <c r="D1526">
        <v>547.30151000000001</v>
      </c>
      <c r="E1526" t="s">
        <v>984</v>
      </c>
      <c r="F1526" t="s">
        <v>985</v>
      </c>
      <c r="G1526" t="s">
        <v>38</v>
      </c>
      <c r="H1526">
        <v>46658</v>
      </c>
      <c r="I1526">
        <v>59776</v>
      </c>
      <c r="J1526">
        <f t="shared" si="92"/>
        <v>0.22675779307751806</v>
      </c>
      <c r="K1526" s="1">
        <f t="shared" si="93"/>
        <v>0.83982771113436916</v>
      </c>
      <c r="L1526" s="2">
        <f t="shared" si="94"/>
        <v>19.255637994172563</v>
      </c>
      <c r="M1526" s="2">
        <f t="shared" si="95"/>
        <v>12.746933335109526</v>
      </c>
      <c r="N1526" t="s">
        <v>985</v>
      </c>
      <c r="O1526" t="s">
        <v>985</v>
      </c>
      <c r="P1526" t="s">
        <v>985</v>
      </c>
      <c r="Q1526">
        <v>55136</v>
      </c>
      <c r="R1526">
        <v>41726</v>
      </c>
      <c r="S1526">
        <v>37308</v>
      </c>
      <c r="T1526">
        <v>34811</v>
      </c>
      <c r="U1526">
        <v>48914</v>
      </c>
      <c r="V1526">
        <v>49684</v>
      </c>
      <c r="W1526">
        <v>49901</v>
      </c>
      <c r="X1526">
        <v>59776</v>
      </c>
      <c r="Y1526">
        <v>42603</v>
      </c>
      <c r="Z1526">
        <v>46724</v>
      </c>
      <c r="AA1526">
        <v>0</v>
      </c>
      <c r="AB1526">
        <v>0</v>
      </c>
      <c r="AC1526">
        <v>0</v>
      </c>
    </row>
    <row r="1527" spans="2:29" x14ac:dyDescent="0.25">
      <c r="B1527">
        <v>7498</v>
      </c>
      <c r="C1527">
        <v>12.311</v>
      </c>
      <c r="D1527">
        <v>1154.0853300000001</v>
      </c>
      <c r="E1527" t="s">
        <v>984</v>
      </c>
      <c r="F1527" t="s">
        <v>985</v>
      </c>
      <c r="G1527" t="s">
        <v>38</v>
      </c>
      <c r="H1527">
        <v>571330</v>
      </c>
      <c r="I1527">
        <v>727845</v>
      </c>
      <c r="J1527">
        <f t="shared" si="92"/>
        <v>0.22696028911454325</v>
      </c>
      <c r="K1527" s="1">
        <f t="shared" si="93"/>
        <v>0.88579775896620605</v>
      </c>
      <c r="L1527" s="2">
        <f t="shared" si="94"/>
        <v>10.472189466653331</v>
      </c>
      <c r="M1527" s="2">
        <f t="shared" si="95"/>
        <v>18.110170525673166</v>
      </c>
      <c r="N1527" t="s">
        <v>985</v>
      </c>
      <c r="O1527" t="s">
        <v>985</v>
      </c>
      <c r="P1527" t="s">
        <v>985</v>
      </c>
      <c r="Q1527">
        <v>564024</v>
      </c>
      <c r="R1527">
        <v>599748</v>
      </c>
      <c r="S1527">
        <v>495516</v>
      </c>
      <c r="T1527">
        <v>556056</v>
      </c>
      <c r="U1527">
        <v>460648</v>
      </c>
      <c r="V1527">
        <v>627746</v>
      </c>
      <c r="W1527">
        <v>727845</v>
      </c>
      <c r="X1527">
        <v>694305</v>
      </c>
      <c r="Y1527">
        <v>500269</v>
      </c>
      <c r="Z1527">
        <v>487148</v>
      </c>
      <c r="AA1527">
        <v>0</v>
      </c>
      <c r="AB1527">
        <v>0</v>
      </c>
      <c r="AC1527">
        <v>0</v>
      </c>
    </row>
    <row r="1528" spans="2:29" x14ac:dyDescent="0.25">
      <c r="B1528">
        <v>6158</v>
      </c>
      <c r="C1528">
        <v>10.286</v>
      </c>
      <c r="D1528">
        <v>871.29345999999998</v>
      </c>
      <c r="E1528" t="s">
        <v>984</v>
      </c>
      <c r="F1528" t="s">
        <v>985</v>
      </c>
      <c r="G1528" t="s">
        <v>38</v>
      </c>
      <c r="H1528">
        <v>355246</v>
      </c>
      <c r="I1528">
        <v>848289</v>
      </c>
      <c r="J1528">
        <f t="shared" si="92"/>
        <v>0.2274801296779079</v>
      </c>
      <c r="K1528" s="1">
        <f t="shared" si="93"/>
        <v>1.4656956480464354</v>
      </c>
      <c r="L1528" s="2">
        <f t="shared" si="94"/>
        <v>61.908933402914016</v>
      </c>
      <c r="M1528" s="2">
        <f t="shared" si="95"/>
        <v>34.809423908182247</v>
      </c>
      <c r="N1528" t="s">
        <v>985</v>
      </c>
      <c r="O1528" t="s">
        <v>985</v>
      </c>
      <c r="P1528" t="s">
        <v>985</v>
      </c>
      <c r="Q1528">
        <v>432304</v>
      </c>
      <c r="R1528">
        <v>848289</v>
      </c>
      <c r="S1528">
        <v>117659</v>
      </c>
      <c r="T1528">
        <v>294403</v>
      </c>
      <c r="U1528">
        <v>504368</v>
      </c>
      <c r="V1528">
        <v>294948</v>
      </c>
      <c r="W1528">
        <v>360523</v>
      </c>
      <c r="X1528">
        <v>312049</v>
      </c>
      <c r="Y1528">
        <v>111878</v>
      </c>
      <c r="Z1528">
        <v>276035</v>
      </c>
      <c r="AA1528">
        <v>0</v>
      </c>
      <c r="AB1528">
        <v>0</v>
      </c>
      <c r="AC1528">
        <v>0</v>
      </c>
    </row>
    <row r="1529" spans="2:29" x14ac:dyDescent="0.25">
      <c r="B1529">
        <v>1573</v>
      </c>
      <c r="C1529">
        <v>2.4929999999999999</v>
      </c>
      <c r="D1529">
        <v>412.38992000000002</v>
      </c>
      <c r="E1529" t="s">
        <v>984</v>
      </c>
      <c r="F1529" t="s">
        <v>985</v>
      </c>
      <c r="G1529" t="s">
        <v>38</v>
      </c>
      <c r="H1529">
        <v>367693</v>
      </c>
      <c r="I1529">
        <v>11</v>
      </c>
      <c r="J1529">
        <f t="shared" si="92"/>
        <v>0.22757350377282473</v>
      </c>
      <c r="K1529" s="1">
        <f t="shared" si="93"/>
        <v>1.6833545782876567</v>
      </c>
      <c r="L1529" s="2">
        <f t="shared" si="94"/>
        <v>33.732917803627856</v>
      </c>
      <c r="M1529" s="2">
        <f t="shared" si="95"/>
        <v>44.878970834195741</v>
      </c>
      <c r="N1529" t="s">
        <v>985</v>
      </c>
      <c r="O1529" t="s">
        <v>985</v>
      </c>
      <c r="P1529" t="s">
        <v>985</v>
      </c>
      <c r="Q1529">
        <v>391786</v>
      </c>
      <c r="R1529">
        <v>475413</v>
      </c>
      <c r="S1529">
        <v>191674</v>
      </c>
      <c r="T1529">
        <v>533310</v>
      </c>
      <c r="U1529">
        <v>538240</v>
      </c>
      <c r="V1529">
        <v>414603</v>
      </c>
      <c r="W1529">
        <v>484440</v>
      </c>
      <c r="X1529">
        <v>147561</v>
      </c>
      <c r="Y1529">
        <v>217486</v>
      </c>
      <c r="Z1529">
        <v>282420</v>
      </c>
      <c r="AA1529">
        <v>53604</v>
      </c>
      <c r="AB1529">
        <v>63736</v>
      </c>
      <c r="AC1529">
        <v>25737</v>
      </c>
    </row>
    <row r="1530" spans="2:29" x14ac:dyDescent="0.25">
      <c r="B1530">
        <v>6615</v>
      </c>
      <c r="C1530">
        <v>3.6720000000000002</v>
      </c>
      <c r="D1530">
        <v>925.54034000000001</v>
      </c>
      <c r="E1530" t="s">
        <v>984</v>
      </c>
      <c r="F1530" t="s">
        <v>985</v>
      </c>
      <c r="G1530" t="s">
        <v>38</v>
      </c>
      <c r="H1530">
        <v>120919</v>
      </c>
      <c r="I1530">
        <v>142066</v>
      </c>
      <c r="J1530">
        <f t="shared" si="92"/>
        <v>0.2276920620832939</v>
      </c>
      <c r="K1530" s="1">
        <f t="shared" si="93"/>
        <v>1.0961223330899652</v>
      </c>
      <c r="L1530" s="2">
        <f t="shared" si="94"/>
        <v>11.411545602947614</v>
      </c>
      <c r="M1530" s="2">
        <f t="shared" si="95"/>
        <v>14.835998950916752</v>
      </c>
      <c r="N1530" t="s">
        <v>985</v>
      </c>
      <c r="O1530" t="s">
        <v>985</v>
      </c>
      <c r="P1530" t="s">
        <v>985</v>
      </c>
      <c r="Q1530">
        <v>112531</v>
      </c>
      <c r="R1530">
        <v>111037</v>
      </c>
      <c r="S1530">
        <v>135119</v>
      </c>
      <c r="T1530">
        <v>142066</v>
      </c>
      <c r="U1530">
        <v>136488</v>
      </c>
      <c r="V1530">
        <v>123587</v>
      </c>
      <c r="W1530">
        <v>126779</v>
      </c>
      <c r="X1530">
        <v>123270</v>
      </c>
      <c r="Y1530">
        <v>85537</v>
      </c>
      <c r="Z1530">
        <v>112774</v>
      </c>
      <c r="AA1530">
        <v>0</v>
      </c>
      <c r="AB1530">
        <v>0</v>
      </c>
      <c r="AC1530">
        <v>0</v>
      </c>
    </row>
    <row r="1531" spans="2:29" x14ac:dyDescent="0.25">
      <c r="B1531">
        <v>2967</v>
      </c>
      <c r="C1531">
        <v>1.508</v>
      </c>
      <c r="D1531">
        <v>560.38640999999996</v>
      </c>
      <c r="E1531" t="s">
        <v>984</v>
      </c>
      <c r="F1531" t="s">
        <v>985</v>
      </c>
      <c r="G1531" t="s">
        <v>38</v>
      </c>
      <c r="H1531">
        <v>12208344</v>
      </c>
      <c r="I1531">
        <v>2545</v>
      </c>
      <c r="J1531">
        <f t="shared" si="92"/>
        <v>0.22800853156600562</v>
      </c>
      <c r="K1531" s="1">
        <f t="shared" si="93"/>
        <v>0.99216612844290386</v>
      </c>
      <c r="L1531" s="2">
        <f t="shared" si="94"/>
        <v>8.1644029123488284</v>
      </c>
      <c r="M1531" s="2">
        <f t="shared" si="95"/>
        <v>12.940917955204945</v>
      </c>
      <c r="N1531" t="s">
        <v>985</v>
      </c>
      <c r="O1531" t="s">
        <v>985</v>
      </c>
      <c r="P1531" t="s">
        <v>985</v>
      </c>
      <c r="Q1531">
        <v>11883792</v>
      </c>
      <c r="R1531">
        <v>13920341</v>
      </c>
      <c r="S1531">
        <v>13841662</v>
      </c>
      <c r="T1531">
        <v>12017300</v>
      </c>
      <c r="U1531">
        <v>12055890</v>
      </c>
      <c r="V1531">
        <v>9549799</v>
      </c>
      <c r="W1531">
        <v>12151080</v>
      </c>
      <c r="X1531">
        <v>13192606</v>
      </c>
      <c r="Y1531">
        <v>12753781</v>
      </c>
      <c r="Z1531">
        <v>10717193</v>
      </c>
      <c r="AA1531">
        <v>3058</v>
      </c>
      <c r="AB1531">
        <v>2612</v>
      </c>
      <c r="AC1531">
        <v>10740</v>
      </c>
    </row>
    <row r="1532" spans="2:29" x14ac:dyDescent="0.25">
      <c r="B1532">
        <v>4291</v>
      </c>
      <c r="C1532">
        <v>8.9369999999999994</v>
      </c>
      <c r="D1532">
        <v>685.61144999999999</v>
      </c>
      <c r="E1532" t="s">
        <v>984</v>
      </c>
      <c r="F1532" t="s">
        <v>985</v>
      </c>
      <c r="G1532" t="s">
        <v>38</v>
      </c>
      <c r="H1532">
        <v>159699</v>
      </c>
      <c r="I1532">
        <v>185970</v>
      </c>
      <c r="J1532">
        <f t="shared" si="92"/>
        <v>0.22801114478864032</v>
      </c>
      <c r="K1532" s="1">
        <f t="shared" si="93"/>
        <v>0.86003181367988235</v>
      </c>
      <c r="L1532" s="2">
        <f t="shared" si="94"/>
        <v>12.391464724986832</v>
      </c>
      <c r="M1532" s="2">
        <f t="shared" si="95"/>
        <v>8.0817962588241112</v>
      </c>
      <c r="N1532" t="s">
        <v>985</v>
      </c>
      <c r="O1532" t="s">
        <v>985</v>
      </c>
      <c r="P1532" t="s">
        <v>985</v>
      </c>
      <c r="Q1532">
        <v>143277</v>
      </c>
      <c r="R1532">
        <v>181298</v>
      </c>
      <c r="S1532">
        <v>162860</v>
      </c>
      <c r="T1532">
        <v>134879</v>
      </c>
      <c r="U1532">
        <v>142262</v>
      </c>
      <c r="V1532">
        <v>185970</v>
      </c>
      <c r="W1532">
        <v>162704</v>
      </c>
      <c r="X1532">
        <v>148450</v>
      </c>
      <c r="Y1532">
        <v>168698</v>
      </c>
      <c r="Z1532">
        <v>166595</v>
      </c>
      <c r="AA1532">
        <v>0</v>
      </c>
      <c r="AB1532">
        <v>0</v>
      </c>
      <c r="AC1532">
        <v>0</v>
      </c>
    </row>
    <row r="1533" spans="2:29" x14ac:dyDescent="0.25">
      <c r="B1533">
        <v>7459</v>
      </c>
      <c r="C1533">
        <v>12.228</v>
      </c>
      <c r="D1533">
        <v>1129.08276</v>
      </c>
      <c r="E1533" t="s">
        <v>984</v>
      </c>
      <c r="F1533" t="s">
        <v>985</v>
      </c>
      <c r="G1533" t="s">
        <v>38</v>
      </c>
      <c r="H1533">
        <v>3581937</v>
      </c>
      <c r="I1533">
        <v>4360068</v>
      </c>
      <c r="J1533">
        <f t="shared" si="92"/>
        <v>0.22809910109186854</v>
      </c>
      <c r="K1533" s="1">
        <f t="shared" si="93"/>
        <v>0.98539784132895003</v>
      </c>
      <c r="L1533" s="2">
        <f t="shared" si="94"/>
        <v>5.8798841260211256</v>
      </c>
      <c r="M1533" s="2">
        <f t="shared" si="95"/>
        <v>12.743636540579597</v>
      </c>
      <c r="N1533" t="s">
        <v>985</v>
      </c>
      <c r="O1533" t="s">
        <v>985</v>
      </c>
      <c r="P1533" t="s">
        <v>985</v>
      </c>
      <c r="Q1533">
        <v>3300197</v>
      </c>
      <c r="R1533">
        <v>3387108</v>
      </c>
      <c r="S1533">
        <v>3436764</v>
      </c>
      <c r="T1533">
        <v>3770116</v>
      </c>
      <c r="U1533">
        <v>3261477</v>
      </c>
      <c r="V1533">
        <v>3437300</v>
      </c>
      <c r="W1533">
        <v>4129072</v>
      </c>
      <c r="X1533">
        <v>4360068</v>
      </c>
      <c r="Y1533">
        <v>3336543</v>
      </c>
      <c r="Z1533">
        <v>3400722</v>
      </c>
      <c r="AA1533">
        <v>0</v>
      </c>
      <c r="AB1533">
        <v>0</v>
      </c>
      <c r="AC1533">
        <v>0</v>
      </c>
    </row>
    <row r="1534" spans="2:29" x14ac:dyDescent="0.25">
      <c r="B1534">
        <v>1814</v>
      </c>
      <c r="C1534">
        <v>1.256</v>
      </c>
      <c r="D1534">
        <v>437.20636000000002</v>
      </c>
      <c r="E1534" t="s">
        <v>984</v>
      </c>
      <c r="F1534" t="s">
        <v>985</v>
      </c>
      <c r="G1534" t="s">
        <v>38</v>
      </c>
      <c r="H1534">
        <v>61238</v>
      </c>
      <c r="I1534">
        <v>12</v>
      </c>
      <c r="J1534">
        <f t="shared" si="92"/>
        <v>0.22815475145263039</v>
      </c>
      <c r="K1534" s="1">
        <f t="shared" si="93"/>
        <v>0.71261180929027224</v>
      </c>
      <c r="L1534" s="2">
        <f t="shared" si="94"/>
        <v>27.441162777405399</v>
      </c>
      <c r="M1534" s="2">
        <f t="shared" si="95"/>
        <v>36.880616283455204</v>
      </c>
      <c r="N1534" t="s">
        <v>985</v>
      </c>
      <c r="O1534" t="s">
        <v>985</v>
      </c>
      <c r="P1534" t="s">
        <v>985</v>
      </c>
      <c r="Q1534">
        <v>51147</v>
      </c>
      <c r="R1534">
        <v>60428</v>
      </c>
      <c r="S1534">
        <v>72875</v>
      </c>
      <c r="T1534">
        <v>41183</v>
      </c>
      <c r="U1534">
        <v>37462</v>
      </c>
      <c r="V1534">
        <v>104149</v>
      </c>
      <c r="W1534">
        <v>75542</v>
      </c>
      <c r="X1534">
        <v>71774</v>
      </c>
      <c r="Y1534">
        <v>32095</v>
      </c>
      <c r="Z1534">
        <v>65721</v>
      </c>
      <c r="AA1534">
        <v>7787</v>
      </c>
      <c r="AB1534">
        <v>9391</v>
      </c>
      <c r="AC1534">
        <v>8927</v>
      </c>
    </row>
    <row r="1535" spans="2:29" x14ac:dyDescent="0.25">
      <c r="B1535">
        <v>7468</v>
      </c>
      <c r="C1535">
        <v>12.282</v>
      </c>
      <c r="D1535">
        <v>1132.10339</v>
      </c>
      <c r="E1535" t="s">
        <v>984</v>
      </c>
      <c r="F1535" t="s">
        <v>985</v>
      </c>
      <c r="G1535" t="s">
        <v>38</v>
      </c>
      <c r="H1535">
        <v>273874</v>
      </c>
      <c r="I1535">
        <v>533918</v>
      </c>
      <c r="J1535">
        <f t="shared" si="92"/>
        <v>0.22817927585144518</v>
      </c>
      <c r="K1535" s="1">
        <f t="shared" si="93"/>
        <v>0.96771698187843658</v>
      </c>
      <c r="L1535" s="2">
        <f t="shared" si="94"/>
        <v>17.946399033611748</v>
      </c>
      <c r="M1535" s="2">
        <f t="shared" si="95"/>
        <v>50.456539762957206</v>
      </c>
      <c r="N1535" t="s">
        <v>985</v>
      </c>
      <c r="O1535" t="s">
        <v>985</v>
      </c>
      <c r="P1535" t="s">
        <v>985</v>
      </c>
      <c r="Q1535">
        <v>220174</v>
      </c>
      <c r="R1535">
        <v>191723</v>
      </c>
      <c r="S1535">
        <v>198929</v>
      </c>
      <c r="T1535">
        <v>293436</v>
      </c>
      <c r="U1535">
        <v>220251</v>
      </c>
      <c r="V1535">
        <v>189911</v>
      </c>
      <c r="W1535">
        <v>463127</v>
      </c>
      <c r="X1535">
        <v>533918</v>
      </c>
      <c r="Y1535">
        <v>227519</v>
      </c>
      <c r="Z1535">
        <v>199752</v>
      </c>
      <c r="AA1535">
        <v>0</v>
      </c>
      <c r="AB1535">
        <v>0</v>
      </c>
      <c r="AC1535">
        <v>0</v>
      </c>
    </row>
    <row r="1536" spans="2:29" x14ac:dyDescent="0.25">
      <c r="B1536">
        <v>7098</v>
      </c>
      <c r="C1536">
        <v>12.198</v>
      </c>
      <c r="D1536">
        <v>1005.95978</v>
      </c>
      <c r="E1536" t="s">
        <v>984</v>
      </c>
      <c r="F1536" t="s">
        <v>985</v>
      </c>
      <c r="G1536" t="s">
        <v>38</v>
      </c>
      <c r="H1536">
        <v>3143914</v>
      </c>
      <c r="I1536">
        <v>378</v>
      </c>
      <c r="J1536">
        <f t="shared" si="92"/>
        <v>0.22825593174043035</v>
      </c>
      <c r="K1536" s="1">
        <f t="shared" si="93"/>
        <v>0.95730591171014401</v>
      </c>
      <c r="L1536" s="2">
        <f t="shared" si="94"/>
        <v>10.887021315011744</v>
      </c>
      <c r="M1536" s="2">
        <f t="shared" si="95"/>
        <v>25.445955983152157</v>
      </c>
      <c r="N1536" t="s">
        <v>985</v>
      </c>
      <c r="O1536" t="s">
        <v>985</v>
      </c>
      <c r="P1536" t="s">
        <v>985</v>
      </c>
      <c r="Q1536">
        <v>2824687</v>
      </c>
      <c r="R1536">
        <v>2779138</v>
      </c>
      <c r="S1536">
        <v>2566648</v>
      </c>
      <c r="T1536">
        <v>3403380</v>
      </c>
      <c r="U1536">
        <v>2798994</v>
      </c>
      <c r="V1536">
        <v>2923824</v>
      </c>
      <c r="W1536">
        <v>4312309</v>
      </c>
      <c r="X1536">
        <v>4394108</v>
      </c>
      <c r="Y1536">
        <v>2575148</v>
      </c>
      <c r="Z1536">
        <v>2860909</v>
      </c>
      <c r="AA1536">
        <v>20128</v>
      </c>
      <c r="AB1536">
        <v>14714</v>
      </c>
      <c r="AC1536">
        <v>0</v>
      </c>
    </row>
    <row r="1537" spans="2:29" x14ac:dyDescent="0.25">
      <c r="B1537">
        <v>5356</v>
      </c>
      <c r="C1537">
        <v>0.82199999999999995</v>
      </c>
      <c r="D1537">
        <v>786.44824000000006</v>
      </c>
      <c r="E1537" t="s">
        <v>984</v>
      </c>
      <c r="F1537" t="s">
        <v>985</v>
      </c>
      <c r="G1537" t="s">
        <v>38</v>
      </c>
      <c r="H1537">
        <v>53119</v>
      </c>
      <c r="I1537">
        <v>68712</v>
      </c>
      <c r="J1537">
        <f t="shared" si="92"/>
        <v>0.22852183572194407</v>
      </c>
      <c r="K1537" s="1">
        <f t="shared" si="93"/>
        <v>0.95829042224510819</v>
      </c>
      <c r="L1537" s="2">
        <f t="shared" si="94"/>
        <v>18.393230628278122</v>
      </c>
      <c r="M1537" s="2">
        <f t="shared" si="95"/>
        <v>13.10915351446697</v>
      </c>
      <c r="N1537" t="s">
        <v>985</v>
      </c>
      <c r="O1537" t="s">
        <v>985</v>
      </c>
      <c r="P1537" t="s">
        <v>985</v>
      </c>
      <c r="Q1537">
        <v>50247</v>
      </c>
      <c r="R1537">
        <v>68712</v>
      </c>
      <c r="S1537">
        <v>49662</v>
      </c>
      <c r="T1537">
        <v>67404</v>
      </c>
      <c r="U1537">
        <v>47479</v>
      </c>
      <c r="V1537">
        <v>53585</v>
      </c>
      <c r="W1537">
        <v>52434</v>
      </c>
      <c r="X1537">
        <v>53487</v>
      </c>
      <c r="Y1537">
        <v>49959</v>
      </c>
      <c r="Z1537">
        <v>38218</v>
      </c>
      <c r="AA1537">
        <v>0</v>
      </c>
      <c r="AB1537">
        <v>0</v>
      </c>
      <c r="AC1537">
        <v>0</v>
      </c>
    </row>
    <row r="1538" spans="2:29" x14ac:dyDescent="0.25">
      <c r="B1538">
        <v>7040</v>
      </c>
      <c r="C1538">
        <v>10.861000000000001</v>
      </c>
      <c r="D1538">
        <v>992.90125</v>
      </c>
      <c r="E1538" t="s">
        <v>984</v>
      </c>
      <c r="F1538" t="s">
        <v>985</v>
      </c>
      <c r="G1538" t="s">
        <v>38</v>
      </c>
      <c r="H1538">
        <v>7423630</v>
      </c>
      <c r="I1538">
        <v>3818</v>
      </c>
      <c r="J1538">
        <f t="shared" si="92"/>
        <v>0.2287436815038954</v>
      </c>
      <c r="K1538" s="1">
        <f t="shared" si="93"/>
        <v>0.99753154729421456</v>
      </c>
      <c r="L1538" s="2">
        <f t="shared" si="94"/>
        <v>5.1731434137130297</v>
      </c>
      <c r="M1538" s="2">
        <f t="shared" si="95"/>
        <v>6.3291512043814224</v>
      </c>
      <c r="N1538" t="s">
        <v>985</v>
      </c>
      <c r="O1538" t="s">
        <v>985</v>
      </c>
      <c r="P1538" t="s">
        <v>985</v>
      </c>
      <c r="Q1538">
        <v>7492642</v>
      </c>
      <c r="R1538">
        <v>8286052</v>
      </c>
      <c r="S1538">
        <v>7518422</v>
      </c>
      <c r="T1538">
        <v>7400897</v>
      </c>
      <c r="U1538">
        <v>7300409</v>
      </c>
      <c r="V1538">
        <v>7540451</v>
      </c>
      <c r="W1538">
        <v>7683856</v>
      </c>
      <c r="X1538">
        <v>7511183</v>
      </c>
      <c r="Y1538">
        <v>6710768</v>
      </c>
      <c r="Z1538">
        <v>6791624</v>
      </c>
      <c r="AA1538">
        <v>0</v>
      </c>
      <c r="AB1538">
        <v>0</v>
      </c>
      <c r="AC1538">
        <v>6510</v>
      </c>
    </row>
    <row r="1539" spans="2:29" x14ac:dyDescent="0.25">
      <c r="B1539">
        <v>7478</v>
      </c>
      <c r="C1539">
        <v>12.273999999999999</v>
      </c>
      <c r="D1539">
        <v>1143.09851</v>
      </c>
      <c r="E1539" t="s">
        <v>984</v>
      </c>
      <c r="F1539" t="s">
        <v>985</v>
      </c>
      <c r="G1539" t="s">
        <v>38</v>
      </c>
      <c r="H1539">
        <v>1404647</v>
      </c>
      <c r="I1539">
        <v>1769014</v>
      </c>
      <c r="J1539">
        <f t="shared" si="92"/>
        <v>0.2287795562446745</v>
      </c>
      <c r="K1539" s="1">
        <f t="shared" si="93"/>
        <v>0.95311137571842452</v>
      </c>
      <c r="L1539" s="2">
        <f t="shared" si="94"/>
        <v>6.6531648021763683</v>
      </c>
      <c r="M1539" s="2">
        <f t="shared" si="95"/>
        <v>17.483947851285681</v>
      </c>
      <c r="N1539" t="s">
        <v>985</v>
      </c>
      <c r="O1539" t="s">
        <v>985</v>
      </c>
      <c r="P1539" t="s">
        <v>985</v>
      </c>
      <c r="Q1539">
        <v>1321528</v>
      </c>
      <c r="R1539">
        <v>1268489</v>
      </c>
      <c r="S1539">
        <v>1229826</v>
      </c>
      <c r="T1539">
        <v>1460957</v>
      </c>
      <c r="U1539">
        <v>1343070</v>
      </c>
      <c r="V1539">
        <v>1386541</v>
      </c>
      <c r="W1539">
        <v>1743440</v>
      </c>
      <c r="X1539">
        <v>1769014</v>
      </c>
      <c r="Y1539">
        <v>1182150</v>
      </c>
      <c r="Z1539">
        <v>1341458</v>
      </c>
      <c r="AA1539">
        <v>0</v>
      </c>
      <c r="AB1539">
        <v>0</v>
      </c>
      <c r="AC1539">
        <v>0</v>
      </c>
    </row>
    <row r="1540" spans="2:29" x14ac:dyDescent="0.25">
      <c r="B1540">
        <v>7506</v>
      </c>
      <c r="C1540">
        <v>7.3659999999999997</v>
      </c>
      <c r="D1540">
        <v>1158.7852800000001</v>
      </c>
      <c r="E1540" t="s">
        <v>984</v>
      </c>
      <c r="F1540" t="s">
        <v>985</v>
      </c>
      <c r="G1540" t="s">
        <v>38</v>
      </c>
      <c r="H1540">
        <v>1742595</v>
      </c>
      <c r="I1540">
        <v>1945715</v>
      </c>
      <c r="J1540">
        <f t="shared" ref="J1540:J1603" si="96">TTEST(Q1540:U1540,V1540:Z1540,2,2)</f>
        <v>0.22899280718974707</v>
      </c>
      <c r="K1540" s="1">
        <f t="shared" ref="K1540:K1603" si="97">MEDIAN(Q1540:U1540)/MEDIAN(V1540:Z1540)</f>
        <v>1.0027758653861756</v>
      </c>
      <c r="L1540" s="2">
        <f t="shared" ref="L1540:L1603" si="98">STDEV(Q1540:U1540)/AVERAGE(Q1540:U1540)*100</f>
        <v>8.1427441675964936</v>
      </c>
      <c r="M1540" s="2">
        <f t="shared" ref="M1540:M1603" si="99">STDEV(V1540:Z1540)/AVERAGE(V1540:Z1540)*100</f>
        <v>2.7819042844967892</v>
      </c>
      <c r="N1540" t="s">
        <v>985</v>
      </c>
      <c r="O1540" t="s">
        <v>985</v>
      </c>
      <c r="P1540" t="s">
        <v>985</v>
      </c>
      <c r="Q1540">
        <v>1624344</v>
      </c>
      <c r="R1540">
        <v>1935936</v>
      </c>
      <c r="S1540">
        <v>1699404</v>
      </c>
      <c r="T1540">
        <v>1945715</v>
      </c>
      <c r="U1540">
        <v>1730378</v>
      </c>
      <c r="V1540">
        <v>1667978</v>
      </c>
      <c r="W1540">
        <v>1733177</v>
      </c>
      <c r="X1540">
        <v>1725588</v>
      </c>
      <c r="Y1540">
        <v>1734136</v>
      </c>
      <c r="Z1540">
        <v>1629298</v>
      </c>
      <c r="AA1540">
        <v>0</v>
      </c>
      <c r="AB1540">
        <v>0</v>
      </c>
      <c r="AC1540">
        <v>0</v>
      </c>
    </row>
    <row r="1541" spans="2:29" x14ac:dyDescent="0.25">
      <c r="B1541">
        <v>2537</v>
      </c>
      <c r="C1541">
        <v>1.9630000000000001</v>
      </c>
      <c r="D1541">
        <v>514.35028</v>
      </c>
      <c r="E1541" t="s">
        <v>984</v>
      </c>
      <c r="F1541" t="s">
        <v>985</v>
      </c>
      <c r="G1541" t="s">
        <v>38</v>
      </c>
      <c r="H1541">
        <v>36743</v>
      </c>
      <c r="I1541">
        <v>53228</v>
      </c>
      <c r="J1541">
        <f t="shared" si="96"/>
        <v>0.22921748045730481</v>
      </c>
      <c r="K1541" s="1">
        <f t="shared" si="97"/>
        <v>0.84603730472145644</v>
      </c>
      <c r="L1541" s="2">
        <f t="shared" si="98"/>
        <v>15.706245980195977</v>
      </c>
      <c r="M1541" s="2">
        <f t="shared" si="99"/>
        <v>23.716345897528484</v>
      </c>
      <c r="N1541" t="s">
        <v>985</v>
      </c>
      <c r="O1541" t="s">
        <v>985</v>
      </c>
      <c r="P1541" t="s">
        <v>985</v>
      </c>
      <c r="Q1541">
        <v>25729</v>
      </c>
      <c r="R1541">
        <v>40476</v>
      </c>
      <c r="S1541">
        <v>34780</v>
      </c>
      <c r="T1541">
        <v>32899</v>
      </c>
      <c r="U1541">
        <v>34064</v>
      </c>
      <c r="V1541">
        <v>40263</v>
      </c>
      <c r="W1541">
        <v>53228</v>
      </c>
      <c r="X1541">
        <v>44096</v>
      </c>
      <c r="Y1541">
        <v>32059</v>
      </c>
      <c r="Z1541">
        <v>29837</v>
      </c>
      <c r="AA1541">
        <v>0</v>
      </c>
      <c r="AB1541">
        <v>0</v>
      </c>
      <c r="AC1541">
        <v>0</v>
      </c>
    </row>
    <row r="1542" spans="2:29" x14ac:dyDescent="0.25">
      <c r="B1542">
        <v>2544</v>
      </c>
      <c r="C1542">
        <v>1.8740000000000001</v>
      </c>
      <c r="D1542">
        <v>515.34118999999998</v>
      </c>
      <c r="E1542" t="s">
        <v>984</v>
      </c>
      <c r="F1542" t="s">
        <v>985</v>
      </c>
      <c r="G1542" t="s">
        <v>38</v>
      </c>
      <c r="H1542">
        <v>74788</v>
      </c>
      <c r="I1542">
        <v>83476</v>
      </c>
      <c r="J1542">
        <f t="shared" si="96"/>
        <v>0.22936171744836473</v>
      </c>
      <c r="K1542" s="1">
        <f t="shared" si="97"/>
        <v>0.95259227326325935</v>
      </c>
      <c r="L1542" s="2">
        <f t="shared" si="98"/>
        <v>8.3538176038112457</v>
      </c>
      <c r="M1542" s="2">
        <f t="shared" si="99"/>
        <v>7.6860381193035838</v>
      </c>
      <c r="N1542" t="s">
        <v>985</v>
      </c>
      <c r="O1542" t="s">
        <v>985</v>
      </c>
      <c r="P1542" t="s">
        <v>985</v>
      </c>
      <c r="Q1542">
        <v>67359</v>
      </c>
      <c r="R1542">
        <v>75898</v>
      </c>
      <c r="S1542">
        <v>75130</v>
      </c>
      <c r="T1542">
        <v>78674</v>
      </c>
      <c r="U1542">
        <v>64553</v>
      </c>
      <c r="V1542">
        <v>83476</v>
      </c>
      <c r="W1542">
        <v>76895</v>
      </c>
      <c r="X1542">
        <v>79494</v>
      </c>
      <c r="Y1542">
        <v>78869</v>
      </c>
      <c r="Z1542">
        <v>67530</v>
      </c>
      <c r="AA1542">
        <v>0</v>
      </c>
      <c r="AB1542">
        <v>0</v>
      </c>
      <c r="AC1542">
        <v>0</v>
      </c>
    </row>
    <row r="1543" spans="2:29" x14ac:dyDescent="0.25">
      <c r="B1543">
        <v>7931</v>
      </c>
      <c r="C1543">
        <v>5.8390000000000004</v>
      </c>
      <c r="D1543">
        <v>1436.06555</v>
      </c>
      <c r="E1543" t="s">
        <v>984</v>
      </c>
      <c r="F1543" t="s">
        <v>985</v>
      </c>
      <c r="G1543" t="s">
        <v>38</v>
      </c>
      <c r="H1543">
        <v>18087438</v>
      </c>
      <c r="I1543">
        <v>20304248</v>
      </c>
      <c r="J1543">
        <f t="shared" si="96"/>
        <v>0.229408209859368</v>
      </c>
      <c r="K1543" s="1">
        <f t="shared" si="97"/>
        <v>1.0114698277841967</v>
      </c>
      <c r="L1543" s="2">
        <f t="shared" si="98"/>
        <v>6.348987819927844</v>
      </c>
      <c r="M1543" s="2">
        <f t="shared" si="99"/>
        <v>6.1742121714365199</v>
      </c>
      <c r="N1543" t="s">
        <v>985</v>
      </c>
      <c r="O1543" t="s">
        <v>985</v>
      </c>
      <c r="P1543" t="s">
        <v>985</v>
      </c>
      <c r="Q1543">
        <v>18916202</v>
      </c>
      <c r="R1543">
        <v>18320842</v>
      </c>
      <c r="S1543">
        <v>20304248</v>
      </c>
      <c r="T1543">
        <v>18131972</v>
      </c>
      <c r="U1543">
        <v>17096734</v>
      </c>
      <c r="V1543">
        <v>18153666</v>
      </c>
      <c r="W1543">
        <v>18113088</v>
      </c>
      <c r="X1543">
        <v>18809766</v>
      </c>
      <c r="Y1543">
        <v>16928828</v>
      </c>
      <c r="Z1543">
        <v>16099030</v>
      </c>
      <c r="AA1543">
        <v>0</v>
      </c>
      <c r="AB1543">
        <v>0</v>
      </c>
      <c r="AC1543">
        <v>0</v>
      </c>
    </row>
    <row r="1544" spans="2:29" x14ac:dyDescent="0.25">
      <c r="B1544">
        <v>7391</v>
      </c>
      <c r="C1544">
        <v>11.875</v>
      </c>
      <c r="D1544">
        <v>1093.91553</v>
      </c>
      <c r="E1544" t="s">
        <v>984</v>
      </c>
      <c r="F1544" t="s">
        <v>985</v>
      </c>
      <c r="G1544" t="s">
        <v>38</v>
      </c>
      <c r="H1544">
        <v>214105</v>
      </c>
      <c r="I1544">
        <v>251753</v>
      </c>
      <c r="J1544">
        <f t="shared" si="96"/>
        <v>0.22963274078061366</v>
      </c>
      <c r="K1544" s="1">
        <f t="shared" si="97"/>
        <v>0.89640035526786921</v>
      </c>
      <c r="L1544" s="2">
        <f t="shared" si="98"/>
        <v>12.262453685887763</v>
      </c>
      <c r="M1544" s="2">
        <f t="shared" si="99"/>
        <v>7.7274030336835127</v>
      </c>
      <c r="N1544" t="s">
        <v>985</v>
      </c>
      <c r="O1544" t="s">
        <v>985</v>
      </c>
      <c r="P1544" t="s">
        <v>985</v>
      </c>
      <c r="Q1544">
        <v>229021</v>
      </c>
      <c r="R1544">
        <v>235490</v>
      </c>
      <c r="S1544">
        <v>180395</v>
      </c>
      <c r="T1544">
        <v>192770</v>
      </c>
      <c r="U1544">
        <v>188503</v>
      </c>
      <c r="V1544">
        <v>225278</v>
      </c>
      <c r="W1544">
        <v>214799</v>
      </c>
      <c r="X1544">
        <v>215049</v>
      </c>
      <c r="Y1544">
        <v>251753</v>
      </c>
      <c r="Z1544">
        <v>207996</v>
      </c>
      <c r="AA1544">
        <v>0</v>
      </c>
      <c r="AB1544">
        <v>0</v>
      </c>
      <c r="AC1544">
        <v>0</v>
      </c>
    </row>
    <row r="1545" spans="2:29" x14ac:dyDescent="0.25">
      <c r="B1545">
        <v>7382</v>
      </c>
      <c r="C1545">
        <v>12.317</v>
      </c>
      <c r="D1545">
        <v>1089.09302</v>
      </c>
      <c r="E1545" t="s">
        <v>984</v>
      </c>
      <c r="F1545" t="s">
        <v>985</v>
      </c>
      <c r="G1545" t="s">
        <v>38</v>
      </c>
      <c r="H1545">
        <v>748368</v>
      </c>
      <c r="I1545">
        <v>1108726</v>
      </c>
      <c r="J1545">
        <f t="shared" si="96"/>
        <v>0.22990684803030001</v>
      </c>
      <c r="K1545" s="1">
        <f t="shared" si="97"/>
        <v>0.98508225824831619</v>
      </c>
      <c r="L1545" s="2">
        <f t="shared" si="98"/>
        <v>12.156186526466797</v>
      </c>
      <c r="M1545" s="2">
        <f t="shared" si="99"/>
        <v>30.416461807263058</v>
      </c>
      <c r="N1545" t="s">
        <v>985</v>
      </c>
      <c r="O1545" t="s">
        <v>985</v>
      </c>
      <c r="P1545" t="s">
        <v>985</v>
      </c>
      <c r="Q1545">
        <v>607599</v>
      </c>
      <c r="R1545">
        <v>656975</v>
      </c>
      <c r="S1545">
        <v>616039</v>
      </c>
      <c r="T1545">
        <v>810352</v>
      </c>
      <c r="U1545">
        <v>667400</v>
      </c>
      <c r="V1545">
        <v>666924</v>
      </c>
      <c r="W1545">
        <v>1090022</v>
      </c>
      <c r="X1545">
        <v>1108726</v>
      </c>
      <c r="Y1545">
        <v>629492</v>
      </c>
      <c r="Z1545">
        <v>630153</v>
      </c>
      <c r="AA1545">
        <v>0</v>
      </c>
      <c r="AB1545">
        <v>0</v>
      </c>
      <c r="AC1545">
        <v>0</v>
      </c>
    </row>
    <row r="1546" spans="2:29" x14ac:dyDescent="0.25">
      <c r="B1546">
        <v>5928</v>
      </c>
      <c r="C1546">
        <v>5.8239999999999998</v>
      </c>
      <c r="D1546">
        <v>844.65557999999999</v>
      </c>
      <c r="E1546" t="s">
        <v>984</v>
      </c>
      <c r="F1546" t="s">
        <v>985</v>
      </c>
      <c r="G1546" t="s">
        <v>38</v>
      </c>
      <c r="H1546">
        <v>1540488</v>
      </c>
      <c r="I1546">
        <v>1918583</v>
      </c>
      <c r="J1546">
        <f t="shared" si="96"/>
        <v>0.23000195494824544</v>
      </c>
      <c r="K1546" s="1">
        <f t="shared" si="97"/>
        <v>1.0078125940621609</v>
      </c>
      <c r="L1546" s="2">
        <f t="shared" si="98"/>
        <v>13.783923211050327</v>
      </c>
      <c r="M1546" s="2">
        <f t="shared" si="99"/>
        <v>6.996741366049207</v>
      </c>
      <c r="N1546" t="s">
        <v>985</v>
      </c>
      <c r="O1546" t="s">
        <v>985</v>
      </c>
      <c r="P1546" t="s">
        <v>985</v>
      </c>
      <c r="Q1546">
        <v>1408500</v>
      </c>
      <c r="R1546">
        <v>1452604</v>
      </c>
      <c r="S1546">
        <v>1918583</v>
      </c>
      <c r="T1546">
        <v>1506702</v>
      </c>
      <c r="U1546">
        <v>1771658</v>
      </c>
      <c r="V1546">
        <v>1602976</v>
      </c>
      <c r="W1546">
        <v>1351130</v>
      </c>
      <c r="X1546">
        <v>1515735</v>
      </c>
      <c r="Y1546">
        <v>1495022</v>
      </c>
      <c r="Z1546">
        <v>1381970</v>
      </c>
      <c r="AA1546">
        <v>0</v>
      </c>
      <c r="AB1546">
        <v>0</v>
      </c>
      <c r="AC1546">
        <v>0</v>
      </c>
    </row>
    <row r="1547" spans="2:29" x14ac:dyDescent="0.25">
      <c r="B1547">
        <v>4616</v>
      </c>
      <c r="C1547">
        <v>3.1680000000000001</v>
      </c>
      <c r="D1547">
        <v>716.48608000000002</v>
      </c>
      <c r="E1547" t="s">
        <v>984</v>
      </c>
      <c r="F1547" t="s">
        <v>985</v>
      </c>
      <c r="G1547" t="s">
        <v>38</v>
      </c>
      <c r="H1547">
        <v>180607</v>
      </c>
      <c r="I1547">
        <v>236682</v>
      </c>
      <c r="J1547">
        <f t="shared" si="96"/>
        <v>0.23007602498343821</v>
      </c>
      <c r="K1547" s="1">
        <f t="shared" si="97"/>
        <v>0.81979421904572969</v>
      </c>
      <c r="L1547" s="2">
        <f t="shared" si="98"/>
        <v>22.874920771084252</v>
      </c>
      <c r="M1547" s="2">
        <f t="shared" si="99"/>
        <v>19.512306176573215</v>
      </c>
      <c r="N1547" t="s">
        <v>985</v>
      </c>
      <c r="O1547" t="s">
        <v>985</v>
      </c>
      <c r="P1547" t="s">
        <v>985</v>
      </c>
      <c r="Q1547">
        <v>194818</v>
      </c>
      <c r="R1547">
        <v>213979</v>
      </c>
      <c r="S1547">
        <v>152899</v>
      </c>
      <c r="T1547">
        <v>135816</v>
      </c>
      <c r="U1547">
        <v>127432</v>
      </c>
      <c r="V1547">
        <v>236682</v>
      </c>
      <c r="W1547">
        <v>235817</v>
      </c>
      <c r="X1547">
        <v>154285</v>
      </c>
      <c r="Y1547">
        <v>186509</v>
      </c>
      <c r="Z1547">
        <v>167831</v>
      </c>
      <c r="AA1547">
        <v>0</v>
      </c>
      <c r="AB1547">
        <v>0</v>
      </c>
      <c r="AC1547">
        <v>0</v>
      </c>
    </row>
    <row r="1548" spans="2:29" x14ac:dyDescent="0.25">
      <c r="B1548">
        <v>4381</v>
      </c>
      <c r="C1548">
        <v>3.3530000000000002</v>
      </c>
      <c r="D1548">
        <v>694.50280999999995</v>
      </c>
      <c r="E1548" t="s">
        <v>984</v>
      </c>
      <c r="F1548" t="s">
        <v>985</v>
      </c>
      <c r="G1548" t="s">
        <v>38</v>
      </c>
      <c r="H1548">
        <v>311781</v>
      </c>
      <c r="I1548">
        <v>383062</v>
      </c>
      <c r="J1548">
        <f t="shared" si="96"/>
        <v>0.23023881006594635</v>
      </c>
      <c r="K1548" s="1">
        <f t="shared" si="97"/>
        <v>1.0746390845387892</v>
      </c>
      <c r="L1548" s="2">
        <f t="shared" si="98"/>
        <v>14.647826668365676</v>
      </c>
      <c r="M1548" s="2">
        <f t="shared" si="99"/>
        <v>12.241415646066562</v>
      </c>
      <c r="N1548" t="s">
        <v>985</v>
      </c>
      <c r="O1548" t="s">
        <v>985</v>
      </c>
      <c r="P1548" t="s">
        <v>985</v>
      </c>
      <c r="Q1548">
        <v>297977</v>
      </c>
      <c r="R1548">
        <v>383062</v>
      </c>
      <c r="S1548">
        <v>292723</v>
      </c>
      <c r="T1548">
        <v>380985</v>
      </c>
      <c r="U1548">
        <v>291567</v>
      </c>
      <c r="V1548">
        <v>277281</v>
      </c>
      <c r="W1548">
        <v>274028</v>
      </c>
      <c r="X1548">
        <v>352852</v>
      </c>
      <c r="Y1548">
        <v>304122</v>
      </c>
      <c r="Z1548">
        <v>263216</v>
      </c>
      <c r="AA1548">
        <v>0</v>
      </c>
      <c r="AB1548">
        <v>0</v>
      </c>
      <c r="AC1548">
        <v>0</v>
      </c>
    </row>
    <row r="1549" spans="2:29" x14ac:dyDescent="0.25">
      <c r="B1549">
        <v>5910</v>
      </c>
      <c r="C1549">
        <v>6.9720000000000004</v>
      </c>
      <c r="D1549">
        <v>842.21483999999998</v>
      </c>
      <c r="E1549" t="s">
        <v>984</v>
      </c>
      <c r="F1549" t="s">
        <v>985</v>
      </c>
      <c r="G1549" t="s">
        <v>38</v>
      </c>
      <c r="H1549">
        <v>282974</v>
      </c>
      <c r="I1549">
        <v>392374</v>
      </c>
      <c r="J1549">
        <f t="shared" si="96"/>
        <v>0.23036550332971628</v>
      </c>
      <c r="K1549" s="1">
        <f t="shared" si="97"/>
        <v>1.2641605361475947</v>
      </c>
      <c r="L1549" s="2">
        <f t="shared" si="98"/>
        <v>27.838814238054304</v>
      </c>
      <c r="M1549" s="2">
        <f t="shared" si="99"/>
        <v>21.368843333125305</v>
      </c>
      <c r="N1549" t="s">
        <v>985</v>
      </c>
      <c r="O1549" t="s">
        <v>985</v>
      </c>
      <c r="P1549" t="s">
        <v>985</v>
      </c>
      <c r="Q1549">
        <v>328214</v>
      </c>
      <c r="R1549">
        <v>382936</v>
      </c>
      <c r="S1549">
        <v>392374</v>
      </c>
      <c r="T1549">
        <v>280769</v>
      </c>
      <c r="U1549">
        <v>179369</v>
      </c>
      <c r="V1549">
        <v>205833</v>
      </c>
      <c r="W1549">
        <v>280679</v>
      </c>
      <c r="X1549">
        <v>259630</v>
      </c>
      <c r="Y1549">
        <v>194474</v>
      </c>
      <c r="Z1549">
        <v>325467</v>
      </c>
      <c r="AA1549">
        <v>0</v>
      </c>
      <c r="AB1549">
        <v>0</v>
      </c>
      <c r="AC1549">
        <v>0</v>
      </c>
    </row>
    <row r="1550" spans="2:29" x14ac:dyDescent="0.25">
      <c r="B1550">
        <v>6567</v>
      </c>
      <c r="C1550">
        <v>1.7829999999999999</v>
      </c>
      <c r="D1550">
        <v>919.55346999999995</v>
      </c>
      <c r="E1550" t="s">
        <v>984</v>
      </c>
      <c r="F1550" t="s">
        <v>985</v>
      </c>
      <c r="G1550" t="s">
        <v>38</v>
      </c>
      <c r="H1550">
        <v>176017</v>
      </c>
      <c r="I1550">
        <v>214856</v>
      </c>
      <c r="J1550">
        <f t="shared" si="96"/>
        <v>0.23079488530283193</v>
      </c>
      <c r="K1550" s="1">
        <f t="shared" si="97"/>
        <v>1.1809528940610241</v>
      </c>
      <c r="L1550" s="2">
        <f t="shared" si="98"/>
        <v>11.033017843344895</v>
      </c>
      <c r="M1550" s="2">
        <f t="shared" si="99"/>
        <v>22.238103721589102</v>
      </c>
      <c r="N1550" t="s">
        <v>985</v>
      </c>
      <c r="O1550" t="s">
        <v>985</v>
      </c>
      <c r="P1550" t="s">
        <v>985</v>
      </c>
      <c r="Q1550">
        <v>167537</v>
      </c>
      <c r="R1550">
        <v>206012</v>
      </c>
      <c r="S1550">
        <v>197277</v>
      </c>
      <c r="T1550">
        <v>205984</v>
      </c>
      <c r="U1550">
        <v>164089</v>
      </c>
      <c r="V1550">
        <v>214856</v>
      </c>
      <c r="W1550">
        <v>167049</v>
      </c>
      <c r="X1550">
        <v>154841</v>
      </c>
      <c r="Y1550">
        <v>169528</v>
      </c>
      <c r="Z1550">
        <v>113000</v>
      </c>
      <c r="AA1550">
        <v>0</v>
      </c>
      <c r="AB1550">
        <v>0</v>
      </c>
      <c r="AC1550">
        <v>0</v>
      </c>
    </row>
    <row r="1551" spans="2:29" x14ac:dyDescent="0.25">
      <c r="B1551">
        <v>7781</v>
      </c>
      <c r="C1551">
        <v>12.234999999999999</v>
      </c>
      <c r="D1551">
        <v>1373.2515900000001</v>
      </c>
      <c r="E1551" t="s">
        <v>984</v>
      </c>
      <c r="F1551" t="s">
        <v>985</v>
      </c>
      <c r="G1551" t="s">
        <v>38</v>
      </c>
      <c r="H1551">
        <v>169888</v>
      </c>
      <c r="I1551">
        <v>217806</v>
      </c>
      <c r="J1551">
        <f t="shared" si="96"/>
        <v>0.23137189273360695</v>
      </c>
      <c r="K1551" s="1">
        <f t="shared" si="97"/>
        <v>0.74766375080008529</v>
      </c>
      <c r="L1551" s="2">
        <f t="shared" si="98"/>
        <v>24.932002278504697</v>
      </c>
      <c r="M1551" s="2">
        <f t="shared" si="99"/>
        <v>18.596688932440987</v>
      </c>
      <c r="N1551" t="s">
        <v>985</v>
      </c>
      <c r="O1551" t="s">
        <v>985</v>
      </c>
      <c r="P1551" t="s">
        <v>985</v>
      </c>
      <c r="Q1551">
        <v>140172</v>
      </c>
      <c r="R1551">
        <v>199389</v>
      </c>
      <c r="S1551">
        <v>112618</v>
      </c>
      <c r="T1551">
        <v>192044</v>
      </c>
      <c r="U1551">
        <v>130339</v>
      </c>
      <c r="V1551">
        <v>205700</v>
      </c>
      <c r="W1551">
        <v>217806</v>
      </c>
      <c r="X1551">
        <v>187480</v>
      </c>
      <c r="Y1551">
        <v>185044</v>
      </c>
      <c r="Z1551">
        <v>128284</v>
      </c>
      <c r="AA1551">
        <v>0</v>
      </c>
      <c r="AB1551">
        <v>0</v>
      </c>
      <c r="AC1551">
        <v>0</v>
      </c>
    </row>
    <row r="1552" spans="2:29" x14ac:dyDescent="0.25">
      <c r="B1552">
        <v>1502</v>
      </c>
      <c r="C1552">
        <v>2.302</v>
      </c>
      <c r="D1552">
        <v>403.35315000000003</v>
      </c>
      <c r="E1552" t="s">
        <v>984</v>
      </c>
      <c r="F1552" t="s">
        <v>985</v>
      </c>
      <c r="G1552" t="s">
        <v>38</v>
      </c>
      <c r="H1552">
        <v>301925</v>
      </c>
      <c r="I1552">
        <v>6</v>
      </c>
      <c r="J1552">
        <f t="shared" si="96"/>
        <v>0.23180720980366995</v>
      </c>
      <c r="K1552" s="1">
        <f t="shared" si="97"/>
        <v>1.9504025797554101</v>
      </c>
      <c r="L1552" s="2">
        <f t="shared" si="98"/>
        <v>42.238940335675636</v>
      </c>
      <c r="M1552" s="2">
        <f t="shared" si="99"/>
        <v>70.63931320915141</v>
      </c>
      <c r="N1552" t="s">
        <v>985</v>
      </c>
      <c r="O1552" t="s">
        <v>985</v>
      </c>
      <c r="P1552" t="s">
        <v>985</v>
      </c>
      <c r="Q1552">
        <v>384674</v>
      </c>
      <c r="R1552">
        <v>441196</v>
      </c>
      <c r="S1552">
        <v>134607</v>
      </c>
      <c r="T1552">
        <v>554003</v>
      </c>
      <c r="U1552">
        <v>324807</v>
      </c>
      <c r="V1552">
        <v>518436</v>
      </c>
      <c r="W1552">
        <v>235915</v>
      </c>
      <c r="X1552">
        <v>103913</v>
      </c>
      <c r="Y1552">
        <v>197228</v>
      </c>
      <c r="Z1552">
        <v>124468</v>
      </c>
      <c r="AA1552">
        <v>17651</v>
      </c>
      <c r="AB1552">
        <v>117246</v>
      </c>
      <c r="AC1552">
        <v>151419</v>
      </c>
    </row>
    <row r="1553" spans="2:29" x14ac:dyDescent="0.25">
      <c r="B1553">
        <v>781</v>
      </c>
      <c r="C1553">
        <v>3.3330000000000002</v>
      </c>
      <c r="D1553">
        <v>335.18279999999999</v>
      </c>
      <c r="E1553" t="s">
        <v>984</v>
      </c>
      <c r="F1553" t="s">
        <v>985</v>
      </c>
      <c r="G1553" t="s">
        <v>38</v>
      </c>
      <c r="H1553">
        <v>148076</v>
      </c>
      <c r="I1553">
        <v>38</v>
      </c>
      <c r="J1553">
        <f t="shared" si="96"/>
        <v>0.23228146284227477</v>
      </c>
      <c r="K1553" s="1">
        <f t="shared" si="97"/>
        <v>1.0259323208936677</v>
      </c>
      <c r="L1553" s="2">
        <f t="shared" si="98"/>
        <v>5.4796320041006927</v>
      </c>
      <c r="M1553" s="2">
        <f t="shared" si="99"/>
        <v>33.444818684373722</v>
      </c>
      <c r="N1553" t="s">
        <v>985</v>
      </c>
      <c r="O1553" t="s">
        <v>985</v>
      </c>
      <c r="P1553" t="s">
        <v>985</v>
      </c>
      <c r="Q1553">
        <v>155779</v>
      </c>
      <c r="R1553">
        <v>155000</v>
      </c>
      <c r="S1553">
        <v>156863</v>
      </c>
      <c r="T1553">
        <v>162991</v>
      </c>
      <c r="U1553">
        <v>176132</v>
      </c>
      <c r="V1553">
        <v>81798</v>
      </c>
      <c r="W1553">
        <v>91438</v>
      </c>
      <c r="X1553">
        <v>178965</v>
      </c>
      <c r="Y1553">
        <v>152898</v>
      </c>
      <c r="Z1553">
        <v>168894</v>
      </c>
      <c r="AA1553">
        <v>4153</v>
      </c>
      <c r="AB1553">
        <v>4657</v>
      </c>
      <c r="AC1553">
        <v>5450</v>
      </c>
    </row>
    <row r="1554" spans="2:29" x14ac:dyDescent="0.25">
      <c r="B1554">
        <v>6458</v>
      </c>
      <c r="C1554">
        <v>10.571</v>
      </c>
      <c r="D1554">
        <v>904.83214999999996</v>
      </c>
      <c r="E1554" t="s">
        <v>984</v>
      </c>
      <c r="F1554" t="s">
        <v>985</v>
      </c>
      <c r="G1554" t="s">
        <v>38</v>
      </c>
      <c r="H1554">
        <v>14288004</v>
      </c>
      <c r="I1554">
        <v>130</v>
      </c>
      <c r="J1554">
        <f t="shared" si="96"/>
        <v>0.23236843700794624</v>
      </c>
      <c r="K1554" s="1">
        <f t="shared" si="97"/>
        <v>1.0675461887895303</v>
      </c>
      <c r="L1554" s="2">
        <f t="shared" si="98"/>
        <v>5.1088237044146094</v>
      </c>
      <c r="M1554" s="2">
        <f t="shared" si="99"/>
        <v>2.7017551557447135</v>
      </c>
      <c r="N1554" t="s">
        <v>985</v>
      </c>
      <c r="O1554" t="s">
        <v>985</v>
      </c>
      <c r="P1554" t="s">
        <v>985</v>
      </c>
      <c r="Q1554">
        <v>15108640</v>
      </c>
      <c r="R1554">
        <v>14923099</v>
      </c>
      <c r="S1554">
        <v>13684138</v>
      </c>
      <c r="T1554">
        <v>15167930</v>
      </c>
      <c r="U1554">
        <v>13760593</v>
      </c>
      <c r="V1554">
        <v>14360181</v>
      </c>
      <c r="W1554">
        <v>14437142</v>
      </c>
      <c r="X1554">
        <v>13978879</v>
      </c>
      <c r="Y1554">
        <v>13974536</v>
      </c>
      <c r="Z1554">
        <v>13484902</v>
      </c>
      <c r="AA1554">
        <v>89504</v>
      </c>
      <c r="AB1554">
        <v>114999</v>
      </c>
      <c r="AC1554">
        <v>144443</v>
      </c>
    </row>
    <row r="1555" spans="2:29" x14ac:dyDescent="0.25">
      <c r="B1555">
        <v>3889</v>
      </c>
      <c r="C1555">
        <v>8.4380000000000006</v>
      </c>
      <c r="D1555">
        <v>650.34320000000002</v>
      </c>
      <c r="E1555" t="s">
        <v>984</v>
      </c>
      <c r="F1555" t="s">
        <v>985</v>
      </c>
      <c r="G1555" t="s">
        <v>38</v>
      </c>
      <c r="H1555">
        <v>206143</v>
      </c>
      <c r="I1555">
        <v>306531</v>
      </c>
      <c r="J1555">
        <f t="shared" si="96"/>
        <v>0.23369545402760478</v>
      </c>
      <c r="K1555" s="1">
        <f t="shared" si="97"/>
        <v>1.2422598129727798</v>
      </c>
      <c r="L1555" s="2">
        <f t="shared" si="98"/>
        <v>26.115714046091039</v>
      </c>
      <c r="M1555" s="2">
        <f t="shared" si="99"/>
        <v>29.667015585718488</v>
      </c>
      <c r="N1555" t="s">
        <v>985</v>
      </c>
      <c r="O1555" t="s">
        <v>985</v>
      </c>
      <c r="P1555" t="s">
        <v>985</v>
      </c>
      <c r="Q1555">
        <v>208563</v>
      </c>
      <c r="R1555">
        <v>306531</v>
      </c>
      <c r="S1555">
        <v>272175</v>
      </c>
      <c r="T1555">
        <v>204936</v>
      </c>
      <c r="U1555">
        <v>154915</v>
      </c>
      <c r="V1555">
        <v>211516</v>
      </c>
      <c r="W1555">
        <v>139982</v>
      </c>
      <c r="X1555">
        <v>167890</v>
      </c>
      <c r="Y1555">
        <v>262505</v>
      </c>
      <c r="Z1555">
        <v>132413</v>
      </c>
      <c r="AA1555">
        <v>0</v>
      </c>
      <c r="AB1555">
        <v>0</v>
      </c>
      <c r="AC1555">
        <v>0</v>
      </c>
    </row>
    <row r="1556" spans="2:29" x14ac:dyDescent="0.25">
      <c r="B1556">
        <v>1566</v>
      </c>
      <c r="C1556">
        <v>2.2829999999999999</v>
      </c>
      <c r="D1556">
        <v>411.30811</v>
      </c>
      <c r="E1556" t="s">
        <v>984</v>
      </c>
      <c r="F1556" t="s">
        <v>985</v>
      </c>
      <c r="G1556" t="s">
        <v>38</v>
      </c>
      <c r="H1556">
        <v>126918</v>
      </c>
      <c r="I1556">
        <v>178553</v>
      </c>
      <c r="J1556">
        <f t="shared" si="96"/>
        <v>0.23392027660262865</v>
      </c>
      <c r="K1556" s="1">
        <f t="shared" si="97"/>
        <v>0.75662036104959396</v>
      </c>
      <c r="L1556" s="2">
        <f t="shared" si="98"/>
        <v>16.603010992303961</v>
      </c>
      <c r="M1556" s="2">
        <f t="shared" si="99"/>
        <v>28.455665604680252</v>
      </c>
      <c r="N1556" t="s">
        <v>985</v>
      </c>
      <c r="O1556" t="s">
        <v>985</v>
      </c>
      <c r="P1556" t="s">
        <v>985</v>
      </c>
      <c r="Q1556">
        <v>125935</v>
      </c>
      <c r="R1556">
        <v>136775</v>
      </c>
      <c r="S1556">
        <v>112744</v>
      </c>
      <c r="T1556">
        <v>109231</v>
      </c>
      <c r="U1556">
        <v>86541</v>
      </c>
      <c r="V1556">
        <v>178553</v>
      </c>
      <c r="W1556">
        <v>174150</v>
      </c>
      <c r="X1556">
        <v>149010</v>
      </c>
      <c r="Y1556">
        <v>104034</v>
      </c>
      <c r="Z1556">
        <v>92202</v>
      </c>
      <c r="AA1556">
        <v>0</v>
      </c>
      <c r="AB1556">
        <v>0</v>
      </c>
      <c r="AC1556">
        <v>0</v>
      </c>
    </row>
    <row r="1557" spans="2:29" x14ac:dyDescent="0.25">
      <c r="B1557">
        <v>6397</v>
      </c>
      <c r="C1557">
        <v>3.7280000000000002</v>
      </c>
      <c r="D1557">
        <v>898.55902000000003</v>
      </c>
      <c r="E1557" t="s">
        <v>984</v>
      </c>
      <c r="F1557" t="s">
        <v>985</v>
      </c>
      <c r="G1557" t="s">
        <v>38</v>
      </c>
      <c r="H1557">
        <v>214618</v>
      </c>
      <c r="I1557">
        <v>248464</v>
      </c>
      <c r="J1557">
        <f t="shared" si="96"/>
        <v>0.23402094900711323</v>
      </c>
      <c r="K1557" s="1">
        <f t="shared" si="97"/>
        <v>1.109245772126898</v>
      </c>
      <c r="L1557" s="2">
        <f t="shared" si="98"/>
        <v>10.792640607846634</v>
      </c>
      <c r="M1557" s="2">
        <f t="shared" si="99"/>
        <v>14.415896865454073</v>
      </c>
      <c r="N1557" t="s">
        <v>985</v>
      </c>
      <c r="O1557" t="s">
        <v>985</v>
      </c>
      <c r="P1557" t="s">
        <v>985</v>
      </c>
      <c r="Q1557">
        <v>198659</v>
      </c>
      <c r="R1557">
        <v>233636</v>
      </c>
      <c r="S1557">
        <v>248464</v>
      </c>
      <c r="T1557">
        <v>246523</v>
      </c>
      <c r="U1557">
        <v>200694</v>
      </c>
      <c r="V1557">
        <v>236532</v>
      </c>
      <c r="W1557">
        <v>192430</v>
      </c>
      <c r="X1557">
        <v>210626</v>
      </c>
      <c r="Y1557">
        <v>219140</v>
      </c>
      <c r="Z1557">
        <v>159474</v>
      </c>
      <c r="AA1557">
        <v>0</v>
      </c>
      <c r="AB1557">
        <v>0</v>
      </c>
      <c r="AC1557">
        <v>0</v>
      </c>
    </row>
    <row r="1558" spans="2:29" x14ac:dyDescent="0.25">
      <c r="B1558">
        <v>3906</v>
      </c>
      <c r="C1558">
        <v>7.2350000000000003</v>
      </c>
      <c r="D1558">
        <v>651.53259000000003</v>
      </c>
      <c r="E1558" t="s">
        <v>984</v>
      </c>
      <c r="F1558" t="s">
        <v>985</v>
      </c>
      <c r="G1558" t="s">
        <v>38</v>
      </c>
      <c r="H1558">
        <v>1761970</v>
      </c>
      <c r="I1558">
        <v>1941507</v>
      </c>
      <c r="J1558">
        <f t="shared" si="96"/>
        <v>0.23425080537248172</v>
      </c>
      <c r="K1558" s="1">
        <f t="shared" si="97"/>
        <v>0.94127048242628308</v>
      </c>
      <c r="L1558" s="2">
        <f t="shared" si="98"/>
        <v>5.553707518849075</v>
      </c>
      <c r="M1558" s="2">
        <f t="shared" si="99"/>
        <v>5.6245251502308546</v>
      </c>
      <c r="N1558" t="s">
        <v>985</v>
      </c>
      <c r="O1558" t="s">
        <v>985</v>
      </c>
      <c r="P1558" t="s">
        <v>985</v>
      </c>
      <c r="Q1558">
        <v>1841992</v>
      </c>
      <c r="R1558">
        <v>1666157</v>
      </c>
      <c r="S1558">
        <v>1807109</v>
      </c>
      <c r="T1558">
        <v>1664304</v>
      </c>
      <c r="U1558">
        <v>1629857</v>
      </c>
      <c r="V1558">
        <v>1871964</v>
      </c>
      <c r="W1558">
        <v>1941507</v>
      </c>
      <c r="X1558">
        <v>1770115</v>
      </c>
      <c r="Y1558">
        <v>1712832</v>
      </c>
      <c r="Z1558">
        <v>1713862</v>
      </c>
      <c r="AA1558">
        <v>0</v>
      </c>
      <c r="AB1558">
        <v>0</v>
      </c>
      <c r="AC1558">
        <v>0</v>
      </c>
    </row>
    <row r="1559" spans="2:29" x14ac:dyDescent="0.25">
      <c r="B1559">
        <v>7461</v>
      </c>
      <c r="C1559">
        <v>12.362</v>
      </c>
      <c r="D1559">
        <v>1130.0864300000001</v>
      </c>
      <c r="E1559" t="s">
        <v>984</v>
      </c>
      <c r="F1559" t="s">
        <v>985</v>
      </c>
      <c r="G1559" t="s">
        <v>38</v>
      </c>
      <c r="H1559">
        <v>836124</v>
      </c>
      <c r="I1559">
        <v>1603828</v>
      </c>
      <c r="J1559">
        <f t="shared" si="96"/>
        <v>0.23440339952092717</v>
      </c>
      <c r="K1559" s="1">
        <f t="shared" si="97"/>
        <v>1.0384226928624598</v>
      </c>
      <c r="L1559" s="2">
        <f t="shared" si="98"/>
        <v>19.059696502168773</v>
      </c>
      <c r="M1559" s="2">
        <f t="shared" si="99"/>
        <v>49.307814527137936</v>
      </c>
      <c r="N1559" t="s">
        <v>985</v>
      </c>
      <c r="O1559" t="s">
        <v>985</v>
      </c>
      <c r="P1559" t="s">
        <v>985</v>
      </c>
      <c r="Q1559">
        <v>672414</v>
      </c>
      <c r="R1559">
        <v>565837</v>
      </c>
      <c r="S1559">
        <v>633372</v>
      </c>
      <c r="T1559">
        <v>914568</v>
      </c>
      <c r="U1559">
        <v>674100</v>
      </c>
      <c r="V1559">
        <v>622704</v>
      </c>
      <c r="W1559">
        <v>1403805</v>
      </c>
      <c r="X1559">
        <v>1603828</v>
      </c>
      <c r="Y1559">
        <v>623082</v>
      </c>
      <c r="Z1559">
        <v>647534</v>
      </c>
      <c r="AA1559">
        <v>0</v>
      </c>
      <c r="AB1559">
        <v>0</v>
      </c>
      <c r="AC1559">
        <v>0</v>
      </c>
    </row>
    <row r="1560" spans="2:29" x14ac:dyDescent="0.25">
      <c r="B1560">
        <v>5711</v>
      </c>
      <c r="C1560">
        <v>7.524</v>
      </c>
      <c r="D1560">
        <v>822.24426000000005</v>
      </c>
      <c r="E1560" t="s">
        <v>984</v>
      </c>
      <c r="F1560" t="s">
        <v>985</v>
      </c>
      <c r="G1560" t="s">
        <v>38</v>
      </c>
      <c r="H1560">
        <v>558714</v>
      </c>
      <c r="I1560">
        <v>881758</v>
      </c>
      <c r="J1560">
        <f t="shared" si="96"/>
        <v>0.23451863890713875</v>
      </c>
      <c r="K1560" s="1">
        <f t="shared" si="97"/>
        <v>0.84343522454938613</v>
      </c>
      <c r="L1560" s="2">
        <f t="shared" si="98"/>
        <v>24.102935626924456</v>
      </c>
      <c r="M1560" s="2">
        <f t="shared" si="99"/>
        <v>26.552037172814153</v>
      </c>
      <c r="N1560" t="s">
        <v>985</v>
      </c>
      <c r="O1560" t="s">
        <v>985</v>
      </c>
      <c r="P1560" t="s">
        <v>985</v>
      </c>
      <c r="Q1560">
        <v>678681</v>
      </c>
      <c r="R1560">
        <v>459280</v>
      </c>
      <c r="S1560">
        <v>548372</v>
      </c>
      <c r="T1560">
        <v>357044</v>
      </c>
      <c r="U1560">
        <v>457739</v>
      </c>
      <c r="V1560">
        <v>544535</v>
      </c>
      <c r="W1560">
        <v>881758</v>
      </c>
      <c r="X1560">
        <v>534852</v>
      </c>
      <c r="Y1560">
        <v>660867</v>
      </c>
      <c r="Z1560">
        <v>464008</v>
      </c>
      <c r="AA1560">
        <v>0</v>
      </c>
      <c r="AB1560">
        <v>0</v>
      </c>
      <c r="AC1560">
        <v>0</v>
      </c>
    </row>
    <row r="1561" spans="2:29" x14ac:dyDescent="0.25">
      <c r="B1561">
        <v>5770</v>
      </c>
      <c r="C1561">
        <v>11.25</v>
      </c>
      <c r="D1561">
        <v>827.74761999999998</v>
      </c>
      <c r="E1561" t="s">
        <v>984</v>
      </c>
      <c r="F1561" t="s">
        <v>985</v>
      </c>
      <c r="G1561" t="s">
        <v>38</v>
      </c>
      <c r="H1561">
        <v>335579</v>
      </c>
      <c r="I1561">
        <v>437786</v>
      </c>
      <c r="J1561">
        <f t="shared" si="96"/>
        <v>0.23482126753224766</v>
      </c>
      <c r="K1561" s="1">
        <f t="shared" si="97"/>
        <v>1.1184148100504048</v>
      </c>
      <c r="L1561" s="2">
        <f t="shared" si="98"/>
        <v>15.796224815341144</v>
      </c>
      <c r="M1561" s="2">
        <f t="shared" si="99"/>
        <v>8.1789661715224611</v>
      </c>
      <c r="N1561" t="s">
        <v>985</v>
      </c>
      <c r="O1561" t="s">
        <v>985</v>
      </c>
      <c r="P1561" t="s">
        <v>985</v>
      </c>
      <c r="Q1561">
        <v>437786</v>
      </c>
      <c r="R1561">
        <v>282535</v>
      </c>
      <c r="S1561">
        <v>351246</v>
      </c>
      <c r="T1561">
        <v>358237</v>
      </c>
      <c r="U1561">
        <v>336521</v>
      </c>
      <c r="V1561">
        <v>335729</v>
      </c>
      <c r="W1561">
        <v>307888</v>
      </c>
      <c r="X1561">
        <v>282257</v>
      </c>
      <c r="Y1561">
        <v>314057</v>
      </c>
      <c r="Z1561">
        <v>349535</v>
      </c>
      <c r="AA1561">
        <v>0</v>
      </c>
      <c r="AB1561">
        <v>0</v>
      </c>
      <c r="AC1561">
        <v>0</v>
      </c>
    </row>
    <row r="1562" spans="2:29" x14ac:dyDescent="0.25">
      <c r="B1562">
        <v>952</v>
      </c>
      <c r="C1562">
        <v>2.3490000000000002</v>
      </c>
      <c r="D1562">
        <v>352.32092</v>
      </c>
      <c r="E1562" t="s">
        <v>984</v>
      </c>
      <c r="F1562" t="s">
        <v>985</v>
      </c>
      <c r="G1562" t="s">
        <v>38</v>
      </c>
      <c r="H1562">
        <v>860970</v>
      </c>
      <c r="I1562">
        <v>8</v>
      </c>
      <c r="J1562">
        <f t="shared" si="96"/>
        <v>0.23503763693668142</v>
      </c>
      <c r="K1562" s="1">
        <f t="shared" si="97"/>
        <v>1.0295616453564753</v>
      </c>
      <c r="L1562" s="2">
        <f t="shared" si="98"/>
        <v>50.565630947848064</v>
      </c>
      <c r="M1562" s="2">
        <f t="shared" si="99"/>
        <v>39.955807669093716</v>
      </c>
      <c r="N1562" t="s">
        <v>985</v>
      </c>
      <c r="O1562" t="s">
        <v>985</v>
      </c>
      <c r="P1562" t="s">
        <v>985</v>
      </c>
      <c r="Q1562">
        <v>817487</v>
      </c>
      <c r="R1562">
        <v>834609</v>
      </c>
      <c r="S1562">
        <v>380595</v>
      </c>
      <c r="T1562">
        <v>1459302</v>
      </c>
      <c r="U1562">
        <v>1659538</v>
      </c>
      <c r="V1562">
        <v>810645</v>
      </c>
      <c r="W1562">
        <v>950009</v>
      </c>
      <c r="X1562">
        <v>344878</v>
      </c>
      <c r="Y1562">
        <v>448457</v>
      </c>
      <c r="Z1562">
        <v>904183</v>
      </c>
      <c r="AA1562">
        <v>277239</v>
      </c>
      <c r="AB1562">
        <v>247535</v>
      </c>
      <c r="AC1562">
        <v>121093</v>
      </c>
    </row>
    <row r="1563" spans="2:29" x14ac:dyDescent="0.25">
      <c r="B1563">
        <v>2113</v>
      </c>
      <c r="C1563">
        <v>0.46700000000000003</v>
      </c>
      <c r="D1563">
        <v>471.19979999999998</v>
      </c>
      <c r="E1563" t="s">
        <v>984</v>
      </c>
      <c r="F1563" t="s">
        <v>985</v>
      </c>
      <c r="G1563" t="s">
        <v>38</v>
      </c>
      <c r="H1563">
        <v>320455</v>
      </c>
      <c r="I1563">
        <v>123</v>
      </c>
      <c r="J1563">
        <f t="shared" si="96"/>
        <v>0.23504857458827305</v>
      </c>
      <c r="K1563" s="1">
        <f t="shared" si="97"/>
        <v>1.06752126921723</v>
      </c>
      <c r="L1563" s="2">
        <f t="shared" si="98"/>
        <v>20.982432658946511</v>
      </c>
      <c r="M1563" s="2">
        <f t="shared" si="99"/>
        <v>25.303912678573493</v>
      </c>
      <c r="N1563" t="s">
        <v>985</v>
      </c>
      <c r="O1563" t="s">
        <v>985</v>
      </c>
      <c r="P1563" t="s">
        <v>985</v>
      </c>
      <c r="Q1563">
        <v>422165</v>
      </c>
      <c r="R1563">
        <v>298122</v>
      </c>
      <c r="S1563">
        <v>306290</v>
      </c>
      <c r="T1563">
        <v>286686</v>
      </c>
      <c r="U1563">
        <v>438278</v>
      </c>
      <c r="V1563">
        <v>224991</v>
      </c>
      <c r="W1563">
        <v>211418</v>
      </c>
      <c r="X1563">
        <v>367781</v>
      </c>
      <c r="Y1563">
        <v>361902</v>
      </c>
      <c r="Z1563">
        <v>286917</v>
      </c>
      <c r="AA1563">
        <v>0</v>
      </c>
      <c r="AB1563">
        <v>0</v>
      </c>
      <c r="AC1563">
        <v>10669</v>
      </c>
    </row>
    <row r="1564" spans="2:29" x14ac:dyDescent="0.25">
      <c r="B1564">
        <v>5231</v>
      </c>
      <c r="C1564">
        <v>4.9029999999999996</v>
      </c>
      <c r="D1564">
        <v>774.52643</v>
      </c>
      <c r="E1564" t="s">
        <v>984</v>
      </c>
      <c r="F1564" t="s">
        <v>985</v>
      </c>
      <c r="G1564" t="s">
        <v>38</v>
      </c>
      <c r="H1564">
        <v>1793381</v>
      </c>
      <c r="I1564">
        <v>2210184</v>
      </c>
      <c r="J1564">
        <f t="shared" si="96"/>
        <v>0.23517561550086141</v>
      </c>
      <c r="K1564" s="1">
        <f t="shared" si="97"/>
        <v>0.93148327745592963</v>
      </c>
      <c r="L1564" s="2">
        <f t="shared" si="98"/>
        <v>14.211928425324055</v>
      </c>
      <c r="M1564" s="2">
        <f t="shared" si="99"/>
        <v>11.417878395599335</v>
      </c>
      <c r="N1564" t="s">
        <v>985</v>
      </c>
      <c r="O1564" t="s">
        <v>985</v>
      </c>
      <c r="P1564" t="s">
        <v>985</v>
      </c>
      <c r="Q1564">
        <v>1505433</v>
      </c>
      <c r="R1564">
        <v>1409899</v>
      </c>
      <c r="S1564">
        <v>1740361</v>
      </c>
      <c r="T1564">
        <v>1994862</v>
      </c>
      <c r="U1564">
        <v>1851749</v>
      </c>
      <c r="V1564">
        <v>1868376</v>
      </c>
      <c r="W1564">
        <v>1603680</v>
      </c>
      <c r="X1564">
        <v>2210184</v>
      </c>
      <c r="Y1564">
        <v>1884075</v>
      </c>
      <c r="Z1564">
        <v>1865193</v>
      </c>
      <c r="AA1564">
        <v>0</v>
      </c>
      <c r="AB1564">
        <v>0</v>
      </c>
      <c r="AC1564">
        <v>0</v>
      </c>
    </row>
    <row r="1565" spans="2:29" x14ac:dyDescent="0.25">
      <c r="B1565">
        <v>3619</v>
      </c>
      <c r="C1565">
        <v>4.4989999999999997</v>
      </c>
      <c r="D1565">
        <v>625.51862000000006</v>
      </c>
      <c r="E1565" t="s">
        <v>984</v>
      </c>
      <c r="F1565" t="s">
        <v>985</v>
      </c>
      <c r="G1565" t="s">
        <v>38</v>
      </c>
      <c r="H1565">
        <v>10791022</v>
      </c>
      <c r="I1565">
        <v>3591</v>
      </c>
      <c r="J1565">
        <f t="shared" si="96"/>
        <v>0.23518367085129016</v>
      </c>
      <c r="K1565" s="1">
        <f t="shared" si="97"/>
        <v>1.0454604357256481</v>
      </c>
      <c r="L1565" s="2">
        <f t="shared" si="98"/>
        <v>3.91247334959996</v>
      </c>
      <c r="M1565" s="2">
        <f t="shared" si="99"/>
        <v>7.2103075495591602</v>
      </c>
      <c r="N1565" t="s">
        <v>985</v>
      </c>
      <c r="O1565" t="s">
        <v>985</v>
      </c>
      <c r="P1565" t="s">
        <v>985</v>
      </c>
      <c r="Q1565">
        <v>10945209</v>
      </c>
      <c r="R1565">
        <v>11340030</v>
      </c>
      <c r="S1565">
        <v>10955934</v>
      </c>
      <c r="T1565">
        <v>10421130</v>
      </c>
      <c r="U1565">
        <v>11547435</v>
      </c>
      <c r="V1565">
        <v>10479530</v>
      </c>
      <c r="W1565">
        <v>11561117</v>
      </c>
      <c r="X1565">
        <v>10052220</v>
      </c>
      <c r="Y1565">
        <v>9627643</v>
      </c>
      <c r="Z1565">
        <v>10979974</v>
      </c>
      <c r="AA1565">
        <v>0</v>
      </c>
      <c r="AB1565">
        <v>0</v>
      </c>
      <c r="AC1565">
        <v>9659</v>
      </c>
    </row>
    <row r="1566" spans="2:29" x14ac:dyDescent="0.25">
      <c r="B1566">
        <v>5830</v>
      </c>
      <c r="C1566">
        <v>4.1719999999999997</v>
      </c>
      <c r="D1566">
        <v>833.51886000000002</v>
      </c>
      <c r="E1566" t="s">
        <v>984</v>
      </c>
      <c r="F1566" t="s">
        <v>985</v>
      </c>
      <c r="G1566" t="s">
        <v>38</v>
      </c>
      <c r="H1566">
        <v>259557</v>
      </c>
      <c r="I1566">
        <v>336548</v>
      </c>
      <c r="J1566">
        <f t="shared" si="96"/>
        <v>0.23524750451140528</v>
      </c>
      <c r="K1566" s="1">
        <f t="shared" si="97"/>
        <v>1.2701899383060238</v>
      </c>
      <c r="L1566" s="2">
        <f t="shared" si="98"/>
        <v>19.834236222866149</v>
      </c>
      <c r="M1566" s="2">
        <f t="shared" si="99"/>
        <v>14.937798123495295</v>
      </c>
      <c r="N1566" t="s">
        <v>985</v>
      </c>
      <c r="O1566" t="s">
        <v>985</v>
      </c>
      <c r="P1566" t="s">
        <v>985</v>
      </c>
      <c r="Q1566">
        <v>240687</v>
      </c>
      <c r="R1566">
        <v>325863</v>
      </c>
      <c r="S1566">
        <v>282475</v>
      </c>
      <c r="T1566">
        <v>336548</v>
      </c>
      <c r="U1566">
        <v>206778</v>
      </c>
      <c r="V1566">
        <v>279046</v>
      </c>
      <c r="W1566">
        <v>280298</v>
      </c>
      <c r="X1566">
        <v>222388</v>
      </c>
      <c r="Y1566">
        <v>210378</v>
      </c>
      <c r="Z1566">
        <v>211110</v>
      </c>
      <c r="AA1566">
        <v>0</v>
      </c>
      <c r="AB1566">
        <v>0</v>
      </c>
      <c r="AC1566">
        <v>0</v>
      </c>
    </row>
    <row r="1567" spans="2:29" x14ac:dyDescent="0.25">
      <c r="B1567">
        <v>3744</v>
      </c>
      <c r="C1567">
        <v>9.0069999999999997</v>
      </c>
      <c r="D1567">
        <v>636.37219000000005</v>
      </c>
      <c r="E1567" t="s">
        <v>984</v>
      </c>
      <c r="F1567" t="s">
        <v>985</v>
      </c>
      <c r="G1567" t="s">
        <v>38</v>
      </c>
      <c r="H1567">
        <v>39504</v>
      </c>
      <c r="I1567">
        <v>56662</v>
      </c>
      <c r="J1567">
        <f t="shared" si="96"/>
        <v>0.2353647886717308</v>
      </c>
      <c r="K1567" s="1">
        <f t="shared" si="97"/>
        <v>1.3160660176648831</v>
      </c>
      <c r="L1567" s="2">
        <f t="shared" si="98"/>
        <v>23.556615323152879</v>
      </c>
      <c r="M1567" s="2">
        <f t="shared" si="99"/>
        <v>27.876501066147231</v>
      </c>
      <c r="N1567" t="s">
        <v>985</v>
      </c>
      <c r="O1567" t="s">
        <v>985</v>
      </c>
      <c r="P1567" t="s">
        <v>985</v>
      </c>
      <c r="Q1567">
        <v>56662</v>
      </c>
      <c r="R1567">
        <v>51548</v>
      </c>
      <c r="S1567">
        <v>37021</v>
      </c>
      <c r="T1567">
        <v>31895</v>
      </c>
      <c r="U1567">
        <v>40827</v>
      </c>
      <c r="V1567">
        <v>49400</v>
      </c>
      <c r="W1567">
        <v>42024</v>
      </c>
      <c r="X1567">
        <v>26992</v>
      </c>
      <c r="Y1567">
        <v>31022</v>
      </c>
      <c r="Z1567">
        <v>27644</v>
      </c>
      <c r="AA1567">
        <v>0</v>
      </c>
      <c r="AB1567">
        <v>0</v>
      </c>
      <c r="AC1567">
        <v>0</v>
      </c>
    </row>
    <row r="1568" spans="2:29" x14ac:dyDescent="0.25">
      <c r="B1568">
        <v>2360</v>
      </c>
      <c r="C1568">
        <v>3.6739999999999999</v>
      </c>
      <c r="D1568">
        <v>494.50479000000001</v>
      </c>
      <c r="E1568" t="s">
        <v>984</v>
      </c>
      <c r="F1568" t="s">
        <v>985</v>
      </c>
      <c r="G1568" t="s">
        <v>38</v>
      </c>
      <c r="H1568">
        <v>104109</v>
      </c>
      <c r="I1568">
        <v>180625</v>
      </c>
      <c r="J1568">
        <f t="shared" si="96"/>
        <v>0.23542237591311124</v>
      </c>
      <c r="K1568" s="1">
        <f t="shared" si="97"/>
        <v>0.76261878694985763</v>
      </c>
      <c r="L1568" s="2">
        <f t="shared" si="98"/>
        <v>38.044875379956956</v>
      </c>
      <c r="M1568" s="2">
        <f t="shared" si="99"/>
        <v>38.756798288173563</v>
      </c>
      <c r="N1568" t="s">
        <v>985</v>
      </c>
      <c r="O1568" t="s">
        <v>985</v>
      </c>
      <c r="P1568" t="s">
        <v>985</v>
      </c>
      <c r="Q1568">
        <v>45991</v>
      </c>
      <c r="R1568">
        <v>138934</v>
      </c>
      <c r="S1568">
        <v>87072</v>
      </c>
      <c r="T1568">
        <v>78647</v>
      </c>
      <c r="U1568">
        <v>87557</v>
      </c>
      <c r="V1568">
        <v>180625</v>
      </c>
      <c r="W1568">
        <v>150605</v>
      </c>
      <c r="X1568">
        <v>60208</v>
      </c>
      <c r="Y1568">
        <v>97279</v>
      </c>
      <c r="Z1568">
        <v>114175</v>
      </c>
      <c r="AA1568">
        <v>0</v>
      </c>
      <c r="AB1568">
        <v>0</v>
      </c>
      <c r="AC1568">
        <v>0</v>
      </c>
    </row>
    <row r="1569" spans="2:29" x14ac:dyDescent="0.25">
      <c r="B1569">
        <v>1055</v>
      </c>
      <c r="C1569">
        <v>3.335</v>
      </c>
      <c r="D1569">
        <v>362.19351</v>
      </c>
      <c r="E1569" t="s">
        <v>984</v>
      </c>
      <c r="F1569" t="s">
        <v>985</v>
      </c>
      <c r="G1569" t="s">
        <v>38</v>
      </c>
      <c r="H1569">
        <v>228007</v>
      </c>
      <c r="I1569">
        <v>20</v>
      </c>
      <c r="J1569">
        <f t="shared" si="96"/>
        <v>0.23558799317688797</v>
      </c>
      <c r="K1569" s="1">
        <f t="shared" si="97"/>
        <v>1.0636547911813392</v>
      </c>
      <c r="L1569" s="2">
        <f t="shared" si="98"/>
        <v>6.8867105993407298</v>
      </c>
      <c r="M1569" s="2">
        <f t="shared" si="99"/>
        <v>32.970236060069304</v>
      </c>
      <c r="N1569" t="s">
        <v>985</v>
      </c>
      <c r="O1569" t="s">
        <v>985</v>
      </c>
      <c r="P1569" t="s">
        <v>985</v>
      </c>
      <c r="Q1569">
        <v>235633</v>
      </c>
      <c r="R1569">
        <v>232358</v>
      </c>
      <c r="S1569">
        <v>251702</v>
      </c>
      <c r="T1569">
        <v>246101</v>
      </c>
      <c r="U1569">
        <v>275469</v>
      </c>
      <c r="V1569">
        <v>139635</v>
      </c>
      <c r="W1569">
        <v>131210</v>
      </c>
      <c r="X1569">
        <v>282107</v>
      </c>
      <c r="Y1569">
        <v>231373</v>
      </c>
      <c r="Z1569">
        <v>254478</v>
      </c>
      <c r="AA1569">
        <v>13821</v>
      </c>
      <c r="AB1569">
        <v>14382</v>
      </c>
      <c r="AC1569">
        <v>14155</v>
      </c>
    </row>
    <row r="1570" spans="2:29" x14ac:dyDescent="0.25">
      <c r="B1570">
        <v>2443</v>
      </c>
      <c r="C1570">
        <v>2.7069999999999999</v>
      </c>
      <c r="D1570">
        <v>504.28496999999999</v>
      </c>
      <c r="E1570" t="s">
        <v>984</v>
      </c>
      <c r="F1570" t="s">
        <v>985</v>
      </c>
      <c r="G1570" t="s">
        <v>38</v>
      </c>
      <c r="H1570">
        <v>66053</v>
      </c>
      <c r="I1570">
        <v>79753</v>
      </c>
      <c r="J1570">
        <f t="shared" si="96"/>
        <v>0.23559851949667363</v>
      </c>
      <c r="K1570" s="1">
        <f t="shared" si="97"/>
        <v>1.1663908693029801</v>
      </c>
      <c r="L1570" s="2">
        <f t="shared" si="98"/>
        <v>13.169533850713098</v>
      </c>
      <c r="M1570" s="2">
        <f t="shared" si="99"/>
        <v>19.376973019308487</v>
      </c>
      <c r="N1570" t="s">
        <v>985</v>
      </c>
      <c r="O1570" t="s">
        <v>985</v>
      </c>
      <c r="P1570" t="s">
        <v>985</v>
      </c>
      <c r="Q1570">
        <v>75420</v>
      </c>
      <c r="R1570">
        <v>75799</v>
      </c>
      <c r="S1570">
        <v>58816</v>
      </c>
      <c r="T1570">
        <v>79753</v>
      </c>
      <c r="U1570">
        <v>62170</v>
      </c>
      <c r="V1570">
        <v>72316</v>
      </c>
      <c r="W1570">
        <v>72185</v>
      </c>
      <c r="X1570">
        <v>54840</v>
      </c>
      <c r="Y1570">
        <v>64661</v>
      </c>
      <c r="Z1570">
        <v>44567</v>
      </c>
      <c r="AA1570">
        <v>0</v>
      </c>
      <c r="AB1570">
        <v>0</v>
      </c>
      <c r="AC1570">
        <v>0</v>
      </c>
    </row>
    <row r="1571" spans="2:29" x14ac:dyDescent="0.25">
      <c r="B1571">
        <v>5012</v>
      </c>
      <c r="C1571">
        <v>3.3330000000000002</v>
      </c>
      <c r="D1571">
        <v>752.52179000000001</v>
      </c>
      <c r="E1571" t="s">
        <v>984</v>
      </c>
      <c r="F1571" t="s">
        <v>985</v>
      </c>
      <c r="G1571" t="s">
        <v>38</v>
      </c>
      <c r="H1571">
        <v>111691</v>
      </c>
      <c r="I1571">
        <v>163447</v>
      </c>
      <c r="J1571">
        <f t="shared" si="96"/>
        <v>0.23566564026845208</v>
      </c>
      <c r="K1571" s="1">
        <f t="shared" si="97"/>
        <v>1.2458784096792654</v>
      </c>
      <c r="L1571" s="2">
        <f t="shared" si="98"/>
        <v>20.501008814858242</v>
      </c>
      <c r="M1571" s="2">
        <f t="shared" si="99"/>
        <v>57.461717687176872</v>
      </c>
      <c r="N1571" t="s">
        <v>985</v>
      </c>
      <c r="O1571" t="s">
        <v>985</v>
      </c>
      <c r="P1571" t="s">
        <v>985</v>
      </c>
      <c r="Q1571">
        <v>90967</v>
      </c>
      <c r="R1571">
        <v>139706</v>
      </c>
      <c r="S1571">
        <v>116352</v>
      </c>
      <c r="T1571">
        <v>137160</v>
      </c>
      <c r="U1571">
        <v>160774</v>
      </c>
      <c r="V1571">
        <v>37172</v>
      </c>
      <c r="W1571">
        <v>41259</v>
      </c>
      <c r="X1571">
        <v>163447</v>
      </c>
      <c r="Y1571">
        <v>110091</v>
      </c>
      <c r="Z1571">
        <v>119981</v>
      </c>
      <c r="AA1571">
        <v>0</v>
      </c>
      <c r="AB1571">
        <v>0</v>
      </c>
      <c r="AC1571">
        <v>0</v>
      </c>
    </row>
    <row r="1572" spans="2:29" x14ac:dyDescent="0.25">
      <c r="B1572">
        <v>7267</v>
      </c>
      <c r="C1572">
        <v>12.177</v>
      </c>
      <c r="D1572">
        <v>1049.02063</v>
      </c>
      <c r="E1572" t="s">
        <v>984</v>
      </c>
      <c r="F1572" t="s">
        <v>985</v>
      </c>
      <c r="G1572" t="s">
        <v>38</v>
      </c>
      <c r="H1572">
        <v>422324</v>
      </c>
      <c r="I1572">
        <v>32</v>
      </c>
      <c r="J1572">
        <f t="shared" si="96"/>
        <v>0.23664111086996167</v>
      </c>
      <c r="K1572" s="1">
        <f t="shared" si="97"/>
        <v>0.98225524533618669</v>
      </c>
      <c r="L1572" s="2">
        <f t="shared" si="98"/>
        <v>31.816231519114861</v>
      </c>
      <c r="M1572" s="2">
        <f t="shared" si="99"/>
        <v>81.321537653516003</v>
      </c>
      <c r="N1572" t="s">
        <v>985</v>
      </c>
      <c r="O1572" t="s">
        <v>985</v>
      </c>
      <c r="P1572" t="s">
        <v>985</v>
      </c>
      <c r="Q1572">
        <v>310936</v>
      </c>
      <c r="R1572">
        <v>167025</v>
      </c>
      <c r="S1572">
        <v>295594</v>
      </c>
      <c r="T1572">
        <v>422687</v>
      </c>
      <c r="U1572">
        <v>257702</v>
      </c>
      <c r="V1572">
        <v>300934</v>
      </c>
      <c r="W1572">
        <v>790183</v>
      </c>
      <c r="X1572">
        <v>1237024</v>
      </c>
      <c r="Y1572">
        <v>183311</v>
      </c>
      <c r="Z1572">
        <v>257844</v>
      </c>
      <c r="AA1572">
        <v>61495</v>
      </c>
      <c r="AB1572">
        <v>27030</v>
      </c>
      <c r="AC1572">
        <v>26272</v>
      </c>
    </row>
    <row r="1573" spans="2:29" x14ac:dyDescent="0.25">
      <c r="B1573">
        <v>2662</v>
      </c>
      <c r="C1573">
        <v>1.6779999999999999</v>
      </c>
      <c r="D1573">
        <v>527.34136999999998</v>
      </c>
      <c r="E1573" t="s">
        <v>984</v>
      </c>
      <c r="F1573" t="s">
        <v>985</v>
      </c>
      <c r="G1573" t="s">
        <v>38</v>
      </c>
      <c r="H1573">
        <v>3280155</v>
      </c>
      <c r="I1573">
        <v>3622152</v>
      </c>
      <c r="J1573">
        <f t="shared" si="96"/>
        <v>0.2369220578024093</v>
      </c>
      <c r="K1573" s="1">
        <f t="shared" si="97"/>
        <v>1.1219424236731883</v>
      </c>
      <c r="L1573" s="2">
        <f t="shared" si="98"/>
        <v>7.9965708502166306</v>
      </c>
      <c r="M1573" s="2">
        <f t="shared" si="99"/>
        <v>7.2273178033533743</v>
      </c>
      <c r="N1573" t="s">
        <v>985</v>
      </c>
      <c r="O1573" t="s">
        <v>985</v>
      </c>
      <c r="P1573" t="s">
        <v>985</v>
      </c>
      <c r="Q1573">
        <v>3315756</v>
      </c>
      <c r="R1573">
        <v>3529435</v>
      </c>
      <c r="S1573">
        <v>3499951</v>
      </c>
      <c r="T1573">
        <v>3622152</v>
      </c>
      <c r="U1573">
        <v>2940662</v>
      </c>
      <c r="V1573">
        <v>3506500</v>
      </c>
      <c r="W1573">
        <v>3301212</v>
      </c>
      <c r="X1573">
        <v>3049079</v>
      </c>
      <c r="Y1573">
        <v>3119546</v>
      </c>
      <c r="Z1573">
        <v>2917258</v>
      </c>
      <c r="AA1573">
        <v>0</v>
      </c>
      <c r="AB1573">
        <v>0</v>
      </c>
      <c r="AC1573">
        <v>0</v>
      </c>
    </row>
    <row r="1574" spans="2:29" x14ac:dyDescent="0.25">
      <c r="B1574">
        <v>5218</v>
      </c>
      <c r="C1574">
        <v>6.5919999999999996</v>
      </c>
      <c r="D1574">
        <v>772.62163999999996</v>
      </c>
      <c r="E1574" t="s">
        <v>984</v>
      </c>
      <c r="F1574" t="s">
        <v>985</v>
      </c>
      <c r="G1574" t="s">
        <v>38</v>
      </c>
      <c r="H1574">
        <v>588156454</v>
      </c>
      <c r="I1574">
        <v>10548</v>
      </c>
      <c r="J1574">
        <f t="shared" si="96"/>
        <v>0.23698400223940216</v>
      </c>
      <c r="K1574" s="1">
        <f t="shared" si="97"/>
        <v>1.0159399294141995</v>
      </c>
      <c r="L1574" s="2">
        <f t="shared" si="98"/>
        <v>5.696409940284954</v>
      </c>
      <c r="M1574" s="2">
        <f t="shared" si="99"/>
        <v>4.4092234765886156</v>
      </c>
      <c r="N1574" t="s">
        <v>985</v>
      </c>
      <c r="O1574" t="s">
        <v>985</v>
      </c>
      <c r="P1574" t="s">
        <v>985</v>
      </c>
      <c r="Q1574">
        <v>589030336</v>
      </c>
      <c r="R1574">
        <v>658363840</v>
      </c>
      <c r="S1574">
        <v>595998464</v>
      </c>
      <c r="T1574">
        <v>590641792</v>
      </c>
      <c r="U1574">
        <v>567625152</v>
      </c>
      <c r="V1574">
        <v>589296640</v>
      </c>
      <c r="W1574">
        <v>607716608</v>
      </c>
      <c r="X1574">
        <v>581374720</v>
      </c>
      <c r="Y1574">
        <v>557613760</v>
      </c>
      <c r="Z1574">
        <v>543903232</v>
      </c>
      <c r="AA1574">
        <v>5904</v>
      </c>
      <c r="AB1574">
        <v>56504</v>
      </c>
      <c r="AC1574">
        <v>124840</v>
      </c>
    </row>
    <row r="1575" spans="2:29" x14ac:dyDescent="0.25">
      <c r="B1575">
        <v>2542</v>
      </c>
      <c r="C1575">
        <v>0.66500000000000004</v>
      </c>
      <c r="D1575">
        <v>515.15905999999995</v>
      </c>
      <c r="E1575" t="s">
        <v>984</v>
      </c>
      <c r="F1575" t="s">
        <v>985</v>
      </c>
      <c r="G1575" t="s">
        <v>38</v>
      </c>
      <c r="H1575">
        <v>57285</v>
      </c>
      <c r="I1575">
        <v>103031</v>
      </c>
      <c r="J1575">
        <f t="shared" si="96"/>
        <v>0.2376030767981962</v>
      </c>
      <c r="K1575" s="1">
        <f t="shared" si="97"/>
        <v>1.0132556618914581</v>
      </c>
      <c r="L1575" s="2">
        <f t="shared" si="98"/>
        <v>35.584960895639931</v>
      </c>
      <c r="M1575" s="2">
        <f t="shared" si="99"/>
        <v>31.9170967666509</v>
      </c>
      <c r="N1575" t="s">
        <v>985</v>
      </c>
      <c r="O1575" t="s">
        <v>985</v>
      </c>
      <c r="P1575" t="s">
        <v>985</v>
      </c>
      <c r="Q1575">
        <v>51138</v>
      </c>
      <c r="R1575">
        <v>103031</v>
      </c>
      <c r="S1575">
        <v>72691</v>
      </c>
      <c r="T1575">
        <v>49394</v>
      </c>
      <c r="U1575">
        <v>50214</v>
      </c>
      <c r="V1575">
        <v>65589</v>
      </c>
      <c r="W1575">
        <v>50469</v>
      </c>
      <c r="X1575">
        <v>41257</v>
      </c>
      <c r="Y1575">
        <v>62038</v>
      </c>
      <c r="Z1575">
        <v>27033</v>
      </c>
      <c r="AA1575">
        <v>0</v>
      </c>
      <c r="AB1575">
        <v>0</v>
      </c>
      <c r="AC1575">
        <v>0</v>
      </c>
    </row>
    <row r="1576" spans="2:29" x14ac:dyDescent="0.25">
      <c r="B1576">
        <v>5887</v>
      </c>
      <c r="C1576">
        <v>9.7490000000000006</v>
      </c>
      <c r="D1576">
        <v>839.65368999999998</v>
      </c>
      <c r="E1576" t="s">
        <v>984</v>
      </c>
      <c r="F1576" t="s">
        <v>985</v>
      </c>
      <c r="G1576" t="s">
        <v>38</v>
      </c>
      <c r="H1576">
        <v>1304080</v>
      </c>
      <c r="I1576">
        <v>1416760</v>
      </c>
      <c r="J1576">
        <f t="shared" si="96"/>
        <v>0.23763008870935423</v>
      </c>
      <c r="K1576" s="1">
        <f t="shared" si="97"/>
        <v>0.91966998803838251</v>
      </c>
      <c r="L1576" s="2">
        <f t="shared" si="98"/>
        <v>5.7256035399096659</v>
      </c>
      <c r="M1576" s="2">
        <f t="shared" si="99"/>
        <v>6.3559860069963534</v>
      </c>
      <c r="N1576" t="s">
        <v>985</v>
      </c>
      <c r="O1576" t="s">
        <v>985</v>
      </c>
      <c r="P1576" t="s">
        <v>985</v>
      </c>
      <c r="Q1576">
        <v>1257840</v>
      </c>
      <c r="R1576">
        <v>1389778</v>
      </c>
      <c r="S1576">
        <v>1237609</v>
      </c>
      <c r="T1576">
        <v>1280322</v>
      </c>
      <c r="U1576">
        <v>1195204</v>
      </c>
      <c r="V1576">
        <v>1204114</v>
      </c>
      <c r="W1576">
        <v>1367708</v>
      </c>
      <c r="X1576">
        <v>1416760</v>
      </c>
      <c r="Y1576">
        <v>1302536</v>
      </c>
      <c r="Z1576">
        <v>1388934</v>
      </c>
      <c r="AA1576">
        <v>0</v>
      </c>
      <c r="AB1576">
        <v>0</v>
      </c>
      <c r="AC1576">
        <v>0</v>
      </c>
    </row>
    <row r="1577" spans="2:29" x14ac:dyDescent="0.25">
      <c r="B1577">
        <v>6668</v>
      </c>
      <c r="C1577">
        <v>12.205</v>
      </c>
      <c r="D1577">
        <v>931.90332000000001</v>
      </c>
      <c r="E1577" t="s">
        <v>984</v>
      </c>
      <c r="F1577" t="s">
        <v>985</v>
      </c>
      <c r="G1577" t="s">
        <v>38</v>
      </c>
      <c r="H1577">
        <v>719358</v>
      </c>
      <c r="I1577">
        <v>989988</v>
      </c>
      <c r="J1577">
        <f t="shared" si="96"/>
        <v>0.23787345323482886</v>
      </c>
      <c r="K1577" s="1">
        <f t="shared" si="97"/>
        <v>0.92975602135690205</v>
      </c>
      <c r="L1577" s="2">
        <f t="shared" si="98"/>
        <v>8.3492514935543909</v>
      </c>
      <c r="M1577" s="2">
        <f t="shared" si="99"/>
        <v>18.87568682825032</v>
      </c>
      <c r="N1577" t="s">
        <v>985</v>
      </c>
      <c r="O1577" t="s">
        <v>985</v>
      </c>
      <c r="P1577" t="s">
        <v>985</v>
      </c>
      <c r="Q1577">
        <v>663763</v>
      </c>
      <c r="R1577">
        <v>713138</v>
      </c>
      <c r="S1577">
        <v>581448</v>
      </c>
      <c r="T1577">
        <v>715439</v>
      </c>
      <c r="U1577">
        <v>702294</v>
      </c>
      <c r="V1577">
        <v>755353</v>
      </c>
      <c r="W1577">
        <v>989988</v>
      </c>
      <c r="X1577">
        <v>791988</v>
      </c>
      <c r="Y1577">
        <v>625271</v>
      </c>
      <c r="Z1577">
        <v>654894</v>
      </c>
      <c r="AA1577">
        <v>0</v>
      </c>
      <c r="AB1577">
        <v>0</v>
      </c>
      <c r="AC1577">
        <v>0</v>
      </c>
    </row>
    <row r="1578" spans="2:29" x14ac:dyDescent="0.25">
      <c r="B1578">
        <v>2272</v>
      </c>
      <c r="C1578">
        <v>6.6859999999999999</v>
      </c>
      <c r="D1578">
        <v>486.29793999999998</v>
      </c>
      <c r="E1578" t="s">
        <v>984</v>
      </c>
      <c r="F1578" t="s">
        <v>985</v>
      </c>
      <c r="G1578" t="s">
        <v>38</v>
      </c>
      <c r="H1578">
        <v>611778</v>
      </c>
      <c r="I1578">
        <v>793351</v>
      </c>
      <c r="J1578">
        <f t="shared" si="96"/>
        <v>0.23806969751879131</v>
      </c>
      <c r="K1578" s="1">
        <f t="shared" si="97"/>
        <v>1.2641409498299416</v>
      </c>
      <c r="L1578" s="2">
        <f t="shared" si="98"/>
        <v>19.967990303168843</v>
      </c>
      <c r="M1578" s="2">
        <f t="shared" si="99"/>
        <v>19.17165185696431</v>
      </c>
      <c r="N1578" t="s">
        <v>985</v>
      </c>
      <c r="O1578" t="s">
        <v>985</v>
      </c>
      <c r="P1578" t="s">
        <v>985</v>
      </c>
      <c r="Q1578">
        <v>668278</v>
      </c>
      <c r="R1578">
        <v>793351</v>
      </c>
      <c r="S1578">
        <v>566225</v>
      </c>
      <c r="T1578">
        <v>781646</v>
      </c>
      <c r="U1578">
        <v>492343</v>
      </c>
      <c r="V1578">
        <v>739928</v>
      </c>
      <c r="W1578">
        <v>583860</v>
      </c>
      <c r="X1578">
        <v>497726</v>
      </c>
      <c r="Y1578">
        <v>465777</v>
      </c>
      <c r="Z1578">
        <v>528642</v>
      </c>
      <c r="AA1578">
        <v>0</v>
      </c>
      <c r="AB1578">
        <v>0</v>
      </c>
      <c r="AC1578">
        <v>0</v>
      </c>
    </row>
    <row r="1579" spans="2:29" x14ac:dyDescent="0.25">
      <c r="B1579">
        <v>7070</v>
      </c>
      <c r="C1579">
        <v>8.6609999999999996</v>
      </c>
      <c r="D1579">
        <v>1000.73303</v>
      </c>
      <c r="E1579" t="s">
        <v>984</v>
      </c>
      <c r="F1579" t="s">
        <v>985</v>
      </c>
      <c r="G1579" t="s">
        <v>38</v>
      </c>
      <c r="H1579">
        <v>20104</v>
      </c>
      <c r="I1579">
        <v>32107</v>
      </c>
      <c r="J1579">
        <f t="shared" si="96"/>
        <v>0.23814351089372596</v>
      </c>
      <c r="K1579" s="1">
        <f t="shared" si="97"/>
        <v>1.879989320517955</v>
      </c>
      <c r="L1579" s="2">
        <f t="shared" si="98"/>
        <v>45.904398181460373</v>
      </c>
      <c r="M1579" s="2">
        <f t="shared" si="99"/>
        <v>54.518613716267296</v>
      </c>
      <c r="N1579" t="s">
        <v>985</v>
      </c>
      <c r="O1579" t="s">
        <v>985</v>
      </c>
      <c r="P1579" t="s">
        <v>985</v>
      </c>
      <c r="Q1579">
        <v>32046</v>
      </c>
      <c r="R1579">
        <v>28166</v>
      </c>
      <c r="S1579">
        <v>22821</v>
      </c>
      <c r="T1579">
        <v>32107</v>
      </c>
      <c r="U1579">
        <v>5515</v>
      </c>
      <c r="V1579">
        <v>21922</v>
      </c>
      <c r="W1579">
        <v>27468</v>
      </c>
      <c r="X1579">
        <v>10456</v>
      </c>
      <c r="Y1579">
        <v>14982</v>
      </c>
      <c r="Z1579">
        <v>5560</v>
      </c>
      <c r="AA1579">
        <v>0</v>
      </c>
      <c r="AB1579">
        <v>0</v>
      </c>
      <c r="AC1579">
        <v>0</v>
      </c>
    </row>
    <row r="1580" spans="2:29" x14ac:dyDescent="0.25">
      <c r="B1580">
        <v>135</v>
      </c>
      <c r="C1580">
        <v>0.74199999999999999</v>
      </c>
      <c r="D1580">
        <v>244.26352</v>
      </c>
      <c r="E1580" t="s">
        <v>984</v>
      </c>
      <c r="F1580" t="s">
        <v>985</v>
      </c>
      <c r="G1580" t="s">
        <v>38</v>
      </c>
      <c r="H1580">
        <v>427052</v>
      </c>
      <c r="I1580">
        <v>36</v>
      </c>
      <c r="J1580">
        <f t="shared" si="96"/>
        <v>0.23818654190097563</v>
      </c>
      <c r="K1580" s="1">
        <f t="shared" si="97"/>
        <v>0.93671362917200329</v>
      </c>
      <c r="L1580" s="2">
        <f t="shared" si="98"/>
        <v>10.417768120677872</v>
      </c>
      <c r="M1580" s="2">
        <f t="shared" si="99"/>
        <v>5.1975663514304715</v>
      </c>
      <c r="N1580" t="s">
        <v>985</v>
      </c>
      <c r="O1580" t="s">
        <v>985</v>
      </c>
      <c r="P1580" t="s">
        <v>985</v>
      </c>
      <c r="Q1580">
        <v>395933</v>
      </c>
      <c r="R1580">
        <v>481945</v>
      </c>
      <c r="S1580">
        <v>410289</v>
      </c>
      <c r="T1580">
        <v>413160</v>
      </c>
      <c r="U1580">
        <v>364438</v>
      </c>
      <c r="V1580">
        <v>429635</v>
      </c>
      <c r="W1580">
        <v>458408</v>
      </c>
      <c r="X1580">
        <v>438009</v>
      </c>
      <c r="Y1580">
        <v>410590</v>
      </c>
      <c r="Z1580">
        <v>468114</v>
      </c>
      <c r="AA1580">
        <v>7418</v>
      </c>
      <c r="AB1580">
        <v>3720</v>
      </c>
      <c r="AC1580">
        <v>28832</v>
      </c>
    </row>
    <row r="1581" spans="2:29" x14ac:dyDescent="0.25">
      <c r="B1581">
        <v>2598</v>
      </c>
      <c r="C1581">
        <v>1.37</v>
      </c>
      <c r="D1581">
        <v>521.34313999999995</v>
      </c>
      <c r="E1581" t="s">
        <v>984</v>
      </c>
      <c r="F1581" t="s">
        <v>985</v>
      </c>
      <c r="G1581" t="s">
        <v>38</v>
      </c>
      <c r="H1581">
        <v>375166</v>
      </c>
      <c r="I1581">
        <v>118</v>
      </c>
      <c r="J1581">
        <f t="shared" si="96"/>
        <v>0.23820857885342847</v>
      </c>
      <c r="K1581" s="1">
        <f t="shared" si="97"/>
        <v>1.068235876667875</v>
      </c>
      <c r="L1581" s="2">
        <f t="shared" si="98"/>
        <v>20.067650775304855</v>
      </c>
      <c r="M1581" s="2">
        <f t="shared" si="99"/>
        <v>15.58038163597015</v>
      </c>
      <c r="N1581" t="s">
        <v>985</v>
      </c>
      <c r="O1581" t="s">
        <v>985</v>
      </c>
      <c r="P1581" t="s">
        <v>985</v>
      </c>
      <c r="Q1581">
        <v>362430</v>
      </c>
      <c r="R1581">
        <v>514059</v>
      </c>
      <c r="S1581">
        <v>341162</v>
      </c>
      <c r="T1581">
        <v>462850</v>
      </c>
      <c r="U1581">
        <v>333990</v>
      </c>
      <c r="V1581">
        <v>339279</v>
      </c>
      <c r="W1581">
        <v>427992</v>
      </c>
      <c r="X1581">
        <v>370318</v>
      </c>
      <c r="Y1581">
        <v>306895</v>
      </c>
      <c r="Z1581">
        <v>292683</v>
      </c>
      <c r="AA1581">
        <v>3636</v>
      </c>
      <c r="AB1581">
        <v>2891</v>
      </c>
      <c r="AC1581">
        <v>6554</v>
      </c>
    </row>
    <row r="1582" spans="2:29" x14ac:dyDescent="0.25">
      <c r="B1582">
        <v>3550</v>
      </c>
      <c r="C1582">
        <v>3.2629999999999999</v>
      </c>
      <c r="D1582">
        <v>619.48101999999994</v>
      </c>
      <c r="E1582" t="s">
        <v>984</v>
      </c>
      <c r="F1582" t="s">
        <v>985</v>
      </c>
      <c r="G1582" t="s">
        <v>38</v>
      </c>
      <c r="H1582">
        <v>141648</v>
      </c>
      <c r="I1582">
        <v>168678</v>
      </c>
      <c r="J1582">
        <f t="shared" si="96"/>
        <v>0.23838074211181326</v>
      </c>
      <c r="K1582" s="1">
        <f t="shared" si="97"/>
        <v>0.97201342468033169</v>
      </c>
      <c r="L1582" s="2">
        <f t="shared" si="98"/>
        <v>10.596561322988419</v>
      </c>
      <c r="M1582" s="2">
        <f t="shared" si="99"/>
        <v>8.8478664962770086</v>
      </c>
      <c r="N1582" t="s">
        <v>985</v>
      </c>
      <c r="O1582" t="s">
        <v>985</v>
      </c>
      <c r="P1582" t="s">
        <v>985</v>
      </c>
      <c r="Q1582">
        <v>130384</v>
      </c>
      <c r="R1582">
        <v>168678</v>
      </c>
      <c r="S1582">
        <v>139129</v>
      </c>
      <c r="T1582">
        <v>157947</v>
      </c>
      <c r="U1582">
        <v>140176</v>
      </c>
      <c r="V1582">
        <v>145142</v>
      </c>
      <c r="W1582">
        <v>119494</v>
      </c>
      <c r="X1582">
        <v>144212</v>
      </c>
      <c r="Y1582">
        <v>144485</v>
      </c>
      <c r="Z1582">
        <v>126834</v>
      </c>
      <c r="AA1582">
        <v>0</v>
      </c>
      <c r="AB1582">
        <v>0</v>
      </c>
      <c r="AC1582">
        <v>0</v>
      </c>
    </row>
    <row r="1583" spans="2:29" x14ac:dyDescent="0.25">
      <c r="B1583">
        <v>1906</v>
      </c>
      <c r="C1583">
        <v>0.66500000000000004</v>
      </c>
      <c r="D1583">
        <v>447.20154000000002</v>
      </c>
      <c r="E1583" t="s">
        <v>984</v>
      </c>
      <c r="F1583" t="s">
        <v>985</v>
      </c>
      <c r="G1583" t="s">
        <v>38</v>
      </c>
      <c r="H1583">
        <v>819799</v>
      </c>
      <c r="I1583">
        <v>345</v>
      </c>
      <c r="J1583">
        <f t="shared" si="96"/>
        <v>0.23882336349616709</v>
      </c>
      <c r="K1583" s="1">
        <f t="shared" si="97"/>
        <v>1.2904377129042892</v>
      </c>
      <c r="L1583" s="2">
        <f t="shared" si="98"/>
        <v>12.385979201289048</v>
      </c>
      <c r="M1583" s="2">
        <f t="shared" si="99"/>
        <v>21.254130712705678</v>
      </c>
      <c r="N1583" t="s">
        <v>985</v>
      </c>
      <c r="O1583" t="s">
        <v>985</v>
      </c>
      <c r="P1583" t="s">
        <v>985</v>
      </c>
      <c r="Q1583">
        <v>880756</v>
      </c>
      <c r="R1583">
        <v>1000054</v>
      </c>
      <c r="S1583">
        <v>963216</v>
      </c>
      <c r="T1583">
        <v>766440</v>
      </c>
      <c r="U1583">
        <v>766440</v>
      </c>
      <c r="V1583">
        <v>962156</v>
      </c>
      <c r="W1583">
        <v>661855</v>
      </c>
      <c r="X1583">
        <v>913964</v>
      </c>
      <c r="Y1583">
        <v>682525</v>
      </c>
      <c r="Z1583">
        <v>600585</v>
      </c>
      <c r="AA1583">
        <v>0</v>
      </c>
      <c r="AB1583">
        <v>8698</v>
      </c>
      <c r="AC1583">
        <v>0</v>
      </c>
    </row>
    <row r="1584" spans="2:29" x14ac:dyDescent="0.25">
      <c r="B1584">
        <v>240</v>
      </c>
      <c r="C1584">
        <v>2.0019999999999998</v>
      </c>
      <c r="D1584">
        <v>263.15755999999999</v>
      </c>
      <c r="E1584" t="s">
        <v>984</v>
      </c>
      <c r="F1584" t="s">
        <v>985</v>
      </c>
      <c r="G1584" t="s">
        <v>38</v>
      </c>
      <c r="H1584">
        <v>1191177</v>
      </c>
      <c r="I1584">
        <v>12</v>
      </c>
      <c r="J1584">
        <f t="shared" si="96"/>
        <v>0.23884814182399763</v>
      </c>
      <c r="K1584" s="1">
        <f t="shared" si="97"/>
        <v>1.0709120267153607</v>
      </c>
      <c r="L1584" s="2">
        <f t="shared" si="98"/>
        <v>3.8000304183796518</v>
      </c>
      <c r="M1584" s="2">
        <f t="shared" si="99"/>
        <v>4.4515602431250851</v>
      </c>
      <c r="N1584" t="s">
        <v>985</v>
      </c>
      <c r="O1584" t="s">
        <v>985</v>
      </c>
      <c r="P1584" t="s">
        <v>985</v>
      </c>
      <c r="Q1584">
        <v>1197619</v>
      </c>
      <c r="R1584">
        <v>1245227</v>
      </c>
      <c r="S1584">
        <v>1248640</v>
      </c>
      <c r="T1584">
        <v>1226311</v>
      </c>
      <c r="U1584">
        <v>1137050</v>
      </c>
      <c r="V1584">
        <v>1234289</v>
      </c>
      <c r="W1584">
        <v>1220008</v>
      </c>
      <c r="X1584">
        <v>1118018</v>
      </c>
      <c r="Y1584">
        <v>1139498</v>
      </c>
      <c r="Z1584">
        <v>1145109</v>
      </c>
      <c r="AA1584">
        <v>92832</v>
      </c>
      <c r="AB1584">
        <v>103248</v>
      </c>
      <c r="AC1584">
        <v>118155</v>
      </c>
    </row>
    <row r="1585" spans="2:29" x14ac:dyDescent="0.25">
      <c r="B1585">
        <v>7223</v>
      </c>
      <c r="C1585">
        <v>8.5090000000000003</v>
      </c>
      <c r="D1585">
        <v>1035.7614699999999</v>
      </c>
      <c r="E1585" t="s">
        <v>984</v>
      </c>
      <c r="F1585" t="s">
        <v>985</v>
      </c>
      <c r="G1585" t="s">
        <v>38</v>
      </c>
      <c r="H1585">
        <v>312912</v>
      </c>
      <c r="I1585">
        <v>397908</v>
      </c>
      <c r="J1585">
        <f t="shared" si="96"/>
        <v>0.23894806108809383</v>
      </c>
      <c r="K1585" s="1">
        <f t="shared" si="97"/>
        <v>1.1254950825508434</v>
      </c>
      <c r="L1585" s="2">
        <f t="shared" si="98"/>
        <v>13.68633733566832</v>
      </c>
      <c r="M1585" s="2">
        <f t="shared" si="99"/>
        <v>11.831150482239563</v>
      </c>
      <c r="N1585" t="s">
        <v>985</v>
      </c>
      <c r="O1585" t="s">
        <v>985</v>
      </c>
      <c r="P1585" t="s">
        <v>985</v>
      </c>
      <c r="Q1585">
        <v>328783</v>
      </c>
      <c r="R1585">
        <v>397908</v>
      </c>
      <c r="S1585">
        <v>282781</v>
      </c>
      <c r="T1585">
        <v>340513</v>
      </c>
      <c r="U1585">
        <v>295818</v>
      </c>
      <c r="V1585">
        <v>341033</v>
      </c>
      <c r="W1585">
        <v>323059</v>
      </c>
      <c r="X1585">
        <v>258627</v>
      </c>
      <c r="Y1585">
        <v>292123</v>
      </c>
      <c r="Z1585">
        <v>268470</v>
      </c>
      <c r="AA1585">
        <v>0</v>
      </c>
      <c r="AB1585">
        <v>0</v>
      </c>
      <c r="AC1585">
        <v>0</v>
      </c>
    </row>
    <row r="1586" spans="2:29" x14ac:dyDescent="0.25">
      <c r="B1586">
        <v>1000</v>
      </c>
      <c r="C1586">
        <v>0.77800000000000002</v>
      </c>
      <c r="D1586">
        <v>356.36349000000001</v>
      </c>
      <c r="E1586" t="s">
        <v>984</v>
      </c>
      <c r="F1586" t="s">
        <v>985</v>
      </c>
      <c r="G1586" t="s">
        <v>38</v>
      </c>
      <c r="H1586">
        <v>1131214</v>
      </c>
      <c r="I1586">
        <v>1918854</v>
      </c>
      <c r="J1586">
        <f t="shared" si="96"/>
        <v>0.23912203542087992</v>
      </c>
      <c r="K1586" s="1">
        <f t="shared" si="97"/>
        <v>0.80706650269605529</v>
      </c>
      <c r="L1586" s="2">
        <f t="shared" si="98"/>
        <v>35.780011817046883</v>
      </c>
      <c r="M1586" s="2">
        <f t="shared" si="99"/>
        <v>38.167576367264452</v>
      </c>
      <c r="N1586" t="s">
        <v>985</v>
      </c>
      <c r="O1586" t="s">
        <v>985</v>
      </c>
      <c r="P1586" t="s">
        <v>985</v>
      </c>
      <c r="Q1586">
        <v>493304</v>
      </c>
      <c r="R1586">
        <v>1446989</v>
      </c>
      <c r="S1586">
        <v>849621</v>
      </c>
      <c r="T1586">
        <v>1017139</v>
      </c>
      <c r="U1586">
        <v>989654</v>
      </c>
      <c r="V1586">
        <v>1918854</v>
      </c>
      <c r="W1586">
        <v>1699033</v>
      </c>
      <c r="X1586">
        <v>762772</v>
      </c>
      <c r="Y1586">
        <v>908541</v>
      </c>
      <c r="Z1586">
        <v>1226236</v>
      </c>
      <c r="AA1586">
        <v>0</v>
      </c>
      <c r="AB1586">
        <v>0</v>
      </c>
      <c r="AC1586">
        <v>0</v>
      </c>
    </row>
    <row r="1587" spans="2:29" x14ac:dyDescent="0.25">
      <c r="B1587">
        <v>272</v>
      </c>
      <c r="C1587">
        <v>0.39400000000000002</v>
      </c>
      <c r="D1587">
        <v>268.10390999999998</v>
      </c>
      <c r="E1587" t="s">
        <v>984</v>
      </c>
      <c r="F1587" t="s">
        <v>985</v>
      </c>
      <c r="G1587" t="s">
        <v>38</v>
      </c>
      <c r="H1587">
        <v>664830</v>
      </c>
      <c r="I1587">
        <v>245</v>
      </c>
      <c r="J1587">
        <f t="shared" si="96"/>
        <v>0.23924749195091521</v>
      </c>
      <c r="K1587" s="1">
        <f t="shared" si="97"/>
        <v>1.5051268302403888</v>
      </c>
      <c r="L1587" s="2">
        <f t="shared" si="98"/>
        <v>25.962868980332495</v>
      </c>
      <c r="M1587" s="2">
        <f t="shared" si="99"/>
        <v>43.627288545358844</v>
      </c>
      <c r="N1587" t="s">
        <v>985</v>
      </c>
      <c r="O1587" t="s">
        <v>985</v>
      </c>
      <c r="P1587" t="s">
        <v>985</v>
      </c>
      <c r="Q1587">
        <v>632489</v>
      </c>
      <c r="R1587">
        <v>508657</v>
      </c>
      <c r="S1587">
        <v>967254</v>
      </c>
      <c r="T1587">
        <v>732625</v>
      </c>
      <c r="U1587">
        <v>935475</v>
      </c>
      <c r="V1587">
        <v>380797</v>
      </c>
      <c r="W1587">
        <v>446646</v>
      </c>
      <c r="X1587">
        <v>1009139</v>
      </c>
      <c r="Y1587">
        <v>548461</v>
      </c>
      <c r="Z1587">
        <v>486753</v>
      </c>
      <c r="AA1587">
        <v>9331</v>
      </c>
      <c r="AB1587">
        <v>3023</v>
      </c>
      <c r="AC1587">
        <v>0</v>
      </c>
    </row>
    <row r="1588" spans="2:29" x14ac:dyDescent="0.25">
      <c r="B1588">
        <v>1266</v>
      </c>
      <c r="C1588">
        <v>1.246</v>
      </c>
      <c r="D1588">
        <v>381.29723999999999</v>
      </c>
      <c r="E1588" t="s">
        <v>984</v>
      </c>
      <c r="F1588" t="s">
        <v>985</v>
      </c>
      <c r="G1588" t="s">
        <v>38</v>
      </c>
      <c r="H1588">
        <v>1003898</v>
      </c>
      <c r="I1588">
        <v>149</v>
      </c>
      <c r="J1588">
        <f t="shared" si="96"/>
        <v>0.23947302340630383</v>
      </c>
      <c r="K1588" s="1">
        <f t="shared" si="97"/>
        <v>0.68006593585359854</v>
      </c>
      <c r="L1588" s="2">
        <f t="shared" si="98"/>
        <v>37.030001944692678</v>
      </c>
      <c r="M1588" s="2">
        <f t="shared" si="99"/>
        <v>45.426284769703585</v>
      </c>
      <c r="N1588" t="s">
        <v>985</v>
      </c>
      <c r="O1588" t="s">
        <v>985</v>
      </c>
      <c r="P1588" t="s">
        <v>985</v>
      </c>
      <c r="Q1588">
        <v>900344</v>
      </c>
      <c r="R1588">
        <v>1336297</v>
      </c>
      <c r="S1588">
        <v>660512</v>
      </c>
      <c r="T1588">
        <v>636708</v>
      </c>
      <c r="U1588">
        <v>608435</v>
      </c>
      <c r="V1588">
        <v>1572676</v>
      </c>
      <c r="W1588">
        <v>1908048</v>
      </c>
      <c r="X1588">
        <v>971247</v>
      </c>
      <c r="Y1588">
        <v>748060</v>
      </c>
      <c r="Z1588">
        <v>696652</v>
      </c>
      <c r="AA1588">
        <v>8882</v>
      </c>
      <c r="AB1588">
        <v>19696</v>
      </c>
      <c r="AC1588">
        <v>9813</v>
      </c>
    </row>
    <row r="1589" spans="2:29" x14ac:dyDescent="0.25">
      <c r="B1589">
        <v>3141</v>
      </c>
      <c r="C1589">
        <v>1.611</v>
      </c>
      <c r="D1589">
        <v>578.28521999999998</v>
      </c>
      <c r="E1589" t="s">
        <v>984</v>
      </c>
      <c r="F1589" t="s">
        <v>985</v>
      </c>
      <c r="G1589" t="s">
        <v>38</v>
      </c>
      <c r="H1589">
        <v>358546</v>
      </c>
      <c r="I1589">
        <v>161</v>
      </c>
      <c r="J1589">
        <f t="shared" si="96"/>
        <v>0.23982022687620747</v>
      </c>
      <c r="K1589" s="1">
        <f t="shared" si="97"/>
        <v>0.97265881038445268</v>
      </c>
      <c r="L1589" s="2">
        <f t="shared" si="98"/>
        <v>11.868815892388701</v>
      </c>
      <c r="M1589" s="2">
        <f t="shared" si="99"/>
        <v>9.1059197726789893</v>
      </c>
      <c r="N1589" t="s">
        <v>985</v>
      </c>
      <c r="O1589" t="s">
        <v>985</v>
      </c>
      <c r="P1589" t="s">
        <v>985</v>
      </c>
      <c r="Q1589">
        <v>396257</v>
      </c>
      <c r="R1589">
        <v>362233</v>
      </c>
      <c r="S1589">
        <v>351693</v>
      </c>
      <c r="T1589">
        <v>292199</v>
      </c>
      <c r="U1589">
        <v>314965</v>
      </c>
      <c r="V1589">
        <v>414278</v>
      </c>
      <c r="W1589">
        <v>405202</v>
      </c>
      <c r="X1589">
        <v>361579</v>
      </c>
      <c r="Y1589">
        <v>340095</v>
      </c>
      <c r="Z1589">
        <v>346964</v>
      </c>
      <c r="AA1589">
        <v>0</v>
      </c>
      <c r="AB1589">
        <v>7717</v>
      </c>
      <c r="AC1589">
        <v>0</v>
      </c>
    </row>
    <row r="1590" spans="2:29" x14ac:dyDescent="0.25">
      <c r="B1590">
        <v>7177</v>
      </c>
      <c r="C1590">
        <v>9.8059999999999992</v>
      </c>
      <c r="D1590">
        <v>1023.88202</v>
      </c>
      <c r="E1590" t="s">
        <v>984</v>
      </c>
      <c r="F1590" t="s">
        <v>985</v>
      </c>
      <c r="G1590" t="s">
        <v>38</v>
      </c>
      <c r="H1590">
        <v>792432</v>
      </c>
      <c r="I1590">
        <v>941870</v>
      </c>
      <c r="J1590">
        <f t="shared" si="96"/>
        <v>0.24004404275000069</v>
      </c>
      <c r="K1590" s="1">
        <f t="shared" si="97"/>
        <v>1.2146375887940961</v>
      </c>
      <c r="L1590" s="2">
        <f t="shared" si="98"/>
        <v>14.212867315333064</v>
      </c>
      <c r="M1590" s="2">
        <f t="shared" si="99"/>
        <v>8.9610749413961486</v>
      </c>
      <c r="N1590" t="s">
        <v>985</v>
      </c>
      <c r="O1590" t="s">
        <v>985</v>
      </c>
      <c r="P1590" t="s">
        <v>985</v>
      </c>
      <c r="Q1590">
        <v>752629</v>
      </c>
      <c r="R1590">
        <v>941870</v>
      </c>
      <c r="S1590">
        <v>888126</v>
      </c>
      <c r="T1590">
        <v>909016</v>
      </c>
      <c r="U1590">
        <v>663604</v>
      </c>
      <c r="V1590">
        <v>696746</v>
      </c>
      <c r="W1590">
        <v>868742</v>
      </c>
      <c r="X1590">
        <v>754293</v>
      </c>
      <c r="Y1590">
        <v>731186</v>
      </c>
      <c r="Z1590">
        <v>718113</v>
      </c>
      <c r="AA1590">
        <v>0</v>
      </c>
      <c r="AB1590">
        <v>0</v>
      </c>
      <c r="AC1590">
        <v>0</v>
      </c>
    </row>
    <row r="1591" spans="2:29" x14ac:dyDescent="0.25">
      <c r="B1591">
        <v>6275</v>
      </c>
      <c r="C1591">
        <v>11.314</v>
      </c>
      <c r="D1591">
        <v>883.77155000000005</v>
      </c>
      <c r="E1591" t="s">
        <v>984</v>
      </c>
      <c r="F1591" t="s">
        <v>985</v>
      </c>
      <c r="G1591" t="s">
        <v>994</v>
      </c>
      <c r="H1591">
        <v>5773496</v>
      </c>
      <c r="I1591">
        <v>10</v>
      </c>
      <c r="J1591">
        <f t="shared" si="96"/>
        <v>0.24015040291297293</v>
      </c>
      <c r="K1591" s="1">
        <f t="shared" si="97"/>
        <v>0.93969362124461697</v>
      </c>
      <c r="L1591" s="2">
        <f t="shared" si="98"/>
        <v>7.3794212837836479</v>
      </c>
      <c r="M1591" s="2">
        <f t="shared" si="99"/>
        <v>3.052432421734026</v>
      </c>
      <c r="N1591" t="s">
        <v>985</v>
      </c>
      <c r="O1591" t="s">
        <v>985</v>
      </c>
      <c r="P1591" t="s">
        <v>985</v>
      </c>
      <c r="Q1591">
        <v>5448104</v>
      </c>
      <c r="R1591">
        <v>5228112</v>
      </c>
      <c r="S1591">
        <v>5529364</v>
      </c>
      <c r="T1591">
        <v>5690370</v>
      </c>
      <c r="U1591">
        <v>6327683</v>
      </c>
      <c r="V1591">
        <v>5765754</v>
      </c>
      <c r="W1591">
        <v>5695445</v>
      </c>
      <c r="X1591">
        <v>6120376</v>
      </c>
      <c r="Y1591">
        <v>6045536</v>
      </c>
      <c r="Z1591">
        <v>5884220</v>
      </c>
      <c r="AA1591">
        <v>648221</v>
      </c>
      <c r="AB1591">
        <v>666577</v>
      </c>
      <c r="AC1591">
        <v>683109</v>
      </c>
    </row>
    <row r="1592" spans="2:29" x14ac:dyDescent="0.25">
      <c r="B1592">
        <v>6950</v>
      </c>
      <c r="C1592">
        <v>12.262</v>
      </c>
      <c r="D1592">
        <v>976.96325999999999</v>
      </c>
      <c r="E1592" t="s">
        <v>984</v>
      </c>
      <c r="F1592" t="s">
        <v>985</v>
      </c>
      <c r="G1592" t="s">
        <v>38</v>
      </c>
      <c r="H1592">
        <v>15534188</v>
      </c>
      <c r="I1592">
        <v>21863340</v>
      </c>
      <c r="J1592">
        <f t="shared" si="96"/>
        <v>0.2402749342518597</v>
      </c>
      <c r="K1592" s="1">
        <f t="shared" si="97"/>
        <v>0.93364325024823069</v>
      </c>
      <c r="L1592" s="2">
        <f t="shared" si="98"/>
        <v>10.111409446184638</v>
      </c>
      <c r="M1592" s="2">
        <f t="shared" si="99"/>
        <v>24.658333366879873</v>
      </c>
      <c r="N1592" t="s">
        <v>985</v>
      </c>
      <c r="O1592" t="s">
        <v>985</v>
      </c>
      <c r="P1592" t="s">
        <v>985</v>
      </c>
      <c r="Q1592">
        <v>13213693</v>
      </c>
      <c r="R1592">
        <v>14716060</v>
      </c>
      <c r="S1592">
        <v>13118410</v>
      </c>
      <c r="T1592">
        <v>16612734</v>
      </c>
      <c r="U1592">
        <v>13795114</v>
      </c>
      <c r="V1592">
        <v>14775573</v>
      </c>
      <c r="W1592">
        <v>21863340</v>
      </c>
      <c r="X1592">
        <v>20569490</v>
      </c>
      <c r="Y1592">
        <v>12811843</v>
      </c>
      <c r="Z1592">
        <v>13865623</v>
      </c>
      <c r="AA1592">
        <v>0</v>
      </c>
      <c r="AB1592">
        <v>0</v>
      </c>
      <c r="AC1592">
        <v>0</v>
      </c>
    </row>
    <row r="1593" spans="2:29" x14ac:dyDescent="0.25">
      <c r="B1593">
        <v>984</v>
      </c>
      <c r="C1593">
        <v>2.5470000000000002</v>
      </c>
      <c r="D1593">
        <v>354.33670000000001</v>
      </c>
      <c r="E1593" t="s">
        <v>984</v>
      </c>
      <c r="F1593" t="s">
        <v>985</v>
      </c>
      <c r="G1593" t="s">
        <v>38</v>
      </c>
      <c r="H1593">
        <v>847203</v>
      </c>
      <c r="I1593">
        <v>5</v>
      </c>
      <c r="J1593">
        <f t="shared" si="96"/>
        <v>0.24039268670347164</v>
      </c>
      <c r="K1593" s="1">
        <f t="shared" si="97"/>
        <v>1.5731398438482864</v>
      </c>
      <c r="L1593" s="2">
        <f t="shared" si="98"/>
        <v>33.548775998694772</v>
      </c>
      <c r="M1593" s="2">
        <f t="shared" si="99"/>
        <v>43.900013500879687</v>
      </c>
      <c r="N1593" t="s">
        <v>985</v>
      </c>
      <c r="O1593" t="s">
        <v>985</v>
      </c>
      <c r="P1593" t="s">
        <v>985</v>
      </c>
      <c r="Q1593">
        <v>956048</v>
      </c>
      <c r="R1593">
        <v>1037868</v>
      </c>
      <c r="S1593">
        <v>430493</v>
      </c>
      <c r="T1593">
        <v>1233405</v>
      </c>
      <c r="U1593">
        <v>1222782</v>
      </c>
      <c r="V1593">
        <v>1038092</v>
      </c>
      <c r="W1593">
        <v>1045446</v>
      </c>
      <c r="X1593">
        <v>347032</v>
      </c>
      <c r="Y1593">
        <v>501121</v>
      </c>
      <c r="Z1593">
        <v>659743</v>
      </c>
      <c r="AA1593">
        <v>273316</v>
      </c>
      <c r="AB1593">
        <v>286899</v>
      </c>
      <c r="AC1593">
        <v>162055</v>
      </c>
    </row>
    <row r="1594" spans="2:29" x14ac:dyDescent="0.25">
      <c r="B1594">
        <v>2930</v>
      </c>
      <c r="C1594">
        <v>1.613</v>
      </c>
      <c r="D1594">
        <v>556.30340999999999</v>
      </c>
      <c r="E1594" t="s">
        <v>984</v>
      </c>
      <c r="F1594" t="s">
        <v>985</v>
      </c>
      <c r="G1594" t="s">
        <v>38</v>
      </c>
      <c r="H1594">
        <v>2267622</v>
      </c>
      <c r="I1594">
        <v>47</v>
      </c>
      <c r="J1594">
        <f t="shared" si="96"/>
        <v>0.24050016897528481</v>
      </c>
      <c r="K1594" s="1">
        <f t="shared" si="97"/>
        <v>0.95552563708767191</v>
      </c>
      <c r="L1594" s="2">
        <f t="shared" si="98"/>
        <v>17.229016317876415</v>
      </c>
      <c r="M1594" s="2">
        <f t="shared" si="99"/>
        <v>12.798758354759453</v>
      </c>
      <c r="N1594" t="s">
        <v>985</v>
      </c>
      <c r="O1594" t="s">
        <v>985</v>
      </c>
      <c r="P1594" t="s">
        <v>985</v>
      </c>
      <c r="Q1594">
        <v>2498884</v>
      </c>
      <c r="R1594">
        <v>2497557</v>
      </c>
      <c r="S1594">
        <v>2102917</v>
      </c>
      <c r="T1594">
        <v>1673850</v>
      </c>
      <c r="U1594">
        <v>1885790</v>
      </c>
      <c r="V1594">
        <v>2817374</v>
      </c>
      <c r="W1594">
        <v>2650467</v>
      </c>
      <c r="X1594">
        <v>2179557</v>
      </c>
      <c r="Y1594">
        <v>2169033</v>
      </c>
      <c r="Z1594">
        <v>2200796</v>
      </c>
      <c r="AA1594">
        <v>20586</v>
      </c>
      <c r="AB1594">
        <v>62438</v>
      </c>
      <c r="AC1594">
        <v>95228</v>
      </c>
    </row>
    <row r="1595" spans="2:29" x14ac:dyDescent="0.25">
      <c r="B1595">
        <v>5689</v>
      </c>
      <c r="C1595">
        <v>3.8849999999999998</v>
      </c>
      <c r="D1595">
        <v>819.51678000000004</v>
      </c>
      <c r="E1595" t="s">
        <v>984</v>
      </c>
      <c r="F1595" t="s">
        <v>985</v>
      </c>
      <c r="G1595" t="s">
        <v>38</v>
      </c>
      <c r="H1595">
        <v>1006751</v>
      </c>
      <c r="I1595">
        <v>1125165</v>
      </c>
      <c r="J1595">
        <f t="shared" si="96"/>
        <v>0.24055771821559285</v>
      </c>
      <c r="K1595" s="1">
        <f t="shared" si="97"/>
        <v>1.0398332377552579</v>
      </c>
      <c r="L1595" s="2">
        <f t="shared" si="98"/>
        <v>8.4908163819437927</v>
      </c>
      <c r="M1595" s="2">
        <f t="shared" si="99"/>
        <v>7.2920683642508113</v>
      </c>
      <c r="N1595" t="s">
        <v>985</v>
      </c>
      <c r="O1595" t="s">
        <v>985</v>
      </c>
      <c r="P1595" t="s">
        <v>985</v>
      </c>
      <c r="Q1595">
        <v>938512</v>
      </c>
      <c r="R1595">
        <v>1123472</v>
      </c>
      <c r="S1595">
        <v>959107</v>
      </c>
      <c r="T1595">
        <v>1125165</v>
      </c>
      <c r="U1595">
        <v>1048050</v>
      </c>
      <c r="V1595">
        <v>1045843</v>
      </c>
      <c r="W1595">
        <v>1020997</v>
      </c>
      <c r="X1595">
        <v>1007902</v>
      </c>
      <c r="Y1595">
        <v>915143</v>
      </c>
      <c r="Z1595">
        <v>883319</v>
      </c>
      <c r="AA1595">
        <v>0</v>
      </c>
      <c r="AB1595">
        <v>0</v>
      </c>
      <c r="AC1595">
        <v>0</v>
      </c>
    </row>
    <row r="1596" spans="2:29" x14ac:dyDescent="0.25">
      <c r="B1596">
        <v>4954</v>
      </c>
      <c r="C1596">
        <v>4.3099999999999996</v>
      </c>
      <c r="D1596">
        <v>747.51678000000004</v>
      </c>
      <c r="E1596" t="s">
        <v>984</v>
      </c>
      <c r="F1596" t="s">
        <v>985</v>
      </c>
      <c r="G1596" t="s">
        <v>38</v>
      </c>
      <c r="H1596">
        <v>3478963</v>
      </c>
      <c r="I1596">
        <v>4157427</v>
      </c>
      <c r="J1596">
        <f t="shared" si="96"/>
        <v>0.24062460374446898</v>
      </c>
      <c r="K1596" s="1">
        <f t="shared" si="97"/>
        <v>1.0973136322243242</v>
      </c>
      <c r="L1596" s="2">
        <f t="shared" si="98"/>
        <v>10.942079018202961</v>
      </c>
      <c r="M1596" s="2">
        <f t="shared" si="99"/>
        <v>6.1518138270974134</v>
      </c>
      <c r="N1596" t="s">
        <v>985</v>
      </c>
      <c r="O1596" t="s">
        <v>985</v>
      </c>
      <c r="P1596" t="s">
        <v>985</v>
      </c>
      <c r="Q1596">
        <v>3594456</v>
      </c>
      <c r="R1596">
        <v>4157427</v>
      </c>
      <c r="S1596">
        <v>3295495</v>
      </c>
      <c r="T1596">
        <v>3800984</v>
      </c>
      <c r="U1596">
        <v>3177268</v>
      </c>
      <c r="V1596">
        <v>3717394</v>
      </c>
      <c r="W1596">
        <v>3301730</v>
      </c>
      <c r="X1596">
        <v>3253832</v>
      </c>
      <c r="Y1596">
        <v>3215354</v>
      </c>
      <c r="Z1596">
        <v>3275687</v>
      </c>
      <c r="AA1596">
        <v>0</v>
      </c>
      <c r="AB1596">
        <v>0</v>
      </c>
      <c r="AC1596">
        <v>0</v>
      </c>
    </row>
    <row r="1597" spans="2:29" x14ac:dyDescent="0.25">
      <c r="B1597">
        <v>7740</v>
      </c>
      <c r="C1597">
        <v>8.0399999999999991</v>
      </c>
      <c r="D1597">
        <v>1345.19202</v>
      </c>
      <c r="E1597" t="s">
        <v>984</v>
      </c>
      <c r="F1597" t="s">
        <v>985</v>
      </c>
      <c r="G1597" t="s">
        <v>38</v>
      </c>
      <c r="H1597">
        <v>220229</v>
      </c>
      <c r="I1597">
        <v>313721</v>
      </c>
      <c r="J1597">
        <f t="shared" si="96"/>
        <v>0.24063090144072591</v>
      </c>
      <c r="K1597" s="1">
        <f t="shared" si="97"/>
        <v>1.3593487636205885</v>
      </c>
      <c r="L1597" s="2">
        <f t="shared" si="98"/>
        <v>26.327620011955432</v>
      </c>
      <c r="M1597" s="2">
        <f t="shared" si="99"/>
        <v>16.083650745974719</v>
      </c>
      <c r="N1597" t="s">
        <v>985</v>
      </c>
      <c r="O1597" t="s">
        <v>985</v>
      </c>
      <c r="P1597" t="s">
        <v>985</v>
      </c>
      <c r="Q1597">
        <v>169669</v>
      </c>
      <c r="R1597">
        <v>266344</v>
      </c>
      <c r="S1597">
        <v>273705</v>
      </c>
      <c r="T1597">
        <v>313721</v>
      </c>
      <c r="U1597">
        <v>178308</v>
      </c>
      <c r="V1597">
        <v>231363</v>
      </c>
      <c r="W1597">
        <v>162357</v>
      </c>
      <c r="X1597">
        <v>234314</v>
      </c>
      <c r="Y1597">
        <v>195935</v>
      </c>
      <c r="Z1597">
        <v>176572</v>
      </c>
      <c r="AA1597">
        <v>0</v>
      </c>
      <c r="AB1597">
        <v>0</v>
      </c>
      <c r="AC1597">
        <v>0</v>
      </c>
    </row>
    <row r="1598" spans="2:29" x14ac:dyDescent="0.25">
      <c r="B1598">
        <v>8194</v>
      </c>
      <c r="C1598">
        <v>4.2300000000000004</v>
      </c>
      <c r="D1598">
        <v>1518.0516399999999</v>
      </c>
      <c r="E1598" t="s">
        <v>984</v>
      </c>
      <c r="F1598" t="s">
        <v>985</v>
      </c>
      <c r="G1598" t="s">
        <v>38</v>
      </c>
      <c r="H1598">
        <v>632327</v>
      </c>
      <c r="I1598">
        <v>736358</v>
      </c>
      <c r="J1598">
        <f t="shared" si="96"/>
        <v>0.24069432952191694</v>
      </c>
      <c r="K1598" s="1">
        <f t="shared" si="97"/>
        <v>1.2296803790248845</v>
      </c>
      <c r="L1598" s="2">
        <f t="shared" si="98"/>
        <v>9.2783034268746007</v>
      </c>
      <c r="M1598" s="2">
        <f t="shared" si="99"/>
        <v>17.749623478361144</v>
      </c>
      <c r="N1598" t="s">
        <v>985</v>
      </c>
      <c r="O1598" t="s">
        <v>985</v>
      </c>
      <c r="P1598" t="s">
        <v>985</v>
      </c>
      <c r="Q1598">
        <v>736358</v>
      </c>
      <c r="R1598">
        <v>621869</v>
      </c>
      <c r="S1598">
        <v>695324</v>
      </c>
      <c r="T1598">
        <v>584789</v>
      </c>
      <c r="U1598">
        <v>697286</v>
      </c>
      <c r="V1598">
        <v>565451</v>
      </c>
      <c r="W1598">
        <v>547720</v>
      </c>
      <c r="X1598">
        <v>463078</v>
      </c>
      <c r="Y1598">
        <v>707546</v>
      </c>
      <c r="Z1598">
        <v>703846</v>
      </c>
      <c r="AA1598">
        <v>0</v>
      </c>
      <c r="AB1598">
        <v>0</v>
      </c>
      <c r="AC1598">
        <v>0</v>
      </c>
    </row>
    <row r="1599" spans="2:29" x14ac:dyDescent="0.25">
      <c r="B1599">
        <v>7608</v>
      </c>
      <c r="C1599">
        <v>7.9720000000000004</v>
      </c>
      <c r="D1599">
        <v>1250.1237799999999</v>
      </c>
      <c r="E1599" t="s">
        <v>984</v>
      </c>
      <c r="F1599" t="s">
        <v>985</v>
      </c>
      <c r="G1599" t="s">
        <v>38</v>
      </c>
      <c r="H1599">
        <v>61283</v>
      </c>
      <c r="I1599">
        <v>77804</v>
      </c>
      <c r="J1599">
        <f t="shared" si="96"/>
        <v>0.24101710013670202</v>
      </c>
      <c r="K1599" s="1">
        <f t="shared" si="97"/>
        <v>0.73268786127167629</v>
      </c>
      <c r="L1599" s="2">
        <f t="shared" si="98"/>
        <v>24.913401666111316</v>
      </c>
      <c r="M1599" s="2">
        <f t="shared" si="99"/>
        <v>19.075455742094466</v>
      </c>
      <c r="N1599" t="s">
        <v>985</v>
      </c>
      <c r="O1599" t="s">
        <v>985</v>
      </c>
      <c r="P1599" t="s">
        <v>985</v>
      </c>
      <c r="Q1599">
        <v>74824</v>
      </c>
      <c r="R1599">
        <v>66236</v>
      </c>
      <c r="S1599">
        <v>50702</v>
      </c>
      <c r="T1599">
        <v>44525</v>
      </c>
      <c r="U1599">
        <v>43425</v>
      </c>
      <c r="V1599">
        <v>47347</v>
      </c>
      <c r="W1599">
        <v>77372</v>
      </c>
      <c r="X1599">
        <v>77804</v>
      </c>
      <c r="Y1599">
        <v>69200</v>
      </c>
      <c r="Z1599">
        <v>61398</v>
      </c>
      <c r="AA1599">
        <v>0</v>
      </c>
      <c r="AB1599">
        <v>0</v>
      </c>
      <c r="AC1599">
        <v>0</v>
      </c>
    </row>
    <row r="1600" spans="2:29" x14ac:dyDescent="0.25">
      <c r="B1600">
        <v>3966</v>
      </c>
      <c r="C1600">
        <v>1.746</v>
      </c>
      <c r="D1600">
        <v>657.31097</v>
      </c>
      <c r="E1600" t="s">
        <v>984</v>
      </c>
      <c r="F1600" t="s">
        <v>985</v>
      </c>
      <c r="G1600" t="s">
        <v>38</v>
      </c>
      <c r="H1600">
        <v>119914</v>
      </c>
      <c r="I1600">
        <v>49</v>
      </c>
      <c r="J1600">
        <f t="shared" si="96"/>
        <v>0.24110653397347781</v>
      </c>
      <c r="K1600" s="1">
        <f t="shared" si="97"/>
        <v>0.95602640629323632</v>
      </c>
      <c r="L1600" s="2">
        <f t="shared" si="98"/>
        <v>12.40214505072549</v>
      </c>
      <c r="M1600" s="2">
        <f t="shared" si="99"/>
        <v>11.052079720215827</v>
      </c>
      <c r="N1600" t="s">
        <v>985</v>
      </c>
      <c r="O1600" t="s">
        <v>985</v>
      </c>
      <c r="P1600" t="s">
        <v>985</v>
      </c>
      <c r="Q1600">
        <v>120923</v>
      </c>
      <c r="R1600">
        <v>121683</v>
      </c>
      <c r="S1600">
        <v>99609</v>
      </c>
      <c r="T1600">
        <v>98996</v>
      </c>
      <c r="U1600">
        <v>130280</v>
      </c>
      <c r="V1600">
        <v>106942</v>
      </c>
      <c r="W1600">
        <v>118658</v>
      </c>
      <c r="X1600">
        <v>126485</v>
      </c>
      <c r="Y1600">
        <v>131609</v>
      </c>
      <c r="Z1600">
        <v>143950</v>
      </c>
      <c r="AA1600">
        <v>0</v>
      </c>
      <c r="AB1600">
        <v>2612</v>
      </c>
      <c r="AC1600">
        <v>6223</v>
      </c>
    </row>
    <row r="1601" spans="2:29" x14ac:dyDescent="0.25">
      <c r="B1601">
        <v>3512</v>
      </c>
      <c r="C1601">
        <v>1.9379999999999999</v>
      </c>
      <c r="D1601">
        <v>615.33623999999998</v>
      </c>
      <c r="E1601" t="s">
        <v>984</v>
      </c>
      <c r="F1601" t="s">
        <v>985</v>
      </c>
      <c r="G1601" t="s">
        <v>38</v>
      </c>
      <c r="H1601">
        <v>73497</v>
      </c>
      <c r="I1601">
        <v>98741</v>
      </c>
      <c r="J1601">
        <f t="shared" si="96"/>
        <v>0.24115026615539992</v>
      </c>
      <c r="K1601" s="1">
        <f t="shared" si="97"/>
        <v>1.0534965694309462</v>
      </c>
      <c r="L1601" s="2">
        <f t="shared" si="98"/>
        <v>16.62481773524382</v>
      </c>
      <c r="M1601" s="2">
        <f t="shared" si="99"/>
        <v>8.957100181653475</v>
      </c>
      <c r="N1601" t="s">
        <v>985</v>
      </c>
      <c r="O1601" t="s">
        <v>985</v>
      </c>
      <c r="P1601" t="s">
        <v>985</v>
      </c>
      <c r="Q1601">
        <v>72627</v>
      </c>
      <c r="R1601">
        <v>69563</v>
      </c>
      <c r="S1601">
        <v>66572</v>
      </c>
      <c r="T1601">
        <v>98741</v>
      </c>
      <c r="U1601">
        <v>80244</v>
      </c>
      <c r="V1601">
        <v>75189</v>
      </c>
      <c r="W1601">
        <v>76212</v>
      </c>
      <c r="X1601">
        <v>68939</v>
      </c>
      <c r="Y1601">
        <v>64799</v>
      </c>
      <c r="Z1601">
        <v>62087</v>
      </c>
      <c r="AA1601">
        <v>0</v>
      </c>
      <c r="AB1601">
        <v>0</v>
      </c>
      <c r="AC1601">
        <v>0</v>
      </c>
    </row>
    <row r="1602" spans="2:29" x14ac:dyDescent="0.25">
      <c r="B1602">
        <v>3898</v>
      </c>
      <c r="C1602">
        <v>7.05</v>
      </c>
      <c r="D1602">
        <v>650.57195999999999</v>
      </c>
      <c r="E1602" t="s">
        <v>984</v>
      </c>
      <c r="F1602" t="s">
        <v>985</v>
      </c>
      <c r="G1602" t="s">
        <v>38</v>
      </c>
      <c r="H1602">
        <v>2556327</v>
      </c>
      <c r="I1602">
        <v>31</v>
      </c>
      <c r="J1602">
        <f t="shared" si="96"/>
        <v>0.24130339151675242</v>
      </c>
      <c r="K1602" s="1">
        <f t="shared" si="97"/>
        <v>1.1400986547191796</v>
      </c>
      <c r="L1602" s="2">
        <f t="shared" si="98"/>
        <v>15.844498483465754</v>
      </c>
      <c r="M1602" s="2">
        <f t="shared" si="99"/>
        <v>7.8895199767738804</v>
      </c>
      <c r="N1602" t="s">
        <v>985</v>
      </c>
      <c r="O1602" t="s">
        <v>985</v>
      </c>
      <c r="P1602" t="s">
        <v>985</v>
      </c>
      <c r="Q1602">
        <v>2252908</v>
      </c>
      <c r="R1602">
        <v>3172971</v>
      </c>
      <c r="S1602">
        <v>2913639</v>
      </c>
      <c r="T1602">
        <v>2877788</v>
      </c>
      <c r="U1602">
        <v>2224990</v>
      </c>
      <c r="V1602">
        <v>2600212</v>
      </c>
      <c r="W1602">
        <v>2225730</v>
      </c>
      <c r="X1602">
        <v>2524157</v>
      </c>
      <c r="Y1602">
        <v>2562852</v>
      </c>
      <c r="Z1602">
        <v>2208026</v>
      </c>
      <c r="AA1602">
        <v>88271</v>
      </c>
      <c r="AB1602">
        <v>100878</v>
      </c>
      <c r="AC1602">
        <v>116232</v>
      </c>
    </row>
    <row r="1603" spans="2:29" x14ac:dyDescent="0.25">
      <c r="B1603">
        <v>3871</v>
      </c>
      <c r="C1603">
        <v>3.9889999999999999</v>
      </c>
      <c r="D1603">
        <v>648.49567000000002</v>
      </c>
      <c r="E1603" t="s">
        <v>984</v>
      </c>
      <c r="F1603" t="s">
        <v>985</v>
      </c>
      <c r="G1603" t="s">
        <v>38</v>
      </c>
      <c r="H1603">
        <v>311334</v>
      </c>
      <c r="I1603">
        <v>367050</v>
      </c>
      <c r="J1603">
        <f t="shared" si="96"/>
        <v>0.24133041170707684</v>
      </c>
      <c r="K1603" s="1">
        <f t="shared" si="97"/>
        <v>1.122017387015229</v>
      </c>
      <c r="L1603" s="2">
        <f t="shared" si="98"/>
        <v>9.7726871493774752</v>
      </c>
      <c r="M1603" s="2">
        <f t="shared" si="99"/>
        <v>13.435762057050527</v>
      </c>
      <c r="N1603" t="s">
        <v>985</v>
      </c>
      <c r="O1603" t="s">
        <v>985</v>
      </c>
      <c r="P1603" t="s">
        <v>985</v>
      </c>
      <c r="Q1603">
        <v>343493</v>
      </c>
      <c r="R1603">
        <v>367050</v>
      </c>
      <c r="S1603">
        <v>285729</v>
      </c>
      <c r="T1603">
        <v>305040</v>
      </c>
      <c r="U1603">
        <v>327564</v>
      </c>
      <c r="V1603">
        <v>360142</v>
      </c>
      <c r="W1603">
        <v>291942</v>
      </c>
      <c r="X1603">
        <v>298251</v>
      </c>
      <c r="Y1603">
        <v>283774</v>
      </c>
      <c r="Z1603">
        <v>250354</v>
      </c>
      <c r="AA1603">
        <v>0</v>
      </c>
      <c r="AB1603">
        <v>0</v>
      </c>
      <c r="AC1603">
        <v>0</v>
      </c>
    </row>
    <row r="1604" spans="2:29" x14ac:dyDescent="0.25">
      <c r="B1604">
        <v>5115</v>
      </c>
      <c r="C1604">
        <v>6.2240000000000002</v>
      </c>
      <c r="D1604">
        <v>762.60082999999997</v>
      </c>
      <c r="E1604" t="s">
        <v>984</v>
      </c>
      <c r="F1604" t="s">
        <v>985</v>
      </c>
      <c r="G1604" t="s">
        <v>38</v>
      </c>
      <c r="H1604">
        <v>566320339</v>
      </c>
      <c r="I1604">
        <v>3849</v>
      </c>
      <c r="J1604">
        <f t="shared" ref="J1604:J1667" si="100">TTEST(Q1604:U1604,V1604:Z1604,2,2)</f>
        <v>0.24134022003138611</v>
      </c>
      <c r="K1604" s="1">
        <f t="shared" ref="K1604:K1667" si="101">MEDIAN(Q1604:U1604)/MEDIAN(V1604:Z1604)</f>
        <v>1.0216608084307046</v>
      </c>
      <c r="L1604" s="2">
        <f t="shared" ref="L1604:L1667" si="102">STDEV(Q1604:U1604)/AVERAGE(Q1604:U1604)*100</f>
        <v>6.69855641785768</v>
      </c>
      <c r="M1604" s="2">
        <f t="shared" ref="M1604:M1667" si="103">STDEV(V1604:Z1604)/AVERAGE(V1604:Z1604)*100</f>
        <v>2.883035566663688</v>
      </c>
      <c r="N1604" t="s">
        <v>985</v>
      </c>
      <c r="O1604" t="s">
        <v>985</v>
      </c>
      <c r="P1604" t="s">
        <v>985</v>
      </c>
      <c r="Q1604">
        <v>558090112</v>
      </c>
      <c r="R1604">
        <v>618735232</v>
      </c>
      <c r="S1604">
        <v>545546432</v>
      </c>
      <c r="T1604">
        <v>621755264</v>
      </c>
      <c r="U1604">
        <v>546750912</v>
      </c>
      <c r="V1604">
        <v>580246272</v>
      </c>
      <c r="W1604">
        <v>559510016</v>
      </c>
      <c r="X1604">
        <v>546257728</v>
      </c>
      <c r="Y1604">
        <v>541052160</v>
      </c>
      <c r="Z1604">
        <v>545259264</v>
      </c>
      <c r="AA1604">
        <v>45105</v>
      </c>
      <c r="AB1604">
        <v>152139</v>
      </c>
      <c r="AC1604">
        <v>287411</v>
      </c>
    </row>
    <row r="1605" spans="2:29" x14ac:dyDescent="0.25">
      <c r="B1605">
        <v>1544</v>
      </c>
      <c r="C1605">
        <v>2.6219999999999999</v>
      </c>
      <c r="D1605">
        <v>408.75963999999999</v>
      </c>
      <c r="E1605" t="s">
        <v>984</v>
      </c>
      <c r="F1605" t="s">
        <v>985</v>
      </c>
      <c r="G1605" t="s">
        <v>38</v>
      </c>
      <c r="H1605">
        <v>59612</v>
      </c>
      <c r="I1605">
        <v>79657</v>
      </c>
      <c r="J1605">
        <f t="shared" si="100"/>
        <v>0.24135037838626011</v>
      </c>
      <c r="K1605" s="1">
        <f t="shared" si="101"/>
        <v>1.3650055028866019</v>
      </c>
      <c r="L1605" s="2">
        <f t="shared" si="102"/>
        <v>25.659227620776981</v>
      </c>
      <c r="M1605" s="2">
        <f t="shared" si="103"/>
        <v>16.279169202986303</v>
      </c>
      <c r="N1605" t="s">
        <v>985</v>
      </c>
      <c r="O1605" t="s">
        <v>985</v>
      </c>
      <c r="P1605" t="s">
        <v>985</v>
      </c>
      <c r="Q1605">
        <v>79657</v>
      </c>
      <c r="R1605">
        <v>78591</v>
      </c>
      <c r="S1605">
        <v>41036</v>
      </c>
      <c r="T1605">
        <v>70695</v>
      </c>
      <c r="U1605">
        <v>54767</v>
      </c>
      <c r="V1605">
        <v>54262</v>
      </c>
      <c r="W1605">
        <v>50203</v>
      </c>
      <c r="X1605">
        <v>45985</v>
      </c>
      <c r="Y1605">
        <v>51791</v>
      </c>
      <c r="Z1605">
        <v>69134</v>
      </c>
      <c r="AA1605">
        <v>0</v>
      </c>
      <c r="AB1605">
        <v>0</v>
      </c>
      <c r="AC1605">
        <v>0</v>
      </c>
    </row>
    <row r="1606" spans="2:29" x14ac:dyDescent="0.25">
      <c r="B1606">
        <v>6801</v>
      </c>
      <c r="C1606">
        <v>10.057</v>
      </c>
      <c r="D1606">
        <v>952.77495999999996</v>
      </c>
      <c r="E1606" t="s">
        <v>984</v>
      </c>
      <c r="F1606" t="s">
        <v>985</v>
      </c>
      <c r="G1606" t="s">
        <v>38</v>
      </c>
      <c r="H1606">
        <v>1757753</v>
      </c>
      <c r="I1606">
        <v>2053094</v>
      </c>
      <c r="J1606">
        <f t="shared" si="100"/>
        <v>0.24169354532423476</v>
      </c>
      <c r="K1606" s="1">
        <f t="shared" si="101"/>
        <v>1.0813904660621265</v>
      </c>
      <c r="L1606" s="2">
        <f t="shared" si="102"/>
        <v>11.046839803749354</v>
      </c>
      <c r="M1606" s="2">
        <f t="shared" si="103"/>
        <v>10.191172731582784</v>
      </c>
      <c r="N1606" t="s">
        <v>985</v>
      </c>
      <c r="O1606" t="s">
        <v>985</v>
      </c>
      <c r="P1606" t="s">
        <v>985</v>
      </c>
      <c r="Q1606">
        <v>1818118</v>
      </c>
      <c r="R1606">
        <v>2053094</v>
      </c>
      <c r="S1606">
        <v>1784501</v>
      </c>
      <c r="T1606">
        <v>1978212</v>
      </c>
      <c r="U1606">
        <v>1529910</v>
      </c>
      <c r="V1606">
        <v>1831204</v>
      </c>
      <c r="W1606">
        <v>1852405</v>
      </c>
      <c r="X1606">
        <v>1615692</v>
      </c>
      <c r="Y1606">
        <v>1681278</v>
      </c>
      <c r="Z1606">
        <v>1433118</v>
      </c>
      <c r="AA1606">
        <v>0</v>
      </c>
      <c r="AB1606">
        <v>0</v>
      </c>
      <c r="AC1606">
        <v>0</v>
      </c>
    </row>
    <row r="1607" spans="2:29" x14ac:dyDescent="0.25">
      <c r="B1607">
        <v>4894</v>
      </c>
      <c r="C1607">
        <v>4.5999999999999996</v>
      </c>
      <c r="D1607">
        <v>742.53638000000001</v>
      </c>
      <c r="E1607" t="s">
        <v>984</v>
      </c>
      <c r="F1607" t="s">
        <v>985</v>
      </c>
      <c r="G1607" t="s">
        <v>38</v>
      </c>
      <c r="H1607">
        <v>7410423</v>
      </c>
      <c r="I1607">
        <v>8053770</v>
      </c>
      <c r="J1607">
        <f t="shared" si="100"/>
        <v>0.24189165521725919</v>
      </c>
      <c r="K1607" s="1">
        <f t="shared" si="101"/>
        <v>1.0645415766795792</v>
      </c>
      <c r="L1607" s="2">
        <f t="shared" si="102"/>
        <v>5.4583904157592134</v>
      </c>
      <c r="M1607" s="2">
        <f t="shared" si="103"/>
        <v>6.1633197052839632</v>
      </c>
      <c r="N1607" t="s">
        <v>985</v>
      </c>
      <c r="O1607" t="s">
        <v>985</v>
      </c>
      <c r="P1607" t="s">
        <v>985</v>
      </c>
      <c r="Q1607">
        <v>7000338</v>
      </c>
      <c r="R1607">
        <v>8053770</v>
      </c>
      <c r="S1607">
        <v>7773977</v>
      </c>
      <c r="T1607">
        <v>7747130</v>
      </c>
      <c r="U1607">
        <v>7336735</v>
      </c>
      <c r="V1607">
        <v>7668794</v>
      </c>
      <c r="W1607">
        <v>7613564</v>
      </c>
      <c r="X1607">
        <v>7277433</v>
      </c>
      <c r="Y1607">
        <v>7053079</v>
      </c>
      <c r="Z1607">
        <v>6579408</v>
      </c>
      <c r="AA1607">
        <v>0</v>
      </c>
      <c r="AB1607">
        <v>0</v>
      </c>
      <c r="AC1607">
        <v>0</v>
      </c>
    </row>
    <row r="1608" spans="2:29" x14ac:dyDescent="0.25">
      <c r="B1608">
        <v>7320</v>
      </c>
      <c r="C1608">
        <v>11.608000000000001</v>
      </c>
      <c r="D1608">
        <v>1065.8817100000001</v>
      </c>
      <c r="E1608" t="s">
        <v>984</v>
      </c>
      <c r="F1608" t="s">
        <v>985</v>
      </c>
      <c r="G1608" t="s">
        <v>38</v>
      </c>
      <c r="H1608">
        <v>339743</v>
      </c>
      <c r="I1608">
        <v>385149</v>
      </c>
      <c r="J1608">
        <f t="shared" si="100"/>
        <v>0.24204059191664937</v>
      </c>
      <c r="K1608" s="1">
        <f t="shared" si="101"/>
        <v>1.0641976715932577</v>
      </c>
      <c r="L1608" s="2">
        <f t="shared" si="102"/>
        <v>7.5147823167981658</v>
      </c>
      <c r="M1608" s="2">
        <f t="shared" si="103"/>
        <v>5.3838807669255342</v>
      </c>
      <c r="N1608" t="s">
        <v>985</v>
      </c>
      <c r="O1608" t="s">
        <v>985</v>
      </c>
      <c r="P1608" t="s">
        <v>985</v>
      </c>
      <c r="Q1608">
        <v>356866</v>
      </c>
      <c r="R1608">
        <v>385149</v>
      </c>
      <c r="S1608">
        <v>327127</v>
      </c>
      <c r="T1608">
        <v>354762</v>
      </c>
      <c r="U1608">
        <v>319560</v>
      </c>
      <c r="V1608">
        <v>333361</v>
      </c>
      <c r="W1608">
        <v>336224</v>
      </c>
      <c r="X1608">
        <v>316196</v>
      </c>
      <c r="Y1608">
        <v>356427</v>
      </c>
      <c r="Z1608">
        <v>311755</v>
      </c>
      <c r="AA1608">
        <v>0</v>
      </c>
      <c r="AB1608">
        <v>0</v>
      </c>
      <c r="AC1608">
        <v>0</v>
      </c>
    </row>
    <row r="1609" spans="2:29" x14ac:dyDescent="0.25">
      <c r="B1609">
        <v>7893</v>
      </c>
      <c r="C1609">
        <v>4.2519999999999998</v>
      </c>
      <c r="D1609">
        <v>1422.05603</v>
      </c>
      <c r="E1609" t="s">
        <v>984</v>
      </c>
      <c r="F1609" t="s">
        <v>985</v>
      </c>
      <c r="G1609" t="s">
        <v>38</v>
      </c>
      <c r="H1609">
        <v>1227655</v>
      </c>
      <c r="I1609">
        <v>1539827</v>
      </c>
      <c r="J1609">
        <f t="shared" si="100"/>
        <v>0.24280316764950929</v>
      </c>
      <c r="K1609" s="1">
        <f t="shared" si="101"/>
        <v>1.0959871250717439</v>
      </c>
      <c r="L1609" s="2">
        <f t="shared" si="102"/>
        <v>14.573468521820065</v>
      </c>
      <c r="M1609" s="2">
        <f t="shared" si="103"/>
        <v>13.831347163086011</v>
      </c>
      <c r="N1609" t="s">
        <v>985</v>
      </c>
      <c r="O1609" t="s">
        <v>985</v>
      </c>
      <c r="P1609" t="s">
        <v>985</v>
      </c>
      <c r="Q1609">
        <v>1087113</v>
      </c>
      <c r="R1609">
        <v>1445878</v>
      </c>
      <c r="S1609">
        <v>1237387</v>
      </c>
      <c r="T1609">
        <v>1539827</v>
      </c>
      <c r="U1609">
        <v>1177445</v>
      </c>
      <c r="V1609">
        <v>1129016</v>
      </c>
      <c r="W1609">
        <v>1429440</v>
      </c>
      <c r="X1609">
        <v>1150874</v>
      </c>
      <c r="Y1609">
        <v>1045017</v>
      </c>
      <c r="Z1609">
        <v>1034552</v>
      </c>
      <c r="AA1609">
        <v>0</v>
      </c>
      <c r="AB1609">
        <v>0</v>
      </c>
      <c r="AC1609">
        <v>0</v>
      </c>
    </row>
    <row r="1610" spans="2:29" x14ac:dyDescent="0.25">
      <c r="B1610">
        <v>6899</v>
      </c>
      <c r="C1610">
        <v>3.73</v>
      </c>
      <c r="D1610">
        <v>968.63715000000002</v>
      </c>
      <c r="E1610" t="s">
        <v>984</v>
      </c>
      <c r="F1610" t="s">
        <v>985</v>
      </c>
      <c r="G1610" t="s">
        <v>38</v>
      </c>
      <c r="H1610">
        <v>824796</v>
      </c>
      <c r="I1610">
        <v>1011132</v>
      </c>
      <c r="J1610">
        <f t="shared" si="100"/>
        <v>0.24282803899591335</v>
      </c>
      <c r="K1610" s="1">
        <f t="shared" si="101"/>
        <v>1.1591947713093684</v>
      </c>
      <c r="L1610" s="2">
        <f t="shared" si="102"/>
        <v>14.76142205537953</v>
      </c>
      <c r="M1610" s="2">
        <f t="shared" si="103"/>
        <v>5.8055582387710114</v>
      </c>
      <c r="N1610" t="s">
        <v>985</v>
      </c>
      <c r="O1610" t="s">
        <v>985</v>
      </c>
      <c r="P1610" t="s">
        <v>985</v>
      </c>
      <c r="Q1610">
        <v>698485</v>
      </c>
      <c r="R1610">
        <v>939139</v>
      </c>
      <c r="S1610">
        <v>1011132</v>
      </c>
      <c r="T1610">
        <v>897437</v>
      </c>
      <c r="U1610">
        <v>768577</v>
      </c>
      <c r="V1610">
        <v>847210</v>
      </c>
      <c r="W1610">
        <v>759380</v>
      </c>
      <c r="X1610">
        <v>774190</v>
      </c>
      <c r="Y1610">
        <v>818384</v>
      </c>
      <c r="Z1610">
        <v>734028</v>
      </c>
      <c r="AA1610">
        <v>0</v>
      </c>
      <c r="AB1610">
        <v>0</v>
      </c>
      <c r="AC1610">
        <v>0</v>
      </c>
    </row>
    <row r="1611" spans="2:29" x14ac:dyDescent="0.25">
      <c r="B1611">
        <v>2562</v>
      </c>
      <c r="C1611">
        <v>2.048</v>
      </c>
      <c r="D1611">
        <v>517.30742999999995</v>
      </c>
      <c r="E1611" t="s">
        <v>984</v>
      </c>
      <c r="F1611" t="s">
        <v>985</v>
      </c>
      <c r="G1611" t="s">
        <v>38</v>
      </c>
      <c r="H1611">
        <v>174684</v>
      </c>
      <c r="I1611">
        <v>232</v>
      </c>
      <c r="J1611">
        <f t="shared" si="100"/>
        <v>0.24289305089548358</v>
      </c>
      <c r="K1611" s="1">
        <f t="shared" si="101"/>
        <v>1.0137882530939351</v>
      </c>
      <c r="L1611" s="2">
        <f t="shared" si="102"/>
        <v>17.717598469170046</v>
      </c>
      <c r="M1611" s="2">
        <f t="shared" si="103"/>
        <v>6.4559480668478928</v>
      </c>
      <c r="N1611" t="s">
        <v>985</v>
      </c>
      <c r="O1611" t="s">
        <v>985</v>
      </c>
      <c r="P1611" t="s">
        <v>985</v>
      </c>
      <c r="Q1611">
        <v>237347</v>
      </c>
      <c r="R1611">
        <v>193422</v>
      </c>
      <c r="S1611">
        <v>161372</v>
      </c>
      <c r="T1611">
        <v>158176</v>
      </c>
      <c r="U1611">
        <v>171535</v>
      </c>
      <c r="V1611">
        <v>175295</v>
      </c>
      <c r="W1611">
        <v>149928</v>
      </c>
      <c r="X1611">
        <v>158106</v>
      </c>
      <c r="Y1611">
        <v>172452</v>
      </c>
      <c r="Z1611">
        <v>169202</v>
      </c>
      <c r="AA1611">
        <v>0</v>
      </c>
      <c r="AB1611">
        <v>3067</v>
      </c>
      <c r="AC1611">
        <v>0</v>
      </c>
    </row>
    <row r="1612" spans="2:29" x14ac:dyDescent="0.25">
      <c r="B1612">
        <v>4856</v>
      </c>
      <c r="C1612">
        <v>9</v>
      </c>
      <c r="D1612">
        <v>737.78607</v>
      </c>
      <c r="E1612" t="s">
        <v>984</v>
      </c>
      <c r="F1612" t="s">
        <v>985</v>
      </c>
      <c r="G1612" t="s">
        <v>38</v>
      </c>
      <c r="H1612">
        <v>5263887</v>
      </c>
      <c r="I1612">
        <v>7181004</v>
      </c>
      <c r="J1612">
        <f t="shared" si="100"/>
        <v>0.24291289814114028</v>
      </c>
      <c r="K1612" s="1">
        <f t="shared" si="101"/>
        <v>1.0522313465577635</v>
      </c>
      <c r="L1612" s="2">
        <f t="shared" si="102"/>
        <v>17.505415143096734</v>
      </c>
      <c r="M1612" s="2">
        <f t="shared" si="103"/>
        <v>8.666290450716831</v>
      </c>
      <c r="N1612" t="s">
        <v>985</v>
      </c>
      <c r="O1612" t="s">
        <v>985</v>
      </c>
      <c r="P1612" t="s">
        <v>985</v>
      </c>
      <c r="Q1612">
        <v>5050822</v>
      </c>
      <c r="R1612">
        <v>7181004</v>
      </c>
      <c r="S1612">
        <v>5033348</v>
      </c>
      <c r="T1612">
        <v>5762914</v>
      </c>
      <c r="U1612">
        <v>4792252</v>
      </c>
      <c r="V1612">
        <v>5556777</v>
      </c>
      <c r="W1612">
        <v>5221626</v>
      </c>
      <c r="X1612">
        <v>4448390</v>
      </c>
      <c r="Y1612">
        <v>4791629</v>
      </c>
      <c r="Z1612">
        <v>4800106</v>
      </c>
      <c r="AA1612">
        <v>0</v>
      </c>
      <c r="AB1612">
        <v>0</v>
      </c>
      <c r="AC1612">
        <v>0</v>
      </c>
    </row>
    <row r="1613" spans="2:29" x14ac:dyDescent="0.25">
      <c r="B1613">
        <v>1006</v>
      </c>
      <c r="C1613">
        <v>2.4620000000000002</v>
      </c>
      <c r="D1613">
        <v>357.16507000000001</v>
      </c>
      <c r="E1613" t="s">
        <v>984</v>
      </c>
      <c r="F1613" t="s">
        <v>985</v>
      </c>
      <c r="G1613" t="s">
        <v>38</v>
      </c>
      <c r="H1613">
        <v>19812</v>
      </c>
      <c r="I1613">
        <v>29656</v>
      </c>
      <c r="J1613">
        <f t="shared" si="100"/>
        <v>0.24295866483002931</v>
      </c>
      <c r="K1613" s="1">
        <f t="shared" si="101"/>
        <v>1.3767033468270711</v>
      </c>
      <c r="L1613" s="2">
        <f t="shared" si="102"/>
        <v>19.062412028519894</v>
      </c>
      <c r="M1613" s="2">
        <f t="shared" si="103"/>
        <v>66.220276242767085</v>
      </c>
      <c r="N1613" t="s">
        <v>985</v>
      </c>
      <c r="O1613" t="s">
        <v>985</v>
      </c>
      <c r="P1613" t="s">
        <v>985</v>
      </c>
      <c r="Q1613">
        <v>18415</v>
      </c>
      <c r="R1613">
        <v>29263</v>
      </c>
      <c r="S1613">
        <v>24146</v>
      </c>
      <c r="T1613">
        <v>19276</v>
      </c>
      <c r="U1613">
        <v>24560</v>
      </c>
      <c r="V1613">
        <v>0</v>
      </c>
      <c r="W1613">
        <v>17539</v>
      </c>
      <c r="X1613">
        <v>29656</v>
      </c>
      <c r="Y1613">
        <v>21381</v>
      </c>
      <c r="Z1613">
        <v>13884</v>
      </c>
      <c r="AA1613">
        <v>0</v>
      </c>
      <c r="AB1613">
        <v>0</v>
      </c>
      <c r="AC1613">
        <v>0</v>
      </c>
    </row>
    <row r="1614" spans="2:29" x14ac:dyDescent="0.25">
      <c r="B1614">
        <v>625</v>
      </c>
      <c r="C1614">
        <v>0.46800000000000003</v>
      </c>
      <c r="D1614">
        <v>316.21172999999999</v>
      </c>
      <c r="E1614" t="s">
        <v>984</v>
      </c>
      <c r="F1614" t="s">
        <v>985</v>
      </c>
      <c r="G1614" t="s">
        <v>38</v>
      </c>
      <c r="H1614">
        <v>4034331</v>
      </c>
      <c r="I1614">
        <v>17</v>
      </c>
      <c r="J1614">
        <f t="shared" si="100"/>
        <v>0.24300690653209758</v>
      </c>
      <c r="K1614" s="1">
        <f t="shared" si="101"/>
        <v>1.0377404104364474</v>
      </c>
      <c r="L1614" s="2">
        <f t="shared" si="102"/>
        <v>22.864335645164402</v>
      </c>
      <c r="M1614" s="2">
        <f t="shared" si="103"/>
        <v>9.0946960079462826</v>
      </c>
      <c r="N1614" t="s">
        <v>985</v>
      </c>
      <c r="O1614" t="s">
        <v>985</v>
      </c>
      <c r="P1614" t="s">
        <v>985</v>
      </c>
      <c r="Q1614">
        <v>4992280</v>
      </c>
      <c r="R1614">
        <v>5741068</v>
      </c>
      <c r="S1614">
        <v>3501081</v>
      </c>
      <c r="T1614">
        <v>3816088</v>
      </c>
      <c r="U1614">
        <v>3596192</v>
      </c>
      <c r="V1614">
        <v>4292268</v>
      </c>
      <c r="W1614">
        <v>3677305</v>
      </c>
      <c r="X1614">
        <v>3539741</v>
      </c>
      <c r="Y1614">
        <v>3405568</v>
      </c>
      <c r="Z1614">
        <v>3781716</v>
      </c>
      <c r="AA1614">
        <v>296743</v>
      </c>
      <c r="AB1614">
        <v>287208</v>
      </c>
      <c r="AC1614">
        <v>401042</v>
      </c>
    </row>
    <row r="1615" spans="2:29" x14ac:dyDescent="0.25">
      <c r="B1615">
        <v>5063</v>
      </c>
      <c r="C1615">
        <v>8.3439999999999994</v>
      </c>
      <c r="D1615">
        <v>757.55029000000002</v>
      </c>
      <c r="E1615" t="s">
        <v>984</v>
      </c>
      <c r="F1615" t="s">
        <v>985</v>
      </c>
      <c r="G1615" t="s">
        <v>38</v>
      </c>
      <c r="H1615">
        <v>60682</v>
      </c>
      <c r="I1615">
        <v>70320</v>
      </c>
      <c r="J1615">
        <f t="shared" si="100"/>
        <v>0.24303166957690345</v>
      </c>
      <c r="K1615" s="1">
        <f t="shared" si="101"/>
        <v>1.0541765594647097</v>
      </c>
      <c r="L1615" s="2">
        <f t="shared" si="102"/>
        <v>9.8736899697584839</v>
      </c>
      <c r="M1615" s="2">
        <f t="shared" si="103"/>
        <v>8.1529743765404703</v>
      </c>
      <c r="N1615" t="s">
        <v>985</v>
      </c>
      <c r="O1615" t="s">
        <v>985</v>
      </c>
      <c r="P1615" t="s">
        <v>985</v>
      </c>
      <c r="Q1615">
        <v>60310</v>
      </c>
      <c r="R1615">
        <v>70320</v>
      </c>
      <c r="S1615">
        <v>66368</v>
      </c>
      <c r="T1615">
        <v>63492</v>
      </c>
      <c r="U1615">
        <v>53951</v>
      </c>
      <c r="V1615">
        <v>56935</v>
      </c>
      <c r="W1615">
        <v>62342</v>
      </c>
      <c r="X1615">
        <v>62012</v>
      </c>
      <c r="Y1615">
        <v>50859</v>
      </c>
      <c r="Z1615">
        <v>60229</v>
      </c>
      <c r="AA1615">
        <v>0</v>
      </c>
      <c r="AB1615">
        <v>0</v>
      </c>
      <c r="AC1615">
        <v>0</v>
      </c>
    </row>
    <row r="1616" spans="2:29" x14ac:dyDescent="0.25">
      <c r="B1616">
        <v>409</v>
      </c>
      <c r="C1616">
        <v>0.81599999999999995</v>
      </c>
      <c r="D1616">
        <v>288.19565</v>
      </c>
      <c r="E1616" t="s">
        <v>984</v>
      </c>
      <c r="F1616" t="s">
        <v>985</v>
      </c>
      <c r="G1616" t="s">
        <v>38</v>
      </c>
      <c r="H1616">
        <v>899293</v>
      </c>
      <c r="I1616">
        <v>18</v>
      </c>
      <c r="J1616">
        <f t="shared" si="100"/>
        <v>0.2430581302021447</v>
      </c>
      <c r="K1616" s="1">
        <f t="shared" si="101"/>
        <v>1.0645674025977052</v>
      </c>
      <c r="L1616" s="2">
        <f t="shared" si="102"/>
        <v>9.4909980431666394</v>
      </c>
      <c r="M1616" s="2">
        <f t="shared" si="103"/>
        <v>6.453932647362441</v>
      </c>
      <c r="N1616" t="s">
        <v>985</v>
      </c>
      <c r="O1616" t="s">
        <v>985</v>
      </c>
      <c r="P1616" t="s">
        <v>985</v>
      </c>
      <c r="Q1616">
        <v>913550</v>
      </c>
      <c r="R1616">
        <v>1032934</v>
      </c>
      <c r="S1616">
        <v>990442</v>
      </c>
      <c r="T1616">
        <v>902563</v>
      </c>
      <c r="U1616">
        <v>804240</v>
      </c>
      <c r="V1616">
        <v>960132</v>
      </c>
      <c r="W1616">
        <v>872956</v>
      </c>
      <c r="X1616">
        <v>851002</v>
      </c>
      <c r="Y1616">
        <v>858142</v>
      </c>
      <c r="Z1616">
        <v>806973</v>
      </c>
      <c r="AA1616">
        <v>53422</v>
      </c>
      <c r="AB1616">
        <v>61697</v>
      </c>
      <c r="AC1616">
        <v>61150</v>
      </c>
    </row>
    <row r="1617" spans="2:29" x14ac:dyDescent="0.25">
      <c r="B1617">
        <v>3817</v>
      </c>
      <c r="C1617">
        <v>1.7370000000000001</v>
      </c>
      <c r="D1617">
        <v>644.25554999999997</v>
      </c>
      <c r="E1617" t="s">
        <v>984</v>
      </c>
      <c r="F1617" t="s">
        <v>985</v>
      </c>
      <c r="G1617" t="s">
        <v>38</v>
      </c>
      <c r="H1617">
        <v>64497</v>
      </c>
      <c r="I1617">
        <v>93</v>
      </c>
      <c r="J1617">
        <f t="shared" si="100"/>
        <v>0.24313093966074739</v>
      </c>
      <c r="K1617" s="1">
        <f t="shared" si="101"/>
        <v>0.87715629166959086</v>
      </c>
      <c r="L1617" s="2">
        <f t="shared" si="102"/>
        <v>12.403924414205557</v>
      </c>
      <c r="M1617" s="2">
        <f t="shared" si="103"/>
        <v>20.143990275195556</v>
      </c>
      <c r="N1617" t="s">
        <v>985</v>
      </c>
      <c r="O1617" t="s">
        <v>985</v>
      </c>
      <c r="P1617" t="s">
        <v>985</v>
      </c>
      <c r="Q1617">
        <v>48354</v>
      </c>
      <c r="R1617">
        <v>67874</v>
      </c>
      <c r="S1617">
        <v>62493</v>
      </c>
      <c r="T1617">
        <v>57871</v>
      </c>
      <c r="U1617">
        <v>63689</v>
      </c>
      <c r="V1617">
        <v>76797</v>
      </c>
      <c r="W1617">
        <v>56388</v>
      </c>
      <c r="X1617">
        <v>53636</v>
      </c>
      <c r="Y1617">
        <v>86619</v>
      </c>
      <c r="Z1617">
        <v>71245</v>
      </c>
      <c r="AA1617">
        <v>0</v>
      </c>
      <c r="AB1617">
        <v>2784</v>
      </c>
      <c r="AC1617">
        <v>0</v>
      </c>
    </row>
    <row r="1618" spans="2:29" x14ac:dyDescent="0.25">
      <c r="B1618">
        <v>1343</v>
      </c>
      <c r="C1618">
        <v>3.9849999999999999</v>
      </c>
      <c r="D1618">
        <v>387.28931</v>
      </c>
      <c r="E1618" t="s">
        <v>984</v>
      </c>
      <c r="F1618" t="s">
        <v>985</v>
      </c>
      <c r="G1618" t="s">
        <v>38</v>
      </c>
      <c r="H1618">
        <v>752295</v>
      </c>
      <c r="I1618">
        <v>852024</v>
      </c>
      <c r="J1618">
        <f t="shared" si="100"/>
        <v>0.24329480538855264</v>
      </c>
      <c r="K1618" s="1">
        <f t="shared" si="101"/>
        <v>1.0636903115219172</v>
      </c>
      <c r="L1618" s="2">
        <f t="shared" si="102"/>
        <v>8.368418033476587</v>
      </c>
      <c r="M1618" s="2">
        <f t="shared" si="103"/>
        <v>7.9908173043131541</v>
      </c>
      <c r="N1618" t="s">
        <v>985</v>
      </c>
      <c r="O1618" t="s">
        <v>985</v>
      </c>
      <c r="P1618" t="s">
        <v>985</v>
      </c>
      <c r="Q1618">
        <v>672737</v>
      </c>
      <c r="R1618">
        <v>852024</v>
      </c>
      <c r="S1618">
        <v>779593</v>
      </c>
      <c r="T1618">
        <v>795584</v>
      </c>
      <c r="U1618">
        <v>784378</v>
      </c>
      <c r="V1618">
        <v>805684</v>
      </c>
      <c r="W1618">
        <v>737412</v>
      </c>
      <c r="X1618">
        <v>755027</v>
      </c>
      <c r="Y1618">
        <v>668889</v>
      </c>
      <c r="Z1618">
        <v>671620</v>
      </c>
      <c r="AA1618">
        <v>0</v>
      </c>
      <c r="AB1618">
        <v>0</v>
      </c>
      <c r="AC1618">
        <v>0</v>
      </c>
    </row>
    <row r="1619" spans="2:29" x14ac:dyDescent="0.25">
      <c r="B1619">
        <v>3655</v>
      </c>
      <c r="C1619">
        <v>7.375</v>
      </c>
      <c r="D1619">
        <v>628.60290999999995</v>
      </c>
      <c r="E1619" t="s">
        <v>984</v>
      </c>
      <c r="F1619" t="s">
        <v>985</v>
      </c>
      <c r="G1619" t="s">
        <v>1009</v>
      </c>
      <c r="H1619">
        <v>3620434</v>
      </c>
      <c r="I1619">
        <v>552</v>
      </c>
      <c r="J1619">
        <f t="shared" si="100"/>
        <v>0.24349881791911118</v>
      </c>
      <c r="K1619" s="1">
        <f t="shared" si="101"/>
        <v>1.050542942718877</v>
      </c>
      <c r="L1619" s="2">
        <f t="shared" si="102"/>
        <v>15.812080773112763</v>
      </c>
      <c r="M1619" s="2">
        <f t="shared" si="103"/>
        <v>14.225400170289642</v>
      </c>
      <c r="N1619" t="s">
        <v>985</v>
      </c>
      <c r="O1619" t="s">
        <v>985</v>
      </c>
      <c r="P1619" t="s">
        <v>985</v>
      </c>
      <c r="Q1619">
        <v>3655920</v>
      </c>
      <c r="R1619">
        <v>4561850</v>
      </c>
      <c r="S1619">
        <v>3666356</v>
      </c>
      <c r="T1619">
        <v>4296007</v>
      </c>
      <c r="U1619">
        <v>3014848</v>
      </c>
      <c r="V1619">
        <v>4057491</v>
      </c>
      <c r="W1619">
        <v>3604864</v>
      </c>
      <c r="X1619">
        <v>3489963</v>
      </c>
      <c r="Y1619">
        <v>2998626</v>
      </c>
      <c r="Z1619">
        <v>2858417</v>
      </c>
      <c r="AA1619">
        <v>0</v>
      </c>
      <c r="AB1619">
        <v>0</v>
      </c>
      <c r="AC1619">
        <v>24800</v>
      </c>
    </row>
    <row r="1620" spans="2:29" x14ac:dyDescent="0.25">
      <c r="B1620">
        <v>6909</v>
      </c>
      <c r="C1620">
        <v>3.4849999999999999</v>
      </c>
      <c r="D1620">
        <v>970.58594000000005</v>
      </c>
      <c r="E1620" t="s">
        <v>984</v>
      </c>
      <c r="F1620" t="s">
        <v>985</v>
      </c>
      <c r="G1620" t="s">
        <v>38</v>
      </c>
      <c r="H1620">
        <v>72691</v>
      </c>
      <c r="I1620">
        <v>109739</v>
      </c>
      <c r="J1620">
        <f t="shared" si="100"/>
        <v>0.24360390071049259</v>
      </c>
      <c r="K1620" s="1">
        <f t="shared" si="101"/>
        <v>1.2585574829693096</v>
      </c>
      <c r="L1620" s="2">
        <f t="shared" si="102"/>
        <v>30.052547302557809</v>
      </c>
      <c r="M1620" s="2">
        <f t="shared" si="103"/>
        <v>30.507012124440763</v>
      </c>
      <c r="N1620" t="s">
        <v>985</v>
      </c>
      <c r="O1620" t="s">
        <v>985</v>
      </c>
      <c r="P1620" t="s">
        <v>985</v>
      </c>
      <c r="Q1620">
        <v>89603</v>
      </c>
      <c r="R1620">
        <v>109739</v>
      </c>
      <c r="S1620">
        <v>95535</v>
      </c>
      <c r="T1620">
        <v>62265</v>
      </c>
      <c r="U1620">
        <v>50362</v>
      </c>
      <c r="V1620">
        <v>79546</v>
      </c>
      <c r="W1620">
        <v>71195</v>
      </c>
      <c r="X1620">
        <v>80653</v>
      </c>
      <c r="Y1620">
        <v>52632</v>
      </c>
      <c r="Z1620">
        <v>35378</v>
      </c>
      <c r="AA1620">
        <v>0</v>
      </c>
      <c r="AB1620">
        <v>0</v>
      </c>
      <c r="AC1620">
        <v>0</v>
      </c>
    </row>
    <row r="1621" spans="2:29" x14ac:dyDescent="0.25">
      <c r="B1621">
        <v>4009</v>
      </c>
      <c r="C1621">
        <v>6.59</v>
      </c>
      <c r="D1621">
        <v>660.55700999999999</v>
      </c>
      <c r="E1621" t="s">
        <v>984</v>
      </c>
      <c r="F1621" t="s">
        <v>985</v>
      </c>
      <c r="G1621" t="s">
        <v>44</v>
      </c>
      <c r="H1621">
        <v>3426240</v>
      </c>
      <c r="I1621">
        <v>95</v>
      </c>
      <c r="J1621">
        <f t="shared" si="100"/>
        <v>0.24375800788812163</v>
      </c>
      <c r="K1621" s="1">
        <f t="shared" si="101"/>
        <v>1.1344690790226166</v>
      </c>
      <c r="L1621" s="2">
        <f t="shared" si="102"/>
        <v>19.16629501993447</v>
      </c>
      <c r="M1621" s="2">
        <f t="shared" si="103"/>
        <v>16.695345726252459</v>
      </c>
      <c r="N1621" t="s">
        <v>985</v>
      </c>
      <c r="O1621" t="s">
        <v>985</v>
      </c>
      <c r="P1621" t="s">
        <v>985</v>
      </c>
      <c r="Q1621">
        <v>2818877</v>
      </c>
      <c r="R1621">
        <v>3769092</v>
      </c>
      <c r="S1621">
        <v>4333242</v>
      </c>
      <c r="T1621">
        <v>4359136</v>
      </c>
      <c r="U1621">
        <v>3091338</v>
      </c>
      <c r="V1621">
        <v>3322206</v>
      </c>
      <c r="W1621">
        <v>2257261</v>
      </c>
      <c r="X1621">
        <v>3629504</v>
      </c>
      <c r="Y1621">
        <v>3322340</v>
      </c>
      <c r="Z1621">
        <v>3359408</v>
      </c>
      <c r="AA1621">
        <v>0</v>
      </c>
      <c r="AB1621">
        <v>47414</v>
      </c>
      <c r="AC1621">
        <v>89658</v>
      </c>
    </row>
    <row r="1622" spans="2:29" x14ac:dyDescent="0.25">
      <c r="B1622">
        <v>7106</v>
      </c>
      <c r="C1622">
        <v>2.3730000000000002</v>
      </c>
      <c r="D1622">
        <v>1007.60455</v>
      </c>
      <c r="E1622" t="s">
        <v>984</v>
      </c>
      <c r="F1622" t="s">
        <v>985</v>
      </c>
      <c r="G1622" t="s">
        <v>38</v>
      </c>
      <c r="H1622">
        <v>199111</v>
      </c>
      <c r="I1622">
        <v>255991</v>
      </c>
      <c r="J1622">
        <f t="shared" si="100"/>
        <v>0.24379853500590279</v>
      </c>
      <c r="K1622" s="1">
        <f t="shared" si="101"/>
        <v>1.0038662204577107</v>
      </c>
      <c r="L1622" s="2">
        <f t="shared" si="102"/>
        <v>13.371960665138239</v>
      </c>
      <c r="M1622" s="2">
        <f t="shared" si="103"/>
        <v>4.5375093761235581</v>
      </c>
      <c r="N1622" t="s">
        <v>985</v>
      </c>
      <c r="O1622" t="s">
        <v>985</v>
      </c>
      <c r="P1622" t="s">
        <v>985</v>
      </c>
      <c r="Q1622">
        <v>193180</v>
      </c>
      <c r="R1622">
        <v>255991</v>
      </c>
      <c r="S1622">
        <v>191680</v>
      </c>
      <c r="T1622">
        <v>204005</v>
      </c>
      <c r="U1622">
        <v>191551</v>
      </c>
      <c r="V1622">
        <v>179360</v>
      </c>
      <c r="W1622">
        <v>192436</v>
      </c>
      <c r="X1622">
        <v>201900</v>
      </c>
      <c r="Y1622">
        <v>185845</v>
      </c>
      <c r="Z1622">
        <v>195164</v>
      </c>
      <c r="AA1622">
        <v>0</v>
      </c>
      <c r="AB1622">
        <v>0</v>
      </c>
      <c r="AC1622">
        <v>0</v>
      </c>
    </row>
    <row r="1623" spans="2:29" x14ac:dyDescent="0.25">
      <c r="B1623">
        <v>2862</v>
      </c>
      <c r="C1623">
        <v>6.4489999999999998</v>
      </c>
      <c r="D1623">
        <v>548.54047000000003</v>
      </c>
      <c r="E1623" t="s">
        <v>984</v>
      </c>
      <c r="F1623" t="s">
        <v>985</v>
      </c>
      <c r="G1623" t="s">
        <v>1009</v>
      </c>
      <c r="H1623">
        <v>5655883</v>
      </c>
      <c r="I1623">
        <v>447</v>
      </c>
      <c r="J1623">
        <f t="shared" si="100"/>
        <v>0.24391832388929988</v>
      </c>
      <c r="K1623" s="1">
        <f t="shared" si="101"/>
        <v>1.111056052355917</v>
      </c>
      <c r="L1623" s="2">
        <f t="shared" si="102"/>
        <v>11.516184915336789</v>
      </c>
      <c r="M1623" s="2">
        <f t="shared" si="103"/>
        <v>7.2288488712229411</v>
      </c>
      <c r="N1623" t="s">
        <v>985</v>
      </c>
      <c r="O1623" t="s">
        <v>985</v>
      </c>
      <c r="P1623" t="s">
        <v>985</v>
      </c>
      <c r="Q1623">
        <v>5439109</v>
      </c>
      <c r="R1623">
        <v>6364488</v>
      </c>
      <c r="S1623">
        <v>5825138</v>
      </c>
      <c r="T1623">
        <v>6712090</v>
      </c>
      <c r="U1623">
        <v>5039042</v>
      </c>
      <c r="V1623">
        <v>6092684</v>
      </c>
      <c r="W1623">
        <v>5242884</v>
      </c>
      <c r="X1623">
        <v>5111634</v>
      </c>
      <c r="Y1623">
        <v>5235402</v>
      </c>
      <c r="Z1623">
        <v>5496363</v>
      </c>
      <c r="AA1623">
        <v>0</v>
      </c>
      <c r="AB1623">
        <v>16170</v>
      </c>
      <c r="AC1623">
        <v>28853</v>
      </c>
    </row>
    <row r="1624" spans="2:29" x14ac:dyDescent="0.25">
      <c r="B1624">
        <v>4729</v>
      </c>
      <c r="C1624">
        <v>7.7119999999999997</v>
      </c>
      <c r="D1624">
        <v>724.68231000000003</v>
      </c>
      <c r="E1624" t="s">
        <v>984</v>
      </c>
      <c r="F1624" t="s">
        <v>985</v>
      </c>
      <c r="G1624" t="s">
        <v>38</v>
      </c>
      <c r="H1624">
        <v>1004522</v>
      </c>
      <c r="I1624">
        <v>1172298</v>
      </c>
      <c r="J1624">
        <f t="shared" si="100"/>
        <v>0.24404702358175423</v>
      </c>
      <c r="K1624" s="1">
        <f t="shared" si="101"/>
        <v>1.0357544838386064</v>
      </c>
      <c r="L1624" s="2">
        <f t="shared" si="102"/>
        <v>9.6903838641246942</v>
      </c>
      <c r="M1624" s="2">
        <f t="shared" si="103"/>
        <v>6.9254070727837469</v>
      </c>
      <c r="N1624" t="s">
        <v>985</v>
      </c>
      <c r="O1624" t="s">
        <v>985</v>
      </c>
      <c r="P1624" t="s">
        <v>985</v>
      </c>
      <c r="Q1624">
        <v>956604</v>
      </c>
      <c r="R1624">
        <v>937440</v>
      </c>
      <c r="S1624">
        <v>1172298</v>
      </c>
      <c r="T1624">
        <v>1110484</v>
      </c>
      <c r="U1624">
        <v>1015926</v>
      </c>
      <c r="V1624">
        <v>1044762</v>
      </c>
      <c r="W1624">
        <v>980856</v>
      </c>
      <c r="X1624">
        <v>1017682</v>
      </c>
      <c r="Y1624">
        <v>932257</v>
      </c>
      <c r="Z1624">
        <v>876914</v>
      </c>
      <c r="AA1624">
        <v>0</v>
      </c>
      <c r="AB1624">
        <v>0</v>
      </c>
      <c r="AC1624">
        <v>0</v>
      </c>
    </row>
    <row r="1625" spans="2:29" x14ac:dyDescent="0.25">
      <c r="B1625">
        <v>5411</v>
      </c>
      <c r="C1625">
        <v>8.7929999999999993</v>
      </c>
      <c r="D1625">
        <v>790.69213999999999</v>
      </c>
      <c r="E1625" t="s">
        <v>984</v>
      </c>
      <c r="F1625" t="s">
        <v>985</v>
      </c>
      <c r="G1625" t="s">
        <v>38</v>
      </c>
      <c r="H1625">
        <v>156056</v>
      </c>
      <c r="I1625">
        <v>209472</v>
      </c>
      <c r="J1625">
        <f t="shared" si="100"/>
        <v>0.24405126197029939</v>
      </c>
      <c r="K1625" s="1">
        <f t="shared" si="101"/>
        <v>1.3104982482249714</v>
      </c>
      <c r="L1625" s="2">
        <f t="shared" si="102"/>
        <v>19.282886184407701</v>
      </c>
      <c r="M1625" s="2">
        <f t="shared" si="103"/>
        <v>20.782056715149618</v>
      </c>
      <c r="N1625" t="s">
        <v>985</v>
      </c>
      <c r="O1625" t="s">
        <v>985</v>
      </c>
      <c r="P1625" t="s">
        <v>985</v>
      </c>
      <c r="Q1625">
        <v>162387</v>
      </c>
      <c r="R1625">
        <v>209472</v>
      </c>
      <c r="S1625">
        <v>169070</v>
      </c>
      <c r="T1625">
        <v>181268</v>
      </c>
      <c r="U1625">
        <v>120111</v>
      </c>
      <c r="V1625">
        <v>188282</v>
      </c>
      <c r="W1625">
        <v>128300</v>
      </c>
      <c r="X1625">
        <v>129012</v>
      </c>
      <c r="Y1625">
        <v>158869</v>
      </c>
      <c r="Z1625">
        <v>113793</v>
      </c>
      <c r="AA1625">
        <v>0</v>
      </c>
      <c r="AB1625">
        <v>0</v>
      </c>
      <c r="AC1625">
        <v>0</v>
      </c>
    </row>
    <row r="1626" spans="2:29" x14ac:dyDescent="0.25">
      <c r="B1626">
        <v>3011</v>
      </c>
      <c r="C1626">
        <v>5.843</v>
      </c>
      <c r="D1626">
        <v>564.53527999999994</v>
      </c>
      <c r="E1626" t="s">
        <v>984</v>
      </c>
      <c r="F1626" t="s">
        <v>985</v>
      </c>
      <c r="G1626" t="s">
        <v>38</v>
      </c>
      <c r="H1626">
        <v>1113037</v>
      </c>
      <c r="I1626">
        <v>517</v>
      </c>
      <c r="J1626">
        <f t="shared" si="100"/>
        <v>0.24416516617414985</v>
      </c>
      <c r="K1626" s="1">
        <f t="shared" si="101"/>
        <v>1.1960948701125125</v>
      </c>
      <c r="L1626" s="2">
        <f t="shared" si="102"/>
        <v>19.628937577169349</v>
      </c>
      <c r="M1626" s="2">
        <f t="shared" si="103"/>
        <v>19.394059753137643</v>
      </c>
      <c r="N1626" t="s">
        <v>985</v>
      </c>
      <c r="O1626" t="s">
        <v>985</v>
      </c>
      <c r="P1626" t="s">
        <v>985</v>
      </c>
      <c r="Q1626">
        <v>1181292</v>
      </c>
      <c r="R1626">
        <v>1561988</v>
      </c>
      <c r="S1626">
        <v>1140774</v>
      </c>
      <c r="T1626">
        <v>905302</v>
      </c>
      <c r="U1626">
        <v>1209217</v>
      </c>
      <c r="V1626">
        <v>987624</v>
      </c>
      <c r="W1626">
        <v>1290474</v>
      </c>
      <c r="X1626">
        <v>1159610</v>
      </c>
      <c r="Y1626">
        <v>796210</v>
      </c>
      <c r="Z1626">
        <v>897881</v>
      </c>
      <c r="AA1626">
        <v>0</v>
      </c>
      <c r="AB1626">
        <v>4338</v>
      </c>
      <c r="AC1626">
        <v>4720</v>
      </c>
    </row>
    <row r="1627" spans="2:29" x14ac:dyDescent="0.25">
      <c r="B1627">
        <v>2355</v>
      </c>
      <c r="C1627">
        <v>3.8940000000000001</v>
      </c>
      <c r="D1627">
        <v>494.39666999999997</v>
      </c>
      <c r="E1627" t="s">
        <v>984</v>
      </c>
      <c r="F1627" t="s">
        <v>985</v>
      </c>
      <c r="G1627" t="s">
        <v>38</v>
      </c>
      <c r="H1627">
        <v>296752</v>
      </c>
      <c r="I1627">
        <v>368382</v>
      </c>
      <c r="J1627">
        <f t="shared" si="100"/>
        <v>0.24417397462346324</v>
      </c>
      <c r="K1627" s="1">
        <f t="shared" si="101"/>
        <v>1.0079731769827616</v>
      </c>
      <c r="L1627" s="2">
        <f t="shared" si="102"/>
        <v>13.44946446841552</v>
      </c>
      <c r="M1627" s="2">
        <f t="shared" si="103"/>
        <v>6.6086157501738159</v>
      </c>
      <c r="N1627" t="s">
        <v>985</v>
      </c>
      <c r="O1627" t="s">
        <v>985</v>
      </c>
      <c r="P1627" t="s">
        <v>985</v>
      </c>
      <c r="Q1627">
        <v>270082</v>
      </c>
      <c r="R1627">
        <v>368382</v>
      </c>
      <c r="S1627">
        <v>287101</v>
      </c>
      <c r="T1627">
        <v>337712</v>
      </c>
      <c r="U1627">
        <v>284671</v>
      </c>
      <c r="V1627">
        <v>306891</v>
      </c>
      <c r="W1627">
        <v>284830</v>
      </c>
      <c r="X1627">
        <v>297355</v>
      </c>
      <c r="Y1627">
        <v>266199</v>
      </c>
      <c r="Z1627">
        <v>264295</v>
      </c>
      <c r="AA1627">
        <v>0</v>
      </c>
      <c r="AB1627">
        <v>0</v>
      </c>
      <c r="AC1627">
        <v>0</v>
      </c>
    </row>
    <row r="1628" spans="2:29" x14ac:dyDescent="0.25">
      <c r="B1628">
        <v>5144</v>
      </c>
      <c r="C1628">
        <v>2.2519999999999998</v>
      </c>
      <c r="D1628">
        <v>765.41778999999997</v>
      </c>
      <c r="E1628" t="s">
        <v>984</v>
      </c>
      <c r="F1628" t="s">
        <v>985</v>
      </c>
      <c r="G1628" t="s">
        <v>38</v>
      </c>
      <c r="H1628">
        <v>26336</v>
      </c>
      <c r="I1628">
        <v>47535</v>
      </c>
      <c r="J1628">
        <f t="shared" si="100"/>
        <v>0.24443068301310303</v>
      </c>
      <c r="K1628" s="1">
        <f t="shared" si="101"/>
        <v>1.3142206951943243</v>
      </c>
      <c r="L1628" s="2">
        <f t="shared" si="102"/>
        <v>49.754449587440668</v>
      </c>
      <c r="M1628" s="2">
        <f t="shared" si="103"/>
        <v>47.744828998178022</v>
      </c>
      <c r="N1628" t="s">
        <v>985</v>
      </c>
      <c r="O1628" t="s">
        <v>985</v>
      </c>
      <c r="P1628" t="s">
        <v>985</v>
      </c>
      <c r="Q1628">
        <v>44966</v>
      </c>
      <c r="R1628">
        <v>47535</v>
      </c>
      <c r="S1628">
        <v>29453</v>
      </c>
      <c r="T1628">
        <v>27426</v>
      </c>
      <c r="U1628">
        <v>8516</v>
      </c>
      <c r="V1628">
        <v>25589</v>
      </c>
      <c r="W1628">
        <v>22411</v>
      </c>
      <c r="X1628">
        <v>32924</v>
      </c>
      <c r="Y1628">
        <v>18910</v>
      </c>
      <c r="Z1628">
        <v>5633</v>
      </c>
      <c r="AA1628">
        <v>0</v>
      </c>
      <c r="AB1628">
        <v>0</v>
      </c>
      <c r="AC1628">
        <v>0</v>
      </c>
    </row>
    <row r="1629" spans="2:29" x14ac:dyDescent="0.25">
      <c r="B1629">
        <v>3667</v>
      </c>
      <c r="C1629">
        <v>5.4409999999999998</v>
      </c>
      <c r="D1629">
        <v>629.55060000000003</v>
      </c>
      <c r="E1629" t="s">
        <v>984</v>
      </c>
      <c r="F1629" t="s">
        <v>985</v>
      </c>
      <c r="G1629" t="s">
        <v>38</v>
      </c>
      <c r="H1629">
        <v>56701182</v>
      </c>
      <c r="I1629">
        <v>1103</v>
      </c>
      <c r="J1629">
        <f t="shared" si="100"/>
        <v>0.24451130429217596</v>
      </c>
      <c r="K1629" s="1">
        <f t="shared" si="101"/>
        <v>0.97615707311472499</v>
      </c>
      <c r="L1629" s="2">
        <f t="shared" si="102"/>
        <v>3.231866297402604</v>
      </c>
      <c r="M1629" s="2">
        <f t="shared" si="103"/>
        <v>1.71318034564712</v>
      </c>
      <c r="N1629" t="s">
        <v>985</v>
      </c>
      <c r="O1629" t="s">
        <v>985</v>
      </c>
      <c r="P1629" t="s">
        <v>985</v>
      </c>
      <c r="Q1629">
        <v>57547264</v>
      </c>
      <c r="R1629">
        <v>54376888</v>
      </c>
      <c r="S1629">
        <v>54535668</v>
      </c>
      <c r="T1629">
        <v>58444224</v>
      </c>
      <c r="U1629">
        <v>55705688</v>
      </c>
      <c r="V1629">
        <v>57066316</v>
      </c>
      <c r="W1629">
        <v>56443220</v>
      </c>
      <c r="X1629">
        <v>57403260</v>
      </c>
      <c r="Y1629">
        <v>58897704</v>
      </c>
      <c r="Z1629">
        <v>56591588</v>
      </c>
      <c r="AA1629">
        <v>9017</v>
      </c>
      <c r="AB1629">
        <v>57560</v>
      </c>
      <c r="AC1629">
        <v>93622</v>
      </c>
    </row>
    <row r="1630" spans="2:29" x14ac:dyDescent="0.25">
      <c r="B1630">
        <v>1122</v>
      </c>
      <c r="C1630">
        <v>1.4039999999999999</v>
      </c>
      <c r="D1630">
        <v>368.12839000000002</v>
      </c>
      <c r="E1630" t="s">
        <v>984</v>
      </c>
      <c r="F1630" t="s">
        <v>985</v>
      </c>
      <c r="G1630" t="s">
        <v>38</v>
      </c>
      <c r="H1630">
        <v>192814</v>
      </c>
      <c r="I1630">
        <v>1585222</v>
      </c>
      <c r="J1630">
        <f t="shared" si="100"/>
        <v>0.24466537060737509</v>
      </c>
      <c r="K1630" s="1">
        <f t="shared" si="101"/>
        <v>2.8032211847240748E-2</v>
      </c>
      <c r="L1630" s="2">
        <f t="shared" si="102"/>
        <v>111.77380053631248</v>
      </c>
      <c r="M1630" s="2">
        <f t="shared" si="103"/>
        <v>176.30166882220414</v>
      </c>
      <c r="N1630" t="s">
        <v>985</v>
      </c>
      <c r="O1630" t="s">
        <v>985</v>
      </c>
      <c r="P1630" t="s">
        <v>985</v>
      </c>
      <c r="Q1630">
        <v>0</v>
      </c>
      <c r="R1630">
        <v>9766</v>
      </c>
      <c r="S1630">
        <v>2837</v>
      </c>
      <c r="T1630">
        <v>0</v>
      </c>
      <c r="U1630">
        <v>6390</v>
      </c>
      <c r="V1630">
        <v>109733</v>
      </c>
      <c r="W1630">
        <v>52916</v>
      </c>
      <c r="X1630">
        <v>60076</v>
      </c>
      <c r="Y1630">
        <v>101205</v>
      </c>
      <c r="Z1630">
        <v>1585222</v>
      </c>
      <c r="AA1630">
        <v>0</v>
      </c>
      <c r="AB1630">
        <v>0</v>
      </c>
      <c r="AC1630">
        <v>0</v>
      </c>
    </row>
    <row r="1631" spans="2:29" x14ac:dyDescent="0.25">
      <c r="B1631">
        <v>4304</v>
      </c>
      <c r="C1631">
        <v>3.1909999999999998</v>
      </c>
      <c r="D1631">
        <v>686.64673000000005</v>
      </c>
      <c r="E1631" t="s">
        <v>984</v>
      </c>
      <c r="F1631" t="s">
        <v>985</v>
      </c>
      <c r="G1631" t="s">
        <v>38</v>
      </c>
      <c r="H1631">
        <v>64476</v>
      </c>
      <c r="I1631">
        <v>114948</v>
      </c>
      <c r="J1631">
        <f t="shared" si="100"/>
        <v>0.2448911501114423</v>
      </c>
      <c r="K1631" s="1">
        <f t="shared" si="101"/>
        <v>2.2742204506261836</v>
      </c>
      <c r="L1631" s="2">
        <f t="shared" si="102"/>
        <v>44.745217105162382</v>
      </c>
      <c r="M1631" s="2">
        <f t="shared" si="103"/>
        <v>61.920666232168031</v>
      </c>
      <c r="N1631" t="s">
        <v>985</v>
      </c>
      <c r="O1631" t="s">
        <v>985</v>
      </c>
      <c r="P1631" t="s">
        <v>985</v>
      </c>
      <c r="Q1631">
        <v>94179</v>
      </c>
      <c r="R1631">
        <v>114948</v>
      </c>
      <c r="S1631">
        <v>77435</v>
      </c>
      <c r="T1631">
        <v>80446</v>
      </c>
      <c r="U1631">
        <v>21426</v>
      </c>
      <c r="V1631">
        <v>95745</v>
      </c>
      <c r="W1631">
        <v>26585</v>
      </c>
      <c r="X1631">
        <v>35373</v>
      </c>
      <c r="Y1631">
        <v>73633</v>
      </c>
      <c r="Z1631">
        <v>24992</v>
      </c>
      <c r="AA1631">
        <v>0</v>
      </c>
      <c r="AB1631">
        <v>0</v>
      </c>
      <c r="AC1631">
        <v>0</v>
      </c>
    </row>
    <row r="1632" spans="2:29" x14ac:dyDescent="0.25">
      <c r="B1632">
        <v>2838</v>
      </c>
      <c r="C1632">
        <v>2.8050000000000002</v>
      </c>
      <c r="D1632">
        <v>547.15790000000004</v>
      </c>
      <c r="E1632" t="s">
        <v>984</v>
      </c>
      <c r="F1632" t="s">
        <v>985</v>
      </c>
      <c r="G1632" t="s">
        <v>38</v>
      </c>
      <c r="H1632">
        <v>13047</v>
      </c>
      <c r="I1632">
        <v>21332</v>
      </c>
      <c r="J1632">
        <f t="shared" si="100"/>
        <v>0.24505474735345448</v>
      </c>
      <c r="K1632" s="1">
        <f t="shared" si="101"/>
        <v>1.5927692454450062</v>
      </c>
      <c r="L1632" s="2">
        <f t="shared" si="102"/>
        <v>25.098725971375263</v>
      </c>
      <c r="M1632" s="2">
        <f t="shared" si="103"/>
        <v>77.432456213088386</v>
      </c>
      <c r="N1632" t="s">
        <v>985</v>
      </c>
      <c r="O1632" t="s">
        <v>985</v>
      </c>
      <c r="P1632" t="s">
        <v>985</v>
      </c>
      <c r="Q1632">
        <v>11322</v>
      </c>
      <c r="R1632">
        <v>18668</v>
      </c>
      <c r="S1632">
        <v>11593</v>
      </c>
      <c r="T1632">
        <v>16697</v>
      </c>
      <c r="U1632">
        <v>19625</v>
      </c>
      <c r="V1632">
        <v>6047</v>
      </c>
      <c r="W1632">
        <v>0</v>
      </c>
      <c r="X1632">
        <v>21332</v>
      </c>
      <c r="Y1632">
        <v>14707</v>
      </c>
      <c r="Z1632">
        <v>10483</v>
      </c>
      <c r="AA1632">
        <v>0</v>
      </c>
      <c r="AB1632">
        <v>0</v>
      </c>
      <c r="AC1632">
        <v>0</v>
      </c>
    </row>
    <row r="1633" spans="2:29" x14ac:dyDescent="0.25">
      <c r="B1633">
        <v>8282</v>
      </c>
      <c r="C1633">
        <v>6.2460000000000004</v>
      </c>
      <c r="D1633">
        <v>1550.2092299999999</v>
      </c>
      <c r="E1633" t="s">
        <v>984</v>
      </c>
      <c r="F1633" t="s">
        <v>985</v>
      </c>
      <c r="G1633" t="s">
        <v>38</v>
      </c>
      <c r="H1633">
        <v>35885048</v>
      </c>
      <c r="I1633">
        <v>39552988</v>
      </c>
      <c r="J1633">
        <f t="shared" si="100"/>
        <v>0.24525913634450339</v>
      </c>
      <c r="K1633" s="1">
        <f t="shared" si="101"/>
        <v>1.0096368682900336</v>
      </c>
      <c r="L1633" s="2">
        <f t="shared" si="102"/>
        <v>6.3462557095429863</v>
      </c>
      <c r="M1633" s="2">
        <f t="shared" si="103"/>
        <v>3.9296228179557211</v>
      </c>
      <c r="N1633" t="s">
        <v>985</v>
      </c>
      <c r="O1633" t="s">
        <v>985</v>
      </c>
      <c r="P1633" t="s">
        <v>985</v>
      </c>
      <c r="Q1633">
        <v>34767828</v>
      </c>
      <c r="R1633">
        <v>38674388</v>
      </c>
      <c r="S1633">
        <v>35752760</v>
      </c>
      <c r="T1633">
        <v>39552988</v>
      </c>
      <c r="U1633">
        <v>34468596</v>
      </c>
      <c r="V1633">
        <v>36600896</v>
      </c>
      <c r="W1633">
        <v>35624496</v>
      </c>
      <c r="X1633">
        <v>35411504</v>
      </c>
      <c r="Y1633">
        <v>32864122</v>
      </c>
      <c r="Z1633">
        <v>35132900</v>
      </c>
      <c r="AA1633">
        <v>0</v>
      </c>
      <c r="AB1633">
        <v>0</v>
      </c>
      <c r="AC1633">
        <v>0</v>
      </c>
    </row>
    <row r="1634" spans="2:29" x14ac:dyDescent="0.25">
      <c r="B1634">
        <v>895</v>
      </c>
      <c r="C1634">
        <v>3.3330000000000002</v>
      </c>
      <c r="D1634">
        <v>345.16730000000001</v>
      </c>
      <c r="E1634" t="s">
        <v>984</v>
      </c>
      <c r="F1634" t="s">
        <v>985</v>
      </c>
      <c r="G1634" t="s">
        <v>38</v>
      </c>
      <c r="H1634">
        <v>62605</v>
      </c>
      <c r="I1634">
        <v>15</v>
      </c>
      <c r="J1634">
        <f t="shared" si="100"/>
        <v>0.24533791320019979</v>
      </c>
      <c r="K1634" s="1">
        <f t="shared" si="101"/>
        <v>1.0859405568685145</v>
      </c>
      <c r="L1634" s="2">
        <f t="shared" si="102"/>
        <v>26.468148262676962</v>
      </c>
      <c r="M1634" s="2">
        <f t="shared" si="103"/>
        <v>19.296986822541751</v>
      </c>
      <c r="N1634" t="s">
        <v>985</v>
      </c>
      <c r="O1634" t="s">
        <v>985</v>
      </c>
      <c r="P1634" t="s">
        <v>985</v>
      </c>
      <c r="Q1634">
        <v>55119</v>
      </c>
      <c r="R1634">
        <v>69384</v>
      </c>
      <c r="S1634">
        <v>49114</v>
      </c>
      <c r="T1634">
        <v>73465</v>
      </c>
      <c r="U1634">
        <v>95634</v>
      </c>
      <c r="V1634">
        <v>41682</v>
      </c>
      <c r="W1634">
        <v>48254</v>
      </c>
      <c r="X1634">
        <v>63893</v>
      </c>
      <c r="Y1634">
        <v>64867</v>
      </c>
      <c r="Z1634">
        <v>64636</v>
      </c>
      <c r="AA1634">
        <v>9358</v>
      </c>
      <c r="AB1634">
        <v>4013</v>
      </c>
      <c r="AC1634">
        <v>5769</v>
      </c>
    </row>
    <row r="1635" spans="2:29" x14ac:dyDescent="0.25">
      <c r="B1635">
        <v>3080</v>
      </c>
      <c r="C1635">
        <v>4.3040000000000003</v>
      </c>
      <c r="D1635">
        <v>573.48773000000006</v>
      </c>
      <c r="E1635" t="s">
        <v>984</v>
      </c>
      <c r="F1635" t="s">
        <v>985</v>
      </c>
      <c r="G1635" t="s">
        <v>38</v>
      </c>
      <c r="H1635">
        <v>1738881</v>
      </c>
      <c r="I1635">
        <v>270</v>
      </c>
      <c r="J1635">
        <f t="shared" si="100"/>
        <v>0.24554191024139169</v>
      </c>
      <c r="K1635" s="1">
        <f t="shared" si="101"/>
        <v>1.0480411384097472</v>
      </c>
      <c r="L1635" s="2">
        <f t="shared" si="102"/>
        <v>6.4780618903163791</v>
      </c>
      <c r="M1635" s="2">
        <f t="shared" si="103"/>
        <v>7.6181341622326721</v>
      </c>
      <c r="N1635" t="s">
        <v>985</v>
      </c>
      <c r="O1635" t="s">
        <v>985</v>
      </c>
      <c r="P1635" t="s">
        <v>985</v>
      </c>
      <c r="Q1635">
        <v>1716306</v>
      </c>
      <c r="R1635">
        <v>1986572</v>
      </c>
      <c r="S1635">
        <v>1764568</v>
      </c>
      <c r="T1635">
        <v>1772531</v>
      </c>
      <c r="U1635">
        <v>1697054</v>
      </c>
      <c r="V1635">
        <v>1807973</v>
      </c>
      <c r="W1635">
        <v>1813881</v>
      </c>
      <c r="X1635">
        <v>1642782</v>
      </c>
      <c r="Y1635">
        <v>1503459</v>
      </c>
      <c r="Z1635">
        <v>1683682</v>
      </c>
      <c r="AA1635">
        <v>5276</v>
      </c>
      <c r="AB1635">
        <v>6531</v>
      </c>
      <c r="AC1635">
        <v>10230</v>
      </c>
    </row>
    <row r="1636" spans="2:29" x14ac:dyDescent="0.25">
      <c r="B1636">
        <v>4651</v>
      </c>
      <c r="C1636">
        <v>5.835</v>
      </c>
      <c r="D1636">
        <v>718.53869999999995</v>
      </c>
      <c r="E1636" t="s">
        <v>984</v>
      </c>
      <c r="F1636" t="s">
        <v>985</v>
      </c>
      <c r="G1636" t="s">
        <v>38</v>
      </c>
      <c r="H1636">
        <v>380564246</v>
      </c>
      <c r="I1636">
        <v>1282</v>
      </c>
      <c r="J1636">
        <f t="shared" si="100"/>
        <v>0.24619695456976104</v>
      </c>
      <c r="K1636" s="1">
        <f t="shared" si="101"/>
        <v>1.0466662577133223</v>
      </c>
      <c r="L1636" s="2">
        <f t="shared" si="102"/>
        <v>3.1932204760558518</v>
      </c>
      <c r="M1636" s="2">
        <f t="shared" si="103"/>
        <v>3.2776144521902926</v>
      </c>
      <c r="N1636" t="s">
        <v>985</v>
      </c>
      <c r="O1636" t="s">
        <v>985</v>
      </c>
      <c r="P1636" t="s">
        <v>985</v>
      </c>
      <c r="Q1636">
        <v>376979104</v>
      </c>
      <c r="R1636">
        <v>401509056</v>
      </c>
      <c r="S1636">
        <v>388752480</v>
      </c>
      <c r="T1636">
        <v>390098880</v>
      </c>
      <c r="U1636">
        <v>369837152</v>
      </c>
      <c r="V1636">
        <v>371419712</v>
      </c>
      <c r="W1636">
        <v>384024224</v>
      </c>
      <c r="X1636">
        <v>392824000</v>
      </c>
      <c r="Y1636">
        <v>365771936</v>
      </c>
      <c r="Z1636">
        <v>364425920</v>
      </c>
      <c r="AA1636">
        <v>67460</v>
      </c>
      <c r="AB1636">
        <v>310903</v>
      </c>
      <c r="AC1636">
        <v>561424</v>
      </c>
    </row>
    <row r="1637" spans="2:29" x14ac:dyDescent="0.25">
      <c r="B1637">
        <v>5861</v>
      </c>
      <c r="C1637">
        <v>7.6150000000000002</v>
      </c>
      <c r="D1637">
        <v>836.69341999999995</v>
      </c>
      <c r="E1637" t="s">
        <v>984</v>
      </c>
      <c r="F1637" t="s">
        <v>985</v>
      </c>
      <c r="G1637" t="s">
        <v>38</v>
      </c>
      <c r="H1637">
        <v>1505036</v>
      </c>
      <c r="I1637">
        <v>1793282</v>
      </c>
      <c r="J1637">
        <f t="shared" si="100"/>
        <v>0.24647615872884251</v>
      </c>
      <c r="K1637" s="1">
        <f t="shared" si="101"/>
        <v>1.1282585884454952</v>
      </c>
      <c r="L1637" s="2">
        <f t="shared" si="102"/>
        <v>14.788581580433416</v>
      </c>
      <c r="M1637" s="2">
        <f t="shared" si="103"/>
        <v>9.7932492052445923</v>
      </c>
      <c r="N1637" t="s">
        <v>985</v>
      </c>
      <c r="O1637" t="s">
        <v>985</v>
      </c>
      <c r="P1637" t="s">
        <v>985</v>
      </c>
      <c r="Q1637">
        <v>1631215</v>
      </c>
      <c r="R1637">
        <v>1793282</v>
      </c>
      <c r="S1637">
        <v>1649408</v>
      </c>
      <c r="T1637">
        <v>1652870</v>
      </c>
      <c r="U1637">
        <v>1179381</v>
      </c>
      <c r="V1637">
        <v>1461906</v>
      </c>
      <c r="W1637">
        <v>1602182</v>
      </c>
      <c r="X1637">
        <v>1507816</v>
      </c>
      <c r="Y1637">
        <v>1296678</v>
      </c>
      <c r="Z1637">
        <v>1275619</v>
      </c>
      <c r="AA1637">
        <v>0</v>
      </c>
      <c r="AB1637">
        <v>0</v>
      </c>
      <c r="AC1637">
        <v>0</v>
      </c>
    </row>
    <row r="1638" spans="2:29" x14ac:dyDescent="0.25">
      <c r="B1638">
        <v>2246</v>
      </c>
      <c r="C1638">
        <v>0.41899999999999998</v>
      </c>
      <c r="D1638">
        <v>484.08578</v>
      </c>
      <c r="E1638" t="s">
        <v>984</v>
      </c>
      <c r="F1638" t="s">
        <v>985</v>
      </c>
      <c r="G1638" t="s">
        <v>38</v>
      </c>
      <c r="H1638">
        <v>73973</v>
      </c>
      <c r="I1638">
        <v>94337</v>
      </c>
      <c r="J1638">
        <f t="shared" si="100"/>
        <v>0.24673384751405908</v>
      </c>
      <c r="K1638" s="1">
        <f t="shared" si="101"/>
        <v>0.826435625692994</v>
      </c>
      <c r="L1638" s="2">
        <f t="shared" si="102"/>
        <v>17.435593401040919</v>
      </c>
      <c r="M1638" s="2">
        <f t="shared" si="103"/>
        <v>14.405385901447495</v>
      </c>
      <c r="N1638" t="s">
        <v>985</v>
      </c>
      <c r="O1638" t="s">
        <v>985</v>
      </c>
      <c r="P1638" t="s">
        <v>985</v>
      </c>
      <c r="Q1638">
        <v>61962</v>
      </c>
      <c r="R1638">
        <v>64100</v>
      </c>
      <c r="S1638">
        <v>70629</v>
      </c>
      <c r="T1638">
        <v>89792</v>
      </c>
      <c r="U1638">
        <v>60236</v>
      </c>
      <c r="V1638">
        <v>83534</v>
      </c>
      <c r="W1638">
        <v>63931</v>
      </c>
      <c r="X1638">
        <v>94337</v>
      </c>
      <c r="Y1638">
        <v>73643</v>
      </c>
      <c r="Z1638">
        <v>77562</v>
      </c>
      <c r="AA1638">
        <v>0</v>
      </c>
      <c r="AB1638">
        <v>0</v>
      </c>
      <c r="AC1638">
        <v>0</v>
      </c>
    </row>
    <row r="1639" spans="2:29" x14ac:dyDescent="0.25">
      <c r="B1639">
        <v>2736</v>
      </c>
      <c r="C1639">
        <v>10.769</v>
      </c>
      <c r="D1639">
        <v>535.50873000000001</v>
      </c>
      <c r="E1639" t="s">
        <v>984</v>
      </c>
      <c r="F1639" t="s">
        <v>985</v>
      </c>
      <c r="G1639" t="s">
        <v>38</v>
      </c>
      <c r="H1639">
        <v>5835186</v>
      </c>
      <c r="I1639">
        <v>1375</v>
      </c>
      <c r="J1639">
        <f t="shared" si="100"/>
        <v>0.24710199161184163</v>
      </c>
      <c r="K1639" s="1">
        <f t="shared" si="101"/>
        <v>1.0778269146602439</v>
      </c>
      <c r="L1639" s="2">
        <f t="shared" si="102"/>
        <v>7.1551535760127187</v>
      </c>
      <c r="M1639" s="2">
        <f t="shared" si="103"/>
        <v>9.4314591849021596</v>
      </c>
      <c r="N1639" t="s">
        <v>985</v>
      </c>
      <c r="O1639" t="s">
        <v>985</v>
      </c>
      <c r="P1639" t="s">
        <v>985</v>
      </c>
      <c r="Q1639">
        <v>5994468</v>
      </c>
      <c r="R1639">
        <v>6622025</v>
      </c>
      <c r="S1639">
        <v>6021210</v>
      </c>
      <c r="T1639">
        <v>6087940</v>
      </c>
      <c r="U1639">
        <v>5406612</v>
      </c>
      <c r="V1639">
        <v>6431698</v>
      </c>
      <c r="W1639">
        <v>5847771</v>
      </c>
      <c r="X1639">
        <v>5302611</v>
      </c>
      <c r="Y1639">
        <v>5586435</v>
      </c>
      <c r="Z1639">
        <v>5051092</v>
      </c>
      <c r="AA1639">
        <v>0</v>
      </c>
      <c r="AB1639">
        <v>0</v>
      </c>
      <c r="AC1639">
        <v>14445</v>
      </c>
    </row>
    <row r="1640" spans="2:29" x14ac:dyDescent="0.25">
      <c r="B1640">
        <v>2204</v>
      </c>
      <c r="C1640">
        <v>1.5720000000000001</v>
      </c>
      <c r="D1640">
        <v>480.30871999999999</v>
      </c>
      <c r="E1640" t="s">
        <v>984</v>
      </c>
      <c r="F1640" t="s">
        <v>985</v>
      </c>
      <c r="G1640" t="s">
        <v>38</v>
      </c>
      <c r="H1640">
        <v>4932216</v>
      </c>
      <c r="I1640">
        <v>235</v>
      </c>
      <c r="J1640">
        <f t="shared" si="100"/>
        <v>0.24722417073160061</v>
      </c>
      <c r="K1640" s="1">
        <f t="shared" si="101"/>
        <v>1.0744022207699748</v>
      </c>
      <c r="L1640" s="2">
        <f t="shared" si="102"/>
        <v>21.70138646880843</v>
      </c>
      <c r="M1640" s="2">
        <f t="shared" si="103"/>
        <v>18.990468054933199</v>
      </c>
      <c r="N1640" t="s">
        <v>985</v>
      </c>
      <c r="O1640" t="s">
        <v>985</v>
      </c>
      <c r="P1640" t="s">
        <v>985</v>
      </c>
      <c r="Q1640">
        <v>5781718</v>
      </c>
      <c r="R1640">
        <v>6939643</v>
      </c>
      <c r="S1640">
        <v>5038289</v>
      </c>
      <c r="T1640">
        <v>5149150</v>
      </c>
      <c r="U1640">
        <v>3765192</v>
      </c>
      <c r="V1640">
        <v>5238136</v>
      </c>
      <c r="W1640">
        <v>5106125</v>
      </c>
      <c r="X1640">
        <v>4792572</v>
      </c>
      <c r="Y1640">
        <v>4410746</v>
      </c>
      <c r="Z1640">
        <v>3100586</v>
      </c>
      <c r="AA1640">
        <v>6341</v>
      </c>
      <c r="AB1640">
        <v>24975</v>
      </c>
      <c r="AC1640">
        <v>57387</v>
      </c>
    </row>
    <row r="1641" spans="2:29" x14ac:dyDescent="0.25">
      <c r="B1641">
        <v>3556</v>
      </c>
      <c r="C1641">
        <v>1.8220000000000001</v>
      </c>
      <c r="D1641">
        <v>620.25562000000002</v>
      </c>
      <c r="E1641" t="s">
        <v>984</v>
      </c>
      <c r="F1641" t="s">
        <v>985</v>
      </c>
      <c r="G1641" t="s">
        <v>38</v>
      </c>
      <c r="H1641">
        <v>91103</v>
      </c>
      <c r="I1641">
        <v>99548</v>
      </c>
      <c r="J1641">
        <f t="shared" si="100"/>
        <v>0.2472542631862106</v>
      </c>
      <c r="K1641" s="1">
        <f t="shared" si="101"/>
        <v>0.91528442152782097</v>
      </c>
      <c r="L1641" s="2">
        <f t="shared" si="102"/>
        <v>15.059223241985478</v>
      </c>
      <c r="M1641" s="2">
        <f t="shared" si="103"/>
        <v>4.7026603544067598</v>
      </c>
      <c r="N1641" t="s">
        <v>985</v>
      </c>
      <c r="O1641" t="s">
        <v>985</v>
      </c>
      <c r="P1641" t="s">
        <v>985</v>
      </c>
      <c r="Q1641">
        <v>97266</v>
      </c>
      <c r="R1641">
        <v>86648</v>
      </c>
      <c r="S1641">
        <v>98220</v>
      </c>
      <c r="T1641">
        <v>65619</v>
      </c>
      <c r="U1641">
        <v>88400</v>
      </c>
      <c r="V1641">
        <v>96582</v>
      </c>
      <c r="W1641">
        <v>97211</v>
      </c>
      <c r="X1641">
        <v>87948</v>
      </c>
      <c r="Y1641">
        <v>99548</v>
      </c>
      <c r="Z1641">
        <v>93589</v>
      </c>
      <c r="AA1641">
        <v>0</v>
      </c>
      <c r="AB1641">
        <v>0</v>
      </c>
      <c r="AC1641">
        <v>0</v>
      </c>
    </row>
    <row r="1642" spans="2:29" x14ac:dyDescent="0.25">
      <c r="B1642">
        <v>7180</v>
      </c>
      <c r="C1642">
        <v>4.7549999999999999</v>
      </c>
      <c r="D1642">
        <v>1024.6762699999999</v>
      </c>
      <c r="E1642" t="s">
        <v>984</v>
      </c>
      <c r="F1642" t="s">
        <v>985</v>
      </c>
      <c r="G1642" t="s">
        <v>38</v>
      </c>
      <c r="H1642">
        <v>8310444</v>
      </c>
      <c r="I1642">
        <v>9806075</v>
      </c>
      <c r="J1642">
        <f t="shared" si="100"/>
        <v>0.24737778041515637</v>
      </c>
      <c r="K1642" s="1">
        <f t="shared" si="101"/>
        <v>1.018038034724035</v>
      </c>
      <c r="L1642" s="2">
        <f t="shared" si="102"/>
        <v>11.631362437827709</v>
      </c>
      <c r="M1642" s="2">
        <f t="shared" si="103"/>
        <v>6.3541895013380829</v>
      </c>
      <c r="N1642" t="s">
        <v>985</v>
      </c>
      <c r="O1642" t="s">
        <v>985</v>
      </c>
      <c r="P1642" t="s">
        <v>985</v>
      </c>
      <c r="Q1642">
        <v>7995009</v>
      </c>
      <c r="R1642">
        <v>9631098</v>
      </c>
      <c r="S1642">
        <v>7877578</v>
      </c>
      <c r="T1642">
        <v>9806075</v>
      </c>
      <c r="U1642">
        <v>7811222</v>
      </c>
      <c r="V1642">
        <v>8208023</v>
      </c>
      <c r="W1642">
        <v>7483702</v>
      </c>
      <c r="X1642">
        <v>8769365</v>
      </c>
      <c r="Y1642">
        <v>7853350</v>
      </c>
      <c r="Z1642">
        <v>7669013</v>
      </c>
      <c r="AA1642">
        <v>0</v>
      </c>
      <c r="AB1642">
        <v>0</v>
      </c>
      <c r="AC1642">
        <v>0</v>
      </c>
    </row>
    <row r="1643" spans="2:29" x14ac:dyDescent="0.25">
      <c r="B1643">
        <v>1431</v>
      </c>
      <c r="C1643">
        <v>2.1259999999999999</v>
      </c>
      <c r="D1643">
        <v>396.35825</v>
      </c>
      <c r="E1643" t="s">
        <v>984</v>
      </c>
      <c r="F1643" t="s">
        <v>985</v>
      </c>
      <c r="G1643" t="s">
        <v>38</v>
      </c>
      <c r="H1643">
        <v>521354</v>
      </c>
      <c r="I1643">
        <v>7</v>
      </c>
      <c r="J1643">
        <f t="shared" si="100"/>
        <v>0.24782838196502002</v>
      </c>
      <c r="K1643" s="1">
        <f t="shared" si="101"/>
        <v>1.2538202922824861</v>
      </c>
      <c r="L1643" s="2">
        <f t="shared" si="102"/>
        <v>44.87832633889365</v>
      </c>
      <c r="M1643" s="2">
        <f t="shared" si="103"/>
        <v>34.472370795970434</v>
      </c>
      <c r="N1643" t="s">
        <v>985</v>
      </c>
      <c r="O1643" t="s">
        <v>985</v>
      </c>
      <c r="P1643" t="s">
        <v>985</v>
      </c>
      <c r="Q1643">
        <v>511549</v>
      </c>
      <c r="R1643">
        <v>515028</v>
      </c>
      <c r="S1643">
        <v>251466</v>
      </c>
      <c r="T1643">
        <v>839601</v>
      </c>
      <c r="U1643">
        <v>923023</v>
      </c>
      <c r="V1643">
        <v>410767</v>
      </c>
      <c r="W1643">
        <v>548597</v>
      </c>
      <c r="X1643">
        <v>380427</v>
      </c>
      <c r="Y1643">
        <v>225991</v>
      </c>
      <c r="Z1643">
        <v>607095</v>
      </c>
      <c r="AA1643">
        <v>182749</v>
      </c>
      <c r="AB1643">
        <v>143902</v>
      </c>
      <c r="AC1643">
        <v>97861</v>
      </c>
    </row>
    <row r="1644" spans="2:29" x14ac:dyDescent="0.25">
      <c r="B1644">
        <v>5681</v>
      </c>
      <c r="C1644">
        <v>5.2910000000000004</v>
      </c>
      <c r="D1644">
        <v>818.60564999999997</v>
      </c>
      <c r="E1644" t="s">
        <v>984</v>
      </c>
      <c r="F1644" t="s">
        <v>985</v>
      </c>
      <c r="G1644" t="s">
        <v>38</v>
      </c>
      <c r="H1644">
        <v>69889494</v>
      </c>
      <c r="I1644">
        <v>72586112</v>
      </c>
      <c r="J1644">
        <f t="shared" si="100"/>
        <v>0.24806642680038352</v>
      </c>
      <c r="K1644" s="1">
        <f t="shared" si="101"/>
        <v>0.98434055130244313</v>
      </c>
      <c r="L1644" s="2">
        <f t="shared" si="102"/>
        <v>4.7048204173915291</v>
      </c>
      <c r="M1644" s="2">
        <f t="shared" si="103"/>
        <v>1.39720792865424</v>
      </c>
      <c r="N1644" t="s">
        <v>985</v>
      </c>
      <c r="O1644" t="s">
        <v>985</v>
      </c>
      <c r="P1644" t="s">
        <v>985</v>
      </c>
      <c r="Q1644">
        <v>66646896</v>
      </c>
      <c r="R1644">
        <v>72586112</v>
      </c>
      <c r="S1644">
        <v>69624368</v>
      </c>
      <c r="T1644">
        <v>71176488</v>
      </c>
      <c r="U1644">
        <v>64689772</v>
      </c>
      <c r="V1644">
        <v>72471152</v>
      </c>
      <c r="W1644">
        <v>70191000</v>
      </c>
      <c r="X1644">
        <v>70731992</v>
      </c>
      <c r="Y1644">
        <v>69931896</v>
      </c>
      <c r="Z1644">
        <v>70845264</v>
      </c>
      <c r="AA1644">
        <v>0</v>
      </c>
      <c r="AB1644">
        <v>0</v>
      </c>
      <c r="AC1644">
        <v>0</v>
      </c>
    </row>
    <row r="1645" spans="2:29" x14ac:dyDescent="0.25">
      <c r="B1645">
        <v>2144</v>
      </c>
      <c r="C1645">
        <v>1.026</v>
      </c>
      <c r="D1645">
        <v>474.25909000000001</v>
      </c>
      <c r="E1645" t="s">
        <v>984</v>
      </c>
      <c r="F1645" t="s">
        <v>985</v>
      </c>
      <c r="G1645" t="s">
        <v>38</v>
      </c>
      <c r="H1645">
        <v>174053</v>
      </c>
      <c r="I1645">
        <v>251</v>
      </c>
      <c r="J1645">
        <f t="shared" si="100"/>
        <v>0.24813606791429194</v>
      </c>
      <c r="K1645" s="1">
        <f t="shared" si="101"/>
        <v>1.0320786070370638</v>
      </c>
      <c r="L1645" s="2">
        <f t="shared" si="102"/>
        <v>29.645570825133571</v>
      </c>
      <c r="M1645" s="2">
        <f t="shared" si="103"/>
        <v>22.847804826576141</v>
      </c>
      <c r="N1645" t="s">
        <v>985</v>
      </c>
      <c r="O1645" t="s">
        <v>985</v>
      </c>
      <c r="P1645" t="s">
        <v>985</v>
      </c>
      <c r="Q1645">
        <v>225255</v>
      </c>
      <c r="R1645">
        <v>273438</v>
      </c>
      <c r="S1645">
        <v>171420</v>
      </c>
      <c r="T1645">
        <v>167465</v>
      </c>
      <c r="U1645">
        <v>126380</v>
      </c>
      <c r="V1645">
        <v>194019</v>
      </c>
      <c r="W1645">
        <v>168766</v>
      </c>
      <c r="X1645">
        <v>166092</v>
      </c>
      <c r="Y1645">
        <v>148965</v>
      </c>
      <c r="Z1645">
        <v>98732</v>
      </c>
      <c r="AA1645">
        <v>0</v>
      </c>
      <c r="AB1645">
        <v>3262</v>
      </c>
      <c r="AC1645">
        <v>0</v>
      </c>
    </row>
    <row r="1646" spans="2:29" x14ac:dyDescent="0.25">
      <c r="B1646">
        <v>5560</v>
      </c>
      <c r="C1646">
        <v>6.8550000000000004</v>
      </c>
      <c r="D1646">
        <v>806.60686999999996</v>
      </c>
      <c r="E1646" t="s">
        <v>984</v>
      </c>
      <c r="F1646" t="s">
        <v>985</v>
      </c>
      <c r="G1646" t="s">
        <v>38</v>
      </c>
      <c r="H1646">
        <v>2761194</v>
      </c>
      <c r="I1646">
        <v>3211744</v>
      </c>
      <c r="J1646">
        <f t="shared" si="100"/>
        <v>0.24822207726920323</v>
      </c>
      <c r="K1646" s="1">
        <f t="shared" si="101"/>
        <v>1.1648020741228216</v>
      </c>
      <c r="L1646" s="2">
        <f t="shared" si="102"/>
        <v>4.8826516910005813</v>
      </c>
      <c r="M1646" s="2">
        <f t="shared" si="103"/>
        <v>12.340544817816944</v>
      </c>
      <c r="N1646" t="s">
        <v>985</v>
      </c>
      <c r="O1646" t="s">
        <v>985</v>
      </c>
      <c r="P1646" t="s">
        <v>985</v>
      </c>
      <c r="Q1646">
        <v>2808826</v>
      </c>
      <c r="R1646">
        <v>3002687</v>
      </c>
      <c r="S1646">
        <v>2874431</v>
      </c>
      <c r="T1646">
        <v>2965915</v>
      </c>
      <c r="U1646">
        <v>2651119</v>
      </c>
      <c r="V1646">
        <v>3211744</v>
      </c>
      <c r="W1646">
        <v>2467742</v>
      </c>
      <c r="X1646">
        <v>2442000</v>
      </c>
      <c r="Y1646">
        <v>2463504</v>
      </c>
      <c r="Z1646">
        <v>2723972</v>
      </c>
      <c r="AA1646">
        <v>0</v>
      </c>
      <c r="AB1646">
        <v>0</v>
      </c>
      <c r="AC1646">
        <v>0</v>
      </c>
    </row>
    <row r="1647" spans="2:29" x14ac:dyDescent="0.25">
      <c r="B1647">
        <v>7724</v>
      </c>
      <c r="C1647">
        <v>8.0980000000000008</v>
      </c>
      <c r="D1647">
        <v>1336.2442599999999</v>
      </c>
      <c r="E1647" t="s">
        <v>984</v>
      </c>
      <c r="F1647" t="s">
        <v>985</v>
      </c>
      <c r="G1647" t="s">
        <v>38</v>
      </c>
      <c r="H1647">
        <v>192160</v>
      </c>
      <c r="I1647">
        <v>269884</v>
      </c>
      <c r="J1647">
        <f t="shared" si="100"/>
        <v>0.24849388994387198</v>
      </c>
      <c r="K1647" s="1">
        <f t="shared" si="101"/>
        <v>0.92392393500705838</v>
      </c>
      <c r="L1647" s="2">
        <f t="shared" si="102"/>
        <v>12.1566476170117</v>
      </c>
      <c r="M1647" s="2">
        <f t="shared" si="103"/>
        <v>21.007457402830735</v>
      </c>
      <c r="N1647" t="s">
        <v>985</v>
      </c>
      <c r="O1647" t="s">
        <v>985</v>
      </c>
      <c r="P1647" t="s">
        <v>985</v>
      </c>
      <c r="Q1647">
        <v>158898</v>
      </c>
      <c r="R1647">
        <v>207717</v>
      </c>
      <c r="S1647">
        <v>166893</v>
      </c>
      <c r="T1647">
        <v>195989</v>
      </c>
      <c r="U1647">
        <v>164024</v>
      </c>
      <c r="V1647">
        <v>269884</v>
      </c>
      <c r="W1647">
        <v>230746</v>
      </c>
      <c r="X1647">
        <v>180635</v>
      </c>
      <c r="Y1647">
        <v>174559</v>
      </c>
      <c r="Z1647">
        <v>172259</v>
      </c>
      <c r="AA1647">
        <v>0</v>
      </c>
      <c r="AB1647">
        <v>0</v>
      </c>
      <c r="AC1647">
        <v>0</v>
      </c>
    </row>
    <row r="1648" spans="2:29" x14ac:dyDescent="0.25">
      <c r="B1648">
        <v>5318</v>
      </c>
      <c r="C1648">
        <v>6.1289999999999996</v>
      </c>
      <c r="D1648">
        <v>782.60601999999994</v>
      </c>
      <c r="E1648" t="s">
        <v>984</v>
      </c>
      <c r="F1648" t="s">
        <v>985</v>
      </c>
      <c r="G1648" t="s">
        <v>38</v>
      </c>
      <c r="H1648">
        <v>11428095</v>
      </c>
      <c r="I1648">
        <v>12320488</v>
      </c>
      <c r="J1648">
        <f t="shared" si="100"/>
        <v>0.24853203209376515</v>
      </c>
      <c r="K1648" s="1">
        <f t="shared" si="101"/>
        <v>1.0198168959209353</v>
      </c>
      <c r="L1648" s="2">
        <f t="shared" si="102"/>
        <v>3.8515279538324099</v>
      </c>
      <c r="M1648" s="2">
        <f t="shared" si="103"/>
        <v>3.4828710336564068</v>
      </c>
      <c r="N1648" t="s">
        <v>985</v>
      </c>
      <c r="O1648" t="s">
        <v>985</v>
      </c>
      <c r="P1648" t="s">
        <v>985</v>
      </c>
      <c r="Q1648">
        <v>11188172</v>
      </c>
      <c r="R1648">
        <v>11401867</v>
      </c>
      <c r="S1648">
        <v>12320488</v>
      </c>
      <c r="T1648">
        <v>11701040</v>
      </c>
      <c r="U1648">
        <v>11355900</v>
      </c>
      <c r="V1648">
        <v>11180308</v>
      </c>
      <c r="W1648">
        <v>11822158</v>
      </c>
      <c r="X1648">
        <v>11479328</v>
      </c>
      <c r="Y1648">
        <v>10851970</v>
      </c>
      <c r="Z1648">
        <v>10979717</v>
      </c>
      <c r="AA1648">
        <v>0</v>
      </c>
      <c r="AB1648">
        <v>0</v>
      </c>
      <c r="AC1648">
        <v>0</v>
      </c>
    </row>
    <row r="1649" spans="2:29" x14ac:dyDescent="0.25">
      <c r="B1649">
        <v>3068</v>
      </c>
      <c r="C1649">
        <v>1.2749999999999999</v>
      </c>
      <c r="D1649">
        <v>572.33471999999995</v>
      </c>
      <c r="E1649" t="s">
        <v>984</v>
      </c>
      <c r="F1649" t="s">
        <v>985</v>
      </c>
      <c r="G1649" t="s">
        <v>38</v>
      </c>
      <c r="H1649">
        <v>9358659</v>
      </c>
      <c r="I1649">
        <v>38</v>
      </c>
      <c r="J1649">
        <f t="shared" si="100"/>
        <v>0.24918301421163641</v>
      </c>
      <c r="K1649" s="1">
        <f t="shared" si="101"/>
        <v>0.93468138218350238</v>
      </c>
      <c r="L1649" s="2">
        <f t="shared" si="102"/>
        <v>17.771687169856577</v>
      </c>
      <c r="M1649" s="2">
        <f t="shared" si="103"/>
        <v>12.578631247476521</v>
      </c>
      <c r="N1649" t="s">
        <v>985</v>
      </c>
      <c r="O1649" t="s">
        <v>985</v>
      </c>
      <c r="P1649" t="s">
        <v>985</v>
      </c>
      <c r="Q1649">
        <v>10457373</v>
      </c>
      <c r="R1649">
        <v>10141481</v>
      </c>
      <c r="S1649">
        <v>8726520</v>
      </c>
      <c r="T1649">
        <v>6637538</v>
      </c>
      <c r="U1649">
        <v>8050812</v>
      </c>
      <c r="V1649">
        <v>11832936</v>
      </c>
      <c r="W1649">
        <v>10494916</v>
      </c>
      <c r="X1649">
        <v>9336358</v>
      </c>
      <c r="Y1649">
        <v>8840699</v>
      </c>
      <c r="Z1649">
        <v>9067958</v>
      </c>
      <c r="AA1649">
        <v>108728</v>
      </c>
      <c r="AB1649">
        <v>328611</v>
      </c>
      <c r="AC1649">
        <v>494550</v>
      </c>
    </row>
    <row r="1650" spans="2:29" x14ac:dyDescent="0.25">
      <c r="B1650">
        <v>6779</v>
      </c>
      <c r="C1650">
        <v>12.202999999999999</v>
      </c>
      <c r="D1650">
        <v>948.93236999999999</v>
      </c>
      <c r="E1650" t="s">
        <v>984</v>
      </c>
      <c r="F1650" t="s">
        <v>985</v>
      </c>
      <c r="G1650" t="s">
        <v>38</v>
      </c>
      <c r="H1650">
        <v>23587827</v>
      </c>
      <c r="I1650">
        <v>30870856</v>
      </c>
      <c r="J1650">
        <f t="shared" si="100"/>
        <v>0.2492791150422369</v>
      </c>
      <c r="K1650" s="1">
        <f t="shared" si="101"/>
        <v>0.90496951985144869</v>
      </c>
      <c r="L1650" s="2">
        <f t="shared" si="102"/>
        <v>7.4304901086281196</v>
      </c>
      <c r="M1650" s="2">
        <f t="shared" si="103"/>
        <v>17.606892170188328</v>
      </c>
      <c r="N1650" t="s">
        <v>985</v>
      </c>
      <c r="O1650" t="s">
        <v>985</v>
      </c>
      <c r="P1650" t="s">
        <v>985</v>
      </c>
      <c r="Q1650">
        <v>21938872</v>
      </c>
      <c r="R1650">
        <v>23653752</v>
      </c>
      <c r="S1650">
        <v>20088964</v>
      </c>
      <c r="T1650">
        <v>24189874</v>
      </c>
      <c r="U1650">
        <v>21560566</v>
      </c>
      <c r="V1650">
        <v>24242664</v>
      </c>
      <c r="W1650">
        <v>30870856</v>
      </c>
      <c r="X1650">
        <v>27537930</v>
      </c>
      <c r="Y1650">
        <v>19966654</v>
      </c>
      <c r="Z1650">
        <v>21828142</v>
      </c>
      <c r="AA1650">
        <v>0</v>
      </c>
      <c r="AB1650">
        <v>0</v>
      </c>
      <c r="AC1650">
        <v>0</v>
      </c>
    </row>
    <row r="1651" spans="2:29" x14ac:dyDescent="0.25">
      <c r="B1651">
        <v>2530</v>
      </c>
      <c r="C1651">
        <v>1.9259999999999999</v>
      </c>
      <c r="D1651">
        <v>513.31853999999998</v>
      </c>
      <c r="E1651" t="s">
        <v>984</v>
      </c>
      <c r="F1651" t="s">
        <v>985</v>
      </c>
      <c r="G1651" t="s">
        <v>38</v>
      </c>
      <c r="H1651">
        <v>36500</v>
      </c>
      <c r="I1651">
        <v>43938</v>
      </c>
      <c r="J1651">
        <f t="shared" si="100"/>
        <v>0.2494908718466374</v>
      </c>
      <c r="K1651" s="1">
        <f t="shared" si="101"/>
        <v>1.1931081157295134</v>
      </c>
      <c r="L1651" s="2">
        <f t="shared" si="102"/>
        <v>19.572038844040986</v>
      </c>
      <c r="M1651" s="2">
        <f t="shared" si="103"/>
        <v>14.459921828601965</v>
      </c>
      <c r="N1651" t="s">
        <v>985</v>
      </c>
      <c r="O1651" t="s">
        <v>985</v>
      </c>
      <c r="P1651" t="s">
        <v>985</v>
      </c>
      <c r="Q1651">
        <v>25486</v>
      </c>
      <c r="R1651">
        <v>43938</v>
      </c>
      <c r="S1651">
        <v>42310</v>
      </c>
      <c r="T1651">
        <v>41016</v>
      </c>
      <c r="U1651">
        <v>42360</v>
      </c>
      <c r="V1651">
        <v>37484</v>
      </c>
      <c r="W1651">
        <v>27854</v>
      </c>
      <c r="X1651">
        <v>39233</v>
      </c>
      <c r="Y1651">
        <v>35462</v>
      </c>
      <c r="Z1651">
        <v>29861</v>
      </c>
      <c r="AA1651">
        <v>0</v>
      </c>
      <c r="AB1651">
        <v>0</v>
      </c>
      <c r="AC1651">
        <v>0</v>
      </c>
    </row>
    <row r="1652" spans="2:29" x14ac:dyDescent="0.25">
      <c r="B1652">
        <v>6736</v>
      </c>
      <c r="C1652">
        <v>4.1859999999999999</v>
      </c>
      <c r="D1652">
        <v>942.60577000000001</v>
      </c>
      <c r="E1652" t="s">
        <v>984</v>
      </c>
      <c r="F1652" t="s">
        <v>985</v>
      </c>
      <c r="G1652" t="s">
        <v>38</v>
      </c>
      <c r="H1652">
        <v>854305</v>
      </c>
      <c r="I1652">
        <v>1100794</v>
      </c>
      <c r="J1652">
        <f t="shared" si="100"/>
        <v>0.24954835104254819</v>
      </c>
      <c r="K1652" s="1">
        <f t="shared" si="101"/>
        <v>0.95678162286801849</v>
      </c>
      <c r="L1652" s="2">
        <f t="shared" si="102"/>
        <v>5.7555420026027102</v>
      </c>
      <c r="M1652" s="2">
        <f t="shared" si="103"/>
        <v>14.165840423231076</v>
      </c>
      <c r="N1652" t="s">
        <v>985</v>
      </c>
      <c r="O1652" t="s">
        <v>985</v>
      </c>
      <c r="P1652" t="s">
        <v>985</v>
      </c>
      <c r="Q1652">
        <v>753066</v>
      </c>
      <c r="R1652">
        <v>865003</v>
      </c>
      <c r="S1652">
        <v>836518</v>
      </c>
      <c r="T1652">
        <v>847014</v>
      </c>
      <c r="U1652">
        <v>782817</v>
      </c>
      <c r="V1652">
        <v>850410</v>
      </c>
      <c r="W1652">
        <v>874304</v>
      </c>
      <c r="X1652">
        <v>1100794</v>
      </c>
      <c r="Y1652">
        <v>758218</v>
      </c>
      <c r="Z1652">
        <v>874902</v>
      </c>
      <c r="AA1652">
        <v>0</v>
      </c>
      <c r="AB1652">
        <v>0</v>
      </c>
      <c r="AC1652">
        <v>0</v>
      </c>
    </row>
    <row r="1653" spans="2:29" x14ac:dyDescent="0.25">
      <c r="B1653">
        <v>4134</v>
      </c>
      <c r="C1653">
        <v>3.1680000000000001</v>
      </c>
      <c r="D1653">
        <v>672.42340000000002</v>
      </c>
      <c r="E1653" t="s">
        <v>984</v>
      </c>
      <c r="F1653" t="s">
        <v>985</v>
      </c>
      <c r="G1653" t="s">
        <v>38</v>
      </c>
      <c r="H1653">
        <v>162017</v>
      </c>
      <c r="I1653">
        <v>247646</v>
      </c>
      <c r="J1653">
        <f t="shared" si="100"/>
        <v>0.24982466385798999</v>
      </c>
      <c r="K1653" s="1">
        <f t="shared" si="101"/>
        <v>0.88754959205999817</v>
      </c>
      <c r="L1653" s="2">
        <f t="shared" si="102"/>
        <v>23.031476029863413</v>
      </c>
      <c r="M1653" s="2">
        <f t="shared" si="103"/>
        <v>31.475111192861139</v>
      </c>
      <c r="N1653" t="s">
        <v>985</v>
      </c>
      <c r="O1653" t="s">
        <v>985</v>
      </c>
      <c r="P1653" t="s">
        <v>985</v>
      </c>
      <c r="Q1653">
        <v>139877</v>
      </c>
      <c r="R1653">
        <v>201230</v>
      </c>
      <c r="S1653">
        <v>134675</v>
      </c>
      <c r="T1653">
        <v>122862</v>
      </c>
      <c r="U1653">
        <v>120311</v>
      </c>
      <c r="V1653">
        <v>235387</v>
      </c>
      <c r="W1653">
        <v>247646</v>
      </c>
      <c r="X1653">
        <v>151738</v>
      </c>
      <c r="Y1653">
        <v>138499</v>
      </c>
      <c r="Z1653">
        <v>127947</v>
      </c>
      <c r="AA1653">
        <v>0</v>
      </c>
      <c r="AB1653">
        <v>0</v>
      </c>
      <c r="AC1653">
        <v>0</v>
      </c>
    </row>
    <row r="1654" spans="2:29" x14ac:dyDescent="0.25">
      <c r="B1654">
        <v>4239</v>
      </c>
      <c r="C1654">
        <v>9.2289999999999992</v>
      </c>
      <c r="D1654">
        <v>680.69086000000004</v>
      </c>
      <c r="E1654" t="s">
        <v>984</v>
      </c>
      <c r="F1654" t="s">
        <v>985</v>
      </c>
      <c r="G1654" t="s">
        <v>38</v>
      </c>
      <c r="H1654">
        <v>495050</v>
      </c>
      <c r="I1654">
        <v>23</v>
      </c>
      <c r="J1654">
        <f t="shared" si="100"/>
        <v>0.24992122190409713</v>
      </c>
      <c r="K1654" s="1">
        <f t="shared" si="101"/>
        <v>1.0830743454961695</v>
      </c>
      <c r="L1654" s="2">
        <f t="shared" si="102"/>
        <v>12.264343096040491</v>
      </c>
      <c r="M1654" s="2">
        <f t="shared" si="103"/>
        <v>17.616329499523136</v>
      </c>
      <c r="N1654" t="s">
        <v>985</v>
      </c>
      <c r="O1654" t="s">
        <v>985</v>
      </c>
      <c r="P1654" t="s">
        <v>985</v>
      </c>
      <c r="Q1654">
        <v>508107</v>
      </c>
      <c r="R1654">
        <v>586931</v>
      </c>
      <c r="S1654">
        <v>448734</v>
      </c>
      <c r="T1654">
        <v>482165</v>
      </c>
      <c r="U1654">
        <v>593931</v>
      </c>
      <c r="V1654">
        <v>577306</v>
      </c>
      <c r="W1654">
        <v>510424</v>
      </c>
      <c r="X1654">
        <v>469134</v>
      </c>
      <c r="Y1654">
        <v>380581</v>
      </c>
      <c r="Z1654">
        <v>393183</v>
      </c>
      <c r="AA1654">
        <v>19503</v>
      </c>
      <c r="AB1654">
        <v>33695</v>
      </c>
      <c r="AC1654">
        <v>23179</v>
      </c>
    </row>
    <row r="1655" spans="2:29" x14ac:dyDescent="0.25">
      <c r="B1655">
        <v>2515</v>
      </c>
      <c r="C1655">
        <v>3.1720000000000002</v>
      </c>
      <c r="D1655">
        <v>511.28268000000003</v>
      </c>
      <c r="E1655" t="s">
        <v>984</v>
      </c>
      <c r="F1655" t="s">
        <v>985</v>
      </c>
      <c r="G1655" t="s">
        <v>38</v>
      </c>
      <c r="H1655">
        <v>1014842</v>
      </c>
      <c r="I1655">
        <v>184</v>
      </c>
      <c r="J1655">
        <f t="shared" si="100"/>
        <v>0.25003588677606686</v>
      </c>
      <c r="K1655" s="1">
        <f t="shared" si="101"/>
        <v>0.98700381050855968</v>
      </c>
      <c r="L1655" s="2">
        <f t="shared" si="102"/>
        <v>3.20246220009611</v>
      </c>
      <c r="M1655" s="2">
        <f t="shared" si="103"/>
        <v>4.1629478392382993</v>
      </c>
      <c r="N1655" t="s">
        <v>985</v>
      </c>
      <c r="O1655" t="s">
        <v>985</v>
      </c>
      <c r="P1655" t="s">
        <v>985</v>
      </c>
      <c r="Q1655">
        <v>991253</v>
      </c>
      <c r="R1655">
        <v>950489</v>
      </c>
      <c r="S1655">
        <v>1011786</v>
      </c>
      <c r="T1655">
        <v>1009925</v>
      </c>
      <c r="U1655">
        <v>1036566</v>
      </c>
      <c r="V1655">
        <v>986424</v>
      </c>
      <c r="W1655">
        <v>994489</v>
      </c>
      <c r="X1655">
        <v>1023223</v>
      </c>
      <c r="Y1655">
        <v>1054905</v>
      </c>
      <c r="Z1655">
        <v>1089364</v>
      </c>
      <c r="AA1655">
        <v>3984</v>
      </c>
      <c r="AB1655">
        <v>8415</v>
      </c>
      <c r="AC1655">
        <v>5391</v>
      </c>
    </row>
    <row r="1656" spans="2:29" x14ac:dyDescent="0.25">
      <c r="B1656">
        <v>2968</v>
      </c>
      <c r="C1656">
        <v>3.343</v>
      </c>
      <c r="D1656">
        <v>560.40533000000005</v>
      </c>
      <c r="E1656" t="s">
        <v>984</v>
      </c>
      <c r="F1656" t="s">
        <v>985</v>
      </c>
      <c r="G1656" t="s">
        <v>38</v>
      </c>
      <c r="H1656">
        <v>848604</v>
      </c>
      <c r="I1656">
        <v>134</v>
      </c>
      <c r="J1656">
        <f t="shared" si="100"/>
        <v>0.25055634820298794</v>
      </c>
      <c r="K1656" s="1">
        <f t="shared" si="101"/>
        <v>1.1689407304637764</v>
      </c>
      <c r="L1656" s="2">
        <f t="shared" si="102"/>
        <v>19.080740195119873</v>
      </c>
      <c r="M1656" s="2">
        <f t="shared" si="103"/>
        <v>34.15150018554904</v>
      </c>
      <c r="N1656" t="s">
        <v>985</v>
      </c>
      <c r="O1656" t="s">
        <v>985</v>
      </c>
      <c r="P1656" t="s">
        <v>985</v>
      </c>
      <c r="Q1656">
        <v>679187</v>
      </c>
      <c r="R1656">
        <v>1023694</v>
      </c>
      <c r="S1656">
        <v>823453</v>
      </c>
      <c r="T1656">
        <v>1048083</v>
      </c>
      <c r="U1656">
        <v>1105424</v>
      </c>
      <c r="V1656">
        <v>520518</v>
      </c>
      <c r="W1656">
        <v>454026</v>
      </c>
      <c r="X1656">
        <v>1052042</v>
      </c>
      <c r="Y1656">
        <v>875745</v>
      </c>
      <c r="Z1656">
        <v>903869</v>
      </c>
      <c r="AA1656">
        <v>8086</v>
      </c>
      <c r="AB1656">
        <v>11895</v>
      </c>
      <c r="AC1656">
        <v>4780</v>
      </c>
    </row>
    <row r="1657" spans="2:29" x14ac:dyDescent="0.25">
      <c r="B1657">
        <v>4184</v>
      </c>
      <c r="C1657">
        <v>4.8970000000000002</v>
      </c>
      <c r="D1657">
        <v>676.52697999999998</v>
      </c>
      <c r="E1657" t="s">
        <v>984</v>
      </c>
      <c r="F1657" t="s">
        <v>985</v>
      </c>
      <c r="G1657" t="s">
        <v>38</v>
      </c>
      <c r="H1657">
        <v>2096403</v>
      </c>
      <c r="I1657">
        <v>2409506</v>
      </c>
      <c r="J1657">
        <f t="shared" si="100"/>
        <v>0.25057521267381466</v>
      </c>
      <c r="K1657" s="1">
        <f t="shared" si="101"/>
        <v>0.96517623602343194</v>
      </c>
      <c r="L1657" s="2">
        <f t="shared" si="102"/>
        <v>4.4096028896140078</v>
      </c>
      <c r="M1657" s="2">
        <f t="shared" si="103"/>
        <v>10.450693978400565</v>
      </c>
      <c r="N1657" t="s">
        <v>985</v>
      </c>
      <c r="O1657" t="s">
        <v>985</v>
      </c>
      <c r="P1657" t="s">
        <v>985</v>
      </c>
      <c r="Q1657">
        <v>1933922</v>
      </c>
      <c r="R1657">
        <v>2141712</v>
      </c>
      <c r="S1657">
        <v>1994445</v>
      </c>
      <c r="T1657">
        <v>2104421</v>
      </c>
      <c r="U1657">
        <v>1970730</v>
      </c>
      <c r="V1657">
        <v>2409506</v>
      </c>
      <c r="W1657">
        <v>1941588</v>
      </c>
      <c r="X1657">
        <v>2403854</v>
      </c>
      <c r="Y1657">
        <v>2066405</v>
      </c>
      <c r="Z1657">
        <v>1997445</v>
      </c>
      <c r="AA1657">
        <v>0</v>
      </c>
      <c r="AB1657">
        <v>0</v>
      </c>
      <c r="AC1657">
        <v>0</v>
      </c>
    </row>
    <row r="1658" spans="2:29" x14ac:dyDescent="0.25">
      <c r="B1658">
        <v>1836</v>
      </c>
      <c r="C1658">
        <v>2.125</v>
      </c>
      <c r="D1658">
        <v>439.42563000000001</v>
      </c>
      <c r="E1658" t="s">
        <v>984</v>
      </c>
      <c r="F1658" t="s">
        <v>985</v>
      </c>
      <c r="G1658" t="s">
        <v>38</v>
      </c>
      <c r="H1658">
        <v>1432119</v>
      </c>
      <c r="I1658">
        <v>6</v>
      </c>
      <c r="J1658">
        <f t="shared" si="100"/>
        <v>0.25072290991513529</v>
      </c>
      <c r="K1658" s="1">
        <f t="shared" si="101"/>
        <v>1.3114238859206961</v>
      </c>
      <c r="L1658" s="2">
        <f t="shared" si="102"/>
        <v>49.199313337398678</v>
      </c>
      <c r="M1658" s="2">
        <f t="shared" si="103"/>
        <v>36.011603640010662</v>
      </c>
      <c r="N1658" t="s">
        <v>985</v>
      </c>
      <c r="O1658" t="s">
        <v>985</v>
      </c>
      <c r="P1658" t="s">
        <v>985</v>
      </c>
      <c r="Q1658">
        <v>1389051</v>
      </c>
      <c r="R1658">
        <v>1301229</v>
      </c>
      <c r="S1658">
        <v>665166</v>
      </c>
      <c r="T1658">
        <v>2523726</v>
      </c>
      <c r="U1658">
        <v>2572996</v>
      </c>
      <c r="V1658">
        <v>1059193</v>
      </c>
      <c r="W1658">
        <v>1400062</v>
      </c>
      <c r="X1658">
        <v>945277</v>
      </c>
      <c r="Y1658">
        <v>688490</v>
      </c>
      <c r="Z1658">
        <v>1775998</v>
      </c>
      <c r="AA1658">
        <v>592699</v>
      </c>
      <c r="AB1658">
        <v>483414</v>
      </c>
      <c r="AC1658">
        <v>321777</v>
      </c>
    </row>
    <row r="1659" spans="2:29" x14ac:dyDescent="0.25">
      <c r="B1659">
        <v>312</v>
      </c>
      <c r="C1659">
        <v>1.669</v>
      </c>
      <c r="D1659">
        <v>272.29449</v>
      </c>
      <c r="E1659" t="s">
        <v>984</v>
      </c>
      <c r="F1659" t="s">
        <v>985</v>
      </c>
      <c r="G1659" t="s">
        <v>38</v>
      </c>
      <c r="H1659">
        <v>175470</v>
      </c>
      <c r="I1659">
        <v>37</v>
      </c>
      <c r="J1659">
        <f t="shared" si="100"/>
        <v>0.25076303750069523</v>
      </c>
      <c r="K1659" s="1">
        <f t="shared" si="101"/>
        <v>0.82775549335507903</v>
      </c>
      <c r="L1659" s="2">
        <f t="shared" si="102"/>
        <v>15.337147301089468</v>
      </c>
      <c r="M1659" s="2">
        <f t="shared" si="103"/>
        <v>13.727086948244358</v>
      </c>
      <c r="N1659" t="s">
        <v>985</v>
      </c>
      <c r="O1659" t="s">
        <v>985</v>
      </c>
      <c r="P1659" t="s">
        <v>985</v>
      </c>
      <c r="Q1659">
        <v>147250</v>
      </c>
      <c r="R1659">
        <v>183341</v>
      </c>
      <c r="S1659">
        <v>150231</v>
      </c>
      <c r="T1659">
        <v>201391</v>
      </c>
      <c r="U1659">
        <v>145374</v>
      </c>
      <c r="V1659">
        <v>181995</v>
      </c>
      <c r="W1659">
        <v>227039</v>
      </c>
      <c r="X1659">
        <v>179373</v>
      </c>
      <c r="Y1659">
        <v>157214</v>
      </c>
      <c r="Z1659">
        <v>181492</v>
      </c>
      <c r="AA1659">
        <v>18182</v>
      </c>
      <c r="AB1659">
        <v>0</v>
      </c>
      <c r="AC1659">
        <v>0</v>
      </c>
    </row>
    <row r="1660" spans="2:29" x14ac:dyDescent="0.25">
      <c r="B1660">
        <v>1780</v>
      </c>
      <c r="C1660">
        <v>2.1389999999999998</v>
      </c>
      <c r="D1660">
        <v>432.40456999999998</v>
      </c>
      <c r="E1660" t="s">
        <v>984</v>
      </c>
      <c r="F1660" t="s">
        <v>985</v>
      </c>
      <c r="G1660" t="s">
        <v>38</v>
      </c>
      <c r="H1660">
        <v>108380</v>
      </c>
      <c r="I1660">
        <v>120990</v>
      </c>
      <c r="J1660">
        <f t="shared" si="100"/>
        <v>0.25106536527010942</v>
      </c>
      <c r="K1660" s="1">
        <f t="shared" si="101"/>
        <v>1.0722281961672875</v>
      </c>
      <c r="L1660" s="2">
        <f t="shared" si="102"/>
        <v>8.5661861891465136</v>
      </c>
      <c r="M1660" s="2">
        <f t="shared" si="103"/>
        <v>8.4235195920406589</v>
      </c>
      <c r="N1660" t="s">
        <v>985</v>
      </c>
      <c r="O1660" t="s">
        <v>985</v>
      </c>
      <c r="P1660" t="s">
        <v>985</v>
      </c>
      <c r="Q1660">
        <v>97976</v>
      </c>
      <c r="R1660">
        <v>120830</v>
      </c>
      <c r="S1660">
        <v>111679</v>
      </c>
      <c r="T1660">
        <v>120990</v>
      </c>
      <c r="U1660">
        <v>108459</v>
      </c>
      <c r="V1660">
        <v>119282</v>
      </c>
      <c r="W1660">
        <v>99516</v>
      </c>
      <c r="X1660">
        <v>96227</v>
      </c>
      <c r="Y1660">
        <v>104689</v>
      </c>
      <c r="Z1660">
        <v>104156</v>
      </c>
      <c r="AA1660">
        <v>0</v>
      </c>
      <c r="AB1660">
        <v>0</v>
      </c>
      <c r="AC1660">
        <v>0</v>
      </c>
    </row>
    <row r="1661" spans="2:29" x14ac:dyDescent="0.25">
      <c r="B1661">
        <v>4531</v>
      </c>
      <c r="C1661">
        <v>0.999</v>
      </c>
      <c r="D1661">
        <v>707.46789999999999</v>
      </c>
      <c r="E1661" t="s">
        <v>984</v>
      </c>
      <c r="F1661" t="s">
        <v>985</v>
      </c>
      <c r="G1661" t="s">
        <v>38</v>
      </c>
      <c r="H1661">
        <v>42312</v>
      </c>
      <c r="I1661">
        <v>70551</v>
      </c>
      <c r="J1661">
        <f t="shared" si="100"/>
        <v>0.25127630864217321</v>
      </c>
      <c r="K1661" s="1">
        <f t="shared" si="101"/>
        <v>1.10635286214673</v>
      </c>
      <c r="L1661" s="2">
        <f t="shared" si="102"/>
        <v>33.191659593553723</v>
      </c>
      <c r="M1661" s="2">
        <f t="shared" si="103"/>
        <v>43.730686521883065</v>
      </c>
      <c r="N1661" t="s">
        <v>985</v>
      </c>
      <c r="O1661" t="s">
        <v>985</v>
      </c>
      <c r="P1661" t="s">
        <v>985</v>
      </c>
      <c r="Q1661">
        <v>46115</v>
      </c>
      <c r="R1661">
        <v>70551</v>
      </c>
      <c r="S1661">
        <v>36819</v>
      </c>
      <c r="T1661">
        <v>58418</v>
      </c>
      <c r="U1661">
        <v>30839</v>
      </c>
      <c r="V1661">
        <v>48600</v>
      </c>
      <c r="W1661">
        <v>8606</v>
      </c>
      <c r="X1661">
        <v>42876</v>
      </c>
      <c r="Y1661">
        <v>41682</v>
      </c>
      <c r="Z1661">
        <v>38617</v>
      </c>
      <c r="AA1661">
        <v>0</v>
      </c>
      <c r="AB1661">
        <v>0</v>
      </c>
      <c r="AC1661">
        <v>0</v>
      </c>
    </row>
    <row r="1662" spans="2:29" x14ac:dyDescent="0.25">
      <c r="B1662">
        <v>1526</v>
      </c>
      <c r="C1662">
        <v>2.621</v>
      </c>
      <c r="D1662">
        <v>407.81821000000002</v>
      </c>
      <c r="E1662" t="s">
        <v>984</v>
      </c>
      <c r="F1662" t="s">
        <v>985</v>
      </c>
      <c r="G1662" t="s">
        <v>38</v>
      </c>
      <c r="H1662">
        <v>54082</v>
      </c>
      <c r="I1662">
        <v>75187</v>
      </c>
      <c r="J1662">
        <f t="shared" si="100"/>
        <v>0.25133723194691043</v>
      </c>
      <c r="K1662" s="1">
        <f t="shared" si="101"/>
        <v>1.1210353820129686</v>
      </c>
      <c r="L1662" s="2">
        <f t="shared" si="102"/>
        <v>25.835639583705611</v>
      </c>
      <c r="M1662" s="2">
        <f t="shared" si="103"/>
        <v>33.623330520767048</v>
      </c>
      <c r="N1662" t="s">
        <v>985</v>
      </c>
      <c r="O1662" t="s">
        <v>985</v>
      </c>
      <c r="P1662" t="s">
        <v>985</v>
      </c>
      <c r="Q1662">
        <v>63621</v>
      </c>
      <c r="R1662">
        <v>75187</v>
      </c>
      <c r="S1662">
        <v>41515</v>
      </c>
      <c r="T1662">
        <v>74391</v>
      </c>
      <c r="U1662">
        <v>46664</v>
      </c>
      <c r="V1662">
        <v>60706</v>
      </c>
      <c r="W1662">
        <v>60755</v>
      </c>
      <c r="X1662">
        <v>34610</v>
      </c>
      <c r="Y1662">
        <v>26620</v>
      </c>
      <c r="Z1662">
        <v>56752</v>
      </c>
      <c r="AA1662">
        <v>0</v>
      </c>
      <c r="AB1662">
        <v>0</v>
      </c>
      <c r="AC1662">
        <v>0</v>
      </c>
    </row>
    <row r="1663" spans="2:29" x14ac:dyDescent="0.25">
      <c r="B1663">
        <v>1912</v>
      </c>
      <c r="C1663">
        <v>0.749</v>
      </c>
      <c r="D1663">
        <v>448.23291</v>
      </c>
      <c r="E1663" t="s">
        <v>984</v>
      </c>
      <c r="F1663" t="s">
        <v>985</v>
      </c>
      <c r="G1663" t="s">
        <v>38</v>
      </c>
      <c r="H1663">
        <v>1707106</v>
      </c>
      <c r="I1663">
        <v>87</v>
      </c>
      <c r="J1663">
        <f t="shared" si="100"/>
        <v>0.25137412926196628</v>
      </c>
      <c r="K1663" s="1">
        <f t="shared" si="101"/>
        <v>1.2057623042673333</v>
      </c>
      <c r="L1663" s="2">
        <f t="shared" si="102"/>
        <v>16.093570819669047</v>
      </c>
      <c r="M1663" s="2">
        <f t="shared" si="103"/>
        <v>17.340314424202017</v>
      </c>
      <c r="N1663" t="s">
        <v>985</v>
      </c>
      <c r="O1663" t="s">
        <v>985</v>
      </c>
      <c r="P1663" t="s">
        <v>985</v>
      </c>
      <c r="Q1663">
        <v>1768916</v>
      </c>
      <c r="R1663">
        <v>2214750</v>
      </c>
      <c r="S1663">
        <v>1955222</v>
      </c>
      <c r="T1663">
        <v>1422612</v>
      </c>
      <c r="U1663">
        <v>1730784</v>
      </c>
      <c r="V1663">
        <v>1968642</v>
      </c>
      <c r="W1663">
        <v>1394225</v>
      </c>
      <c r="X1663">
        <v>1808032</v>
      </c>
      <c r="Y1663">
        <v>1467052</v>
      </c>
      <c r="Z1663">
        <v>1340830</v>
      </c>
      <c r="AA1663">
        <v>15343</v>
      </c>
      <c r="AB1663">
        <v>28946</v>
      </c>
      <c r="AC1663">
        <v>32025</v>
      </c>
    </row>
    <row r="1664" spans="2:29" x14ac:dyDescent="0.25">
      <c r="B1664">
        <v>90</v>
      </c>
      <c r="C1664">
        <v>9.5399999999999991</v>
      </c>
      <c r="D1664">
        <v>237.11188000000001</v>
      </c>
      <c r="E1664" t="s">
        <v>984</v>
      </c>
      <c r="F1664" t="s">
        <v>985</v>
      </c>
      <c r="G1664" t="s">
        <v>38</v>
      </c>
      <c r="H1664">
        <v>818360</v>
      </c>
      <c r="I1664">
        <v>306</v>
      </c>
      <c r="J1664">
        <f t="shared" si="100"/>
        <v>0.25137580317392755</v>
      </c>
      <c r="K1664" s="1">
        <f t="shared" si="101"/>
        <v>1.0082565631471962</v>
      </c>
      <c r="L1664" s="2">
        <f t="shared" si="102"/>
        <v>2.5592770573887798</v>
      </c>
      <c r="M1664" s="2">
        <f t="shared" si="103"/>
        <v>11.08212102500819</v>
      </c>
      <c r="N1664" t="s">
        <v>985</v>
      </c>
      <c r="O1664" t="s">
        <v>985</v>
      </c>
      <c r="P1664" t="s">
        <v>985</v>
      </c>
      <c r="Q1664">
        <v>841744</v>
      </c>
      <c r="R1664">
        <v>877864</v>
      </c>
      <c r="S1664">
        <v>844950</v>
      </c>
      <c r="T1664">
        <v>819931</v>
      </c>
      <c r="U1664">
        <v>832451</v>
      </c>
      <c r="V1664">
        <v>840016</v>
      </c>
      <c r="W1664">
        <v>834851</v>
      </c>
      <c r="X1664">
        <v>847370</v>
      </c>
      <c r="Y1664">
        <v>805811</v>
      </c>
      <c r="Z1664">
        <v>638609</v>
      </c>
      <c r="AA1664">
        <v>3914</v>
      </c>
      <c r="AB1664">
        <v>4689</v>
      </c>
      <c r="AC1664">
        <v>0</v>
      </c>
    </row>
    <row r="1665" spans="2:29" x14ac:dyDescent="0.25">
      <c r="B1665">
        <v>2401</v>
      </c>
      <c r="C1665">
        <v>0.83099999999999996</v>
      </c>
      <c r="D1665">
        <v>498.80380000000002</v>
      </c>
      <c r="E1665" t="s">
        <v>984</v>
      </c>
      <c r="F1665" t="s">
        <v>985</v>
      </c>
      <c r="G1665" t="s">
        <v>986</v>
      </c>
      <c r="H1665">
        <v>606273</v>
      </c>
      <c r="I1665">
        <v>623</v>
      </c>
      <c r="J1665">
        <f t="shared" si="100"/>
        <v>0.25141272149821325</v>
      </c>
      <c r="K1665" s="1">
        <f t="shared" si="101"/>
        <v>0.88172795052672437</v>
      </c>
      <c r="L1665" s="2">
        <f t="shared" si="102"/>
        <v>14.914567975053608</v>
      </c>
      <c r="M1665" s="2">
        <f t="shared" si="103"/>
        <v>19.199459899477336</v>
      </c>
      <c r="N1665" t="s">
        <v>985</v>
      </c>
      <c r="O1665" t="s">
        <v>985</v>
      </c>
      <c r="P1665" t="s">
        <v>985</v>
      </c>
      <c r="Q1665">
        <v>608697</v>
      </c>
      <c r="R1665">
        <v>691138</v>
      </c>
      <c r="S1665">
        <v>526970</v>
      </c>
      <c r="T1665">
        <v>487085</v>
      </c>
      <c r="U1665">
        <v>509849</v>
      </c>
      <c r="V1665">
        <v>708208</v>
      </c>
      <c r="W1665">
        <v>597656</v>
      </c>
      <c r="X1665">
        <v>548960</v>
      </c>
      <c r="Y1665">
        <v>547134</v>
      </c>
      <c r="Z1665">
        <v>837032</v>
      </c>
      <c r="AA1665">
        <v>0</v>
      </c>
      <c r="AB1665">
        <v>0</v>
      </c>
      <c r="AC1665">
        <v>4029</v>
      </c>
    </row>
    <row r="1666" spans="2:29" x14ac:dyDescent="0.25">
      <c r="B1666">
        <v>4462</v>
      </c>
      <c r="C1666">
        <v>8.8810000000000002</v>
      </c>
      <c r="D1666">
        <v>701.60582999999997</v>
      </c>
      <c r="E1666" t="s">
        <v>984</v>
      </c>
      <c r="F1666" t="s">
        <v>985</v>
      </c>
      <c r="G1666" t="s">
        <v>994</v>
      </c>
      <c r="H1666">
        <v>1333320</v>
      </c>
      <c r="I1666">
        <v>58</v>
      </c>
      <c r="J1666">
        <f t="shared" si="100"/>
        <v>0.25141298034910359</v>
      </c>
      <c r="K1666" s="1">
        <f t="shared" si="101"/>
        <v>0.99907018234057698</v>
      </c>
      <c r="L1666" s="2">
        <f t="shared" si="102"/>
        <v>5.3848284638997761</v>
      </c>
      <c r="M1666" s="2">
        <f t="shared" si="103"/>
        <v>8.0655916351615655</v>
      </c>
      <c r="N1666" t="s">
        <v>985</v>
      </c>
      <c r="O1666" t="s">
        <v>985</v>
      </c>
      <c r="P1666" t="s">
        <v>985</v>
      </c>
      <c r="Q1666">
        <v>1332876</v>
      </c>
      <c r="R1666">
        <v>1478087</v>
      </c>
      <c r="S1666">
        <v>1348472</v>
      </c>
      <c r="T1666">
        <v>1399733</v>
      </c>
      <c r="U1666">
        <v>1284395</v>
      </c>
      <c r="V1666">
        <v>1349727</v>
      </c>
      <c r="W1666">
        <v>1363349</v>
      </c>
      <c r="X1666">
        <v>1390780</v>
      </c>
      <c r="Y1666">
        <v>1137276</v>
      </c>
      <c r="Z1666">
        <v>1248505</v>
      </c>
      <c r="AA1666">
        <v>24347</v>
      </c>
      <c r="AB1666">
        <v>26681</v>
      </c>
      <c r="AC1666">
        <v>26050</v>
      </c>
    </row>
    <row r="1667" spans="2:29" x14ac:dyDescent="0.25">
      <c r="B1667">
        <v>4119</v>
      </c>
      <c r="C1667">
        <v>7.9039999999999999</v>
      </c>
      <c r="D1667">
        <v>670.61114999999995</v>
      </c>
      <c r="E1667" t="s">
        <v>984</v>
      </c>
      <c r="F1667" t="s">
        <v>985</v>
      </c>
      <c r="G1667" t="s">
        <v>38</v>
      </c>
      <c r="H1667">
        <v>7781283</v>
      </c>
      <c r="I1667">
        <v>8829564</v>
      </c>
      <c r="J1667">
        <f t="shared" si="100"/>
        <v>0.25177542310784146</v>
      </c>
      <c r="K1667" s="1">
        <f t="shared" si="101"/>
        <v>0.9797234998416644</v>
      </c>
      <c r="L1667" s="2">
        <f t="shared" si="102"/>
        <v>4.2410494715832288</v>
      </c>
      <c r="M1667" s="2">
        <f t="shared" si="103"/>
        <v>7.4265225088564506</v>
      </c>
      <c r="N1667" t="s">
        <v>985</v>
      </c>
      <c r="O1667" t="s">
        <v>985</v>
      </c>
      <c r="P1667" t="s">
        <v>985</v>
      </c>
      <c r="Q1667">
        <v>7433638</v>
      </c>
      <c r="R1667">
        <v>7941854</v>
      </c>
      <c r="S1667">
        <v>7778247</v>
      </c>
      <c r="T1667">
        <v>7700516</v>
      </c>
      <c r="U1667">
        <v>7121738</v>
      </c>
      <c r="V1667">
        <v>8190589</v>
      </c>
      <c r="W1667">
        <v>8829564</v>
      </c>
      <c r="X1667">
        <v>7859887</v>
      </c>
      <c r="Y1667">
        <v>7236032</v>
      </c>
      <c r="Z1667">
        <v>7720764</v>
      </c>
      <c r="AA1667">
        <v>0</v>
      </c>
      <c r="AB1667">
        <v>0</v>
      </c>
      <c r="AC1667">
        <v>0</v>
      </c>
    </row>
    <row r="1668" spans="2:29" x14ac:dyDescent="0.25">
      <c r="B1668">
        <v>6117</v>
      </c>
      <c r="C1668">
        <v>10.436</v>
      </c>
      <c r="D1668">
        <v>865.72491000000002</v>
      </c>
      <c r="E1668" t="s">
        <v>984</v>
      </c>
      <c r="F1668" t="s">
        <v>985</v>
      </c>
      <c r="G1668" t="s">
        <v>38</v>
      </c>
      <c r="H1668">
        <v>2047748</v>
      </c>
      <c r="I1668">
        <v>97</v>
      </c>
      <c r="J1668">
        <f t="shared" ref="J1668:J1731" si="104">TTEST(Q1668:U1668,V1668:Z1668,2,2)</f>
        <v>0.25196239263424475</v>
      </c>
      <c r="K1668" s="1">
        <f t="shared" ref="K1668:K1731" si="105">MEDIAN(Q1668:U1668)/MEDIAN(V1668:Z1668)</f>
        <v>0.98551610991077809</v>
      </c>
      <c r="L1668" s="2">
        <f t="shared" ref="L1668:L1731" si="106">STDEV(Q1668:U1668)/AVERAGE(Q1668:U1668)*100</f>
        <v>3.3302812699008193</v>
      </c>
      <c r="M1668" s="2">
        <f t="shared" ref="M1668:M1731" si="107">STDEV(V1668:Z1668)/AVERAGE(V1668:Z1668)*100</f>
        <v>8.8332807452074551</v>
      </c>
      <c r="N1668" t="s">
        <v>985</v>
      </c>
      <c r="O1668" t="s">
        <v>985</v>
      </c>
      <c r="P1668" t="s">
        <v>985</v>
      </c>
      <c r="Q1668">
        <v>1999422</v>
      </c>
      <c r="R1668">
        <v>1943255</v>
      </c>
      <c r="S1668">
        <v>1990099</v>
      </c>
      <c r="T1668">
        <v>1933310</v>
      </c>
      <c r="U1668">
        <v>2100424</v>
      </c>
      <c r="V1668">
        <v>1986017</v>
      </c>
      <c r="W1668">
        <v>2019347</v>
      </c>
      <c r="X1668">
        <v>2333097</v>
      </c>
      <c r="Y1668">
        <v>1907732</v>
      </c>
      <c r="Z1668">
        <v>2264782</v>
      </c>
      <c r="AA1668">
        <v>16547</v>
      </c>
      <c r="AB1668">
        <v>28103</v>
      </c>
      <c r="AC1668">
        <v>27235</v>
      </c>
    </row>
    <row r="1669" spans="2:29" x14ac:dyDescent="0.25">
      <c r="B1669">
        <v>6089</v>
      </c>
      <c r="C1669">
        <v>4.3010000000000002</v>
      </c>
      <c r="D1669">
        <v>862.66399999999999</v>
      </c>
      <c r="E1669" t="s">
        <v>984</v>
      </c>
      <c r="F1669" t="s">
        <v>985</v>
      </c>
      <c r="G1669" t="s">
        <v>38</v>
      </c>
      <c r="H1669">
        <v>263364</v>
      </c>
      <c r="I1669">
        <v>337119</v>
      </c>
      <c r="J1669">
        <f t="shared" si="104"/>
        <v>0.25262091454480179</v>
      </c>
      <c r="K1669" s="1">
        <f t="shared" si="105"/>
        <v>1.1967568737995662</v>
      </c>
      <c r="L1669" s="2">
        <f t="shared" si="106"/>
        <v>19.994761615390004</v>
      </c>
      <c r="M1669" s="2">
        <f t="shared" si="107"/>
        <v>27.409448893404374</v>
      </c>
      <c r="N1669" t="s">
        <v>985</v>
      </c>
      <c r="O1669" t="s">
        <v>985</v>
      </c>
      <c r="P1669" t="s">
        <v>985</v>
      </c>
      <c r="Q1669">
        <v>298458</v>
      </c>
      <c r="R1669">
        <v>266097</v>
      </c>
      <c r="S1669">
        <v>336172</v>
      </c>
      <c r="T1669">
        <v>199181</v>
      </c>
      <c r="U1669">
        <v>337119</v>
      </c>
      <c r="V1669">
        <v>210063</v>
      </c>
      <c r="W1669">
        <v>142065</v>
      </c>
      <c r="X1669">
        <v>249389</v>
      </c>
      <c r="Y1669">
        <v>300292</v>
      </c>
      <c r="Z1669">
        <v>294803</v>
      </c>
      <c r="AA1669">
        <v>0</v>
      </c>
      <c r="AB1669">
        <v>0</v>
      </c>
      <c r="AC1669">
        <v>0</v>
      </c>
    </row>
    <row r="1670" spans="2:29" x14ac:dyDescent="0.25">
      <c r="B1670">
        <v>8335</v>
      </c>
      <c r="C1670">
        <v>5.4169999999999998</v>
      </c>
      <c r="D1670">
        <v>1578.1798100000001</v>
      </c>
      <c r="E1670" t="s">
        <v>984</v>
      </c>
      <c r="F1670" t="s">
        <v>985</v>
      </c>
      <c r="G1670" t="s">
        <v>38</v>
      </c>
      <c r="H1670">
        <v>4640104</v>
      </c>
      <c r="I1670">
        <v>5401030</v>
      </c>
      <c r="J1670">
        <f t="shared" si="104"/>
        <v>0.25299461736391454</v>
      </c>
      <c r="K1670" s="1">
        <f t="shared" si="105"/>
        <v>1.0922112859335562</v>
      </c>
      <c r="L1670" s="2">
        <f t="shared" si="106"/>
        <v>11.679408790852897</v>
      </c>
      <c r="M1670" s="2">
        <f t="shared" si="107"/>
        <v>6.1985927613642096</v>
      </c>
      <c r="N1670" t="s">
        <v>985</v>
      </c>
      <c r="O1670" t="s">
        <v>985</v>
      </c>
      <c r="P1670" t="s">
        <v>985</v>
      </c>
      <c r="Q1670">
        <v>5343087</v>
      </c>
      <c r="R1670">
        <v>5401030</v>
      </c>
      <c r="S1670">
        <v>4787564</v>
      </c>
      <c r="T1670">
        <v>4128501</v>
      </c>
      <c r="U1670">
        <v>4403311</v>
      </c>
      <c r="V1670">
        <v>4809353</v>
      </c>
      <c r="W1670">
        <v>4262237</v>
      </c>
      <c r="X1670">
        <v>4177386</v>
      </c>
      <c r="Y1670">
        <v>4705206</v>
      </c>
      <c r="Z1670">
        <v>4383368</v>
      </c>
      <c r="AA1670">
        <v>0</v>
      </c>
      <c r="AB1670">
        <v>0</v>
      </c>
      <c r="AC1670">
        <v>0</v>
      </c>
    </row>
    <row r="1671" spans="2:29" x14ac:dyDescent="0.25">
      <c r="B1671">
        <v>5757</v>
      </c>
      <c r="C1671">
        <v>4.3079999999999998</v>
      </c>
      <c r="D1671">
        <v>826.59393</v>
      </c>
      <c r="E1671" t="s">
        <v>984</v>
      </c>
      <c r="F1671" t="s">
        <v>985</v>
      </c>
      <c r="G1671" t="s">
        <v>38</v>
      </c>
      <c r="H1671">
        <v>1592823</v>
      </c>
      <c r="I1671">
        <v>1669</v>
      </c>
      <c r="J1671">
        <f t="shared" si="104"/>
        <v>0.25307799129748554</v>
      </c>
      <c r="K1671" s="1">
        <f t="shared" si="105"/>
        <v>1.0278951546048469</v>
      </c>
      <c r="L1671" s="2">
        <f t="shared" si="106"/>
        <v>3.5450943441324467</v>
      </c>
      <c r="M1671" s="2">
        <f t="shared" si="107"/>
        <v>4.9864933048324787</v>
      </c>
      <c r="N1671" t="s">
        <v>985</v>
      </c>
      <c r="O1671" t="s">
        <v>985</v>
      </c>
      <c r="P1671" t="s">
        <v>985</v>
      </c>
      <c r="Q1671">
        <v>1701300</v>
      </c>
      <c r="R1671">
        <v>1632979</v>
      </c>
      <c r="S1671">
        <v>1572346</v>
      </c>
      <c r="T1671">
        <v>1557172</v>
      </c>
      <c r="U1671">
        <v>1633782</v>
      </c>
      <c r="V1671">
        <v>1588663</v>
      </c>
      <c r="W1671">
        <v>1612803</v>
      </c>
      <c r="X1671">
        <v>1615386</v>
      </c>
      <c r="Y1671">
        <v>1428584</v>
      </c>
      <c r="Z1671">
        <v>1585212</v>
      </c>
      <c r="AA1671">
        <v>3058</v>
      </c>
      <c r="AB1671">
        <v>0</v>
      </c>
      <c r="AC1671">
        <v>0</v>
      </c>
    </row>
    <row r="1672" spans="2:29" x14ac:dyDescent="0.25">
      <c r="B1672">
        <v>7337</v>
      </c>
      <c r="C1672">
        <v>12.276999999999999</v>
      </c>
      <c r="D1672">
        <v>1073.0183099999999</v>
      </c>
      <c r="E1672" t="s">
        <v>984</v>
      </c>
      <c r="F1672" t="s">
        <v>985</v>
      </c>
      <c r="G1672" t="s">
        <v>44</v>
      </c>
      <c r="H1672">
        <v>7121773</v>
      </c>
      <c r="I1672">
        <v>1284</v>
      </c>
      <c r="J1672">
        <f t="shared" si="104"/>
        <v>0.2530876913674267</v>
      </c>
      <c r="K1672" s="1">
        <f t="shared" si="105"/>
        <v>0.93037501860943173</v>
      </c>
      <c r="L1672" s="2">
        <f t="shared" si="106"/>
        <v>9.3949182302717382</v>
      </c>
      <c r="M1672" s="2">
        <f t="shared" si="107"/>
        <v>28.157086870727753</v>
      </c>
      <c r="N1672" t="s">
        <v>985</v>
      </c>
      <c r="O1672" t="s">
        <v>985</v>
      </c>
      <c r="P1672" t="s">
        <v>985</v>
      </c>
      <c r="Q1672">
        <v>6243102</v>
      </c>
      <c r="R1672">
        <v>6677944</v>
      </c>
      <c r="S1672">
        <v>6034157</v>
      </c>
      <c r="T1672">
        <v>7486292</v>
      </c>
      <c r="U1672">
        <v>6049028</v>
      </c>
      <c r="V1672">
        <v>6710307</v>
      </c>
      <c r="W1672">
        <v>10166290</v>
      </c>
      <c r="X1672">
        <v>10020330</v>
      </c>
      <c r="Y1672">
        <v>5584976</v>
      </c>
      <c r="Z1672">
        <v>6245308</v>
      </c>
      <c r="AA1672">
        <v>0</v>
      </c>
      <c r="AB1672">
        <v>8308</v>
      </c>
      <c r="AC1672">
        <v>15453</v>
      </c>
    </row>
    <row r="1673" spans="2:29" x14ac:dyDescent="0.25">
      <c r="B1673">
        <v>4490</v>
      </c>
      <c r="C1673">
        <v>12.259</v>
      </c>
      <c r="D1673">
        <v>703.69623000000001</v>
      </c>
      <c r="E1673" t="s">
        <v>984</v>
      </c>
      <c r="F1673" t="s">
        <v>985</v>
      </c>
      <c r="G1673" t="s">
        <v>38</v>
      </c>
      <c r="H1673">
        <v>577661</v>
      </c>
      <c r="I1673">
        <v>782359</v>
      </c>
      <c r="J1673">
        <f t="shared" si="104"/>
        <v>0.25312570648099325</v>
      </c>
      <c r="K1673" s="1">
        <f t="shared" si="105"/>
        <v>0.8921482295491181</v>
      </c>
      <c r="L1673" s="2">
        <f t="shared" si="106"/>
        <v>15.430054500302321</v>
      </c>
      <c r="M1673" s="2">
        <f t="shared" si="107"/>
        <v>21.23113606162218</v>
      </c>
      <c r="N1673" t="s">
        <v>985</v>
      </c>
      <c r="O1673" t="s">
        <v>985</v>
      </c>
      <c r="P1673" t="s">
        <v>985</v>
      </c>
      <c r="Q1673">
        <v>490355</v>
      </c>
      <c r="R1673">
        <v>615657</v>
      </c>
      <c r="S1673">
        <v>460949</v>
      </c>
      <c r="T1673">
        <v>632925</v>
      </c>
      <c r="U1673">
        <v>474399</v>
      </c>
      <c r="V1673">
        <v>535475</v>
      </c>
      <c r="W1673">
        <v>782359</v>
      </c>
      <c r="X1673">
        <v>741818</v>
      </c>
      <c r="Y1673">
        <v>493042</v>
      </c>
      <c r="Z1673">
        <v>549634</v>
      </c>
      <c r="AA1673">
        <v>0</v>
      </c>
      <c r="AB1673">
        <v>0</v>
      </c>
      <c r="AC1673">
        <v>0</v>
      </c>
    </row>
    <row r="1674" spans="2:29" x14ac:dyDescent="0.25">
      <c r="B1674">
        <v>5766</v>
      </c>
      <c r="C1674">
        <v>9.3569999999999993</v>
      </c>
      <c r="D1674">
        <v>826.78472999999997</v>
      </c>
      <c r="E1674" t="s">
        <v>984</v>
      </c>
      <c r="F1674" t="s">
        <v>985</v>
      </c>
      <c r="G1674" t="s">
        <v>38</v>
      </c>
      <c r="H1674">
        <v>213577</v>
      </c>
      <c r="I1674">
        <v>280596</v>
      </c>
      <c r="J1674">
        <f t="shared" si="104"/>
        <v>0.25315284337367044</v>
      </c>
      <c r="K1674" s="1">
        <f t="shared" si="105"/>
        <v>0.74789324599451179</v>
      </c>
      <c r="L1674" s="2">
        <f t="shared" si="106"/>
        <v>30.279803623003147</v>
      </c>
      <c r="M1674" s="2">
        <f t="shared" si="107"/>
        <v>6.7970762801537878</v>
      </c>
      <c r="N1674" t="s">
        <v>985</v>
      </c>
      <c r="O1674" t="s">
        <v>985</v>
      </c>
      <c r="P1674" t="s">
        <v>985</v>
      </c>
      <c r="Q1674">
        <v>155184</v>
      </c>
      <c r="R1674">
        <v>280596</v>
      </c>
      <c r="S1674">
        <v>141563</v>
      </c>
      <c r="T1674">
        <v>236804</v>
      </c>
      <c r="U1674">
        <v>168979</v>
      </c>
      <c r="V1674">
        <v>225940</v>
      </c>
      <c r="W1674">
        <v>256979</v>
      </c>
      <c r="X1674">
        <v>231407</v>
      </c>
      <c r="Y1674">
        <v>220167</v>
      </c>
      <c r="Z1674">
        <v>218148</v>
      </c>
      <c r="AA1674">
        <v>0</v>
      </c>
      <c r="AB1674">
        <v>0</v>
      </c>
      <c r="AC1674">
        <v>0</v>
      </c>
    </row>
    <row r="1675" spans="2:29" x14ac:dyDescent="0.25">
      <c r="B1675">
        <v>5604</v>
      </c>
      <c r="C1675">
        <v>5.5620000000000003</v>
      </c>
      <c r="D1675">
        <v>810.60040000000004</v>
      </c>
      <c r="E1675" t="s">
        <v>984</v>
      </c>
      <c r="F1675" t="s">
        <v>985</v>
      </c>
      <c r="G1675" t="s">
        <v>38</v>
      </c>
      <c r="H1675">
        <v>177000362</v>
      </c>
      <c r="I1675">
        <v>1739</v>
      </c>
      <c r="J1675">
        <f t="shared" si="104"/>
        <v>0.25329390357464027</v>
      </c>
      <c r="K1675" s="1">
        <f t="shared" si="105"/>
        <v>0.99003976884695566</v>
      </c>
      <c r="L1675" s="2">
        <f t="shared" si="106"/>
        <v>2.1373267497364705</v>
      </c>
      <c r="M1675" s="2">
        <f t="shared" si="107"/>
        <v>1.335427912825222</v>
      </c>
      <c r="N1675" t="s">
        <v>985</v>
      </c>
      <c r="O1675" t="s">
        <v>985</v>
      </c>
      <c r="P1675" t="s">
        <v>985</v>
      </c>
      <c r="Q1675">
        <v>179265536</v>
      </c>
      <c r="R1675">
        <v>173682464</v>
      </c>
      <c r="S1675">
        <v>179466000</v>
      </c>
      <c r="T1675">
        <v>175817440</v>
      </c>
      <c r="U1675">
        <v>170649600</v>
      </c>
      <c r="V1675">
        <v>175885520</v>
      </c>
      <c r="W1675">
        <v>179563488</v>
      </c>
      <c r="X1675">
        <v>177586240</v>
      </c>
      <c r="Y1675">
        <v>176431616</v>
      </c>
      <c r="Z1675">
        <v>181655712</v>
      </c>
      <c r="AA1675">
        <v>22438</v>
      </c>
      <c r="AB1675">
        <v>91605</v>
      </c>
      <c r="AC1675">
        <v>199261</v>
      </c>
    </row>
    <row r="1676" spans="2:29" x14ac:dyDescent="0.25">
      <c r="B1676">
        <v>2574</v>
      </c>
      <c r="C1676">
        <v>3.64</v>
      </c>
      <c r="D1676">
        <v>518.43395999999996</v>
      </c>
      <c r="E1676" t="s">
        <v>984</v>
      </c>
      <c r="F1676" t="s">
        <v>985</v>
      </c>
      <c r="G1676" t="s">
        <v>38</v>
      </c>
      <c r="H1676">
        <v>243852</v>
      </c>
      <c r="I1676">
        <v>90</v>
      </c>
      <c r="J1676">
        <f t="shared" si="104"/>
        <v>0.25350047047502794</v>
      </c>
      <c r="K1676" s="1">
        <f t="shared" si="105"/>
        <v>1.0086927533663321</v>
      </c>
      <c r="L1676" s="2">
        <f t="shared" si="106"/>
        <v>8.700032839504912</v>
      </c>
      <c r="M1676" s="2">
        <f t="shared" si="107"/>
        <v>9.0647688475788168</v>
      </c>
      <c r="N1676" t="s">
        <v>985</v>
      </c>
      <c r="O1676" t="s">
        <v>985</v>
      </c>
      <c r="P1676" t="s">
        <v>985</v>
      </c>
      <c r="Q1676">
        <v>212126</v>
      </c>
      <c r="R1676">
        <v>261023</v>
      </c>
      <c r="S1676">
        <v>247396</v>
      </c>
      <c r="T1676">
        <v>239039</v>
      </c>
      <c r="U1676">
        <v>217444</v>
      </c>
      <c r="V1676">
        <v>281365</v>
      </c>
      <c r="W1676">
        <v>272872</v>
      </c>
      <c r="X1676">
        <v>235571</v>
      </c>
      <c r="Y1676">
        <v>234704</v>
      </c>
      <c r="Z1676">
        <v>236979</v>
      </c>
      <c r="AA1676">
        <v>4566</v>
      </c>
      <c r="AB1676">
        <v>4863</v>
      </c>
      <c r="AC1676">
        <v>0</v>
      </c>
    </row>
    <row r="1677" spans="2:29" x14ac:dyDescent="0.25">
      <c r="B1677">
        <v>6697</v>
      </c>
      <c r="C1677">
        <v>11.555999999999999</v>
      </c>
      <c r="D1677">
        <v>935.91558999999995</v>
      </c>
      <c r="E1677" t="s">
        <v>984</v>
      </c>
      <c r="F1677" t="s">
        <v>985</v>
      </c>
      <c r="G1677" t="s">
        <v>38</v>
      </c>
      <c r="H1677">
        <v>457389</v>
      </c>
      <c r="I1677">
        <v>602334</v>
      </c>
      <c r="J1677">
        <f t="shared" si="104"/>
        <v>0.25411523800678676</v>
      </c>
      <c r="K1677" s="1">
        <f t="shared" si="105"/>
        <v>0.94372852140659202</v>
      </c>
      <c r="L1677" s="2">
        <f t="shared" si="106"/>
        <v>14.077001602226275</v>
      </c>
      <c r="M1677" s="2">
        <f t="shared" si="107"/>
        <v>15.011648394209637</v>
      </c>
      <c r="N1677" t="s">
        <v>985</v>
      </c>
      <c r="O1677" t="s">
        <v>985</v>
      </c>
      <c r="P1677" t="s">
        <v>985</v>
      </c>
      <c r="Q1677">
        <v>449919</v>
      </c>
      <c r="R1677">
        <v>519927</v>
      </c>
      <c r="S1677">
        <v>388628</v>
      </c>
      <c r="T1677">
        <v>435811</v>
      </c>
      <c r="U1677">
        <v>362681</v>
      </c>
      <c r="V1677">
        <v>602334</v>
      </c>
      <c r="W1677">
        <v>461797</v>
      </c>
      <c r="X1677">
        <v>492288</v>
      </c>
      <c r="Y1677">
        <v>449257</v>
      </c>
      <c r="Z1677">
        <v>411251</v>
      </c>
      <c r="AA1677">
        <v>0</v>
      </c>
      <c r="AB1677">
        <v>0</v>
      </c>
      <c r="AC1677">
        <v>0</v>
      </c>
    </row>
    <row r="1678" spans="2:29" x14ac:dyDescent="0.25">
      <c r="B1678">
        <v>1676</v>
      </c>
      <c r="C1678">
        <v>8.2750000000000004</v>
      </c>
      <c r="D1678">
        <v>423.28320000000002</v>
      </c>
      <c r="E1678" t="s">
        <v>984</v>
      </c>
      <c r="F1678" t="s">
        <v>985</v>
      </c>
      <c r="G1678" t="s">
        <v>38</v>
      </c>
      <c r="H1678">
        <v>384483</v>
      </c>
      <c r="I1678">
        <v>8</v>
      </c>
      <c r="J1678">
        <f t="shared" si="104"/>
        <v>0.25415124462482896</v>
      </c>
      <c r="K1678" s="1">
        <f t="shared" si="105"/>
        <v>0.93954391471066401</v>
      </c>
      <c r="L1678" s="2">
        <f t="shared" si="106"/>
        <v>6.360839668328679</v>
      </c>
      <c r="M1678" s="2">
        <f t="shared" si="107"/>
        <v>3.9764012056585267</v>
      </c>
      <c r="N1678" t="s">
        <v>985</v>
      </c>
      <c r="O1678" t="s">
        <v>985</v>
      </c>
      <c r="P1678" t="s">
        <v>985</v>
      </c>
      <c r="Q1678">
        <v>362538</v>
      </c>
      <c r="R1678">
        <v>360635</v>
      </c>
      <c r="S1678">
        <v>365818</v>
      </c>
      <c r="T1678">
        <v>418151</v>
      </c>
      <c r="U1678">
        <v>376004</v>
      </c>
      <c r="V1678">
        <v>406712</v>
      </c>
      <c r="W1678">
        <v>375913</v>
      </c>
      <c r="X1678">
        <v>379429</v>
      </c>
      <c r="Y1678">
        <v>389357</v>
      </c>
      <c r="Z1678">
        <v>410272</v>
      </c>
      <c r="AA1678">
        <v>51833</v>
      </c>
      <c r="AB1678">
        <v>61139</v>
      </c>
      <c r="AC1678">
        <v>50702</v>
      </c>
    </row>
    <row r="1679" spans="2:29" x14ac:dyDescent="0.25">
      <c r="B1679">
        <v>5029</v>
      </c>
      <c r="C1679">
        <v>8.9380000000000006</v>
      </c>
      <c r="D1679">
        <v>753.63696000000004</v>
      </c>
      <c r="E1679" t="s">
        <v>984</v>
      </c>
      <c r="F1679" t="s">
        <v>985</v>
      </c>
      <c r="G1679" t="s">
        <v>994</v>
      </c>
      <c r="H1679">
        <v>923066</v>
      </c>
      <c r="I1679">
        <v>1001884</v>
      </c>
      <c r="J1679">
        <f t="shared" si="104"/>
        <v>0.25439312747621501</v>
      </c>
      <c r="K1679" s="1">
        <f t="shared" si="105"/>
        <v>0.96938536820739829</v>
      </c>
      <c r="L1679" s="2">
        <f t="shared" si="106"/>
        <v>4.469193349337738</v>
      </c>
      <c r="M1679" s="2">
        <f t="shared" si="107"/>
        <v>5.075704968497603</v>
      </c>
      <c r="N1679" t="s">
        <v>985</v>
      </c>
      <c r="O1679" t="s">
        <v>985</v>
      </c>
      <c r="P1679" t="s">
        <v>985</v>
      </c>
      <c r="Q1679">
        <v>864599</v>
      </c>
      <c r="R1679">
        <v>934215</v>
      </c>
      <c r="S1679">
        <v>924149</v>
      </c>
      <c r="T1679">
        <v>946247</v>
      </c>
      <c r="U1679">
        <v>860206</v>
      </c>
      <c r="V1679">
        <v>1001884</v>
      </c>
      <c r="W1679">
        <v>905167</v>
      </c>
      <c r="X1679">
        <v>953335</v>
      </c>
      <c r="Y1679">
        <v>880908</v>
      </c>
      <c r="Z1679">
        <v>959952</v>
      </c>
      <c r="AA1679">
        <v>0</v>
      </c>
      <c r="AB1679">
        <v>0</v>
      </c>
      <c r="AC1679">
        <v>0</v>
      </c>
    </row>
    <row r="1680" spans="2:29" x14ac:dyDescent="0.25">
      <c r="B1680">
        <v>3664</v>
      </c>
      <c r="C1680">
        <v>7.569</v>
      </c>
      <c r="D1680">
        <v>629.5498</v>
      </c>
      <c r="E1680" t="s">
        <v>984</v>
      </c>
      <c r="F1680" t="s">
        <v>985</v>
      </c>
      <c r="G1680" t="s">
        <v>38</v>
      </c>
      <c r="H1680">
        <v>1005587</v>
      </c>
      <c r="I1680">
        <v>82</v>
      </c>
      <c r="J1680">
        <f t="shared" si="104"/>
        <v>0.25443918882631145</v>
      </c>
      <c r="K1680" s="1">
        <f t="shared" si="105"/>
        <v>1.2300260350648462</v>
      </c>
      <c r="L1680" s="2">
        <f t="shared" si="106"/>
        <v>29.163393443492996</v>
      </c>
      <c r="M1680" s="2">
        <f t="shared" si="107"/>
        <v>22.12537632401266</v>
      </c>
      <c r="N1680" t="s">
        <v>985</v>
      </c>
      <c r="O1680" t="s">
        <v>985</v>
      </c>
      <c r="P1680" t="s">
        <v>985</v>
      </c>
      <c r="Q1680">
        <v>735452</v>
      </c>
      <c r="R1680">
        <v>1222700</v>
      </c>
      <c r="S1680">
        <v>1442347</v>
      </c>
      <c r="T1680">
        <v>1351412</v>
      </c>
      <c r="U1680">
        <v>797893</v>
      </c>
      <c r="V1680">
        <v>1032026</v>
      </c>
      <c r="W1680">
        <v>657125</v>
      </c>
      <c r="X1680">
        <v>1103164</v>
      </c>
      <c r="Y1680">
        <v>994044</v>
      </c>
      <c r="Z1680">
        <v>719709</v>
      </c>
      <c r="AA1680">
        <v>0</v>
      </c>
      <c r="AB1680">
        <v>17942</v>
      </c>
      <c r="AC1680">
        <v>34615</v>
      </c>
    </row>
    <row r="1681" spans="2:29" x14ac:dyDescent="0.25">
      <c r="B1681">
        <v>3639</v>
      </c>
      <c r="C1681">
        <v>4.9039999999999999</v>
      </c>
      <c r="D1681">
        <v>627.53461000000004</v>
      </c>
      <c r="E1681" t="s">
        <v>984</v>
      </c>
      <c r="F1681" t="s">
        <v>985</v>
      </c>
      <c r="G1681" t="s">
        <v>38</v>
      </c>
      <c r="H1681">
        <v>12979419</v>
      </c>
      <c r="I1681">
        <v>530</v>
      </c>
      <c r="J1681">
        <f t="shared" si="104"/>
        <v>0.25465309414557435</v>
      </c>
      <c r="K1681" s="1">
        <f t="shared" si="105"/>
        <v>1.0696438966993727</v>
      </c>
      <c r="L1681" s="2">
        <f t="shared" si="106"/>
        <v>3.4878959753374219</v>
      </c>
      <c r="M1681" s="2">
        <f t="shared" si="107"/>
        <v>7.4213303712477421</v>
      </c>
      <c r="N1681" t="s">
        <v>985</v>
      </c>
      <c r="O1681" t="s">
        <v>985</v>
      </c>
      <c r="P1681" t="s">
        <v>985</v>
      </c>
      <c r="Q1681">
        <v>12533021</v>
      </c>
      <c r="R1681">
        <v>13572864</v>
      </c>
      <c r="S1681">
        <v>13672632</v>
      </c>
      <c r="T1681">
        <v>13451586</v>
      </c>
      <c r="U1681">
        <v>13106775</v>
      </c>
      <c r="V1681">
        <v>11599484</v>
      </c>
      <c r="W1681">
        <v>12575761</v>
      </c>
      <c r="X1681">
        <v>13281254</v>
      </c>
      <c r="Y1681">
        <v>13950134</v>
      </c>
      <c r="Z1681">
        <v>12050678</v>
      </c>
      <c r="AA1681">
        <v>0</v>
      </c>
      <c r="AB1681">
        <v>26615</v>
      </c>
      <c r="AC1681">
        <v>52389</v>
      </c>
    </row>
    <row r="1682" spans="2:29" x14ac:dyDescent="0.25">
      <c r="B1682">
        <v>5270</v>
      </c>
      <c r="C1682">
        <v>5.82</v>
      </c>
      <c r="D1682">
        <v>777.56286999999998</v>
      </c>
      <c r="E1682" t="s">
        <v>984</v>
      </c>
      <c r="F1682" t="s">
        <v>985</v>
      </c>
      <c r="G1682" t="s">
        <v>38</v>
      </c>
      <c r="H1682">
        <v>8756472</v>
      </c>
      <c r="I1682">
        <v>9445051</v>
      </c>
      <c r="J1682">
        <f t="shared" si="104"/>
        <v>0.25465496161702122</v>
      </c>
      <c r="K1682" s="1">
        <f t="shared" si="105"/>
        <v>0.94273987919055158</v>
      </c>
      <c r="L1682" s="2">
        <f t="shared" si="106"/>
        <v>4.3052311252017379</v>
      </c>
      <c r="M1682" s="2">
        <f t="shared" si="107"/>
        <v>5.0887397767568476</v>
      </c>
      <c r="N1682" t="s">
        <v>985</v>
      </c>
      <c r="O1682" t="s">
        <v>985</v>
      </c>
      <c r="P1682" t="s">
        <v>985</v>
      </c>
      <c r="Q1682">
        <v>8542990</v>
      </c>
      <c r="R1682">
        <v>9205282</v>
      </c>
      <c r="S1682">
        <v>8626538</v>
      </c>
      <c r="T1682">
        <v>8295694</v>
      </c>
      <c r="U1682">
        <v>8308504</v>
      </c>
      <c r="V1682">
        <v>9445051</v>
      </c>
      <c r="W1682">
        <v>8360937</v>
      </c>
      <c r="X1682">
        <v>9061874</v>
      </c>
      <c r="Y1682">
        <v>8536550</v>
      </c>
      <c r="Z1682">
        <v>9181301</v>
      </c>
      <c r="AA1682">
        <v>0</v>
      </c>
      <c r="AB1682">
        <v>0</v>
      </c>
      <c r="AC1682">
        <v>0</v>
      </c>
    </row>
    <row r="1683" spans="2:29" x14ac:dyDescent="0.25">
      <c r="B1683">
        <v>1128</v>
      </c>
      <c r="C1683">
        <v>1.006</v>
      </c>
      <c r="D1683">
        <v>368.31592000000001</v>
      </c>
      <c r="E1683" t="s">
        <v>984</v>
      </c>
      <c r="F1683" t="s">
        <v>985</v>
      </c>
      <c r="G1683" t="s">
        <v>38</v>
      </c>
      <c r="H1683">
        <v>233274</v>
      </c>
      <c r="I1683">
        <v>6</v>
      </c>
      <c r="J1683">
        <f t="shared" si="104"/>
        <v>0.25474364028133795</v>
      </c>
      <c r="K1683" s="1">
        <f t="shared" si="105"/>
        <v>1.3658190904127998</v>
      </c>
      <c r="L1683" s="2">
        <f t="shared" si="106"/>
        <v>42.621268054791351</v>
      </c>
      <c r="M1683" s="2">
        <f t="shared" si="107"/>
        <v>46.928539110195885</v>
      </c>
      <c r="N1683" t="s">
        <v>985</v>
      </c>
      <c r="O1683" t="s">
        <v>985</v>
      </c>
      <c r="P1683" t="s">
        <v>985</v>
      </c>
      <c r="Q1683">
        <v>225718</v>
      </c>
      <c r="R1683">
        <v>260194</v>
      </c>
      <c r="S1683">
        <v>111680</v>
      </c>
      <c r="T1683">
        <v>367449</v>
      </c>
      <c r="U1683">
        <v>403856</v>
      </c>
      <c r="V1683">
        <v>190504</v>
      </c>
      <c r="W1683">
        <v>235351</v>
      </c>
      <c r="X1683">
        <v>94707</v>
      </c>
      <c r="Y1683">
        <v>122561</v>
      </c>
      <c r="Z1683">
        <v>320717</v>
      </c>
      <c r="AA1683">
        <v>88251</v>
      </c>
      <c r="AB1683">
        <v>70286</v>
      </c>
      <c r="AC1683">
        <v>43584</v>
      </c>
    </row>
    <row r="1684" spans="2:29" x14ac:dyDescent="0.25">
      <c r="B1684">
        <v>6121</v>
      </c>
      <c r="C1684">
        <v>7.4850000000000003</v>
      </c>
      <c r="D1684">
        <v>866.66076999999996</v>
      </c>
      <c r="E1684" t="s">
        <v>984</v>
      </c>
      <c r="F1684" t="s">
        <v>985</v>
      </c>
      <c r="G1684" t="s">
        <v>38</v>
      </c>
      <c r="H1684">
        <v>1873086</v>
      </c>
      <c r="I1684">
        <v>2038586</v>
      </c>
      <c r="J1684">
        <f t="shared" si="104"/>
        <v>0.25483190822015012</v>
      </c>
      <c r="K1684" s="1">
        <f t="shared" si="105"/>
        <v>1.0592833044666228</v>
      </c>
      <c r="L1684" s="2">
        <f t="shared" si="106"/>
        <v>6.8458494239936316</v>
      </c>
      <c r="M1684" s="2">
        <f t="shared" si="107"/>
        <v>5.1225647433351913</v>
      </c>
      <c r="N1684" t="s">
        <v>985</v>
      </c>
      <c r="O1684" t="s">
        <v>985</v>
      </c>
      <c r="P1684" t="s">
        <v>985</v>
      </c>
      <c r="Q1684">
        <v>2013002</v>
      </c>
      <c r="R1684">
        <v>1758048</v>
      </c>
      <c r="S1684">
        <v>1983401</v>
      </c>
      <c r="T1684">
        <v>2038586</v>
      </c>
      <c r="U1684">
        <v>1793552</v>
      </c>
      <c r="V1684">
        <v>1704444</v>
      </c>
      <c r="W1684">
        <v>1872399</v>
      </c>
      <c r="X1684">
        <v>1891551</v>
      </c>
      <c r="Y1684">
        <v>1920514</v>
      </c>
      <c r="Z1684">
        <v>1755366</v>
      </c>
      <c r="AA1684">
        <v>0</v>
      </c>
      <c r="AB1684">
        <v>0</v>
      </c>
      <c r="AC1684">
        <v>0</v>
      </c>
    </row>
    <row r="1685" spans="2:29" x14ac:dyDescent="0.25">
      <c r="B1685">
        <v>7131</v>
      </c>
      <c r="C1685">
        <v>7.3339999999999996</v>
      </c>
      <c r="D1685">
        <v>1011.77081</v>
      </c>
      <c r="E1685" t="s">
        <v>984</v>
      </c>
      <c r="F1685" t="s">
        <v>985</v>
      </c>
      <c r="G1685" t="s">
        <v>38</v>
      </c>
      <c r="H1685">
        <v>432315</v>
      </c>
      <c r="I1685">
        <v>502493</v>
      </c>
      <c r="J1685">
        <f t="shared" si="104"/>
        <v>0.25504191116809183</v>
      </c>
      <c r="K1685" s="1">
        <f t="shared" si="105"/>
        <v>0.95324012056262564</v>
      </c>
      <c r="L1685" s="2">
        <f t="shared" si="106"/>
        <v>8.8225953464942002</v>
      </c>
      <c r="M1685" s="2">
        <f t="shared" si="107"/>
        <v>8.1491812253334412</v>
      </c>
      <c r="N1685" t="s">
        <v>985</v>
      </c>
      <c r="O1685" t="s">
        <v>985</v>
      </c>
      <c r="P1685" t="s">
        <v>985</v>
      </c>
      <c r="Q1685">
        <v>390735</v>
      </c>
      <c r="R1685">
        <v>478280</v>
      </c>
      <c r="S1685">
        <v>387071</v>
      </c>
      <c r="T1685">
        <v>409878</v>
      </c>
      <c r="U1685">
        <v>424586</v>
      </c>
      <c r="V1685">
        <v>463578</v>
      </c>
      <c r="W1685">
        <v>502493</v>
      </c>
      <c r="X1685">
        <v>429984</v>
      </c>
      <c r="Y1685">
        <v>419542</v>
      </c>
      <c r="Z1685">
        <v>417006</v>
      </c>
      <c r="AA1685">
        <v>0</v>
      </c>
      <c r="AB1685">
        <v>0</v>
      </c>
      <c r="AC1685">
        <v>0</v>
      </c>
    </row>
    <row r="1686" spans="2:29" x14ac:dyDescent="0.25">
      <c r="B1686">
        <v>3801</v>
      </c>
      <c r="C1686">
        <v>3.0750000000000002</v>
      </c>
      <c r="D1686">
        <v>642.41283999999996</v>
      </c>
      <c r="E1686" t="s">
        <v>984</v>
      </c>
      <c r="F1686" t="s">
        <v>985</v>
      </c>
      <c r="G1686" t="s">
        <v>38</v>
      </c>
      <c r="H1686">
        <v>247697</v>
      </c>
      <c r="I1686">
        <v>477558</v>
      </c>
      <c r="J1686">
        <f t="shared" si="104"/>
        <v>0.25535643574312727</v>
      </c>
      <c r="K1686" s="1">
        <f t="shared" si="105"/>
        <v>1.0547848743046264</v>
      </c>
      <c r="L1686" s="2">
        <f t="shared" si="106"/>
        <v>49.747202266287388</v>
      </c>
      <c r="M1686" s="2">
        <f t="shared" si="107"/>
        <v>61.177528292626306</v>
      </c>
      <c r="N1686" t="s">
        <v>985</v>
      </c>
      <c r="O1686" t="s">
        <v>985</v>
      </c>
      <c r="P1686" t="s">
        <v>985</v>
      </c>
      <c r="Q1686">
        <v>477558</v>
      </c>
      <c r="R1686">
        <v>417356</v>
      </c>
      <c r="S1686">
        <v>254643</v>
      </c>
      <c r="T1686">
        <v>248723</v>
      </c>
      <c r="U1686">
        <v>102125</v>
      </c>
      <c r="V1686">
        <v>337585</v>
      </c>
      <c r="W1686">
        <v>245229</v>
      </c>
      <c r="X1686">
        <v>241417</v>
      </c>
      <c r="Y1686">
        <v>120094</v>
      </c>
      <c r="Z1686">
        <v>32240</v>
      </c>
      <c r="AA1686">
        <v>0</v>
      </c>
      <c r="AB1686">
        <v>0</v>
      </c>
      <c r="AC1686">
        <v>0</v>
      </c>
    </row>
    <row r="1687" spans="2:29" x14ac:dyDescent="0.25">
      <c r="B1687">
        <v>1325</v>
      </c>
      <c r="C1687">
        <v>1.1679999999999999</v>
      </c>
      <c r="D1687">
        <v>386.23232999999999</v>
      </c>
      <c r="E1687" t="s">
        <v>984</v>
      </c>
      <c r="F1687" t="s">
        <v>985</v>
      </c>
      <c r="G1687" t="s">
        <v>38</v>
      </c>
      <c r="H1687">
        <v>240911</v>
      </c>
      <c r="I1687">
        <v>7</v>
      </c>
      <c r="J1687">
        <f t="shared" si="104"/>
        <v>0.25576897399070747</v>
      </c>
      <c r="K1687" s="1">
        <f t="shared" si="105"/>
        <v>0.81075830604510835</v>
      </c>
      <c r="L1687" s="2">
        <f t="shared" si="106"/>
        <v>12.419734088404702</v>
      </c>
      <c r="M1687" s="2">
        <f t="shared" si="107"/>
        <v>16.354617129146131</v>
      </c>
      <c r="N1687" t="s">
        <v>985</v>
      </c>
      <c r="O1687" t="s">
        <v>985</v>
      </c>
      <c r="P1687" t="s">
        <v>985</v>
      </c>
      <c r="Q1687">
        <v>203488</v>
      </c>
      <c r="R1687">
        <v>272779</v>
      </c>
      <c r="S1687">
        <v>233321</v>
      </c>
      <c r="T1687">
        <v>220356</v>
      </c>
      <c r="U1687">
        <v>205768</v>
      </c>
      <c r="V1687">
        <v>276844</v>
      </c>
      <c r="W1687">
        <v>301747</v>
      </c>
      <c r="X1687">
        <v>271790</v>
      </c>
      <c r="Y1687">
        <v>201195</v>
      </c>
      <c r="Z1687">
        <v>221823</v>
      </c>
      <c r="AA1687">
        <v>51439</v>
      </c>
      <c r="AB1687">
        <v>45479</v>
      </c>
      <c r="AC1687">
        <v>30322</v>
      </c>
    </row>
    <row r="1688" spans="2:29" x14ac:dyDescent="0.25">
      <c r="B1688">
        <v>5348</v>
      </c>
      <c r="C1688">
        <v>5.7240000000000002</v>
      </c>
      <c r="D1688">
        <v>785.33330999999998</v>
      </c>
      <c r="E1688" t="s">
        <v>984</v>
      </c>
      <c r="F1688" t="s">
        <v>985</v>
      </c>
      <c r="G1688" t="s">
        <v>38</v>
      </c>
      <c r="H1688">
        <v>3503989</v>
      </c>
      <c r="I1688">
        <v>4771566</v>
      </c>
      <c r="J1688">
        <f t="shared" si="104"/>
        <v>0.2559979133931708</v>
      </c>
      <c r="K1688" s="1">
        <f t="shared" si="105"/>
        <v>1.1651746963563947</v>
      </c>
      <c r="L1688" s="2">
        <f t="shared" si="106"/>
        <v>24.037743320249234</v>
      </c>
      <c r="M1688" s="2">
        <f t="shared" si="107"/>
        <v>15.323556136719294</v>
      </c>
      <c r="N1688" t="s">
        <v>985</v>
      </c>
      <c r="O1688" t="s">
        <v>985</v>
      </c>
      <c r="P1688" t="s">
        <v>985</v>
      </c>
      <c r="Q1688">
        <v>3152607</v>
      </c>
      <c r="R1688">
        <v>4472711</v>
      </c>
      <c r="S1688">
        <v>4771566</v>
      </c>
      <c r="T1688">
        <v>3954540</v>
      </c>
      <c r="U1688">
        <v>2584908</v>
      </c>
      <c r="V1688">
        <v>3691865</v>
      </c>
      <c r="W1688">
        <v>2585259</v>
      </c>
      <c r="X1688">
        <v>3393946</v>
      </c>
      <c r="Y1688">
        <v>3615268</v>
      </c>
      <c r="Z1688">
        <v>2817218</v>
      </c>
      <c r="AA1688">
        <v>0</v>
      </c>
      <c r="AB1688">
        <v>0</v>
      </c>
      <c r="AC1688">
        <v>0</v>
      </c>
    </row>
    <row r="1689" spans="2:29" x14ac:dyDescent="0.25">
      <c r="B1689">
        <v>554</v>
      </c>
      <c r="C1689">
        <v>0.63600000000000001</v>
      </c>
      <c r="D1689">
        <v>309.13065</v>
      </c>
      <c r="E1689" t="s">
        <v>984</v>
      </c>
      <c r="F1689" t="s">
        <v>985</v>
      </c>
      <c r="G1689" t="s">
        <v>38</v>
      </c>
      <c r="H1689">
        <v>439875</v>
      </c>
      <c r="I1689">
        <v>9</v>
      </c>
      <c r="J1689">
        <f t="shared" si="104"/>
        <v>0.25612834910656901</v>
      </c>
      <c r="K1689" s="1">
        <f t="shared" si="105"/>
        <v>0.89690997487519175</v>
      </c>
      <c r="L1689" s="2">
        <f t="shared" si="106"/>
        <v>15.970417285569919</v>
      </c>
      <c r="M1689" s="2">
        <f t="shared" si="107"/>
        <v>15.936487149753454</v>
      </c>
      <c r="N1689" t="s">
        <v>985</v>
      </c>
      <c r="O1689" t="s">
        <v>985</v>
      </c>
      <c r="P1689" t="s">
        <v>985</v>
      </c>
      <c r="Q1689">
        <v>355486</v>
      </c>
      <c r="R1689">
        <v>517053</v>
      </c>
      <c r="S1689">
        <v>356762</v>
      </c>
      <c r="T1689">
        <v>421819</v>
      </c>
      <c r="U1689">
        <v>412314</v>
      </c>
      <c r="V1689">
        <v>467728</v>
      </c>
      <c r="W1689">
        <v>583462</v>
      </c>
      <c r="X1689">
        <v>447855</v>
      </c>
      <c r="Y1689">
        <v>376569</v>
      </c>
      <c r="Z1689">
        <v>459705</v>
      </c>
      <c r="AA1689">
        <v>70390</v>
      </c>
      <c r="AB1689">
        <v>71953</v>
      </c>
      <c r="AC1689">
        <v>44001</v>
      </c>
    </row>
    <row r="1690" spans="2:29" x14ac:dyDescent="0.25">
      <c r="B1690">
        <v>6206</v>
      </c>
      <c r="C1690">
        <v>4.4379999999999997</v>
      </c>
      <c r="D1690">
        <v>876.55913999999996</v>
      </c>
      <c r="E1690" t="s">
        <v>984</v>
      </c>
      <c r="F1690" t="s">
        <v>985</v>
      </c>
      <c r="G1690" t="s">
        <v>38</v>
      </c>
      <c r="H1690">
        <v>30310171</v>
      </c>
      <c r="I1690">
        <v>1064</v>
      </c>
      <c r="J1690">
        <f t="shared" si="104"/>
        <v>0.25613185166185731</v>
      </c>
      <c r="K1690" s="1">
        <f t="shared" si="105"/>
        <v>1.0302589433360476</v>
      </c>
      <c r="L1690" s="2">
        <f t="shared" si="106"/>
        <v>4.5516495081485333</v>
      </c>
      <c r="M1690" s="2">
        <f t="shared" si="107"/>
        <v>7.0197045071949988</v>
      </c>
      <c r="N1690" t="s">
        <v>985</v>
      </c>
      <c r="O1690" t="s">
        <v>985</v>
      </c>
      <c r="P1690" t="s">
        <v>985</v>
      </c>
      <c r="Q1690">
        <v>29912290</v>
      </c>
      <c r="R1690">
        <v>32535844</v>
      </c>
      <c r="S1690">
        <v>31379324</v>
      </c>
      <c r="T1690">
        <v>31980324</v>
      </c>
      <c r="U1690">
        <v>29179108</v>
      </c>
      <c r="V1690">
        <v>32091310</v>
      </c>
      <c r="W1690">
        <v>30457706</v>
      </c>
      <c r="X1690">
        <v>30587464</v>
      </c>
      <c r="Y1690">
        <v>27004190</v>
      </c>
      <c r="Z1690">
        <v>27974148</v>
      </c>
      <c r="AA1690">
        <v>31803</v>
      </c>
      <c r="AB1690">
        <v>22746</v>
      </c>
      <c r="AC1690">
        <v>37186</v>
      </c>
    </row>
    <row r="1691" spans="2:29" x14ac:dyDescent="0.25">
      <c r="B1691">
        <v>438</v>
      </c>
      <c r="C1691">
        <v>0.47699999999999998</v>
      </c>
      <c r="D1691">
        <v>292.14456000000001</v>
      </c>
      <c r="E1691" t="s">
        <v>984</v>
      </c>
      <c r="F1691" t="s">
        <v>985</v>
      </c>
      <c r="G1691" t="s">
        <v>38</v>
      </c>
      <c r="H1691">
        <v>526625</v>
      </c>
      <c r="I1691">
        <v>92</v>
      </c>
      <c r="J1691">
        <f t="shared" si="104"/>
        <v>0.25642157965646084</v>
      </c>
      <c r="K1691" s="1">
        <f t="shared" si="105"/>
        <v>1.056924701202191</v>
      </c>
      <c r="L1691" s="2">
        <f t="shared" si="106"/>
        <v>6.8311921058508345</v>
      </c>
      <c r="M1691" s="2">
        <f t="shared" si="107"/>
        <v>16.776947829744554</v>
      </c>
      <c r="N1691" t="s">
        <v>985</v>
      </c>
      <c r="O1691" t="s">
        <v>985</v>
      </c>
      <c r="P1691" t="s">
        <v>985</v>
      </c>
      <c r="Q1691">
        <v>540158</v>
      </c>
      <c r="R1691">
        <v>597322</v>
      </c>
      <c r="S1691">
        <v>578265</v>
      </c>
      <c r="T1691">
        <v>543588</v>
      </c>
      <c r="U1691">
        <v>499759</v>
      </c>
      <c r="V1691">
        <v>488740</v>
      </c>
      <c r="W1691">
        <v>377067</v>
      </c>
      <c r="X1691">
        <v>514510</v>
      </c>
      <c r="Y1691">
        <v>612533</v>
      </c>
      <c r="Z1691">
        <v>514311</v>
      </c>
      <c r="AA1691">
        <v>7446</v>
      </c>
      <c r="AB1691">
        <v>2115</v>
      </c>
      <c r="AC1691">
        <v>10323</v>
      </c>
    </row>
    <row r="1692" spans="2:29" x14ac:dyDescent="0.25">
      <c r="B1692">
        <v>466</v>
      </c>
      <c r="C1692">
        <v>0.74299999999999999</v>
      </c>
      <c r="D1692">
        <v>297.13324</v>
      </c>
      <c r="E1692" t="s">
        <v>984</v>
      </c>
      <c r="F1692" t="s">
        <v>985</v>
      </c>
      <c r="G1692" t="s">
        <v>38</v>
      </c>
      <c r="H1692">
        <v>576434</v>
      </c>
      <c r="I1692">
        <v>832203</v>
      </c>
      <c r="J1692">
        <f t="shared" si="104"/>
        <v>0.25688431578400872</v>
      </c>
      <c r="K1692" s="1">
        <f t="shared" si="105"/>
        <v>1.2914115026326447</v>
      </c>
      <c r="L1692" s="2">
        <f t="shared" si="106"/>
        <v>21.851823911270564</v>
      </c>
      <c r="M1692" s="2">
        <f t="shared" si="107"/>
        <v>19.943539388586441</v>
      </c>
      <c r="N1692" t="s">
        <v>985</v>
      </c>
      <c r="O1692" t="s">
        <v>985</v>
      </c>
      <c r="P1692" t="s">
        <v>985</v>
      </c>
      <c r="Q1692">
        <v>637699</v>
      </c>
      <c r="R1692">
        <v>832203</v>
      </c>
      <c r="S1692">
        <v>644376</v>
      </c>
      <c r="T1692">
        <v>488792</v>
      </c>
      <c r="U1692">
        <v>514373</v>
      </c>
      <c r="V1692">
        <v>676655</v>
      </c>
      <c r="W1692">
        <v>474517</v>
      </c>
      <c r="X1692">
        <v>593168</v>
      </c>
      <c r="Y1692">
        <v>493800</v>
      </c>
      <c r="Z1692">
        <v>408752</v>
      </c>
      <c r="AA1692">
        <v>0</v>
      </c>
      <c r="AB1692">
        <v>0</v>
      </c>
      <c r="AC1692">
        <v>0</v>
      </c>
    </row>
    <row r="1693" spans="2:29" x14ac:dyDescent="0.25">
      <c r="B1693">
        <v>4418</v>
      </c>
      <c r="C1693">
        <v>3.79</v>
      </c>
      <c r="D1693">
        <v>697.65808000000004</v>
      </c>
      <c r="E1693" t="s">
        <v>984</v>
      </c>
      <c r="F1693" t="s">
        <v>985</v>
      </c>
      <c r="G1693" t="s">
        <v>38</v>
      </c>
      <c r="H1693">
        <v>835254</v>
      </c>
      <c r="I1693">
        <v>12</v>
      </c>
      <c r="J1693">
        <f t="shared" si="104"/>
        <v>0.2569206085032697</v>
      </c>
      <c r="K1693" s="1">
        <f t="shared" si="105"/>
        <v>1.5844684663398114</v>
      </c>
      <c r="L1693" s="2">
        <f t="shared" si="106"/>
        <v>67.923759891247556</v>
      </c>
      <c r="M1693" s="2">
        <f t="shared" si="107"/>
        <v>63.197787354633441</v>
      </c>
      <c r="N1693" t="s">
        <v>985</v>
      </c>
      <c r="O1693" t="s">
        <v>985</v>
      </c>
      <c r="P1693" t="s">
        <v>985</v>
      </c>
      <c r="Q1693">
        <v>628038</v>
      </c>
      <c r="R1693">
        <v>804704</v>
      </c>
      <c r="S1693">
        <v>240237</v>
      </c>
      <c r="T1693">
        <v>1705877</v>
      </c>
      <c r="U1693">
        <v>1911548</v>
      </c>
      <c r="V1693">
        <v>914324</v>
      </c>
      <c r="W1693">
        <v>1114644</v>
      </c>
      <c r="X1693">
        <v>273042</v>
      </c>
      <c r="Y1693">
        <v>507870</v>
      </c>
      <c r="Z1693">
        <v>252256</v>
      </c>
      <c r="AA1693">
        <v>108914</v>
      </c>
      <c r="AB1693">
        <v>293088</v>
      </c>
      <c r="AC1693">
        <v>91619</v>
      </c>
    </row>
    <row r="1694" spans="2:29" x14ac:dyDescent="0.25">
      <c r="B1694">
        <v>1921</v>
      </c>
      <c r="C1694">
        <v>4.3840000000000003</v>
      </c>
      <c r="D1694">
        <v>448.39154000000002</v>
      </c>
      <c r="E1694" t="s">
        <v>984</v>
      </c>
      <c r="F1694" t="s">
        <v>985</v>
      </c>
      <c r="G1694" t="s">
        <v>38</v>
      </c>
      <c r="H1694">
        <v>704190</v>
      </c>
      <c r="I1694">
        <v>77</v>
      </c>
      <c r="J1694">
        <f t="shared" si="104"/>
        <v>0.25777197556943687</v>
      </c>
      <c r="K1694" s="1">
        <f t="shared" si="105"/>
        <v>0.95232327649858572</v>
      </c>
      <c r="L1694" s="2">
        <f t="shared" si="106"/>
        <v>6.4112215831999029</v>
      </c>
      <c r="M1694" s="2">
        <f t="shared" si="107"/>
        <v>13.506985150275113</v>
      </c>
      <c r="N1694" t="s">
        <v>985</v>
      </c>
      <c r="O1694" t="s">
        <v>985</v>
      </c>
      <c r="P1694" t="s">
        <v>985</v>
      </c>
      <c r="Q1694">
        <v>633312</v>
      </c>
      <c r="R1694">
        <v>713930</v>
      </c>
      <c r="S1694">
        <v>632056</v>
      </c>
      <c r="T1694">
        <v>670687</v>
      </c>
      <c r="U1694">
        <v>723676</v>
      </c>
      <c r="V1694">
        <v>697561</v>
      </c>
      <c r="W1694">
        <v>781519</v>
      </c>
      <c r="X1694">
        <v>610795</v>
      </c>
      <c r="Y1694">
        <v>874105</v>
      </c>
      <c r="Z1694">
        <v>704264</v>
      </c>
      <c r="AA1694">
        <v>18150</v>
      </c>
      <c r="AB1694">
        <v>11532</v>
      </c>
      <c r="AC1694">
        <v>4591</v>
      </c>
    </row>
    <row r="1695" spans="2:29" x14ac:dyDescent="0.25">
      <c r="B1695">
        <v>5052</v>
      </c>
      <c r="C1695">
        <v>3.5089999999999999</v>
      </c>
      <c r="D1695">
        <v>756.55083999999999</v>
      </c>
      <c r="E1695" t="s">
        <v>984</v>
      </c>
      <c r="F1695" t="s">
        <v>985</v>
      </c>
      <c r="G1695" t="s">
        <v>38</v>
      </c>
      <c r="H1695">
        <v>820984</v>
      </c>
      <c r="I1695">
        <v>952778</v>
      </c>
      <c r="J1695">
        <f t="shared" si="104"/>
        <v>0.25786542377100558</v>
      </c>
      <c r="K1695" s="1">
        <f t="shared" si="105"/>
        <v>0.96097212734400483</v>
      </c>
      <c r="L1695" s="2">
        <f t="shared" si="106"/>
        <v>9.2467184752296205</v>
      </c>
      <c r="M1695" s="2">
        <f t="shared" si="107"/>
        <v>11.008086596857185</v>
      </c>
      <c r="N1695" t="s">
        <v>985</v>
      </c>
      <c r="O1695" t="s">
        <v>985</v>
      </c>
      <c r="P1695" t="s">
        <v>985</v>
      </c>
      <c r="Q1695">
        <v>752194</v>
      </c>
      <c r="R1695">
        <v>899258</v>
      </c>
      <c r="S1695">
        <v>780737</v>
      </c>
      <c r="T1695">
        <v>807486</v>
      </c>
      <c r="U1695">
        <v>703280</v>
      </c>
      <c r="V1695">
        <v>952778</v>
      </c>
      <c r="W1695">
        <v>951806</v>
      </c>
      <c r="X1695">
        <v>812445</v>
      </c>
      <c r="Y1695">
        <v>804471</v>
      </c>
      <c r="Z1695">
        <v>745381</v>
      </c>
      <c r="AA1695">
        <v>0</v>
      </c>
      <c r="AB1695">
        <v>0</v>
      </c>
      <c r="AC1695">
        <v>0</v>
      </c>
    </row>
    <row r="1696" spans="2:29" x14ac:dyDescent="0.25">
      <c r="B1696">
        <v>4319</v>
      </c>
      <c r="C1696">
        <v>5.8380000000000001</v>
      </c>
      <c r="D1696">
        <v>688.52746999999999</v>
      </c>
      <c r="E1696" t="s">
        <v>984</v>
      </c>
      <c r="F1696" t="s">
        <v>985</v>
      </c>
      <c r="G1696" t="s">
        <v>38</v>
      </c>
      <c r="H1696">
        <v>6962637</v>
      </c>
      <c r="I1696">
        <v>168</v>
      </c>
      <c r="J1696">
        <f t="shared" si="104"/>
        <v>0.25796216785250492</v>
      </c>
      <c r="K1696" s="1">
        <f t="shared" si="105"/>
        <v>0.96767077364592113</v>
      </c>
      <c r="L1696" s="2">
        <f t="shared" si="106"/>
        <v>3.9037009066007462</v>
      </c>
      <c r="M1696" s="2">
        <f t="shared" si="107"/>
        <v>4.1516039541509269</v>
      </c>
      <c r="N1696" t="s">
        <v>985</v>
      </c>
      <c r="O1696" t="s">
        <v>985</v>
      </c>
      <c r="P1696" t="s">
        <v>985</v>
      </c>
      <c r="Q1696">
        <v>6663281</v>
      </c>
      <c r="R1696">
        <v>7050655</v>
      </c>
      <c r="S1696">
        <v>6478242</v>
      </c>
      <c r="T1696">
        <v>7061308</v>
      </c>
      <c r="U1696">
        <v>7018849</v>
      </c>
      <c r="V1696">
        <v>6783939</v>
      </c>
      <c r="W1696">
        <v>7253344</v>
      </c>
      <c r="X1696">
        <v>7272737</v>
      </c>
      <c r="Y1696">
        <v>6719074</v>
      </c>
      <c r="Z1696">
        <v>7324945</v>
      </c>
      <c r="AA1696">
        <v>39830</v>
      </c>
      <c r="AB1696">
        <v>45438</v>
      </c>
      <c r="AC1696">
        <v>45720</v>
      </c>
    </row>
    <row r="1697" spans="2:29" x14ac:dyDescent="0.25">
      <c r="B1697">
        <v>2597</v>
      </c>
      <c r="C1697">
        <v>0.74399999999999999</v>
      </c>
      <c r="D1697">
        <v>521.17669999999998</v>
      </c>
      <c r="E1697" t="s">
        <v>984</v>
      </c>
      <c r="F1697" t="s">
        <v>985</v>
      </c>
      <c r="G1697" t="s">
        <v>38</v>
      </c>
      <c r="H1697">
        <v>53615</v>
      </c>
      <c r="I1697">
        <v>68620</v>
      </c>
      <c r="J1697">
        <f t="shared" si="104"/>
        <v>0.25804456884030658</v>
      </c>
      <c r="K1697" s="1">
        <f t="shared" si="105"/>
        <v>1.0988088547237884</v>
      </c>
      <c r="L1697" s="2">
        <f t="shared" si="106"/>
        <v>18.617355764999584</v>
      </c>
      <c r="M1697" s="2">
        <f t="shared" si="107"/>
        <v>19.652175352287582</v>
      </c>
      <c r="N1697" t="s">
        <v>985</v>
      </c>
      <c r="O1697" t="s">
        <v>985</v>
      </c>
      <c r="P1697" t="s">
        <v>985</v>
      </c>
      <c r="Q1697">
        <v>60607</v>
      </c>
      <c r="R1697">
        <v>68620</v>
      </c>
      <c r="S1697">
        <v>61599</v>
      </c>
      <c r="T1697">
        <v>39919</v>
      </c>
      <c r="U1697">
        <v>57064</v>
      </c>
      <c r="V1697">
        <v>57953</v>
      </c>
      <c r="W1697">
        <v>41522</v>
      </c>
      <c r="X1697">
        <v>56858</v>
      </c>
      <c r="Y1697">
        <v>55157</v>
      </c>
      <c r="Z1697">
        <v>36851</v>
      </c>
      <c r="AA1697">
        <v>0</v>
      </c>
      <c r="AB1697">
        <v>0</v>
      </c>
      <c r="AC1697">
        <v>0</v>
      </c>
    </row>
    <row r="1698" spans="2:29" x14ac:dyDescent="0.25">
      <c r="B1698">
        <v>5977</v>
      </c>
      <c r="C1698">
        <v>4.0880000000000001</v>
      </c>
      <c r="D1698">
        <v>850.54436999999996</v>
      </c>
      <c r="E1698" t="s">
        <v>984</v>
      </c>
      <c r="F1698" t="s">
        <v>985</v>
      </c>
      <c r="G1698" t="s">
        <v>38</v>
      </c>
      <c r="H1698">
        <v>1333541</v>
      </c>
      <c r="I1698">
        <v>667</v>
      </c>
      <c r="J1698">
        <f t="shared" si="104"/>
        <v>0.25822352328718812</v>
      </c>
      <c r="K1698" s="1">
        <f t="shared" si="105"/>
        <v>1.0590590981330932</v>
      </c>
      <c r="L1698" s="2">
        <f t="shared" si="106"/>
        <v>8.8393361888278434</v>
      </c>
      <c r="M1698" s="2">
        <f t="shared" si="107"/>
        <v>8.7499914336585629</v>
      </c>
      <c r="N1698" t="s">
        <v>985</v>
      </c>
      <c r="O1698" t="s">
        <v>985</v>
      </c>
      <c r="P1698" t="s">
        <v>985</v>
      </c>
      <c r="Q1698">
        <v>1299262</v>
      </c>
      <c r="R1698">
        <v>1510750</v>
      </c>
      <c r="S1698">
        <v>1329421</v>
      </c>
      <c r="T1698">
        <v>1505990</v>
      </c>
      <c r="U1698">
        <v>1248199</v>
      </c>
      <c r="V1698">
        <v>1442752</v>
      </c>
      <c r="W1698">
        <v>1366194</v>
      </c>
      <c r="X1698">
        <v>1255285</v>
      </c>
      <c r="Y1698">
        <v>1191114</v>
      </c>
      <c r="Z1698">
        <v>1186441</v>
      </c>
      <c r="AA1698">
        <v>0</v>
      </c>
      <c r="AB1698">
        <v>6798</v>
      </c>
      <c r="AC1698">
        <v>0</v>
      </c>
    </row>
    <row r="1699" spans="2:29" x14ac:dyDescent="0.25">
      <c r="B1699">
        <v>6524</v>
      </c>
      <c r="C1699">
        <v>10.859</v>
      </c>
      <c r="D1699">
        <v>913.76184000000001</v>
      </c>
      <c r="E1699" t="s">
        <v>984</v>
      </c>
      <c r="F1699" t="s">
        <v>985</v>
      </c>
      <c r="G1699" t="s">
        <v>994</v>
      </c>
      <c r="H1699">
        <v>6873549</v>
      </c>
      <c r="I1699">
        <v>869</v>
      </c>
      <c r="J1699">
        <f t="shared" si="104"/>
        <v>0.25843437803812946</v>
      </c>
      <c r="K1699" s="1">
        <f t="shared" si="105"/>
        <v>0.92189039965640396</v>
      </c>
      <c r="L1699" s="2">
        <f t="shared" si="106"/>
        <v>7.4204683197464369</v>
      </c>
      <c r="M1699" s="2">
        <f t="shared" si="107"/>
        <v>3.4714750842674786</v>
      </c>
      <c r="N1699" t="s">
        <v>985</v>
      </c>
      <c r="O1699" t="s">
        <v>985</v>
      </c>
      <c r="P1699" t="s">
        <v>985</v>
      </c>
      <c r="Q1699">
        <v>6519130</v>
      </c>
      <c r="R1699">
        <v>6525214</v>
      </c>
      <c r="S1699">
        <v>7543779</v>
      </c>
      <c r="T1699">
        <v>6236392</v>
      </c>
      <c r="U1699">
        <v>6787981</v>
      </c>
      <c r="V1699">
        <v>7113580</v>
      </c>
      <c r="W1699">
        <v>7078080</v>
      </c>
      <c r="X1699">
        <v>7309988</v>
      </c>
      <c r="Y1699">
        <v>6646186</v>
      </c>
      <c r="Z1699">
        <v>6975160</v>
      </c>
      <c r="AA1699">
        <v>0</v>
      </c>
      <c r="AB1699">
        <v>0</v>
      </c>
      <c r="AC1699">
        <v>26057</v>
      </c>
    </row>
    <row r="1700" spans="2:29" x14ac:dyDescent="0.25">
      <c r="B1700">
        <v>7281</v>
      </c>
      <c r="C1700">
        <v>9.6110000000000007</v>
      </c>
      <c r="D1700">
        <v>1052.86609</v>
      </c>
      <c r="E1700" t="s">
        <v>984</v>
      </c>
      <c r="F1700" t="s">
        <v>985</v>
      </c>
      <c r="G1700" t="s">
        <v>38</v>
      </c>
      <c r="H1700">
        <v>675561</v>
      </c>
      <c r="I1700">
        <v>826665</v>
      </c>
      <c r="J1700">
        <f t="shared" si="104"/>
        <v>0.25854510259280439</v>
      </c>
      <c r="K1700" s="1">
        <f t="shared" si="105"/>
        <v>1.0721620183904552</v>
      </c>
      <c r="L1700" s="2">
        <f t="shared" si="106"/>
        <v>14.248998257861176</v>
      </c>
      <c r="M1700" s="2">
        <f t="shared" si="107"/>
        <v>11.327970753357837</v>
      </c>
      <c r="N1700" t="s">
        <v>985</v>
      </c>
      <c r="O1700" t="s">
        <v>985</v>
      </c>
      <c r="P1700" t="s">
        <v>985</v>
      </c>
      <c r="Q1700">
        <v>705429</v>
      </c>
      <c r="R1700">
        <v>826665</v>
      </c>
      <c r="S1700">
        <v>569564</v>
      </c>
      <c r="T1700">
        <v>782716</v>
      </c>
      <c r="U1700">
        <v>662741</v>
      </c>
      <c r="V1700">
        <v>552000</v>
      </c>
      <c r="W1700">
        <v>728948</v>
      </c>
      <c r="X1700">
        <v>685386</v>
      </c>
      <c r="Y1700">
        <v>657950</v>
      </c>
      <c r="Z1700">
        <v>584208</v>
      </c>
      <c r="AA1700">
        <v>0</v>
      </c>
      <c r="AB1700">
        <v>0</v>
      </c>
      <c r="AC1700">
        <v>0</v>
      </c>
    </row>
    <row r="1701" spans="2:29" x14ac:dyDescent="0.25">
      <c r="B1701">
        <v>7840</v>
      </c>
      <c r="C1701">
        <v>4.2530000000000001</v>
      </c>
      <c r="D1701">
        <v>1403.0568800000001</v>
      </c>
      <c r="E1701" t="s">
        <v>984</v>
      </c>
      <c r="F1701" t="s">
        <v>985</v>
      </c>
      <c r="G1701" t="s">
        <v>38</v>
      </c>
      <c r="H1701">
        <v>3725151</v>
      </c>
      <c r="I1701">
        <v>3483</v>
      </c>
      <c r="J1701">
        <f t="shared" si="104"/>
        <v>0.25909740585358038</v>
      </c>
      <c r="K1701" s="1">
        <f t="shared" si="105"/>
        <v>1.0969200920974835</v>
      </c>
      <c r="L1701" s="2">
        <f t="shared" si="106"/>
        <v>10.051823534425138</v>
      </c>
      <c r="M1701" s="2">
        <f t="shared" si="107"/>
        <v>11.100560528371972</v>
      </c>
      <c r="N1701" t="s">
        <v>985</v>
      </c>
      <c r="O1701" t="s">
        <v>985</v>
      </c>
      <c r="P1701" t="s">
        <v>985</v>
      </c>
      <c r="Q1701">
        <v>3597701</v>
      </c>
      <c r="R1701">
        <v>4432501</v>
      </c>
      <c r="S1701">
        <v>3717958</v>
      </c>
      <c r="T1701">
        <v>4123014</v>
      </c>
      <c r="U1701">
        <v>3509798</v>
      </c>
      <c r="V1701">
        <v>4125916</v>
      </c>
      <c r="W1701">
        <v>3841652</v>
      </c>
      <c r="X1701">
        <v>3351723</v>
      </c>
      <c r="Y1701">
        <v>3161792</v>
      </c>
      <c r="Z1701">
        <v>3389452</v>
      </c>
      <c r="AA1701">
        <v>0</v>
      </c>
      <c r="AB1701">
        <v>0</v>
      </c>
      <c r="AC1701">
        <v>3818</v>
      </c>
    </row>
    <row r="1702" spans="2:29" x14ac:dyDescent="0.25">
      <c r="B1702">
        <v>6619</v>
      </c>
      <c r="C1702">
        <v>11.353999999999999</v>
      </c>
      <c r="D1702">
        <v>925.76080000000002</v>
      </c>
      <c r="E1702" t="s">
        <v>984</v>
      </c>
      <c r="F1702" t="s">
        <v>985</v>
      </c>
      <c r="G1702" t="s">
        <v>38</v>
      </c>
      <c r="H1702">
        <v>1482029</v>
      </c>
      <c r="I1702">
        <v>31</v>
      </c>
      <c r="J1702">
        <f t="shared" si="104"/>
        <v>0.2591841211378163</v>
      </c>
      <c r="K1702" s="1">
        <f t="shared" si="105"/>
        <v>1.0224180259510396</v>
      </c>
      <c r="L1702" s="2">
        <f t="shared" si="106"/>
        <v>12.045522321780163</v>
      </c>
      <c r="M1702" s="2">
        <f t="shared" si="107"/>
        <v>12.180614460159202</v>
      </c>
      <c r="N1702" t="s">
        <v>985</v>
      </c>
      <c r="O1702" t="s">
        <v>985</v>
      </c>
      <c r="P1702" t="s">
        <v>985</v>
      </c>
      <c r="Q1702">
        <v>1312527</v>
      </c>
      <c r="R1702">
        <v>1779944</v>
      </c>
      <c r="S1702">
        <v>1483412</v>
      </c>
      <c r="T1702">
        <v>1696335</v>
      </c>
      <c r="U1702">
        <v>1482857</v>
      </c>
      <c r="V1702">
        <v>1602509</v>
      </c>
      <c r="W1702">
        <v>1450886</v>
      </c>
      <c r="X1702">
        <v>1278321</v>
      </c>
      <c r="Y1702">
        <v>1195384</v>
      </c>
      <c r="Z1702">
        <v>1538113</v>
      </c>
      <c r="AA1702">
        <v>53578</v>
      </c>
      <c r="AB1702">
        <v>52525</v>
      </c>
      <c r="AC1702">
        <v>64545</v>
      </c>
    </row>
    <row r="1703" spans="2:29" x14ac:dyDescent="0.25">
      <c r="B1703">
        <v>5193</v>
      </c>
      <c r="C1703">
        <v>5.9039999999999999</v>
      </c>
      <c r="D1703">
        <v>770.60455000000002</v>
      </c>
      <c r="E1703" t="s">
        <v>984</v>
      </c>
      <c r="F1703" t="s">
        <v>985</v>
      </c>
      <c r="G1703" t="s">
        <v>38</v>
      </c>
      <c r="H1703">
        <v>379687590</v>
      </c>
      <c r="I1703">
        <v>2595</v>
      </c>
      <c r="J1703">
        <f t="shared" si="104"/>
        <v>0.25931962885638454</v>
      </c>
      <c r="K1703" s="1">
        <f t="shared" si="105"/>
        <v>0.96848148462772576</v>
      </c>
      <c r="L1703" s="2">
        <f t="shared" si="106"/>
        <v>3.1858159816062126</v>
      </c>
      <c r="M1703" s="2">
        <f t="shared" si="107"/>
        <v>2.4570913060236053</v>
      </c>
      <c r="N1703" t="s">
        <v>985</v>
      </c>
      <c r="O1703" t="s">
        <v>985</v>
      </c>
      <c r="P1703" t="s">
        <v>985</v>
      </c>
      <c r="Q1703">
        <v>371296288</v>
      </c>
      <c r="R1703">
        <v>391084224</v>
      </c>
      <c r="S1703">
        <v>383624160</v>
      </c>
      <c r="T1703">
        <v>371392288</v>
      </c>
      <c r="U1703">
        <v>360361152</v>
      </c>
      <c r="V1703">
        <v>383478976</v>
      </c>
      <c r="W1703">
        <v>397463808</v>
      </c>
      <c r="X1703">
        <v>384335584</v>
      </c>
      <c r="Y1703">
        <v>370836800</v>
      </c>
      <c r="Z1703">
        <v>383002624</v>
      </c>
      <c r="AA1703">
        <v>38714</v>
      </c>
      <c r="AB1703">
        <v>135161</v>
      </c>
      <c r="AC1703">
        <v>285696</v>
      </c>
    </row>
    <row r="1704" spans="2:29" x14ac:dyDescent="0.25">
      <c r="B1704">
        <v>5935</v>
      </c>
      <c r="C1704">
        <v>4.7229999999999999</v>
      </c>
      <c r="D1704">
        <v>845.55353000000002</v>
      </c>
      <c r="E1704" t="s">
        <v>984</v>
      </c>
      <c r="F1704" t="s">
        <v>985</v>
      </c>
      <c r="G1704" t="s">
        <v>38</v>
      </c>
      <c r="H1704">
        <v>1268024</v>
      </c>
      <c r="I1704">
        <v>1468652</v>
      </c>
      <c r="J1704">
        <f t="shared" si="104"/>
        <v>0.25964338497532119</v>
      </c>
      <c r="K1704" s="1">
        <f t="shared" si="105"/>
        <v>0.88066509149298056</v>
      </c>
      <c r="L1704" s="2">
        <f t="shared" si="106"/>
        <v>16.475815044210069</v>
      </c>
      <c r="M1704" s="2">
        <f t="shared" si="107"/>
        <v>10.030948331917765</v>
      </c>
      <c r="N1704" t="s">
        <v>985</v>
      </c>
      <c r="O1704" t="s">
        <v>985</v>
      </c>
      <c r="P1704" t="s">
        <v>985</v>
      </c>
      <c r="Q1704">
        <v>1256405</v>
      </c>
      <c r="R1704">
        <v>1468652</v>
      </c>
      <c r="S1704">
        <v>1150276</v>
      </c>
      <c r="T1704">
        <v>1221427</v>
      </c>
      <c r="U1704">
        <v>919031</v>
      </c>
      <c r="V1704">
        <v>1426475</v>
      </c>
      <c r="W1704">
        <v>1467394</v>
      </c>
      <c r="X1704">
        <v>1222926</v>
      </c>
      <c r="Y1704">
        <v>1386937</v>
      </c>
      <c r="Z1704">
        <v>1160722</v>
      </c>
      <c r="AA1704">
        <v>0</v>
      </c>
      <c r="AB1704">
        <v>0</v>
      </c>
      <c r="AC1704">
        <v>0</v>
      </c>
    </row>
    <row r="1705" spans="2:29" x14ac:dyDescent="0.25">
      <c r="B1705">
        <v>7411</v>
      </c>
      <c r="C1705">
        <v>12.042</v>
      </c>
      <c r="D1705">
        <v>1105.0304000000001</v>
      </c>
      <c r="E1705" t="s">
        <v>984</v>
      </c>
      <c r="F1705" t="s">
        <v>985</v>
      </c>
      <c r="G1705" t="s">
        <v>38</v>
      </c>
      <c r="H1705">
        <v>1945380</v>
      </c>
      <c r="I1705">
        <v>2369546</v>
      </c>
      <c r="J1705">
        <f t="shared" si="104"/>
        <v>0.25974218677982208</v>
      </c>
      <c r="K1705" s="1">
        <f t="shared" si="105"/>
        <v>1.0146363901823308</v>
      </c>
      <c r="L1705" s="2">
        <f t="shared" si="106"/>
        <v>11.129866725788935</v>
      </c>
      <c r="M1705" s="2">
        <f t="shared" si="107"/>
        <v>5.3184360165487687</v>
      </c>
      <c r="N1705" t="s">
        <v>985</v>
      </c>
      <c r="O1705" t="s">
        <v>985</v>
      </c>
      <c r="P1705" t="s">
        <v>985</v>
      </c>
      <c r="Q1705">
        <v>1936283</v>
      </c>
      <c r="R1705">
        <v>2369546</v>
      </c>
      <c r="S1705">
        <v>1938891</v>
      </c>
      <c r="T1705">
        <v>2048322</v>
      </c>
      <c r="U1705">
        <v>1766389</v>
      </c>
      <c r="V1705">
        <v>1784805</v>
      </c>
      <c r="W1705">
        <v>1987921</v>
      </c>
      <c r="X1705">
        <v>1947741</v>
      </c>
      <c r="Y1705">
        <v>1910922</v>
      </c>
      <c r="Z1705">
        <v>1762980</v>
      </c>
      <c r="AA1705">
        <v>0</v>
      </c>
      <c r="AB1705">
        <v>0</v>
      </c>
      <c r="AC1705">
        <v>0</v>
      </c>
    </row>
    <row r="1706" spans="2:29" x14ac:dyDescent="0.25">
      <c r="B1706">
        <v>1339</v>
      </c>
      <c r="C1706">
        <v>9.5380000000000003</v>
      </c>
      <c r="D1706">
        <v>387.25268999999997</v>
      </c>
      <c r="E1706" t="s">
        <v>984</v>
      </c>
      <c r="F1706" t="s">
        <v>985</v>
      </c>
      <c r="G1706" t="s">
        <v>38</v>
      </c>
      <c r="H1706">
        <v>269724</v>
      </c>
      <c r="I1706">
        <v>332984</v>
      </c>
      <c r="J1706">
        <f t="shared" si="104"/>
        <v>0.25993844590291115</v>
      </c>
      <c r="K1706" s="1">
        <f t="shared" si="105"/>
        <v>0.91613114311015009</v>
      </c>
      <c r="L1706" s="2">
        <f t="shared" si="106"/>
        <v>11.786530129658537</v>
      </c>
      <c r="M1706" s="2">
        <f t="shared" si="107"/>
        <v>11.454266088726527</v>
      </c>
      <c r="N1706" t="s">
        <v>985</v>
      </c>
      <c r="O1706" t="s">
        <v>985</v>
      </c>
      <c r="P1706" t="s">
        <v>985</v>
      </c>
      <c r="Q1706">
        <v>301860</v>
      </c>
      <c r="R1706">
        <v>269780</v>
      </c>
      <c r="S1706">
        <v>257606</v>
      </c>
      <c r="T1706">
        <v>232894</v>
      </c>
      <c r="U1706">
        <v>226408</v>
      </c>
      <c r="V1706">
        <v>249342</v>
      </c>
      <c r="W1706">
        <v>259894</v>
      </c>
      <c r="X1706">
        <v>332984</v>
      </c>
      <c r="Y1706">
        <v>285287</v>
      </c>
      <c r="Z1706">
        <v>281189</v>
      </c>
      <c r="AA1706">
        <v>0</v>
      </c>
      <c r="AB1706">
        <v>0</v>
      </c>
      <c r="AC1706">
        <v>0</v>
      </c>
    </row>
    <row r="1707" spans="2:29" x14ac:dyDescent="0.25">
      <c r="B1707">
        <v>6429</v>
      </c>
      <c r="C1707">
        <v>11.002000000000001</v>
      </c>
      <c r="D1707">
        <v>902.32019000000003</v>
      </c>
      <c r="E1707" t="s">
        <v>984</v>
      </c>
      <c r="F1707" t="s">
        <v>985</v>
      </c>
      <c r="G1707" t="s">
        <v>38</v>
      </c>
      <c r="H1707">
        <v>849519</v>
      </c>
      <c r="I1707">
        <v>1338262</v>
      </c>
      <c r="J1707">
        <f t="shared" si="104"/>
        <v>0.25997466381034023</v>
      </c>
      <c r="K1707" s="1">
        <f t="shared" si="105"/>
        <v>0.57296459806192102</v>
      </c>
      <c r="L1707" s="2">
        <f t="shared" si="106"/>
        <v>62.263869697307683</v>
      </c>
      <c r="M1707" s="2">
        <f t="shared" si="107"/>
        <v>17.560970107851599</v>
      </c>
      <c r="N1707" t="s">
        <v>985</v>
      </c>
      <c r="O1707" t="s">
        <v>985</v>
      </c>
      <c r="P1707" t="s">
        <v>985</v>
      </c>
      <c r="Q1707">
        <v>966540</v>
      </c>
      <c r="R1707">
        <v>1338262</v>
      </c>
      <c r="S1707">
        <v>601677</v>
      </c>
      <c r="T1707">
        <v>525512</v>
      </c>
      <c r="U1707">
        <v>165213</v>
      </c>
      <c r="V1707">
        <v>694771</v>
      </c>
      <c r="W1707">
        <v>1131118</v>
      </c>
      <c r="X1707">
        <v>950395</v>
      </c>
      <c r="Y1707">
        <v>1071594</v>
      </c>
      <c r="Z1707">
        <v>1050112</v>
      </c>
      <c r="AA1707">
        <v>0</v>
      </c>
      <c r="AB1707">
        <v>0</v>
      </c>
      <c r="AC1707">
        <v>0</v>
      </c>
    </row>
    <row r="1708" spans="2:29" x14ac:dyDescent="0.25">
      <c r="B1708">
        <v>1820</v>
      </c>
      <c r="C1708">
        <v>1.782</v>
      </c>
      <c r="D1708">
        <v>438.13251000000002</v>
      </c>
      <c r="E1708" t="s">
        <v>984</v>
      </c>
      <c r="F1708" t="s">
        <v>985</v>
      </c>
      <c r="G1708" t="s">
        <v>38</v>
      </c>
      <c r="H1708">
        <v>85361</v>
      </c>
      <c r="I1708">
        <v>139084</v>
      </c>
      <c r="J1708">
        <f t="shared" si="104"/>
        <v>0.25998033093088385</v>
      </c>
      <c r="K1708" s="1">
        <f t="shared" si="105"/>
        <v>1.0674420066637329</v>
      </c>
      <c r="L1708" s="2">
        <f t="shared" si="106"/>
        <v>31.048483871292092</v>
      </c>
      <c r="M1708" s="2">
        <f t="shared" si="107"/>
        <v>16.969584220311351</v>
      </c>
      <c r="N1708" t="s">
        <v>985</v>
      </c>
      <c r="O1708" t="s">
        <v>985</v>
      </c>
      <c r="P1708" t="s">
        <v>985</v>
      </c>
      <c r="Q1708">
        <v>84899</v>
      </c>
      <c r="R1708">
        <v>139084</v>
      </c>
      <c r="S1708">
        <v>61379</v>
      </c>
      <c r="T1708">
        <v>102973</v>
      </c>
      <c r="U1708">
        <v>81793</v>
      </c>
      <c r="V1708">
        <v>79535</v>
      </c>
      <c r="W1708">
        <v>85073</v>
      </c>
      <c r="X1708">
        <v>86726</v>
      </c>
      <c r="Y1708">
        <v>77759</v>
      </c>
      <c r="Z1708">
        <v>54389</v>
      </c>
      <c r="AA1708">
        <v>0</v>
      </c>
      <c r="AB1708">
        <v>0</v>
      </c>
      <c r="AC1708">
        <v>0</v>
      </c>
    </row>
    <row r="1709" spans="2:29" x14ac:dyDescent="0.25">
      <c r="B1709">
        <v>945</v>
      </c>
      <c r="C1709">
        <v>2.1240000000000001</v>
      </c>
      <c r="D1709">
        <v>352.32074</v>
      </c>
      <c r="E1709" t="s">
        <v>984</v>
      </c>
      <c r="F1709" t="s">
        <v>985</v>
      </c>
      <c r="G1709" t="s">
        <v>38</v>
      </c>
      <c r="H1709">
        <v>5580373</v>
      </c>
      <c r="I1709">
        <v>6</v>
      </c>
      <c r="J1709">
        <f t="shared" si="104"/>
        <v>0.26000545380986834</v>
      </c>
      <c r="K1709" s="1">
        <f t="shared" si="105"/>
        <v>1.2515688321416829</v>
      </c>
      <c r="L1709" s="2">
        <f t="shared" si="106"/>
        <v>50.585783134380769</v>
      </c>
      <c r="M1709" s="2">
        <f t="shared" si="107"/>
        <v>34.664809543495132</v>
      </c>
      <c r="N1709" t="s">
        <v>985</v>
      </c>
      <c r="O1709" t="s">
        <v>985</v>
      </c>
      <c r="P1709" t="s">
        <v>985</v>
      </c>
      <c r="Q1709">
        <v>5306374</v>
      </c>
      <c r="R1709">
        <v>5022155</v>
      </c>
      <c r="S1709">
        <v>2519834</v>
      </c>
      <c r="T1709">
        <v>9893938</v>
      </c>
      <c r="U1709">
        <v>10157871</v>
      </c>
      <c r="V1709">
        <v>4239778</v>
      </c>
      <c r="W1709">
        <v>5595614</v>
      </c>
      <c r="X1709">
        <v>3586690</v>
      </c>
      <c r="Y1709">
        <v>2753266</v>
      </c>
      <c r="Z1709">
        <v>6728208</v>
      </c>
      <c r="AA1709">
        <v>2243003</v>
      </c>
      <c r="AB1709">
        <v>1875992</v>
      </c>
      <c r="AC1709">
        <v>1247044</v>
      </c>
    </row>
    <row r="1710" spans="2:29" x14ac:dyDescent="0.25">
      <c r="B1710">
        <v>44</v>
      </c>
      <c r="C1710">
        <v>0.95299999999999996</v>
      </c>
      <c r="D1710">
        <v>229.22739999999999</v>
      </c>
      <c r="E1710" t="s">
        <v>984</v>
      </c>
      <c r="F1710" t="s">
        <v>985</v>
      </c>
      <c r="G1710" t="s">
        <v>38</v>
      </c>
      <c r="H1710">
        <v>96080</v>
      </c>
      <c r="I1710">
        <v>6</v>
      </c>
      <c r="J1710">
        <f t="shared" si="104"/>
        <v>0.26014683357984081</v>
      </c>
      <c r="K1710" s="1">
        <f t="shared" si="105"/>
        <v>0.86819506137460001</v>
      </c>
      <c r="L1710" s="2">
        <f t="shared" si="106"/>
        <v>8.453979228608036</v>
      </c>
      <c r="M1710" s="2">
        <f t="shared" si="107"/>
        <v>8.0773495942774858</v>
      </c>
      <c r="N1710" t="s">
        <v>985</v>
      </c>
      <c r="O1710" t="s">
        <v>985</v>
      </c>
      <c r="P1710" t="s">
        <v>985</v>
      </c>
      <c r="Q1710">
        <v>90887</v>
      </c>
      <c r="R1710">
        <v>103504</v>
      </c>
      <c r="S1710">
        <v>87493</v>
      </c>
      <c r="T1710">
        <v>98679</v>
      </c>
      <c r="U1710">
        <v>84628</v>
      </c>
      <c r="V1710">
        <v>104685</v>
      </c>
      <c r="W1710">
        <v>104944</v>
      </c>
      <c r="X1710">
        <v>104868</v>
      </c>
      <c r="Y1710">
        <v>92973</v>
      </c>
      <c r="Z1710">
        <v>88134</v>
      </c>
      <c r="AA1710">
        <v>16267</v>
      </c>
      <c r="AB1710">
        <v>19070</v>
      </c>
      <c r="AC1710">
        <v>15110</v>
      </c>
    </row>
    <row r="1711" spans="2:29" x14ac:dyDescent="0.25">
      <c r="B1711">
        <v>3350</v>
      </c>
      <c r="C1711">
        <v>1.61</v>
      </c>
      <c r="D1711">
        <v>600.26727000000005</v>
      </c>
      <c r="E1711" t="s">
        <v>984</v>
      </c>
      <c r="F1711" t="s">
        <v>985</v>
      </c>
      <c r="G1711" t="s">
        <v>38</v>
      </c>
      <c r="H1711">
        <v>172538</v>
      </c>
      <c r="I1711">
        <v>182</v>
      </c>
      <c r="J1711">
        <f t="shared" si="104"/>
        <v>0.26025144343761863</v>
      </c>
      <c r="K1711" s="1">
        <f t="shared" si="105"/>
        <v>0.97115685209865577</v>
      </c>
      <c r="L1711" s="2">
        <f t="shared" si="106"/>
        <v>18.473294536162673</v>
      </c>
      <c r="M1711" s="2">
        <f t="shared" si="107"/>
        <v>7.04411679358161</v>
      </c>
      <c r="N1711" t="s">
        <v>985</v>
      </c>
      <c r="O1711" t="s">
        <v>985</v>
      </c>
      <c r="P1711" t="s">
        <v>985</v>
      </c>
      <c r="Q1711">
        <v>194419</v>
      </c>
      <c r="R1711">
        <v>181067</v>
      </c>
      <c r="S1711">
        <v>177072</v>
      </c>
      <c r="T1711">
        <v>120059</v>
      </c>
      <c r="U1711">
        <v>145616</v>
      </c>
      <c r="V1711">
        <v>198253</v>
      </c>
      <c r="W1711">
        <v>182331</v>
      </c>
      <c r="X1711">
        <v>166354</v>
      </c>
      <c r="Y1711">
        <v>171778</v>
      </c>
      <c r="Z1711">
        <v>188434</v>
      </c>
      <c r="AA1711">
        <v>0</v>
      </c>
      <c r="AB1711">
        <v>3272</v>
      </c>
      <c r="AC1711">
        <v>0</v>
      </c>
    </row>
    <row r="1712" spans="2:29" x14ac:dyDescent="0.25">
      <c r="B1712">
        <v>7828</v>
      </c>
      <c r="C1712">
        <v>9.5660000000000007</v>
      </c>
      <c r="D1712">
        <v>1397.94409</v>
      </c>
      <c r="E1712" t="s">
        <v>984</v>
      </c>
      <c r="F1712" t="s">
        <v>985</v>
      </c>
      <c r="G1712" t="s">
        <v>38</v>
      </c>
      <c r="H1712">
        <v>2633322</v>
      </c>
      <c r="I1712">
        <v>1603</v>
      </c>
      <c r="J1712">
        <f t="shared" si="104"/>
        <v>0.26028346175258787</v>
      </c>
      <c r="K1712" s="1">
        <f t="shared" si="105"/>
        <v>1.090372955261107</v>
      </c>
      <c r="L1712" s="2">
        <f t="shared" si="106"/>
        <v>9.1118378429725659</v>
      </c>
      <c r="M1712" s="2">
        <f t="shared" si="107"/>
        <v>9.934489400108518</v>
      </c>
      <c r="N1712" t="s">
        <v>985</v>
      </c>
      <c r="O1712" t="s">
        <v>985</v>
      </c>
      <c r="P1712" t="s">
        <v>985</v>
      </c>
      <c r="Q1712">
        <v>2732240</v>
      </c>
      <c r="R1712">
        <v>2531311</v>
      </c>
      <c r="S1712">
        <v>2729680</v>
      </c>
      <c r="T1712">
        <v>3134128</v>
      </c>
      <c r="U1712">
        <v>2518868</v>
      </c>
      <c r="V1712">
        <v>2457931</v>
      </c>
      <c r="W1712">
        <v>2503437</v>
      </c>
      <c r="X1712">
        <v>2196598</v>
      </c>
      <c r="Y1712">
        <v>2647478</v>
      </c>
      <c r="Z1712">
        <v>2881552</v>
      </c>
      <c r="AA1712">
        <v>0</v>
      </c>
      <c r="AB1712">
        <v>5866</v>
      </c>
      <c r="AC1712">
        <v>0</v>
      </c>
    </row>
    <row r="1713" spans="2:29" x14ac:dyDescent="0.25">
      <c r="B1713">
        <v>4156</v>
      </c>
      <c r="C1713">
        <v>3.673</v>
      </c>
      <c r="D1713">
        <v>674.47551999999996</v>
      </c>
      <c r="E1713" t="s">
        <v>984</v>
      </c>
      <c r="F1713" t="s">
        <v>985</v>
      </c>
      <c r="G1713" t="s">
        <v>38</v>
      </c>
      <c r="H1713">
        <v>328826</v>
      </c>
      <c r="I1713">
        <v>382648</v>
      </c>
      <c r="J1713">
        <f t="shared" si="104"/>
        <v>0.2602995158109106</v>
      </c>
      <c r="K1713" s="1">
        <f t="shared" si="105"/>
        <v>1.0997800011856222</v>
      </c>
      <c r="L1713" s="2">
        <f t="shared" si="106"/>
        <v>10.784127865289053</v>
      </c>
      <c r="M1713" s="2">
        <f t="shared" si="107"/>
        <v>9.9745488165973697</v>
      </c>
      <c r="N1713" t="s">
        <v>985</v>
      </c>
      <c r="O1713" t="s">
        <v>985</v>
      </c>
      <c r="P1713" t="s">
        <v>985</v>
      </c>
      <c r="Q1713">
        <v>333935</v>
      </c>
      <c r="R1713">
        <v>382648</v>
      </c>
      <c r="S1713">
        <v>297136</v>
      </c>
      <c r="T1713">
        <v>376652</v>
      </c>
      <c r="U1713">
        <v>319439</v>
      </c>
      <c r="V1713">
        <v>346776</v>
      </c>
      <c r="W1713">
        <v>350367</v>
      </c>
      <c r="X1713">
        <v>303638</v>
      </c>
      <c r="Y1713">
        <v>299078</v>
      </c>
      <c r="Z1713">
        <v>278594</v>
      </c>
      <c r="AA1713">
        <v>0</v>
      </c>
      <c r="AB1713">
        <v>0</v>
      </c>
      <c r="AC1713">
        <v>0</v>
      </c>
    </row>
    <row r="1714" spans="2:29" x14ac:dyDescent="0.25">
      <c r="B1714">
        <v>5077</v>
      </c>
      <c r="C1714">
        <v>5.1740000000000004</v>
      </c>
      <c r="D1714">
        <v>758.56946000000005</v>
      </c>
      <c r="E1714" t="s">
        <v>984</v>
      </c>
      <c r="F1714" t="s">
        <v>985</v>
      </c>
      <c r="G1714" t="s">
        <v>38</v>
      </c>
      <c r="H1714">
        <v>2793172992</v>
      </c>
      <c r="I1714">
        <v>1514</v>
      </c>
      <c r="J1714">
        <f t="shared" si="104"/>
        <v>0.26032680915836437</v>
      </c>
      <c r="K1714" s="1">
        <f t="shared" si="105"/>
        <v>1.0213045935156952</v>
      </c>
      <c r="L1714" s="2">
        <f t="shared" si="106"/>
        <v>2.14553628669539</v>
      </c>
      <c r="M1714" s="2">
        <f t="shared" si="107"/>
        <v>2.0817124939116383</v>
      </c>
      <c r="N1714" t="s">
        <v>985</v>
      </c>
      <c r="O1714" t="s">
        <v>985</v>
      </c>
      <c r="P1714" t="s">
        <v>985</v>
      </c>
      <c r="Q1714">
        <v>2841355008</v>
      </c>
      <c r="R1714">
        <v>2906012160</v>
      </c>
      <c r="S1714">
        <v>2762920192</v>
      </c>
      <c r="T1714">
        <v>2807078912</v>
      </c>
      <c r="U1714">
        <v>2761617408</v>
      </c>
      <c r="V1714">
        <v>2742540800</v>
      </c>
      <c r="W1714">
        <v>2709331456</v>
      </c>
      <c r="X1714">
        <v>2858577152</v>
      </c>
      <c r="Y1714">
        <v>2748522752</v>
      </c>
      <c r="Z1714">
        <v>2793774080</v>
      </c>
      <c r="AA1714">
        <v>488999</v>
      </c>
      <c r="AB1714">
        <v>1688215</v>
      </c>
      <c r="AC1714">
        <v>3580341</v>
      </c>
    </row>
    <row r="1715" spans="2:29" x14ac:dyDescent="0.25">
      <c r="B1715">
        <v>4421</v>
      </c>
      <c r="C1715">
        <v>2.4660000000000002</v>
      </c>
      <c r="D1715">
        <v>698.43744000000004</v>
      </c>
      <c r="E1715" t="s">
        <v>984</v>
      </c>
      <c r="F1715" t="s">
        <v>985</v>
      </c>
      <c r="G1715" t="s">
        <v>38</v>
      </c>
      <c r="H1715">
        <v>93460</v>
      </c>
      <c r="I1715">
        <v>144890</v>
      </c>
      <c r="J1715">
        <f t="shared" si="104"/>
        <v>0.26079959689833382</v>
      </c>
      <c r="K1715" s="1">
        <f t="shared" si="105"/>
        <v>1.3784990317144941</v>
      </c>
      <c r="L1715" s="2">
        <f t="shared" si="106"/>
        <v>26.233448794991858</v>
      </c>
      <c r="M1715" s="2">
        <f t="shared" si="107"/>
        <v>44.027741305312659</v>
      </c>
      <c r="N1715" t="s">
        <v>985</v>
      </c>
      <c r="O1715" t="s">
        <v>985</v>
      </c>
      <c r="P1715" t="s">
        <v>985</v>
      </c>
      <c r="Q1715">
        <v>94792</v>
      </c>
      <c r="R1715">
        <v>144890</v>
      </c>
      <c r="S1715">
        <v>110675</v>
      </c>
      <c r="T1715">
        <v>68541</v>
      </c>
      <c r="U1715">
        <v>109621</v>
      </c>
      <c r="V1715">
        <v>50999</v>
      </c>
      <c r="W1715">
        <v>84096</v>
      </c>
      <c r="X1715">
        <v>139143</v>
      </c>
      <c r="Y1715">
        <v>79522</v>
      </c>
      <c r="Z1715">
        <v>52324</v>
      </c>
      <c r="AA1715">
        <v>0</v>
      </c>
      <c r="AB1715">
        <v>0</v>
      </c>
      <c r="AC1715">
        <v>0</v>
      </c>
    </row>
    <row r="1716" spans="2:29" x14ac:dyDescent="0.25">
      <c r="B1716">
        <v>7311</v>
      </c>
      <c r="C1716">
        <v>12.266</v>
      </c>
      <c r="D1716">
        <v>1061.0589600000001</v>
      </c>
      <c r="E1716" t="s">
        <v>984</v>
      </c>
      <c r="F1716" t="s">
        <v>985</v>
      </c>
      <c r="G1716" t="s">
        <v>38</v>
      </c>
      <c r="H1716">
        <v>3612945</v>
      </c>
      <c r="I1716">
        <v>4550754</v>
      </c>
      <c r="J1716">
        <f t="shared" si="104"/>
        <v>0.26091773815650859</v>
      </c>
      <c r="K1716" s="1">
        <f t="shared" si="105"/>
        <v>0.98155826231201559</v>
      </c>
      <c r="L1716" s="2">
        <f t="shared" si="106"/>
        <v>7.5463908948190523</v>
      </c>
      <c r="M1716" s="2">
        <f t="shared" si="107"/>
        <v>17.560097062011518</v>
      </c>
      <c r="N1716" t="s">
        <v>985</v>
      </c>
      <c r="O1716" t="s">
        <v>985</v>
      </c>
      <c r="P1716" t="s">
        <v>985</v>
      </c>
      <c r="Q1716">
        <v>3119882</v>
      </c>
      <c r="R1716">
        <v>3325566</v>
      </c>
      <c r="S1716">
        <v>3346777</v>
      </c>
      <c r="T1716">
        <v>3816904</v>
      </c>
      <c r="U1716">
        <v>3486472</v>
      </c>
      <c r="V1716">
        <v>3409657</v>
      </c>
      <c r="W1716">
        <v>4550754</v>
      </c>
      <c r="X1716">
        <v>4514703</v>
      </c>
      <c r="Y1716">
        <v>3182571</v>
      </c>
      <c r="Z1716">
        <v>3376168</v>
      </c>
      <c r="AA1716">
        <v>0</v>
      </c>
      <c r="AB1716">
        <v>0</v>
      </c>
      <c r="AC1716">
        <v>0</v>
      </c>
    </row>
    <row r="1717" spans="2:29" x14ac:dyDescent="0.25">
      <c r="B1717">
        <v>2694</v>
      </c>
      <c r="C1717">
        <v>1.508</v>
      </c>
      <c r="D1717">
        <v>531.33465999999999</v>
      </c>
      <c r="E1717" t="s">
        <v>984</v>
      </c>
      <c r="F1717" t="s">
        <v>985</v>
      </c>
      <c r="G1717" t="s">
        <v>38</v>
      </c>
      <c r="H1717">
        <v>14845860</v>
      </c>
      <c r="I1717">
        <v>13464</v>
      </c>
      <c r="J1717">
        <f t="shared" si="104"/>
        <v>0.26096017338030342</v>
      </c>
      <c r="K1717" s="1">
        <f t="shared" si="105"/>
        <v>1.0209443893603525</v>
      </c>
      <c r="L1717" s="2">
        <f t="shared" si="106"/>
        <v>2.7551742751403401</v>
      </c>
      <c r="M1717" s="2">
        <f t="shared" si="107"/>
        <v>10.982982284999032</v>
      </c>
      <c r="N1717" t="s">
        <v>985</v>
      </c>
      <c r="O1717" t="s">
        <v>985</v>
      </c>
      <c r="P1717" t="s">
        <v>985</v>
      </c>
      <c r="Q1717">
        <v>14600994</v>
      </c>
      <c r="R1717">
        <v>15372132</v>
      </c>
      <c r="S1717">
        <v>15757789</v>
      </c>
      <c r="T1717">
        <v>15337442</v>
      </c>
      <c r="U1717">
        <v>15374798</v>
      </c>
      <c r="V1717">
        <v>12064216</v>
      </c>
      <c r="W1717">
        <v>15056777</v>
      </c>
      <c r="X1717">
        <v>15864577</v>
      </c>
      <c r="Y1717">
        <v>15502582</v>
      </c>
      <c r="Z1717">
        <v>13527292</v>
      </c>
      <c r="AA1717">
        <v>0</v>
      </c>
      <c r="AB1717">
        <v>3535</v>
      </c>
      <c r="AC1717">
        <v>0</v>
      </c>
    </row>
    <row r="1718" spans="2:29" x14ac:dyDescent="0.25">
      <c r="B1718">
        <v>7894</v>
      </c>
      <c r="C1718">
        <v>5.2229999999999999</v>
      </c>
      <c r="D1718">
        <v>1422.0813000000001</v>
      </c>
      <c r="E1718" t="s">
        <v>984</v>
      </c>
      <c r="F1718" t="s">
        <v>985</v>
      </c>
      <c r="G1718" t="s">
        <v>38</v>
      </c>
      <c r="H1718">
        <v>1824787</v>
      </c>
      <c r="I1718">
        <v>2441134</v>
      </c>
      <c r="J1718">
        <f t="shared" si="104"/>
        <v>0.26107965545468492</v>
      </c>
      <c r="K1718" s="1">
        <f t="shared" si="105"/>
        <v>0.84010187254830837</v>
      </c>
      <c r="L1718" s="2">
        <f t="shared" si="106"/>
        <v>40.980662381073564</v>
      </c>
      <c r="M1718" s="2">
        <f t="shared" si="107"/>
        <v>20.693564603868488</v>
      </c>
      <c r="N1718" t="s">
        <v>985</v>
      </c>
      <c r="O1718" t="s">
        <v>985</v>
      </c>
      <c r="P1718" t="s">
        <v>985</v>
      </c>
      <c r="Q1718">
        <v>1162791</v>
      </c>
      <c r="R1718">
        <v>2433548</v>
      </c>
      <c r="S1718">
        <v>1725518</v>
      </c>
      <c r="T1718">
        <v>1980110</v>
      </c>
      <c r="U1718">
        <v>762134</v>
      </c>
      <c r="V1718">
        <v>2053939</v>
      </c>
      <c r="W1718">
        <v>1414530</v>
      </c>
      <c r="X1718">
        <v>2401144</v>
      </c>
      <c r="Y1718">
        <v>1873018</v>
      </c>
      <c r="Z1718">
        <v>2441134</v>
      </c>
      <c r="AA1718">
        <v>0</v>
      </c>
      <c r="AB1718">
        <v>0</v>
      </c>
      <c r="AC1718">
        <v>0</v>
      </c>
    </row>
    <row r="1719" spans="2:29" x14ac:dyDescent="0.25">
      <c r="B1719">
        <v>8201</v>
      </c>
      <c r="C1719">
        <v>4.1150000000000002</v>
      </c>
      <c r="D1719">
        <v>1518.9987799999999</v>
      </c>
      <c r="E1719" t="s">
        <v>984</v>
      </c>
      <c r="F1719" t="s">
        <v>985</v>
      </c>
      <c r="G1719" t="s">
        <v>38</v>
      </c>
      <c r="H1719">
        <v>123708</v>
      </c>
      <c r="I1719">
        <v>161341</v>
      </c>
      <c r="J1719">
        <f t="shared" si="104"/>
        <v>0.26115471149894731</v>
      </c>
      <c r="K1719" s="1">
        <f t="shared" si="105"/>
        <v>1.2072455335425469</v>
      </c>
      <c r="L1719" s="2">
        <f t="shared" si="106"/>
        <v>7.9037846924678439</v>
      </c>
      <c r="M1719" s="2">
        <f t="shared" si="107"/>
        <v>26.404996337322839</v>
      </c>
      <c r="N1719" t="s">
        <v>985</v>
      </c>
      <c r="O1719" t="s">
        <v>985</v>
      </c>
      <c r="P1719" t="s">
        <v>985</v>
      </c>
      <c r="Q1719">
        <v>126564</v>
      </c>
      <c r="R1719">
        <v>122354</v>
      </c>
      <c r="S1719">
        <v>141437</v>
      </c>
      <c r="T1719">
        <v>145759</v>
      </c>
      <c r="U1719">
        <v>125852</v>
      </c>
      <c r="V1719">
        <v>128729</v>
      </c>
      <c r="W1719">
        <v>161341</v>
      </c>
      <c r="X1719">
        <v>104837</v>
      </c>
      <c r="Y1719">
        <v>92454</v>
      </c>
      <c r="Z1719">
        <v>87756</v>
      </c>
      <c r="AA1719">
        <v>0</v>
      </c>
      <c r="AB1719">
        <v>0</v>
      </c>
      <c r="AC1719">
        <v>0</v>
      </c>
    </row>
    <row r="1720" spans="2:29" x14ac:dyDescent="0.25">
      <c r="B1720">
        <v>4338</v>
      </c>
      <c r="C1720">
        <v>2.367</v>
      </c>
      <c r="D1720">
        <v>690.43420000000003</v>
      </c>
      <c r="E1720" t="s">
        <v>984</v>
      </c>
      <c r="F1720" t="s">
        <v>985</v>
      </c>
      <c r="G1720" t="s">
        <v>38</v>
      </c>
      <c r="H1720">
        <v>80821</v>
      </c>
      <c r="I1720">
        <v>106434</v>
      </c>
      <c r="J1720">
        <f t="shared" si="104"/>
        <v>0.26127067721798192</v>
      </c>
      <c r="K1720" s="1">
        <f t="shared" si="105"/>
        <v>0.82919070341618595</v>
      </c>
      <c r="L1720" s="2">
        <f t="shared" si="106"/>
        <v>31.933923222788142</v>
      </c>
      <c r="M1720" s="2">
        <f t="shared" si="107"/>
        <v>18.599410049665519</v>
      </c>
      <c r="N1720" t="s">
        <v>985</v>
      </c>
      <c r="O1720" t="s">
        <v>985</v>
      </c>
      <c r="P1720" t="s">
        <v>985</v>
      </c>
      <c r="Q1720">
        <v>98897</v>
      </c>
      <c r="R1720">
        <v>93855</v>
      </c>
      <c r="S1720">
        <v>69856</v>
      </c>
      <c r="T1720">
        <v>43227</v>
      </c>
      <c r="U1720">
        <v>59664</v>
      </c>
      <c r="V1720">
        <v>106434</v>
      </c>
      <c r="W1720">
        <v>105111</v>
      </c>
      <c r="X1720">
        <v>84246</v>
      </c>
      <c r="Y1720">
        <v>76367</v>
      </c>
      <c r="Z1720">
        <v>70556</v>
      </c>
      <c r="AA1720">
        <v>0</v>
      </c>
      <c r="AB1720">
        <v>0</v>
      </c>
      <c r="AC1720">
        <v>0</v>
      </c>
    </row>
    <row r="1721" spans="2:29" x14ac:dyDescent="0.25">
      <c r="B1721">
        <v>5333</v>
      </c>
      <c r="C1721">
        <v>4</v>
      </c>
      <c r="D1721">
        <v>784.54858000000002</v>
      </c>
      <c r="E1721" t="s">
        <v>984</v>
      </c>
      <c r="F1721" t="s">
        <v>985</v>
      </c>
      <c r="G1721" t="s">
        <v>38</v>
      </c>
      <c r="H1721">
        <v>996832</v>
      </c>
      <c r="I1721">
        <v>1204158</v>
      </c>
      <c r="J1721">
        <f t="shared" si="104"/>
        <v>0.26132784182878455</v>
      </c>
      <c r="K1721" s="1">
        <f t="shared" si="105"/>
        <v>1.1058920473423297</v>
      </c>
      <c r="L1721" s="2">
        <f t="shared" si="106"/>
        <v>9.5514154988347961</v>
      </c>
      <c r="M1721" s="2">
        <f t="shared" si="107"/>
        <v>9.0675635459281771</v>
      </c>
      <c r="N1721" t="s">
        <v>985</v>
      </c>
      <c r="O1721" t="s">
        <v>985</v>
      </c>
      <c r="P1721" t="s">
        <v>985</v>
      </c>
      <c r="Q1721">
        <v>996053</v>
      </c>
      <c r="R1721">
        <v>1204158</v>
      </c>
      <c r="S1721">
        <v>1005205</v>
      </c>
      <c r="T1721">
        <v>1005468</v>
      </c>
      <c r="U1721">
        <v>951111</v>
      </c>
      <c r="V1721">
        <v>1088722</v>
      </c>
      <c r="W1721">
        <v>1015734</v>
      </c>
      <c r="X1721">
        <v>891951</v>
      </c>
      <c r="Y1721">
        <v>908954</v>
      </c>
      <c r="Z1721">
        <v>900960</v>
      </c>
      <c r="AA1721">
        <v>0</v>
      </c>
      <c r="AB1721">
        <v>0</v>
      </c>
      <c r="AC1721">
        <v>0</v>
      </c>
    </row>
    <row r="1722" spans="2:29" x14ac:dyDescent="0.25">
      <c r="B1722">
        <v>5464</v>
      </c>
      <c r="C1722">
        <v>6.7329999999999997</v>
      </c>
      <c r="D1722">
        <v>796.61883999999998</v>
      </c>
      <c r="E1722" t="s">
        <v>984</v>
      </c>
      <c r="F1722" t="s">
        <v>985</v>
      </c>
      <c r="G1722" t="s">
        <v>38</v>
      </c>
      <c r="H1722">
        <v>17272730</v>
      </c>
      <c r="I1722">
        <v>2997</v>
      </c>
      <c r="J1722">
        <f t="shared" si="104"/>
        <v>0.26171465614936917</v>
      </c>
      <c r="K1722" s="1">
        <f t="shared" si="105"/>
        <v>0.98956370221412704</v>
      </c>
      <c r="L1722" s="2">
        <f t="shared" si="106"/>
        <v>3.1507533195265087</v>
      </c>
      <c r="M1722" s="2">
        <f t="shared" si="107"/>
        <v>3.9413244443609976</v>
      </c>
      <c r="N1722" t="s">
        <v>985</v>
      </c>
      <c r="O1722" t="s">
        <v>985</v>
      </c>
      <c r="P1722" t="s">
        <v>985</v>
      </c>
      <c r="Q1722">
        <v>17294114</v>
      </c>
      <c r="R1722">
        <v>16110801</v>
      </c>
      <c r="S1722">
        <v>17302378</v>
      </c>
      <c r="T1722">
        <v>17041366</v>
      </c>
      <c r="U1722">
        <v>17434680</v>
      </c>
      <c r="V1722">
        <v>16726576</v>
      </c>
      <c r="W1722">
        <v>17476504</v>
      </c>
      <c r="X1722">
        <v>18195468</v>
      </c>
      <c r="Y1722">
        <v>16935434</v>
      </c>
      <c r="Z1722">
        <v>18209980</v>
      </c>
      <c r="AA1722">
        <v>0</v>
      </c>
      <c r="AB1722">
        <v>0</v>
      </c>
      <c r="AC1722">
        <v>18229</v>
      </c>
    </row>
    <row r="1723" spans="2:29" x14ac:dyDescent="0.25">
      <c r="B1723">
        <v>5754</v>
      </c>
      <c r="C1723">
        <v>10.135999999999999</v>
      </c>
      <c r="D1723">
        <v>825.69434000000001</v>
      </c>
      <c r="E1723" t="s">
        <v>984</v>
      </c>
      <c r="F1723" t="s">
        <v>985</v>
      </c>
      <c r="G1723" t="s">
        <v>994</v>
      </c>
      <c r="H1723">
        <v>10497861</v>
      </c>
      <c r="I1723">
        <v>68</v>
      </c>
      <c r="J1723">
        <f t="shared" si="104"/>
        <v>0.26178519767174191</v>
      </c>
      <c r="K1723" s="1">
        <f t="shared" si="105"/>
        <v>0.93233500519243717</v>
      </c>
      <c r="L1723" s="2">
        <f t="shared" si="106"/>
        <v>7.6893702254401077</v>
      </c>
      <c r="M1723" s="2">
        <f t="shared" si="107"/>
        <v>6.9969851049021727</v>
      </c>
      <c r="N1723" t="s">
        <v>985</v>
      </c>
      <c r="O1723" t="s">
        <v>985</v>
      </c>
      <c r="P1723" t="s">
        <v>985</v>
      </c>
      <c r="Q1723">
        <v>10321796</v>
      </c>
      <c r="R1723">
        <v>10083222</v>
      </c>
      <c r="S1723">
        <v>10441218</v>
      </c>
      <c r="T1723">
        <v>9002570</v>
      </c>
      <c r="U1723">
        <v>11170596</v>
      </c>
      <c r="V1723">
        <v>9985352</v>
      </c>
      <c r="W1723">
        <v>11649266</v>
      </c>
      <c r="X1723">
        <v>11070909</v>
      </c>
      <c r="Y1723">
        <v>10009266</v>
      </c>
      <c r="Z1723">
        <v>11244412</v>
      </c>
      <c r="AA1723">
        <v>136347</v>
      </c>
      <c r="AB1723">
        <v>165270</v>
      </c>
      <c r="AC1723">
        <v>210084</v>
      </c>
    </row>
    <row r="1724" spans="2:29" x14ac:dyDescent="0.25">
      <c r="B1724">
        <v>2798</v>
      </c>
      <c r="C1724">
        <v>2.3740000000000001</v>
      </c>
      <c r="D1724">
        <v>542.26244999999994</v>
      </c>
      <c r="E1724" t="s">
        <v>984</v>
      </c>
      <c r="F1724" t="s">
        <v>985</v>
      </c>
      <c r="G1724" t="s">
        <v>38</v>
      </c>
      <c r="H1724">
        <v>91839</v>
      </c>
      <c r="I1724">
        <v>99458</v>
      </c>
      <c r="J1724">
        <f t="shared" si="104"/>
        <v>0.261924332776175</v>
      </c>
      <c r="K1724" s="1">
        <f t="shared" si="105"/>
        <v>1.0658313556557828</v>
      </c>
      <c r="L1724" s="2">
        <f t="shared" si="106"/>
        <v>3.762645417919261</v>
      </c>
      <c r="M1724" s="2">
        <f t="shared" si="107"/>
        <v>6.2855328581733847</v>
      </c>
      <c r="N1724" t="s">
        <v>985</v>
      </c>
      <c r="O1724" t="s">
        <v>985</v>
      </c>
      <c r="P1724" t="s">
        <v>985</v>
      </c>
      <c r="Q1724">
        <v>95912</v>
      </c>
      <c r="R1724">
        <v>94762</v>
      </c>
      <c r="S1724">
        <v>92062</v>
      </c>
      <c r="T1724">
        <v>97149</v>
      </c>
      <c r="U1724">
        <v>88308</v>
      </c>
      <c r="V1724">
        <v>85168</v>
      </c>
      <c r="W1724">
        <v>88909</v>
      </c>
      <c r="X1724">
        <v>99458</v>
      </c>
      <c r="Y1724">
        <v>90404</v>
      </c>
      <c r="Z1724">
        <v>86262</v>
      </c>
      <c r="AA1724">
        <v>0</v>
      </c>
      <c r="AB1724">
        <v>0</v>
      </c>
      <c r="AC1724">
        <v>0</v>
      </c>
    </row>
    <row r="1725" spans="2:29" x14ac:dyDescent="0.25">
      <c r="B1725">
        <v>8316</v>
      </c>
      <c r="C1725">
        <v>5.242</v>
      </c>
      <c r="D1725">
        <v>1568.1608900000001</v>
      </c>
      <c r="E1725" t="s">
        <v>984</v>
      </c>
      <c r="F1725" t="s">
        <v>985</v>
      </c>
      <c r="G1725" t="s">
        <v>38</v>
      </c>
      <c r="H1725">
        <v>20882995</v>
      </c>
      <c r="I1725">
        <v>22095434</v>
      </c>
      <c r="J1725">
        <f t="shared" si="104"/>
        <v>0.26192877168882717</v>
      </c>
      <c r="K1725" s="1">
        <f t="shared" si="105"/>
        <v>1.0550135218567118</v>
      </c>
      <c r="L1725" s="2">
        <f t="shared" si="106"/>
        <v>6.4453827036781179</v>
      </c>
      <c r="M1725" s="2">
        <f t="shared" si="107"/>
        <v>3.0713135853474025</v>
      </c>
      <c r="N1725" t="s">
        <v>985</v>
      </c>
      <c r="O1725" t="s">
        <v>985</v>
      </c>
      <c r="P1725" t="s">
        <v>985</v>
      </c>
      <c r="Q1725">
        <v>21796064</v>
      </c>
      <c r="R1725">
        <v>21838590</v>
      </c>
      <c r="S1725">
        <v>21877462</v>
      </c>
      <c r="T1725">
        <v>22095434</v>
      </c>
      <c r="U1725">
        <v>18844320</v>
      </c>
      <c r="V1725">
        <v>20921738</v>
      </c>
      <c r="W1725">
        <v>20496468</v>
      </c>
      <c r="X1725">
        <v>20699820</v>
      </c>
      <c r="Y1725">
        <v>20869392</v>
      </c>
      <c r="Z1725">
        <v>19390662</v>
      </c>
      <c r="AA1725">
        <v>0</v>
      </c>
      <c r="AB1725">
        <v>0</v>
      </c>
      <c r="AC1725">
        <v>0</v>
      </c>
    </row>
    <row r="1726" spans="2:29" x14ac:dyDescent="0.25">
      <c r="B1726">
        <v>4789</v>
      </c>
      <c r="C1726">
        <v>8.3170000000000002</v>
      </c>
      <c r="D1726">
        <v>731.53661999999997</v>
      </c>
      <c r="E1726" t="s">
        <v>984</v>
      </c>
      <c r="F1726" t="s">
        <v>985</v>
      </c>
      <c r="G1726" t="s">
        <v>38</v>
      </c>
      <c r="H1726">
        <v>37931</v>
      </c>
      <c r="I1726">
        <v>51254</v>
      </c>
      <c r="J1726">
        <f t="shared" si="104"/>
        <v>0.26203468290737458</v>
      </c>
      <c r="K1726" s="1">
        <f t="shared" si="105"/>
        <v>1.1351544073281772</v>
      </c>
      <c r="L1726" s="2">
        <f t="shared" si="106"/>
        <v>21.657807673664443</v>
      </c>
      <c r="M1726" s="2">
        <f t="shared" si="107"/>
        <v>21.569076238494034</v>
      </c>
      <c r="N1726" t="s">
        <v>985</v>
      </c>
      <c r="O1726" t="s">
        <v>985</v>
      </c>
      <c r="P1726" t="s">
        <v>985</v>
      </c>
      <c r="Q1726">
        <v>27038</v>
      </c>
      <c r="R1726">
        <v>51254</v>
      </c>
      <c r="S1726">
        <v>40653</v>
      </c>
      <c r="T1726">
        <v>41390</v>
      </c>
      <c r="U1726">
        <v>45020</v>
      </c>
      <c r="V1726">
        <v>36462</v>
      </c>
      <c r="W1726">
        <v>42129</v>
      </c>
      <c r="X1726">
        <v>40452</v>
      </c>
      <c r="Y1726">
        <v>31261</v>
      </c>
      <c r="Z1726">
        <v>23651</v>
      </c>
      <c r="AA1726">
        <v>0</v>
      </c>
      <c r="AB1726">
        <v>0</v>
      </c>
      <c r="AC1726">
        <v>0</v>
      </c>
    </row>
    <row r="1727" spans="2:29" x14ac:dyDescent="0.25">
      <c r="B1727">
        <v>3684</v>
      </c>
      <c r="C1727">
        <v>3.1709999999999998</v>
      </c>
      <c r="D1727">
        <v>631.23260000000005</v>
      </c>
      <c r="E1727" t="s">
        <v>984</v>
      </c>
      <c r="F1727" t="s">
        <v>985</v>
      </c>
      <c r="G1727" t="s">
        <v>38</v>
      </c>
      <c r="H1727">
        <v>57091</v>
      </c>
      <c r="I1727">
        <v>66618</v>
      </c>
      <c r="J1727">
        <f t="shared" si="104"/>
        <v>0.26206717206795338</v>
      </c>
      <c r="K1727" s="1">
        <f t="shared" si="105"/>
        <v>0.85051301772243038</v>
      </c>
      <c r="L1727" s="2">
        <f t="shared" si="106"/>
        <v>12.202573913686079</v>
      </c>
      <c r="M1727" s="2">
        <f t="shared" si="107"/>
        <v>12.525564546139773</v>
      </c>
      <c r="N1727" t="s">
        <v>985</v>
      </c>
      <c r="O1727" t="s">
        <v>985</v>
      </c>
      <c r="P1727" t="s">
        <v>985</v>
      </c>
      <c r="Q1727">
        <v>51064</v>
      </c>
      <c r="R1727">
        <v>51974</v>
      </c>
      <c r="S1727">
        <v>47130</v>
      </c>
      <c r="T1727">
        <v>64211</v>
      </c>
      <c r="U1727">
        <v>57575</v>
      </c>
      <c r="V1727">
        <v>48789</v>
      </c>
      <c r="W1727">
        <v>66262</v>
      </c>
      <c r="X1727">
        <v>61109</v>
      </c>
      <c r="Y1727">
        <v>56174</v>
      </c>
      <c r="Z1727">
        <v>66618</v>
      </c>
      <c r="AA1727">
        <v>0</v>
      </c>
      <c r="AB1727">
        <v>0</v>
      </c>
      <c r="AC1727">
        <v>0</v>
      </c>
    </row>
    <row r="1728" spans="2:29" x14ac:dyDescent="0.25">
      <c r="B1728">
        <v>7688</v>
      </c>
      <c r="C1728">
        <v>7.45</v>
      </c>
      <c r="D1728">
        <v>1311.15149</v>
      </c>
      <c r="E1728" t="s">
        <v>984</v>
      </c>
      <c r="F1728" t="s">
        <v>985</v>
      </c>
      <c r="G1728" t="s">
        <v>38</v>
      </c>
      <c r="H1728">
        <v>103756</v>
      </c>
      <c r="I1728">
        <v>137085</v>
      </c>
      <c r="J1728">
        <f t="shared" si="104"/>
        <v>0.26210805618231231</v>
      </c>
      <c r="K1728" s="1">
        <f t="shared" si="105"/>
        <v>1.1875292267142796</v>
      </c>
      <c r="L1728" s="2">
        <f t="shared" si="106"/>
        <v>16.81745972515532</v>
      </c>
      <c r="M1728" s="2">
        <f t="shared" si="107"/>
        <v>13.560255550150064</v>
      </c>
      <c r="N1728" t="s">
        <v>985</v>
      </c>
      <c r="O1728" t="s">
        <v>985</v>
      </c>
      <c r="P1728" t="s">
        <v>985</v>
      </c>
      <c r="Q1728">
        <v>111737</v>
      </c>
      <c r="R1728">
        <v>95660</v>
      </c>
      <c r="S1728">
        <v>137085</v>
      </c>
      <c r="T1728">
        <v>114949</v>
      </c>
      <c r="U1728">
        <v>90014</v>
      </c>
      <c r="V1728">
        <v>96342</v>
      </c>
      <c r="W1728">
        <v>94092</v>
      </c>
      <c r="X1728">
        <v>85400</v>
      </c>
      <c r="Y1728">
        <v>92137</v>
      </c>
      <c r="Z1728">
        <v>120148</v>
      </c>
      <c r="AA1728">
        <v>0</v>
      </c>
      <c r="AB1728">
        <v>0</v>
      </c>
      <c r="AC1728">
        <v>0</v>
      </c>
    </row>
    <row r="1729" spans="2:29" x14ac:dyDescent="0.25">
      <c r="B1729">
        <v>981</v>
      </c>
      <c r="C1729">
        <v>2.4900000000000002</v>
      </c>
      <c r="D1729">
        <v>354.33654999999999</v>
      </c>
      <c r="E1729" t="s">
        <v>984</v>
      </c>
      <c r="F1729" t="s">
        <v>985</v>
      </c>
      <c r="G1729" t="s">
        <v>38</v>
      </c>
      <c r="H1729">
        <v>1002222</v>
      </c>
      <c r="I1729">
        <v>6</v>
      </c>
      <c r="J1729">
        <f t="shared" si="104"/>
        <v>0.26254001533413462</v>
      </c>
      <c r="K1729" s="1">
        <f t="shared" si="105"/>
        <v>1.552603649641082</v>
      </c>
      <c r="L1729" s="2">
        <f t="shared" si="106"/>
        <v>33.294331254206774</v>
      </c>
      <c r="M1729" s="2">
        <f t="shared" si="107"/>
        <v>46.609390884410097</v>
      </c>
      <c r="N1729" t="s">
        <v>985</v>
      </c>
      <c r="O1729" t="s">
        <v>985</v>
      </c>
      <c r="P1729" t="s">
        <v>985</v>
      </c>
      <c r="Q1729">
        <v>1057734</v>
      </c>
      <c r="R1729">
        <v>1312228</v>
      </c>
      <c r="S1729">
        <v>526635</v>
      </c>
      <c r="T1729">
        <v>1366292</v>
      </c>
      <c r="U1729">
        <v>1492511</v>
      </c>
      <c r="V1729">
        <v>1169277</v>
      </c>
      <c r="W1729">
        <v>1322374</v>
      </c>
      <c r="X1729">
        <v>389795</v>
      </c>
      <c r="Y1729">
        <v>540191</v>
      </c>
      <c r="Z1729">
        <v>845179</v>
      </c>
      <c r="AA1729">
        <v>267892</v>
      </c>
      <c r="AB1729">
        <v>275304</v>
      </c>
      <c r="AC1729">
        <v>161456</v>
      </c>
    </row>
    <row r="1730" spans="2:29" x14ac:dyDescent="0.25">
      <c r="B1730">
        <v>786</v>
      </c>
      <c r="C1730">
        <v>2.1240000000000001</v>
      </c>
      <c r="D1730">
        <v>335.29413</v>
      </c>
      <c r="E1730" t="s">
        <v>984</v>
      </c>
      <c r="F1730" t="s">
        <v>985</v>
      </c>
      <c r="G1730" t="s">
        <v>38</v>
      </c>
      <c r="H1730">
        <v>327346</v>
      </c>
      <c r="I1730">
        <v>6</v>
      </c>
      <c r="J1730">
        <f t="shared" si="104"/>
        <v>0.26260384630554462</v>
      </c>
      <c r="K1730" s="1">
        <f t="shared" si="105"/>
        <v>1.2506764870706908</v>
      </c>
      <c r="L1730" s="2">
        <f t="shared" si="106"/>
        <v>50.75856791685144</v>
      </c>
      <c r="M1730" s="2">
        <f t="shared" si="107"/>
        <v>36.514108371715167</v>
      </c>
      <c r="N1730" t="s">
        <v>985</v>
      </c>
      <c r="O1730" t="s">
        <v>985</v>
      </c>
      <c r="P1730" t="s">
        <v>985</v>
      </c>
      <c r="Q1730">
        <v>312444</v>
      </c>
      <c r="R1730">
        <v>298250</v>
      </c>
      <c r="S1730">
        <v>144066</v>
      </c>
      <c r="T1730">
        <v>582021</v>
      </c>
      <c r="U1730">
        <v>595339</v>
      </c>
      <c r="V1730">
        <v>249820</v>
      </c>
      <c r="W1730">
        <v>317269</v>
      </c>
      <c r="X1730">
        <v>206554</v>
      </c>
      <c r="Y1730">
        <v>158655</v>
      </c>
      <c r="Z1730">
        <v>409037</v>
      </c>
      <c r="AA1730">
        <v>123352</v>
      </c>
      <c r="AB1730">
        <v>116834</v>
      </c>
      <c r="AC1730">
        <v>74412</v>
      </c>
    </row>
    <row r="1731" spans="2:29" x14ac:dyDescent="0.25">
      <c r="B1731">
        <v>97</v>
      </c>
      <c r="C1731">
        <v>3.2509999999999999</v>
      </c>
      <c r="D1731">
        <v>238.14161999999999</v>
      </c>
      <c r="E1731" t="s">
        <v>984</v>
      </c>
      <c r="F1731" t="s">
        <v>985</v>
      </c>
      <c r="G1731" t="s">
        <v>38</v>
      </c>
      <c r="H1731">
        <v>89870</v>
      </c>
      <c r="I1731">
        <v>14</v>
      </c>
      <c r="J1731">
        <f t="shared" si="104"/>
        <v>0.26348670986914779</v>
      </c>
      <c r="K1731" s="1">
        <f t="shared" si="105"/>
        <v>1.0252035082761843</v>
      </c>
      <c r="L1731" s="2">
        <f t="shared" si="106"/>
        <v>7.9967855520153854</v>
      </c>
      <c r="M1731" s="2">
        <f t="shared" si="107"/>
        <v>17.093936027785258</v>
      </c>
      <c r="N1731" t="s">
        <v>985</v>
      </c>
      <c r="O1731" t="s">
        <v>985</v>
      </c>
      <c r="P1731" t="s">
        <v>985</v>
      </c>
      <c r="Q1731">
        <v>83277</v>
      </c>
      <c r="R1731">
        <v>102530</v>
      </c>
      <c r="S1731">
        <v>91504</v>
      </c>
      <c r="T1731">
        <v>99810</v>
      </c>
      <c r="U1731">
        <v>94330</v>
      </c>
      <c r="V1731">
        <v>72414</v>
      </c>
      <c r="W1731">
        <v>67227</v>
      </c>
      <c r="X1731">
        <v>96478</v>
      </c>
      <c r="Y1731">
        <v>92011</v>
      </c>
      <c r="Z1731">
        <v>99115</v>
      </c>
      <c r="AA1731">
        <v>9121</v>
      </c>
      <c r="AB1731">
        <v>8418</v>
      </c>
      <c r="AC1731">
        <v>4476</v>
      </c>
    </row>
    <row r="1732" spans="2:29" x14ac:dyDescent="0.25">
      <c r="B1732">
        <v>3608</v>
      </c>
      <c r="C1732">
        <v>6.7750000000000004</v>
      </c>
      <c r="D1732">
        <v>624.55731000000003</v>
      </c>
      <c r="E1732" t="s">
        <v>984</v>
      </c>
      <c r="F1732" t="s">
        <v>985</v>
      </c>
      <c r="G1732" t="s">
        <v>38</v>
      </c>
      <c r="H1732">
        <v>1745955</v>
      </c>
      <c r="I1732">
        <v>184</v>
      </c>
      <c r="J1732">
        <f t="shared" ref="J1732:J1795" si="108">TTEST(Q1732:U1732,V1732:Z1732,2,2)</f>
        <v>0.26354791059476135</v>
      </c>
      <c r="K1732" s="1">
        <f t="shared" ref="K1732:K1795" si="109">MEDIAN(Q1732:U1732)/MEDIAN(V1732:Z1732)</f>
        <v>1.0033273933332936</v>
      </c>
      <c r="L1732" s="2">
        <f t="shared" ref="L1732:L1795" si="110">STDEV(Q1732:U1732)/AVERAGE(Q1732:U1732)*100</f>
        <v>13.767592258826086</v>
      </c>
      <c r="M1732" s="2">
        <f t="shared" ref="M1732:M1795" si="111">STDEV(V1732:Z1732)/AVERAGE(V1732:Z1732)*100</f>
        <v>10.197901196666134</v>
      </c>
      <c r="N1732" t="s">
        <v>985</v>
      </c>
      <c r="O1732" t="s">
        <v>985</v>
      </c>
      <c r="P1732" t="s">
        <v>985</v>
      </c>
      <c r="Q1732">
        <v>1594150</v>
      </c>
      <c r="R1732">
        <v>2025228</v>
      </c>
      <c r="S1732">
        <v>1669748</v>
      </c>
      <c r="T1732">
        <v>2165221</v>
      </c>
      <c r="U1732">
        <v>1683473</v>
      </c>
      <c r="V1732">
        <v>1899342</v>
      </c>
      <c r="W1732">
        <v>1711758</v>
      </c>
      <c r="X1732">
        <v>1599378</v>
      </c>
      <c r="Y1732">
        <v>1677890</v>
      </c>
      <c r="Z1732">
        <v>1433358</v>
      </c>
      <c r="AA1732">
        <v>0</v>
      </c>
      <c r="AB1732">
        <v>11077</v>
      </c>
      <c r="AC1732">
        <v>24213</v>
      </c>
    </row>
    <row r="1733" spans="2:29" x14ac:dyDescent="0.25">
      <c r="B1733">
        <v>6182</v>
      </c>
      <c r="C1733">
        <v>4.0179999999999998</v>
      </c>
      <c r="D1733">
        <v>874.54449</v>
      </c>
      <c r="E1733" t="s">
        <v>984</v>
      </c>
      <c r="F1733" t="s">
        <v>985</v>
      </c>
      <c r="G1733" t="s">
        <v>38</v>
      </c>
      <c r="H1733">
        <v>915904</v>
      </c>
      <c r="I1733">
        <v>982</v>
      </c>
      <c r="J1733">
        <f t="shared" si="108"/>
        <v>0.26366723431520567</v>
      </c>
      <c r="K1733" s="1">
        <f t="shared" si="109"/>
        <v>1.071293300991752</v>
      </c>
      <c r="L1733" s="2">
        <f t="shared" si="110"/>
        <v>7.8420514841753555</v>
      </c>
      <c r="M1733" s="2">
        <f t="shared" si="111"/>
        <v>7.3669359486117036</v>
      </c>
      <c r="N1733" t="s">
        <v>985</v>
      </c>
      <c r="O1733" t="s">
        <v>985</v>
      </c>
      <c r="P1733" t="s">
        <v>985</v>
      </c>
      <c r="Q1733">
        <v>881998</v>
      </c>
      <c r="R1733">
        <v>1052776</v>
      </c>
      <c r="S1733">
        <v>874489</v>
      </c>
      <c r="T1733">
        <v>976408</v>
      </c>
      <c r="U1733">
        <v>926598</v>
      </c>
      <c r="V1733">
        <v>928521</v>
      </c>
      <c r="W1733">
        <v>980771</v>
      </c>
      <c r="X1733">
        <v>859154</v>
      </c>
      <c r="Y1733">
        <v>864934</v>
      </c>
      <c r="Z1733">
        <v>813387</v>
      </c>
      <c r="AA1733">
        <v>3216</v>
      </c>
      <c r="AB1733">
        <v>0</v>
      </c>
      <c r="AC1733">
        <v>0</v>
      </c>
    </row>
    <row r="1734" spans="2:29" x14ac:dyDescent="0.25">
      <c r="B1734">
        <v>5837</v>
      </c>
      <c r="C1734">
        <v>4.6340000000000003</v>
      </c>
      <c r="D1734">
        <v>834.58478000000002</v>
      </c>
      <c r="E1734" t="s">
        <v>984</v>
      </c>
      <c r="F1734" t="s">
        <v>985</v>
      </c>
      <c r="G1734" t="s">
        <v>38</v>
      </c>
      <c r="H1734">
        <v>2433192</v>
      </c>
      <c r="I1734">
        <v>36</v>
      </c>
      <c r="J1734">
        <f t="shared" si="108"/>
        <v>0.26431570216615374</v>
      </c>
      <c r="K1734" s="1">
        <f t="shared" si="109"/>
        <v>0.73397980045552091</v>
      </c>
      <c r="L1734" s="2">
        <f t="shared" si="110"/>
        <v>25.567724185580399</v>
      </c>
      <c r="M1734" s="2">
        <f t="shared" si="111"/>
        <v>17.703876113590177</v>
      </c>
      <c r="N1734" t="s">
        <v>985</v>
      </c>
      <c r="O1734" t="s">
        <v>985</v>
      </c>
      <c r="P1734" t="s">
        <v>985</v>
      </c>
      <c r="Q1734">
        <v>3040255</v>
      </c>
      <c r="R1734">
        <v>2618641</v>
      </c>
      <c r="S1734">
        <v>1869559</v>
      </c>
      <c r="T1734">
        <v>1683486</v>
      </c>
      <c r="U1734">
        <v>1964494</v>
      </c>
      <c r="V1734">
        <v>3318069</v>
      </c>
      <c r="W1734">
        <v>2765391</v>
      </c>
      <c r="X1734">
        <v>2185194</v>
      </c>
      <c r="Y1734">
        <v>2210330</v>
      </c>
      <c r="Z1734">
        <v>2676496</v>
      </c>
      <c r="AA1734">
        <v>33281</v>
      </c>
      <c r="AB1734">
        <v>94207</v>
      </c>
      <c r="AC1734">
        <v>151261</v>
      </c>
    </row>
    <row r="1735" spans="2:29" x14ac:dyDescent="0.25">
      <c r="B1735">
        <v>8260</v>
      </c>
      <c r="C1735">
        <v>6.5330000000000004</v>
      </c>
      <c r="D1735">
        <v>1542.1568600000001</v>
      </c>
      <c r="E1735" t="s">
        <v>984</v>
      </c>
      <c r="F1735" t="s">
        <v>985</v>
      </c>
      <c r="G1735" t="s">
        <v>38</v>
      </c>
      <c r="H1735">
        <v>1225346</v>
      </c>
      <c r="I1735">
        <v>1674698</v>
      </c>
      <c r="J1735">
        <f t="shared" si="108"/>
        <v>0.26439418472844461</v>
      </c>
      <c r="K1735" s="1">
        <f t="shared" si="109"/>
        <v>0.8034925164802198</v>
      </c>
      <c r="L1735" s="2">
        <f t="shared" si="110"/>
        <v>28.365804619444368</v>
      </c>
      <c r="M1735" s="2">
        <f t="shared" si="111"/>
        <v>19.790117042520102</v>
      </c>
      <c r="N1735" t="s">
        <v>985</v>
      </c>
      <c r="O1735" t="s">
        <v>985</v>
      </c>
      <c r="P1735" t="s">
        <v>985</v>
      </c>
      <c r="Q1735">
        <v>843115</v>
      </c>
      <c r="R1735">
        <v>1519190</v>
      </c>
      <c r="S1735">
        <v>1033849</v>
      </c>
      <c r="T1735">
        <v>810647</v>
      </c>
      <c r="U1735">
        <v>1366850</v>
      </c>
      <c r="V1735">
        <v>1286694</v>
      </c>
      <c r="W1735">
        <v>1069958</v>
      </c>
      <c r="X1735">
        <v>1110450</v>
      </c>
      <c r="Y1735">
        <v>1674698</v>
      </c>
      <c r="Z1735">
        <v>1538005</v>
      </c>
      <c r="AA1735">
        <v>0</v>
      </c>
      <c r="AB1735">
        <v>0</v>
      </c>
      <c r="AC1735">
        <v>0</v>
      </c>
    </row>
    <row r="1736" spans="2:29" x14ac:dyDescent="0.25">
      <c r="B1736">
        <v>7169</v>
      </c>
      <c r="C1736">
        <v>3.169</v>
      </c>
      <c r="D1736">
        <v>1022.65417</v>
      </c>
      <c r="E1736" t="s">
        <v>984</v>
      </c>
      <c r="F1736" t="s">
        <v>985</v>
      </c>
      <c r="G1736" t="s">
        <v>38</v>
      </c>
      <c r="H1736">
        <v>58063</v>
      </c>
      <c r="I1736">
        <v>99626</v>
      </c>
      <c r="J1736">
        <f t="shared" si="108"/>
        <v>0.26442161116845314</v>
      </c>
      <c r="K1736" s="1">
        <f t="shared" si="109"/>
        <v>1.4196749460905678</v>
      </c>
      <c r="L1736" s="2">
        <f t="shared" si="110"/>
        <v>23.278003706590965</v>
      </c>
      <c r="M1736" s="2">
        <f t="shared" si="111"/>
        <v>68.8047593482802</v>
      </c>
      <c r="N1736" t="s">
        <v>985</v>
      </c>
      <c r="O1736" t="s">
        <v>985</v>
      </c>
      <c r="P1736" t="s">
        <v>985</v>
      </c>
      <c r="Q1736">
        <v>74658</v>
      </c>
      <c r="R1736">
        <v>58304</v>
      </c>
      <c r="S1736">
        <v>88415</v>
      </c>
      <c r="T1736">
        <v>71103</v>
      </c>
      <c r="U1736">
        <v>47137</v>
      </c>
      <c r="V1736">
        <v>52610</v>
      </c>
      <c r="W1736">
        <v>13537</v>
      </c>
      <c r="X1736">
        <v>25160</v>
      </c>
      <c r="Y1736">
        <v>99626</v>
      </c>
      <c r="Z1736">
        <v>50084</v>
      </c>
      <c r="AA1736">
        <v>0</v>
      </c>
      <c r="AB1736">
        <v>0</v>
      </c>
      <c r="AC1736">
        <v>0</v>
      </c>
    </row>
    <row r="1737" spans="2:29" x14ac:dyDescent="0.25">
      <c r="B1737">
        <v>3102</v>
      </c>
      <c r="C1737">
        <v>4.4539999999999997</v>
      </c>
      <c r="D1737">
        <v>575.50298999999995</v>
      </c>
      <c r="E1737" t="s">
        <v>984</v>
      </c>
      <c r="F1737" t="s">
        <v>985</v>
      </c>
      <c r="G1737" t="s">
        <v>38</v>
      </c>
      <c r="H1737">
        <v>10160764</v>
      </c>
      <c r="I1737">
        <v>108</v>
      </c>
      <c r="J1737">
        <f t="shared" si="108"/>
        <v>0.26442496241638314</v>
      </c>
      <c r="K1737" s="1">
        <f t="shared" si="109"/>
        <v>1.0256182899287349</v>
      </c>
      <c r="L1737" s="2">
        <f t="shared" si="110"/>
        <v>4.6538244323681557</v>
      </c>
      <c r="M1737" s="2">
        <f t="shared" si="111"/>
        <v>7.2362025245048827</v>
      </c>
      <c r="N1737" t="s">
        <v>985</v>
      </c>
      <c r="O1737" t="s">
        <v>985</v>
      </c>
      <c r="P1737" t="s">
        <v>985</v>
      </c>
      <c r="Q1737">
        <v>10738114</v>
      </c>
      <c r="R1737">
        <v>10749392</v>
      </c>
      <c r="S1737">
        <v>10394083</v>
      </c>
      <c r="T1737">
        <v>10513049</v>
      </c>
      <c r="U1737">
        <v>9571261</v>
      </c>
      <c r="V1737">
        <v>10250450</v>
      </c>
      <c r="W1737">
        <v>10616564</v>
      </c>
      <c r="X1737">
        <v>10422076</v>
      </c>
      <c r="Y1737">
        <v>9413346</v>
      </c>
      <c r="Z1737">
        <v>8939302</v>
      </c>
      <c r="AA1737">
        <v>72240</v>
      </c>
      <c r="AB1737">
        <v>110520</v>
      </c>
      <c r="AC1737">
        <v>115869</v>
      </c>
    </row>
    <row r="1738" spans="2:29" x14ac:dyDescent="0.25">
      <c r="B1738">
        <v>297</v>
      </c>
      <c r="C1738">
        <v>0.90900000000000003</v>
      </c>
      <c r="D1738">
        <v>270.31551999999999</v>
      </c>
      <c r="E1738" t="s">
        <v>984</v>
      </c>
      <c r="F1738" t="s">
        <v>985</v>
      </c>
      <c r="G1738" t="s">
        <v>38</v>
      </c>
      <c r="H1738">
        <v>851729</v>
      </c>
      <c r="I1738">
        <v>13</v>
      </c>
      <c r="J1738">
        <f t="shared" si="108"/>
        <v>0.26485233648318851</v>
      </c>
      <c r="K1738" s="1">
        <f t="shared" si="109"/>
        <v>0.56786415804938228</v>
      </c>
      <c r="L1738" s="2">
        <f t="shared" si="110"/>
        <v>38.273298987375362</v>
      </c>
      <c r="M1738" s="2">
        <f t="shared" si="111"/>
        <v>129.82256387632953</v>
      </c>
      <c r="N1738" t="s">
        <v>985</v>
      </c>
      <c r="O1738" t="s">
        <v>985</v>
      </c>
      <c r="P1738" t="s">
        <v>985</v>
      </c>
      <c r="Q1738">
        <v>596963</v>
      </c>
      <c r="R1738">
        <v>474566</v>
      </c>
      <c r="S1738">
        <v>312693</v>
      </c>
      <c r="T1738">
        <v>384791</v>
      </c>
      <c r="U1738">
        <v>202403</v>
      </c>
      <c r="V1738">
        <v>677611</v>
      </c>
      <c r="W1738">
        <v>920359</v>
      </c>
      <c r="X1738">
        <v>4314486</v>
      </c>
      <c r="Y1738">
        <v>280029</v>
      </c>
      <c r="Z1738">
        <v>353388</v>
      </c>
      <c r="AA1738">
        <v>241638</v>
      </c>
      <c r="AB1738">
        <v>370883</v>
      </c>
      <c r="AC1738">
        <v>397316</v>
      </c>
    </row>
    <row r="1739" spans="2:29" x14ac:dyDescent="0.25">
      <c r="B1739">
        <v>2116</v>
      </c>
      <c r="C1739">
        <v>0.52700000000000002</v>
      </c>
      <c r="D1739">
        <v>471.30658</v>
      </c>
      <c r="E1739" t="s">
        <v>984</v>
      </c>
      <c r="F1739" t="s">
        <v>985</v>
      </c>
      <c r="G1739" t="s">
        <v>994</v>
      </c>
      <c r="H1739">
        <v>15471108</v>
      </c>
      <c r="I1739">
        <v>2515</v>
      </c>
      <c r="J1739">
        <f t="shared" si="108"/>
        <v>0.26506563799360289</v>
      </c>
      <c r="K1739" s="1">
        <f t="shared" si="109"/>
        <v>1.1330199844509568</v>
      </c>
      <c r="L1739" s="2">
        <f t="shared" si="110"/>
        <v>18.880797436345055</v>
      </c>
      <c r="M1739" s="2">
        <f t="shared" si="111"/>
        <v>21.578173326027201</v>
      </c>
      <c r="N1739" t="s">
        <v>985</v>
      </c>
      <c r="O1739" t="s">
        <v>985</v>
      </c>
      <c r="P1739" t="s">
        <v>985</v>
      </c>
      <c r="Q1739">
        <v>16172214</v>
      </c>
      <c r="R1739">
        <v>21945394</v>
      </c>
      <c r="S1739">
        <v>16192308</v>
      </c>
      <c r="T1739">
        <v>13584759</v>
      </c>
      <c r="U1739">
        <v>15361163</v>
      </c>
      <c r="V1739">
        <v>18548756</v>
      </c>
      <c r="W1739">
        <v>15013600</v>
      </c>
      <c r="X1739">
        <v>14273547</v>
      </c>
      <c r="Y1739">
        <v>13690235</v>
      </c>
      <c r="Z1739">
        <v>9929105</v>
      </c>
      <c r="AA1739">
        <v>0</v>
      </c>
      <c r="AB1739">
        <v>26176</v>
      </c>
      <c r="AC1739">
        <v>0</v>
      </c>
    </row>
    <row r="1740" spans="2:29" x14ac:dyDescent="0.25">
      <c r="B1740">
        <v>6591</v>
      </c>
      <c r="C1740">
        <v>11.185</v>
      </c>
      <c r="D1740">
        <v>921.78931</v>
      </c>
      <c r="E1740" t="s">
        <v>984</v>
      </c>
      <c r="F1740" t="s">
        <v>985</v>
      </c>
      <c r="G1740" t="s">
        <v>38</v>
      </c>
      <c r="H1740">
        <v>1839711</v>
      </c>
      <c r="I1740">
        <v>638</v>
      </c>
      <c r="J1740">
        <f t="shared" si="108"/>
        <v>0.26512241425801975</v>
      </c>
      <c r="K1740" s="1">
        <f t="shared" si="109"/>
        <v>0.95394444453358018</v>
      </c>
      <c r="L1740" s="2">
        <f t="shared" si="110"/>
        <v>7.9493542735400071</v>
      </c>
      <c r="M1740" s="2">
        <f t="shared" si="111"/>
        <v>9.9901793989026757</v>
      </c>
      <c r="N1740" t="s">
        <v>985</v>
      </c>
      <c r="O1740" t="s">
        <v>985</v>
      </c>
      <c r="P1740" t="s">
        <v>985</v>
      </c>
      <c r="Q1740">
        <v>1669632</v>
      </c>
      <c r="R1740">
        <v>1937440</v>
      </c>
      <c r="S1740">
        <v>1603091</v>
      </c>
      <c r="T1740">
        <v>1887434</v>
      </c>
      <c r="U1740">
        <v>1783692</v>
      </c>
      <c r="V1740">
        <v>1869807</v>
      </c>
      <c r="W1740">
        <v>2038813</v>
      </c>
      <c r="X1740">
        <v>2135682</v>
      </c>
      <c r="Y1740">
        <v>1649244</v>
      </c>
      <c r="Z1740">
        <v>1822272</v>
      </c>
      <c r="AA1740">
        <v>10046</v>
      </c>
      <c r="AB1740">
        <v>0</v>
      </c>
      <c r="AC1740">
        <v>0</v>
      </c>
    </row>
    <row r="1741" spans="2:29" x14ac:dyDescent="0.25">
      <c r="B1741">
        <v>3234</v>
      </c>
      <c r="C1741">
        <v>1.5089999999999999</v>
      </c>
      <c r="D1741">
        <v>588.41759999999999</v>
      </c>
      <c r="E1741" t="s">
        <v>984</v>
      </c>
      <c r="F1741" t="s">
        <v>985</v>
      </c>
      <c r="G1741" t="s">
        <v>38</v>
      </c>
      <c r="H1741">
        <v>35721514</v>
      </c>
      <c r="I1741">
        <v>2921</v>
      </c>
      <c r="J1741">
        <f t="shared" si="108"/>
        <v>0.26549593789323317</v>
      </c>
      <c r="K1741" s="1">
        <f t="shared" si="109"/>
        <v>0.97021876689159836</v>
      </c>
      <c r="L1741" s="2">
        <f t="shared" si="110"/>
        <v>14.003878332866474</v>
      </c>
      <c r="M1741" s="2">
        <f t="shared" si="111"/>
        <v>15.194163243657998</v>
      </c>
      <c r="N1741" t="s">
        <v>985</v>
      </c>
      <c r="O1741" t="s">
        <v>985</v>
      </c>
      <c r="P1741" t="s">
        <v>985</v>
      </c>
      <c r="Q1741">
        <v>33651768</v>
      </c>
      <c r="R1741">
        <v>44555548</v>
      </c>
      <c r="S1741">
        <v>42245344</v>
      </c>
      <c r="T1741">
        <v>34168400</v>
      </c>
      <c r="U1741">
        <v>33837024</v>
      </c>
      <c r="V1741">
        <v>27295032</v>
      </c>
      <c r="W1741">
        <v>35217212</v>
      </c>
      <c r="X1741">
        <v>38845136</v>
      </c>
      <c r="Y1741">
        <v>37907616</v>
      </c>
      <c r="Z1741">
        <v>29492058</v>
      </c>
      <c r="AA1741">
        <v>3558</v>
      </c>
      <c r="AB1741">
        <v>11975</v>
      </c>
      <c r="AC1741">
        <v>30235</v>
      </c>
    </row>
    <row r="1742" spans="2:29" x14ac:dyDescent="0.25">
      <c r="B1742">
        <v>5677</v>
      </c>
      <c r="C1742">
        <v>4.8289999999999997</v>
      </c>
      <c r="D1742">
        <v>818.58989999999994</v>
      </c>
      <c r="E1742" t="s">
        <v>984</v>
      </c>
      <c r="F1742" t="s">
        <v>985</v>
      </c>
      <c r="G1742" t="s">
        <v>44</v>
      </c>
      <c r="H1742">
        <v>4079729</v>
      </c>
      <c r="I1742">
        <v>3554</v>
      </c>
      <c r="J1742">
        <f t="shared" si="108"/>
        <v>0.26552504545680256</v>
      </c>
      <c r="K1742" s="1">
        <f t="shared" si="109"/>
        <v>0.88829354343354161</v>
      </c>
      <c r="L1742" s="2">
        <f t="shared" si="110"/>
        <v>22.709245403637954</v>
      </c>
      <c r="M1742" s="2">
        <f t="shared" si="111"/>
        <v>4.5378467618860521</v>
      </c>
      <c r="N1742" t="s">
        <v>985</v>
      </c>
      <c r="O1742" t="s">
        <v>985</v>
      </c>
      <c r="P1742" t="s">
        <v>985</v>
      </c>
      <c r="Q1742">
        <v>2973026</v>
      </c>
      <c r="R1742">
        <v>5096404</v>
      </c>
      <c r="S1742">
        <v>3078779</v>
      </c>
      <c r="T1742">
        <v>3849691</v>
      </c>
      <c r="U1742">
        <v>4204343</v>
      </c>
      <c r="V1742">
        <v>4176642</v>
      </c>
      <c r="W1742">
        <v>4580595</v>
      </c>
      <c r="X1742">
        <v>4418966</v>
      </c>
      <c r="Y1742">
        <v>4333805</v>
      </c>
      <c r="Z1742">
        <v>4085038</v>
      </c>
      <c r="AA1742">
        <v>4302</v>
      </c>
      <c r="AB1742">
        <v>0</v>
      </c>
      <c r="AC1742">
        <v>0</v>
      </c>
    </row>
    <row r="1743" spans="2:29" x14ac:dyDescent="0.25">
      <c r="B1743">
        <v>8233</v>
      </c>
      <c r="C1743">
        <v>8.1649999999999991</v>
      </c>
      <c r="D1743">
        <v>1531.3417999999999</v>
      </c>
      <c r="E1743" t="s">
        <v>984</v>
      </c>
      <c r="F1743" t="s">
        <v>985</v>
      </c>
      <c r="G1743" t="s">
        <v>38</v>
      </c>
      <c r="H1743">
        <v>251611</v>
      </c>
      <c r="I1743">
        <v>322004</v>
      </c>
      <c r="J1743">
        <f t="shared" si="108"/>
        <v>0.26595099205915168</v>
      </c>
      <c r="K1743" s="1">
        <f t="shared" si="109"/>
        <v>0.93922892059109275</v>
      </c>
      <c r="L1743" s="2">
        <f t="shared" si="110"/>
        <v>23.166366144961881</v>
      </c>
      <c r="M1743" s="2">
        <f t="shared" si="111"/>
        <v>16.21022694359803</v>
      </c>
      <c r="N1743" t="s">
        <v>985</v>
      </c>
      <c r="O1743" t="s">
        <v>985</v>
      </c>
      <c r="P1743" t="s">
        <v>985</v>
      </c>
      <c r="Q1743">
        <v>159618</v>
      </c>
      <c r="R1743">
        <v>257159</v>
      </c>
      <c r="S1743">
        <v>278762</v>
      </c>
      <c r="T1743">
        <v>277133</v>
      </c>
      <c r="U1743">
        <v>192430</v>
      </c>
      <c r="V1743">
        <v>288706</v>
      </c>
      <c r="W1743">
        <v>322004</v>
      </c>
      <c r="X1743">
        <v>273798</v>
      </c>
      <c r="Y1743">
        <v>202394</v>
      </c>
      <c r="Z1743">
        <v>264106</v>
      </c>
      <c r="AA1743">
        <v>0</v>
      </c>
      <c r="AB1743">
        <v>0</v>
      </c>
      <c r="AC1743">
        <v>0</v>
      </c>
    </row>
    <row r="1744" spans="2:29" x14ac:dyDescent="0.25">
      <c r="B1744">
        <v>8017</v>
      </c>
      <c r="C1744">
        <v>6.4980000000000002</v>
      </c>
      <c r="D1744">
        <v>1462.12085</v>
      </c>
      <c r="E1744" t="s">
        <v>984</v>
      </c>
      <c r="F1744" t="s">
        <v>985</v>
      </c>
      <c r="G1744" t="s">
        <v>38</v>
      </c>
      <c r="H1744">
        <v>1546191</v>
      </c>
      <c r="I1744">
        <v>1888141</v>
      </c>
      <c r="J1744">
        <f t="shared" si="108"/>
        <v>0.26628096540481494</v>
      </c>
      <c r="K1744" s="1">
        <f t="shared" si="109"/>
        <v>1.057577270714859</v>
      </c>
      <c r="L1744" s="2">
        <f t="shared" si="110"/>
        <v>10.901673194276471</v>
      </c>
      <c r="M1744" s="2">
        <f t="shared" si="111"/>
        <v>5.1304526172378226</v>
      </c>
      <c r="N1744" t="s">
        <v>985</v>
      </c>
      <c r="O1744" t="s">
        <v>985</v>
      </c>
      <c r="P1744" t="s">
        <v>985</v>
      </c>
      <c r="Q1744">
        <v>1569414</v>
      </c>
      <c r="R1744">
        <v>1888141</v>
      </c>
      <c r="S1744">
        <v>1570962</v>
      </c>
      <c r="T1744">
        <v>1536963</v>
      </c>
      <c r="U1744">
        <v>1419683</v>
      </c>
      <c r="V1744">
        <v>1585507</v>
      </c>
      <c r="W1744">
        <v>1410057</v>
      </c>
      <c r="X1744">
        <v>1435404</v>
      </c>
      <c r="Y1744">
        <v>1561807</v>
      </c>
      <c r="Z1744">
        <v>1483971</v>
      </c>
      <c r="AA1744">
        <v>0</v>
      </c>
      <c r="AB1744">
        <v>0</v>
      </c>
      <c r="AC1744">
        <v>0</v>
      </c>
    </row>
    <row r="1745" spans="2:29" x14ac:dyDescent="0.25">
      <c r="B1745">
        <v>8295</v>
      </c>
      <c r="C1745">
        <v>5.8940000000000001</v>
      </c>
      <c r="D1745">
        <v>1558.0991200000001</v>
      </c>
      <c r="E1745" t="s">
        <v>984</v>
      </c>
      <c r="F1745" t="s">
        <v>985</v>
      </c>
      <c r="G1745" t="s">
        <v>38</v>
      </c>
      <c r="H1745">
        <v>1893173</v>
      </c>
      <c r="I1745">
        <v>2819292</v>
      </c>
      <c r="J1745">
        <f t="shared" si="108"/>
        <v>0.26639293197081187</v>
      </c>
      <c r="K1745" s="1">
        <f t="shared" si="109"/>
        <v>1.067240040063445</v>
      </c>
      <c r="L1745" s="2">
        <f t="shared" si="110"/>
        <v>21.375139952037898</v>
      </c>
      <c r="M1745" s="2">
        <f t="shared" si="111"/>
        <v>35.239080997412998</v>
      </c>
      <c r="N1745" t="s">
        <v>985</v>
      </c>
      <c r="O1745" t="s">
        <v>985</v>
      </c>
      <c r="P1745" t="s">
        <v>985</v>
      </c>
      <c r="Q1745">
        <v>2197122</v>
      </c>
      <c r="R1745">
        <v>1673585</v>
      </c>
      <c r="S1745">
        <v>1873414</v>
      </c>
      <c r="T1745">
        <v>2819292</v>
      </c>
      <c r="U1745">
        <v>1898810</v>
      </c>
      <c r="V1745">
        <v>1134680</v>
      </c>
      <c r="W1745">
        <v>1043872</v>
      </c>
      <c r="X1745">
        <v>1779178</v>
      </c>
      <c r="Y1745">
        <v>2096154</v>
      </c>
      <c r="Z1745">
        <v>2415626</v>
      </c>
      <c r="AA1745">
        <v>0</v>
      </c>
      <c r="AB1745">
        <v>0</v>
      </c>
      <c r="AC1745">
        <v>0</v>
      </c>
    </row>
    <row r="1746" spans="2:29" x14ac:dyDescent="0.25">
      <c r="B1746">
        <v>4787</v>
      </c>
      <c r="C1746">
        <v>5.1130000000000004</v>
      </c>
      <c r="D1746">
        <v>731.41016000000002</v>
      </c>
      <c r="E1746" t="s">
        <v>984</v>
      </c>
      <c r="F1746" t="s">
        <v>985</v>
      </c>
      <c r="G1746" t="s">
        <v>38</v>
      </c>
      <c r="H1746">
        <v>3018488</v>
      </c>
      <c r="I1746">
        <v>5363220</v>
      </c>
      <c r="J1746">
        <f t="shared" si="108"/>
        <v>0.26663154769500147</v>
      </c>
      <c r="K1746" s="1">
        <f t="shared" si="109"/>
        <v>1.2144828346591452</v>
      </c>
      <c r="L1746" s="2">
        <f t="shared" si="110"/>
        <v>37.932073026055562</v>
      </c>
      <c r="M1746" s="2">
        <f t="shared" si="111"/>
        <v>30.43045618394391</v>
      </c>
      <c r="N1746" t="s">
        <v>985</v>
      </c>
      <c r="O1746" t="s">
        <v>985</v>
      </c>
      <c r="P1746" t="s">
        <v>985</v>
      </c>
      <c r="Q1746">
        <v>2952058</v>
      </c>
      <c r="R1746">
        <v>2155184</v>
      </c>
      <c r="S1746">
        <v>5363220</v>
      </c>
      <c r="T1746">
        <v>2572596</v>
      </c>
      <c r="U1746">
        <v>4082775</v>
      </c>
      <c r="V1746">
        <v>3978475</v>
      </c>
      <c r="W1746">
        <v>2430712</v>
      </c>
      <c r="X1746">
        <v>2492068</v>
      </c>
      <c r="Y1746">
        <v>1930847</v>
      </c>
      <c r="Z1746">
        <v>2226948</v>
      </c>
      <c r="AA1746">
        <v>0</v>
      </c>
      <c r="AB1746">
        <v>0</v>
      </c>
      <c r="AC1746">
        <v>0</v>
      </c>
    </row>
    <row r="1747" spans="2:29" x14ac:dyDescent="0.25">
      <c r="B1747">
        <v>1823</v>
      </c>
      <c r="C1747">
        <v>2.2959999999999998</v>
      </c>
      <c r="D1747">
        <v>438.29897999999997</v>
      </c>
      <c r="E1747" t="s">
        <v>984</v>
      </c>
      <c r="F1747" t="s">
        <v>985</v>
      </c>
      <c r="G1747" t="s">
        <v>38</v>
      </c>
      <c r="H1747">
        <v>69037</v>
      </c>
      <c r="I1747">
        <v>50</v>
      </c>
      <c r="J1747">
        <f t="shared" si="108"/>
        <v>0.26678075912335292</v>
      </c>
      <c r="K1747" s="1">
        <f t="shared" si="109"/>
        <v>0.99673897428530378</v>
      </c>
      <c r="L1747" s="2">
        <f t="shared" si="110"/>
        <v>12.787320480022437</v>
      </c>
      <c r="M1747" s="2">
        <f t="shared" si="111"/>
        <v>15.461619597619322</v>
      </c>
      <c r="N1747" t="s">
        <v>985</v>
      </c>
      <c r="O1747" t="s">
        <v>985</v>
      </c>
      <c r="P1747" t="s">
        <v>985</v>
      </c>
      <c r="Q1747">
        <v>61093</v>
      </c>
      <c r="R1747">
        <v>68599</v>
      </c>
      <c r="S1747">
        <v>69383</v>
      </c>
      <c r="T1747">
        <v>83214</v>
      </c>
      <c r="U1747">
        <v>81222</v>
      </c>
      <c r="V1747">
        <v>66523</v>
      </c>
      <c r="W1747">
        <v>47792</v>
      </c>
      <c r="X1747">
        <v>73204</v>
      </c>
      <c r="Y1747">
        <v>69726</v>
      </c>
      <c r="Z1747">
        <v>69610</v>
      </c>
      <c r="AA1747">
        <v>2608</v>
      </c>
      <c r="AB1747">
        <v>2367</v>
      </c>
      <c r="AC1747">
        <v>0</v>
      </c>
    </row>
    <row r="1748" spans="2:29" x14ac:dyDescent="0.25">
      <c r="B1748">
        <v>7971</v>
      </c>
      <c r="C1748">
        <v>7.6689999999999996</v>
      </c>
      <c r="D1748">
        <v>1447.21289</v>
      </c>
      <c r="E1748" t="s">
        <v>984</v>
      </c>
      <c r="F1748" t="s">
        <v>985</v>
      </c>
      <c r="G1748" t="s">
        <v>38</v>
      </c>
      <c r="H1748">
        <v>120260</v>
      </c>
      <c r="I1748">
        <v>180438</v>
      </c>
      <c r="J1748">
        <f t="shared" si="108"/>
        <v>0.26678752436748077</v>
      </c>
      <c r="K1748" s="1">
        <f t="shared" si="109"/>
        <v>1.1058957328723502</v>
      </c>
      <c r="L1748" s="2">
        <f t="shared" si="110"/>
        <v>20.430008421272106</v>
      </c>
      <c r="M1748" s="2">
        <f t="shared" si="111"/>
        <v>33.174039203847329</v>
      </c>
      <c r="N1748" t="s">
        <v>985</v>
      </c>
      <c r="O1748" t="s">
        <v>985</v>
      </c>
      <c r="P1748" t="s">
        <v>985</v>
      </c>
      <c r="Q1748">
        <v>180438</v>
      </c>
      <c r="R1748">
        <v>121549</v>
      </c>
      <c r="S1748">
        <v>119541</v>
      </c>
      <c r="T1748">
        <v>117039</v>
      </c>
      <c r="U1748">
        <v>122718</v>
      </c>
      <c r="V1748">
        <v>161882</v>
      </c>
      <c r="W1748">
        <v>117877</v>
      </c>
      <c r="X1748">
        <v>69302</v>
      </c>
      <c r="Y1748">
        <v>82348</v>
      </c>
      <c r="Z1748">
        <v>109910</v>
      </c>
      <c r="AA1748">
        <v>0</v>
      </c>
      <c r="AB1748">
        <v>0</v>
      </c>
      <c r="AC1748">
        <v>0</v>
      </c>
    </row>
    <row r="1749" spans="2:29" x14ac:dyDescent="0.25">
      <c r="B1749">
        <v>2168</v>
      </c>
      <c r="C1749">
        <v>3.746</v>
      </c>
      <c r="D1749">
        <v>476.37677000000002</v>
      </c>
      <c r="E1749" t="s">
        <v>984</v>
      </c>
      <c r="F1749" t="s">
        <v>985</v>
      </c>
      <c r="G1749" t="s">
        <v>38</v>
      </c>
      <c r="H1749">
        <v>240452</v>
      </c>
      <c r="I1749">
        <v>262733</v>
      </c>
      <c r="J1749">
        <f t="shared" si="108"/>
        <v>0.26680034225843591</v>
      </c>
      <c r="K1749" s="1">
        <f t="shared" si="109"/>
        <v>1.1031977002111688</v>
      </c>
      <c r="L1749" s="2">
        <f t="shared" si="110"/>
        <v>5.6847091133070151</v>
      </c>
      <c r="M1749" s="2">
        <f t="shared" si="111"/>
        <v>7.6725801823616591</v>
      </c>
      <c r="N1749" t="s">
        <v>985</v>
      </c>
      <c r="O1749" t="s">
        <v>985</v>
      </c>
      <c r="P1749" t="s">
        <v>985</v>
      </c>
      <c r="Q1749">
        <v>248674</v>
      </c>
      <c r="R1749">
        <v>262733</v>
      </c>
      <c r="S1749">
        <v>228977</v>
      </c>
      <c r="T1749">
        <v>256402</v>
      </c>
      <c r="U1749">
        <v>235901</v>
      </c>
      <c r="V1749">
        <v>257554</v>
      </c>
      <c r="W1749">
        <v>225412</v>
      </c>
      <c r="X1749">
        <v>249728</v>
      </c>
      <c r="Y1749">
        <v>218636</v>
      </c>
      <c r="Z1749">
        <v>220505</v>
      </c>
      <c r="AA1749">
        <v>0</v>
      </c>
      <c r="AB1749">
        <v>0</v>
      </c>
      <c r="AC1749">
        <v>0</v>
      </c>
    </row>
    <row r="1750" spans="2:29" x14ac:dyDescent="0.25">
      <c r="B1750">
        <v>4715</v>
      </c>
      <c r="C1750">
        <v>8.9990000000000006</v>
      </c>
      <c r="D1750">
        <v>723.77062999999998</v>
      </c>
      <c r="E1750" t="s">
        <v>984</v>
      </c>
      <c r="F1750" t="s">
        <v>985</v>
      </c>
      <c r="G1750" t="s">
        <v>38</v>
      </c>
      <c r="H1750">
        <v>5879732</v>
      </c>
      <c r="I1750">
        <v>8379441</v>
      </c>
      <c r="J1750">
        <f t="shared" si="108"/>
        <v>0.26741465101759548</v>
      </c>
      <c r="K1750" s="1">
        <f t="shared" si="109"/>
        <v>1.0299197558713418</v>
      </c>
      <c r="L1750" s="2">
        <f t="shared" si="110"/>
        <v>20.360427379125579</v>
      </c>
      <c r="M1750" s="2">
        <f t="shared" si="111"/>
        <v>9.9071644529523919</v>
      </c>
      <c r="N1750" t="s">
        <v>985</v>
      </c>
      <c r="O1750" t="s">
        <v>985</v>
      </c>
      <c r="P1750" t="s">
        <v>985</v>
      </c>
      <c r="Q1750">
        <v>5513554</v>
      </c>
      <c r="R1750">
        <v>8379441</v>
      </c>
      <c r="S1750">
        <v>5725361</v>
      </c>
      <c r="T1750">
        <v>6421024</v>
      </c>
      <c r="U1750">
        <v>5204368</v>
      </c>
      <c r="V1750">
        <v>6299820</v>
      </c>
      <c r="W1750">
        <v>5586382</v>
      </c>
      <c r="X1750">
        <v>4785233</v>
      </c>
      <c r="Y1750">
        <v>5559036</v>
      </c>
      <c r="Z1750">
        <v>5323102</v>
      </c>
      <c r="AA1750">
        <v>0</v>
      </c>
      <c r="AB1750">
        <v>0</v>
      </c>
      <c r="AC1750">
        <v>0</v>
      </c>
    </row>
    <row r="1751" spans="2:29" x14ac:dyDescent="0.25">
      <c r="B1751">
        <v>5943</v>
      </c>
      <c r="C1751">
        <v>7.0449999999999999</v>
      </c>
      <c r="D1751">
        <v>846.62219000000005</v>
      </c>
      <c r="E1751" t="s">
        <v>984</v>
      </c>
      <c r="F1751" t="s">
        <v>985</v>
      </c>
      <c r="G1751" t="s">
        <v>38</v>
      </c>
      <c r="H1751">
        <v>17721756</v>
      </c>
      <c r="I1751">
        <v>21248598</v>
      </c>
      <c r="J1751">
        <f t="shared" si="108"/>
        <v>0.26773964122636279</v>
      </c>
      <c r="K1751" s="1">
        <f t="shared" si="109"/>
        <v>0.99641368756881121</v>
      </c>
      <c r="L1751" s="2">
        <f t="shared" si="110"/>
        <v>7.6145457203671354</v>
      </c>
      <c r="M1751" s="2">
        <f t="shared" si="111"/>
        <v>12.764109997262324</v>
      </c>
      <c r="N1751" t="s">
        <v>985</v>
      </c>
      <c r="O1751" t="s">
        <v>985</v>
      </c>
      <c r="P1751" t="s">
        <v>985</v>
      </c>
      <c r="Q1751">
        <v>16241450</v>
      </c>
      <c r="R1751">
        <v>17515938</v>
      </c>
      <c r="S1751">
        <v>17278742</v>
      </c>
      <c r="T1751">
        <v>18699002</v>
      </c>
      <c r="U1751">
        <v>15296494</v>
      </c>
      <c r="V1751">
        <v>21248598</v>
      </c>
      <c r="W1751">
        <v>20569690</v>
      </c>
      <c r="X1751">
        <v>17340932</v>
      </c>
      <c r="Y1751">
        <v>15772660</v>
      </c>
      <c r="Z1751">
        <v>17254052</v>
      </c>
      <c r="AA1751">
        <v>0</v>
      </c>
      <c r="AB1751">
        <v>0</v>
      </c>
      <c r="AC1751">
        <v>0</v>
      </c>
    </row>
    <row r="1752" spans="2:29" x14ac:dyDescent="0.25">
      <c r="B1752">
        <v>5839</v>
      </c>
      <c r="C1752">
        <v>5.2649999999999997</v>
      </c>
      <c r="D1752">
        <v>834.60107000000005</v>
      </c>
      <c r="E1752" t="s">
        <v>984</v>
      </c>
      <c r="F1752" t="s">
        <v>985</v>
      </c>
      <c r="G1752" t="s">
        <v>38</v>
      </c>
      <c r="H1752">
        <v>47743210</v>
      </c>
      <c r="I1752">
        <v>1886</v>
      </c>
      <c r="J1752">
        <f t="shared" si="108"/>
        <v>0.26783441272566844</v>
      </c>
      <c r="K1752" s="1">
        <f t="shared" si="109"/>
        <v>1.0412824532279772</v>
      </c>
      <c r="L1752" s="2">
        <f t="shared" si="110"/>
        <v>3.1635659514129166</v>
      </c>
      <c r="M1752" s="2">
        <f t="shared" si="111"/>
        <v>3.2924237670924215</v>
      </c>
      <c r="N1752" t="s">
        <v>985</v>
      </c>
      <c r="O1752" t="s">
        <v>985</v>
      </c>
      <c r="P1752" t="s">
        <v>985</v>
      </c>
      <c r="Q1752">
        <v>47938524</v>
      </c>
      <c r="R1752">
        <v>48469524</v>
      </c>
      <c r="S1752">
        <v>50369336</v>
      </c>
      <c r="T1752">
        <v>48716228</v>
      </c>
      <c r="U1752">
        <v>46123720</v>
      </c>
      <c r="V1752">
        <v>48905756</v>
      </c>
      <c r="W1752">
        <v>46408448</v>
      </c>
      <c r="X1752">
        <v>46547912</v>
      </c>
      <c r="Y1752">
        <v>45304468</v>
      </c>
      <c r="Z1752">
        <v>48648188</v>
      </c>
      <c r="AA1752">
        <v>0</v>
      </c>
      <c r="AB1752">
        <v>29263</v>
      </c>
      <c r="AC1752">
        <v>50846</v>
      </c>
    </row>
    <row r="1753" spans="2:29" x14ac:dyDescent="0.25">
      <c r="B1753">
        <v>7606</v>
      </c>
      <c r="C1753">
        <v>4.1109999999999998</v>
      </c>
      <c r="D1753">
        <v>1247.72351</v>
      </c>
      <c r="E1753" t="s">
        <v>984</v>
      </c>
      <c r="F1753" t="s">
        <v>985</v>
      </c>
      <c r="G1753" t="s">
        <v>38</v>
      </c>
      <c r="H1753">
        <v>138486</v>
      </c>
      <c r="I1753">
        <v>161607</v>
      </c>
      <c r="J1753">
        <f t="shared" si="108"/>
        <v>0.26827126066933843</v>
      </c>
      <c r="K1753" s="1">
        <f t="shared" si="109"/>
        <v>1.0641511166196149</v>
      </c>
      <c r="L1753" s="2">
        <f t="shared" si="110"/>
        <v>9.7218732450756207</v>
      </c>
      <c r="M1753" s="2">
        <f t="shared" si="111"/>
        <v>13.718867587719119</v>
      </c>
      <c r="N1753" t="s">
        <v>985</v>
      </c>
      <c r="O1753" t="s">
        <v>985</v>
      </c>
      <c r="P1753" t="s">
        <v>985</v>
      </c>
      <c r="Q1753">
        <v>161607</v>
      </c>
      <c r="R1753">
        <v>130116</v>
      </c>
      <c r="S1753">
        <v>139092</v>
      </c>
      <c r="T1753">
        <v>134751</v>
      </c>
      <c r="U1753">
        <v>157409</v>
      </c>
      <c r="V1753">
        <v>130707</v>
      </c>
      <c r="W1753">
        <v>134104</v>
      </c>
      <c r="X1753">
        <v>110361</v>
      </c>
      <c r="Y1753">
        <v>160497</v>
      </c>
      <c r="Z1753">
        <v>126212</v>
      </c>
      <c r="AA1753">
        <v>0</v>
      </c>
      <c r="AB1753">
        <v>0</v>
      </c>
      <c r="AC1753">
        <v>0</v>
      </c>
    </row>
    <row r="1754" spans="2:29" x14ac:dyDescent="0.25">
      <c r="B1754">
        <v>285</v>
      </c>
      <c r="C1754">
        <v>7.056</v>
      </c>
      <c r="D1754">
        <v>269.22604000000001</v>
      </c>
      <c r="E1754" t="s">
        <v>984</v>
      </c>
      <c r="F1754" t="s">
        <v>985</v>
      </c>
      <c r="G1754" t="s">
        <v>38</v>
      </c>
      <c r="H1754">
        <v>597265</v>
      </c>
      <c r="I1754">
        <v>796890</v>
      </c>
      <c r="J1754">
        <f t="shared" si="108"/>
        <v>0.26850820788362684</v>
      </c>
      <c r="K1754" s="1">
        <f t="shared" si="109"/>
        <v>1.2609589297725696</v>
      </c>
      <c r="L1754" s="2">
        <f t="shared" si="110"/>
        <v>22.658112507563676</v>
      </c>
      <c r="M1754" s="2">
        <f t="shared" si="111"/>
        <v>24.779372992768497</v>
      </c>
      <c r="N1754" t="s">
        <v>985</v>
      </c>
      <c r="O1754" t="s">
        <v>985</v>
      </c>
      <c r="P1754" t="s">
        <v>985</v>
      </c>
      <c r="Q1754">
        <v>517567</v>
      </c>
      <c r="R1754">
        <v>796890</v>
      </c>
      <c r="S1754">
        <v>760462</v>
      </c>
      <c r="T1754">
        <v>706741</v>
      </c>
      <c r="U1754">
        <v>470204</v>
      </c>
      <c r="V1754">
        <v>560479</v>
      </c>
      <c r="W1754">
        <v>372647</v>
      </c>
      <c r="X1754">
        <v>720626</v>
      </c>
      <c r="Y1754">
        <v>609922</v>
      </c>
      <c r="Z1754">
        <v>457109</v>
      </c>
      <c r="AA1754">
        <v>0</v>
      </c>
      <c r="AB1754">
        <v>0</v>
      </c>
      <c r="AC1754">
        <v>0</v>
      </c>
    </row>
    <row r="1755" spans="2:29" x14ac:dyDescent="0.25">
      <c r="B1755">
        <v>3049</v>
      </c>
      <c r="C1755">
        <v>4.2080000000000002</v>
      </c>
      <c r="D1755">
        <v>569.51342999999997</v>
      </c>
      <c r="E1755" t="s">
        <v>984</v>
      </c>
      <c r="F1755" t="s">
        <v>985</v>
      </c>
      <c r="G1755" t="s">
        <v>38</v>
      </c>
      <c r="H1755">
        <v>834486</v>
      </c>
      <c r="I1755">
        <v>1073800</v>
      </c>
      <c r="J1755">
        <f t="shared" si="108"/>
        <v>0.26861370028767267</v>
      </c>
      <c r="K1755" s="1">
        <f t="shared" si="109"/>
        <v>0.78385652112251591</v>
      </c>
      <c r="L1755" s="2">
        <f t="shared" si="110"/>
        <v>22.509788612641767</v>
      </c>
      <c r="M1755" s="2">
        <f t="shared" si="111"/>
        <v>14.604840571327514</v>
      </c>
      <c r="N1755" t="s">
        <v>985</v>
      </c>
      <c r="O1755" t="s">
        <v>985</v>
      </c>
      <c r="P1755" t="s">
        <v>985</v>
      </c>
      <c r="Q1755">
        <v>648914</v>
      </c>
      <c r="R1755">
        <v>1072479</v>
      </c>
      <c r="S1755">
        <v>707465</v>
      </c>
      <c r="T1755">
        <v>792621</v>
      </c>
      <c r="U1755">
        <v>661153</v>
      </c>
      <c r="V1755">
        <v>951712</v>
      </c>
      <c r="W1755">
        <v>1073800</v>
      </c>
      <c r="X1755">
        <v>902544</v>
      </c>
      <c r="Y1755">
        <v>770232</v>
      </c>
      <c r="Z1755">
        <v>763938</v>
      </c>
      <c r="AA1755">
        <v>0</v>
      </c>
      <c r="AB1755">
        <v>0</v>
      </c>
      <c r="AC1755">
        <v>0</v>
      </c>
    </row>
    <row r="1756" spans="2:29" x14ac:dyDescent="0.25">
      <c r="B1756">
        <v>2831</v>
      </c>
      <c r="C1756">
        <v>1.1060000000000001</v>
      </c>
      <c r="D1756">
        <v>546.31926999999996</v>
      </c>
      <c r="E1756" t="s">
        <v>984</v>
      </c>
      <c r="F1756" t="s">
        <v>985</v>
      </c>
      <c r="G1756" t="s">
        <v>38</v>
      </c>
      <c r="H1756">
        <v>1511864</v>
      </c>
      <c r="I1756">
        <v>32</v>
      </c>
      <c r="J1756">
        <f t="shared" si="108"/>
        <v>0.26871422140407097</v>
      </c>
      <c r="K1756" s="1">
        <f t="shared" si="109"/>
        <v>0.96148678937306897</v>
      </c>
      <c r="L1756" s="2">
        <f t="shared" si="110"/>
        <v>17.698573628407861</v>
      </c>
      <c r="M1756" s="2">
        <f t="shared" si="111"/>
        <v>10.667483889122353</v>
      </c>
      <c r="N1756" t="s">
        <v>985</v>
      </c>
      <c r="O1756" t="s">
        <v>985</v>
      </c>
      <c r="P1756" t="s">
        <v>985</v>
      </c>
      <c r="Q1756">
        <v>1656167</v>
      </c>
      <c r="R1756">
        <v>1685297</v>
      </c>
      <c r="S1756">
        <v>1434920</v>
      </c>
      <c r="T1756">
        <v>1079634</v>
      </c>
      <c r="U1756">
        <v>1298071</v>
      </c>
      <c r="V1756">
        <v>1804288</v>
      </c>
      <c r="W1756">
        <v>1748729</v>
      </c>
      <c r="X1756">
        <v>1438674</v>
      </c>
      <c r="Y1756">
        <v>1480464</v>
      </c>
      <c r="Z1756">
        <v>1492397</v>
      </c>
      <c r="AA1756">
        <v>22096</v>
      </c>
      <c r="AB1756">
        <v>51306</v>
      </c>
      <c r="AC1756">
        <v>93396</v>
      </c>
    </row>
    <row r="1757" spans="2:29" x14ac:dyDescent="0.25">
      <c r="B1757">
        <v>5423</v>
      </c>
      <c r="C1757">
        <v>8.2590000000000003</v>
      </c>
      <c r="D1757">
        <v>792.67016999999998</v>
      </c>
      <c r="E1757" t="s">
        <v>984</v>
      </c>
      <c r="F1757" t="s">
        <v>985</v>
      </c>
      <c r="G1757" t="s">
        <v>38</v>
      </c>
      <c r="H1757">
        <v>64315</v>
      </c>
      <c r="I1757">
        <v>54</v>
      </c>
      <c r="J1757">
        <f t="shared" si="108"/>
        <v>0.26871639166353756</v>
      </c>
      <c r="K1757" s="1">
        <f t="shared" si="109"/>
        <v>0.9317949704711298</v>
      </c>
      <c r="L1757" s="2">
        <f t="shared" si="110"/>
        <v>16.686669693444415</v>
      </c>
      <c r="M1757" s="2">
        <f t="shared" si="111"/>
        <v>21.345549791721893</v>
      </c>
      <c r="N1757" t="s">
        <v>985</v>
      </c>
      <c r="O1757" t="s">
        <v>985</v>
      </c>
      <c r="P1757" t="s">
        <v>985</v>
      </c>
      <c r="Q1757">
        <v>69028</v>
      </c>
      <c r="R1757">
        <v>62953</v>
      </c>
      <c r="S1757">
        <v>46914</v>
      </c>
      <c r="T1757">
        <v>67727</v>
      </c>
      <c r="U1757">
        <v>51330</v>
      </c>
      <c r="V1757">
        <v>67404</v>
      </c>
      <c r="W1757">
        <v>84941</v>
      </c>
      <c r="X1757">
        <v>78913</v>
      </c>
      <c r="Y1757">
        <v>46379</v>
      </c>
      <c r="Z1757">
        <v>67561</v>
      </c>
      <c r="AA1757">
        <v>4681</v>
      </c>
      <c r="AB1757">
        <v>0</v>
      </c>
      <c r="AC1757">
        <v>0</v>
      </c>
    </row>
    <row r="1758" spans="2:29" x14ac:dyDescent="0.25">
      <c r="B1758">
        <v>4707</v>
      </c>
      <c r="C1758">
        <v>7.09</v>
      </c>
      <c r="D1758">
        <v>722.66754000000003</v>
      </c>
      <c r="E1758" t="s">
        <v>984</v>
      </c>
      <c r="F1758" t="s">
        <v>985</v>
      </c>
      <c r="G1758" t="s">
        <v>38</v>
      </c>
      <c r="H1758">
        <v>917118</v>
      </c>
      <c r="I1758">
        <v>1158889</v>
      </c>
      <c r="J1758">
        <f t="shared" si="108"/>
        <v>0.26891584526267664</v>
      </c>
      <c r="K1758" s="1">
        <f t="shared" si="109"/>
        <v>1.1130914623386161</v>
      </c>
      <c r="L1758" s="2">
        <f t="shared" si="110"/>
        <v>13.976873009421375</v>
      </c>
      <c r="M1758" s="2">
        <f t="shared" si="111"/>
        <v>9.1375069913871663</v>
      </c>
      <c r="N1758" t="s">
        <v>985</v>
      </c>
      <c r="O1758" t="s">
        <v>985</v>
      </c>
      <c r="P1758" t="s">
        <v>985</v>
      </c>
      <c r="Q1758">
        <v>851369</v>
      </c>
      <c r="R1758">
        <v>831698</v>
      </c>
      <c r="S1758">
        <v>933532</v>
      </c>
      <c r="T1758">
        <v>1158889</v>
      </c>
      <c r="U1758">
        <v>1017372</v>
      </c>
      <c r="V1758">
        <v>838684</v>
      </c>
      <c r="W1758">
        <v>997150</v>
      </c>
      <c r="X1758">
        <v>800082</v>
      </c>
      <c r="Y1758">
        <v>828018</v>
      </c>
      <c r="Z1758">
        <v>914391</v>
      </c>
      <c r="AA1758">
        <v>0</v>
      </c>
      <c r="AB1758">
        <v>0</v>
      </c>
      <c r="AC1758">
        <v>0</v>
      </c>
    </row>
    <row r="1759" spans="2:29" x14ac:dyDescent="0.25">
      <c r="B1759">
        <v>4449</v>
      </c>
      <c r="C1759">
        <v>3.7360000000000002</v>
      </c>
      <c r="D1759">
        <v>700.49059999999997</v>
      </c>
      <c r="E1759" t="s">
        <v>984</v>
      </c>
      <c r="F1759" t="s">
        <v>985</v>
      </c>
      <c r="G1759" t="s">
        <v>38</v>
      </c>
      <c r="H1759">
        <v>693102</v>
      </c>
      <c r="I1759">
        <v>824541</v>
      </c>
      <c r="J1759">
        <f t="shared" si="108"/>
        <v>0.26902354959209751</v>
      </c>
      <c r="K1759" s="1">
        <f t="shared" si="109"/>
        <v>1.0424981941785774</v>
      </c>
      <c r="L1759" s="2">
        <f t="shared" si="110"/>
        <v>11.240847640939693</v>
      </c>
      <c r="M1759" s="2">
        <f t="shared" si="111"/>
        <v>13.189045713167296</v>
      </c>
      <c r="N1759" t="s">
        <v>985</v>
      </c>
      <c r="O1759" t="s">
        <v>985</v>
      </c>
      <c r="P1759" t="s">
        <v>985</v>
      </c>
      <c r="Q1759">
        <v>678456</v>
      </c>
      <c r="R1759">
        <v>824541</v>
      </c>
      <c r="S1759">
        <v>778049</v>
      </c>
      <c r="T1759">
        <v>725953</v>
      </c>
      <c r="U1759">
        <v>617008</v>
      </c>
      <c r="V1759">
        <v>704579</v>
      </c>
      <c r="W1759">
        <v>757685</v>
      </c>
      <c r="X1759">
        <v>696359</v>
      </c>
      <c r="Y1759">
        <v>612082</v>
      </c>
      <c r="Z1759">
        <v>536306</v>
      </c>
      <c r="AA1759">
        <v>0</v>
      </c>
      <c r="AB1759">
        <v>0</v>
      </c>
      <c r="AC1759">
        <v>0</v>
      </c>
    </row>
    <row r="1760" spans="2:29" x14ac:dyDescent="0.25">
      <c r="B1760">
        <v>6522</v>
      </c>
      <c r="C1760">
        <v>5.2510000000000003</v>
      </c>
      <c r="D1760">
        <v>913.57866999999999</v>
      </c>
      <c r="E1760" t="s">
        <v>984</v>
      </c>
      <c r="F1760" t="s">
        <v>985</v>
      </c>
      <c r="G1760" t="s">
        <v>38</v>
      </c>
      <c r="H1760">
        <v>1249598</v>
      </c>
      <c r="I1760">
        <v>226</v>
      </c>
      <c r="J1760">
        <f t="shared" si="108"/>
        <v>0.26916836365252739</v>
      </c>
      <c r="K1760" s="1">
        <f t="shared" si="109"/>
        <v>1.1873685968159808</v>
      </c>
      <c r="L1760" s="2">
        <f t="shared" si="110"/>
        <v>12.104240075241101</v>
      </c>
      <c r="M1760" s="2">
        <f t="shared" si="111"/>
        <v>36.331572176881267</v>
      </c>
      <c r="N1760" t="s">
        <v>985</v>
      </c>
      <c r="O1760" t="s">
        <v>985</v>
      </c>
      <c r="P1760" t="s">
        <v>985</v>
      </c>
      <c r="Q1760">
        <v>1589683</v>
      </c>
      <c r="R1760">
        <v>1304216</v>
      </c>
      <c r="S1760">
        <v>1464136</v>
      </c>
      <c r="T1760">
        <v>1322655</v>
      </c>
      <c r="U1760">
        <v>1155743</v>
      </c>
      <c r="V1760">
        <v>1544852</v>
      </c>
      <c r="W1760">
        <v>1113938</v>
      </c>
      <c r="X1760">
        <v>1546695</v>
      </c>
      <c r="Y1760">
        <v>780574</v>
      </c>
      <c r="Z1760">
        <v>673491</v>
      </c>
      <c r="AA1760">
        <v>10843</v>
      </c>
      <c r="AB1760">
        <v>10279</v>
      </c>
      <c r="AC1760">
        <v>0</v>
      </c>
    </row>
    <row r="1761" spans="2:29" x14ac:dyDescent="0.25">
      <c r="B1761">
        <v>5833</v>
      </c>
      <c r="C1761">
        <v>6.0350000000000001</v>
      </c>
      <c r="D1761">
        <v>833.71020999999996</v>
      </c>
      <c r="E1761" t="s">
        <v>984</v>
      </c>
      <c r="F1761" t="s">
        <v>985</v>
      </c>
      <c r="G1761" t="s">
        <v>38</v>
      </c>
      <c r="H1761">
        <v>1091101</v>
      </c>
      <c r="I1761">
        <v>1389306</v>
      </c>
      <c r="J1761">
        <f t="shared" si="108"/>
        <v>0.26935959976859264</v>
      </c>
      <c r="K1761" s="1">
        <f t="shared" si="109"/>
        <v>0.82377207530591945</v>
      </c>
      <c r="L1761" s="2">
        <f t="shared" si="110"/>
        <v>34.38659961910578</v>
      </c>
      <c r="M1761" s="2">
        <f t="shared" si="111"/>
        <v>15.224060254754271</v>
      </c>
      <c r="N1761" t="s">
        <v>985</v>
      </c>
      <c r="O1761" t="s">
        <v>985</v>
      </c>
      <c r="P1761" t="s">
        <v>985</v>
      </c>
      <c r="Q1761">
        <v>976383</v>
      </c>
      <c r="R1761">
        <v>423516</v>
      </c>
      <c r="S1761">
        <v>1286836</v>
      </c>
      <c r="T1761">
        <v>1042575</v>
      </c>
      <c r="U1761">
        <v>1214676</v>
      </c>
      <c r="V1761">
        <v>1308209</v>
      </c>
      <c r="W1761">
        <v>1265611</v>
      </c>
      <c r="X1761">
        <v>970685</v>
      </c>
      <c r="Y1761">
        <v>1389306</v>
      </c>
      <c r="Z1761">
        <v>1033211</v>
      </c>
      <c r="AA1761">
        <v>0</v>
      </c>
      <c r="AB1761">
        <v>0</v>
      </c>
      <c r="AC1761">
        <v>0</v>
      </c>
    </row>
    <row r="1762" spans="2:29" x14ac:dyDescent="0.25">
      <c r="B1762">
        <v>7496</v>
      </c>
      <c r="C1762">
        <v>4.2080000000000002</v>
      </c>
      <c r="D1762">
        <v>1153.7207000000001</v>
      </c>
      <c r="E1762" t="s">
        <v>984</v>
      </c>
      <c r="F1762" t="s">
        <v>985</v>
      </c>
      <c r="G1762" t="s">
        <v>38</v>
      </c>
      <c r="H1762">
        <v>9912195</v>
      </c>
      <c r="I1762">
        <v>12232</v>
      </c>
      <c r="J1762">
        <f t="shared" si="108"/>
        <v>0.26976123483915909</v>
      </c>
      <c r="K1762" s="1">
        <f t="shared" si="109"/>
        <v>0.9908643142062894</v>
      </c>
      <c r="L1762" s="2">
        <f t="shared" si="110"/>
        <v>12.479603286339946</v>
      </c>
      <c r="M1762" s="2">
        <f t="shared" si="111"/>
        <v>7.6855976777853234</v>
      </c>
      <c r="N1762" t="s">
        <v>985</v>
      </c>
      <c r="O1762" t="s">
        <v>985</v>
      </c>
      <c r="P1762" t="s">
        <v>985</v>
      </c>
      <c r="Q1762">
        <v>9331069</v>
      </c>
      <c r="R1762">
        <v>11480056</v>
      </c>
      <c r="S1762">
        <v>9775794</v>
      </c>
      <c r="T1762">
        <v>11873482</v>
      </c>
      <c r="U1762">
        <v>9061922</v>
      </c>
      <c r="V1762">
        <v>10239558</v>
      </c>
      <c r="W1762">
        <v>9865926</v>
      </c>
      <c r="X1762">
        <v>9949011</v>
      </c>
      <c r="Y1762">
        <v>8454343</v>
      </c>
      <c r="Z1762">
        <v>9090791</v>
      </c>
      <c r="AA1762">
        <v>0</v>
      </c>
      <c r="AB1762">
        <v>0</v>
      </c>
      <c r="AC1762">
        <v>2912</v>
      </c>
    </row>
    <row r="1763" spans="2:29" x14ac:dyDescent="0.25">
      <c r="B1763">
        <v>4369</v>
      </c>
      <c r="C1763">
        <v>3.5840000000000001</v>
      </c>
      <c r="D1763">
        <v>693.45514000000003</v>
      </c>
      <c r="E1763" t="s">
        <v>984</v>
      </c>
      <c r="F1763" t="s">
        <v>985</v>
      </c>
      <c r="G1763" t="s">
        <v>38</v>
      </c>
      <c r="H1763">
        <v>72457</v>
      </c>
      <c r="I1763">
        <v>10</v>
      </c>
      <c r="J1763">
        <f t="shared" si="108"/>
        <v>0.26976745231482308</v>
      </c>
      <c r="K1763" s="1">
        <f t="shared" si="109"/>
        <v>0.58551751474012781</v>
      </c>
      <c r="L1763" s="2">
        <f t="shared" si="110"/>
        <v>43.490052281497071</v>
      </c>
      <c r="M1763" s="2">
        <f t="shared" si="111"/>
        <v>62.133559952503589</v>
      </c>
      <c r="N1763" t="s">
        <v>985</v>
      </c>
      <c r="O1763" t="s">
        <v>985</v>
      </c>
      <c r="P1763" t="s">
        <v>985</v>
      </c>
      <c r="Q1763">
        <v>60810</v>
      </c>
      <c r="R1763">
        <v>96928</v>
      </c>
      <c r="S1763">
        <v>33906</v>
      </c>
      <c r="T1763">
        <v>47270</v>
      </c>
      <c r="U1763">
        <v>43594</v>
      </c>
      <c r="V1763">
        <v>178933</v>
      </c>
      <c r="W1763">
        <v>92112</v>
      </c>
      <c r="X1763">
        <v>80732</v>
      </c>
      <c r="Y1763">
        <v>50576</v>
      </c>
      <c r="Z1763">
        <v>39705</v>
      </c>
      <c r="AA1763">
        <v>10825</v>
      </c>
      <c r="AB1763">
        <v>26820</v>
      </c>
      <c r="AC1763">
        <v>13625</v>
      </c>
    </row>
    <row r="1764" spans="2:29" x14ac:dyDescent="0.25">
      <c r="B1764">
        <v>388</v>
      </c>
      <c r="C1764">
        <v>4.17</v>
      </c>
      <c r="D1764">
        <v>285.24203</v>
      </c>
      <c r="E1764" t="s">
        <v>984</v>
      </c>
      <c r="F1764" t="s">
        <v>985</v>
      </c>
      <c r="G1764" t="s">
        <v>38</v>
      </c>
      <c r="H1764">
        <v>280348</v>
      </c>
      <c r="I1764">
        <v>65</v>
      </c>
      <c r="J1764">
        <f t="shared" si="108"/>
        <v>0.26977125675401037</v>
      </c>
      <c r="K1764" s="1">
        <f t="shared" si="109"/>
        <v>1.2363669343535115</v>
      </c>
      <c r="L1764" s="2">
        <f t="shared" si="110"/>
        <v>18.635806219876837</v>
      </c>
      <c r="M1764" s="2">
        <f t="shared" si="111"/>
        <v>16.882366114595712</v>
      </c>
      <c r="N1764" t="s">
        <v>985</v>
      </c>
      <c r="O1764" t="s">
        <v>985</v>
      </c>
      <c r="P1764" t="s">
        <v>985</v>
      </c>
      <c r="Q1764">
        <v>213824</v>
      </c>
      <c r="R1764">
        <v>344681</v>
      </c>
      <c r="S1764">
        <v>352786</v>
      </c>
      <c r="T1764">
        <v>299908</v>
      </c>
      <c r="U1764">
        <v>284821</v>
      </c>
      <c r="V1764">
        <v>310610</v>
      </c>
      <c r="W1764">
        <v>242572</v>
      </c>
      <c r="X1764">
        <v>307481</v>
      </c>
      <c r="Y1764">
        <v>221380</v>
      </c>
      <c r="Z1764">
        <v>225422</v>
      </c>
      <c r="AA1764">
        <v>2524</v>
      </c>
      <c r="AB1764">
        <v>6893</v>
      </c>
      <c r="AC1764">
        <v>6870</v>
      </c>
    </row>
    <row r="1765" spans="2:29" x14ac:dyDescent="0.25">
      <c r="B1765">
        <v>4219</v>
      </c>
      <c r="C1765">
        <v>7.9020000000000001</v>
      </c>
      <c r="D1765">
        <v>679.56451000000004</v>
      </c>
      <c r="E1765" t="s">
        <v>984</v>
      </c>
      <c r="F1765" t="s">
        <v>985</v>
      </c>
      <c r="G1765" t="s">
        <v>38</v>
      </c>
      <c r="H1765">
        <v>390982</v>
      </c>
      <c r="I1765">
        <v>253</v>
      </c>
      <c r="J1765">
        <f t="shared" si="108"/>
        <v>0.26994983877132156</v>
      </c>
      <c r="K1765" s="1">
        <f t="shared" si="109"/>
        <v>0.96501413557311344</v>
      </c>
      <c r="L1765" s="2">
        <f t="shared" si="110"/>
        <v>10.357836022205333</v>
      </c>
      <c r="M1765" s="2">
        <f t="shared" si="111"/>
        <v>8.5708707763333134</v>
      </c>
      <c r="N1765" t="s">
        <v>985</v>
      </c>
      <c r="O1765" t="s">
        <v>985</v>
      </c>
      <c r="P1765" t="s">
        <v>985</v>
      </c>
      <c r="Q1765">
        <v>333065</v>
      </c>
      <c r="R1765">
        <v>408773</v>
      </c>
      <c r="S1765">
        <v>423154</v>
      </c>
      <c r="T1765">
        <v>375818</v>
      </c>
      <c r="U1765">
        <v>344869</v>
      </c>
      <c r="V1765">
        <v>441151</v>
      </c>
      <c r="W1765">
        <v>442848</v>
      </c>
      <c r="X1765">
        <v>389443</v>
      </c>
      <c r="Y1765">
        <v>381529</v>
      </c>
      <c r="Z1765">
        <v>369174</v>
      </c>
      <c r="AA1765">
        <v>0</v>
      </c>
      <c r="AB1765">
        <v>5257</v>
      </c>
      <c r="AC1765">
        <v>0</v>
      </c>
    </row>
    <row r="1766" spans="2:29" x14ac:dyDescent="0.25">
      <c r="B1766">
        <v>6784</v>
      </c>
      <c r="C1766">
        <v>7.6470000000000002</v>
      </c>
      <c r="D1766">
        <v>949.76862000000006</v>
      </c>
      <c r="E1766" t="s">
        <v>984</v>
      </c>
      <c r="F1766" t="s">
        <v>985</v>
      </c>
      <c r="G1766" t="s">
        <v>38</v>
      </c>
      <c r="H1766">
        <v>425089</v>
      </c>
      <c r="I1766">
        <v>483257</v>
      </c>
      <c r="J1766">
        <f t="shared" si="108"/>
        <v>0.2700481733887119</v>
      </c>
      <c r="K1766" s="1">
        <f t="shared" si="109"/>
        <v>0.98703953426069968</v>
      </c>
      <c r="L1766" s="2">
        <f t="shared" si="110"/>
        <v>11.763814419592698</v>
      </c>
      <c r="M1766" s="2">
        <f t="shared" si="111"/>
        <v>7.5880596766327777</v>
      </c>
      <c r="N1766" t="s">
        <v>985</v>
      </c>
      <c r="O1766" t="s">
        <v>985</v>
      </c>
      <c r="P1766" t="s">
        <v>985</v>
      </c>
      <c r="Q1766">
        <v>349290</v>
      </c>
      <c r="R1766">
        <v>438440</v>
      </c>
      <c r="S1766">
        <v>365377</v>
      </c>
      <c r="T1766">
        <v>449971</v>
      </c>
      <c r="U1766">
        <v>444675</v>
      </c>
      <c r="V1766">
        <v>444197</v>
      </c>
      <c r="W1766">
        <v>392988</v>
      </c>
      <c r="X1766">
        <v>483257</v>
      </c>
      <c r="Y1766">
        <v>427726</v>
      </c>
      <c r="Z1766">
        <v>454967</v>
      </c>
      <c r="AA1766">
        <v>0</v>
      </c>
      <c r="AB1766">
        <v>0</v>
      </c>
      <c r="AC1766">
        <v>0</v>
      </c>
    </row>
    <row r="1767" spans="2:29" x14ac:dyDescent="0.25">
      <c r="B1767">
        <v>7027</v>
      </c>
      <c r="C1767">
        <v>7.3620000000000001</v>
      </c>
      <c r="D1767">
        <v>990.74474999999995</v>
      </c>
      <c r="E1767" t="s">
        <v>984</v>
      </c>
      <c r="F1767" t="s">
        <v>985</v>
      </c>
      <c r="G1767" t="s">
        <v>38</v>
      </c>
      <c r="H1767">
        <v>948245</v>
      </c>
      <c r="I1767">
        <v>1224076</v>
      </c>
      <c r="J1767">
        <f t="shared" si="108"/>
        <v>0.27017291447867797</v>
      </c>
      <c r="K1767" s="1">
        <f t="shared" si="109"/>
        <v>1.1492616015812374</v>
      </c>
      <c r="L1767" s="2">
        <f t="shared" si="110"/>
        <v>17.051106900295522</v>
      </c>
      <c r="M1767" s="2">
        <f t="shared" si="111"/>
        <v>8.0999117831258562</v>
      </c>
      <c r="N1767" t="s">
        <v>985</v>
      </c>
      <c r="O1767" t="s">
        <v>985</v>
      </c>
      <c r="P1767" t="s">
        <v>985</v>
      </c>
      <c r="Q1767">
        <v>793513</v>
      </c>
      <c r="R1767">
        <v>1081654</v>
      </c>
      <c r="S1767">
        <v>1013466</v>
      </c>
      <c r="T1767">
        <v>1224076</v>
      </c>
      <c r="U1767">
        <v>873515</v>
      </c>
      <c r="V1767">
        <v>832819</v>
      </c>
      <c r="W1767">
        <v>881841</v>
      </c>
      <c r="X1767">
        <v>1015190</v>
      </c>
      <c r="Y1767">
        <v>918878</v>
      </c>
      <c r="Z1767">
        <v>847500</v>
      </c>
      <c r="AA1767">
        <v>0</v>
      </c>
      <c r="AB1767">
        <v>0</v>
      </c>
      <c r="AC1767">
        <v>0</v>
      </c>
    </row>
    <row r="1768" spans="2:29" x14ac:dyDescent="0.25">
      <c r="B1768">
        <v>3264</v>
      </c>
      <c r="C1768">
        <v>11.259</v>
      </c>
      <c r="D1768">
        <v>591.57201999999995</v>
      </c>
      <c r="E1768" t="s">
        <v>984</v>
      </c>
      <c r="F1768" t="s">
        <v>985</v>
      </c>
      <c r="G1768" t="s">
        <v>38</v>
      </c>
      <c r="H1768">
        <v>1199853</v>
      </c>
      <c r="I1768">
        <v>1489544</v>
      </c>
      <c r="J1768">
        <f t="shared" si="108"/>
        <v>0.27073895455898128</v>
      </c>
      <c r="K1768" s="1">
        <f t="shared" si="109"/>
        <v>1.1457607591015559</v>
      </c>
      <c r="L1768" s="2">
        <f t="shared" si="110"/>
        <v>12.435856969028457</v>
      </c>
      <c r="M1768" s="2">
        <f t="shared" si="111"/>
        <v>9.0787930200007256</v>
      </c>
      <c r="N1768" t="s">
        <v>985</v>
      </c>
      <c r="O1768" t="s">
        <v>985</v>
      </c>
      <c r="P1768" t="s">
        <v>985</v>
      </c>
      <c r="Q1768">
        <v>1141086</v>
      </c>
      <c r="R1768">
        <v>1489544</v>
      </c>
      <c r="S1768">
        <v>1264968</v>
      </c>
      <c r="T1768">
        <v>1265195</v>
      </c>
      <c r="U1768">
        <v>1086098</v>
      </c>
      <c r="V1768">
        <v>1280960</v>
      </c>
      <c r="W1768">
        <v>1239303</v>
      </c>
      <c r="X1768">
        <v>1104042</v>
      </c>
      <c r="Y1768">
        <v>1090902</v>
      </c>
      <c r="Z1768">
        <v>1036432</v>
      </c>
      <c r="AA1768">
        <v>0</v>
      </c>
      <c r="AB1768">
        <v>0</v>
      </c>
      <c r="AC1768">
        <v>0</v>
      </c>
    </row>
    <row r="1769" spans="2:29" x14ac:dyDescent="0.25">
      <c r="B1769">
        <v>7574</v>
      </c>
      <c r="C1769">
        <v>8.2270000000000003</v>
      </c>
      <c r="D1769">
        <v>1212.10681</v>
      </c>
      <c r="E1769" t="s">
        <v>984</v>
      </c>
      <c r="F1769" t="s">
        <v>985</v>
      </c>
      <c r="G1769" t="s">
        <v>38</v>
      </c>
      <c r="H1769">
        <v>76711</v>
      </c>
      <c r="I1769">
        <v>92111</v>
      </c>
      <c r="J1769">
        <f t="shared" si="108"/>
        <v>0.27102464188861086</v>
      </c>
      <c r="K1769" s="1">
        <f t="shared" si="109"/>
        <v>0.98709383133435291</v>
      </c>
      <c r="L1769" s="2">
        <f t="shared" si="110"/>
        <v>12.557768559431196</v>
      </c>
      <c r="M1769" s="2">
        <f t="shared" si="111"/>
        <v>9.0790985597321701</v>
      </c>
      <c r="N1769" t="s">
        <v>985</v>
      </c>
      <c r="O1769" t="s">
        <v>985</v>
      </c>
      <c r="P1769" t="s">
        <v>985</v>
      </c>
      <c r="Q1769">
        <v>71906</v>
      </c>
      <c r="R1769">
        <v>89533</v>
      </c>
      <c r="S1769">
        <v>92111</v>
      </c>
      <c r="T1769">
        <v>73576</v>
      </c>
      <c r="U1769">
        <v>72359</v>
      </c>
      <c r="V1769">
        <v>79343</v>
      </c>
      <c r="W1769">
        <v>74462</v>
      </c>
      <c r="X1769">
        <v>62147</v>
      </c>
      <c r="Y1769">
        <v>74538</v>
      </c>
      <c r="Z1769">
        <v>77135</v>
      </c>
      <c r="AA1769">
        <v>0</v>
      </c>
      <c r="AB1769">
        <v>0</v>
      </c>
      <c r="AC1769">
        <v>0</v>
      </c>
    </row>
    <row r="1770" spans="2:29" x14ac:dyDescent="0.25">
      <c r="B1770">
        <v>699</v>
      </c>
      <c r="C1770">
        <v>1.88</v>
      </c>
      <c r="D1770">
        <v>326.37795999999997</v>
      </c>
      <c r="E1770" t="s">
        <v>984</v>
      </c>
      <c r="F1770" t="s">
        <v>985</v>
      </c>
      <c r="G1770" t="s">
        <v>38</v>
      </c>
      <c r="H1770">
        <v>2676127</v>
      </c>
      <c r="I1770">
        <v>7</v>
      </c>
      <c r="J1770">
        <f t="shared" si="108"/>
        <v>0.27108628500163312</v>
      </c>
      <c r="K1770" s="1">
        <f t="shared" si="109"/>
        <v>0.61652240569804206</v>
      </c>
      <c r="L1770" s="2">
        <f t="shared" si="110"/>
        <v>31.380450934223376</v>
      </c>
      <c r="M1770" s="2">
        <f t="shared" si="111"/>
        <v>106.8859503937815</v>
      </c>
      <c r="N1770" t="s">
        <v>985</v>
      </c>
      <c r="O1770" t="s">
        <v>985</v>
      </c>
      <c r="P1770" t="s">
        <v>985</v>
      </c>
      <c r="Q1770">
        <v>2332381</v>
      </c>
      <c r="R1770">
        <v>1850281</v>
      </c>
      <c r="S1770">
        <v>1300661</v>
      </c>
      <c r="T1770">
        <v>1544216</v>
      </c>
      <c r="U1770">
        <v>1025110</v>
      </c>
      <c r="V1770">
        <v>3152098</v>
      </c>
      <c r="W1770">
        <v>2504720</v>
      </c>
      <c r="X1770">
        <v>10727073</v>
      </c>
      <c r="Y1770">
        <v>1140495</v>
      </c>
      <c r="Z1770">
        <v>1184235</v>
      </c>
      <c r="AA1770">
        <v>1064287</v>
      </c>
      <c r="AB1770">
        <v>1483790</v>
      </c>
      <c r="AC1770">
        <v>2064483</v>
      </c>
    </row>
    <row r="1771" spans="2:29" x14ac:dyDescent="0.25">
      <c r="B1771">
        <v>5809</v>
      </c>
      <c r="C1771">
        <v>6.5369999999999999</v>
      </c>
      <c r="D1771">
        <v>831.69530999999995</v>
      </c>
      <c r="E1771" t="s">
        <v>984</v>
      </c>
      <c r="F1771" t="s">
        <v>985</v>
      </c>
      <c r="G1771" t="s">
        <v>38</v>
      </c>
      <c r="H1771">
        <v>12110660</v>
      </c>
      <c r="I1771">
        <v>13244929</v>
      </c>
      <c r="J1771">
        <f t="shared" si="108"/>
        <v>0.27127504240677713</v>
      </c>
      <c r="K1771" s="1">
        <f t="shared" si="109"/>
        <v>0.96688007903141415</v>
      </c>
      <c r="L1771" s="2">
        <f t="shared" si="110"/>
        <v>6.944491071497005</v>
      </c>
      <c r="M1771" s="2">
        <f t="shared" si="111"/>
        <v>4.0665970592842324</v>
      </c>
      <c r="N1771" t="s">
        <v>985</v>
      </c>
      <c r="O1771" t="s">
        <v>985</v>
      </c>
      <c r="P1771" t="s">
        <v>985</v>
      </c>
      <c r="Q1771">
        <v>11746716</v>
      </c>
      <c r="R1771">
        <v>13052472</v>
      </c>
      <c r="S1771">
        <v>11171994</v>
      </c>
      <c r="T1771">
        <v>12253076</v>
      </c>
      <c r="U1771">
        <v>11054494</v>
      </c>
      <c r="V1771">
        <v>13244929</v>
      </c>
      <c r="W1771">
        <v>12308804</v>
      </c>
      <c r="X1771">
        <v>12149093</v>
      </c>
      <c r="Y1771">
        <v>12015515</v>
      </c>
      <c r="Z1771">
        <v>12109506</v>
      </c>
      <c r="AA1771">
        <v>0</v>
      </c>
      <c r="AB1771">
        <v>0</v>
      </c>
      <c r="AC1771">
        <v>0</v>
      </c>
    </row>
    <row r="1772" spans="2:29" x14ac:dyDescent="0.25">
      <c r="B1772">
        <v>1422</v>
      </c>
      <c r="C1772">
        <v>9.5410000000000004</v>
      </c>
      <c r="D1772">
        <v>395.36725000000001</v>
      </c>
      <c r="E1772" t="s">
        <v>984</v>
      </c>
      <c r="F1772" t="s">
        <v>985</v>
      </c>
      <c r="G1772" t="s">
        <v>38</v>
      </c>
      <c r="H1772">
        <v>411827</v>
      </c>
      <c r="I1772">
        <v>255</v>
      </c>
      <c r="J1772">
        <f t="shared" si="108"/>
        <v>0.27147690344097325</v>
      </c>
      <c r="K1772" s="1">
        <f t="shared" si="109"/>
        <v>1.0918183398306558</v>
      </c>
      <c r="L1772" s="2">
        <f t="shared" si="110"/>
        <v>14.451470903564282</v>
      </c>
      <c r="M1772" s="2">
        <f t="shared" si="111"/>
        <v>3.397383582787366</v>
      </c>
      <c r="N1772" t="s">
        <v>985</v>
      </c>
      <c r="O1772" t="s">
        <v>985</v>
      </c>
      <c r="P1772" t="s">
        <v>985</v>
      </c>
      <c r="Q1772">
        <v>424395</v>
      </c>
      <c r="R1772">
        <v>490033</v>
      </c>
      <c r="S1772">
        <v>326959</v>
      </c>
      <c r="T1772">
        <v>461724</v>
      </c>
      <c r="U1772">
        <v>439708</v>
      </c>
      <c r="V1772">
        <v>405085</v>
      </c>
      <c r="W1772">
        <v>376457</v>
      </c>
      <c r="X1772">
        <v>385228</v>
      </c>
      <c r="Y1772">
        <v>402730</v>
      </c>
      <c r="Z1772">
        <v>405951</v>
      </c>
      <c r="AA1772">
        <v>0</v>
      </c>
      <c r="AB1772">
        <v>0</v>
      </c>
      <c r="AC1772">
        <v>5758</v>
      </c>
    </row>
    <row r="1773" spans="2:29" x14ac:dyDescent="0.25">
      <c r="B1773">
        <v>4962</v>
      </c>
      <c r="C1773">
        <v>4.8090000000000002</v>
      </c>
      <c r="D1773">
        <v>748.51189999999997</v>
      </c>
      <c r="E1773" t="s">
        <v>984</v>
      </c>
      <c r="F1773" t="s">
        <v>985</v>
      </c>
      <c r="G1773" t="s">
        <v>38</v>
      </c>
      <c r="H1773">
        <v>3647411</v>
      </c>
      <c r="I1773">
        <v>4292578</v>
      </c>
      <c r="J1773">
        <f t="shared" si="108"/>
        <v>0.27152355046051319</v>
      </c>
      <c r="K1773" s="1">
        <f t="shared" si="109"/>
        <v>0.87767817241494717</v>
      </c>
      <c r="L1773" s="2">
        <f t="shared" si="110"/>
        <v>9.2209977924426845</v>
      </c>
      <c r="M1773" s="2">
        <f t="shared" si="111"/>
        <v>14.653188942638243</v>
      </c>
      <c r="N1773" t="s">
        <v>985</v>
      </c>
      <c r="O1773" t="s">
        <v>985</v>
      </c>
      <c r="P1773" t="s">
        <v>985</v>
      </c>
      <c r="Q1773">
        <v>3593504</v>
      </c>
      <c r="R1773">
        <v>3887826</v>
      </c>
      <c r="S1773">
        <v>3293436</v>
      </c>
      <c r="T1773">
        <v>3566526</v>
      </c>
      <c r="U1773">
        <v>3044398</v>
      </c>
      <c r="V1773">
        <v>4292578</v>
      </c>
      <c r="W1773">
        <v>4241181</v>
      </c>
      <c r="X1773">
        <v>4063592</v>
      </c>
      <c r="Y1773">
        <v>3502154</v>
      </c>
      <c r="Z1773">
        <v>2988911</v>
      </c>
      <c r="AA1773">
        <v>0</v>
      </c>
      <c r="AB1773">
        <v>0</v>
      </c>
      <c r="AC1773">
        <v>0</v>
      </c>
    </row>
    <row r="1774" spans="2:29" x14ac:dyDescent="0.25">
      <c r="B1774">
        <v>7589</v>
      </c>
      <c r="C1774">
        <v>8.2840000000000007</v>
      </c>
      <c r="D1774">
        <v>1230.1179199999999</v>
      </c>
      <c r="E1774" t="s">
        <v>984</v>
      </c>
      <c r="F1774" t="s">
        <v>985</v>
      </c>
      <c r="G1774" t="s">
        <v>38</v>
      </c>
      <c r="H1774">
        <v>243642</v>
      </c>
      <c r="I1774">
        <v>292257</v>
      </c>
      <c r="J1774">
        <f t="shared" si="108"/>
        <v>0.27218038397345862</v>
      </c>
      <c r="K1774" s="1">
        <f t="shared" si="109"/>
        <v>1.0993162097519205</v>
      </c>
      <c r="L1774" s="2">
        <f t="shared" si="110"/>
        <v>10.791551593958944</v>
      </c>
      <c r="M1774" s="2">
        <f t="shared" si="111"/>
        <v>16.324950334861178</v>
      </c>
      <c r="N1774" t="s">
        <v>985</v>
      </c>
      <c r="O1774" t="s">
        <v>985</v>
      </c>
      <c r="P1774" t="s">
        <v>985</v>
      </c>
      <c r="Q1774">
        <v>264222</v>
      </c>
      <c r="R1774">
        <v>292257</v>
      </c>
      <c r="S1774">
        <v>246226</v>
      </c>
      <c r="T1774">
        <v>260605</v>
      </c>
      <c r="U1774">
        <v>216586</v>
      </c>
      <c r="V1774">
        <v>223035</v>
      </c>
      <c r="W1774">
        <v>237061</v>
      </c>
      <c r="X1774">
        <v>262817</v>
      </c>
      <c r="Y1774">
        <v>171044</v>
      </c>
      <c r="Z1774">
        <v>262570</v>
      </c>
      <c r="AA1774">
        <v>0</v>
      </c>
      <c r="AB1774">
        <v>0</v>
      </c>
      <c r="AC1774">
        <v>0</v>
      </c>
    </row>
    <row r="1775" spans="2:29" x14ac:dyDescent="0.25">
      <c r="B1775">
        <v>6122</v>
      </c>
      <c r="C1775">
        <v>7.57</v>
      </c>
      <c r="D1775">
        <v>866.66283999999996</v>
      </c>
      <c r="E1775" t="s">
        <v>984</v>
      </c>
      <c r="F1775" t="s">
        <v>985</v>
      </c>
      <c r="G1775" t="s">
        <v>38</v>
      </c>
      <c r="H1775">
        <v>1829436</v>
      </c>
      <c r="I1775">
        <v>1987673</v>
      </c>
      <c r="J1775">
        <f t="shared" si="108"/>
        <v>0.27231215159529643</v>
      </c>
      <c r="K1775" s="1">
        <f t="shared" si="109"/>
        <v>0.97380726793188954</v>
      </c>
      <c r="L1775" s="2">
        <f t="shared" si="110"/>
        <v>4.6159022006020392</v>
      </c>
      <c r="M1775" s="2">
        <f t="shared" si="111"/>
        <v>4.7232991922508498</v>
      </c>
      <c r="N1775" t="s">
        <v>985</v>
      </c>
      <c r="O1775" t="s">
        <v>985</v>
      </c>
      <c r="P1775" t="s">
        <v>985</v>
      </c>
      <c r="Q1775">
        <v>1815093</v>
      </c>
      <c r="R1775">
        <v>1835689</v>
      </c>
      <c r="S1775">
        <v>1737623</v>
      </c>
      <c r="T1775">
        <v>1694422</v>
      </c>
      <c r="U1775">
        <v>1905020</v>
      </c>
      <c r="V1775">
        <v>1863914</v>
      </c>
      <c r="W1775">
        <v>1818630</v>
      </c>
      <c r="X1775">
        <v>1987673</v>
      </c>
      <c r="Y1775">
        <v>1749613</v>
      </c>
      <c r="Z1775">
        <v>1886686</v>
      </c>
      <c r="AA1775">
        <v>0</v>
      </c>
      <c r="AB1775">
        <v>0</v>
      </c>
      <c r="AC1775">
        <v>0</v>
      </c>
    </row>
    <row r="1776" spans="2:29" x14ac:dyDescent="0.25">
      <c r="B1776">
        <v>6419</v>
      </c>
      <c r="C1776">
        <v>6.8440000000000003</v>
      </c>
      <c r="D1776">
        <v>900.78839000000005</v>
      </c>
      <c r="E1776" t="s">
        <v>984</v>
      </c>
      <c r="F1776" t="s">
        <v>985</v>
      </c>
      <c r="G1776" t="s">
        <v>38</v>
      </c>
      <c r="H1776">
        <v>561598</v>
      </c>
      <c r="I1776">
        <v>702197</v>
      </c>
      <c r="J1776">
        <f t="shared" si="108"/>
        <v>0.27231522883614356</v>
      </c>
      <c r="K1776" s="1">
        <f t="shared" si="109"/>
        <v>0.80813280546110999</v>
      </c>
      <c r="L1776" s="2">
        <f t="shared" si="110"/>
        <v>12.215326439447262</v>
      </c>
      <c r="M1776" s="2">
        <f t="shared" si="111"/>
        <v>14.151333564024812</v>
      </c>
      <c r="N1776" t="s">
        <v>985</v>
      </c>
      <c r="O1776" t="s">
        <v>985</v>
      </c>
      <c r="P1776" t="s">
        <v>985</v>
      </c>
      <c r="Q1776">
        <v>487104</v>
      </c>
      <c r="R1776">
        <v>491529</v>
      </c>
      <c r="S1776">
        <v>480821</v>
      </c>
      <c r="T1776">
        <v>593765</v>
      </c>
      <c r="U1776">
        <v>615225</v>
      </c>
      <c r="V1776">
        <v>542356</v>
      </c>
      <c r="W1776">
        <v>702197</v>
      </c>
      <c r="X1776">
        <v>608228</v>
      </c>
      <c r="Y1776">
        <v>614516</v>
      </c>
      <c r="Z1776">
        <v>480239</v>
      </c>
      <c r="AA1776">
        <v>0</v>
      </c>
      <c r="AB1776">
        <v>0</v>
      </c>
      <c r="AC1776">
        <v>0</v>
      </c>
    </row>
    <row r="1777" spans="2:29" x14ac:dyDescent="0.25">
      <c r="B1777">
        <v>6980</v>
      </c>
      <c r="C1777">
        <v>0.626</v>
      </c>
      <c r="D1777">
        <v>982.58441000000005</v>
      </c>
      <c r="E1777" t="s">
        <v>984</v>
      </c>
      <c r="F1777" t="s">
        <v>985</v>
      </c>
      <c r="G1777" t="s">
        <v>38</v>
      </c>
      <c r="H1777">
        <v>96995</v>
      </c>
      <c r="I1777">
        <v>165229</v>
      </c>
      <c r="J1777">
        <f t="shared" si="108"/>
        <v>0.27268775607350704</v>
      </c>
      <c r="K1777" s="1">
        <f t="shared" si="109"/>
        <v>0.89487161392436965</v>
      </c>
      <c r="L1777" s="2">
        <f t="shared" si="110"/>
        <v>18.948956986159292</v>
      </c>
      <c r="M1777" s="2">
        <f t="shared" si="111"/>
        <v>31.387166109589153</v>
      </c>
      <c r="N1777" t="s">
        <v>985</v>
      </c>
      <c r="O1777" t="s">
        <v>985</v>
      </c>
      <c r="P1777" t="s">
        <v>985</v>
      </c>
      <c r="Q1777">
        <v>81895</v>
      </c>
      <c r="R1777">
        <v>88765</v>
      </c>
      <c r="S1777">
        <v>62089</v>
      </c>
      <c r="T1777">
        <v>98281</v>
      </c>
      <c r="U1777">
        <v>104719</v>
      </c>
      <c r="V1777">
        <v>99193</v>
      </c>
      <c r="W1777">
        <v>87819</v>
      </c>
      <c r="X1777">
        <v>81882</v>
      </c>
      <c r="Y1777">
        <v>100079</v>
      </c>
      <c r="Z1777">
        <v>165229</v>
      </c>
      <c r="AA1777">
        <v>0</v>
      </c>
      <c r="AB1777">
        <v>0</v>
      </c>
      <c r="AC1777">
        <v>0</v>
      </c>
    </row>
    <row r="1778" spans="2:29" x14ac:dyDescent="0.25">
      <c r="B1778">
        <v>7014</v>
      </c>
      <c r="C1778">
        <v>7.8419999999999996</v>
      </c>
      <c r="D1778">
        <v>988.76898000000006</v>
      </c>
      <c r="E1778" t="s">
        <v>984</v>
      </c>
      <c r="F1778" t="s">
        <v>985</v>
      </c>
      <c r="G1778" t="s">
        <v>38</v>
      </c>
      <c r="H1778">
        <v>124820</v>
      </c>
      <c r="I1778">
        <v>182984</v>
      </c>
      <c r="J1778">
        <f t="shared" si="108"/>
        <v>0.27303760650414804</v>
      </c>
      <c r="K1778" s="1">
        <f t="shared" si="109"/>
        <v>1.2239238812050204</v>
      </c>
      <c r="L1778" s="2">
        <f t="shared" si="110"/>
        <v>28.910286616399993</v>
      </c>
      <c r="M1778" s="2">
        <f t="shared" si="111"/>
        <v>23.127192785497588</v>
      </c>
      <c r="N1778" t="s">
        <v>985</v>
      </c>
      <c r="O1778" t="s">
        <v>985</v>
      </c>
      <c r="P1778" t="s">
        <v>985</v>
      </c>
      <c r="Q1778">
        <v>97138</v>
      </c>
      <c r="R1778">
        <v>126189</v>
      </c>
      <c r="S1778">
        <v>175206</v>
      </c>
      <c r="T1778">
        <v>182984</v>
      </c>
      <c r="U1778">
        <v>105011</v>
      </c>
      <c r="V1778">
        <v>94151</v>
      </c>
      <c r="W1778">
        <v>103102</v>
      </c>
      <c r="X1778">
        <v>87528</v>
      </c>
      <c r="Y1778">
        <v>150794</v>
      </c>
      <c r="Z1778">
        <v>126098</v>
      </c>
      <c r="AA1778">
        <v>0</v>
      </c>
      <c r="AB1778">
        <v>0</v>
      </c>
      <c r="AC1778">
        <v>0</v>
      </c>
    </row>
    <row r="1779" spans="2:29" x14ac:dyDescent="0.25">
      <c r="B1779">
        <v>5072</v>
      </c>
      <c r="C1779">
        <v>0.96599999999999997</v>
      </c>
      <c r="D1779">
        <v>758.44257000000005</v>
      </c>
      <c r="E1779" t="s">
        <v>984</v>
      </c>
      <c r="F1779" t="s">
        <v>985</v>
      </c>
      <c r="G1779" t="s">
        <v>38</v>
      </c>
      <c r="H1779">
        <v>21568</v>
      </c>
      <c r="I1779">
        <v>28587</v>
      </c>
      <c r="J1779">
        <f t="shared" si="108"/>
        <v>0.27313332882444297</v>
      </c>
      <c r="K1779" s="1">
        <f t="shared" si="109"/>
        <v>1.2036331121464539</v>
      </c>
      <c r="L1779" s="2">
        <f t="shared" si="110"/>
        <v>18.143145077526938</v>
      </c>
      <c r="M1779" s="2">
        <f t="shared" si="111"/>
        <v>41.534477436535091</v>
      </c>
      <c r="N1779" t="s">
        <v>985</v>
      </c>
      <c r="O1779" t="s">
        <v>985</v>
      </c>
      <c r="P1779" t="s">
        <v>985</v>
      </c>
      <c r="Q1779">
        <v>26731</v>
      </c>
      <c r="R1779">
        <v>28587</v>
      </c>
      <c r="S1779">
        <v>20677</v>
      </c>
      <c r="T1779">
        <v>18208</v>
      </c>
      <c r="U1779">
        <v>25576</v>
      </c>
      <c r="V1779">
        <v>28436</v>
      </c>
      <c r="W1779">
        <v>17487</v>
      </c>
      <c r="X1779">
        <v>21249</v>
      </c>
      <c r="Y1779">
        <v>21936</v>
      </c>
      <c r="Z1779">
        <v>6793</v>
      </c>
      <c r="AA1779">
        <v>0</v>
      </c>
      <c r="AB1779">
        <v>0</v>
      </c>
      <c r="AC1779">
        <v>0</v>
      </c>
    </row>
    <row r="1780" spans="2:29" x14ac:dyDescent="0.25">
      <c r="B1780">
        <v>2363</v>
      </c>
      <c r="C1780">
        <v>1.052</v>
      </c>
      <c r="D1780">
        <v>494.94952000000001</v>
      </c>
      <c r="E1780" t="s">
        <v>984</v>
      </c>
      <c r="F1780" t="s">
        <v>985</v>
      </c>
      <c r="G1780" t="s">
        <v>986</v>
      </c>
      <c r="H1780">
        <v>25469</v>
      </c>
      <c r="I1780">
        <v>35935</v>
      </c>
      <c r="J1780">
        <f t="shared" si="108"/>
        <v>0.27381657974363244</v>
      </c>
      <c r="K1780" s="1">
        <f t="shared" si="109"/>
        <v>0.73358519606814288</v>
      </c>
      <c r="L1780" s="2">
        <f t="shared" si="110"/>
        <v>54.693173873897948</v>
      </c>
      <c r="M1780" s="2">
        <f t="shared" si="111"/>
        <v>23.728062504089369</v>
      </c>
      <c r="N1780" t="s">
        <v>985</v>
      </c>
      <c r="O1780" t="s">
        <v>985</v>
      </c>
      <c r="P1780" t="s">
        <v>985</v>
      </c>
      <c r="Q1780">
        <v>11678</v>
      </c>
      <c r="R1780">
        <v>35664</v>
      </c>
      <c r="S1780">
        <v>20971</v>
      </c>
      <c r="T1780">
        <v>32114</v>
      </c>
      <c r="U1780">
        <v>8792</v>
      </c>
      <c r="V1780">
        <v>27719</v>
      </c>
      <c r="W1780">
        <v>18571</v>
      </c>
      <c r="X1780">
        <v>34657</v>
      </c>
      <c r="Y1780">
        <v>28587</v>
      </c>
      <c r="Z1780">
        <v>35935</v>
      </c>
      <c r="AA1780">
        <v>0</v>
      </c>
      <c r="AB1780">
        <v>0</v>
      </c>
      <c r="AC1780">
        <v>0</v>
      </c>
    </row>
    <row r="1781" spans="2:29" x14ac:dyDescent="0.25">
      <c r="B1781">
        <v>7047</v>
      </c>
      <c r="C1781">
        <v>11.242000000000001</v>
      </c>
      <c r="D1781">
        <v>994.91534000000001</v>
      </c>
      <c r="E1781" t="s">
        <v>984</v>
      </c>
      <c r="F1781" t="s">
        <v>985</v>
      </c>
      <c r="G1781" t="s">
        <v>38</v>
      </c>
      <c r="H1781">
        <v>2940259</v>
      </c>
      <c r="I1781">
        <v>3426758</v>
      </c>
      <c r="J1781">
        <f t="shared" si="108"/>
        <v>0.27386062691166368</v>
      </c>
      <c r="K1781" s="1">
        <f t="shared" si="109"/>
        <v>0.94452683314678343</v>
      </c>
      <c r="L1781" s="2">
        <f t="shared" si="110"/>
        <v>4.4212566634823558</v>
      </c>
      <c r="M1781" s="2">
        <f t="shared" si="111"/>
        <v>9.1215677041077665</v>
      </c>
      <c r="N1781" t="s">
        <v>985</v>
      </c>
      <c r="O1781" t="s">
        <v>985</v>
      </c>
      <c r="P1781" t="s">
        <v>985</v>
      </c>
      <c r="Q1781">
        <v>3024934</v>
      </c>
      <c r="R1781">
        <v>2931853</v>
      </c>
      <c r="S1781">
        <v>2810235</v>
      </c>
      <c r="T1781">
        <v>2846325</v>
      </c>
      <c r="U1781">
        <v>2689832</v>
      </c>
      <c r="V1781">
        <v>3083622</v>
      </c>
      <c r="W1781">
        <v>3426758</v>
      </c>
      <c r="X1781">
        <v>3013493</v>
      </c>
      <c r="Y1781">
        <v>2902033</v>
      </c>
      <c r="Z1781">
        <v>2673509</v>
      </c>
      <c r="AA1781">
        <v>0</v>
      </c>
      <c r="AB1781">
        <v>0</v>
      </c>
      <c r="AC1781">
        <v>0</v>
      </c>
    </row>
    <row r="1782" spans="2:29" x14ac:dyDescent="0.25">
      <c r="B1782">
        <v>2375</v>
      </c>
      <c r="C1782">
        <v>1.032</v>
      </c>
      <c r="D1782">
        <v>496.30338</v>
      </c>
      <c r="E1782" t="s">
        <v>984</v>
      </c>
      <c r="F1782" t="s">
        <v>985</v>
      </c>
      <c r="G1782" t="s">
        <v>38</v>
      </c>
      <c r="H1782">
        <v>5132577</v>
      </c>
      <c r="I1782">
        <v>43</v>
      </c>
      <c r="J1782">
        <f t="shared" si="108"/>
        <v>0.27413563267518698</v>
      </c>
      <c r="K1782" s="1">
        <f t="shared" si="109"/>
        <v>0.91992059457007447</v>
      </c>
      <c r="L1782" s="2">
        <f t="shared" si="110"/>
        <v>15.737175012339263</v>
      </c>
      <c r="M1782" s="2">
        <f t="shared" si="111"/>
        <v>11.013579029378819</v>
      </c>
      <c r="N1782" t="s">
        <v>985</v>
      </c>
      <c r="O1782" t="s">
        <v>985</v>
      </c>
      <c r="P1782" t="s">
        <v>985</v>
      </c>
      <c r="Q1782">
        <v>5572652</v>
      </c>
      <c r="R1782">
        <v>5767484</v>
      </c>
      <c r="S1782">
        <v>4700774</v>
      </c>
      <c r="T1782">
        <v>3999108</v>
      </c>
      <c r="U1782">
        <v>4349328</v>
      </c>
      <c r="V1782">
        <v>6257272</v>
      </c>
      <c r="W1782">
        <v>5739717</v>
      </c>
      <c r="X1782">
        <v>4956966</v>
      </c>
      <c r="Y1782">
        <v>4872488</v>
      </c>
      <c r="Z1782">
        <v>5109978</v>
      </c>
      <c r="AA1782">
        <v>58647</v>
      </c>
      <c r="AB1782">
        <v>149765</v>
      </c>
      <c r="AC1782">
        <v>226668</v>
      </c>
    </row>
    <row r="1783" spans="2:29" x14ac:dyDescent="0.25">
      <c r="B1783">
        <v>6008</v>
      </c>
      <c r="C1783">
        <v>4.9219999999999997</v>
      </c>
      <c r="D1783">
        <v>854.57561999999996</v>
      </c>
      <c r="E1783" t="s">
        <v>984</v>
      </c>
      <c r="F1783" t="s">
        <v>985</v>
      </c>
      <c r="G1783" t="s">
        <v>38</v>
      </c>
      <c r="H1783">
        <v>11338646</v>
      </c>
      <c r="I1783">
        <v>1893</v>
      </c>
      <c r="J1783">
        <f t="shared" si="108"/>
        <v>0.27419927282197193</v>
      </c>
      <c r="K1783" s="1">
        <f t="shared" si="109"/>
        <v>0.89650830295666262</v>
      </c>
      <c r="L1783" s="2">
        <f t="shared" si="110"/>
        <v>3.9286000877769482</v>
      </c>
      <c r="M1783" s="2">
        <f t="shared" si="111"/>
        <v>13.477334391361124</v>
      </c>
      <c r="N1783" t="s">
        <v>985</v>
      </c>
      <c r="O1783" t="s">
        <v>985</v>
      </c>
      <c r="P1783" t="s">
        <v>985</v>
      </c>
      <c r="Q1783">
        <v>11192883</v>
      </c>
      <c r="R1783">
        <v>11240250</v>
      </c>
      <c r="S1783">
        <v>10191398</v>
      </c>
      <c r="T1783">
        <v>10844775</v>
      </c>
      <c r="U1783">
        <v>11067395</v>
      </c>
      <c r="V1783">
        <v>12970936</v>
      </c>
      <c r="W1783">
        <v>13176627</v>
      </c>
      <c r="X1783">
        <v>12345000</v>
      </c>
      <c r="Y1783">
        <v>9388506</v>
      </c>
      <c r="Z1783">
        <v>10968690</v>
      </c>
      <c r="AA1783">
        <v>0</v>
      </c>
      <c r="AB1783">
        <v>0</v>
      </c>
      <c r="AC1783">
        <v>20887</v>
      </c>
    </row>
    <row r="1784" spans="2:29" x14ac:dyDescent="0.25">
      <c r="B1784">
        <v>7960</v>
      </c>
      <c r="C1784">
        <v>5.298</v>
      </c>
      <c r="D1784">
        <v>1445.16895</v>
      </c>
      <c r="E1784" t="s">
        <v>984</v>
      </c>
      <c r="F1784" t="s">
        <v>985</v>
      </c>
      <c r="G1784" t="s">
        <v>38</v>
      </c>
      <c r="H1784">
        <v>3126577</v>
      </c>
      <c r="I1784">
        <v>3745897</v>
      </c>
      <c r="J1784">
        <f t="shared" si="108"/>
        <v>0.27469620728190497</v>
      </c>
      <c r="K1784" s="1">
        <f t="shared" si="109"/>
        <v>1.1088017586455805</v>
      </c>
      <c r="L1784" s="2">
        <f t="shared" si="110"/>
        <v>14.026835988110603</v>
      </c>
      <c r="M1784" s="2">
        <f t="shared" si="111"/>
        <v>11.31608635073062</v>
      </c>
      <c r="N1784" t="s">
        <v>985</v>
      </c>
      <c r="O1784" t="s">
        <v>985</v>
      </c>
      <c r="P1784" t="s">
        <v>985</v>
      </c>
      <c r="Q1784">
        <v>3491842</v>
      </c>
      <c r="R1784">
        <v>2524252</v>
      </c>
      <c r="S1784">
        <v>3379406</v>
      </c>
      <c r="T1784">
        <v>3238468</v>
      </c>
      <c r="U1784">
        <v>3745897</v>
      </c>
      <c r="V1784">
        <v>2454764</v>
      </c>
      <c r="W1784">
        <v>3185624</v>
      </c>
      <c r="X1784">
        <v>3047800</v>
      </c>
      <c r="Y1784">
        <v>2871878</v>
      </c>
      <c r="Z1784">
        <v>3325841</v>
      </c>
      <c r="AA1784">
        <v>0</v>
      </c>
      <c r="AB1784">
        <v>0</v>
      </c>
      <c r="AC1784">
        <v>0</v>
      </c>
    </row>
    <row r="1785" spans="2:29" x14ac:dyDescent="0.25">
      <c r="B1785">
        <v>1896</v>
      </c>
      <c r="C1785">
        <v>2.6160000000000001</v>
      </c>
      <c r="D1785">
        <v>446.24869000000001</v>
      </c>
      <c r="E1785" t="s">
        <v>984</v>
      </c>
      <c r="F1785" t="s">
        <v>985</v>
      </c>
      <c r="G1785" t="s">
        <v>38</v>
      </c>
      <c r="H1785">
        <v>156525</v>
      </c>
      <c r="I1785">
        <v>53</v>
      </c>
      <c r="J1785">
        <f t="shared" si="108"/>
        <v>0.27471546239097322</v>
      </c>
      <c r="K1785" s="1">
        <f t="shared" si="109"/>
        <v>0.9176584049822244</v>
      </c>
      <c r="L1785" s="2">
        <f t="shared" si="110"/>
        <v>15.699628260776066</v>
      </c>
      <c r="M1785" s="2">
        <f t="shared" si="111"/>
        <v>12.896178140113218</v>
      </c>
      <c r="N1785" t="s">
        <v>985</v>
      </c>
      <c r="O1785" t="s">
        <v>985</v>
      </c>
      <c r="P1785" t="s">
        <v>985</v>
      </c>
      <c r="Q1785">
        <v>145581</v>
      </c>
      <c r="R1785">
        <v>177628</v>
      </c>
      <c r="S1785">
        <v>117601</v>
      </c>
      <c r="T1785">
        <v>163471</v>
      </c>
      <c r="U1785">
        <v>137027</v>
      </c>
      <c r="V1785">
        <v>184509</v>
      </c>
      <c r="W1785">
        <v>189876</v>
      </c>
      <c r="X1785">
        <v>144207</v>
      </c>
      <c r="Y1785">
        <v>146709</v>
      </c>
      <c r="Z1785">
        <v>158644</v>
      </c>
      <c r="AA1785">
        <v>3598</v>
      </c>
      <c r="AB1785">
        <v>3462</v>
      </c>
      <c r="AC1785">
        <v>3656</v>
      </c>
    </row>
    <row r="1786" spans="2:29" x14ac:dyDescent="0.25">
      <c r="B1786">
        <v>7725</v>
      </c>
      <c r="C1786">
        <v>9.02</v>
      </c>
      <c r="D1786">
        <v>1336.31628</v>
      </c>
      <c r="E1786" t="s">
        <v>984</v>
      </c>
      <c r="F1786" t="s">
        <v>985</v>
      </c>
      <c r="G1786" t="s">
        <v>38</v>
      </c>
      <c r="H1786">
        <v>59858</v>
      </c>
      <c r="I1786">
        <v>106328</v>
      </c>
      <c r="J1786">
        <f t="shared" si="108"/>
        <v>0.27478383931931927</v>
      </c>
      <c r="K1786" s="1">
        <f t="shared" si="109"/>
        <v>1.0781878703635965</v>
      </c>
      <c r="L1786" s="2">
        <f t="shared" si="110"/>
        <v>33.00823875198391</v>
      </c>
      <c r="M1786" s="2">
        <f t="shared" si="111"/>
        <v>31.179260424153</v>
      </c>
      <c r="N1786" t="s">
        <v>985</v>
      </c>
      <c r="O1786" t="s">
        <v>985</v>
      </c>
      <c r="P1786" t="s">
        <v>985</v>
      </c>
      <c r="Q1786">
        <v>52094</v>
      </c>
      <c r="R1786">
        <v>106328</v>
      </c>
      <c r="S1786">
        <v>58951</v>
      </c>
      <c r="T1786">
        <v>59391</v>
      </c>
      <c r="U1786">
        <v>58651</v>
      </c>
      <c r="V1786">
        <v>59937</v>
      </c>
      <c r="W1786">
        <v>48023</v>
      </c>
      <c r="X1786">
        <v>28047</v>
      </c>
      <c r="Y1786">
        <v>54676</v>
      </c>
      <c r="Z1786">
        <v>72482</v>
      </c>
      <c r="AA1786">
        <v>0</v>
      </c>
      <c r="AB1786">
        <v>0</v>
      </c>
      <c r="AC1786">
        <v>0</v>
      </c>
    </row>
    <row r="1787" spans="2:29" x14ac:dyDescent="0.25">
      <c r="B1787">
        <v>8301</v>
      </c>
      <c r="C1787">
        <v>6.2450000000000001</v>
      </c>
      <c r="D1787">
        <v>1560.23181</v>
      </c>
      <c r="E1787" t="s">
        <v>984</v>
      </c>
      <c r="F1787" t="s">
        <v>985</v>
      </c>
      <c r="G1787" t="s">
        <v>38</v>
      </c>
      <c r="H1787">
        <v>12122027</v>
      </c>
      <c r="I1787">
        <v>12774452</v>
      </c>
      <c r="J1787">
        <f t="shared" si="108"/>
        <v>0.27499196751866029</v>
      </c>
      <c r="K1787" s="1">
        <f t="shared" si="109"/>
        <v>0.9763421871481115</v>
      </c>
      <c r="L1787" s="2">
        <f t="shared" si="110"/>
        <v>4.1251076579345805</v>
      </c>
      <c r="M1787" s="2">
        <f t="shared" si="111"/>
        <v>3.2731196974144483</v>
      </c>
      <c r="N1787" t="s">
        <v>985</v>
      </c>
      <c r="O1787" t="s">
        <v>985</v>
      </c>
      <c r="P1787" t="s">
        <v>985</v>
      </c>
      <c r="Q1787">
        <v>12194115</v>
      </c>
      <c r="R1787">
        <v>12493981</v>
      </c>
      <c r="S1787">
        <v>11819336</v>
      </c>
      <c r="T1787">
        <v>12082423</v>
      </c>
      <c r="U1787">
        <v>11186533</v>
      </c>
      <c r="V1787">
        <v>12774452</v>
      </c>
      <c r="W1787">
        <v>12449853</v>
      </c>
      <c r="X1787">
        <v>11688651</v>
      </c>
      <c r="Y1787">
        <v>12155737</v>
      </c>
      <c r="Z1787">
        <v>12375193</v>
      </c>
      <c r="AA1787">
        <v>0</v>
      </c>
      <c r="AB1787">
        <v>0</v>
      </c>
      <c r="AC1787">
        <v>0</v>
      </c>
    </row>
    <row r="1788" spans="2:29" x14ac:dyDescent="0.25">
      <c r="B1788">
        <v>1061</v>
      </c>
      <c r="C1788">
        <v>0.48599999999999999</v>
      </c>
      <c r="D1788">
        <v>362.75882000000001</v>
      </c>
      <c r="E1788" t="s">
        <v>984</v>
      </c>
      <c r="F1788" t="s">
        <v>985</v>
      </c>
      <c r="G1788" t="s">
        <v>986</v>
      </c>
      <c r="H1788">
        <v>619720</v>
      </c>
      <c r="I1788">
        <v>880289</v>
      </c>
      <c r="J1788">
        <f t="shared" si="108"/>
        <v>0.27509952617616651</v>
      </c>
      <c r="K1788" s="1">
        <f t="shared" si="109"/>
        <v>1.0428881223760265</v>
      </c>
      <c r="L1788" s="2">
        <f t="shared" si="110"/>
        <v>20.14799149642905</v>
      </c>
      <c r="M1788" s="2">
        <f t="shared" si="111"/>
        <v>35.819438385531498</v>
      </c>
      <c r="N1788" t="s">
        <v>985</v>
      </c>
      <c r="O1788" t="s">
        <v>985</v>
      </c>
      <c r="P1788" t="s">
        <v>985</v>
      </c>
      <c r="Q1788">
        <v>546325</v>
      </c>
      <c r="R1788">
        <v>597084</v>
      </c>
      <c r="S1788">
        <v>623742</v>
      </c>
      <c r="T1788">
        <v>768361</v>
      </c>
      <c r="U1788">
        <v>880289</v>
      </c>
      <c r="V1788">
        <v>394947</v>
      </c>
      <c r="W1788">
        <v>306585</v>
      </c>
      <c r="X1788">
        <v>598091</v>
      </c>
      <c r="Y1788">
        <v>724658</v>
      </c>
      <c r="Z1788">
        <v>757122</v>
      </c>
      <c r="AA1788">
        <v>0</v>
      </c>
      <c r="AB1788">
        <v>0</v>
      </c>
      <c r="AC1788">
        <v>0</v>
      </c>
    </row>
    <row r="1789" spans="2:29" x14ac:dyDescent="0.25">
      <c r="B1789">
        <v>7255</v>
      </c>
      <c r="C1789">
        <v>12.227</v>
      </c>
      <c r="D1789">
        <v>1044.98804</v>
      </c>
      <c r="E1789" t="s">
        <v>984</v>
      </c>
      <c r="F1789" t="s">
        <v>985</v>
      </c>
      <c r="G1789" t="s">
        <v>44</v>
      </c>
      <c r="H1789">
        <v>23513575</v>
      </c>
      <c r="I1789">
        <v>1790</v>
      </c>
      <c r="J1789">
        <f t="shared" si="108"/>
        <v>0.2751031204928146</v>
      </c>
      <c r="K1789" s="1">
        <f t="shared" si="109"/>
        <v>0.91704609472743981</v>
      </c>
      <c r="L1789" s="2">
        <f t="shared" si="110"/>
        <v>7.9350203807342217</v>
      </c>
      <c r="M1789" s="2">
        <f t="shared" si="111"/>
        <v>21.117096798883082</v>
      </c>
      <c r="N1789" t="s">
        <v>985</v>
      </c>
      <c r="O1789" t="s">
        <v>985</v>
      </c>
      <c r="P1789" t="s">
        <v>985</v>
      </c>
      <c r="Q1789">
        <v>21451346</v>
      </c>
      <c r="R1789">
        <v>22122814</v>
      </c>
      <c r="S1789">
        <v>20319972</v>
      </c>
      <c r="T1789">
        <v>24967710</v>
      </c>
      <c r="U1789">
        <v>21429366</v>
      </c>
      <c r="V1789">
        <v>23391786</v>
      </c>
      <c r="W1789">
        <v>30952376</v>
      </c>
      <c r="X1789">
        <v>30113284</v>
      </c>
      <c r="Y1789">
        <v>19543968</v>
      </c>
      <c r="Z1789">
        <v>20843130</v>
      </c>
      <c r="AA1789">
        <v>0</v>
      </c>
      <c r="AB1789">
        <v>30944</v>
      </c>
      <c r="AC1789">
        <v>20922</v>
      </c>
    </row>
    <row r="1790" spans="2:29" x14ac:dyDescent="0.25">
      <c r="B1790">
        <v>2848</v>
      </c>
      <c r="C1790">
        <v>4.6479999999999997</v>
      </c>
      <c r="D1790">
        <v>547.47277999999994</v>
      </c>
      <c r="E1790" t="s">
        <v>984</v>
      </c>
      <c r="F1790" t="s">
        <v>985</v>
      </c>
      <c r="G1790" t="s">
        <v>38</v>
      </c>
      <c r="H1790">
        <v>1087426</v>
      </c>
      <c r="I1790">
        <v>111</v>
      </c>
      <c r="J1790">
        <f t="shared" si="108"/>
        <v>0.27512082277009464</v>
      </c>
      <c r="K1790" s="1">
        <f t="shared" si="109"/>
        <v>1.0189121102356531</v>
      </c>
      <c r="L1790" s="2">
        <f t="shared" si="110"/>
        <v>18.92090246685823</v>
      </c>
      <c r="M1790" s="2">
        <f t="shared" si="111"/>
        <v>28.298697783081394</v>
      </c>
      <c r="N1790" t="s">
        <v>985</v>
      </c>
      <c r="O1790" t="s">
        <v>985</v>
      </c>
      <c r="P1790" t="s">
        <v>985</v>
      </c>
      <c r="Q1790">
        <v>1102953</v>
      </c>
      <c r="R1790">
        <v>1324380</v>
      </c>
      <c r="S1790">
        <v>1036502</v>
      </c>
      <c r="T1790">
        <v>1494827</v>
      </c>
      <c r="U1790">
        <v>948866</v>
      </c>
      <c r="V1790">
        <v>1082481</v>
      </c>
      <c r="W1790">
        <v>866279</v>
      </c>
      <c r="X1790">
        <v>1306470</v>
      </c>
      <c r="Y1790">
        <v>576398</v>
      </c>
      <c r="Z1790">
        <v>1135100</v>
      </c>
      <c r="AA1790">
        <v>0</v>
      </c>
      <c r="AB1790">
        <v>13801</v>
      </c>
      <c r="AC1790">
        <v>26710</v>
      </c>
    </row>
    <row r="1791" spans="2:29" x14ac:dyDescent="0.25">
      <c r="B1791">
        <v>3536</v>
      </c>
      <c r="C1791">
        <v>0.85</v>
      </c>
      <c r="D1791">
        <v>618.34906000000001</v>
      </c>
      <c r="E1791" t="s">
        <v>984</v>
      </c>
      <c r="F1791" t="s">
        <v>985</v>
      </c>
      <c r="G1791" t="s">
        <v>38</v>
      </c>
      <c r="H1791">
        <v>307151</v>
      </c>
      <c r="I1791">
        <v>7</v>
      </c>
      <c r="J1791">
        <f t="shared" si="108"/>
        <v>0.2756337791167342</v>
      </c>
      <c r="K1791" s="1">
        <f t="shared" si="109"/>
        <v>0.85761447956164727</v>
      </c>
      <c r="L1791" s="2">
        <f t="shared" si="110"/>
        <v>56.031286669624677</v>
      </c>
      <c r="M1791" s="2">
        <f t="shared" si="111"/>
        <v>123.79925671189878</v>
      </c>
      <c r="N1791" t="s">
        <v>985</v>
      </c>
      <c r="O1791" t="s">
        <v>985</v>
      </c>
      <c r="P1791" t="s">
        <v>985</v>
      </c>
      <c r="Q1791">
        <v>116565</v>
      </c>
      <c r="R1791">
        <v>217932</v>
      </c>
      <c r="S1791">
        <v>32088</v>
      </c>
      <c r="T1791">
        <v>257557</v>
      </c>
      <c r="U1791">
        <v>162620</v>
      </c>
      <c r="V1791">
        <v>82888</v>
      </c>
      <c r="W1791">
        <v>189619</v>
      </c>
      <c r="X1791">
        <v>402384</v>
      </c>
      <c r="Y1791">
        <v>163243</v>
      </c>
      <c r="Z1791">
        <v>1446617</v>
      </c>
      <c r="AA1791">
        <v>241589</v>
      </c>
      <c r="AB1791">
        <v>323053</v>
      </c>
      <c r="AC1791">
        <v>43850</v>
      </c>
    </row>
    <row r="1792" spans="2:29" x14ac:dyDescent="0.25">
      <c r="B1792">
        <v>7632</v>
      </c>
      <c r="C1792">
        <v>8.9990000000000006</v>
      </c>
      <c r="D1792">
        <v>1272.3254400000001</v>
      </c>
      <c r="E1792" t="s">
        <v>984</v>
      </c>
      <c r="F1792" t="s">
        <v>985</v>
      </c>
      <c r="G1792" t="s">
        <v>38</v>
      </c>
      <c r="H1792">
        <v>58619</v>
      </c>
      <c r="I1792">
        <v>118878</v>
      </c>
      <c r="J1792">
        <f t="shared" si="108"/>
        <v>0.27614942201989395</v>
      </c>
      <c r="K1792" s="1">
        <f t="shared" si="109"/>
        <v>1.2192818110850898</v>
      </c>
      <c r="L1792" s="2">
        <f t="shared" si="110"/>
        <v>45.683063456111569</v>
      </c>
      <c r="M1792" s="2">
        <f t="shared" si="111"/>
        <v>16.769629755933817</v>
      </c>
      <c r="N1792" t="s">
        <v>985</v>
      </c>
      <c r="O1792" t="s">
        <v>985</v>
      </c>
      <c r="P1792" t="s">
        <v>985</v>
      </c>
      <c r="Q1792">
        <v>46100</v>
      </c>
      <c r="R1792">
        <v>118878</v>
      </c>
      <c r="S1792">
        <v>64165</v>
      </c>
      <c r="T1792">
        <v>62476</v>
      </c>
      <c r="U1792">
        <v>42912</v>
      </c>
      <c r="V1792">
        <v>58970</v>
      </c>
      <c r="W1792">
        <v>57865</v>
      </c>
      <c r="X1792">
        <v>39924</v>
      </c>
      <c r="Y1792">
        <v>51240</v>
      </c>
      <c r="Z1792">
        <v>43664</v>
      </c>
      <c r="AA1792">
        <v>0</v>
      </c>
      <c r="AB1792">
        <v>0</v>
      </c>
      <c r="AC1792">
        <v>0</v>
      </c>
    </row>
    <row r="1793" spans="2:29" x14ac:dyDescent="0.25">
      <c r="B1793">
        <v>7409</v>
      </c>
      <c r="C1793">
        <v>11.557</v>
      </c>
      <c r="D1793">
        <v>1104.9908399999999</v>
      </c>
      <c r="E1793" t="s">
        <v>984</v>
      </c>
      <c r="F1793" t="s">
        <v>985</v>
      </c>
      <c r="G1793" t="s">
        <v>38</v>
      </c>
      <c r="H1793">
        <v>694111</v>
      </c>
      <c r="I1793">
        <v>792209</v>
      </c>
      <c r="J1793">
        <f t="shared" si="108"/>
        <v>0.27647887275229033</v>
      </c>
      <c r="K1793" s="1">
        <f t="shared" si="109"/>
        <v>1.1075762865931844</v>
      </c>
      <c r="L1793" s="2">
        <f t="shared" si="110"/>
        <v>9.2485385254044949</v>
      </c>
      <c r="M1793" s="2">
        <f t="shared" si="111"/>
        <v>10.927410180808989</v>
      </c>
      <c r="N1793" t="s">
        <v>985</v>
      </c>
      <c r="O1793" t="s">
        <v>985</v>
      </c>
      <c r="P1793" t="s">
        <v>985</v>
      </c>
      <c r="Q1793">
        <v>761740</v>
      </c>
      <c r="R1793">
        <v>792209</v>
      </c>
      <c r="S1793">
        <v>686724</v>
      </c>
      <c r="T1793">
        <v>735949</v>
      </c>
      <c r="U1793">
        <v>622971</v>
      </c>
      <c r="V1793">
        <v>769020</v>
      </c>
      <c r="W1793">
        <v>708510</v>
      </c>
      <c r="X1793">
        <v>664468</v>
      </c>
      <c r="Y1793">
        <v>608723</v>
      </c>
      <c r="Z1793">
        <v>590795</v>
      </c>
      <c r="AA1793">
        <v>0</v>
      </c>
      <c r="AB1793">
        <v>0</v>
      </c>
      <c r="AC1793">
        <v>0</v>
      </c>
    </row>
    <row r="1794" spans="2:29" x14ac:dyDescent="0.25">
      <c r="B1794">
        <v>4562</v>
      </c>
      <c r="C1794">
        <v>5.2089999999999996</v>
      </c>
      <c r="D1794">
        <v>710.51306</v>
      </c>
      <c r="E1794" t="s">
        <v>984</v>
      </c>
      <c r="F1794" t="s">
        <v>985</v>
      </c>
      <c r="G1794" t="s">
        <v>38</v>
      </c>
      <c r="H1794">
        <v>4302986</v>
      </c>
      <c r="I1794">
        <v>64</v>
      </c>
      <c r="J1794">
        <f t="shared" si="108"/>
        <v>0.27655585968414215</v>
      </c>
      <c r="K1794" s="1">
        <f t="shared" si="109"/>
        <v>0.99778357720330446</v>
      </c>
      <c r="L1794" s="2">
        <f t="shared" si="110"/>
        <v>7.7730574118171596</v>
      </c>
      <c r="M1794" s="2">
        <f t="shared" si="111"/>
        <v>8.5621369017223259</v>
      </c>
      <c r="N1794" t="s">
        <v>985</v>
      </c>
      <c r="O1794" t="s">
        <v>985</v>
      </c>
      <c r="P1794" t="s">
        <v>985</v>
      </c>
      <c r="Q1794">
        <v>5003468</v>
      </c>
      <c r="R1794">
        <v>4255513</v>
      </c>
      <c r="S1794">
        <v>4121797</v>
      </c>
      <c r="T1794">
        <v>4297394</v>
      </c>
      <c r="U1794">
        <v>4484792</v>
      </c>
      <c r="V1794">
        <v>4334017</v>
      </c>
      <c r="W1794">
        <v>3982201</v>
      </c>
      <c r="X1794">
        <v>4306940</v>
      </c>
      <c r="Y1794">
        <v>3660760</v>
      </c>
      <c r="Z1794">
        <v>4582976</v>
      </c>
      <c r="AA1794">
        <v>76835</v>
      </c>
      <c r="AB1794">
        <v>76024</v>
      </c>
      <c r="AC1794">
        <v>82766</v>
      </c>
    </row>
    <row r="1795" spans="2:29" x14ac:dyDescent="0.25">
      <c r="B1795">
        <v>6230</v>
      </c>
      <c r="C1795">
        <v>10.348000000000001</v>
      </c>
      <c r="D1795">
        <v>878.76642000000004</v>
      </c>
      <c r="E1795" t="s">
        <v>984</v>
      </c>
      <c r="F1795" t="s">
        <v>985</v>
      </c>
      <c r="G1795" t="s">
        <v>38</v>
      </c>
      <c r="H1795">
        <v>6014037</v>
      </c>
      <c r="I1795">
        <v>7190103</v>
      </c>
      <c r="J1795">
        <f t="shared" si="108"/>
        <v>0.27667465755221549</v>
      </c>
      <c r="K1795" s="1">
        <f t="shared" si="109"/>
        <v>0.94907438548808543</v>
      </c>
      <c r="L1795" s="2">
        <f t="shared" si="110"/>
        <v>5.3334198135626645</v>
      </c>
      <c r="M1795" s="2">
        <f t="shared" si="111"/>
        <v>10.748545594254901</v>
      </c>
      <c r="N1795" t="s">
        <v>985</v>
      </c>
      <c r="O1795" t="s">
        <v>985</v>
      </c>
      <c r="P1795" t="s">
        <v>985</v>
      </c>
      <c r="Q1795">
        <v>5841289</v>
      </c>
      <c r="R1795">
        <v>6255906</v>
      </c>
      <c r="S1795">
        <v>5598892</v>
      </c>
      <c r="T1795">
        <v>5952587</v>
      </c>
      <c r="U1795">
        <v>5461182</v>
      </c>
      <c r="V1795">
        <v>6154722</v>
      </c>
      <c r="W1795">
        <v>7190103</v>
      </c>
      <c r="X1795">
        <v>6332290</v>
      </c>
      <c r="Y1795">
        <v>6017692</v>
      </c>
      <c r="Z1795">
        <v>5335707</v>
      </c>
      <c r="AA1795">
        <v>0</v>
      </c>
      <c r="AB1795">
        <v>0</v>
      </c>
      <c r="AC1795">
        <v>0</v>
      </c>
    </row>
    <row r="1796" spans="2:29" x14ac:dyDescent="0.25">
      <c r="B1796">
        <v>5277</v>
      </c>
      <c r="C1796">
        <v>4.3230000000000004</v>
      </c>
      <c r="D1796">
        <v>778.53814999999997</v>
      </c>
      <c r="E1796" t="s">
        <v>984</v>
      </c>
      <c r="F1796" t="s">
        <v>985</v>
      </c>
      <c r="G1796" t="s">
        <v>38</v>
      </c>
      <c r="H1796">
        <v>22353271</v>
      </c>
      <c r="I1796">
        <v>24103518</v>
      </c>
      <c r="J1796">
        <f t="shared" ref="J1796:J1859" si="112">TTEST(Q1796:U1796,V1796:Z1796,2,2)</f>
        <v>0.27674204103747257</v>
      </c>
      <c r="K1796" s="1">
        <f t="shared" ref="K1796:K1859" si="113">MEDIAN(Q1796:U1796)/MEDIAN(V1796:Z1796)</f>
        <v>1.0638323719622294</v>
      </c>
      <c r="L1796" s="2">
        <f t="shared" ref="L1796:L1859" si="114">STDEV(Q1796:U1796)/AVERAGE(Q1796:U1796)*100</f>
        <v>7.1958705980180255</v>
      </c>
      <c r="M1796" s="2">
        <f t="shared" ref="M1796:M1859" si="115">STDEV(V1796:Z1796)/AVERAGE(V1796:Z1796)*100</f>
        <v>3.2449212060843524</v>
      </c>
      <c r="N1796" t="s">
        <v>985</v>
      </c>
      <c r="O1796" t="s">
        <v>985</v>
      </c>
      <c r="P1796" t="s">
        <v>985</v>
      </c>
      <c r="Q1796">
        <v>22350236</v>
      </c>
      <c r="R1796">
        <v>24103518</v>
      </c>
      <c r="S1796">
        <v>23434008</v>
      </c>
      <c r="T1796">
        <v>24046156</v>
      </c>
      <c r="U1796">
        <v>20167156</v>
      </c>
      <c r="V1796">
        <v>22656786</v>
      </c>
      <c r="W1796">
        <v>21620662</v>
      </c>
      <c r="X1796">
        <v>22312926</v>
      </c>
      <c r="Y1796">
        <v>20813348</v>
      </c>
      <c r="Z1796">
        <v>22027914</v>
      </c>
      <c r="AA1796">
        <v>0</v>
      </c>
      <c r="AB1796">
        <v>0</v>
      </c>
      <c r="AC1796">
        <v>0</v>
      </c>
    </row>
    <row r="1797" spans="2:29" x14ac:dyDescent="0.25">
      <c r="B1797">
        <v>6396</v>
      </c>
      <c r="C1797">
        <v>3.9220000000000002</v>
      </c>
      <c r="D1797">
        <v>898.54332999999997</v>
      </c>
      <c r="E1797" t="s">
        <v>984</v>
      </c>
      <c r="F1797" t="s">
        <v>985</v>
      </c>
      <c r="G1797" t="s">
        <v>38</v>
      </c>
      <c r="H1797">
        <v>95283</v>
      </c>
      <c r="I1797">
        <v>118122</v>
      </c>
      <c r="J1797">
        <f t="shared" si="112"/>
        <v>0.27687902903470074</v>
      </c>
      <c r="K1797" s="1">
        <f t="shared" si="113"/>
        <v>1.1363611255344299</v>
      </c>
      <c r="L1797" s="2">
        <f t="shared" si="114"/>
        <v>17.209508541303496</v>
      </c>
      <c r="M1797" s="2">
        <f t="shared" si="115"/>
        <v>13.431176296913582</v>
      </c>
      <c r="N1797" t="s">
        <v>985</v>
      </c>
      <c r="O1797" t="s">
        <v>985</v>
      </c>
      <c r="P1797" t="s">
        <v>985</v>
      </c>
      <c r="Q1797">
        <v>87300</v>
      </c>
      <c r="R1797">
        <v>118122</v>
      </c>
      <c r="S1797">
        <v>79143</v>
      </c>
      <c r="T1797">
        <v>116548</v>
      </c>
      <c r="U1797">
        <v>102860</v>
      </c>
      <c r="V1797">
        <v>104489</v>
      </c>
      <c r="W1797">
        <v>95855</v>
      </c>
      <c r="X1797">
        <v>90517</v>
      </c>
      <c r="Y1797">
        <v>72099</v>
      </c>
      <c r="Z1797">
        <v>85895</v>
      </c>
      <c r="AA1797">
        <v>0</v>
      </c>
      <c r="AB1797">
        <v>0</v>
      </c>
      <c r="AC1797">
        <v>0</v>
      </c>
    </row>
    <row r="1798" spans="2:29" x14ac:dyDescent="0.25">
      <c r="B1798">
        <v>6345</v>
      </c>
      <c r="C1798">
        <v>5.7939999999999996</v>
      </c>
      <c r="D1798">
        <v>891.59844999999996</v>
      </c>
      <c r="E1798" t="s">
        <v>984</v>
      </c>
      <c r="F1798" t="s">
        <v>985</v>
      </c>
      <c r="G1798" t="s">
        <v>38</v>
      </c>
      <c r="H1798">
        <v>3472237</v>
      </c>
      <c r="I1798">
        <v>3914569</v>
      </c>
      <c r="J1798">
        <f t="shared" si="112"/>
        <v>0.2769768864967202</v>
      </c>
      <c r="K1798" s="1">
        <f t="shared" si="113"/>
        <v>0.9947016066948986</v>
      </c>
      <c r="L1798" s="2">
        <f t="shared" si="114"/>
        <v>4.9288752526934321</v>
      </c>
      <c r="M1798" s="2">
        <f t="shared" si="115"/>
        <v>6.1865222762969774</v>
      </c>
      <c r="N1798" t="s">
        <v>985</v>
      </c>
      <c r="O1798" t="s">
        <v>985</v>
      </c>
      <c r="P1798" t="s">
        <v>985</v>
      </c>
      <c r="Q1798">
        <v>3257878</v>
      </c>
      <c r="R1798">
        <v>3557224</v>
      </c>
      <c r="S1798">
        <v>3183492</v>
      </c>
      <c r="T1798">
        <v>3497718</v>
      </c>
      <c r="U1798">
        <v>3504922</v>
      </c>
      <c r="V1798">
        <v>3516349</v>
      </c>
      <c r="W1798">
        <v>3914569</v>
      </c>
      <c r="X1798">
        <v>3528196</v>
      </c>
      <c r="Y1798">
        <v>3401534</v>
      </c>
      <c r="Z1798">
        <v>3360491</v>
      </c>
      <c r="AA1798">
        <v>0</v>
      </c>
      <c r="AB1798">
        <v>0</v>
      </c>
      <c r="AC1798">
        <v>0</v>
      </c>
    </row>
    <row r="1799" spans="2:29" x14ac:dyDescent="0.25">
      <c r="B1799">
        <v>535</v>
      </c>
      <c r="C1799">
        <v>0.92700000000000005</v>
      </c>
      <c r="D1799">
        <v>306.26357999999999</v>
      </c>
      <c r="E1799" t="s">
        <v>984</v>
      </c>
      <c r="F1799" t="s">
        <v>985</v>
      </c>
      <c r="G1799" t="s">
        <v>38</v>
      </c>
      <c r="H1799">
        <v>147122</v>
      </c>
      <c r="I1799">
        <v>9</v>
      </c>
      <c r="J1799">
        <f t="shared" si="112"/>
        <v>0.27729557946441497</v>
      </c>
      <c r="K1799" s="1">
        <f t="shared" si="113"/>
        <v>0.82470820873926887</v>
      </c>
      <c r="L1799" s="2">
        <f t="shared" si="114"/>
        <v>11.400459341150658</v>
      </c>
      <c r="M1799" s="2">
        <f t="shared" si="115"/>
        <v>13.052343675333733</v>
      </c>
      <c r="N1799" t="s">
        <v>985</v>
      </c>
      <c r="O1799" t="s">
        <v>985</v>
      </c>
      <c r="P1799" t="s">
        <v>985</v>
      </c>
      <c r="Q1799">
        <v>136796</v>
      </c>
      <c r="R1799">
        <v>165331</v>
      </c>
      <c r="S1799">
        <v>128832</v>
      </c>
      <c r="T1799">
        <v>145855</v>
      </c>
      <c r="U1799">
        <v>125330</v>
      </c>
      <c r="V1799">
        <v>165872</v>
      </c>
      <c r="W1799">
        <v>171388</v>
      </c>
      <c r="X1799">
        <v>167720</v>
      </c>
      <c r="Y1799">
        <v>129111</v>
      </c>
      <c r="Z1799">
        <v>134988</v>
      </c>
      <c r="AA1799">
        <v>18134</v>
      </c>
      <c r="AB1799">
        <v>14211</v>
      </c>
      <c r="AC1799">
        <v>23034</v>
      </c>
    </row>
    <row r="1800" spans="2:29" x14ac:dyDescent="0.25">
      <c r="B1800">
        <v>5036</v>
      </c>
      <c r="C1800">
        <v>3.3439999999999999</v>
      </c>
      <c r="D1800">
        <v>754.53612999999996</v>
      </c>
      <c r="E1800" t="s">
        <v>984</v>
      </c>
      <c r="F1800" t="s">
        <v>985</v>
      </c>
      <c r="G1800" t="s">
        <v>38</v>
      </c>
      <c r="H1800">
        <v>337201</v>
      </c>
      <c r="I1800">
        <v>452115</v>
      </c>
      <c r="J1800">
        <f t="shared" si="112"/>
        <v>0.27794604757996016</v>
      </c>
      <c r="K1800" s="1">
        <f t="shared" si="113"/>
        <v>1.1621541098309749</v>
      </c>
      <c r="L1800" s="2">
        <f t="shared" si="114"/>
        <v>17.329440573753786</v>
      </c>
      <c r="M1800" s="2">
        <f t="shared" si="115"/>
        <v>37.777513654469459</v>
      </c>
      <c r="N1800" t="s">
        <v>985</v>
      </c>
      <c r="O1800" t="s">
        <v>985</v>
      </c>
      <c r="P1800" t="s">
        <v>985</v>
      </c>
      <c r="Q1800">
        <v>279022</v>
      </c>
      <c r="R1800">
        <v>452115</v>
      </c>
      <c r="S1800">
        <v>346685</v>
      </c>
      <c r="T1800">
        <v>400729</v>
      </c>
      <c r="U1800">
        <v>378366</v>
      </c>
      <c r="V1800">
        <v>200802</v>
      </c>
      <c r="W1800">
        <v>174775</v>
      </c>
      <c r="X1800">
        <v>448204</v>
      </c>
      <c r="Y1800">
        <v>365742</v>
      </c>
      <c r="Z1800">
        <v>325573</v>
      </c>
      <c r="AA1800">
        <v>0</v>
      </c>
      <c r="AB1800">
        <v>0</v>
      </c>
      <c r="AC1800">
        <v>0</v>
      </c>
    </row>
    <row r="1801" spans="2:29" x14ac:dyDescent="0.25">
      <c r="B1801">
        <v>7994</v>
      </c>
      <c r="C1801">
        <v>5.8529999999999998</v>
      </c>
      <c r="D1801">
        <v>1456.0701899999999</v>
      </c>
      <c r="E1801" t="s">
        <v>984</v>
      </c>
      <c r="F1801" t="s">
        <v>985</v>
      </c>
      <c r="G1801" t="s">
        <v>38</v>
      </c>
      <c r="H1801">
        <v>1414662</v>
      </c>
      <c r="I1801">
        <v>1853607</v>
      </c>
      <c r="J1801">
        <f t="shared" si="112"/>
        <v>0.27795220725893444</v>
      </c>
      <c r="K1801" s="1">
        <f t="shared" si="113"/>
        <v>1.2461817557794612</v>
      </c>
      <c r="L1801" s="2">
        <f t="shared" si="114"/>
        <v>12.151250001775688</v>
      </c>
      <c r="M1801" s="2">
        <f t="shared" si="115"/>
        <v>28.638939965934028</v>
      </c>
      <c r="N1801" t="s">
        <v>985</v>
      </c>
      <c r="O1801" t="s">
        <v>985</v>
      </c>
      <c r="P1801" t="s">
        <v>985</v>
      </c>
      <c r="Q1801">
        <v>1468996</v>
      </c>
      <c r="R1801">
        <v>1474157</v>
      </c>
      <c r="S1801">
        <v>1666958</v>
      </c>
      <c r="T1801">
        <v>1268390</v>
      </c>
      <c r="U1801">
        <v>1737927</v>
      </c>
      <c r="V1801">
        <v>1151587</v>
      </c>
      <c r="W1801">
        <v>867454</v>
      </c>
      <c r="X1801">
        <v>1182939</v>
      </c>
      <c r="Y1801">
        <v>1474601</v>
      </c>
      <c r="Z1801">
        <v>1853607</v>
      </c>
      <c r="AA1801">
        <v>0</v>
      </c>
      <c r="AB1801">
        <v>0</v>
      </c>
      <c r="AC1801">
        <v>0</v>
      </c>
    </row>
    <row r="1802" spans="2:29" x14ac:dyDescent="0.25">
      <c r="B1802">
        <v>2692</v>
      </c>
      <c r="C1802">
        <v>0.58899999999999997</v>
      </c>
      <c r="D1802">
        <v>531.15607</v>
      </c>
      <c r="E1802" t="s">
        <v>984</v>
      </c>
      <c r="F1802" t="s">
        <v>985</v>
      </c>
      <c r="G1802" t="s">
        <v>38</v>
      </c>
      <c r="H1802">
        <v>111434</v>
      </c>
      <c r="I1802">
        <v>18</v>
      </c>
      <c r="J1802">
        <f t="shared" si="112"/>
        <v>0.27799754199259424</v>
      </c>
      <c r="K1802" s="1">
        <f t="shared" si="113"/>
        <v>1.5946783812714609</v>
      </c>
      <c r="L1802" s="2">
        <f t="shared" si="114"/>
        <v>87.842673580140399</v>
      </c>
      <c r="M1802" s="2">
        <f t="shared" si="115"/>
        <v>49.503650317828452</v>
      </c>
      <c r="N1802" t="s">
        <v>985</v>
      </c>
      <c r="O1802" t="s">
        <v>985</v>
      </c>
      <c r="P1802" t="s">
        <v>985</v>
      </c>
      <c r="Q1802">
        <v>114710</v>
      </c>
      <c r="R1802">
        <v>293884</v>
      </c>
      <c r="S1802">
        <v>30786</v>
      </c>
      <c r="T1802">
        <v>23711</v>
      </c>
      <c r="U1802">
        <v>268442</v>
      </c>
      <c r="V1802">
        <v>91113</v>
      </c>
      <c r="W1802">
        <v>57928</v>
      </c>
      <c r="X1802">
        <v>71933</v>
      </c>
      <c r="Y1802">
        <v>30284</v>
      </c>
      <c r="Z1802">
        <v>131552</v>
      </c>
      <c r="AA1802">
        <v>0</v>
      </c>
      <c r="AB1802">
        <v>30932</v>
      </c>
      <c r="AC1802">
        <v>18820</v>
      </c>
    </row>
    <row r="1803" spans="2:29" x14ac:dyDescent="0.25">
      <c r="B1803">
        <v>7194</v>
      </c>
      <c r="C1803">
        <v>3.6019999999999999</v>
      </c>
      <c r="D1803">
        <v>1028.58521</v>
      </c>
      <c r="E1803" t="s">
        <v>984</v>
      </c>
      <c r="F1803" t="s">
        <v>985</v>
      </c>
      <c r="G1803" t="s">
        <v>38</v>
      </c>
      <c r="H1803">
        <v>68745</v>
      </c>
      <c r="I1803">
        <v>95486</v>
      </c>
      <c r="J1803">
        <f t="shared" si="112"/>
        <v>0.27809623343491646</v>
      </c>
      <c r="K1803" s="1">
        <f t="shared" si="113"/>
        <v>0.93524574431960783</v>
      </c>
      <c r="L1803" s="2">
        <f t="shared" si="114"/>
        <v>23.661079343280768</v>
      </c>
      <c r="M1803" s="2">
        <f t="shared" si="115"/>
        <v>17.043758180192711</v>
      </c>
      <c r="N1803" t="s">
        <v>985</v>
      </c>
      <c r="O1803" t="s">
        <v>985</v>
      </c>
      <c r="P1803" t="s">
        <v>985</v>
      </c>
      <c r="Q1803">
        <v>47145</v>
      </c>
      <c r="R1803">
        <v>87002</v>
      </c>
      <c r="S1803">
        <v>66152</v>
      </c>
      <c r="T1803">
        <v>63347</v>
      </c>
      <c r="U1803">
        <v>54548</v>
      </c>
      <c r="V1803">
        <v>64612</v>
      </c>
      <c r="W1803">
        <v>95486</v>
      </c>
      <c r="X1803">
        <v>74121</v>
      </c>
      <c r="Y1803">
        <v>67308</v>
      </c>
      <c r="Z1803">
        <v>67733</v>
      </c>
      <c r="AA1803">
        <v>0</v>
      </c>
      <c r="AB1803">
        <v>0</v>
      </c>
      <c r="AC1803">
        <v>0</v>
      </c>
    </row>
    <row r="1804" spans="2:29" x14ac:dyDescent="0.25">
      <c r="B1804">
        <v>7541</v>
      </c>
      <c r="C1804">
        <v>7.02</v>
      </c>
      <c r="D1804">
        <v>1181.06348</v>
      </c>
      <c r="E1804" t="s">
        <v>984</v>
      </c>
      <c r="F1804" t="s">
        <v>985</v>
      </c>
      <c r="G1804" t="s">
        <v>38</v>
      </c>
      <c r="H1804">
        <v>747461</v>
      </c>
      <c r="I1804">
        <v>1156023</v>
      </c>
      <c r="J1804">
        <f t="shared" si="112"/>
        <v>0.27814169121443211</v>
      </c>
      <c r="K1804" s="1">
        <f t="shared" si="113"/>
        <v>1.0757763803277782</v>
      </c>
      <c r="L1804" s="2">
        <f t="shared" si="114"/>
        <v>25.079931420033336</v>
      </c>
      <c r="M1804" s="2">
        <f t="shared" si="115"/>
        <v>28.281339844011644</v>
      </c>
      <c r="N1804" t="s">
        <v>985</v>
      </c>
      <c r="O1804" t="s">
        <v>985</v>
      </c>
      <c r="P1804" t="s">
        <v>985</v>
      </c>
      <c r="Q1804">
        <v>694461</v>
      </c>
      <c r="R1804">
        <v>1156023</v>
      </c>
      <c r="S1804">
        <v>849323</v>
      </c>
      <c r="T1804">
        <v>777512</v>
      </c>
      <c r="U1804">
        <v>624984</v>
      </c>
      <c r="V1804">
        <v>722745</v>
      </c>
      <c r="W1804">
        <v>835873</v>
      </c>
      <c r="X1804">
        <v>821014</v>
      </c>
      <c r="Y1804">
        <v>623258</v>
      </c>
      <c r="Z1804">
        <v>369416</v>
      </c>
      <c r="AA1804">
        <v>0</v>
      </c>
      <c r="AB1804">
        <v>0</v>
      </c>
      <c r="AC1804">
        <v>0</v>
      </c>
    </row>
    <row r="1805" spans="2:29" x14ac:dyDescent="0.25">
      <c r="B1805">
        <v>7564</v>
      </c>
      <c r="C1805">
        <v>7.6660000000000004</v>
      </c>
      <c r="D1805">
        <v>1205.1379400000001</v>
      </c>
      <c r="E1805" t="s">
        <v>984</v>
      </c>
      <c r="F1805" t="s">
        <v>985</v>
      </c>
      <c r="G1805" t="s">
        <v>38</v>
      </c>
      <c r="H1805">
        <v>239394</v>
      </c>
      <c r="I1805">
        <v>335944</v>
      </c>
      <c r="J1805">
        <f t="shared" si="112"/>
        <v>0.27822232004798991</v>
      </c>
      <c r="K1805" s="1">
        <f t="shared" si="113"/>
        <v>0.68263039221922994</v>
      </c>
      <c r="L1805" s="2">
        <f t="shared" si="114"/>
        <v>36.216778649529218</v>
      </c>
      <c r="M1805" s="2">
        <f t="shared" si="115"/>
        <v>26.455555554123762</v>
      </c>
      <c r="N1805" t="s">
        <v>985</v>
      </c>
      <c r="O1805" t="s">
        <v>985</v>
      </c>
      <c r="P1805" t="s">
        <v>985</v>
      </c>
      <c r="Q1805">
        <v>172938</v>
      </c>
      <c r="R1805">
        <v>325149</v>
      </c>
      <c r="S1805">
        <v>193153</v>
      </c>
      <c r="T1805">
        <v>246265</v>
      </c>
      <c r="U1805">
        <v>123792</v>
      </c>
      <c r="V1805">
        <v>325960</v>
      </c>
      <c r="W1805">
        <v>335944</v>
      </c>
      <c r="X1805">
        <v>282954</v>
      </c>
      <c r="Y1805">
        <v>174979</v>
      </c>
      <c r="Z1805">
        <v>212808</v>
      </c>
      <c r="AA1805">
        <v>0</v>
      </c>
      <c r="AB1805">
        <v>0</v>
      </c>
      <c r="AC1805">
        <v>0</v>
      </c>
    </row>
    <row r="1806" spans="2:29" x14ac:dyDescent="0.25">
      <c r="B1806">
        <v>5587</v>
      </c>
      <c r="C1806">
        <v>8.1189999999999998</v>
      </c>
      <c r="D1806">
        <v>808.70196999999996</v>
      </c>
      <c r="E1806" t="s">
        <v>984</v>
      </c>
      <c r="F1806" t="s">
        <v>985</v>
      </c>
      <c r="G1806" t="s">
        <v>38</v>
      </c>
      <c r="H1806">
        <v>359375</v>
      </c>
      <c r="I1806">
        <v>263</v>
      </c>
      <c r="J1806">
        <f t="shared" si="112"/>
        <v>0.27835188311865161</v>
      </c>
      <c r="K1806" s="1">
        <f t="shared" si="113"/>
        <v>1.0383447328039785</v>
      </c>
      <c r="L1806" s="2">
        <f t="shared" si="114"/>
        <v>18.173811517972709</v>
      </c>
      <c r="M1806" s="2">
        <f t="shared" si="115"/>
        <v>12.11860963318221</v>
      </c>
      <c r="N1806" t="s">
        <v>985</v>
      </c>
      <c r="O1806" t="s">
        <v>985</v>
      </c>
      <c r="P1806" t="s">
        <v>985</v>
      </c>
      <c r="Q1806">
        <v>328961</v>
      </c>
      <c r="R1806">
        <v>466220</v>
      </c>
      <c r="S1806">
        <v>356606</v>
      </c>
      <c r="T1806">
        <v>439850</v>
      </c>
      <c r="U1806">
        <v>309735</v>
      </c>
      <c r="V1806">
        <v>388585</v>
      </c>
      <c r="W1806">
        <v>364913</v>
      </c>
      <c r="X1806">
        <v>343437</v>
      </c>
      <c r="Y1806">
        <v>307046</v>
      </c>
      <c r="Z1806">
        <v>288398</v>
      </c>
      <c r="AA1806">
        <v>5320</v>
      </c>
      <c r="AB1806">
        <v>0</v>
      </c>
      <c r="AC1806">
        <v>0</v>
      </c>
    </row>
    <row r="1807" spans="2:29" x14ac:dyDescent="0.25">
      <c r="B1807">
        <v>7202</v>
      </c>
      <c r="C1807">
        <v>2.3740000000000001</v>
      </c>
      <c r="D1807">
        <v>1029.5864300000001</v>
      </c>
      <c r="E1807" t="s">
        <v>984</v>
      </c>
      <c r="F1807" t="s">
        <v>985</v>
      </c>
      <c r="G1807" t="s">
        <v>38</v>
      </c>
      <c r="H1807">
        <v>151746</v>
      </c>
      <c r="I1807">
        <v>183184</v>
      </c>
      <c r="J1807">
        <f t="shared" si="112"/>
        <v>0.2785553196542358</v>
      </c>
      <c r="K1807" s="1">
        <f t="shared" si="113"/>
        <v>1.0580388662302498</v>
      </c>
      <c r="L1807" s="2">
        <f t="shared" si="114"/>
        <v>10.777851388313858</v>
      </c>
      <c r="M1807" s="2">
        <f t="shared" si="115"/>
        <v>9.7807510986779942</v>
      </c>
      <c r="N1807" t="s">
        <v>985</v>
      </c>
      <c r="O1807" t="s">
        <v>985</v>
      </c>
      <c r="P1807" t="s">
        <v>985</v>
      </c>
      <c r="Q1807">
        <v>141192</v>
      </c>
      <c r="R1807">
        <v>183184</v>
      </c>
      <c r="S1807">
        <v>154352</v>
      </c>
      <c r="T1807">
        <v>164372</v>
      </c>
      <c r="U1807">
        <v>144460</v>
      </c>
      <c r="V1807">
        <v>148116</v>
      </c>
      <c r="W1807">
        <v>167142</v>
      </c>
      <c r="X1807">
        <v>145885</v>
      </c>
      <c r="Y1807">
        <v>141230</v>
      </c>
      <c r="Z1807">
        <v>127528</v>
      </c>
      <c r="AA1807">
        <v>0</v>
      </c>
      <c r="AB1807">
        <v>0</v>
      </c>
      <c r="AC1807">
        <v>0</v>
      </c>
    </row>
    <row r="1808" spans="2:29" x14ac:dyDescent="0.25">
      <c r="B1808">
        <v>7715</v>
      </c>
      <c r="C1808">
        <v>7.742</v>
      </c>
      <c r="D1808">
        <v>1331.17993</v>
      </c>
      <c r="E1808" t="s">
        <v>984</v>
      </c>
      <c r="F1808" t="s">
        <v>985</v>
      </c>
      <c r="G1808" t="s">
        <v>38</v>
      </c>
      <c r="H1808">
        <v>191828</v>
      </c>
      <c r="I1808">
        <v>251869</v>
      </c>
      <c r="J1808">
        <f t="shared" si="112"/>
        <v>0.27861378482031557</v>
      </c>
      <c r="K1808" s="1">
        <f t="shared" si="113"/>
        <v>1.1204096603092202</v>
      </c>
      <c r="L1808" s="2">
        <f t="shared" si="114"/>
        <v>19.295993807575858</v>
      </c>
      <c r="M1808" s="2">
        <f t="shared" si="115"/>
        <v>21.557840036606944</v>
      </c>
      <c r="N1808" t="s">
        <v>985</v>
      </c>
      <c r="O1808" t="s">
        <v>985</v>
      </c>
      <c r="P1808" t="s">
        <v>985</v>
      </c>
      <c r="Q1808">
        <v>178531</v>
      </c>
      <c r="R1808">
        <v>198559</v>
      </c>
      <c r="S1808">
        <v>241980</v>
      </c>
      <c r="T1808">
        <v>251869</v>
      </c>
      <c r="U1808">
        <v>159929</v>
      </c>
      <c r="V1808">
        <v>177220</v>
      </c>
      <c r="W1808">
        <v>116895</v>
      </c>
      <c r="X1808">
        <v>215717</v>
      </c>
      <c r="Y1808">
        <v>204075</v>
      </c>
      <c r="Z1808">
        <v>173507</v>
      </c>
      <c r="AA1808">
        <v>0</v>
      </c>
      <c r="AB1808">
        <v>0</v>
      </c>
      <c r="AC1808">
        <v>0</v>
      </c>
    </row>
    <row r="1809" spans="2:29" x14ac:dyDescent="0.25">
      <c r="B1809">
        <v>5157</v>
      </c>
      <c r="C1809">
        <v>4.9790000000000001</v>
      </c>
      <c r="D1809">
        <v>766.57457999999997</v>
      </c>
      <c r="E1809" t="s">
        <v>984</v>
      </c>
      <c r="F1809" t="s">
        <v>985</v>
      </c>
      <c r="G1809" t="s">
        <v>38</v>
      </c>
      <c r="H1809">
        <v>62014448</v>
      </c>
      <c r="I1809">
        <v>1962</v>
      </c>
      <c r="J1809">
        <f t="shared" si="112"/>
        <v>0.27881592404333955</v>
      </c>
      <c r="K1809" s="1">
        <f t="shared" si="113"/>
        <v>0.96456704411063732</v>
      </c>
      <c r="L1809" s="2">
        <f t="shared" si="114"/>
        <v>5.6352215563358108</v>
      </c>
      <c r="M1809" s="2">
        <f t="shared" si="115"/>
        <v>0.66430166771428067</v>
      </c>
      <c r="N1809" t="s">
        <v>985</v>
      </c>
      <c r="O1809" t="s">
        <v>985</v>
      </c>
      <c r="P1809" t="s">
        <v>985</v>
      </c>
      <c r="Q1809">
        <v>58473388</v>
      </c>
      <c r="R1809">
        <v>66328216</v>
      </c>
      <c r="S1809">
        <v>57686996</v>
      </c>
      <c r="T1809">
        <v>60772400</v>
      </c>
      <c r="U1809">
        <v>62305192</v>
      </c>
      <c r="V1809">
        <v>63352600</v>
      </c>
      <c r="W1809">
        <v>62973868</v>
      </c>
      <c r="X1809">
        <v>63027056</v>
      </c>
      <c r="Y1809">
        <v>63004848</v>
      </c>
      <c r="Z1809">
        <v>62219916</v>
      </c>
      <c r="AA1809">
        <v>11451</v>
      </c>
      <c r="AB1809">
        <v>24582</v>
      </c>
      <c r="AC1809">
        <v>65363</v>
      </c>
    </row>
    <row r="1810" spans="2:29" x14ac:dyDescent="0.25">
      <c r="B1810">
        <v>7694</v>
      </c>
      <c r="C1810">
        <v>7.38</v>
      </c>
      <c r="D1810">
        <v>1315.14832</v>
      </c>
      <c r="E1810" t="s">
        <v>984</v>
      </c>
      <c r="F1810" t="s">
        <v>985</v>
      </c>
      <c r="G1810" t="s">
        <v>38</v>
      </c>
      <c r="H1810">
        <v>520948</v>
      </c>
      <c r="I1810">
        <v>290</v>
      </c>
      <c r="J1810">
        <f t="shared" si="112"/>
        <v>0.2789301517410262</v>
      </c>
      <c r="K1810" s="1">
        <f t="shared" si="113"/>
        <v>1.2196716767666587</v>
      </c>
      <c r="L1810" s="2">
        <f t="shared" si="114"/>
        <v>24.211966614855179</v>
      </c>
      <c r="M1810" s="2">
        <f t="shared" si="115"/>
        <v>14.681999177916294</v>
      </c>
      <c r="N1810" t="s">
        <v>985</v>
      </c>
      <c r="O1810" t="s">
        <v>985</v>
      </c>
      <c r="P1810" t="s">
        <v>985</v>
      </c>
      <c r="Q1810">
        <v>371507</v>
      </c>
      <c r="R1810">
        <v>665770</v>
      </c>
      <c r="S1810">
        <v>580854</v>
      </c>
      <c r="T1810">
        <v>703199</v>
      </c>
      <c r="U1810">
        <v>482139</v>
      </c>
      <c r="V1810">
        <v>476238</v>
      </c>
      <c r="W1810">
        <v>395341</v>
      </c>
      <c r="X1810">
        <v>579332</v>
      </c>
      <c r="Y1810">
        <v>515711</v>
      </c>
      <c r="Z1810">
        <v>439386</v>
      </c>
      <c r="AA1810">
        <v>0</v>
      </c>
      <c r="AB1810">
        <v>7266</v>
      </c>
      <c r="AC1810">
        <v>0</v>
      </c>
    </row>
    <row r="1811" spans="2:29" x14ac:dyDescent="0.25">
      <c r="B1811">
        <v>370</v>
      </c>
      <c r="C1811">
        <v>0.39800000000000002</v>
      </c>
      <c r="D1811">
        <v>283.83951000000002</v>
      </c>
      <c r="E1811" t="s">
        <v>984</v>
      </c>
      <c r="F1811" t="s">
        <v>985</v>
      </c>
      <c r="G1811" t="s">
        <v>38</v>
      </c>
      <c r="H1811">
        <v>46993</v>
      </c>
      <c r="I1811">
        <v>10</v>
      </c>
      <c r="J1811">
        <f t="shared" si="112"/>
        <v>0.27913997996727552</v>
      </c>
      <c r="K1811" s="1">
        <f t="shared" si="113"/>
        <v>1.2033405226463361</v>
      </c>
      <c r="L1811" s="2">
        <f t="shared" si="114"/>
        <v>23.659875977060945</v>
      </c>
      <c r="M1811" s="2">
        <f t="shared" si="115"/>
        <v>16.901830110328</v>
      </c>
      <c r="N1811" t="s">
        <v>985</v>
      </c>
      <c r="O1811" t="s">
        <v>985</v>
      </c>
      <c r="P1811" t="s">
        <v>985</v>
      </c>
      <c r="Q1811">
        <v>67902</v>
      </c>
      <c r="R1811">
        <v>46445</v>
      </c>
      <c r="S1811">
        <v>55365</v>
      </c>
      <c r="T1811">
        <v>47982</v>
      </c>
      <c r="U1811">
        <v>35500</v>
      </c>
      <c r="V1811">
        <v>53234</v>
      </c>
      <c r="W1811">
        <v>48934</v>
      </c>
      <c r="X1811">
        <v>38272</v>
      </c>
      <c r="Y1811">
        <v>36424</v>
      </c>
      <c r="Z1811">
        <v>39874</v>
      </c>
      <c r="AA1811">
        <v>7672</v>
      </c>
      <c r="AB1811">
        <v>8202</v>
      </c>
      <c r="AC1811">
        <v>5294</v>
      </c>
    </row>
    <row r="1812" spans="2:29" x14ac:dyDescent="0.25">
      <c r="B1812">
        <v>8211</v>
      </c>
      <c r="C1812">
        <v>4.1929999999999996</v>
      </c>
      <c r="D1812">
        <v>1523.03162</v>
      </c>
      <c r="E1812" t="s">
        <v>984</v>
      </c>
      <c r="F1812" t="s">
        <v>985</v>
      </c>
      <c r="G1812" t="s">
        <v>38</v>
      </c>
      <c r="H1812">
        <v>1086983</v>
      </c>
      <c r="I1812">
        <v>1399845</v>
      </c>
      <c r="J1812">
        <f t="shared" si="112"/>
        <v>0.27916252435586592</v>
      </c>
      <c r="K1812" s="1">
        <f t="shared" si="113"/>
        <v>1.1399670548161998</v>
      </c>
      <c r="L1812" s="2">
        <f t="shared" si="114"/>
        <v>21.10804631053394</v>
      </c>
      <c r="M1812" s="2">
        <f t="shared" si="115"/>
        <v>9.7806175795063108</v>
      </c>
      <c r="N1812" t="s">
        <v>985</v>
      </c>
      <c r="O1812" t="s">
        <v>985</v>
      </c>
      <c r="P1812" t="s">
        <v>985</v>
      </c>
      <c r="Q1812">
        <v>943012</v>
      </c>
      <c r="R1812">
        <v>1399845</v>
      </c>
      <c r="S1812">
        <v>1163317</v>
      </c>
      <c r="T1812">
        <v>1392398</v>
      </c>
      <c r="U1812">
        <v>878258</v>
      </c>
      <c r="V1812">
        <v>1059134</v>
      </c>
      <c r="W1812">
        <v>1147401</v>
      </c>
      <c r="X1812">
        <v>991331</v>
      </c>
      <c r="Y1812">
        <v>1020483</v>
      </c>
      <c r="Z1812">
        <v>874652</v>
      </c>
      <c r="AA1812">
        <v>0</v>
      </c>
      <c r="AB1812">
        <v>0</v>
      </c>
      <c r="AC1812">
        <v>0</v>
      </c>
    </row>
    <row r="1813" spans="2:29" x14ac:dyDescent="0.25">
      <c r="B1813">
        <v>8160</v>
      </c>
      <c r="C1813">
        <v>4.41</v>
      </c>
      <c r="D1813">
        <v>1508.0675000000001</v>
      </c>
      <c r="E1813" t="s">
        <v>984</v>
      </c>
      <c r="F1813" t="s">
        <v>985</v>
      </c>
      <c r="G1813" t="s">
        <v>38</v>
      </c>
      <c r="H1813">
        <v>4822652</v>
      </c>
      <c r="I1813">
        <v>6003176</v>
      </c>
      <c r="J1813">
        <f t="shared" si="112"/>
        <v>0.27936505682258028</v>
      </c>
      <c r="K1813" s="1">
        <f t="shared" si="113"/>
        <v>1.091948651165396</v>
      </c>
      <c r="L1813" s="2">
        <f t="shared" si="114"/>
        <v>13.741834810265713</v>
      </c>
      <c r="M1813" s="2">
        <f t="shared" si="115"/>
        <v>6.8508538575505593</v>
      </c>
      <c r="N1813" t="s">
        <v>985</v>
      </c>
      <c r="O1813" t="s">
        <v>985</v>
      </c>
      <c r="P1813" t="s">
        <v>985</v>
      </c>
      <c r="Q1813">
        <v>4707030</v>
      </c>
      <c r="R1813">
        <v>6003176</v>
      </c>
      <c r="S1813">
        <v>5260311</v>
      </c>
      <c r="T1813">
        <v>4990712</v>
      </c>
      <c r="U1813">
        <v>4136808</v>
      </c>
      <c r="V1813">
        <v>5021596</v>
      </c>
      <c r="W1813">
        <v>4570464</v>
      </c>
      <c r="X1813">
        <v>4814820</v>
      </c>
      <c r="Y1813">
        <v>4542199</v>
      </c>
      <c r="Z1813">
        <v>4179406</v>
      </c>
      <c r="AA1813">
        <v>0</v>
      </c>
      <c r="AB1813">
        <v>0</v>
      </c>
      <c r="AC1813">
        <v>0</v>
      </c>
    </row>
    <row r="1814" spans="2:29" x14ac:dyDescent="0.25">
      <c r="B1814">
        <v>1589</v>
      </c>
      <c r="C1814">
        <v>1.2589999999999999</v>
      </c>
      <c r="D1814">
        <v>413.26852000000002</v>
      </c>
      <c r="E1814" t="s">
        <v>984</v>
      </c>
      <c r="F1814" t="s">
        <v>985</v>
      </c>
      <c r="G1814" t="s">
        <v>38</v>
      </c>
      <c r="H1814">
        <v>263747</v>
      </c>
      <c r="I1814">
        <v>6</v>
      </c>
      <c r="J1814">
        <f t="shared" si="112"/>
        <v>0.27957817774829619</v>
      </c>
      <c r="K1814" s="1">
        <f t="shared" si="113"/>
        <v>0.94448559931207265</v>
      </c>
      <c r="L1814" s="2">
        <f t="shared" si="114"/>
        <v>12.404084847746798</v>
      </c>
      <c r="M1814" s="2">
        <f t="shared" si="115"/>
        <v>8.5704449809101959</v>
      </c>
      <c r="N1814" t="s">
        <v>985</v>
      </c>
      <c r="O1814" t="s">
        <v>985</v>
      </c>
      <c r="P1814" t="s">
        <v>985</v>
      </c>
      <c r="Q1814">
        <v>284344</v>
      </c>
      <c r="R1814">
        <v>275635</v>
      </c>
      <c r="S1814">
        <v>253720</v>
      </c>
      <c r="T1814">
        <v>203419</v>
      </c>
      <c r="U1814">
        <v>250726</v>
      </c>
      <c r="V1814">
        <v>313151</v>
      </c>
      <c r="W1814">
        <v>265498</v>
      </c>
      <c r="X1814">
        <v>268633</v>
      </c>
      <c r="Y1814">
        <v>250180</v>
      </c>
      <c r="Z1814">
        <v>272167</v>
      </c>
      <c r="AA1814">
        <v>64132</v>
      </c>
      <c r="AB1814">
        <v>51609</v>
      </c>
      <c r="AC1814">
        <v>40883</v>
      </c>
    </row>
    <row r="1815" spans="2:29" x14ac:dyDescent="0.25">
      <c r="B1815">
        <v>3402</v>
      </c>
      <c r="C1815">
        <v>2.3929999999999998</v>
      </c>
      <c r="D1815">
        <v>604.29876999999999</v>
      </c>
      <c r="E1815" t="s">
        <v>984</v>
      </c>
      <c r="F1815" t="s">
        <v>985</v>
      </c>
      <c r="G1815" t="s">
        <v>38</v>
      </c>
      <c r="H1815">
        <v>98082</v>
      </c>
      <c r="I1815">
        <v>38</v>
      </c>
      <c r="J1815">
        <f t="shared" si="112"/>
        <v>0.27959253742893225</v>
      </c>
      <c r="K1815" s="1">
        <f t="shared" si="113"/>
        <v>0.89414639669390295</v>
      </c>
      <c r="L1815" s="2">
        <f t="shared" si="114"/>
        <v>21.846671409889844</v>
      </c>
      <c r="M1815" s="2">
        <f t="shared" si="115"/>
        <v>11.179786120518941</v>
      </c>
      <c r="N1815" t="s">
        <v>985</v>
      </c>
      <c r="O1815" t="s">
        <v>985</v>
      </c>
      <c r="P1815" t="s">
        <v>985</v>
      </c>
      <c r="Q1815">
        <v>117718</v>
      </c>
      <c r="R1815">
        <v>100360</v>
      </c>
      <c r="S1815">
        <v>94767</v>
      </c>
      <c r="T1815">
        <v>63461</v>
      </c>
      <c r="U1815">
        <v>83974</v>
      </c>
      <c r="V1815">
        <v>121364</v>
      </c>
      <c r="W1815">
        <v>106430</v>
      </c>
      <c r="X1815">
        <v>91805</v>
      </c>
      <c r="Y1815">
        <v>94953</v>
      </c>
      <c r="Z1815">
        <v>105986</v>
      </c>
      <c r="AA1815">
        <v>0</v>
      </c>
      <c r="AB1815">
        <v>5916</v>
      </c>
      <c r="AC1815">
        <v>3650</v>
      </c>
    </row>
    <row r="1816" spans="2:29" x14ac:dyDescent="0.25">
      <c r="B1816">
        <v>6051</v>
      </c>
      <c r="C1816">
        <v>11.032999999999999</v>
      </c>
      <c r="D1816">
        <v>858.7912</v>
      </c>
      <c r="E1816" t="s">
        <v>984</v>
      </c>
      <c r="F1816" t="s">
        <v>985</v>
      </c>
      <c r="G1816" t="s">
        <v>44</v>
      </c>
      <c r="H1816">
        <v>11624550</v>
      </c>
      <c r="I1816">
        <v>14258519</v>
      </c>
      <c r="J1816">
        <f t="shared" si="112"/>
        <v>0.28010154969895568</v>
      </c>
      <c r="K1816" s="1">
        <f t="shared" si="113"/>
        <v>1.0639458449605859</v>
      </c>
      <c r="L1816" s="2">
        <f t="shared" si="114"/>
        <v>11.787075743396533</v>
      </c>
      <c r="M1816" s="2">
        <f t="shared" si="115"/>
        <v>7.1905536664558287</v>
      </c>
      <c r="N1816" t="s">
        <v>985</v>
      </c>
      <c r="O1816" t="s">
        <v>985</v>
      </c>
      <c r="P1816" t="s">
        <v>985</v>
      </c>
      <c r="Q1816">
        <v>12220237</v>
      </c>
      <c r="R1816">
        <v>14258519</v>
      </c>
      <c r="S1816">
        <v>10577811</v>
      </c>
      <c r="T1816">
        <v>12123964</v>
      </c>
      <c r="U1816">
        <v>11056650</v>
      </c>
      <c r="V1816">
        <v>11631289</v>
      </c>
      <c r="W1816">
        <v>12211572</v>
      </c>
      <c r="X1816">
        <v>11395283</v>
      </c>
      <c r="Y1816">
        <v>10483828</v>
      </c>
      <c r="Z1816">
        <v>10286347</v>
      </c>
      <c r="AA1816">
        <v>0</v>
      </c>
      <c r="AB1816">
        <v>0</v>
      </c>
      <c r="AC1816">
        <v>0</v>
      </c>
    </row>
    <row r="1817" spans="2:29" x14ac:dyDescent="0.25">
      <c r="B1817">
        <v>4151</v>
      </c>
      <c r="C1817">
        <v>2.0640000000000001</v>
      </c>
      <c r="D1817">
        <v>674.40314000000001</v>
      </c>
      <c r="E1817" t="s">
        <v>984</v>
      </c>
      <c r="F1817" t="s">
        <v>985</v>
      </c>
      <c r="G1817" t="s">
        <v>38</v>
      </c>
      <c r="H1817">
        <v>59232</v>
      </c>
      <c r="I1817">
        <v>109830</v>
      </c>
      <c r="J1817">
        <f t="shared" si="112"/>
        <v>0.28019645302441032</v>
      </c>
      <c r="K1817" s="1">
        <f t="shared" si="113"/>
        <v>1.0533429998388917</v>
      </c>
      <c r="L1817" s="2">
        <f t="shared" si="114"/>
        <v>48.079157099169187</v>
      </c>
      <c r="M1817" s="2">
        <f t="shared" si="115"/>
        <v>54.363430523234854</v>
      </c>
      <c r="N1817" t="s">
        <v>985</v>
      </c>
      <c r="O1817" t="s">
        <v>985</v>
      </c>
      <c r="P1817" t="s">
        <v>985</v>
      </c>
      <c r="Q1817">
        <v>109830</v>
      </c>
      <c r="R1817">
        <v>98681</v>
      </c>
      <c r="S1817">
        <v>65381</v>
      </c>
      <c r="T1817">
        <v>48692</v>
      </c>
      <c r="U1817">
        <v>28936</v>
      </c>
      <c r="V1817">
        <v>70566</v>
      </c>
      <c r="W1817">
        <v>62431</v>
      </c>
      <c r="X1817">
        <v>62070</v>
      </c>
      <c r="Y1817">
        <v>39639</v>
      </c>
      <c r="Z1817">
        <v>6089</v>
      </c>
      <c r="AA1817">
        <v>0</v>
      </c>
      <c r="AB1817">
        <v>0</v>
      </c>
      <c r="AC1817">
        <v>0</v>
      </c>
    </row>
    <row r="1818" spans="2:29" x14ac:dyDescent="0.25">
      <c r="B1818">
        <v>3267</v>
      </c>
      <c r="C1818">
        <v>1.7090000000000001</v>
      </c>
      <c r="D1818">
        <v>592.25989000000004</v>
      </c>
      <c r="E1818" t="s">
        <v>984</v>
      </c>
      <c r="F1818" t="s">
        <v>985</v>
      </c>
      <c r="G1818" t="s">
        <v>38</v>
      </c>
      <c r="H1818">
        <v>111070</v>
      </c>
      <c r="I1818">
        <v>141173</v>
      </c>
      <c r="J1818">
        <f t="shared" si="112"/>
        <v>0.28035824350651611</v>
      </c>
      <c r="K1818" s="1">
        <f t="shared" si="113"/>
        <v>1.124040884509754</v>
      </c>
      <c r="L1818" s="2">
        <f t="shared" si="114"/>
        <v>15.856103022189954</v>
      </c>
      <c r="M1818" s="2">
        <f t="shared" si="115"/>
        <v>6.3994695171429905</v>
      </c>
      <c r="N1818" t="s">
        <v>985</v>
      </c>
      <c r="O1818" t="s">
        <v>985</v>
      </c>
      <c r="P1818" t="s">
        <v>985</v>
      </c>
      <c r="Q1818">
        <v>95396</v>
      </c>
      <c r="R1818">
        <v>124057</v>
      </c>
      <c r="S1818">
        <v>119100</v>
      </c>
      <c r="T1818">
        <v>141173</v>
      </c>
      <c r="U1818">
        <v>101029</v>
      </c>
      <c r="V1818">
        <v>101058</v>
      </c>
      <c r="W1818">
        <v>107248</v>
      </c>
      <c r="X1818">
        <v>116538</v>
      </c>
      <c r="Y1818">
        <v>99145</v>
      </c>
      <c r="Z1818">
        <v>105957</v>
      </c>
      <c r="AA1818">
        <v>0</v>
      </c>
      <c r="AB1818">
        <v>0</v>
      </c>
      <c r="AC1818">
        <v>0</v>
      </c>
    </row>
    <row r="1819" spans="2:29" x14ac:dyDescent="0.25">
      <c r="B1819">
        <v>8141</v>
      </c>
      <c r="C1819">
        <v>7.48</v>
      </c>
      <c r="D1819">
        <v>1501.30054</v>
      </c>
      <c r="E1819" t="s">
        <v>984</v>
      </c>
      <c r="F1819" t="s">
        <v>985</v>
      </c>
      <c r="G1819" t="s">
        <v>38</v>
      </c>
      <c r="H1819">
        <v>174924</v>
      </c>
      <c r="I1819">
        <v>234891</v>
      </c>
      <c r="J1819">
        <f t="shared" si="112"/>
        <v>0.28057240491573016</v>
      </c>
      <c r="K1819" s="1">
        <f t="shared" si="113"/>
        <v>1.3658428825897302</v>
      </c>
      <c r="L1819" s="2">
        <f t="shared" si="114"/>
        <v>18.815918193271731</v>
      </c>
      <c r="M1819" s="2">
        <f t="shared" si="115"/>
        <v>21.873259731465541</v>
      </c>
      <c r="N1819" t="s">
        <v>985</v>
      </c>
      <c r="O1819" t="s">
        <v>985</v>
      </c>
      <c r="P1819" t="s">
        <v>985</v>
      </c>
      <c r="Q1819">
        <v>194761</v>
      </c>
      <c r="R1819">
        <v>203641</v>
      </c>
      <c r="S1819">
        <v>158735</v>
      </c>
      <c r="T1819">
        <v>234891</v>
      </c>
      <c r="U1819">
        <v>147342</v>
      </c>
      <c r="V1819">
        <v>129215</v>
      </c>
      <c r="W1819">
        <v>205871</v>
      </c>
      <c r="X1819">
        <v>137710</v>
      </c>
      <c r="Y1819">
        <v>142594</v>
      </c>
      <c r="Z1819">
        <v>194476</v>
      </c>
      <c r="AA1819">
        <v>0</v>
      </c>
      <c r="AB1819">
        <v>0</v>
      </c>
      <c r="AC1819">
        <v>0</v>
      </c>
    </row>
    <row r="1820" spans="2:29" x14ac:dyDescent="0.25">
      <c r="B1820">
        <v>2913</v>
      </c>
      <c r="C1820">
        <v>6.9930000000000003</v>
      </c>
      <c r="D1820">
        <v>553.51964999999996</v>
      </c>
      <c r="E1820" t="s">
        <v>984</v>
      </c>
      <c r="F1820" t="s">
        <v>985</v>
      </c>
      <c r="G1820" t="s">
        <v>38</v>
      </c>
      <c r="H1820">
        <v>1789775</v>
      </c>
      <c r="I1820">
        <v>2159730</v>
      </c>
      <c r="J1820">
        <f t="shared" si="112"/>
        <v>0.28072557304994389</v>
      </c>
      <c r="K1820" s="1">
        <f t="shared" si="113"/>
        <v>1.0266278515816021</v>
      </c>
      <c r="L1820" s="2">
        <f t="shared" si="114"/>
        <v>13.029668567758421</v>
      </c>
      <c r="M1820" s="2">
        <f t="shared" si="115"/>
        <v>10.127313389107922</v>
      </c>
      <c r="N1820" t="s">
        <v>985</v>
      </c>
      <c r="O1820" t="s">
        <v>985</v>
      </c>
      <c r="P1820" t="s">
        <v>985</v>
      </c>
      <c r="Q1820">
        <v>1790787</v>
      </c>
      <c r="R1820">
        <v>2078323</v>
      </c>
      <c r="S1820">
        <v>2159730</v>
      </c>
      <c r="T1820">
        <v>1720898</v>
      </c>
      <c r="U1820">
        <v>1585538</v>
      </c>
      <c r="V1820">
        <v>1744339</v>
      </c>
      <c r="W1820">
        <v>1923752</v>
      </c>
      <c r="X1820">
        <v>1449271</v>
      </c>
      <c r="Y1820">
        <v>1671670</v>
      </c>
      <c r="Z1820">
        <v>1773440</v>
      </c>
      <c r="AA1820">
        <v>0</v>
      </c>
      <c r="AB1820">
        <v>0</v>
      </c>
      <c r="AC1820">
        <v>0</v>
      </c>
    </row>
    <row r="1821" spans="2:29" x14ac:dyDescent="0.25">
      <c r="B1821">
        <v>3922</v>
      </c>
      <c r="C1821">
        <v>8.657</v>
      </c>
      <c r="D1821">
        <v>652.66094999999996</v>
      </c>
      <c r="E1821" t="s">
        <v>984</v>
      </c>
      <c r="F1821" t="s">
        <v>985</v>
      </c>
      <c r="G1821" t="s">
        <v>38</v>
      </c>
      <c r="H1821">
        <v>1498810</v>
      </c>
      <c r="I1821">
        <v>1874852</v>
      </c>
      <c r="J1821">
        <f t="shared" si="112"/>
        <v>0.2807645901666298</v>
      </c>
      <c r="K1821" s="1">
        <f t="shared" si="113"/>
        <v>1.1869934728383444</v>
      </c>
      <c r="L1821" s="2">
        <f t="shared" si="114"/>
        <v>14.773426985515844</v>
      </c>
      <c r="M1821" s="2">
        <f t="shared" si="115"/>
        <v>11.166319387653269</v>
      </c>
      <c r="N1821" t="s">
        <v>985</v>
      </c>
      <c r="O1821" t="s">
        <v>985</v>
      </c>
      <c r="P1821" t="s">
        <v>985</v>
      </c>
      <c r="Q1821">
        <v>1589408</v>
      </c>
      <c r="R1821">
        <v>1874852</v>
      </c>
      <c r="S1821">
        <v>1524887</v>
      </c>
      <c r="T1821">
        <v>1638926</v>
      </c>
      <c r="U1821">
        <v>1230070</v>
      </c>
      <c r="V1821">
        <v>1633845</v>
      </c>
      <c r="W1821">
        <v>1560395</v>
      </c>
      <c r="X1821">
        <v>1339020</v>
      </c>
      <c r="Y1821">
        <v>1297820</v>
      </c>
      <c r="Z1821">
        <v>1298876</v>
      </c>
      <c r="AA1821">
        <v>0</v>
      </c>
      <c r="AB1821">
        <v>0</v>
      </c>
      <c r="AC1821">
        <v>0</v>
      </c>
    </row>
    <row r="1822" spans="2:29" x14ac:dyDescent="0.25">
      <c r="B1822">
        <v>8030</v>
      </c>
      <c r="C1822">
        <v>10.180999999999999</v>
      </c>
      <c r="D1822">
        <v>1466.0061000000001</v>
      </c>
      <c r="E1822" t="s">
        <v>984</v>
      </c>
      <c r="F1822" t="s">
        <v>985</v>
      </c>
      <c r="G1822" t="s">
        <v>38</v>
      </c>
      <c r="H1822">
        <v>930408</v>
      </c>
      <c r="I1822">
        <v>1453537</v>
      </c>
      <c r="J1822">
        <f t="shared" si="112"/>
        <v>0.28127200683698345</v>
      </c>
      <c r="K1822" s="1">
        <f t="shared" si="113"/>
        <v>1.0480539701293254</v>
      </c>
      <c r="L1822" s="2">
        <f t="shared" si="114"/>
        <v>20.618908200709683</v>
      </c>
      <c r="M1822" s="2">
        <f t="shared" si="115"/>
        <v>25.432917600704702</v>
      </c>
      <c r="N1822" t="s">
        <v>985</v>
      </c>
      <c r="O1822" t="s">
        <v>985</v>
      </c>
      <c r="P1822" t="s">
        <v>985</v>
      </c>
      <c r="Q1822">
        <v>644717</v>
      </c>
      <c r="R1822">
        <v>999246</v>
      </c>
      <c r="S1822">
        <v>954490</v>
      </c>
      <c r="T1822">
        <v>978106</v>
      </c>
      <c r="U1822">
        <v>673569</v>
      </c>
      <c r="V1822">
        <v>1453537</v>
      </c>
      <c r="W1822">
        <v>1004492</v>
      </c>
      <c r="X1822">
        <v>813504</v>
      </c>
      <c r="Y1822">
        <v>871693</v>
      </c>
      <c r="Z1822">
        <v>910726</v>
      </c>
      <c r="AA1822">
        <v>0</v>
      </c>
      <c r="AB1822">
        <v>0</v>
      </c>
      <c r="AC1822">
        <v>0</v>
      </c>
    </row>
    <row r="1823" spans="2:29" x14ac:dyDescent="0.25">
      <c r="B1823">
        <v>3127</v>
      </c>
      <c r="C1823">
        <v>3.2450000000000001</v>
      </c>
      <c r="D1823">
        <v>577.37914999999998</v>
      </c>
      <c r="E1823" t="s">
        <v>984</v>
      </c>
      <c r="F1823" t="s">
        <v>985</v>
      </c>
      <c r="G1823" t="s">
        <v>38</v>
      </c>
      <c r="H1823">
        <v>78807</v>
      </c>
      <c r="I1823">
        <v>9</v>
      </c>
      <c r="J1823">
        <f t="shared" si="112"/>
        <v>0.281716525216338</v>
      </c>
      <c r="K1823" s="1">
        <f t="shared" si="113"/>
        <v>2.1747240115383781</v>
      </c>
      <c r="L1823" s="2">
        <f t="shared" si="114"/>
        <v>32.039555311889266</v>
      </c>
      <c r="M1823" s="2">
        <f t="shared" si="115"/>
        <v>61.304240223010368</v>
      </c>
      <c r="N1823" t="s">
        <v>985</v>
      </c>
      <c r="O1823" t="s">
        <v>985</v>
      </c>
      <c r="P1823" t="s">
        <v>985</v>
      </c>
      <c r="Q1823">
        <v>107684</v>
      </c>
      <c r="R1823">
        <v>100270</v>
      </c>
      <c r="S1823">
        <v>127391</v>
      </c>
      <c r="T1823">
        <v>57357</v>
      </c>
      <c r="U1823">
        <v>65803</v>
      </c>
      <c r="V1823">
        <v>46055</v>
      </c>
      <c r="W1823">
        <v>46107</v>
      </c>
      <c r="X1823">
        <v>137233</v>
      </c>
      <c r="Y1823">
        <v>41234</v>
      </c>
      <c r="Z1823">
        <v>58933</v>
      </c>
      <c r="AA1823">
        <v>17477</v>
      </c>
      <c r="AB1823">
        <v>19699</v>
      </c>
      <c r="AC1823">
        <v>8921</v>
      </c>
    </row>
    <row r="1824" spans="2:29" x14ac:dyDescent="0.25">
      <c r="B1824">
        <v>6274</v>
      </c>
      <c r="C1824">
        <v>4.3049999999999997</v>
      </c>
      <c r="D1824">
        <v>883.53246999999999</v>
      </c>
      <c r="E1824" t="s">
        <v>984</v>
      </c>
      <c r="F1824" t="s">
        <v>985</v>
      </c>
      <c r="G1824" t="s">
        <v>38</v>
      </c>
      <c r="H1824">
        <v>394217</v>
      </c>
      <c r="I1824">
        <v>457014</v>
      </c>
      <c r="J1824">
        <f t="shared" si="112"/>
        <v>0.28175513097199284</v>
      </c>
      <c r="K1824" s="1">
        <f t="shared" si="113"/>
        <v>1.127502451097764</v>
      </c>
      <c r="L1824" s="2">
        <f t="shared" si="114"/>
        <v>14.020585711748554</v>
      </c>
      <c r="M1824" s="2">
        <f t="shared" si="115"/>
        <v>14.017157491563456</v>
      </c>
      <c r="N1824" t="s">
        <v>985</v>
      </c>
      <c r="O1824" t="s">
        <v>985</v>
      </c>
      <c r="P1824" t="s">
        <v>985</v>
      </c>
      <c r="Q1824">
        <v>457014</v>
      </c>
      <c r="R1824">
        <v>324399</v>
      </c>
      <c r="S1824">
        <v>387035</v>
      </c>
      <c r="T1824">
        <v>456273</v>
      </c>
      <c r="U1824">
        <v>447349</v>
      </c>
      <c r="V1824">
        <v>400276</v>
      </c>
      <c r="W1824">
        <v>391254</v>
      </c>
      <c r="X1824">
        <v>280500</v>
      </c>
      <c r="Y1824">
        <v>401312</v>
      </c>
      <c r="Z1824">
        <v>396761</v>
      </c>
      <c r="AA1824">
        <v>0</v>
      </c>
      <c r="AB1824">
        <v>0</v>
      </c>
      <c r="AC1824">
        <v>0</v>
      </c>
    </row>
    <row r="1825" spans="2:29" x14ac:dyDescent="0.25">
      <c r="B1825">
        <v>5954</v>
      </c>
      <c r="C1825">
        <v>10.526</v>
      </c>
      <c r="D1825">
        <v>847.35413000000005</v>
      </c>
      <c r="E1825" t="s">
        <v>984</v>
      </c>
      <c r="F1825" t="s">
        <v>985</v>
      </c>
      <c r="G1825" t="s">
        <v>38</v>
      </c>
      <c r="H1825">
        <v>876266</v>
      </c>
      <c r="I1825">
        <v>1730379</v>
      </c>
      <c r="J1825">
        <f t="shared" si="112"/>
        <v>0.28191899449613117</v>
      </c>
      <c r="K1825" s="1">
        <f t="shared" si="113"/>
        <v>1.0161025771613028</v>
      </c>
      <c r="L1825" s="2">
        <f t="shared" si="114"/>
        <v>58.756885775965998</v>
      </c>
      <c r="M1825" s="2">
        <f t="shared" si="115"/>
        <v>58.136498269743299</v>
      </c>
      <c r="N1825" t="s">
        <v>985</v>
      </c>
      <c r="O1825" t="s">
        <v>985</v>
      </c>
      <c r="P1825" t="s">
        <v>985</v>
      </c>
      <c r="Q1825">
        <v>319059</v>
      </c>
      <c r="R1825">
        <v>1192524</v>
      </c>
      <c r="S1825">
        <v>230916</v>
      </c>
      <c r="T1825">
        <v>814014</v>
      </c>
      <c r="U1825">
        <v>870771</v>
      </c>
      <c r="V1825">
        <v>1724201</v>
      </c>
      <c r="W1825">
        <v>1730379</v>
      </c>
      <c r="X1825">
        <v>682858</v>
      </c>
      <c r="Y1825">
        <v>801114</v>
      </c>
      <c r="Z1825">
        <v>396821</v>
      </c>
      <c r="AA1825">
        <v>0</v>
      </c>
      <c r="AB1825">
        <v>0</v>
      </c>
      <c r="AC1825">
        <v>0</v>
      </c>
    </row>
    <row r="1826" spans="2:29" x14ac:dyDescent="0.25">
      <c r="B1826">
        <v>74</v>
      </c>
      <c r="C1826">
        <v>9.5470000000000006</v>
      </c>
      <c r="D1826">
        <v>235.09618</v>
      </c>
      <c r="E1826" t="s">
        <v>984</v>
      </c>
      <c r="F1826" t="s">
        <v>985</v>
      </c>
      <c r="G1826" t="s">
        <v>38</v>
      </c>
      <c r="H1826">
        <v>294049</v>
      </c>
      <c r="I1826">
        <v>344050</v>
      </c>
      <c r="J1826">
        <f t="shared" si="112"/>
        <v>0.28217782936368391</v>
      </c>
      <c r="K1826" s="1">
        <f t="shared" si="113"/>
        <v>1.1452742800873144</v>
      </c>
      <c r="L1826" s="2">
        <f t="shared" si="114"/>
        <v>7.702634220420193</v>
      </c>
      <c r="M1826" s="2">
        <f t="shared" si="115"/>
        <v>18.554137936452861</v>
      </c>
      <c r="N1826" t="s">
        <v>985</v>
      </c>
      <c r="O1826" t="s">
        <v>985</v>
      </c>
      <c r="P1826" t="s">
        <v>985</v>
      </c>
      <c r="Q1826">
        <v>283549</v>
      </c>
      <c r="R1826">
        <v>318308</v>
      </c>
      <c r="S1826">
        <v>344050</v>
      </c>
      <c r="T1826">
        <v>305881</v>
      </c>
      <c r="U1826">
        <v>291970</v>
      </c>
      <c r="V1826">
        <v>267081</v>
      </c>
      <c r="W1826">
        <v>343229</v>
      </c>
      <c r="X1826">
        <v>217424</v>
      </c>
      <c r="Y1826">
        <v>248258</v>
      </c>
      <c r="Z1826">
        <v>320737</v>
      </c>
      <c r="AA1826">
        <v>0</v>
      </c>
      <c r="AB1826">
        <v>0</v>
      </c>
      <c r="AC1826">
        <v>0</v>
      </c>
    </row>
    <row r="1827" spans="2:29" x14ac:dyDescent="0.25">
      <c r="B1827">
        <v>3887</v>
      </c>
      <c r="C1827">
        <v>8.4329999999999998</v>
      </c>
      <c r="D1827">
        <v>649.69024999999999</v>
      </c>
      <c r="E1827" t="s">
        <v>984</v>
      </c>
      <c r="F1827" t="s">
        <v>985</v>
      </c>
      <c r="G1827" t="s">
        <v>38</v>
      </c>
      <c r="H1827">
        <v>139536</v>
      </c>
      <c r="I1827">
        <v>186868</v>
      </c>
      <c r="J1827">
        <f t="shared" si="112"/>
        <v>0.28221987969442552</v>
      </c>
      <c r="K1827" s="1">
        <f t="shared" si="113"/>
        <v>0.81773317561465764</v>
      </c>
      <c r="L1827" s="2">
        <f t="shared" si="114"/>
        <v>35.945564355750918</v>
      </c>
      <c r="M1827" s="2">
        <f t="shared" si="115"/>
        <v>17.740220901596842</v>
      </c>
      <c r="N1827" t="s">
        <v>985</v>
      </c>
      <c r="O1827" t="s">
        <v>985</v>
      </c>
      <c r="P1827" t="s">
        <v>985</v>
      </c>
      <c r="Q1827">
        <v>179719</v>
      </c>
      <c r="R1827">
        <v>160198</v>
      </c>
      <c r="S1827">
        <v>82189</v>
      </c>
      <c r="T1827">
        <v>78943</v>
      </c>
      <c r="U1827">
        <v>128582</v>
      </c>
      <c r="V1827">
        <v>166186</v>
      </c>
      <c r="W1827">
        <v>186868</v>
      </c>
      <c r="X1827">
        <v>114769</v>
      </c>
      <c r="Y1827">
        <v>140667</v>
      </c>
      <c r="Z1827">
        <v>157242</v>
      </c>
      <c r="AA1827">
        <v>0</v>
      </c>
      <c r="AB1827">
        <v>0</v>
      </c>
      <c r="AC1827">
        <v>0</v>
      </c>
    </row>
    <row r="1828" spans="2:29" x14ac:dyDescent="0.25">
      <c r="B1828">
        <v>8277</v>
      </c>
      <c r="C1828">
        <v>9.0589999999999993</v>
      </c>
      <c r="D1828">
        <v>1548.87402</v>
      </c>
      <c r="E1828" t="s">
        <v>984</v>
      </c>
      <c r="F1828" t="s">
        <v>985</v>
      </c>
      <c r="G1828" t="s">
        <v>38</v>
      </c>
      <c r="H1828">
        <v>29567</v>
      </c>
      <c r="I1828">
        <v>38950</v>
      </c>
      <c r="J1828">
        <f t="shared" si="112"/>
        <v>0.2823652945254248</v>
      </c>
      <c r="K1828" s="1">
        <f t="shared" si="113"/>
        <v>0.97858900192831966</v>
      </c>
      <c r="L1828" s="2">
        <f t="shared" si="114"/>
        <v>18.312339998620669</v>
      </c>
      <c r="M1828" s="2">
        <f t="shared" si="115"/>
        <v>20.660281820010901</v>
      </c>
      <c r="N1828" t="s">
        <v>985</v>
      </c>
      <c r="O1828" t="s">
        <v>985</v>
      </c>
      <c r="P1828" t="s">
        <v>985</v>
      </c>
      <c r="Q1828">
        <v>27970</v>
      </c>
      <c r="R1828">
        <v>18684</v>
      </c>
      <c r="S1828">
        <v>29981</v>
      </c>
      <c r="T1828">
        <v>31130</v>
      </c>
      <c r="U1828">
        <v>29434</v>
      </c>
      <c r="V1828">
        <v>30078</v>
      </c>
      <c r="W1828">
        <v>37954</v>
      </c>
      <c r="X1828">
        <v>27515</v>
      </c>
      <c r="Y1828">
        <v>38950</v>
      </c>
      <c r="Z1828">
        <v>23974</v>
      </c>
      <c r="AA1828">
        <v>0</v>
      </c>
      <c r="AB1828">
        <v>0</v>
      </c>
      <c r="AC1828">
        <v>0</v>
      </c>
    </row>
    <row r="1829" spans="2:29" x14ac:dyDescent="0.25">
      <c r="B1829">
        <v>3119</v>
      </c>
      <c r="C1829">
        <v>2.746</v>
      </c>
      <c r="D1829">
        <v>576.40155000000004</v>
      </c>
      <c r="E1829" t="s">
        <v>984</v>
      </c>
      <c r="F1829" t="s">
        <v>985</v>
      </c>
      <c r="G1829" t="s">
        <v>38</v>
      </c>
      <c r="H1829">
        <v>209943</v>
      </c>
      <c r="I1829">
        <v>257140</v>
      </c>
      <c r="J1829">
        <f t="shared" si="112"/>
        <v>0.28247679508922174</v>
      </c>
      <c r="K1829" s="1">
        <f t="shared" si="113"/>
        <v>1.0601611432648854</v>
      </c>
      <c r="L1829" s="2">
        <f t="shared" si="114"/>
        <v>14.089659610562681</v>
      </c>
      <c r="M1829" s="2">
        <f t="shared" si="115"/>
        <v>2.2624235849047341</v>
      </c>
      <c r="N1829" t="s">
        <v>985</v>
      </c>
      <c r="O1829" t="s">
        <v>985</v>
      </c>
      <c r="P1829" t="s">
        <v>985</v>
      </c>
      <c r="Q1829">
        <v>213949</v>
      </c>
      <c r="R1829">
        <v>257140</v>
      </c>
      <c r="S1829">
        <v>201146</v>
      </c>
      <c r="T1829">
        <v>238467</v>
      </c>
      <c r="U1829">
        <v>179007</v>
      </c>
      <c r="V1829">
        <v>200712</v>
      </c>
      <c r="W1829">
        <v>201808</v>
      </c>
      <c r="X1829">
        <v>207031</v>
      </c>
      <c r="Y1829">
        <v>205042</v>
      </c>
      <c r="Z1829">
        <v>195126</v>
      </c>
      <c r="AA1829">
        <v>0</v>
      </c>
      <c r="AB1829">
        <v>0</v>
      </c>
      <c r="AC1829">
        <v>0</v>
      </c>
    </row>
    <row r="1830" spans="2:29" x14ac:dyDescent="0.25">
      <c r="B1830">
        <v>7803</v>
      </c>
      <c r="C1830">
        <v>4.9489999999999998</v>
      </c>
      <c r="D1830">
        <v>1384.07581</v>
      </c>
      <c r="E1830" t="s">
        <v>984</v>
      </c>
      <c r="F1830" t="s">
        <v>985</v>
      </c>
      <c r="G1830" t="s">
        <v>38</v>
      </c>
      <c r="H1830">
        <v>1513507</v>
      </c>
      <c r="I1830">
        <v>350</v>
      </c>
      <c r="J1830">
        <f t="shared" si="112"/>
        <v>0.28273174908443238</v>
      </c>
      <c r="K1830" s="1">
        <f t="shared" si="113"/>
        <v>1.547737993698759</v>
      </c>
      <c r="L1830" s="2">
        <f t="shared" si="114"/>
        <v>17.312245866930439</v>
      </c>
      <c r="M1830" s="2">
        <f t="shared" si="115"/>
        <v>28.168751255870667</v>
      </c>
      <c r="N1830" t="s">
        <v>985</v>
      </c>
      <c r="O1830" t="s">
        <v>985</v>
      </c>
      <c r="P1830" t="s">
        <v>985</v>
      </c>
      <c r="Q1830">
        <v>1913067</v>
      </c>
      <c r="R1830">
        <v>1824469</v>
      </c>
      <c r="S1830">
        <v>1408440</v>
      </c>
      <c r="T1830">
        <v>1778320</v>
      </c>
      <c r="U1830">
        <v>1265420</v>
      </c>
      <c r="V1830">
        <v>1098587</v>
      </c>
      <c r="W1830">
        <v>1068799</v>
      </c>
      <c r="X1830">
        <v>1868550</v>
      </c>
      <c r="Y1830">
        <v>1148980</v>
      </c>
      <c r="Z1830">
        <v>1760438</v>
      </c>
      <c r="AA1830">
        <v>0</v>
      </c>
      <c r="AB1830">
        <v>0</v>
      </c>
      <c r="AC1830">
        <v>16382</v>
      </c>
    </row>
    <row r="1831" spans="2:29" x14ac:dyDescent="0.25">
      <c r="B1831">
        <v>7870</v>
      </c>
      <c r="C1831">
        <v>9.2189999999999994</v>
      </c>
      <c r="D1831">
        <v>1411.90356</v>
      </c>
      <c r="E1831" t="s">
        <v>984</v>
      </c>
      <c r="F1831" t="s">
        <v>985</v>
      </c>
      <c r="G1831" t="s">
        <v>38</v>
      </c>
      <c r="H1831">
        <v>326535</v>
      </c>
      <c r="I1831">
        <v>372430</v>
      </c>
      <c r="J1831">
        <f t="shared" si="112"/>
        <v>0.28280699289393807</v>
      </c>
      <c r="K1831" s="1">
        <f t="shared" si="113"/>
        <v>0.90064776323869811</v>
      </c>
      <c r="L1831" s="2">
        <f t="shared" si="114"/>
        <v>15.994860036409461</v>
      </c>
      <c r="M1831" s="2">
        <f t="shared" si="115"/>
        <v>5.0167474485635131</v>
      </c>
      <c r="N1831" t="s">
        <v>985</v>
      </c>
      <c r="O1831" t="s">
        <v>985</v>
      </c>
      <c r="P1831" t="s">
        <v>985</v>
      </c>
      <c r="Q1831">
        <v>305053</v>
      </c>
      <c r="R1831">
        <v>372430</v>
      </c>
      <c r="S1831">
        <v>276762</v>
      </c>
      <c r="T1831">
        <v>355126</v>
      </c>
      <c r="U1831">
        <v>255228</v>
      </c>
      <c r="V1831">
        <v>345336</v>
      </c>
      <c r="W1831">
        <v>365547</v>
      </c>
      <c r="X1831">
        <v>331334</v>
      </c>
      <c r="Y1831">
        <v>338704</v>
      </c>
      <c r="Z1831">
        <v>319826</v>
      </c>
      <c r="AA1831">
        <v>0</v>
      </c>
      <c r="AB1831">
        <v>0</v>
      </c>
      <c r="AC1831">
        <v>0</v>
      </c>
    </row>
    <row r="1832" spans="2:29" x14ac:dyDescent="0.25">
      <c r="B1832">
        <v>5383</v>
      </c>
      <c r="C1832">
        <v>5.0830000000000002</v>
      </c>
      <c r="D1832">
        <v>788.54303000000004</v>
      </c>
      <c r="E1832" t="s">
        <v>984</v>
      </c>
      <c r="F1832" t="s">
        <v>985</v>
      </c>
      <c r="G1832" t="s">
        <v>38</v>
      </c>
      <c r="H1832">
        <v>27992763</v>
      </c>
      <c r="I1832">
        <v>808</v>
      </c>
      <c r="J1832">
        <f t="shared" si="112"/>
        <v>0.28294823389524004</v>
      </c>
      <c r="K1832" s="1">
        <f t="shared" si="113"/>
        <v>0.93653854684012017</v>
      </c>
      <c r="L1832" s="2">
        <f t="shared" si="114"/>
        <v>4.5980711263098435</v>
      </c>
      <c r="M1832" s="2">
        <f t="shared" si="115"/>
        <v>6.5994477659998818</v>
      </c>
      <c r="N1832" t="s">
        <v>985</v>
      </c>
      <c r="O1832" t="s">
        <v>985</v>
      </c>
      <c r="P1832" t="s">
        <v>985</v>
      </c>
      <c r="Q1832">
        <v>25859758</v>
      </c>
      <c r="R1832">
        <v>26721298</v>
      </c>
      <c r="S1832">
        <v>27067794</v>
      </c>
      <c r="T1832">
        <v>28554934</v>
      </c>
      <c r="U1832">
        <v>28840986</v>
      </c>
      <c r="V1832">
        <v>27812324</v>
      </c>
      <c r="W1832">
        <v>29828396</v>
      </c>
      <c r="X1832">
        <v>28901954</v>
      </c>
      <c r="Y1832">
        <v>25757734</v>
      </c>
      <c r="Z1832">
        <v>30582452</v>
      </c>
      <c r="AA1832">
        <v>4103</v>
      </c>
      <c r="AB1832">
        <v>52422</v>
      </c>
      <c r="AC1832">
        <v>56981</v>
      </c>
    </row>
    <row r="1833" spans="2:29" x14ac:dyDescent="0.25">
      <c r="B1833">
        <v>5233</v>
      </c>
      <c r="C1833">
        <v>4.7960000000000003</v>
      </c>
      <c r="D1833">
        <v>774.52770999999996</v>
      </c>
      <c r="E1833" t="s">
        <v>984</v>
      </c>
      <c r="F1833" t="s">
        <v>985</v>
      </c>
      <c r="G1833" t="s">
        <v>38</v>
      </c>
      <c r="H1833">
        <v>2559308</v>
      </c>
      <c r="I1833">
        <v>3119017</v>
      </c>
      <c r="J1833">
        <f t="shared" si="112"/>
        <v>0.2829581180685431</v>
      </c>
      <c r="K1833" s="1">
        <f t="shared" si="113"/>
        <v>0.89165529999723891</v>
      </c>
      <c r="L1833" s="2">
        <f t="shared" si="114"/>
        <v>6.8208506428253575</v>
      </c>
      <c r="M1833" s="2">
        <f t="shared" si="115"/>
        <v>14.624166758017493</v>
      </c>
      <c r="N1833" t="s">
        <v>985</v>
      </c>
      <c r="O1833" t="s">
        <v>985</v>
      </c>
      <c r="P1833" t="s">
        <v>985</v>
      </c>
      <c r="Q1833">
        <v>2421981</v>
      </c>
      <c r="R1833">
        <v>2636772</v>
      </c>
      <c r="S1833">
        <v>2583165</v>
      </c>
      <c r="T1833">
        <v>2392922</v>
      </c>
      <c r="U1833">
        <v>2215376</v>
      </c>
      <c r="V1833">
        <v>3119017</v>
      </c>
      <c r="W1833">
        <v>2930340</v>
      </c>
      <c r="X1833">
        <v>2716275</v>
      </c>
      <c r="Y1833">
        <v>2135692</v>
      </c>
      <c r="Z1833">
        <v>2441545</v>
      </c>
      <c r="AA1833">
        <v>0</v>
      </c>
      <c r="AB1833">
        <v>0</v>
      </c>
      <c r="AC1833">
        <v>0</v>
      </c>
    </row>
    <row r="1834" spans="2:29" x14ac:dyDescent="0.25">
      <c r="B1834">
        <v>7962</v>
      </c>
      <c r="C1834">
        <v>9.2070000000000007</v>
      </c>
      <c r="D1834">
        <v>1445.9418900000001</v>
      </c>
      <c r="E1834" t="s">
        <v>984</v>
      </c>
      <c r="F1834" t="s">
        <v>985</v>
      </c>
      <c r="G1834" t="s">
        <v>38</v>
      </c>
      <c r="H1834">
        <v>557229</v>
      </c>
      <c r="I1834">
        <v>623731</v>
      </c>
      <c r="J1834">
        <f t="shared" si="112"/>
        <v>0.2830633731699857</v>
      </c>
      <c r="K1834" s="1">
        <f t="shared" si="113"/>
        <v>0.93899941847146107</v>
      </c>
      <c r="L1834" s="2">
        <f t="shared" si="114"/>
        <v>7.0327717423504268</v>
      </c>
      <c r="M1834" s="2">
        <f t="shared" si="115"/>
        <v>6.5962946577452923</v>
      </c>
      <c r="N1834" t="s">
        <v>985</v>
      </c>
      <c r="O1834" t="s">
        <v>985</v>
      </c>
      <c r="P1834" t="s">
        <v>985</v>
      </c>
      <c r="Q1834">
        <v>530585</v>
      </c>
      <c r="R1834">
        <v>532854</v>
      </c>
      <c r="S1834">
        <v>501964</v>
      </c>
      <c r="T1834">
        <v>605379</v>
      </c>
      <c r="U1834">
        <v>546326</v>
      </c>
      <c r="V1834">
        <v>623731</v>
      </c>
      <c r="W1834">
        <v>544534</v>
      </c>
      <c r="X1834">
        <v>567470</v>
      </c>
      <c r="Y1834">
        <v>528680</v>
      </c>
      <c r="Z1834">
        <v>590770</v>
      </c>
      <c r="AA1834">
        <v>0</v>
      </c>
      <c r="AB1834">
        <v>0</v>
      </c>
      <c r="AC1834">
        <v>0</v>
      </c>
    </row>
    <row r="1835" spans="2:29" x14ac:dyDescent="0.25">
      <c r="B1835">
        <v>7848</v>
      </c>
      <c r="C1835">
        <v>8.8040000000000003</v>
      </c>
      <c r="D1835">
        <v>1405.8453400000001</v>
      </c>
      <c r="E1835" t="s">
        <v>984</v>
      </c>
      <c r="F1835" t="s">
        <v>985</v>
      </c>
      <c r="G1835" t="s">
        <v>38</v>
      </c>
      <c r="H1835">
        <v>43614</v>
      </c>
      <c r="I1835">
        <v>53363</v>
      </c>
      <c r="J1835">
        <f t="shared" si="112"/>
        <v>0.28326800155047011</v>
      </c>
      <c r="K1835" s="1">
        <f t="shared" si="113"/>
        <v>0.89917446340121077</v>
      </c>
      <c r="L1835" s="2">
        <f t="shared" si="114"/>
        <v>22.246432122459993</v>
      </c>
      <c r="M1835" s="2">
        <f t="shared" si="115"/>
        <v>8.1837362025072089</v>
      </c>
      <c r="N1835" t="s">
        <v>985</v>
      </c>
      <c r="O1835" t="s">
        <v>985</v>
      </c>
      <c r="P1835" t="s">
        <v>985</v>
      </c>
      <c r="Q1835">
        <v>53363</v>
      </c>
      <c r="R1835">
        <v>40845</v>
      </c>
      <c r="S1835">
        <v>45923</v>
      </c>
      <c r="T1835">
        <v>35452</v>
      </c>
      <c r="U1835">
        <v>29772</v>
      </c>
      <c r="V1835">
        <v>51600</v>
      </c>
      <c r="W1835">
        <v>41221</v>
      </c>
      <c r="X1835">
        <v>47392</v>
      </c>
      <c r="Y1835">
        <v>45425</v>
      </c>
      <c r="Z1835">
        <v>45146</v>
      </c>
      <c r="AA1835">
        <v>0</v>
      </c>
      <c r="AB1835">
        <v>0</v>
      </c>
      <c r="AC1835">
        <v>0</v>
      </c>
    </row>
    <row r="1836" spans="2:29" x14ac:dyDescent="0.25">
      <c r="B1836">
        <v>7968</v>
      </c>
      <c r="C1836">
        <v>12.21</v>
      </c>
      <c r="D1836">
        <v>1446.2296100000001</v>
      </c>
      <c r="E1836" t="s">
        <v>984</v>
      </c>
      <c r="F1836" t="s">
        <v>985</v>
      </c>
      <c r="G1836" t="s">
        <v>38</v>
      </c>
      <c r="H1836">
        <v>118691</v>
      </c>
      <c r="I1836">
        <v>161310</v>
      </c>
      <c r="J1836">
        <f t="shared" si="112"/>
        <v>0.28341177863486883</v>
      </c>
      <c r="K1836" s="1">
        <f t="shared" si="113"/>
        <v>0.78552438307873096</v>
      </c>
      <c r="L1836" s="2">
        <f t="shared" si="114"/>
        <v>23.73490884288768</v>
      </c>
      <c r="M1836" s="2">
        <f t="shared" si="115"/>
        <v>21.144690809877016</v>
      </c>
      <c r="N1836" t="s">
        <v>985</v>
      </c>
      <c r="O1836" t="s">
        <v>985</v>
      </c>
      <c r="P1836" t="s">
        <v>985</v>
      </c>
      <c r="Q1836">
        <v>151846</v>
      </c>
      <c r="R1836">
        <v>108053</v>
      </c>
      <c r="S1836">
        <v>83984</v>
      </c>
      <c r="T1836">
        <v>94405</v>
      </c>
      <c r="U1836">
        <v>106957</v>
      </c>
      <c r="V1836">
        <v>114879</v>
      </c>
      <c r="W1836">
        <v>139573</v>
      </c>
      <c r="X1836">
        <v>89742</v>
      </c>
      <c r="Y1836">
        <v>136160</v>
      </c>
      <c r="Z1836">
        <v>161310</v>
      </c>
      <c r="AA1836">
        <v>0</v>
      </c>
      <c r="AB1836">
        <v>0</v>
      </c>
      <c r="AC1836">
        <v>0</v>
      </c>
    </row>
    <row r="1837" spans="2:29" x14ac:dyDescent="0.25">
      <c r="B1837">
        <v>2741</v>
      </c>
      <c r="C1837">
        <v>1.4119999999999999</v>
      </c>
      <c r="D1837">
        <v>536.33496000000002</v>
      </c>
      <c r="E1837" t="s">
        <v>984</v>
      </c>
      <c r="F1837" t="s">
        <v>985</v>
      </c>
      <c r="G1837" t="s">
        <v>38</v>
      </c>
      <c r="H1837">
        <v>515957</v>
      </c>
      <c r="I1837">
        <v>39</v>
      </c>
      <c r="J1837">
        <f t="shared" si="112"/>
        <v>0.28342357682546715</v>
      </c>
      <c r="K1837" s="1">
        <f t="shared" si="113"/>
        <v>0.9384027068692814</v>
      </c>
      <c r="L1837" s="2">
        <f t="shared" si="114"/>
        <v>14.939997780089573</v>
      </c>
      <c r="M1837" s="2">
        <f t="shared" si="115"/>
        <v>12.992958707320113</v>
      </c>
      <c r="N1837" t="s">
        <v>985</v>
      </c>
      <c r="O1837" t="s">
        <v>985</v>
      </c>
      <c r="P1837" t="s">
        <v>985</v>
      </c>
      <c r="Q1837">
        <v>557940</v>
      </c>
      <c r="R1837">
        <v>569205</v>
      </c>
      <c r="S1837">
        <v>468704</v>
      </c>
      <c r="T1837">
        <v>394574</v>
      </c>
      <c r="U1837">
        <v>458792</v>
      </c>
      <c r="V1837">
        <v>624733</v>
      </c>
      <c r="W1837">
        <v>612351</v>
      </c>
      <c r="X1837">
        <v>499470</v>
      </c>
      <c r="Y1837">
        <v>477739</v>
      </c>
      <c r="Z1837">
        <v>496066</v>
      </c>
      <c r="AA1837">
        <v>0</v>
      </c>
      <c r="AB1837">
        <v>17387</v>
      </c>
      <c r="AC1837">
        <v>31129</v>
      </c>
    </row>
    <row r="1838" spans="2:29" x14ac:dyDescent="0.25">
      <c r="B1838">
        <v>4112</v>
      </c>
      <c r="C1838">
        <v>7.3940000000000001</v>
      </c>
      <c r="D1838">
        <v>669.54327000000001</v>
      </c>
      <c r="E1838" t="s">
        <v>984</v>
      </c>
      <c r="F1838" t="s">
        <v>985</v>
      </c>
      <c r="G1838" t="s">
        <v>994</v>
      </c>
      <c r="H1838">
        <v>12486079</v>
      </c>
      <c r="I1838">
        <v>5419</v>
      </c>
      <c r="J1838">
        <f t="shared" si="112"/>
        <v>0.28342686506877224</v>
      </c>
      <c r="K1838" s="1">
        <f t="shared" si="113"/>
        <v>1.216991508097726</v>
      </c>
      <c r="L1838" s="2">
        <f t="shared" si="114"/>
        <v>18.817579765046254</v>
      </c>
      <c r="M1838" s="2">
        <f t="shared" si="115"/>
        <v>15.048556604747102</v>
      </c>
      <c r="N1838" t="s">
        <v>985</v>
      </c>
      <c r="O1838" t="s">
        <v>985</v>
      </c>
      <c r="P1838" t="s">
        <v>985</v>
      </c>
      <c r="Q1838">
        <v>9669723</v>
      </c>
      <c r="R1838">
        <v>14470786</v>
      </c>
      <c r="S1838">
        <v>15020661</v>
      </c>
      <c r="T1838">
        <v>15504454</v>
      </c>
      <c r="U1838">
        <v>11693005</v>
      </c>
      <c r="V1838">
        <v>12135322</v>
      </c>
      <c r="W1838">
        <v>8941909</v>
      </c>
      <c r="X1838">
        <v>13837286</v>
      </c>
      <c r="Y1838">
        <v>11890622</v>
      </c>
      <c r="Z1838">
        <v>11697020</v>
      </c>
      <c r="AA1838">
        <v>0</v>
      </c>
      <c r="AB1838">
        <v>0</v>
      </c>
      <c r="AC1838">
        <v>8584</v>
      </c>
    </row>
    <row r="1839" spans="2:29" x14ac:dyDescent="0.25">
      <c r="B1839">
        <v>3314</v>
      </c>
      <c r="C1839">
        <v>2.4180000000000001</v>
      </c>
      <c r="D1839">
        <v>596.35541000000001</v>
      </c>
      <c r="E1839" t="s">
        <v>984</v>
      </c>
      <c r="F1839" t="s">
        <v>985</v>
      </c>
      <c r="G1839" t="s">
        <v>38</v>
      </c>
      <c r="H1839">
        <v>185634</v>
      </c>
      <c r="I1839">
        <v>182</v>
      </c>
      <c r="J1839">
        <f t="shared" si="112"/>
        <v>0.28355945283382356</v>
      </c>
      <c r="K1839" s="1">
        <f t="shared" si="113"/>
        <v>0.8508778335297984</v>
      </c>
      <c r="L1839" s="2">
        <f t="shared" si="114"/>
        <v>29.046153659679526</v>
      </c>
      <c r="M1839" s="2">
        <f t="shared" si="115"/>
        <v>15.900081871814177</v>
      </c>
      <c r="N1839" t="s">
        <v>985</v>
      </c>
      <c r="O1839" t="s">
        <v>985</v>
      </c>
      <c r="P1839" t="s">
        <v>985</v>
      </c>
      <c r="Q1839">
        <v>204802</v>
      </c>
      <c r="R1839">
        <v>234505</v>
      </c>
      <c r="S1839">
        <v>163132</v>
      </c>
      <c r="T1839">
        <v>111922</v>
      </c>
      <c r="U1839">
        <v>138091</v>
      </c>
      <c r="V1839">
        <v>233368</v>
      </c>
      <c r="W1839">
        <v>235070</v>
      </c>
      <c r="X1839">
        <v>191722</v>
      </c>
      <c r="Y1839">
        <v>165357</v>
      </c>
      <c r="Z1839">
        <v>178376</v>
      </c>
      <c r="AA1839">
        <v>0</v>
      </c>
      <c r="AB1839">
        <v>0</v>
      </c>
      <c r="AC1839">
        <v>3883</v>
      </c>
    </row>
    <row r="1840" spans="2:29" x14ac:dyDescent="0.25">
      <c r="B1840">
        <v>7407</v>
      </c>
      <c r="C1840">
        <v>1.319</v>
      </c>
      <c r="D1840">
        <v>1103.53198</v>
      </c>
      <c r="E1840" t="s">
        <v>984</v>
      </c>
      <c r="F1840" t="s">
        <v>985</v>
      </c>
      <c r="G1840" t="s">
        <v>38</v>
      </c>
      <c r="H1840">
        <v>242024</v>
      </c>
      <c r="I1840">
        <v>308942</v>
      </c>
      <c r="J1840">
        <f t="shared" si="112"/>
        <v>0.28387438308470991</v>
      </c>
      <c r="K1840" s="1">
        <f t="shared" si="113"/>
        <v>0.93776535846853237</v>
      </c>
      <c r="L1840" s="2">
        <f t="shared" si="114"/>
        <v>23.607163907072774</v>
      </c>
      <c r="M1840" s="2">
        <f t="shared" si="115"/>
        <v>13.72657954474175</v>
      </c>
      <c r="N1840" t="s">
        <v>985</v>
      </c>
      <c r="O1840" t="s">
        <v>985</v>
      </c>
      <c r="P1840" t="s">
        <v>985</v>
      </c>
      <c r="Q1840">
        <v>252060</v>
      </c>
      <c r="R1840">
        <v>297717</v>
      </c>
      <c r="S1840">
        <v>224848</v>
      </c>
      <c r="T1840">
        <v>158599</v>
      </c>
      <c r="U1840">
        <v>194718</v>
      </c>
      <c r="V1840">
        <v>308942</v>
      </c>
      <c r="W1840">
        <v>282356</v>
      </c>
      <c r="X1840">
        <v>233397</v>
      </c>
      <c r="Y1840">
        <v>239770</v>
      </c>
      <c r="Z1840">
        <v>227837</v>
      </c>
      <c r="AA1840">
        <v>0</v>
      </c>
      <c r="AB1840">
        <v>0</v>
      </c>
      <c r="AC1840">
        <v>0</v>
      </c>
    </row>
    <row r="1841" spans="2:29" x14ac:dyDescent="0.25">
      <c r="B1841">
        <v>7776</v>
      </c>
      <c r="C1841">
        <v>8.0239999999999991</v>
      </c>
      <c r="D1841">
        <v>1371.2143599999999</v>
      </c>
      <c r="E1841" t="s">
        <v>984</v>
      </c>
      <c r="F1841" t="s">
        <v>985</v>
      </c>
      <c r="G1841" t="s">
        <v>38</v>
      </c>
      <c r="H1841">
        <v>89182</v>
      </c>
      <c r="I1841">
        <v>131689</v>
      </c>
      <c r="J1841">
        <f t="shared" si="112"/>
        <v>0.2844245165757312</v>
      </c>
      <c r="K1841" s="1">
        <f t="shared" si="113"/>
        <v>1.3479814611537992</v>
      </c>
      <c r="L1841" s="2">
        <f t="shared" si="114"/>
        <v>31.790774306890139</v>
      </c>
      <c r="M1841" s="2">
        <f t="shared" si="115"/>
        <v>14.286977436209364</v>
      </c>
      <c r="N1841" t="s">
        <v>985</v>
      </c>
      <c r="O1841" t="s">
        <v>985</v>
      </c>
      <c r="P1841" t="s">
        <v>985</v>
      </c>
      <c r="Q1841">
        <v>65663</v>
      </c>
      <c r="R1841">
        <v>131689</v>
      </c>
      <c r="S1841">
        <v>110521</v>
      </c>
      <c r="T1841">
        <v>116726</v>
      </c>
      <c r="U1841">
        <v>63800</v>
      </c>
      <c r="V1841">
        <v>87311</v>
      </c>
      <c r="W1841">
        <v>77158</v>
      </c>
      <c r="X1841">
        <v>93711</v>
      </c>
      <c r="Y1841">
        <v>81990</v>
      </c>
      <c r="Z1841">
        <v>63255</v>
      </c>
      <c r="AA1841">
        <v>0</v>
      </c>
      <c r="AB1841">
        <v>0</v>
      </c>
      <c r="AC1841">
        <v>0</v>
      </c>
    </row>
    <row r="1842" spans="2:29" x14ac:dyDescent="0.25">
      <c r="B1842">
        <v>5038</v>
      </c>
      <c r="C1842">
        <v>4.4009999999999998</v>
      </c>
      <c r="D1842">
        <v>754.53723000000002</v>
      </c>
      <c r="E1842" t="s">
        <v>984</v>
      </c>
      <c r="F1842" t="s">
        <v>985</v>
      </c>
      <c r="G1842" t="s">
        <v>38</v>
      </c>
      <c r="H1842">
        <v>80963183</v>
      </c>
      <c r="I1842">
        <v>5365</v>
      </c>
      <c r="J1842">
        <f t="shared" si="112"/>
        <v>0.28467115318447272</v>
      </c>
      <c r="K1842" s="1">
        <f t="shared" si="113"/>
        <v>1.072698153485506</v>
      </c>
      <c r="L1842" s="2">
        <f t="shared" si="114"/>
        <v>7.4969107003360786</v>
      </c>
      <c r="M1842" s="2">
        <f t="shared" si="115"/>
        <v>8.7009550491885754</v>
      </c>
      <c r="N1842" t="s">
        <v>985</v>
      </c>
      <c r="O1842" t="s">
        <v>985</v>
      </c>
      <c r="P1842" t="s">
        <v>985</v>
      </c>
      <c r="Q1842">
        <v>79520008</v>
      </c>
      <c r="R1842">
        <v>91381320</v>
      </c>
      <c r="S1842">
        <v>84226680</v>
      </c>
      <c r="T1842">
        <v>86393520</v>
      </c>
      <c r="U1842">
        <v>75168496</v>
      </c>
      <c r="V1842">
        <v>78518528</v>
      </c>
      <c r="W1842">
        <v>86342520</v>
      </c>
      <c r="X1842">
        <v>84207400</v>
      </c>
      <c r="Y1842">
        <v>73785248</v>
      </c>
      <c r="Z1842">
        <v>70088112</v>
      </c>
      <c r="AA1842">
        <v>4216</v>
      </c>
      <c r="AB1842">
        <v>20549</v>
      </c>
      <c r="AC1842">
        <v>26332</v>
      </c>
    </row>
    <row r="1843" spans="2:29" x14ac:dyDescent="0.25">
      <c r="B1843">
        <v>3826</v>
      </c>
      <c r="C1843">
        <v>8.7070000000000007</v>
      </c>
      <c r="D1843">
        <v>644.63225999999997</v>
      </c>
      <c r="E1843" t="s">
        <v>984</v>
      </c>
      <c r="F1843" t="s">
        <v>985</v>
      </c>
      <c r="G1843" t="s">
        <v>38</v>
      </c>
      <c r="H1843">
        <v>394757</v>
      </c>
      <c r="I1843">
        <v>551269</v>
      </c>
      <c r="J1843">
        <f t="shared" si="112"/>
        <v>0.28476193926969984</v>
      </c>
      <c r="K1843" s="1">
        <f t="shared" si="113"/>
        <v>1.0476630719408313</v>
      </c>
      <c r="L1843" s="2">
        <f t="shared" si="114"/>
        <v>18.848476831829455</v>
      </c>
      <c r="M1843" s="2">
        <f t="shared" si="115"/>
        <v>2.2181599441451101</v>
      </c>
      <c r="N1843" t="s">
        <v>985</v>
      </c>
      <c r="O1843" t="s">
        <v>985</v>
      </c>
      <c r="P1843" t="s">
        <v>985</v>
      </c>
      <c r="Q1843">
        <v>392090</v>
      </c>
      <c r="R1843">
        <v>551269</v>
      </c>
      <c r="S1843">
        <v>360095</v>
      </c>
      <c r="T1843">
        <v>403220</v>
      </c>
      <c r="U1843">
        <v>367914</v>
      </c>
      <c r="V1843">
        <v>374475</v>
      </c>
      <c r="W1843">
        <v>388316</v>
      </c>
      <c r="X1843">
        <v>374252</v>
      </c>
      <c r="Y1843">
        <v>367850</v>
      </c>
      <c r="Z1843">
        <v>368093</v>
      </c>
      <c r="AA1843">
        <v>0</v>
      </c>
      <c r="AB1843">
        <v>0</v>
      </c>
      <c r="AC1843">
        <v>0</v>
      </c>
    </row>
    <row r="1844" spans="2:29" x14ac:dyDescent="0.25">
      <c r="B1844">
        <v>7991</v>
      </c>
      <c r="C1844">
        <v>6.18</v>
      </c>
      <c r="D1844">
        <v>1454.09509</v>
      </c>
      <c r="E1844" t="s">
        <v>984</v>
      </c>
      <c r="F1844" t="s">
        <v>985</v>
      </c>
      <c r="G1844" t="s">
        <v>38</v>
      </c>
      <c r="H1844">
        <v>24522848</v>
      </c>
      <c r="I1844">
        <v>25898100</v>
      </c>
      <c r="J1844">
        <f t="shared" si="112"/>
        <v>0.28479148088059791</v>
      </c>
      <c r="K1844" s="1">
        <f t="shared" si="113"/>
        <v>0.95654926868375112</v>
      </c>
      <c r="L1844" s="2">
        <f t="shared" si="114"/>
        <v>5.2738750351376611</v>
      </c>
      <c r="M1844" s="2">
        <f t="shared" si="115"/>
        <v>3.5940259489480604</v>
      </c>
      <c r="N1844" t="s">
        <v>985</v>
      </c>
      <c r="O1844" t="s">
        <v>985</v>
      </c>
      <c r="P1844" t="s">
        <v>985</v>
      </c>
      <c r="Q1844">
        <v>25341254</v>
      </c>
      <c r="R1844">
        <v>25415878</v>
      </c>
      <c r="S1844">
        <v>22644270</v>
      </c>
      <c r="T1844">
        <v>24159232</v>
      </c>
      <c r="U1844">
        <v>23059484</v>
      </c>
      <c r="V1844">
        <v>25898100</v>
      </c>
      <c r="W1844">
        <v>25256652</v>
      </c>
      <c r="X1844">
        <v>23653162</v>
      </c>
      <c r="Y1844">
        <v>24383800</v>
      </c>
      <c r="Z1844">
        <v>25416652</v>
      </c>
      <c r="AA1844">
        <v>0</v>
      </c>
      <c r="AB1844">
        <v>0</v>
      </c>
      <c r="AC1844">
        <v>0</v>
      </c>
    </row>
    <row r="1845" spans="2:29" x14ac:dyDescent="0.25">
      <c r="B1845">
        <v>8001</v>
      </c>
      <c r="C1845">
        <v>4.4630000000000001</v>
      </c>
      <c r="D1845">
        <v>1458.0519999999999</v>
      </c>
      <c r="E1845" t="s">
        <v>984</v>
      </c>
      <c r="F1845" t="s">
        <v>985</v>
      </c>
      <c r="G1845" t="s">
        <v>38</v>
      </c>
      <c r="H1845">
        <v>9721530</v>
      </c>
      <c r="I1845">
        <v>10931669</v>
      </c>
      <c r="J1845">
        <f t="shared" si="112"/>
        <v>0.28506357330595244</v>
      </c>
      <c r="K1845" s="1">
        <f t="shared" si="113"/>
        <v>1.1388606606847917</v>
      </c>
      <c r="L1845" s="2">
        <f t="shared" si="114"/>
        <v>9.3197507676814801</v>
      </c>
      <c r="M1845" s="2">
        <f t="shared" si="115"/>
        <v>5.0174694860990776</v>
      </c>
      <c r="N1845" t="s">
        <v>985</v>
      </c>
      <c r="O1845" t="s">
        <v>985</v>
      </c>
      <c r="P1845" t="s">
        <v>985</v>
      </c>
      <c r="Q1845">
        <v>9451874</v>
      </c>
      <c r="R1845">
        <v>10931669</v>
      </c>
      <c r="S1845">
        <v>10459384</v>
      </c>
      <c r="T1845">
        <v>10469546</v>
      </c>
      <c r="U1845">
        <v>8633461</v>
      </c>
      <c r="V1845">
        <v>9894880</v>
      </c>
      <c r="W1845">
        <v>9063567</v>
      </c>
      <c r="X1845">
        <v>9085719</v>
      </c>
      <c r="Y1845">
        <v>10041121</v>
      </c>
      <c r="Z1845">
        <v>9184077</v>
      </c>
      <c r="AA1845">
        <v>0</v>
      </c>
      <c r="AB1845">
        <v>0</v>
      </c>
      <c r="AC1845">
        <v>0</v>
      </c>
    </row>
    <row r="1846" spans="2:29" x14ac:dyDescent="0.25">
      <c r="B1846">
        <v>7050</v>
      </c>
      <c r="C1846">
        <v>1.5049999999999999</v>
      </c>
      <c r="D1846">
        <v>995.56781000000001</v>
      </c>
      <c r="E1846" t="s">
        <v>984</v>
      </c>
      <c r="F1846" t="s">
        <v>985</v>
      </c>
      <c r="G1846" t="s">
        <v>38</v>
      </c>
      <c r="H1846">
        <v>1061078</v>
      </c>
      <c r="I1846">
        <v>2116819</v>
      </c>
      <c r="J1846">
        <f t="shared" si="112"/>
        <v>0.28539647057488482</v>
      </c>
      <c r="K1846" s="1">
        <f t="shared" si="113"/>
        <v>1.2313463440822798</v>
      </c>
      <c r="L1846" s="2">
        <f t="shared" si="114"/>
        <v>42.511028588377698</v>
      </c>
      <c r="M1846" s="2">
        <f t="shared" si="115"/>
        <v>39.183730553506237</v>
      </c>
      <c r="N1846" t="s">
        <v>985</v>
      </c>
      <c r="O1846" t="s">
        <v>985</v>
      </c>
      <c r="P1846" t="s">
        <v>985</v>
      </c>
      <c r="Q1846">
        <v>831458</v>
      </c>
      <c r="R1846">
        <v>2116819</v>
      </c>
      <c r="S1846">
        <v>1217021</v>
      </c>
      <c r="T1846">
        <v>990825</v>
      </c>
      <c r="U1846">
        <v>952892</v>
      </c>
      <c r="V1846">
        <v>545204</v>
      </c>
      <c r="W1846">
        <v>1064321</v>
      </c>
      <c r="X1846">
        <v>1427538</v>
      </c>
      <c r="Y1846">
        <v>804668</v>
      </c>
      <c r="Z1846">
        <v>660035</v>
      </c>
      <c r="AA1846">
        <v>0</v>
      </c>
      <c r="AB1846">
        <v>0</v>
      </c>
      <c r="AC1846">
        <v>0</v>
      </c>
    </row>
    <row r="1847" spans="2:29" x14ac:dyDescent="0.25">
      <c r="B1847">
        <v>7210</v>
      </c>
      <c r="C1847">
        <v>12.305999999999999</v>
      </c>
      <c r="D1847">
        <v>1032.01379</v>
      </c>
      <c r="E1847" t="s">
        <v>984</v>
      </c>
      <c r="F1847" t="s">
        <v>985</v>
      </c>
      <c r="G1847" t="s">
        <v>38</v>
      </c>
      <c r="H1847">
        <v>2354980</v>
      </c>
      <c r="I1847">
        <v>3200469</v>
      </c>
      <c r="J1847">
        <f t="shared" si="112"/>
        <v>0.28545629608994777</v>
      </c>
      <c r="K1847" s="1">
        <f t="shared" si="113"/>
        <v>0.87153986421615415</v>
      </c>
      <c r="L1847" s="2">
        <f t="shared" si="114"/>
        <v>10.71603176333074</v>
      </c>
      <c r="M1847" s="2">
        <f t="shared" si="115"/>
        <v>20.530115841953112</v>
      </c>
      <c r="N1847" t="s">
        <v>985</v>
      </c>
      <c r="O1847" t="s">
        <v>985</v>
      </c>
      <c r="P1847" t="s">
        <v>985</v>
      </c>
      <c r="Q1847">
        <v>2135976</v>
      </c>
      <c r="R1847">
        <v>2556605</v>
      </c>
      <c r="S1847">
        <v>2048070</v>
      </c>
      <c r="T1847">
        <v>2337993</v>
      </c>
      <c r="U1847">
        <v>1972955</v>
      </c>
      <c r="V1847">
        <v>2450807</v>
      </c>
      <c r="W1847">
        <v>3200469</v>
      </c>
      <c r="X1847">
        <v>2806016</v>
      </c>
      <c r="Y1847">
        <v>1962303</v>
      </c>
      <c r="Z1847">
        <v>2078608</v>
      </c>
      <c r="AA1847">
        <v>0</v>
      </c>
      <c r="AB1847">
        <v>0</v>
      </c>
      <c r="AC1847">
        <v>0</v>
      </c>
    </row>
    <row r="1848" spans="2:29" x14ac:dyDescent="0.25">
      <c r="B1848">
        <v>6309</v>
      </c>
      <c r="C1848">
        <v>6.7839999999999998</v>
      </c>
      <c r="D1848">
        <v>887.75774999999999</v>
      </c>
      <c r="E1848" t="s">
        <v>984</v>
      </c>
      <c r="F1848" t="s">
        <v>985</v>
      </c>
      <c r="G1848" t="s">
        <v>38</v>
      </c>
      <c r="H1848">
        <v>398249</v>
      </c>
      <c r="I1848">
        <v>477175</v>
      </c>
      <c r="J1848">
        <f t="shared" si="112"/>
        <v>0.28567346736040439</v>
      </c>
      <c r="K1848" s="1">
        <f t="shared" si="113"/>
        <v>1.2730382694015696</v>
      </c>
      <c r="L1848" s="2">
        <f t="shared" si="114"/>
        <v>15.084358721727719</v>
      </c>
      <c r="M1848" s="2">
        <f t="shared" si="115"/>
        <v>10.960982500298993</v>
      </c>
      <c r="N1848" t="s">
        <v>985</v>
      </c>
      <c r="O1848" t="s">
        <v>985</v>
      </c>
      <c r="P1848" t="s">
        <v>985</v>
      </c>
      <c r="Q1848">
        <v>477175</v>
      </c>
      <c r="R1848">
        <v>456405</v>
      </c>
      <c r="S1848">
        <v>454369</v>
      </c>
      <c r="T1848">
        <v>362040</v>
      </c>
      <c r="U1848">
        <v>337760</v>
      </c>
      <c r="V1848">
        <v>351978</v>
      </c>
      <c r="W1848">
        <v>413213</v>
      </c>
      <c r="X1848">
        <v>339381</v>
      </c>
      <c r="Y1848">
        <v>433250</v>
      </c>
      <c r="Z1848">
        <v>356917</v>
      </c>
      <c r="AA1848">
        <v>0</v>
      </c>
      <c r="AB1848">
        <v>0</v>
      </c>
      <c r="AC1848">
        <v>0</v>
      </c>
    </row>
    <row r="1849" spans="2:29" x14ac:dyDescent="0.25">
      <c r="B1849">
        <v>1707</v>
      </c>
      <c r="C1849">
        <v>2.125</v>
      </c>
      <c r="D1849">
        <v>425.41</v>
      </c>
      <c r="E1849" t="s">
        <v>984</v>
      </c>
      <c r="F1849" t="s">
        <v>985</v>
      </c>
      <c r="G1849" t="s">
        <v>38</v>
      </c>
      <c r="H1849">
        <v>233542</v>
      </c>
      <c r="I1849">
        <v>6</v>
      </c>
      <c r="J1849">
        <f t="shared" si="112"/>
        <v>0.28591054341969113</v>
      </c>
      <c r="K1849" s="1">
        <f t="shared" si="113"/>
        <v>1.3126716707709793</v>
      </c>
      <c r="L1849" s="2">
        <f t="shared" si="114"/>
        <v>50.557415261185014</v>
      </c>
      <c r="M1849" s="2">
        <f t="shared" si="115"/>
        <v>39.8358435749332</v>
      </c>
      <c r="N1849" t="s">
        <v>985</v>
      </c>
      <c r="O1849" t="s">
        <v>985</v>
      </c>
      <c r="P1849" t="s">
        <v>985</v>
      </c>
      <c r="Q1849">
        <v>214782</v>
      </c>
      <c r="R1849">
        <v>221747</v>
      </c>
      <c r="S1849">
        <v>102344</v>
      </c>
      <c r="T1849">
        <v>394198</v>
      </c>
      <c r="U1849">
        <v>437223</v>
      </c>
      <c r="V1849">
        <v>168928</v>
      </c>
      <c r="W1849">
        <v>254313</v>
      </c>
      <c r="X1849">
        <v>149892</v>
      </c>
      <c r="Y1849">
        <v>102629</v>
      </c>
      <c r="Z1849">
        <v>289366</v>
      </c>
      <c r="AA1849">
        <v>96032</v>
      </c>
      <c r="AB1849">
        <v>71558</v>
      </c>
      <c r="AC1849">
        <v>40473</v>
      </c>
    </row>
    <row r="1850" spans="2:29" x14ac:dyDescent="0.25">
      <c r="B1850">
        <v>4932</v>
      </c>
      <c r="C1850">
        <v>3.98</v>
      </c>
      <c r="D1850">
        <v>745.50018</v>
      </c>
      <c r="E1850" t="s">
        <v>984</v>
      </c>
      <c r="F1850" t="s">
        <v>985</v>
      </c>
      <c r="G1850" t="s">
        <v>38</v>
      </c>
      <c r="H1850">
        <v>559603</v>
      </c>
      <c r="I1850">
        <v>706096</v>
      </c>
      <c r="J1850">
        <f t="shared" si="112"/>
        <v>0.28591096374049707</v>
      </c>
      <c r="K1850" s="1">
        <f t="shared" si="113"/>
        <v>1.0210625954975137</v>
      </c>
      <c r="L1850" s="2">
        <f t="shared" si="114"/>
        <v>12.39485017517295</v>
      </c>
      <c r="M1850" s="2">
        <f t="shared" si="115"/>
        <v>12.002909981366734</v>
      </c>
      <c r="N1850" t="s">
        <v>985</v>
      </c>
      <c r="O1850" t="s">
        <v>985</v>
      </c>
      <c r="P1850" t="s">
        <v>985</v>
      </c>
      <c r="Q1850">
        <v>515519</v>
      </c>
      <c r="R1850">
        <v>706096</v>
      </c>
      <c r="S1850">
        <v>562000</v>
      </c>
      <c r="T1850">
        <v>584191</v>
      </c>
      <c r="U1850">
        <v>553942</v>
      </c>
      <c r="V1850">
        <v>581783</v>
      </c>
      <c r="W1850">
        <v>601468</v>
      </c>
      <c r="X1850">
        <v>550407</v>
      </c>
      <c r="Y1850">
        <v>495540</v>
      </c>
      <c r="Z1850">
        <v>445085</v>
      </c>
      <c r="AA1850">
        <v>0</v>
      </c>
      <c r="AB1850">
        <v>0</v>
      </c>
      <c r="AC1850">
        <v>0</v>
      </c>
    </row>
    <row r="1851" spans="2:29" x14ac:dyDescent="0.25">
      <c r="B1851">
        <v>5089</v>
      </c>
      <c r="C1851">
        <v>3.4660000000000002</v>
      </c>
      <c r="D1851">
        <v>759.67181000000005</v>
      </c>
      <c r="E1851" t="s">
        <v>984</v>
      </c>
      <c r="F1851" t="s">
        <v>985</v>
      </c>
      <c r="G1851" t="s">
        <v>38</v>
      </c>
      <c r="H1851">
        <v>45904</v>
      </c>
      <c r="I1851">
        <v>5</v>
      </c>
      <c r="J1851">
        <f t="shared" si="112"/>
        <v>0.28628500736600226</v>
      </c>
      <c r="K1851" s="1">
        <f t="shared" si="113"/>
        <v>0.82076729954495531</v>
      </c>
      <c r="L1851" s="2">
        <f t="shared" si="114"/>
        <v>7.8426630524873548</v>
      </c>
      <c r="M1851" s="2">
        <f t="shared" si="115"/>
        <v>25.260702309507959</v>
      </c>
      <c r="N1851" t="s">
        <v>985</v>
      </c>
      <c r="O1851" t="s">
        <v>985</v>
      </c>
      <c r="P1851" t="s">
        <v>985</v>
      </c>
      <c r="Q1851">
        <v>40922</v>
      </c>
      <c r="R1851">
        <v>39785</v>
      </c>
      <c r="S1851">
        <v>48361</v>
      </c>
      <c r="T1851">
        <v>41846</v>
      </c>
      <c r="U1851">
        <v>42168</v>
      </c>
      <c r="V1851">
        <v>50984</v>
      </c>
      <c r="W1851">
        <v>30899</v>
      </c>
      <c r="X1851">
        <v>58306</v>
      </c>
      <c r="Y1851">
        <v>43678</v>
      </c>
      <c r="Z1851">
        <v>62088</v>
      </c>
      <c r="AA1851">
        <v>13094</v>
      </c>
      <c r="AB1851">
        <v>13946</v>
      </c>
      <c r="AC1851">
        <v>7447</v>
      </c>
    </row>
    <row r="1852" spans="2:29" x14ac:dyDescent="0.25">
      <c r="B1852">
        <v>8009</v>
      </c>
      <c r="C1852">
        <v>5.6790000000000003</v>
      </c>
      <c r="D1852">
        <v>1460.1095</v>
      </c>
      <c r="E1852" t="s">
        <v>984</v>
      </c>
      <c r="F1852" t="s">
        <v>985</v>
      </c>
      <c r="G1852" t="s">
        <v>38</v>
      </c>
      <c r="H1852">
        <v>5734754</v>
      </c>
      <c r="I1852">
        <v>6504404</v>
      </c>
      <c r="J1852">
        <f t="shared" si="112"/>
        <v>0.28686305108025806</v>
      </c>
      <c r="K1852" s="1">
        <f t="shared" si="113"/>
        <v>0.95830075985228869</v>
      </c>
      <c r="L1852" s="2">
        <f t="shared" si="114"/>
        <v>1.3290868070507653</v>
      </c>
      <c r="M1852" s="2">
        <f t="shared" si="115"/>
        <v>7.886614873179008</v>
      </c>
      <c r="N1852" t="s">
        <v>985</v>
      </c>
      <c r="O1852" t="s">
        <v>985</v>
      </c>
      <c r="P1852" t="s">
        <v>985</v>
      </c>
      <c r="Q1852">
        <v>5516562</v>
      </c>
      <c r="R1852">
        <v>5602053</v>
      </c>
      <c r="S1852">
        <v>5606897</v>
      </c>
      <c r="T1852">
        <v>5725622</v>
      </c>
      <c r="U1852">
        <v>5626012</v>
      </c>
      <c r="V1852">
        <v>5907937</v>
      </c>
      <c r="W1852">
        <v>6504404</v>
      </c>
      <c r="X1852">
        <v>5804510</v>
      </c>
      <c r="Y1852">
        <v>5202669</v>
      </c>
      <c r="Z1852">
        <v>5850874</v>
      </c>
      <c r="AA1852">
        <v>0</v>
      </c>
      <c r="AB1852">
        <v>0</v>
      </c>
      <c r="AC1852">
        <v>0</v>
      </c>
    </row>
    <row r="1853" spans="2:29" x14ac:dyDescent="0.25">
      <c r="B1853">
        <v>4246</v>
      </c>
      <c r="C1853">
        <v>7.9950000000000001</v>
      </c>
      <c r="D1853">
        <v>681.57989999999995</v>
      </c>
      <c r="E1853" t="s">
        <v>984</v>
      </c>
      <c r="F1853" t="s">
        <v>985</v>
      </c>
      <c r="G1853" t="s">
        <v>38</v>
      </c>
      <c r="H1853">
        <v>509251</v>
      </c>
      <c r="I1853">
        <v>556899</v>
      </c>
      <c r="J1853">
        <f t="shared" si="112"/>
        <v>0.2868687153991149</v>
      </c>
      <c r="K1853" s="1">
        <f t="shared" si="113"/>
        <v>0.95865805255381409</v>
      </c>
      <c r="L1853" s="2">
        <f t="shared" si="114"/>
        <v>8.617412882743734</v>
      </c>
      <c r="M1853" s="2">
        <f t="shared" si="115"/>
        <v>1.6076292149905653</v>
      </c>
      <c r="N1853" t="s">
        <v>985</v>
      </c>
      <c r="O1853" t="s">
        <v>985</v>
      </c>
      <c r="P1853" t="s">
        <v>985</v>
      </c>
      <c r="Q1853">
        <v>505712</v>
      </c>
      <c r="R1853">
        <v>556899</v>
      </c>
      <c r="S1853">
        <v>495406</v>
      </c>
      <c r="T1853">
        <v>496350</v>
      </c>
      <c r="U1853">
        <v>436101</v>
      </c>
      <c r="V1853">
        <v>534423</v>
      </c>
      <c r="W1853">
        <v>517755</v>
      </c>
      <c r="X1853">
        <v>514212</v>
      </c>
      <c r="Y1853">
        <v>514305</v>
      </c>
      <c r="Z1853">
        <v>521346</v>
      </c>
      <c r="AA1853">
        <v>0</v>
      </c>
      <c r="AB1853">
        <v>0</v>
      </c>
      <c r="AC1853">
        <v>0</v>
      </c>
    </row>
    <row r="1854" spans="2:29" x14ac:dyDescent="0.25">
      <c r="B1854">
        <v>6873</v>
      </c>
      <c r="C1854">
        <v>2.3719999999999999</v>
      </c>
      <c r="D1854">
        <v>963.64142000000004</v>
      </c>
      <c r="E1854" t="s">
        <v>984</v>
      </c>
      <c r="F1854" t="s">
        <v>985</v>
      </c>
      <c r="G1854" t="s">
        <v>38</v>
      </c>
      <c r="H1854">
        <v>256981</v>
      </c>
      <c r="I1854">
        <v>330528</v>
      </c>
      <c r="J1854">
        <f t="shared" si="112"/>
        <v>0.28691172852732616</v>
      </c>
      <c r="K1854" s="1">
        <f t="shared" si="113"/>
        <v>1.0209890406217426</v>
      </c>
      <c r="L1854" s="2">
        <f t="shared" si="114"/>
        <v>13.556465508160626</v>
      </c>
      <c r="M1854" s="2">
        <f t="shared" si="115"/>
        <v>12.24128893120991</v>
      </c>
      <c r="N1854" t="s">
        <v>985</v>
      </c>
      <c r="O1854" t="s">
        <v>985</v>
      </c>
      <c r="P1854" t="s">
        <v>985</v>
      </c>
      <c r="Q1854">
        <v>239664</v>
      </c>
      <c r="R1854">
        <v>330528</v>
      </c>
      <c r="S1854">
        <v>248399</v>
      </c>
      <c r="T1854">
        <v>272858</v>
      </c>
      <c r="U1854">
        <v>253678</v>
      </c>
      <c r="V1854">
        <v>248463</v>
      </c>
      <c r="W1854">
        <v>280282</v>
      </c>
      <c r="X1854">
        <v>266888</v>
      </c>
      <c r="Y1854">
        <v>213408</v>
      </c>
      <c r="Z1854">
        <v>215639</v>
      </c>
      <c r="AA1854">
        <v>0</v>
      </c>
      <c r="AB1854">
        <v>0</v>
      </c>
      <c r="AC1854">
        <v>0</v>
      </c>
    </row>
    <row r="1855" spans="2:29" x14ac:dyDescent="0.25">
      <c r="B1855">
        <v>5578</v>
      </c>
      <c r="C1855">
        <v>3.4329999999999998</v>
      </c>
      <c r="D1855">
        <v>808.58483999999999</v>
      </c>
      <c r="E1855" t="s">
        <v>984</v>
      </c>
      <c r="F1855" t="s">
        <v>985</v>
      </c>
      <c r="G1855" t="s">
        <v>38</v>
      </c>
      <c r="H1855">
        <v>343460</v>
      </c>
      <c r="I1855">
        <v>411528</v>
      </c>
      <c r="J1855">
        <f t="shared" si="112"/>
        <v>0.28734395971083609</v>
      </c>
      <c r="K1855" s="1">
        <f t="shared" si="113"/>
        <v>0.91451123543651014</v>
      </c>
      <c r="L1855" s="2">
        <f t="shared" si="114"/>
        <v>13.654583563967062</v>
      </c>
      <c r="M1855" s="2">
        <f t="shared" si="115"/>
        <v>12.553987832027136</v>
      </c>
      <c r="N1855" t="s">
        <v>985</v>
      </c>
      <c r="O1855" t="s">
        <v>985</v>
      </c>
      <c r="P1855" t="s">
        <v>985</v>
      </c>
      <c r="Q1855">
        <v>304831</v>
      </c>
      <c r="R1855">
        <v>399545</v>
      </c>
      <c r="S1855">
        <v>307145</v>
      </c>
      <c r="T1855">
        <v>339003</v>
      </c>
      <c r="U1855">
        <v>285822</v>
      </c>
      <c r="V1855">
        <v>405494</v>
      </c>
      <c r="W1855">
        <v>411528</v>
      </c>
      <c r="X1855">
        <v>328279</v>
      </c>
      <c r="Y1855">
        <v>317094</v>
      </c>
      <c r="Z1855">
        <v>335857</v>
      </c>
      <c r="AA1855">
        <v>0</v>
      </c>
      <c r="AB1855">
        <v>0</v>
      </c>
      <c r="AC1855">
        <v>0</v>
      </c>
    </row>
    <row r="1856" spans="2:29" x14ac:dyDescent="0.25">
      <c r="B1856">
        <v>1034</v>
      </c>
      <c r="C1856">
        <v>3.79</v>
      </c>
      <c r="D1856">
        <v>360.32342999999997</v>
      </c>
      <c r="E1856" t="s">
        <v>984</v>
      </c>
      <c r="F1856" t="s">
        <v>985</v>
      </c>
      <c r="G1856" t="s">
        <v>38</v>
      </c>
      <c r="H1856">
        <v>4136976</v>
      </c>
      <c r="I1856">
        <v>8</v>
      </c>
      <c r="J1856">
        <f t="shared" si="112"/>
        <v>0.2874216932593342</v>
      </c>
      <c r="K1856" s="1">
        <f t="shared" si="113"/>
        <v>1.4406330250876009</v>
      </c>
      <c r="L1856" s="2">
        <f t="shared" si="114"/>
        <v>65.488947772323485</v>
      </c>
      <c r="M1856" s="2">
        <f t="shared" si="115"/>
        <v>60.539463142003115</v>
      </c>
      <c r="N1856" t="s">
        <v>985</v>
      </c>
      <c r="O1856" t="s">
        <v>985</v>
      </c>
      <c r="P1856" t="s">
        <v>985</v>
      </c>
      <c r="Q1856">
        <v>3154428</v>
      </c>
      <c r="R1856">
        <v>3847817</v>
      </c>
      <c r="S1856">
        <v>1312029</v>
      </c>
      <c r="T1856">
        <v>8357697</v>
      </c>
      <c r="U1856">
        <v>8929252</v>
      </c>
      <c r="V1856">
        <v>4582960</v>
      </c>
      <c r="W1856">
        <v>5666922</v>
      </c>
      <c r="X1856">
        <v>1468289</v>
      </c>
      <c r="Y1856">
        <v>2670921</v>
      </c>
      <c r="Z1856">
        <v>1379442</v>
      </c>
      <c r="AA1856">
        <v>798646</v>
      </c>
      <c r="AB1856">
        <v>1719945</v>
      </c>
      <c r="AC1856">
        <v>713099</v>
      </c>
    </row>
    <row r="1857" spans="2:29" x14ac:dyDescent="0.25">
      <c r="B1857">
        <v>1773</v>
      </c>
      <c r="C1857">
        <v>0.86299999999999999</v>
      </c>
      <c r="D1857">
        <v>431.79723999999999</v>
      </c>
      <c r="E1857" t="s">
        <v>984</v>
      </c>
      <c r="F1857" t="s">
        <v>985</v>
      </c>
      <c r="G1857" t="s">
        <v>38</v>
      </c>
      <c r="H1857">
        <v>25276</v>
      </c>
      <c r="I1857">
        <v>38717</v>
      </c>
      <c r="J1857">
        <f t="shared" si="112"/>
        <v>0.28747579302231469</v>
      </c>
      <c r="K1857" s="1">
        <f t="shared" si="113"/>
        <v>1.385059702941462</v>
      </c>
      <c r="L1857" s="2">
        <f t="shared" si="114"/>
        <v>21.41737111596516</v>
      </c>
      <c r="M1857" s="2">
        <f t="shared" si="115"/>
        <v>43.689444507281038</v>
      </c>
      <c r="N1857" t="s">
        <v>985</v>
      </c>
      <c r="O1857" t="s">
        <v>985</v>
      </c>
      <c r="P1857" t="s">
        <v>985</v>
      </c>
      <c r="Q1857">
        <v>23322</v>
      </c>
      <c r="R1857">
        <v>28535</v>
      </c>
      <c r="S1857">
        <v>30290</v>
      </c>
      <c r="T1857">
        <v>37001</v>
      </c>
      <c r="U1857">
        <v>21860</v>
      </c>
      <c r="V1857">
        <v>15604</v>
      </c>
      <c r="W1857">
        <v>14292</v>
      </c>
      <c r="X1857">
        <v>38717</v>
      </c>
      <c r="Y1857">
        <v>22538</v>
      </c>
      <c r="Z1857">
        <v>20602</v>
      </c>
      <c r="AA1857">
        <v>0</v>
      </c>
      <c r="AB1857">
        <v>0</v>
      </c>
      <c r="AC1857">
        <v>0</v>
      </c>
    </row>
    <row r="1858" spans="2:29" x14ac:dyDescent="0.25">
      <c r="B1858">
        <v>1766</v>
      </c>
      <c r="C1858">
        <v>0.749</v>
      </c>
      <c r="D1858">
        <v>431.20636000000002</v>
      </c>
      <c r="E1858" t="s">
        <v>984</v>
      </c>
      <c r="F1858" t="s">
        <v>985</v>
      </c>
      <c r="G1858" t="s">
        <v>38</v>
      </c>
      <c r="H1858">
        <v>1607263</v>
      </c>
      <c r="I1858">
        <v>1964604</v>
      </c>
      <c r="J1858">
        <f t="shared" si="112"/>
        <v>0.28757099085032561</v>
      </c>
      <c r="K1858" s="1">
        <f t="shared" si="113"/>
        <v>1.2247606552726757</v>
      </c>
      <c r="L1858" s="2">
        <f t="shared" si="114"/>
        <v>12.189248971223551</v>
      </c>
      <c r="M1858" s="2">
        <f t="shared" si="115"/>
        <v>19.86422439713046</v>
      </c>
      <c r="N1858" t="s">
        <v>985</v>
      </c>
      <c r="O1858" t="s">
        <v>985</v>
      </c>
      <c r="P1858" t="s">
        <v>985</v>
      </c>
      <c r="Q1858">
        <v>1727035</v>
      </c>
      <c r="R1858">
        <v>1964604</v>
      </c>
      <c r="S1858">
        <v>1767408</v>
      </c>
      <c r="T1858">
        <v>1393523</v>
      </c>
      <c r="U1858">
        <v>1648995</v>
      </c>
      <c r="V1858">
        <v>1942330</v>
      </c>
      <c r="W1858">
        <v>1337205</v>
      </c>
      <c r="X1858">
        <v>1691346</v>
      </c>
      <c r="Y1858">
        <v>1410100</v>
      </c>
      <c r="Z1858">
        <v>1190085</v>
      </c>
      <c r="AA1858">
        <v>0</v>
      </c>
      <c r="AB1858">
        <v>0</v>
      </c>
      <c r="AC1858">
        <v>0</v>
      </c>
    </row>
    <row r="1859" spans="2:29" x14ac:dyDescent="0.25">
      <c r="B1859">
        <v>6135</v>
      </c>
      <c r="C1859">
        <v>11.089</v>
      </c>
      <c r="D1859">
        <v>867.85766999999998</v>
      </c>
      <c r="E1859" t="s">
        <v>984</v>
      </c>
      <c r="F1859" t="s">
        <v>985</v>
      </c>
      <c r="G1859" t="s">
        <v>38</v>
      </c>
      <c r="H1859">
        <v>828143</v>
      </c>
      <c r="I1859">
        <v>1054474</v>
      </c>
      <c r="J1859">
        <f t="shared" si="112"/>
        <v>0.28757836389751723</v>
      </c>
      <c r="K1859" s="1">
        <f t="shared" si="113"/>
        <v>1.0176207092830449</v>
      </c>
      <c r="L1859" s="2">
        <f t="shared" si="114"/>
        <v>12.763506456398893</v>
      </c>
      <c r="M1859" s="2">
        <f t="shared" si="115"/>
        <v>7.7879548918396271</v>
      </c>
      <c r="N1859" t="s">
        <v>985</v>
      </c>
      <c r="O1859" t="s">
        <v>985</v>
      </c>
      <c r="P1859" t="s">
        <v>985</v>
      </c>
      <c r="Q1859">
        <v>832638</v>
      </c>
      <c r="R1859">
        <v>1054474</v>
      </c>
      <c r="S1859">
        <v>822380</v>
      </c>
      <c r="T1859">
        <v>799483</v>
      </c>
      <c r="U1859">
        <v>792340</v>
      </c>
      <c r="V1859">
        <v>724290</v>
      </c>
      <c r="W1859">
        <v>830412</v>
      </c>
      <c r="X1859">
        <v>808140</v>
      </c>
      <c r="Y1859">
        <v>743140</v>
      </c>
      <c r="Z1859">
        <v>874134</v>
      </c>
      <c r="AA1859">
        <v>0</v>
      </c>
      <c r="AB1859">
        <v>0</v>
      </c>
      <c r="AC1859">
        <v>0</v>
      </c>
    </row>
    <row r="1860" spans="2:29" x14ac:dyDescent="0.25">
      <c r="B1860">
        <v>7476</v>
      </c>
      <c r="C1860">
        <v>12.218</v>
      </c>
      <c r="D1860">
        <v>1141.0836200000001</v>
      </c>
      <c r="E1860" t="s">
        <v>984</v>
      </c>
      <c r="F1860" t="s">
        <v>985</v>
      </c>
      <c r="G1860" t="s">
        <v>38</v>
      </c>
      <c r="H1860">
        <v>2920340</v>
      </c>
      <c r="I1860">
        <v>3277458</v>
      </c>
      <c r="J1860">
        <f t="shared" ref="J1860:J1923" si="116">TTEST(Q1860:U1860,V1860:Z1860,2,2)</f>
        <v>0.2877564341386723</v>
      </c>
      <c r="K1860" s="1">
        <f t="shared" ref="K1860:K1923" si="117">MEDIAN(Q1860:U1860)/MEDIAN(V1860:Z1860)</f>
        <v>0.96266413859915867</v>
      </c>
      <c r="L1860" s="2">
        <f t="shared" ref="L1860:L1923" si="118">STDEV(Q1860:U1860)/AVERAGE(Q1860:U1860)*100</f>
        <v>6.9676884223331443</v>
      </c>
      <c r="M1860" s="2">
        <f t="shared" ref="M1860:M1923" si="119">STDEV(V1860:Z1860)/AVERAGE(V1860:Z1860)*100</f>
        <v>8.4269624603836775</v>
      </c>
      <c r="N1860" t="s">
        <v>985</v>
      </c>
      <c r="O1860" t="s">
        <v>985</v>
      </c>
      <c r="P1860" t="s">
        <v>985</v>
      </c>
      <c r="Q1860">
        <v>2909465</v>
      </c>
      <c r="R1860">
        <v>3111846</v>
      </c>
      <c r="S1860">
        <v>2684527</v>
      </c>
      <c r="T1860">
        <v>2875730</v>
      </c>
      <c r="U1860">
        <v>2611290</v>
      </c>
      <c r="V1860">
        <v>3277458</v>
      </c>
      <c r="W1860">
        <v>3229293</v>
      </c>
      <c r="X1860">
        <v>2987262</v>
      </c>
      <c r="Y1860">
        <v>2689568</v>
      </c>
      <c r="Z1860">
        <v>2826961</v>
      </c>
      <c r="AA1860">
        <v>0</v>
      </c>
      <c r="AB1860">
        <v>0</v>
      </c>
      <c r="AC1860">
        <v>0</v>
      </c>
    </row>
    <row r="1861" spans="2:29" x14ac:dyDescent="0.25">
      <c r="B1861">
        <v>5934</v>
      </c>
      <c r="C1861">
        <v>4.0140000000000002</v>
      </c>
      <c r="D1861">
        <v>845.53308000000004</v>
      </c>
      <c r="E1861" t="s">
        <v>984</v>
      </c>
      <c r="F1861" t="s">
        <v>985</v>
      </c>
      <c r="G1861" t="s">
        <v>38</v>
      </c>
      <c r="H1861">
        <v>360075</v>
      </c>
      <c r="I1861">
        <v>404833</v>
      </c>
      <c r="J1861">
        <f t="shared" si="116"/>
        <v>0.28800398614660067</v>
      </c>
      <c r="K1861" s="1">
        <f t="shared" si="117"/>
        <v>1.0377771043217936</v>
      </c>
      <c r="L1861" s="2">
        <f t="shared" si="118"/>
        <v>7.3811161275228558</v>
      </c>
      <c r="M1861" s="2">
        <f t="shared" si="119"/>
        <v>7.1027899143794855</v>
      </c>
      <c r="N1861" t="s">
        <v>985</v>
      </c>
      <c r="O1861" t="s">
        <v>985</v>
      </c>
      <c r="P1861" t="s">
        <v>985</v>
      </c>
      <c r="Q1861">
        <v>366409</v>
      </c>
      <c r="R1861">
        <v>404833</v>
      </c>
      <c r="S1861">
        <v>330623</v>
      </c>
      <c r="T1861">
        <v>382354</v>
      </c>
      <c r="U1861">
        <v>363153</v>
      </c>
      <c r="V1861">
        <v>370574</v>
      </c>
      <c r="W1861">
        <v>349873</v>
      </c>
      <c r="X1861">
        <v>370330</v>
      </c>
      <c r="Y1861">
        <v>353071</v>
      </c>
      <c r="Z1861">
        <v>309530</v>
      </c>
      <c r="AA1861">
        <v>0</v>
      </c>
      <c r="AB1861">
        <v>0</v>
      </c>
      <c r="AC1861">
        <v>0</v>
      </c>
    </row>
    <row r="1862" spans="2:29" x14ac:dyDescent="0.25">
      <c r="B1862">
        <v>161</v>
      </c>
      <c r="C1862">
        <v>1.0960000000000001</v>
      </c>
      <c r="D1862">
        <v>250.25288</v>
      </c>
      <c r="E1862" t="s">
        <v>984</v>
      </c>
      <c r="F1862" t="s">
        <v>985</v>
      </c>
      <c r="G1862" t="s">
        <v>38</v>
      </c>
      <c r="H1862">
        <v>449292</v>
      </c>
      <c r="I1862">
        <v>341</v>
      </c>
      <c r="J1862">
        <f t="shared" si="116"/>
        <v>0.28863518633189617</v>
      </c>
      <c r="K1862" s="1">
        <f t="shared" si="117"/>
        <v>0.81671722237171485</v>
      </c>
      <c r="L1862" s="2">
        <f t="shared" si="118"/>
        <v>16.64210815687089</v>
      </c>
      <c r="M1862" s="2">
        <f t="shared" si="119"/>
        <v>21.162449273149029</v>
      </c>
      <c r="N1862" t="s">
        <v>985</v>
      </c>
      <c r="O1862" t="s">
        <v>985</v>
      </c>
      <c r="P1862" t="s">
        <v>985</v>
      </c>
      <c r="Q1862">
        <v>420502</v>
      </c>
      <c r="R1862">
        <v>530058</v>
      </c>
      <c r="S1862">
        <v>398967</v>
      </c>
      <c r="T1862">
        <v>400639</v>
      </c>
      <c r="U1862">
        <v>339721</v>
      </c>
      <c r="V1862">
        <v>528642</v>
      </c>
      <c r="W1862">
        <v>620128</v>
      </c>
      <c r="X1862">
        <v>490548</v>
      </c>
      <c r="Y1862">
        <v>382918</v>
      </c>
      <c r="Z1862">
        <v>380794</v>
      </c>
      <c r="AA1862">
        <v>2472</v>
      </c>
      <c r="AB1862">
        <v>2985</v>
      </c>
      <c r="AC1862">
        <v>0</v>
      </c>
    </row>
    <row r="1863" spans="2:29" x14ac:dyDescent="0.25">
      <c r="B1863">
        <v>3538</v>
      </c>
      <c r="C1863">
        <v>2.1379999999999999</v>
      </c>
      <c r="D1863">
        <v>618.37665000000004</v>
      </c>
      <c r="E1863" t="s">
        <v>984</v>
      </c>
      <c r="F1863" t="s">
        <v>985</v>
      </c>
      <c r="G1863" t="s">
        <v>38</v>
      </c>
      <c r="H1863">
        <v>181611</v>
      </c>
      <c r="I1863">
        <v>295638</v>
      </c>
      <c r="J1863">
        <f t="shared" si="116"/>
        <v>0.28874004441040735</v>
      </c>
      <c r="K1863" s="1">
        <f t="shared" si="117"/>
        <v>1.0944539780738669</v>
      </c>
      <c r="L1863" s="2">
        <f t="shared" si="118"/>
        <v>39.916013506595391</v>
      </c>
      <c r="M1863" s="2">
        <f t="shared" si="119"/>
        <v>52.016305682685584</v>
      </c>
      <c r="N1863" t="s">
        <v>985</v>
      </c>
      <c r="O1863" t="s">
        <v>985</v>
      </c>
      <c r="P1863" t="s">
        <v>985</v>
      </c>
      <c r="Q1863">
        <v>295638</v>
      </c>
      <c r="R1863">
        <v>289773</v>
      </c>
      <c r="S1863">
        <v>200261</v>
      </c>
      <c r="T1863">
        <v>174726</v>
      </c>
      <c r="U1863">
        <v>94513</v>
      </c>
      <c r="V1863">
        <v>197428</v>
      </c>
      <c r="W1863">
        <v>182978</v>
      </c>
      <c r="X1863">
        <v>228941</v>
      </c>
      <c r="Y1863">
        <v>123714</v>
      </c>
      <c r="Z1863">
        <v>28141</v>
      </c>
      <c r="AA1863">
        <v>0</v>
      </c>
      <c r="AB1863">
        <v>0</v>
      </c>
      <c r="AC1863">
        <v>0</v>
      </c>
    </row>
    <row r="1864" spans="2:29" x14ac:dyDescent="0.25">
      <c r="B1864">
        <v>2750</v>
      </c>
      <c r="C1864">
        <v>2.8679999999999999</v>
      </c>
      <c r="D1864">
        <v>536.46735000000001</v>
      </c>
      <c r="E1864" t="s">
        <v>984</v>
      </c>
      <c r="F1864" t="s">
        <v>985</v>
      </c>
      <c r="G1864" t="s">
        <v>38</v>
      </c>
      <c r="H1864">
        <v>27225</v>
      </c>
      <c r="I1864">
        <v>5</v>
      </c>
      <c r="J1864">
        <f t="shared" si="116"/>
        <v>0.28877273637417866</v>
      </c>
      <c r="K1864" s="1">
        <f t="shared" si="117"/>
        <v>0.89406518507776533</v>
      </c>
      <c r="L1864" s="2">
        <f t="shared" si="118"/>
        <v>13.737837053273521</v>
      </c>
      <c r="M1864" s="2">
        <f t="shared" si="119"/>
        <v>18.251637187756788</v>
      </c>
      <c r="N1864" t="s">
        <v>985</v>
      </c>
      <c r="O1864" t="s">
        <v>985</v>
      </c>
      <c r="P1864" t="s">
        <v>985</v>
      </c>
      <c r="Q1864">
        <v>31600</v>
      </c>
      <c r="R1864">
        <v>22240</v>
      </c>
      <c r="S1864">
        <v>24661</v>
      </c>
      <c r="T1864">
        <v>24971</v>
      </c>
      <c r="U1864">
        <v>24613</v>
      </c>
      <c r="V1864">
        <v>37990</v>
      </c>
      <c r="W1864">
        <v>27915</v>
      </c>
      <c r="X1864">
        <v>25085</v>
      </c>
      <c r="Y1864">
        <v>27583</v>
      </c>
      <c r="Z1864">
        <v>25596</v>
      </c>
      <c r="AA1864">
        <v>0</v>
      </c>
      <c r="AB1864">
        <v>0</v>
      </c>
      <c r="AC1864">
        <v>21853</v>
      </c>
    </row>
    <row r="1865" spans="2:29" x14ac:dyDescent="0.25">
      <c r="B1865">
        <v>6254</v>
      </c>
      <c r="C1865">
        <v>9.6739999999999995</v>
      </c>
      <c r="D1865">
        <v>880.73431000000005</v>
      </c>
      <c r="E1865" t="s">
        <v>984</v>
      </c>
      <c r="F1865" t="s">
        <v>985</v>
      </c>
      <c r="G1865" t="s">
        <v>38</v>
      </c>
      <c r="H1865">
        <v>1687571</v>
      </c>
      <c r="I1865">
        <v>2030737</v>
      </c>
      <c r="J1865">
        <f t="shared" si="116"/>
        <v>0.28920050875976416</v>
      </c>
      <c r="K1865" s="1">
        <f t="shared" si="117"/>
        <v>0.80099794035690808</v>
      </c>
      <c r="L1865" s="2">
        <f t="shared" si="118"/>
        <v>25.470332990386019</v>
      </c>
      <c r="M1865" s="2">
        <f t="shared" si="119"/>
        <v>13.250832830083844</v>
      </c>
      <c r="N1865" t="s">
        <v>985</v>
      </c>
      <c r="O1865" t="s">
        <v>985</v>
      </c>
      <c r="P1865" t="s">
        <v>985</v>
      </c>
      <c r="Q1865">
        <v>1489881</v>
      </c>
      <c r="R1865">
        <v>2023092</v>
      </c>
      <c r="S1865">
        <v>1042156</v>
      </c>
      <c r="T1865">
        <v>1907746</v>
      </c>
      <c r="U1865">
        <v>1383769</v>
      </c>
      <c r="V1865">
        <v>2030737</v>
      </c>
      <c r="W1865">
        <v>2023912</v>
      </c>
      <c r="X1865">
        <v>1860031</v>
      </c>
      <c r="Y1865">
        <v>1603603</v>
      </c>
      <c r="Z1865">
        <v>1510782</v>
      </c>
      <c r="AA1865">
        <v>0</v>
      </c>
      <c r="AB1865">
        <v>0</v>
      </c>
      <c r="AC1865">
        <v>0</v>
      </c>
    </row>
    <row r="1866" spans="2:29" x14ac:dyDescent="0.25">
      <c r="B1866">
        <v>3678</v>
      </c>
      <c r="C1866">
        <v>3.875</v>
      </c>
      <c r="D1866">
        <v>630.56848000000002</v>
      </c>
      <c r="E1866" t="s">
        <v>984</v>
      </c>
      <c r="F1866" t="s">
        <v>985</v>
      </c>
      <c r="G1866" t="s">
        <v>38</v>
      </c>
      <c r="H1866">
        <v>96676</v>
      </c>
      <c r="I1866">
        <v>151160</v>
      </c>
      <c r="J1866">
        <f t="shared" si="116"/>
        <v>0.28930654141676326</v>
      </c>
      <c r="K1866" s="1">
        <f t="shared" si="117"/>
        <v>1.7223197308761153</v>
      </c>
      <c r="L1866" s="2">
        <f t="shared" si="118"/>
        <v>25.165938785828335</v>
      </c>
      <c r="M1866" s="2">
        <f t="shared" si="119"/>
        <v>51.736014094302988</v>
      </c>
      <c r="N1866" t="s">
        <v>985</v>
      </c>
      <c r="O1866" t="s">
        <v>985</v>
      </c>
      <c r="P1866" t="s">
        <v>985</v>
      </c>
      <c r="Q1866">
        <v>108537</v>
      </c>
      <c r="R1866">
        <v>117755</v>
      </c>
      <c r="S1866">
        <v>135465</v>
      </c>
      <c r="T1866">
        <v>123259</v>
      </c>
      <c r="U1866">
        <v>63496</v>
      </c>
      <c r="V1866">
        <v>100616</v>
      </c>
      <c r="W1866">
        <v>45979</v>
      </c>
      <c r="X1866">
        <v>68370</v>
      </c>
      <c r="Y1866">
        <v>151160</v>
      </c>
      <c r="Z1866">
        <v>52127</v>
      </c>
      <c r="AA1866">
        <v>0</v>
      </c>
      <c r="AB1866">
        <v>0</v>
      </c>
      <c r="AC1866">
        <v>0</v>
      </c>
    </row>
    <row r="1867" spans="2:29" x14ac:dyDescent="0.25">
      <c r="B1867">
        <v>1565</v>
      </c>
      <c r="C1867">
        <v>3.238</v>
      </c>
      <c r="D1867">
        <v>411.30811</v>
      </c>
      <c r="E1867" t="s">
        <v>984</v>
      </c>
      <c r="F1867" t="s">
        <v>985</v>
      </c>
      <c r="G1867" t="s">
        <v>38</v>
      </c>
      <c r="H1867">
        <v>333149</v>
      </c>
      <c r="I1867">
        <v>26</v>
      </c>
      <c r="J1867">
        <f t="shared" si="116"/>
        <v>0.28970498327536631</v>
      </c>
      <c r="K1867" s="1">
        <f t="shared" si="117"/>
        <v>1.1056629161204325</v>
      </c>
      <c r="L1867" s="2">
        <f t="shared" si="118"/>
        <v>5.0846780023181797</v>
      </c>
      <c r="M1867" s="2">
        <f t="shared" si="119"/>
        <v>17.853822714249016</v>
      </c>
      <c r="N1867" t="s">
        <v>985</v>
      </c>
      <c r="O1867" t="s">
        <v>985</v>
      </c>
      <c r="P1867" t="s">
        <v>985</v>
      </c>
      <c r="Q1867">
        <v>351697</v>
      </c>
      <c r="R1867">
        <v>370961</v>
      </c>
      <c r="S1867">
        <v>354024</v>
      </c>
      <c r="T1867">
        <v>341723</v>
      </c>
      <c r="U1867">
        <v>322746</v>
      </c>
      <c r="V1867">
        <v>279362</v>
      </c>
      <c r="W1867">
        <v>259356</v>
      </c>
      <c r="X1867">
        <v>406834</v>
      </c>
      <c r="Y1867">
        <v>318087</v>
      </c>
      <c r="Z1867">
        <v>326704</v>
      </c>
      <c r="AA1867">
        <v>17355</v>
      </c>
      <c r="AB1867">
        <v>16279</v>
      </c>
      <c r="AC1867">
        <v>13041</v>
      </c>
    </row>
    <row r="1868" spans="2:29" x14ac:dyDescent="0.25">
      <c r="B1868">
        <v>8353</v>
      </c>
      <c r="C1868">
        <v>5.2510000000000003</v>
      </c>
      <c r="D1868">
        <v>1592.16589</v>
      </c>
      <c r="E1868" t="s">
        <v>984</v>
      </c>
      <c r="F1868" t="s">
        <v>985</v>
      </c>
      <c r="G1868" t="s">
        <v>38</v>
      </c>
      <c r="H1868">
        <v>1611388</v>
      </c>
      <c r="I1868">
        <v>2040604</v>
      </c>
      <c r="J1868">
        <f t="shared" si="116"/>
        <v>0.28973004609686037</v>
      </c>
      <c r="K1868" s="1">
        <f t="shared" si="117"/>
        <v>0.92360957782500297</v>
      </c>
      <c r="L1868" s="2">
        <f t="shared" si="118"/>
        <v>16.047379662910163</v>
      </c>
      <c r="M1868" s="2">
        <f t="shared" si="119"/>
        <v>18.510349756129337</v>
      </c>
      <c r="N1868" t="s">
        <v>985</v>
      </c>
      <c r="O1868" t="s">
        <v>985</v>
      </c>
      <c r="P1868" t="s">
        <v>985</v>
      </c>
      <c r="Q1868">
        <v>1573434</v>
      </c>
      <c r="R1868">
        <v>1606327</v>
      </c>
      <c r="S1868">
        <v>1080910</v>
      </c>
      <c r="T1868">
        <v>1623572</v>
      </c>
      <c r="U1868">
        <v>1666905</v>
      </c>
      <c r="V1868">
        <v>1920788</v>
      </c>
      <c r="W1868">
        <v>1645334</v>
      </c>
      <c r="X1868">
        <v>1216826</v>
      </c>
      <c r="Y1868">
        <v>2040604</v>
      </c>
      <c r="Z1868">
        <v>1739184</v>
      </c>
      <c r="AA1868">
        <v>0</v>
      </c>
      <c r="AB1868">
        <v>0</v>
      </c>
      <c r="AC1868">
        <v>0</v>
      </c>
    </row>
    <row r="1869" spans="2:29" x14ac:dyDescent="0.25">
      <c r="B1869">
        <v>3807</v>
      </c>
      <c r="C1869">
        <v>8.2959999999999994</v>
      </c>
      <c r="D1869">
        <v>642.60162000000003</v>
      </c>
      <c r="E1869" t="s">
        <v>984</v>
      </c>
      <c r="F1869" t="s">
        <v>985</v>
      </c>
      <c r="G1869" t="s">
        <v>38</v>
      </c>
      <c r="H1869">
        <v>217171</v>
      </c>
      <c r="I1869">
        <v>10</v>
      </c>
      <c r="J1869">
        <f t="shared" si="116"/>
        <v>0.28985820386594896</v>
      </c>
      <c r="K1869" s="1">
        <f t="shared" si="117"/>
        <v>1.0127050050735069</v>
      </c>
      <c r="L1869" s="2">
        <f t="shared" si="118"/>
        <v>13.764809325209479</v>
      </c>
      <c r="M1869" s="2">
        <f t="shared" si="119"/>
        <v>16.379603213598841</v>
      </c>
      <c r="N1869" t="s">
        <v>985</v>
      </c>
      <c r="O1869" t="s">
        <v>985</v>
      </c>
      <c r="P1869" t="s">
        <v>985</v>
      </c>
      <c r="Q1869">
        <v>214577</v>
      </c>
      <c r="R1869">
        <v>279199</v>
      </c>
      <c r="S1869">
        <v>211335</v>
      </c>
      <c r="T1869">
        <v>238971</v>
      </c>
      <c r="U1869">
        <v>200190</v>
      </c>
      <c r="V1869">
        <v>225125</v>
      </c>
      <c r="W1869">
        <v>211885</v>
      </c>
      <c r="X1869">
        <v>238615</v>
      </c>
      <c r="Y1869">
        <v>150833</v>
      </c>
      <c r="Z1869">
        <v>200978</v>
      </c>
      <c r="AA1869">
        <v>27532</v>
      </c>
      <c r="AB1869">
        <v>15512</v>
      </c>
      <c r="AC1869">
        <v>43926</v>
      </c>
    </row>
    <row r="1870" spans="2:29" x14ac:dyDescent="0.25">
      <c r="B1870">
        <v>3333</v>
      </c>
      <c r="C1870">
        <v>1.556</v>
      </c>
      <c r="D1870">
        <v>598.35071000000005</v>
      </c>
      <c r="E1870" t="s">
        <v>984</v>
      </c>
      <c r="F1870" t="s">
        <v>985</v>
      </c>
      <c r="G1870" t="s">
        <v>38</v>
      </c>
      <c r="H1870">
        <v>755298</v>
      </c>
      <c r="I1870">
        <v>48</v>
      </c>
      <c r="J1870">
        <f t="shared" si="116"/>
        <v>0.29006491641782656</v>
      </c>
      <c r="K1870" s="1">
        <f t="shared" si="117"/>
        <v>0.93655074748929534</v>
      </c>
      <c r="L1870" s="2">
        <f t="shared" si="118"/>
        <v>14.775519386056118</v>
      </c>
      <c r="M1870" s="2">
        <f t="shared" si="119"/>
        <v>15.851690359391558</v>
      </c>
      <c r="N1870" t="s">
        <v>985</v>
      </c>
      <c r="O1870" t="s">
        <v>985</v>
      </c>
      <c r="P1870" t="s">
        <v>985</v>
      </c>
      <c r="Q1870">
        <v>777593</v>
      </c>
      <c r="R1870">
        <v>842633</v>
      </c>
      <c r="S1870">
        <v>685311</v>
      </c>
      <c r="T1870">
        <v>562828</v>
      </c>
      <c r="U1870">
        <v>699698</v>
      </c>
      <c r="V1870">
        <v>933558</v>
      </c>
      <c r="W1870">
        <v>928574</v>
      </c>
      <c r="X1870">
        <v>715795</v>
      </c>
      <c r="Y1870">
        <v>659892</v>
      </c>
      <c r="Z1870">
        <v>747101</v>
      </c>
      <c r="AA1870">
        <v>2418</v>
      </c>
      <c r="AB1870">
        <v>26372</v>
      </c>
      <c r="AC1870">
        <v>29153</v>
      </c>
    </row>
    <row r="1871" spans="2:29" x14ac:dyDescent="0.25">
      <c r="B1871">
        <v>5445</v>
      </c>
      <c r="C1871">
        <v>7.8019999999999996</v>
      </c>
      <c r="D1871">
        <v>794.68670999999995</v>
      </c>
      <c r="E1871" t="s">
        <v>984</v>
      </c>
      <c r="F1871" t="s">
        <v>985</v>
      </c>
      <c r="G1871" t="s">
        <v>1009</v>
      </c>
      <c r="H1871">
        <v>4784133</v>
      </c>
      <c r="I1871">
        <v>1604</v>
      </c>
      <c r="J1871">
        <f t="shared" si="116"/>
        <v>0.29026983394958716</v>
      </c>
      <c r="K1871" s="1">
        <f t="shared" si="117"/>
        <v>1.1811822248088757</v>
      </c>
      <c r="L1871" s="2">
        <f t="shared" si="118"/>
        <v>16.156487075755862</v>
      </c>
      <c r="M1871" s="2">
        <f t="shared" si="119"/>
        <v>15.229011272179818</v>
      </c>
      <c r="N1871" t="s">
        <v>985</v>
      </c>
      <c r="O1871" t="s">
        <v>985</v>
      </c>
      <c r="P1871" t="s">
        <v>985</v>
      </c>
      <c r="Q1871">
        <v>4240752</v>
      </c>
      <c r="R1871">
        <v>6109671</v>
      </c>
      <c r="S1871">
        <v>4903352</v>
      </c>
      <c r="T1871">
        <v>5666764</v>
      </c>
      <c r="U1871">
        <v>4351534</v>
      </c>
      <c r="V1871">
        <v>5630734</v>
      </c>
      <c r="W1871">
        <v>4724514</v>
      </c>
      <c r="X1871">
        <v>4151224</v>
      </c>
      <c r="Y1871">
        <v>4057059</v>
      </c>
      <c r="Z1871">
        <v>4005724</v>
      </c>
      <c r="AA1871">
        <v>5258</v>
      </c>
      <c r="AB1871">
        <v>0</v>
      </c>
      <c r="AC1871">
        <v>6166</v>
      </c>
    </row>
    <row r="1872" spans="2:29" x14ac:dyDescent="0.25">
      <c r="B1872">
        <v>1764</v>
      </c>
      <c r="C1872">
        <v>0.56200000000000006</v>
      </c>
      <c r="D1872">
        <v>431.09473000000003</v>
      </c>
      <c r="E1872" t="s">
        <v>984</v>
      </c>
      <c r="F1872" t="s">
        <v>985</v>
      </c>
      <c r="G1872" t="s">
        <v>38</v>
      </c>
      <c r="H1872">
        <v>1115387</v>
      </c>
      <c r="I1872">
        <v>2330738</v>
      </c>
      <c r="J1872">
        <f t="shared" si="116"/>
        <v>0.2905670168912724</v>
      </c>
      <c r="K1872" s="1">
        <f t="shared" si="117"/>
        <v>0.99182296103135992</v>
      </c>
      <c r="L1872" s="2">
        <f t="shared" si="118"/>
        <v>28.605742925516175</v>
      </c>
      <c r="M1872" s="2">
        <f t="shared" si="119"/>
        <v>65.764876117142208</v>
      </c>
      <c r="N1872" t="s">
        <v>985</v>
      </c>
      <c r="O1872" t="s">
        <v>985</v>
      </c>
      <c r="P1872" t="s">
        <v>985</v>
      </c>
      <c r="Q1872">
        <v>883464</v>
      </c>
      <c r="R1872">
        <v>1316308</v>
      </c>
      <c r="S1872">
        <v>693792</v>
      </c>
      <c r="T1872">
        <v>759177</v>
      </c>
      <c r="U1872">
        <v>757443</v>
      </c>
      <c r="V1872">
        <v>2330738</v>
      </c>
      <c r="W1872">
        <v>2306494</v>
      </c>
      <c r="X1872">
        <v>619547</v>
      </c>
      <c r="Y1872">
        <v>721472</v>
      </c>
      <c r="Z1872">
        <v>765436</v>
      </c>
      <c r="AA1872">
        <v>0</v>
      </c>
      <c r="AB1872">
        <v>0</v>
      </c>
      <c r="AC1872">
        <v>0</v>
      </c>
    </row>
    <row r="1873" spans="2:29" x14ac:dyDescent="0.25">
      <c r="B1873">
        <v>2505</v>
      </c>
      <c r="C1873">
        <v>3.19</v>
      </c>
      <c r="D1873">
        <v>510.35683999999998</v>
      </c>
      <c r="E1873" t="s">
        <v>984</v>
      </c>
      <c r="F1873" t="s">
        <v>985</v>
      </c>
      <c r="G1873" t="s">
        <v>38</v>
      </c>
      <c r="H1873">
        <v>625376</v>
      </c>
      <c r="I1873">
        <v>577</v>
      </c>
      <c r="J1873">
        <f t="shared" si="116"/>
        <v>0.29072824998350777</v>
      </c>
      <c r="K1873" s="1">
        <f t="shared" si="117"/>
        <v>1.054113895291678</v>
      </c>
      <c r="L1873" s="2">
        <f t="shared" si="118"/>
        <v>12.137826158554384</v>
      </c>
      <c r="M1873" s="2">
        <f t="shared" si="119"/>
        <v>5.7698336000404415</v>
      </c>
      <c r="N1873" t="s">
        <v>985</v>
      </c>
      <c r="O1873" t="s">
        <v>985</v>
      </c>
      <c r="P1873" t="s">
        <v>985</v>
      </c>
      <c r="Q1873">
        <v>546873</v>
      </c>
      <c r="R1873">
        <v>696907</v>
      </c>
      <c r="S1873">
        <v>637955</v>
      </c>
      <c r="T1873">
        <v>748638</v>
      </c>
      <c r="U1873">
        <v>605177</v>
      </c>
      <c r="V1873">
        <v>651447</v>
      </c>
      <c r="W1873">
        <v>605205</v>
      </c>
      <c r="X1873">
        <v>562231</v>
      </c>
      <c r="Y1873">
        <v>619889</v>
      </c>
      <c r="Z1873">
        <v>579441</v>
      </c>
      <c r="AA1873">
        <v>3894</v>
      </c>
      <c r="AB1873">
        <v>0</v>
      </c>
      <c r="AC1873">
        <v>0</v>
      </c>
    </row>
    <row r="1874" spans="2:29" x14ac:dyDescent="0.25">
      <c r="B1874">
        <v>2834</v>
      </c>
      <c r="C1874">
        <v>3.0430000000000001</v>
      </c>
      <c r="D1874">
        <v>546.40051000000005</v>
      </c>
      <c r="E1874" t="s">
        <v>984</v>
      </c>
      <c r="F1874" t="s">
        <v>985</v>
      </c>
      <c r="G1874" t="s">
        <v>38</v>
      </c>
      <c r="H1874">
        <v>1078399</v>
      </c>
      <c r="I1874">
        <v>12</v>
      </c>
      <c r="J1874">
        <f t="shared" si="116"/>
        <v>0.29091031821684316</v>
      </c>
      <c r="K1874" s="1">
        <f t="shared" si="117"/>
        <v>2.2026444149944253</v>
      </c>
      <c r="L1874" s="2">
        <f t="shared" si="118"/>
        <v>94.526694313352849</v>
      </c>
      <c r="M1874" s="2">
        <f t="shared" si="119"/>
        <v>84.099941949519902</v>
      </c>
      <c r="N1874" t="s">
        <v>985</v>
      </c>
      <c r="O1874" t="s">
        <v>985</v>
      </c>
      <c r="P1874" t="s">
        <v>985</v>
      </c>
      <c r="Q1874">
        <v>3807363</v>
      </c>
      <c r="R1874">
        <v>783117</v>
      </c>
      <c r="S1874">
        <v>1523164</v>
      </c>
      <c r="T1874">
        <v>375788</v>
      </c>
      <c r="U1874">
        <v>796126</v>
      </c>
      <c r="V1874">
        <v>1545738</v>
      </c>
      <c r="W1874">
        <v>361441</v>
      </c>
      <c r="X1874">
        <v>268109</v>
      </c>
      <c r="Y1874">
        <v>1089153</v>
      </c>
      <c r="Z1874">
        <v>233992</v>
      </c>
      <c r="AA1874">
        <v>84084</v>
      </c>
      <c r="AB1874">
        <v>435265</v>
      </c>
      <c r="AC1874">
        <v>470953</v>
      </c>
    </row>
    <row r="1875" spans="2:29" x14ac:dyDescent="0.25">
      <c r="B1875">
        <v>6105</v>
      </c>
      <c r="C1875">
        <v>7.9539999999999997</v>
      </c>
      <c r="D1875">
        <v>864.69011999999998</v>
      </c>
      <c r="E1875" t="s">
        <v>984</v>
      </c>
      <c r="F1875" t="s">
        <v>985</v>
      </c>
      <c r="G1875" t="s">
        <v>38</v>
      </c>
      <c r="H1875">
        <v>2664763</v>
      </c>
      <c r="I1875">
        <v>2908639</v>
      </c>
      <c r="J1875">
        <f t="shared" si="116"/>
        <v>0.29110485840066447</v>
      </c>
      <c r="K1875" s="1">
        <f t="shared" si="117"/>
        <v>0.94500316677908447</v>
      </c>
      <c r="L1875" s="2">
        <f t="shared" si="118"/>
        <v>7.0373844448123961</v>
      </c>
      <c r="M1875" s="2">
        <f t="shared" si="119"/>
        <v>4.0112455897101285</v>
      </c>
      <c r="N1875" t="s">
        <v>985</v>
      </c>
      <c r="O1875" t="s">
        <v>985</v>
      </c>
      <c r="P1875" t="s">
        <v>985</v>
      </c>
      <c r="Q1875">
        <v>2526053</v>
      </c>
      <c r="R1875">
        <v>2774490</v>
      </c>
      <c r="S1875">
        <v>2421884</v>
      </c>
      <c r="T1875">
        <v>2837936</v>
      </c>
      <c r="U1875">
        <v>2493456</v>
      </c>
      <c r="V1875">
        <v>2908639</v>
      </c>
      <c r="W1875">
        <v>2705576</v>
      </c>
      <c r="X1875">
        <v>2671688</v>
      </c>
      <c r="Y1875">
        <v>2673063</v>
      </c>
      <c r="Z1875">
        <v>2634848</v>
      </c>
      <c r="AA1875">
        <v>0</v>
      </c>
      <c r="AB1875">
        <v>0</v>
      </c>
      <c r="AC1875">
        <v>0</v>
      </c>
    </row>
    <row r="1876" spans="2:29" x14ac:dyDescent="0.25">
      <c r="B1876">
        <v>3291</v>
      </c>
      <c r="C1876">
        <v>2.1829999999999998</v>
      </c>
      <c r="D1876">
        <v>594.41345000000001</v>
      </c>
      <c r="E1876" t="s">
        <v>984</v>
      </c>
      <c r="F1876" t="s">
        <v>985</v>
      </c>
      <c r="G1876" t="s">
        <v>38</v>
      </c>
      <c r="H1876">
        <v>545220</v>
      </c>
      <c r="I1876">
        <v>23</v>
      </c>
      <c r="J1876">
        <f t="shared" si="116"/>
        <v>0.29140134307017523</v>
      </c>
      <c r="K1876" s="1">
        <f t="shared" si="117"/>
        <v>1.1221822274398703</v>
      </c>
      <c r="L1876" s="2">
        <f t="shared" si="118"/>
        <v>11.085819471087955</v>
      </c>
      <c r="M1876" s="2">
        <f t="shared" si="119"/>
        <v>9.0237125944432464</v>
      </c>
      <c r="N1876" t="s">
        <v>985</v>
      </c>
      <c r="O1876" t="s">
        <v>985</v>
      </c>
      <c r="P1876" t="s">
        <v>985</v>
      </c>
      <c r="Q1876">
        <v>632839</v>
      </c>
      <c r="R1876">
        <v>605824</v>
      </c>
      <c r="S1876">
        <v>578311</v>
      </c>
      <c r="T1876">
        <v>473763</v>
      </c>
      <c r="U1876">
        <v>534572</v>
      </c>
      <c r="V1876">
        <v>580326</v>
      </c>
      <c r="W1876">
        <v>568805</v>
      </c>
      <c r="X1876">
        <v>487626</v>
      </c>
      <c r="Y1876">
        <v>515345</v>
      </c>
      <c r="Z1876">
        <v>474789</v>
      </c>
      <c r="AA1876">
        <v>12056</v>
      </c>
      <c r="AB1876">
        <v>29485</v>
      </c>
      <c r="AC1876">
        <v>42604</v>
      </c>
    </row>
    <row r="1877" spans="2:29" x14ac:dyDescent="0.25">
      <c r="B1877">
        <v>7941</v>
      </c>
      <c r="C1877">
        <v>5.9630000000000001</v>
      </c>
      <c r="D1877">
        <v>1438.1206099999999</v>
      </c>
      <c r="E1877" t="s">
        <v>984</v>
      </c>
      <c r="F1877" t="s">
        <v>985</v>
      </c>
      <c r="G1877" t="s">
        <v>38</v>
      </c>
      <c r="H1877">
        <v>4138056</v>
      </c>
      <c r="I1877">
        <v>4815494</v>
      </c>
      <c r="J1877">
        <f t="shared" si="116"/>
        <v>0.29182827473377015</v>
      </c>
      <c r="K1877" s="1">
        <f t="shared" si="117"/>
        <v>1.0395396486442927</v>
      </c>
      <c r="L1877" s="2">
        <f t="shared" si="118"/>
        <v>10.177414215593888</v>
      </c>
      <c r="M1877" s="2">
        <f t="shared" si="119"/>
        <v>5.1306994802032175</v>
      </c>
      <c r="N1877" t="s">
        <v>985</v>
      </c>
      <c r="O1877" t="s">
        <v>985</v>
      </c>
      <c r="P1877" t="s">
        <v>985</v>
      </c>
      <c r="Q1877">
        <v>4134481</v>
      </c>
      <c r="R1877">
        <v>4815494</v>
      </c>
      <c r="S1877">
        <v>4093830</v>
      </c>
      <c r="T1877">
        <v>4552491</v>
      </c>
      <c r="U1877">
        <v>3699547</v>
      </c>
      <c r="V1877">
        <v>4293988</v>
      </c>
      <c r="W1877">
        <v>3975768</v>
      </c>
      <c r="X1877">
        <v>4106808</v>
      </c>
      <c r="Y1877">
        <v>3977223</v>
      </c>
      <c r="Z1877">
        <v>3730933</v>
      </c>
      <c r="AA1877">
        <v>0</v>
      </c>
      <c r="AB1877">
        <v>0</v>
      </c>
      <c r="AC1877">
        <v>0</v>
      </c>
    </row>
    <row r="1878" spans="2:29" x14ac:dyDescent="0.25">
      <c r="B1878">
        <v>7757</v>
      </c>
      <c r="C1878">
        <v>3.762</v>
      </c>
      <c r="D1878">
        <v>1354.7852800000001</v>
      </c>
      <c r="E1878" t="s">
        <v>984</v>
      </c>
      <c r="F1878" t="s">
        <v>985</v>
      </c>
      <c r="G1878" t="s">
        <v>38</v>
      </c>
      <c r="H1878">
        <v>132492</v>
      </c>
      <c r="I1878">
        <v>164474</v>
      </c>
      <c r="J1878">
        <f t="shared" si="116"/>
        <v>0.29241898673702826</v>
      </c>
      <c r="K1878" s="1">
        <f t="shared" si="117"/>
        <v>1.2009130843783173</v>
      </c>
      <c r="L1878" s="2">
        <f t="shared" si="118"/>
        <v>13.597482794844437</v>
      </c>
      <c r="M1878" s="2">
        <f t="shared" si="119"/>
        <v>20.356598626494034</v>
      </c>
      <c r="N1878" t="s">
        <v>985</v>
      </c>
      <c r="O1878" t="s">
        <v>985</v>
      </c>
      <c r="P1878" t="s">
        <v>985</v>
      </c>
      <c r="Q1878">
        <v>151368</v>
      </c>
      <c r="R1878">
        <v>139151</v>
      </c>
      <c r="S1878">
        <v>133787</v>
      </c>
      <c r="T1878">
        <v>164474</v>
      </c>
      <c r="U1878">
        <v>113668</v>
      </c>
      <c r="V1878">
        <v>158428</v>
      </c>
      <c r="W1878">
        <v>143246</v>
      </c>
      <c r="X1878">
        <v>99232</v>
      </c>
      <c r="Y1878">
        <v>115871</v>
      </c>
      <c r="Z1878">
        <v>105696</v>
      </c>
      <c r="AA1878">
        <v>0</v>
      </c>
      <c r="AB1878">
        <v>0</v>
      </c>
      <c r="AC1878">
        <v>0</v>
      </c>
    </row>
    <row r="1879" spans="2:29" x14ac:dyDescent="0.25">
      <c r="B1879">
        <v>4298</v>
      </c>
      <c r="C1879">
        <v>6.681</v>
      </c>
      <c r="D1879">
        <v>686.57153000000005</v>
      </c>
      <c r="E1879" t="s">
        <v>984</v>
      </c>
      <c r="F1879" t="s">
        <v>985</v>
      </c>
      <c r="G1879" t="s">
        <v>38</v>
      </c>
      <c r="H1879">
        <v>2352732</v>
      </c>
      <c r="I1879">
        <v>3200142</v>
      </c>
      <c r="J1879">
        <f t="shared" si="116"/>
        <v>0.29246692922556289</v>
      </c>
      <c r="K1879" s="1">
        <f t="shared" si="117"/>
        <v>0.96047257539746633</v>
      </c>
      <c r="L1879" s="2">
        <f t="shared" si="118"/>
        <v>18.775281731277282</v>
      </c>
      <c r="M1879" s="2">
        <f t="shared" si="119"/>
        <v>11.159508252184297</v>
      </c>
      <c r="N1879" t="s">
        <v>985</v>
      </c>
      <c r="O1879" t="s">
        <v>985</v>
      </c>
      <c r="P1879" t="s">
        <v>985</v>
      </c>
      <c r="Q1879">
        <v>2112155</v>
      </c>
      <c r="R1879">
        <v>2247696</v>
      </c>
      <c r="S1879">
        <v>2717103</v>
      </c>
      <c r="T1879">
        <v>3200142</v>
      </c>
      <c r="U1879">
        <v>2152252</v>
      </c>
      <c r="V1879">
        <v>2368375</v>
      </c>
      <c r="W1879">
        <v>1809375</v>
      </c>
      <c r="X1879">
        <v>2340198</v>
      </c>
      <c r="Y1879">
        <v>2166448</v>
      </c>
      <c r="Z1879">
        <v>2413572</v>
      </c>
      <c r="AA1879">
        <v>0</v>
      </c>
      <c r="AB1879">
        <v>0</v>
      </c>
      <c r="AC1879">
        <v>0</v>
      </c>
    </row>
    <row r="1880" spans="2:29" x14ac:dyDescent="0.25">
      <c r="B1880">
        <v>2961</v>
      </c>
      <c r="C1880">
        <v>2.3889999999999998</v>
      </c>
      <c r="D1880">
        <v>560.33483999999999</v>
      </c>
      <c r="E1880" t="s">
        <v>984</v>
      </c>
      <c r="F1880" t="s">
        <v>985</v>
      </c>
      <c r="G1880" t="s">
        <v>38</v>
      </c>
      <c r="H1880">
        <v>1142958</v>
      </c>
      <c r="I1880">
        <v>38</v>
      </c>
      <c r="J1880">
        <f t="shared" si="116"/>
        <v>0.29274786073562709</v>
      </c>
      <c r="K1880" s="1">
        <f t="shared" si="117"/>
        <v>0.83771959752725778</v>
      </c>
      <c r="L1880" s="2">
        <f t="shared" si="118"/>
        <v>19.992989967227899</v>
      </c>
      <c r="M1880" s="2">
        <f t="shared" si="119"/>
        <v>12.467333424452336</v>
      </c>
      <c r="N1880" t="s">
        <v>985</v>
      </c>
      <c r="O1880" t="s">
        <v>985</v>
      </c>
      <c r="P1880" t="s">
        <v>985</v>
      </c>
      <c r="Q1880">
        <v>1253361</v>
      </c>
      <c r="R1880">
        <v>1351348</v>
      </c>
      <c r="S1880">
        <v>969864</v>
      </c>
      <c r="T1880">
        <v>840896</v>
      </c>
      <c r="U1880">
        <v>968422</v>
      </c>
      <c r="V1880">
        <v>1402478</v>
      </c>
      <c r="W1880">
        <v>1331594</v>
      </c>
      <c r="X1880">
        <v>1055397</v>
      </c>
      <c r="Y1880">
        <v>1098479</v>
      </c>
      <c r="Z1880">
        <v>1157743</v>
      </c>
      <c r="AA1880">
        <v>12195</v>
      </c>
      <c r="AB1880">
        <v>39649</v>
      </c>
      <c r="AC1880">
        <v>60157</v>
      </c>
    </row>
    <row r="1881" spans="2:29" x14ac:dyDescent="0.25">
      <c r="B1881">
        <v>7616</v>
      </c>
      <c r="C1881">
        <v>7.7130000000000001</v>
      </c>
      <c r="D1881">
        <v>1263.1433099999999</v>
      </c>
      <c r="E1881" t="s">
        <v>984</v>
      </c>
      <c r="F1881" t="s">
        <v>985</v>
      </c>
      <c r="G1881" t="s">
        <v>38</v>
      </c>
      <c r="H1881">
        <v>275385</v>
      </c>
      <c r="I1881">
        <v>333002</v>
      </c>
      <c r="J1881">
        <f t="shared" si="116"/>
        <v>0.29276087177643062</v>
      </c>
      <c r="K1881" s="1">
        <f t="shared" si="117"/>
        <v>1.3067793442827185</v>
      </c>
      <c r="L1881" s="2">
        <f t="shared" si="118"/>
        <v>16.904202035176681</v>
      </c>
      <c r="M1881" s="2">
        <f t="shared" si="119"/>
        <v>15.184803262716937</v>
      </c>
      <c r="N1881" t="s">
        <v>985</v>
      </c>
      <c r="O1881" t="s">
        <v>985</v>
      </c>
      <c r="P1881" t="s">
        <v>985</v>
      </c>
      <c r="Q1881">
        <v>246725</v>
      </c>
      <c r="R1881">
        <v>332001</v>
      </c>
      <c r="S1881">
        <v>314679</v>
      </c>
      <c r="T1881">
        <v>333002</v>
      </c>
      <c r="U1881">
        <v>229919</v>
      </c>
      <c r="V1881">
        <v>305997</v>
      </c>
      <c r="W1881">
        <v>219602</v>
      </c>
      <c r="X1881">
        <v>297455</v>
      </c>
      <c r="Y1881">
        <v>233669</v>
      </c>
      <c r="Z1881">
        <v>240805</v>
      </c>
      <c r="AA1881">
        <v>0</v>
      </c>
      <c r="AB1881">
        <v>0</v>
      </c>
      <c r="AC1881">
        <v>0</v>
      </c>
    </row>
    <row r="1882" spans="2:29" x14ac:dyDescent="0.25">
      <c r="B1882">
        <v>578</v>
      </c>
      <c r="C1882">
        <v>6.4530000000000003</v>
      </c>
      <c r="D1882">
        <v>311.25774999999999</v>
      </c>
      <c r="E1882" t="s">
        <v>984</v>
      </c>
      <c r="F1882" t="s">
        <v>985</v>
      </c>
      <c r="G1882" t="s">
        <v>38</v>
      </c>
      <c r="H1882">
        <v>3507331</v>
      </c>
      <c r="I1882">
        <v>110</v>
      </c>
      <c r="J1882">
        <f t="shared" si="116"/>
        <v>0.2930029136666546</v>
      </c>
      <c r="K1882" s="1">
        <f t="shared" si="117"/>
        <v>1.2239657737235741</v>
      </c>
      <c r="L1882" s="2">
        <f t="shared" si="118"/>
        <v>10.697429419242468</v>
      </c>
      <c r="M1882" s="2">
        <f t="shared" si="119"/>
        <v>14.759148944248693</v>
      </c>
      <c r="N1882" t="s">
        <v>985</v>
      </c>
      <c r="O1882" t="s">
        <v>985</v>
      </c>
      <c r="P1882" t="s">
        <v>985</v>
      </c>
      <c r="Q1882">
        <v>3335138</v>
      </c>
      <c r="R1882">
        <v>4134472</v>
      </c>
      <c r="S1882">
        <v>3814411</v>
      </c>
      <c r="T1882">
        <v>3857582</v>
      </c>
      <c r="U1882">
        <v>3188972</v>
      </c>
      <c r="V1882">
        <v>3116436</v>
      </c>
      <c r="W1882">
        <v>2947294</v>
      </c>
      <c r="X1882">
        <v>4086809</v>
      </c>
      <c r="Y1882">
        <v>2970837</v>
      </c>
      <c r="Z1882">
        <v>3621360</v>
      </c>
      <c r="AA1882">
        <v>0</v>
      </c>
      <c r="AB1882">
        <v>36444</v>
      </c>
      <c r="AC1882">
        <v>76534</v>
      </c>
    </row>
    <row r="1883" spans="2:29" x14ac:dyDescent="0.25">
      <c r="B1883">
        <v>3811</v>
      </c>
      <c r="C1883">
        <v>0.46600000000000003</v>
      </c>
      <c r="D1883">
        <v>643.39757999999995</v>
      </c>
      <c r="E1883" t="s">
        <v>984</v>
      </c>
      <c r="F1883" t="s">
        <v>985</v>
      </c>
      <c r="G1883" t="s">
        <v>38</v>
      </c>
      <c r="H1883">
        <v>190070</v>
      </c>
      <c r="I1883">
        <v>10</v>
      </c>
      <c r="J1883">
        <f t="shared" si="116"/>
        <v>0.29330603257689347</v>
      </c>
      <c r="K1883" s="1">
        <f t="shared" si="117"/>
        <v>0.63899206556805299</v>
      </c>
      <c r="L1883" s="2">
        <f t="shared" si="118"/>
        <v>34.452810972800442</v>
      </c>
      <c r="M1883" s="2">
        <f t="shared" si="119"/>
        <v>25.687815041178467</v>
      </c>
      <c r="N1883" t="s">
        <v>985</v>
      </c>
      <c r="O1883" t="s">
        <v>985</v>
      </c>
      <c r="P1883" t="s">
        <v>985</v>
      </c>
      <c r="Q1883">
        <v>202712</v>
      </c>
      <c r="R1883">
        <v>254851</v>
      </c>
      <c r="S1883">
        <v>107286</v>
      </c>
      <c r="T1883">
        <v>146572</v>
      </c>
      <c r="U1883">
        <v>138761</v>
      </c>
      <c r="V1883">
        <v>242542</v>
      </c>
      <c r="W1883">
        <v>229380</v>
      </c>
      <c r="X1883">
        <v>155889</v>
      </c>
      <c r="Y1883">
        <v>150997</v>
      </c>
      <c r="Z1883">
        <v>271705</v>
      </c>
      <c r="AA1883">
        <v>0</v>
      </c>
      <c r="AB1883">
        <v>83756</v>
      </c>
      <c r="AC1883">
        <v>0</v>
      </c>
    </row>
    <row r="1884" spans="2:29" x14ac:dyDescent="0.25">
      <c r="B1884">
        <v>3348</v>
      </c>
      <c r="C1884">
        <v>10.89</v>
      </c>
      <c r="D1884">
        <v>599.50391000000002</v>
      </c>
      <c r="E1884" t="s">
        <v>984</v>
      </c>
      <c r="F1884" t="s">
        <v>985</v>
      </c>
      <c r="G1884" t="s">
        <v>38</v>
      </c>
      <c r="H1884">
        <v>738189</v>
      </c>
      <c r="I1884">
        <v>342</v>
      </c>
      <c r="J1884">
        <f t="shared" si="116"/>
        <v>0.29331520135649841</v>
      </c>
      <c r="K1884" s="1">
        <f t="shared" si="117"/>
        <v>1.0696397167761453</v>
      </c>
      <c r="L1884" s="2">
        <f t="shared" si="118"/>
        <v>11.391204988227807</v>
      </c>
      <c r="M1884" s="2">
        <f t="shared" si="119"/>
        <v>14.912130161027696</v>
      </c>
      <c r="N1884" t="s">
        <v>985</v>
      </c>
      <c r="O1884" t="s">
        <v>985</v>
      </c>
      <c r="P1884" t="s">
        <v>985</v>
      </c>
      <c r="Q1884">
        <v>664438</v>
      </c>
      <c r="R1884">
        <v>858462</v>
      </c>
      <c r="S1884">
        <v>810773</v>
      </c>
      <c r="T1884">
        <v>836629</v>
      </c>
      <c r="U1884">
        <v>692872</v>
      </c>
      <c r="V1884">
        <v>757987</v>
      </c>
      <c r="W1884">
        <v>573146</v>
      </c>
      <c r="X1884">
        <v>778208</v>
      </c>
      <c r="Y1884">
        <v>800882</v>
      </c>
      <c r="Z1884">
        <v>608490</v>
      </c>
      <c r="AA1884">
        <v>0</v>
      </c>
      <c r="AB1884">
        <v>0</v>
      </c>
      <c r="AC1884">
        <v>7538</v>
      </c>
    </row>
    <row r="1885" spans="2:29" x14ac:dyDescent="0.25">
      <c r="B1885">
        <v>5350</v>
      </c>
      <c r="C1885">
        <v>6.1950000000000003</v>
      </c>
      <c r="D1885">
        <v>785.65374999999995</v>
      </c>
      <c r="E1885" t="s">
        <v>984</v>
      </c>
      <c r="F1885" t="s">
        <v>985</v>
      </c>
      <c r="G1885" t="s">
        <v>38</v>
      </c>
      <c r="H1885">
        <v>72212921</v>
      </c>
      <c r="I1885">
        <v>11867</v>
      </c>
      <c r="J1885">
        <f t="shared" si="116"/>
        <v>0.29345899847438961</v>
      </c>
      <c r="K1885" s="1">
        <f t="shared" si="117"/>
        <v>0.94193761312257418</v>
      </c>
      <c r="L1885" s="2">
        <f t="shared" si="118"/>
        <v>6.6118079468244204</v>
      </c>
      <c r="M1885" s="2">
        <f t="shared" si="119"/>
        <v>2.4426777878032944</v>
      </c>
      <c r="N1885" t="s">
        <v>985</v>
      </c>
      <c r="O1885" t="s">
        <v>985</v>
      </c>
      <c r="P1885" t="s">
        <v>985</v>
      </c>
      <c r="Q1885">
        <v>69935944</v>
      </c>
      <c r="R1885">
        <v>78359168</v>
      </c>
      <c r="S1885">
        <v>67569016</v>
      </c>
      <c r="T1885">
        <v>72283120</v>
      </c>
      <c r="U1885">
        <v>66603412</v>
      </c>
      <c r="V1885">
        <v>74798608</v>
      </c>
      <c r="W1885">
        <v>74246896</v>
      </c>
      <c r="X1885">
        <v>72060104</v>
      </c>
      <c r="Y1885">
        <v>71098584</v>
      </c>
      <c r="Z1885">
        <v>75174360</v>
      </c>
      <c r="AA1885">
        <v>0</v>
      </c>
      <c r="AB1885">
        <v>8044</v>
      </c>
      <c r="AC1885">
        <v>11766</v>
      </c>
    </row>
    <row r="1886" spans="2:29" x14ac:dyDescent="0.25">
      <c r="B1886">
        <v>6616</v>
      </c>
      <c r="C1886">
        <v>3.3650000000000002</v>
      </c>
      <c r="D1886">
        <v>925.54192999999998</v>
      </c>
      <c r="E1886" t="s">
        <v>984</v>
      </c>
      <c r="F1886" t="s">
        <v>985</v>
      </c>
      <c r="G1886" t="s">
        <v>38</v>
      </c>
      <c r="H1886">
        <v>75882</v>
      </c>
      <c r="I1886">
        <v>90096</v>
      </c>
      <c r="J1886">
        <f t="shared" si="116"/>
        <v>0.29387752198701561</v>
      </c>
      <c r="K1886" s="1">
        <f t="shared" si="117"/>
        <v>1.1647759908098794</v>
      </c>
      <c r="L1886" s="2">
        <f t="shared" si="118"/>
        <v>13.22661307954132</v>
      </c>
      <c r="M1886" s="2">
        <f t="shared" si="119"/>
        <v>17.988361784423457</v>
      </c>
      <c r="N1886" t="s">
        <v>985</v>
      </c>
      <c r="O1886" t="s">
        <v>985</v>
      </c>
      <c r="P1886" t="s">
        <v>985</v>
      </c>
      <c r="Q1886">
        <v>73911</v>
      </c>
      <c r="R1886">
        <v>81115</v>
      </c>
      <c r="S1886">
        <v>90096</v>
      </c>
      <c r="T1886">
        <v>89811</v>
      </c>
      <c r="U1886">
        <v>65433</v>
      </c>
      <c r="V1886">
        <v>83412</v>
      </c>
      <c r="W1886">
        <v>86353</v>
      </c>
      <c r="X1886">
        <v>69640</v>
      </c>
      <c r="Y1886">
        <v>57022</v>
      </c>
      <c r="Z1886">
        <v>62023</v>
      </c>
      <c r="AA1886">
        <v>0</v>
      </c>
      <c r="AB1886">
        <v>0</v>
      </c>
      <c r="AC1886">
        <v>0</v>
      </c>
    </row>
    <row r="1887" spans="2:29" x14ac:dyDescent="0.25">
      <c r="B1887">
        <v>6096</v>
      </c>
      <c r="C1887">
        <v>9.5410000000000004</v>
      </c>
      <c r="D1887">
        <v>863.69128000000001</v>
      </c>
      <c r="E1887" t="s">
        <v>984</v>
      </c>
      <c r="F1887" t="s">
        <v>985</v>
      </c>
      <c r="G1887" t="s">
        <v>38</v>
      </c>
      <c r="H1887">
        <v>32796044</v>
      </c>
      <c r="I1887">
        <v>37724940</v>
      </c>
      <c r="J1887">
        <f t="shared" si="116"/>
        <v>0.29410901830015301</v>
      </c>
      <c r="K1887" s="1">
        <f t="shared" si="117"/>
        <v>0.98437651249803781</v>
      </c>
      <c r="L1887" s="2">
        <f t="shared" si="118"/>
        <v>7.5044790789229143</v>
      </c>
      <c r="M1887" s="2">
        <f t="shared" si="119"/>
        <v>6.3509179286738409</v>
      </c>
      <c r="N1887" t="s">
        <v>985</v>
      </c>
      <c r="O1887" t="s">
        <v>985</v>
      </c>
      <c r="P1887" t="s">
        <v>985</v>
      </c>
      <c r="Q1887">
        <v>32195662</v>
      </c>
      <c r="R1887">
        <v>37724940</v>
      </c>
      <c r="S1887">
        <v>32077792</v>
      </c>
      <c r="T1887">
        <v>34341928</v>
      </c>
      <c r="U1887">
        <v>31704954</v>
      </c>
      <c r="V1887">
        <v>32722676</v>
      </c>
      <c r="W1887">
        <v>32706654</v>
      </c>
      <c r="X1887">
        <v>34151884</v>
      </c>
      <c r="Y1887">
        <v>31604442</v>
      </c>
      <c r="Z1887">
        <v>28729510</v>
      </c>
      <c r="AA1887">
        <v>0</v>
      </c>
      <c r="AB1887">
        <v>0</v>
      </c>
      <c r="AC1887">
        <v>0</v>
      </c>
    </row>
    <row r="1888" spans="2:29" x14ac:dyDescent="0.25">
      <c r="B1888">
        <v>7214</v>
      </c>
      <c r="C1888">
        <v>12.084</v>
      </c>
      <c r="D1888">
        <v>1032.98901</v>
      </c>
      <c r="E1888" t="s">
        <v>984</v>
      </c>
      <c r="F1888" t="s">
        <v>985</v>
      </c>
      <c r="G1888" t="s">
        <v>38</v>
      </c>
      <c r="H1888">
        <v>8824282</v>
      </c>
      <c r="I1888">
        <v>473</v>
      </c>
      <c r="J1888">
        <f t="shared" si="116"/>
        <v>0.29439949784907665</v>
      </c>
      <c r="K1888" s="1">
        <f t="shared" si="117"/>
        <v>0.93290947696465565</v>
      </c>
      <c r="L1888" s="2">
        <f t="shared" si="118"/>
        <v>6.4591510149050135</v>
      </c>
      <c r="M1888" s="2">
        <f t="shared" si="119"/>
        <v>12.915950633085597</v>
      </c>
      <c r="N1888" t="s">
        <v>985</v>
      </c>
      <c r="O1888" t="s">
        <v>985</v>
      </c>
      <c r="P1888" t="s">
        <v>985</v>
      </c>
      <c r="Q1888">
        <v>7988466</v>
      </c>
      <c r="R1888">
        <v>9151894</v>
      </c>
      <c r="S1888">
        <v>8057745</v>
      </c>
      <c r="T1888">
        <v>9019198</v>
      </c>
      <c r="U1888">
        <v>8269318</v>
      </c>
      <c r="V1888">
        <v>8864009</v>
      </c>
      <c r="W1888">
        <v>10143735</v>
      </c>
      <c r="X1888">
        <v>10605604</v>
      </c>
      <c r="Y1888">
        <v>7879747</v>
      </c>
      <c r="Z1888">
        <v>8263101</v>
      </c>
      <c r="AA1888">
        <v>31541</v>
      </c>
      <c r="AB1888">
        <v>16518</v>
      </c>
      <c r="AC1888">
        <v>19161</v>
      </c>
    </row>
    <row r="1889" spans="2:29" x14ac:dyDescent="0.25">
      <c r="B1889">
        <v>480</v>
      </c>
      <c r="C1889">
        <v>1.3089999999999999</v>
      </c>
      <c r="D1889">
        <v>298.34661999999997</v>
      </c>
      <c r="E1889" t="s">
        <v>984</v>
      </c>
      <c r="F1889" t="s">
        <v>985</v>
      </c>
      <c r="G1889" t="s">
        <v>38</v>
      </c>
      <c r="H1889">
        <v>2340721</v>
      </c>
      <c r="I1889">
        <v>17</v>
      </c>
      <c r="J1889">
        <f t="shared" si="116"/>
        <v>0.29465282697216449</v>
      </c>
      <c r="K1889" s="1">
        <f t="shared" si="117"/>
        <v>0.68181611937202635</v>
      </c>
      <c r="L1889" s="2">
        <f t="shared" si="118"/>
        <v>38.547991942738506</v>
      </c>
      <c r="M1889" s="2">
        <f t="shared" si="119"/>
        <v>147.95060445326024</v>
      </c>
      <c r="N1889" t="s">
        <v>985</v>
      </c>
      <c r="O1889" t="s">
        <v>985</v>
      </c>
      <c r="P1889" t="s">
        <v>985</v>
      </c>
      <c r="Q1889">
        <v>1451391</v>
      </c>
      <c r="R1889">
        <v>1051865</v>
      </c>
      <c r="S1889">
        <v>705760</v>
      </c>
      <c r="T1889">
        <v>1071688</v>
      </c>
      <c r="U1889">
        <v>495763</v>
      </c>
      <c r="V1889">
        <v>1542740</v>
      </c>
      <c r="W1889">
        <v>2219281</v>
      </c>
      <c r="X1889">
        <v>13518932</v>
      </c>
      <c r="Y1889">
        <v>605443</v>
      </c>
      <c r="Z1889">
        <v>744347</v>
      </c>
      <c r="AA1889">
        <v>587912</v>
      </c>
      <c r="AB1889">
        <v>840074</v>
      </c>
      <c r="AC1889">
        <v>975263</v>
      </c>
    </row>
    <row r="1890" spans="2:29" x14ac:dyDescent="0.25">
      <c r="B1890">
        <v>6474</v>
      </c>
      <c r="C1890">
        <v>7.8789999999999996</v>
      </c>
      <c r="D1890">
        <v>906.68957999999998</v>
      </c>
      <c r="E1890" t="s">
        <v>984</v>
      </c>
      <c r="F1890" t="s">
        <v>985</v>
      </c>
      <c r="G1890" t="s">
        <v>38</v>
      </c>
      <c r="H1890">
        <v>242551</v>
      </c>
      <c r="I1890">
        <v>279616</v>
      </c>
      <c r="J1890">
        <f t="shared" si="116"/>
        <v>0.29505093911535313</v>
      </c>
      <c r="K1890" s="1">
        <f t="shared" si="117"/>
        <v>0.91899370181812479</v>
      </c>
      <c r="L1890" s="2">
        <f t="shared" si="118"/>
        <v>12.772724361268747</v>
      </c>
      <c r="M1890" s="2">
        <f t="shared" si="119"/>
        <v>8.5749401135304293</v>
      </c>
      <c r="N1890" t="s">
        <v>985</v>
      </c>
      <c r="O1890" t="s">
        <v>985</v>
      </c>
      <c r="P1890" t="s">
        <v>985</v>
      </c>
      <c r="Q1890">
        <v>218410</v>
      </c>
      <c r="R1890">
        <v>279616</v>
      </c>
      <c r="S1890">
        <v>234484</v>
      </c>
      <c r="T1890">
        <v>235209</v>
      </c>
      <c r="U1890">
        <v>198936</v>
      </c>
      <c r="V1890">
        <v>223259</v>
      </c>
      <c r="W1890">
        <v>276141</v>
      </c>
      <c r="X1890">
        <v>267079</v>
      </c>
      <c r="Y1890">
        <v>237219</v>
      </c>
      <c r="Z1890">
        <v>255153</v>
      </c>
      <c r="AA1890">
        <v>0</v>
      </c>
      <c r="AB1890">
        <v>0</v>
      </c>
      <c r="AC1890">
        <v>0</v>
      </c>
    </row>
    <row r="1891" spans="2:29" x14ac:dyDescent="0.25">
      <c r="B1891">
        <v>1686</v>
      </c>
      <c r="C1891">
        <v>1.421</v>
      </c>
      <c r="D1891">
        <v>424.28226000000001</v>
      </c>
      <c r="E1891" t="s">
        <v>984</v>
      </c>
      <c r="F1891" t="s">
        <v>985</v>
      </c>
      <c r="G1891" t="s">
        <v>38</v>
      </c>
      <c r="H1891">
        <v>115850</v>
      </c>
      <c r="I1891">
        <v>88</v>
      </c>
      <c r="J1891">
        <f t="shared" si="116"/>
        <v>0.29556167878618789</v>
      </c>
      <c r="K1891" s="1">
        <f t="shared" si="117"/>
        <v>1.0276125373965073</v>
      </c>
      <c r="L1891" s="2">
        <f t="shared" si="118"/>
        <v>12.997793665777738</v>
      </c>
      <c r="M1891" s="2">
        <f t="shared" si="119"/>
        <v>14.752215695547635</v>
      </c>
      <c r="N1891" t="s">
        <v>985</v>
      </c>
      <c r="O1891" t="s">
        <v>985</v>
      </c>
      <c r="P1891" t="s">
        <v>985</v>
      </c>
      <c r="Q1891">
        <v>125073</v>
      </c>
      <c r="R1891">
        <v>145218</v>
      </c>
      <c r="S1891">
        <v>118159</v>
      </c>
      <c r="T1891">
        <v>117557</v>
      </c>
      <c r="U1891">
        <v>101602</v>
      </c>
      <c r="V1891">
        <v>122464</v>
      </c>
      <c r="W1891">
        <v>127278</v>
      </c>
      <c r="X1891">
        <v>114984</v>
      </c>
      <c r="Y1891">
        <v>94793</v>
      </c>
      <c r="Z1891">
        <v>91374</v>
      </c>
      <c r="AA1891">
        <v>2187</v>
      </c>
      <c r="AB1891">
        <v>0</v>
      </c>
      <c r="AC1891">
        <v>2766</v>
      </c>
    </row>
    <row r="1892" spans="2:29" x14ac:dyDescent="0.25">
      <c r="B1892">
        <v>3166</v>
      </c>
      <c r="C1892">
        <v>3.7559999999999998</v>
      </c>
      <c r="D1892">
        <v>581.45263999999997</v>
      </c>
      <c r="E1892" t="s">
        <v>984</v>
      </c>
      <c r="F1892" t="s">
        <v>985</v>
      </c>
      <c r="G1892" t="s">
        <v>38</v>
      </c>
      <c r="H1892">
        <v>89443</v>
      </c>
      <c r="I1892">
        <v>164931</v>
      </c>
      <c r="J1892">
        <f t="shared" si="116"/>
        <v>0.29615189392074431</v>
      </c>
      <c r="K1892" s="1">
        <f t="shared" si="117"/>
        <v>1.6655854968795702</v>
      </c>
      <c r="L1892" s="2">
        <f t="shared" si="118"/>
        <v>50.869349239983244</v>
      </c>
      <c r="M1892" s="2">
        <f t="shared" si="119"/>
        <v>77.395118159907128</v>
      </c>
      <c r="N1892" t="s">
        <v>985</v>
      </c>
      <c r="O1892" t="s">
        <v>985</v>
      </c>
      <c r="P1892" t="s">
        <v>985</v>
      </c>
      <c r="Q1892">
        <v>115027</v>
      </c>
      <c r="R1892">
        <v>164931</v>
      </c>
      <c r="S1892">
        <v>152752</v>
      </c>
      <c r="T1892">
        <v>82947</v>
      </c>
      <c r="U1892">
        <v>28393</v>
      </c>
      <c r="V1892">
        <v>91704</v>
      </c>
      <c r="W1892">
        <v>43999</v>
      </c>
      <c r="X1892">
        <v>145618</v>
      </c>
      <c r="Y1892">
        <v>69061</v>
      </c>
      <c r="Z1892">
        <v>0</v>
      </c>
      <c r="AA1892">
        <v>0</v>
      </c>
      <c r="AB1892">
        <v>0</v>
      </c>
      <c r="AC1892">
        <v>0</v>
      </c>
    </row>
    <row r="1893" spans="2:29" x14ac:dyDescent="0.25">
      <c r="B1893">
        <v>3448</v>
      </c>
      <c r="C1893">
        <v>3.72</v>
      </c>
      <c r="D1893">
        <v>608.36577999999997</v>
      </c>
      <c r="E1893" t="s">
        <v>984</v>
      </c>
      <c r="F1893" t="s">
        <v>985</v>
      </c>
      <c r="G1893" t="s">
        <v>38</v>
      </c>
      <c r="H1893">
        <v>92174</v>
      </c>
      <c r="I1893">
        <v>125965</v>
      </c>
      <c r="J1893">
        <f t="shared" si="116"/>
        <v>0.29615236794472755</v>
      </c>
      <c r="K1893" s="1">
        <f t="shared" si="117"/>
        <v>0.87618205388457326</v>
      </c>
      <c r="L1893" s="2">
        <f t="shared" si="118"/>
        <v>7.7662934505287442</v>
      </c>
      <c r="M1893" s="2">
        <f t="shared" si="119"/>
        <v>20.762581440468097</v>
      </c>
      <c r="N1893" t="s">
        <v>985</v>
      </c>
      <c r="O1893" t="s">
        <v>985</v>
      </c>
      <c r="P1893" t="s">
        <v>985</v>
      </c>
      <c r="Q1893">
        <v>77789</v>
      </c>
      <c r="R1893">
        <v>91785</v>
      </c>
      <c r="S1893">
        <v>87188</v>
      </c>
      <c r="T1893">
        <v>82876</v>
      </c>
      <c r="U1893">
        <v>94569</v>
      </c>
      <c r="V1893">
        <v>105399</v>
      </c>
      <c r="W1893">
        <v>82066</v>
      </c>
      <c r="X1893">
        <v>74597</v>
      </c>
      <c r="Y1893">
        <v>125965</v>
      </c>
      <c r="Z1893">
        <v>99509</v>
      </c>
      <c r="AA1893">
        <v>0</v>
      </c>
      <c r="AB1893">
        <v>0</v>
      </c>
      <c r="AC1893">
        <v>0</v>
      </c>
    </row>
    <row r="1894" spans="2:29" x14ac:dyDescent="0.25">
      <c r="B1894">
        <v>8247</v>
      </c>
      <c r="C1894">
        <v>5.3620000000000001</v>
      </c>
      <c r="D1894">
        <v>1538.1593</v>
      </c>
      <c r="E1894" t="s">
        <v>984</v>
      </c>
      <c r="F1894" t="s">
        <v>985</v>
      </c>
      <c r="G1894" t="s">
        <v>38</v>
      </c>
      <c r="H1894">
        <v>1811925</v>
      </c>
      <c r="I1894">
        <v>2567501</v>
      </c>
      <c r="J1894">
        <f t="shared" si="116"/>
        <v>0.29623246943284381</v>
      </c>
      <c r="K1894" s="1">
        <f t="shared" si="117"/>
        <v>1.1363495045591221</v>
      </c>
      <c r="L1894" s="2">
        <f t="shared" si="118"/>
        <v>21.197951515724149</v>
      </c>
      <c r="M1894" s="2">
        <f t="shared" si="119"/>
        <v>42.260051223311784</v>
      </c>
      <c r="N1894" t="s">
        <v>985</v>
      </c>
      <c r="O1894" t="s">
        <v>985</v>
      </c>
      <c r="P1894" t="s">
        <v>985</v>
      </c>
      <c r="Q1894">
        <v>2046820</v>
      </c>
      <c r="R1894">
        <v>1449816</v>
      </c>
      <c r="S1894">
        <v>2567501</v>
      </c>
      <c r="T1894">
        <v>2225482</v>
      </c>
      <c r="U1894">
        <v>1773869</v>
      </c>
      <c r="V1894">
        <v>1373904</v>
      </c>
      <c r="W1894">
        <v>1801224</v>
      </c>
      <c r="X1894">
        <v>2315034</v>
      </c>
      <c r="Y1894">
        <v>2007670</v>
      </c>
      <c r="Z1894">
        <v>557934</v>
      </c>
      <c r="AA1894">
        <v>0</v>
      </c>
      <c r="AB1894">
        <v>0</v>
      </c>
      <c r="AC1894">
        <v>0</v>
      </c>
    </row>
    <row r="1895" spans="2:29" x14ac:dyDescent="0.25">
      <c r="B1895">
        <v>3398</v>
      </c>
      <c r="C1895">
        <v>10.615</v>
      </c>
      <c r="D1895">
        <v>603.53472999999997</v>
      </c>
      <c r="E1895" t="s">
        <v>984</v>
      </c>
      <c r="F1895" t="s">
        <v>985</v>
      </c>
      <c r="G1895" t="s">
        <v>38</v>
      </c>
      <c r="H1895">
        <v>5674887</v>
      </c>
      <c r="I1895">
        <v>76</v>
      </c>
      <c r="J1895">
        <f t="shared" si="116"/>
        <v>0.29623288633713035</v>
      </c>
      <c r="K1895" s="1">
        <f t="shared" si="117"/>
        <v>1.0352085519954961</v>
      </c>
      <c r="L1895" s="2">
        <f t="shared" si="118"/>
        <v>7.3227340009263493</v>
      </c>
      <c r="M1895" s="2">
        <f t="shared" si="119"/>
        <v>4.4075226062247301</v>
      </c>
      <c r="N1895" t="s">
        <v>985</v>
      </c>
      <c r="O1895" t="s">
        <v>985</v>
      </c>
      <c r="P1895" t="s">
        <v>985</v>
      </c>
      <c r="Q1895">
        <v>5906018</v>
      </c>
      <c r="R1895">
        <v>6109337</v>
      </c>
      <c r="S1895">
        <v>5656932</v>
      </c>
      <c r="T1895">
        <v>6182870</v>
      </c>
      <c r="U1895">
        <v>5131474</v>
      </c>
      <c r="V1895">
        <v>5730957</v>
      </c>
      <c r="W1895">
        <v>5705148</v>
      </c>
      <c r="X1895">
        <v>5242983</v>
      </c>
      <c r="Y1895">
        <v>5751784</v>
      </c>
      <c r="Z1895">
        <v>5331369</v>
      </c>
      <c r="AA1895">
        <v>0</v>
      </c>
      <c r="AB1895">
        <v>84765</v>
      </c>
      <c r="AC1895">
        <v>160630</v>
      </c>
    </row>
    <row r="1896" spans="2:29" x14ac:dyDescent="0.25">
      <c r="B1896">
        <v>5735</v>
      </c>
      <c r="C1896">
        <v>3.968</v>
      </c>
      <c r="D1896">
        <v>824.52990999999997</v>
      </c>
      <c r="E1896" t="s">
        <v>984</v>
      </c>
      <c r="F1896" t="s">
        <v>985</v>
      </c>
      <c r="G1896" t="s">
        <v>38</v>
      </c>
      <c r="H1896">
        <v>2177018</v>
      </c>
      <c r="I1896">
        <v>2501171</v>
      </c>
      <c r="J1896">
        <f t="shared" si="116"/>
        <v>0.29628514406356898</v>
      </c>
      <c r="K1896" s="1">
        <f t="shared" si="117"/>
        <v>1.0721287271756839</v>
      </c>
      <c r="L1896" s="2">
        <f t="shared" si="118"/>
        <v>9.2959734275296757</v>
      </c>
      <c r="M1896" s="2">
        <f t="shared" si="119"/>
        <v>9.4313136564057647</v>
      </c>
      <c r="N1896" t="s">
        <v>985</v>
      </c>
      <c r="O1896" t="s">
        <v>985</v>
      </c>
      <c r="P1896" t="s">
        <v>985</v>
      </c>
      <c r="Q1896">
        <v>1946204</v>
      </c>
      <c r="R1896">
        <v>2501171</v>
      </c>
      <c r="S1896">
        <v>2233688</v>
      </c>
      <c r="T1896">
        <v>2374674</v>
      </c>
      <c r="U1896">
        <v>2189512</v>
      </c>
      <c r="V1896">
        <v>2196989</v>
      </c>
      <c r="W1896">
        <v>2392486</v>
      </c>
      <c r="X1896">
        <v>2083414</v>
      </c>
      <c r="Y1896">
        <v>1894331</v>
      </c>
      <c r="Z1896">
        <v>1957706</v>
      </c>
      <c r="AA1896">
        <v>0</v>
      </c>
      <c r="AB1896">
        <v>0</v>
      </c>
      <c r="AC1896">
        <v>0</v>
      </c>
    </row>
    <row r="1897" spans="2:29" x14ac:dyDescent="0.25">
      <c r="B1897">
        <v>5700</v>
      </c>
      <c r="C1897">
        <v>7.5410000000000004</v>
      </c>
      <c r="D1897">
        <v>820.66998000000001</v>
      </c>
      <c r="E1897" t="s">
        <v>984</v>
      </c>
      <c r="F1897" t="s">
        <v>985</v>
      </c>
      <c r="G1897" t="s">
        <v>38</v>
      </c>
      <c r="H1897">
        <v>1113710</v>
      </c>
      <c r="I1897">
        <v>1342449</v>
      </c>
      <c r="J1897">
        <f t="shared" si="116"/>
        <v>0.2963793609239726</v>
      </c>
      <c r="K1897" s="1">
        <f t="shared" si="117"/>
        <v>1.0317457810562107</v>
      </c>
      <c r="L1897" s="2">
        <f t="shared" si="118"/>
        <v>10.829641338442537</v>
      </c>
      <c r="M1897" s="2">
        <f t="shared" si="119"/>
        <v>8.7544876150554334</v>
      </c>
      <c r="N1897" t="s">
        <v>985</v>
      </c>
      <c r="O1897" t="s">
        <v>985</v>
      </c>
      <c r="P1897" t="s">
        <v>985</v>
      </c>
      <c r="Q1897">
        <v>1096480</v>
      </c>
      <c r="R1897">
        <v>1342449</v>
      </c>
      <c r="S1897">
        <v>1110566</v>
      </c>
      <c r="T1897">
        <v>1200014</v>
      </c>
      <c r="U1897">
        <v>1014279</v>
      </c>
      <c r="V1897">
        <v>1076395</v>
      </c>
      <c r="W1897">
        <v>1114549</v>
      </c>
      <c r="X1897">
        <v>966950</v>
      </c>
      <c r="Y1897">
        <v>1007649</v>
      </c>
      <c r="Z1897">
        <v>1207773</v>
      </c>
      <c r="AA1897">
        <v>0</v>
      </c>
      <c r="AB1897">
        <v>0</v>
      </c>
      <c r="AC1897">
        <v>0</v>
      </c>
    </row>
    <row r="1898" spans="2:29" x14ac:dyDescent="0.25">
      <c r="B1898">
        <v>4788</v>
      </c>
      <c r="C1898">
        <v>4.9960000000000004</v>
      </c>
      <c r="D1898">
        <v>731.4126</v>
      </c>
      <c r="E1898" t="s">
        <v>984</v>
      </c>
      <c r="F1898" t="s">
        <v>985</v>
      </c>
      <c r="G1898" t="s">
        <v>38</v>
      </c>
      <c r="H1898">
        <v>3728696</v>
      </c>
      <c r="I1898">
        <v>4862556</v>
      </c>
      <c r="J1898">
        <f t="shared" si="116"/>
        <v>0.29643395690148183</v>
      </c>
      <c r="K1898" s="1">
        <f t="shared" si="117"/>
        <v>0.90427943079188511</v>
      </c>
      <c r="L1898" s="2">
        <f t="shared" si="118"/>
        <v>20.764592427093692</v>
      </c>
      <c r="M1898" s="2">
        <f t="shared" si="119"/>
        <v>13.937604387426589</v>
      </c>
      <c r="N1898" t="s">
        <v>985</v>
      </c>
      <c r="O1898" t="s">
        <v>985</v>
      </c>
      <c r="P1898" t="s">
        <v>985</v>
      </c>
      <c r="Q1898">
        <v>3400881</v>
      </c>
      <c r="R1898">
        <v>3723492</v>
      </c>
      <c r="S1898">
        <v>2982405</v>
      </c>
      <c r="T1898">
        <v>2774753</v>
      </c>
      <c r="U1898">
        <v>4622517</v>
      </c>
      <c r="V1898">
        <v>4862556</v>
      </c>
      <c r="W1898">
        <v>3679750</v>
      </c>
      <c r="X1898">
        <v>3434299</v>
      </c>
      <c r="Y1898">
        <v>3760874</v>
      </c>
      <c r="Z1898">
        <v>4045438</v>
      </c>
      <c r="AA1898">
        <v>0</v>
      </c>
      <c r="AB1898">
        <v>0</v>
      </c>
      <c r="AC1898">
        <v>0</v>
      </c>
    </row>
    <row r="1899" spans="2:29" x14ac:dyDescent="0.25">
      <c r="B1899">
        <v>3873</v>
      </c>
      <c r="C1899">
        <v>3.927</v>
      </c>
      <c r="D1899">
        <v>648.49639999999999</v>
      </c>
      <c r="E1899" t="s">
        <v>984</v>
      </c>
      <c r="F1899" t="s">
        <v>985</v>
      </c>
      <c r="G1899" t="s">
        <v>38</v>
      </c>
      <c r="H1899">
        <v>247284</v>
      </c>
      <c r="I1899">
        <v>271386</v>
      </c>
      <c r="J1899">
        <f t="shared" si="116"/>
        <v>0.29645134077539009</v>
      </c>
      <c r="K1899" s="1">
        <f t="shared" si="117"/>
        <v>0.92414796342477146</v>
      </c>
      <c r="L1899" s="2">
        <f t="shared" si="118"/>
        <v>9.2769340236228395</v>
      </c>
      <c r="M1899" s="2">
        <f t="shared" si="119"/>
        <v>7.7745073365721149</v>
      </c>
      <c r="N1899" t="s">
        <v>985</v>
      </c>
      <c r="O1899" t="s">
        <v>985</v>
      </c>
      <c r="P1899" t="s">
        <v>985</v>
      </c>
      <c r="Q1899">
        <v>213048</v>
      </c>
      <c r="R1899">
        <v>248914</v>
      </c>
      <c r="S1899">
        <v>223173</v>
      </c>
      <c r="T1899">
        <v>269502</v>
      </c>
      <c r="U1899">
        <v>244585</v>
      </c>
      <c r="V1899">
        <v>271386</v>
      </c>
      <c r="W1899">
        <v>264660</v>
      </c>
      <c r="X1899">
        <v>270068</v>
      </c>
      <c r="Y1899">
        <v>239959</v>
      </c>
      <c r="Z1899">
        <v>227541</v>
      </c>
      <c r="AA1899">
        <v>0</v>
      </c>
      <c r="AB1899">
        <v>0</v>
      </c>
      <c r="AC1899">
        <v>0</v>
      </c>
    </row>
    <row r="1900" spans="2:29" x14ac:dyDescent="0.25">
      <c r="B1900">
        <v>3559</v>
      </c>
      <c r="C1900">
        <v>2.4590000000000001</v>
      </c>
      <c r="D1900">
        <v>620.42858999999999</v>
      </c>
      <c r="E1900" t="s">
        <v>984</v>
      </c>
      <c r="F1900" t="s">
        <v>985</v>
      </c>
      <c r="G1900" t="s">
        <v>38</v>
      </c>
      <c r="H1900">
        <v>87896</v>
      </c>
      <c r="I1900">
        <v>151</v>
      </c>
      <c r="J1900">
        <f t="shared" si="116"/>
        <v>0.29671629754882217</v>
      </c>
      <c r="K1900" s="1">
        <f t="shared" si="117"/>
        <v>1.1134781177216579</v>
      </c>
      <c r="L1900" s="2">
        <f t="shared" si="118"/>
        <v>30.624372473739172</v>
      </c>
      <c r="M1900" s="2">
        <f t="shared" si="119"/>
        <v>18.390792636247969</v>
      </c>
      <c r="N1900" t="s">
        <v>985</v>
      </c>
      <c r="O1900" t="s">
        <v>985</v>
      </c>
      <c r="P1900" t="s">
        <v>985</v>
      </c>
      <c r="Q1900">
        <v>91313</v>
      </c>
      <c r="R1900">
        <v>142067</v>
      </c>
      <c r="S1900">
        <v>102009</v>
      </c>
      <c r="T1900">
        <v>62923</v>
      </c>
      <c r="U1900">
        <v>82201</v>
      </c>
      <c r="V1900">
        <v>70074</v>
      </c>
      <c r="W1900">
        <v>82007</v>
      </c>
      <c r="X1900">
        <v>100912</v>
      </c>
      <c r="Y1900">
        <v>83072</v>
      </c>
      <c r="Z1900">
        <v>62384</v>
      </c>
      <c r="AA1900">
        <v>0</v>
      </c>
      <c r="AB1900">
        <v>0</v>
      </c>
      <c r="AC1900">
        <v>2825</v>
      </c>
    </row>
    <row r="1901" spans="2:29" x14ac:dyDescent="0.25">
      <c r="B1901">
        <v>347</v>
      </c>
      <c r="C1901">
        <v>3.5230000000000001</v>
      </c>
      <c r="D1901">
        <v>279.15890999999999</v>
      </c>
      <c r="E1901" t="s">
        <v>984</v>
      </c>
      <c r="F1901" t="s">
        <v>985</v>
      </c>
      <c r="G1901" t="s">
        <v>38</v>
      </c>
      <c r="H1901">
        <v>2079937</v>
      </c>
      <c r="I1901">
        <v>9</v>
      </c>
      <c r="J1901">
        <f t="shared" si="116"/>
        <v>0.29693117523323115</v>
      </c>
      <c r="K1901" s="1">
        <f t="shared" si="117"/>
        <v>1.0848131499469513</v>
      </c>
      <c r="L1901" s="2">
        <f t="shared" si="118"/>
        <v>15.332472468330055</v>
      </c>
      <c r="M1901" s="2">
        <f t="shared" si="119"/>
        <v>9.0884468833173493</v>
      </c>
      <c r="N1901" t="s">
        <v>985</v>
      </c>
      <c r="O1901" t="s">
        <v>985</v>
      </c>
      <c r="P1901" t="s">
        <v>985</v>
      </c>
      <c r="Q1901">
        <v>2213796</v>
      </c>
      <c r="R1901">
        <v>2711216</v>
      </c>
      <c r="S1901">
        <v>1834689</v>
      </c>
      <c r="T1901">
        <v>1980004</v>
      </c>
      <c r="U1901">
        <v>2132875</v>
      </c>
      <c r="V1901">
        <v>2257137</v>
      </c>
      <c r="W1901">
        <v>1875827</v>
      </c>
      <c r="X1901">
        <v>2043800</v>
      </c>
      <c r="Y1901">
        <v>1966122</v>
      </c>
      <c r="Z1901">
        <v>1783900</v>
      </c>
      <c r="AA1901">
        <v>287730</v>
      </c>
      <c r="AB1901">
        <v>303616</v>
      </c>
      <c r="AC1901">
        <v>297943</v>
      </c>
    </row>
    <row r="1902" spans="2:29" x14ac:dyDescent="0.25">
      <c r="B1902">
        <v>1958</v>
      </c>
      <c r="C1902">
        <v>2.125</v>
      </c>
      <c r="D1902">
        <v>453.44121999999999</v>
      </c>
      <c r="E1902" t="s">
        <v>984</v>
      </c>
      <c r="F1902" t="s">
        <v>985</v>
      </c>
      <c r="G1902" t="s">
        <v>38</v>
      </c>
      <c r="H1902">
        <v>1185441</v>
      </c>
      <c r="I1902">
        <v>5</v>
      </c>
      <c r="J1902">
        <f t="shared" si="116"/>
        <v>0.2971198089108546</v>
      </c>
      <c r="K1902" s="1">
        <f t="shared" si="117"/>
        <v>1.2596030105681864</v>
      </c>
      <c r="L1902" s="2">
        <f t="shared" si="118"/>
        <v>49.727720276225192</v>
      </c>
      <c r="M1902" s="2">
        <f t="shared" si="119"/>
        <v>37.671226624950357</v>
      </c>
      <c r="N1902" t="s">
        <v>985</v>
      </c>
      <c r="O1902" t="s">
        <v>985</v>
      </c>
      <c r="P1902" t="s">
        <v>985</v>
      </c>
      <c r="Q1902">
        <v>1130500</v>
      </c>
      <c r="R1902">
        <v>1076794</v>
      </c>
      <c r="S1902">
        <v>524366</v>
      </c>
      <c r="T1902">
        <v>2037193</v>
      </c>
      <c r="U1902">
        <v>2132502</v>
      </c>
      <c r="V1902">
        <v>897505</v>
      </c>
      <c r="W1902">
        <v>1218921</v>
      </c>
      <c r="X1902">
        <v>811257</v>
      </c>
      <c r="Y1902">
        <v>531487</v>
      </c>
      <c r="Z1902">
        <v>1493882</v>
      </c>
      <c r="AA1902">
        <v>512131</v>
      </c>
      <c r="AB1902">
        <v>393503</v>
      </c>
      <c r="AC1902">
        <v>262298</v>
      </c>
    </row>
    <row r="1903" spans="2:29" x14ac:dyDescent="0.25">
      <c r="B1903">
        <v>4519</v>
      </c>
      <c r="C1903">
        <v>9.2129999999999992</v>
      </c>
      <c r="D1903">
        <v>706.53747999999996</v>
      </c>
      <c r="E1903" t="s">
        <v>984</v>
      </c>
      <c r="F1903" t="s">
        <v>985</v>
      </c>
      <c r="G1903" t="s">
        <v>38</v>
      </c>
      <c r="H1903">
        <v>75262</v>
      </c>
      <c r="I1903">
        <v>118187</v>
      </c>
      <c r="J1903">
        <f t="shared" si="116"/>
        <v>0.29713068839151618</v>
      </c>
      <c r="K1903" s="1">
        <f t="shared" si="117"/>
        <v>0.91322788517867604</v>
      </c>
      <c r="L1903" s="2">
        <f t="shared" si="118"/>
        <v>50.428146641176639</v>
      </c>
      <c r="M1903" s="2">
        <f t="shared" si="119"/>
        <v>25.461346067127742</v>
      </c>
      <c r="N1903" t="s">
        <v>985</v>
      </c>
      <c r="O1903" t="s">
        <v>985</v>
      </c>
      <c r="P1903" t="s">
        <v>985</v>
      </c>
      <c r="Q1903">
        <v>15265</v>
      </c>
      <c r="R1903">
        <v>81304</v>
      </c>
      <c r="S1903">
        <v>77944</v>
      </c>
      <c r="T1903">
        <v>100708</v>
      </c>
      <c r="U1903">
        <v>51877</v>
      </c>
      <c r="V1903">
        <v>118187</v>
      </c>
      <c r="W1903">
        <v>59260</v>
      </c>
      <c r="X1903">
        <v>87987</v>
      </c>
      <c r="Y1903">
        <v>74741</v>
      </c>
      <c r="Z1903">
        <v>85350</v>
      </c>
      <c r="AA1903">
        <v>0</v>
      </c>
      <c r="AB1903">
        <v>0</v>
      </c>
      <c r="AC1903">
        <v>0</v>
      </c>
    </row>
    <row r="1904" spans="2:29" x14ac:dyDescent="0.25">
      <c r="B1904">
        <v>4814</v>
      </c>
      <c r="C1904">
        <v>7.3780000000000001</v>
      </c>
      <c r="D1904">
        <v>733.71838000000002</v>
      </c>
      <c r="E1904" t="s">
        <v>984</v>
      </c>
      <c r="F1904" t="s">
        <v>985</v>
      </c>
      <c r="G1904" t="s">
        <v>38</v>
      </c>
      <c r="H1904">
        <v>1933265</v>
      </c>
      <c r="I1904">
        <v>2319360</v>
      </c>
      <c r="J1904">
        <f t="shared" si="116"/>
        <v>0.29740507794857041</v>
      </c>
      <c r="K1904" s="1">
        <f t="shared" si="117"/>
        <v>1.0736624673100665</v>
      </c>
      <c r="L1904" s="2">
        <f t="shared" si="118"/>
        <v>10.98036631762824</v>
      </c>
      <c r="M1904" s="2">
        <f t="shared" si="119"/>
        <v>11.295560066050214</v>
      </c>
      <c r="N1904" t="s">
        <v>985</v>
      </c>
      <c r="O1904" t="s">
        <v>985</v>
      </c>
      <c r="P1904" t="s">
        <v>985</v>
      </c>
      <c r="Q1904">
        <v>1980300</v>
      </c>
      <c r="R1904">
        <v>2319360</v>
      </c>
      <c r="S1904">
        <v>2021948</v>
      </c>
      <c r="T1904">
        <v>2026616</v>
      </c>
      <c r="U1904">
        <v>1697469</v>
      </c>
      <c r="V1904">
        <v>1944721</v>
      </c>
      <c r="W1904">
        <v>2149728</v>
      </c>
      <c r="X1904">
        <v>1883225</v>
      </c>
      <c r="Y1904">
        <v>1661669</v>
      </c>
      <c r="Z1904">
        <v>1647613</v>
      </c>
      <c r="AA1904">
        <v>0</v>
      </c>
      <c r="AB1904">
        <v>0</v>
      </c>
      <c r="AC1904">
        <v>0</v>
      </c>
    </row>
    <row r="1905" spans="2:29" x14ac:dyDescent="0.25">
      <c r="B1905">
        <v>6664</v>
      </c>
      <c r="C1905">
        <v>7.4669999999999996</v>
      </c>
      <c r="D1905">
        <v>931.78723000000002</v>
      </c>
      <c r="E1905" t="s">
        <v>984</v>
      </c>
      <c r="F1905" t="s">
        <v>985</v>
      </c>
      <c r="G1905" t="s">
        <v>38</v>
      </c>
      <c r="H1905">
        <v>75829</v>
      </c>
      <c r="I1905">
        <v>110615</v>
      </c>
      <c r="J1905">
        <f t="shared" si="116"/>
        <v>0.29761882164966191</v>
      </c>
      <c r="K1905" s="1">
        <f t="shared" si="117"/>
        <v>1.3236146183519497</v>
      </c>
      <c r="L1905" s="2">
        <f t="shared" si="118"/>
        <v>20.845716787827634</v>
      </c>
      <c r="M1905" s="2">
        <f t="shared" si="119"/>
        <v>46.343636206109437</v>
      </c>
      <c r="N1905" t="s">
        <v>985</v>
      </c>
      <c r="O1905" t="s">
        <v>985</v>
      </c>
      <c r="P1905" t="s">
        <v>985</v>
      </c>
      <c r="Q1905">
        <v>110615</v>
      </c>
      <c r="R1905">
        <v>88586</v>
      </c>
      <c r="S1905">
        <v>62508</v>
      </c>
      <c r="T1905">
        <v>76460</v>
      </c>
      <c r="U1905">
        <v>85438</v>
      </c>
      <c r="V1905">
        <v>85645</v>
      </c>
      <c r="W1905">
        <v>108875</v>
      </c>
      <c r="X1905">
        <v>64549</v>
      </c>
      <c r="Y1905">
        <v>42162</v>
      </c>
      <c r="Z1905">
        <v>33456</v>
      </c>
      <c r="AA1905">
        <v>0</v>
      </c>
      <c r="AB1905">
        <v>0</v>
      </c>
      <c r="AC1905">
        <v>0</v>
      </c>
    </row>
    <row r="1906" spans="2:29" x14ac:dyDescent="0.25">
      <c r="B1906">
        <v>798</v>
      </c>
      <c r="C1906">
        <v>0.47699999999999998</v>
      </c>
      <c r="D1906">
        <v>336.56792999999999</v>
      </c>
      <c r="E1906" t="s">
        <v>984</v>
      </c>
      <c r="F1906" t="s">
        <v>985</v>
      </c>
      <c r="G1906" t="s">
        <v>38</v>
      </c>
      <c r="H1906">
        <v>203155</v>
      </c>
      <c r="I1906">
        <v>261220</v>
      </c>
      <c r="J1906">
        <f t="shared" si="116"/>
        <v>0.2978272346825982</v>
      </c>
      <c r="K1906" s="1">
        <f t="shared" si="117"/>
        <v>1.1143860902703346</v>
      </c>
      <c r="L1906" s="2">
        <f t="shared" si="118"/>
        <v>15.426725072600581</v>
      </c>
      <c r="M1906" s="2">
        <f t="shared" si="119"/>
        <v>29.71663743220946</v>
      </c>
      <c r="N1906" t="s">
        <v>985</v>
      </c>
      <c r="O1906" t="s">
        <v>985</v>
      </c>
      <c r="P1906" t="s">
        <v>985</v>
      </c>
      <c r="Q1906">
        <v>261220</v>
      </c>
      <c r="R1906">
        <v>224580</v>
      </c>
      <c r="S1906">
        <v>174305</v>
      </c>
      <c r="T1906">
        <v>198723</v>
      </c>
      <c r="U1906">
        <v>237932</v>
      </c>
      <c r="V1906">
        <v>257112</v>
      </c>
      <c r="W1906">
        <v>201528</v>
      </c>
      <c r="X1906">
        <v>139783</v>
      </c>
      <c r="Y1906">
        <v>214456</v>
      </c>
      <c r="Z1906">
        <v>121911</v>
      </c>
      <c r="AA1906">
        <v>0</v>
      </c>
      <c r="AB1906">
        <v>0</v>
      </c>
      <c r="AC1906">
        <v>0</v>
      </c>
    </row>
    <row r="1907" spans="2:29" x14ac:dyDescent="0.25">
      <c r="B1907">
        <v>3762</v>
      </c>
      <c r="C1907">
        <v>1.8240000000000001</v>
      </c>
      <c r="D1907">
        <v>637.24474999999995</v>
      </c>
      <c r="E1907" t="s">
        <v>984</v>
      </c>
      <c r="F1907" t="s">
        <v>985</v>
      </c>
      <c r="G1907" t="s">
        <v>38</v>
      </c>
      <c r="H1907">
        <v>101504</v>
      </c>
      <c r="I1907">
        <v>26</v>
      </c>
      <c r="J1907">
        <f t="shared" si="116"/>
        <v>0.29795319732256054</v>
      </c>
      <c r="K1907" s="1">
        <f t="shared" si="117"/>
        <v>0.88954762333880344</v>
      </c>
      <c r="L1907" s="2">
        <f t="shared" si="118"/>
        <v>9.8189481439387585</v>
      </c>
      <c r="M1907" s="2">
        <f t="shared" si="119"/>
        <v>11.10585150222664</v>
      </c>
      <c r="N1907" t="s">
        <v>985</v>
      </c>
      <c r="O1907" t="s">
        <v>985</v>
      </c>
      <c r="P1907" t="s">
        <v>985</v>
      </c>
      <c r="Q1907">
        <v>110858</v>
      </c>
      <c r="R1907">
        <v>92557</v>
      </c>
      <c r="S1907">
        <v>104291</v>
      </c>
      <c r="T1907">
        <v>87212</v>
      </c>
      <c r="U1907">
        <v>93777</v>
      </c>
      <c r="V1907">
        <v>110138</v>
      </c>
      <c r="W1907">
        <v>103278</v>
      </c>
      <c r="X1907">
        <v>87716</v>
      </c>
      <c r="Y1907">
        <v>119792</v>
      </c>
      <c r="Z1907">
        <v>105421</v>
      </c>
      <c r="AA1907">
        <v>2265</v>
      </c>
      <c r="AB1907">
        <v>2884</v>
      </c>
      <c r="AC1907">
        <v>8508</v>
      </c>
    </row>
    <row r="1908" spans="2:29" x14ac:dyDescent="0.25">
      <c r="B1908">
        <v>4806</v>
      </c>
      <c r="C1908">
        <v>7.4219999999999997</v>
      </c>
      <c r="D1908">
        <v>732.59082000000001</v>
      </c>
      <c r="E1908" t="s">
        <v>984</v>
      </c>
      <c r="F1908" t="s">
        <v>985</v>
      </c>
      <c r="G1908" t="s">
        <v>38</v>
      </c>
      <c r="H1908">
        <v>596856</v>
      </c>
      <c r="I1908">
        <v>857024</v>
      </c>
      <c r="J1908">
        <f t="shared" si="116"/>
        <v>0.29813173590715186</v>
      </c>
      <c r="K1908" s="1">
        <f t="shared" si="117"/>
        <v>1.2153433567677518</v>
      </c>
      <c r="L1908" s="2">
        <f t="shared" si="118"/>
        <v>22.532361313313888</v>
      </c>
      <c r="M1908" s="2">
        <f t="shared" si="119"/>
        <v>15.105087551146465</v>
      </c>
      <c r="N1908" t="s">
        <v>985</v>
      </c>
      <c r="O1908" t="s">
        <v>985</v>
      </c>
      <c r="P1908" t="s">
        <v>985</v>
      </c>
      <c r="Q1908">
        <v>507199</v>
      </c>
      <c r="R1908">
        <v>857024</v>
      </c>
      <c r="S1908">
        <v>628561</v>
      </c>
      <c r="T1908">
        <v>684691</v>
      </c>
      <c r="U1908">
        <v>513950</v>
      </c>
      <c r="V1908">
        <v>683899</v>
      </c>
      <c r="W1908">
        <v>595701</v>
      </c>
      <c r="X1908">
        <v>517188</v>
      </c>
      <c r="Y1908">
        <v>485173</v>
      </c>
      <c r="Z1908">
        <v>495174</v>
      </c>
      <c r="AA1908">
        <v>0</v>
      </c>
      <c r="AB1908">
        <v>0</v>
      </c>
      <c r="AC1908">
        <v>0</v>
      </c>
    </row>
    <row r="1909" spans="2:29" x14ac:dyDescent="0.25">
      <c r="B1909">
        <v>7993</v>
      </c>
      <c r="C1909">
        <v>5.2510000000000003</v>
      </c>
      <c r="D1909">
        <v>1456.0362500000001</v>
      </c>
      <c r="E1909" t="s">
        <v>984</v>
      </c>
      <c r="F1909" t="s">
        <v>985</v>
      </c>
      <c r="G1909" t="s">
        <v>38</v>
      </c>
      <c r="H1909">
        <v>4875533</v>
      </c>
      <c r="I1909">
        <v>5243989</v>
      </c>
      <c r="J1909">
        <f t="shared" si="116"/>
        <v>0.29813687846548376</v>
      </c>
      <c r="K1909" s="1">
        <f t="shared" si="117"/>
        <v>1.0685362965999787</v>
      </c>
      <c r="L1909" s="2">
        <f t="shared" si="118"/>
        <v>6.9319224967734447</v>
      </c>
      <c r="M1909" s="2">
        <f t="shared" si="119"/>
        <v>6.5982724219972972</v>
      </c>
      <c r="N1909" t="s">
        <v>985</v>
      </c>
      <c r="O1909" t="s">
        <v>985</v>
      </c>
      <c r="P1909" t="s">
        <v>985</v>
      </c>
      <c r="Q1909">
        <v>5058124</v>
      </c>
      <c r="R1909">
        <v>5199960</v>
      </c>
      <c r="S1909">
        <v>5066779</v>
      </c>
      <c r="T1909">
        <v>5243989</v>
      </c>
      <c r="U1909">
        <v>4390144</v>
      </c>
      <c r="V1909">
        <v>4876979</v>
      </c>
      <c r="W1909">
        <v>4693194</v>
      </c>
      <c r="X1909">
        <v>5175396</v>
      </c>
      <c r="Y1909">
        <v>4741794</v>
      </c>
      <c r="Z1909">
        <v>4308970</v>
      </c>
      <c r="AA1909">
        <v>0</v>
      </c>
      <c r="AB1909">
        <v>0</v>
      </c>
      <c r="AC1909">
        <v>0</v>
      </c>
    </row>
    <row r="1910" spans="2:29" x14ac:dyDescent="0.25">
      <c r="B1910">
        <v>3387</v>
      </c>
      <c r="C1910">
        <v>1.4870000000000001</v>
      </c>
      <c r="D1910">
        <v>603.29918999999995</v>
      </c>
      <c r="E1910" t="s">
        <v>984</v>
      </c>
      <c r="F1910" t="s">
        <v>985</v>
      </c>
      <c r="G1910" t="s">
        <v>38</v>
      </c>
      <c r="H1910">
        <v>209608</v>
      </c>
      <c r="I1910">
        <v>311521</v>
      </c>
      <c r="J1910">
        <f t="shared" si="116"/>
        <v>0.29822351754210485</v>
      </c>
      <c r="K1910" s="1">
        <f t="shared" si="117"/>
        <v>0.8923219082411088</v>
      </c>
      <c r="L1910" s="2">
        <f t="shared" si="118"/>
        <v>30.726008074662943</v>
      </c>
      <c r="M1910" s="2">
        <f t="shared" si="119"/>
        <v>24.789098543545698</v>
      </c>
      <c r="N1910" t="s">
        <v>985</v>
      </c>
      <c r="O1910" t="s">
        <v>985</v>
      </c>
      <c r="P1910" t="s">
        <v>985</v>
      </c>
      <c r="Q1910">
        <v>180313</v>
      </c>
      <c r="R1910">
        <v>92853</v>
      </c>
      <c r="S1910">
        <v>207621</v>
      </c>
      <c r="T1910">
        <v>234577</v>
      </c>
      <c r="U1910">
        <v>231383</v>
      </c>
      <c r="V1910">
        <v>311521</v>
      </c>
      <c r="W1910">
        <v>232724</v>
      </c>
      <c r="X1910">
        <v>150909</v>
      </c>
      <c r="Y1910">
        <v>221504</v>
      </c>
      <c r="Z1910">
        <v>232675</v>
      </c>
      <c r="AA1910">
        <v>0</v>
      </c>
      <c r="AB1910">
        <v>0</v>
      </c>
      <c r="AC1910">
        <v>0</v>
      </c>
    </row>
    <row r="1911" spans="2:29" x14ac:dyDescent="0.25">
      <c r="B1911">
        <v>5759</v>
      </c>
      <c r="C1911">
        <v>6.1429999999999998</v>
      </c>
      <c r="D1911">
        <v>826.63202000000001</v>
      </c>
      <c r="E1911" t="s">
        <v>984</v>
      </c>
      <c r="F1911" t="s">
        <v>985</v>
      </c>
      <c r="G1911" t="s">
        <v>38</v>
      </c>
      <c r="H1911">
        <v>16572484</v>
      </c>
      <c r="I1911">
        <v>17581818</v>
      </c>
      <c r="J1911">
        <f t="shared" si="116"/>
        <v>0.2983175574797422</v>
      </c>
      <c r="K1911" s="1">
        <f t="shared" si="117"/>
        <v>0.93676457002493874</v>
      </c>
      <c r="L1911" s="2">
        <f t="shared" si="118"/>
        <v>4.2183546526682223</v>
      </c>
      <c r="M1911" s="2">
        <f t="shared" si="119"/>
        <v>5.4519794592847743</v>
      </c>
      <c r="N1911" t="s">
        <v>985</v>
      </c>
      <c r="O1911" t="s">
        <v>985</v>
      </c>
      <c r="P1911" t="s">
        <v>985</v>
      </c>
      <c r="Q1911">
        <v>15962530</v>
      </c>
      <c r="R1911">
        <v>17434030</v>
      </c>
      <c r="S1911">
        <v>15682474</v>
      </c>
      <c r="T1911">
        <v>16375727</v>
      </c>
      <c r="U1911">
        <v>15980649</v>
      </c>
      <c r="V1911">
        <v>17059408</v>
      </c>
      <c r="W1911">
        <v>17465032</v>
      </c>
      <c r="X1911">
        <v>17581818</v>
      </c>
      <c r="Y1911">
        <v>15294357</v>
      </c>
      <c r="Z1911">
        <v>16888810</v>
      </c>
      <c r="AA1911">
        <v>0</v>
      </c>
      <c r="AB1911">
        <v>0</v>
      </c>
      <c r="AC1911">
        <v>0</v>
      </c>
    </row>
    <row r="1912" spans="2:29" x14ac:dyDescent="0.25">
      <c r="B1912">
        <v>2629</v>
      </c>
      <c r="C1912">
        <v>3.8919999999999999</v>
      </c>
      <c r="D1912">
        <v>523.51946999999996</v>
      </c>
      <c r="E1912" t="s">
        <v>984</v>
      </c>
      <c r="F1912" t="s">
        <v>985</v>
      </c>
      <c r="G1912" t="s">
        <v>38</v>
      </c>
      <c r="H1912">
        <v>553523</v>
      </c>
      <c r="I1912">
        <v>44</v>
      </c>
      <c r="J1912">
        <f t="shared" si="116"/>
        <v>0.29860942058089085</v>
      </c>
      <c r="K1912" s="1">
        <f t="shared" si="117"/>
        <v>1.1438377715791403</v>
      </c>
      <c r="L1912" s="2">
        <f t="shared" si="118"/>
        <v>44.119511758647754</v>
      </c>
      <c r="M1912" s="2">
        <f t="shared" si="119"/>
        <v>28.73058874925346</v>
      </c>
      <c r="N1912" t="s">
        <v>985</v>
      </c>
      <c r="O1912" t="s">
        <v>985</v>
      </c>
      <c r="P1912" t="s">
        <v>985</v>
      </c>
      <c r="Q1912">
        <v>521024</v>
      </c>
      <c r="R1912">
        <v>592548</v>
      </c>
      <c r="S1912">
        <v>240937</v>
      </c>
      <c r="T1912">
        <v>898150</v>
      </c>
      <c r="U1912">
        <v>900297</v>
      </c>
      <c r="V1912">
        <v>581962</v>
      </c>
      <c r="W1912">
        <v>614468</v>
      </c>
      <c r="X1912">
        <v>299240</v>
      </c>
      <c r="Y1912">
        <v>368566</v>
      </c>
      <c r="Z1912">
        <v>518035</v>
      </c>
      <c r="AA1912">
        <v>0</v>
      </c>
      <c r="AB1912">
        <v>24924</v>
      </c>
      <c r="AC1912">
        <v>36823</v>
      </c>
    </row>
    <row r="1913" spans="2:29" x14ac:dyDescent="0.25">
      <c r="B1913">
        <v>5697</v>
      </c>
      <c r="C1913">
        <v>5.8860000000000001</v>
      </c>
      <c r="D1913">
        <v>820.62157999999999</v>
      </c>
      <c r="E1913" t="s">
        <v>984</v>
      </c>
      <c r="F1913" t="s">
        <v>985</v>
      </c>
      <c r="G1913" t="s">
        <v>38</v>
      </c>
      <c r="H1913">
        <v>40173939</v>
      </c>
      <c r="I1913">
        <v>8023</v>
      </c>
      <c r="J1913">
        <f t="shared" si="116"/>
        <v>0.29866088738251789</v>
      </c>
      <c r="K1913" s="1">
        <f t="shared" si="117"/>
        <v>0.94507104963550548</v>
      </c>
      <c r="L1913" s="2">
        <f t="shared" si="118"/>
        <v>4.7739599485863033</v>
      </c>
      <c r="M1913" s="2">
        <f t="shared" si="119"/>
        <v>4.0371024128024926</v>
      </c>
      <c r="N1913" t="s">
        <v>985</v>
      </c>
      <c r="O1913" t="s">
        <v>985</v>
      </c>
      <c r="P1913" t="s">
        <v>985</v>
      </c>
      <c r="Q1913">
        <v>38911588</v>
      </c>
      <c r="R1913">
        <v>37939616</v>
      </c>
      <c r="S1913">
        <v>42746976</v>
      </c>
      <c r="T1913">
        <v>39624644</v>
      </c>
      <c r="U1913">
        <v>38533400</v>
      </c>
      <c r="V1913">
        <v>41173188</v>
      </c>
      <c r="W1913">
        <v>41681084</v>
      </c>
      <c r="X1913">
        <v>40271808</v>
      </c>
      <c r="Y1913">
        <v>38262904</v>
      </c>
      <c r="Z1913">
        <v>42594184</v>
      </c>
      <c r="AA1913">
        <v>0</v>
      </c>
      <c r="AB1913">
        <v>0</v>
      </c>
      <c r="AC1913">
        <v>15984</v>
      </c>
    </row>
    <row r="1914" spans="2:29" x14ac:dyDescent="0.25">
      <c r="B1914">
        <v>4972</v>
      </c>
      <c r="C1914">
        <v>7.0720000000000001</v>
      </c>
      <c r="D1914">
        <v>748.58538999999996</v>
      </c>
      <c r="E1914" t="s">
        <v>984</v>
      </c>
      <c r="F1914" t="s">
        <v>985</v>
      </c>
      <c r="G1914" t="s">
        <v>38</v>
      </c>
      <c r="H1914">
        <v>4350308</v>
      </c>
      <c r="I1914">
        <v>5523257</v>
      </c>
      <c r="J1914">
        <f t="shared" si="116"/>
        <v>0.29912159445362052</v>
      </c>
      <c r="K1914" s="1">
        <f t="shared" si="117"/>
        <v>1.0285039603439787</v>
      </c>
      <c r="L1914" s="2">
        <f t="shared" si="118"/>
        <v>15.723022976541165</v>
      </c>
      <c r="M1914" s="2">
        <f t="shared" si="119"/>
        <v>5.7676632907771763</v>
      </c>
      <c r="N1914" t="s">
        <v>985</v>
      </c>
      <c r="O1914" t="s">
        <v>985</v>
      </c>
      <c r="P1914" t="s">
        <v>985</v>
      </c>
      <c r="Q1914">
        <v>4033036</v>
      </c>
      <c r="R1914">
        <v>5523257</v>
      </c>
      <c r="S1914">
        <v>4303240</v>
      </c>
      <c r="T1914">
        <v>5014730</v>
      </c>
      <c r="U1914">
        <v>3811667</v>
      </c>
      <c r="V1914">
        <v>4441917</v>
      </c>
      <c r="W1914">
        <v>4183980</v>
      </c>
      <c r="X1914">
        <v>4349122</v>
      </c>
      <c r="Y1914">
        <v>3902167</v>
      </c>
      <c r="Z1914">
        <v>3939963</v>
      </c>
      <c r="AA1914">
        <v>0</v>
      </c>
      <c r="AB1914">
        <v>0</v>
      </c>
      <c r="AC1914">
        <v>0</v>
      </c>
    </row>
    <row r="1915" spans="2:29" x14ac:dyDescent="0.25">
      <c r="B1915">
        <v>6521</v>
      </c>
      <c r="C1915">
        <v>3.8450000000000002</v>
      </c>
      <c r="D1915">
        <v>913.49663999999996</v>
      </c>
      <c r="E1915" t="s">
        <v>984</v>
      </c>
      <c r="F1915" t="s">
        <v>985</v>
      </c>
      <c r="G1915" t="s">
        <v>38</v>
      </c>
      <c r="H1915">
        <v>109440</v>
      </c>
      <c r="I1915">
        <v>123751</v>
      </c>
      <c r="J1915">
        <f t="shared" si="116"/>
        <v>0.29958769757969717</v>
      </c>
      <c r="K1915" s="1">
        <f t="shared" si="117"/>
        <v>0.98467744070893315</v>
      </c>
      <c r="L1915" s="2">
        <f t="shared" si="118"/>
        <v>6.4035806160108173</v>
      </c>
      <c r="M1915" s="2">
        <f t="shared" si="119"/>
        <v>14.33594187007203</v>
      </c>
      <c r="N1915" t="s">
        <v>985</v>
      </c>
      <c r="O1915" t="s">
        <v>985</v>
      </c>
      <c r="P1915" t="s">
        <v>985</v>
      </c>
      <c r="Q1915">
        <v>117725</v>
      </c>
      <c r="R1915">
        <v>104990</v>
      </c>
      <c r="S1915">
        <v>111561</v>
      </c>
      <c r="T1915">
        <v>109952</v>
      </c>
      <c r="U1915">
        <v>123751</v>
      </c>
      <c r="V1915">
        <v>87925</v>
      </c>
      <c r="W1915">
        <v>89844</v>
      </c>
      <c r="X1915">
        <v>117514</v>
      </c>
      <c r="Y1915">
        <v>117844</v>
      </c>
      <c r="Z1915">
        <v>113297</v>
      </c>
      <c r="AA1915">
        <v>0</v>
      </c>
      <c r="AB1915">
        <v>0</v>
      </c>
      <c r="AC1915">
        <v>0</v>
      </c>
    </row>
    <row r="1916" spans="2:29" x14ac:dyDescent="0.25">
      <c r="B1916">
        <v>8259</v>
      </c>
      <c r="C1916">
        <v>5.21</v>
      </c>
      <c r="D1916">
        <v>1542.1458700000001</v>
      </c>
      <c r="E1916" t="s">
        <v>984</v>
      </c>
      <c r="F1916" t="s">
        <v>985</v>
      </c>
      <c r="G1916" t="s">
        <v>38</v>
      </c>
      <c r="H1916">
        <v>56652467</v>
      </c>
      <c r="I1916">
        <v>59070136</v>
      </c>
      <c r="J1916">
        <f t="shared" si="116"/>
        <v>0.30042346985580243</v>
      </c>
      <c r="K1916" s="1">
        <f t="shared" si="117"/>
        <v>1.0207036358392494</v>
      </c>
      <c r="L1916" s="2">
        <f t="shared" si="118"/>
        <v>3.7304710652330271</v>
      </c>
      <c r="M1916" s="2">
        <f t="shared" si="119"/>
        <v>3.9172691476802046</v>
      </c>
      <c r="N1916" t="s">
        <v>985</v>
      </c>
      <c r="O1916" t="s">
        <v>985</v>
      </c>
      <c r="P1916" t="s">
        <v>985</v>
      </c>
      <c r="Q1916">
        <v>57997732</v>
      </c>
      <c r="R1916">
        <v>59070136</v>
      </c>
      <c r="S1916">
        <v>57472164</v>
      </c>
      <c r="T1916">
        <v>58764868</v>
      </c>
      <c r="U1916">
        <v>53748536</v>
      </c>
      <c r="V1916">
        <v>58484684</v>
      </c>
      <c r="W1916">
        <v>53578916</v>
      </c>
      <c r="X1916">
        <v>56954920</v>
      </c>
      <c r="Y1916">
        <v>56821324</v>
      </c>
      <c r="Z1916">
        <v>53631392</v>
      </c>
      <c r="AA1916">
        <v>0</v>
      </c>
      <c r="AB1916">
        <v>0</v>
      </c>
      <c r="AC1916">
        <v>0</v>
      </c>
    </row>
    <row r="1917" spans="2:29" x14ac:dyDescent="0.25">
      <c r="B1917">
        <v>4064</v>
      </c>
      <c r="C1917">
        <v>7.3890000000000002</v>
      </c>
      <c r="D1917">
        <v>664.58783000000005</v>
      </c>
      <c r="E1917" t="s">
        <v>984</v>
      </c>
      <c r="F1917" t="s">
        <v>985</v>
      </c>
      <c r="G1917" t="s">
        <v>44</v>
      </c>
      <c r="H1917">
        <v>27766057</v>
      </c>
      <c r="I1917">
        <v>134</v>
      </c>
      <c r="J1917">
        <f t="shared" si="116"/>
        <v>0.30042465604367219</v>
      </c>
      <c r="K1917" s="1">
        <f t="shared" si="117"/>
        <v>1.3106482564660604</v>
      </c>
      <c r="L1917" s="2">
        <f t="shared" si="118"/>
        <v>24.881151833159642</v>
      </c>
      <c r="M1917" s="2">
        <f t="shared" si="119"/>
        <v>16.275788522268471</v>
      </c>
      <c r="N1917" t="s">
        <v>985</v>
      </c>
      <c r="O1917" t="s">
        <v>985</v>
      </c>
      <c r="P1917" t="s">
        <v>985</v>
      </c>
      <c r="Q1917">
        <v>20888962</v>
      </c>
      <c r="R1917">
        <v>35624840</v>
      </c>
      <c r="S1917">
        <v>34798744</v>
      </c>
      <c r="T1917">
        <v>35422180</v>
      </c>
      <c r="U1917">
        <v>22649044</v>
      </c>
      <c r="V1917">
        <v>29274512</v>
      </c>
      <c r="W1917">
        <v>20182490</v>
      </c>
      <c r="X1917">
        <v>29700414</v>
      </c>
      <c r="Y1917">
        <v>26550788</v>
      </c>
      <c r="Z1917">
        <v>22568594</v>
      </c>
      <c r="AA1917">
        <v>72209</v>
      </c>
      <c r="AB1917">
        <v>276375</v>
      </c>
      <c r="AC1917">
        <v>450882</v>
      </c>
    </row>
    <row r="1918" spans="2:29" x14ac:dyDescent="0.25">
      <c r="B1918">
        <v>5113</v>
      </c>
      <c r="C1918">
        <v>4.4349999999999996</v>
      </c>
      <c r="D1918">
        <v>762.57006999999999</v>
      </c>
      <c r="E1918" t="s">
        <v>984</v>
      </c>
      <c r="F1918" t="s">
        <v>985</v>
      </c>
      <c r="G1918" t="s">
        <v>38</v>
      </c>
      <c r="H1918">
        <v>5219268</v>
      </c>
      <c r="I1918">
        <v>5805834</v>
      </c>
      <c r="J1918">
        <f t="shared" si="116"/>
        <v>0.30049773799154911</v>
      </c>
      <c r="K1918" s="1">
        <f t="shared" si="117"/>
        <v>1.0706612812279181</v>
      </c>
      <c r="L1918" s="2">
        <f t="shared" si="118"/>
        <v>6.233697696117849</v>
      </c>
      <c r="M1918" s="2">
        <f t="shared" si="119"/>
        <v>5.9160466369334372</v>
      </c>
      <c r="N1918" t="s">
        <v>985</v>
      </c>
      <c r="O1918" t="s">
        <v>985</v>
      </c>
      <c r="P1918" t="s">
        <v>985</v>
      </c>
      <c r="Q1918">
        <v>5421699</v>
      </c>
      <c r="R1918">
        <v>5010768</v>
      </c>
      <c r="S1918">
        <v>5805834</v>
      </c>
      <c r="T1918">
        <v>5400120</v>
      </c>
      <c r="U1918">
        <v>5013776</v>
      </c>
      <c r="V1918">
        <v>4740709</v>
      </c>
      <c r="W1918">
        <v>4922836</v>
      </c>
      <c r="X1918">
        <v>5443968</v>
      </c>
      <c r="Y1918">
        <v>5389245</v>
      </c>
      <c r="Z1918">
        <v>5043724</v>
      </c>
      <c r="AA1918">
        <v>0</v>
      </c>
      <c r="AB1918">
        <v>0</v>
      </c>
      <c r="AC1918">
        <v>0</v>
      </c>
    </row>
    <row r="1919" spans="2:29" x14ac:dyDescent="0.25">
      <c r="B1919">
        <v>4673</v>
      </c>
      <c r="C1919">
        <v>5.2439999999999998</v>
      </c>
      <c r="D1919">
        <v>720.55371000000002</v>
      </c>
      <c r="E1919" t="s">
        <v>984</v>
      </c>
      <c r="F1919" t="s">
        <v>985</v>
      </c>
      <c r="G1919" t="s">
        <v>38</v>
      </c>
      <c r="H1919">
        <v>109124878</v>
      </c>
      <c r="I1919">
        <v>1452</v>
      </c>
      <c r="J1919">
        <f t="shared" si="116"/>
        <v>0.30058392702691378</v>
      </c>
      <c r="K1919" s="1">
        <f t="shared" si="117"/>
        <v>1.0390058295484543</v>
      </c>
      <c r="L1919" s="2">
        <f t="shared" si="118"/>
        <v>5.8002340739784106</v>
      </c>
      <c r="M1919" s="2">
        <f t="shared" si="119"/>
        <v>3.3319581720362921</v>
      </c>
      <c r="N1919" t="s">
        <v>985</v>
      </c>
      <c r="O1919" t="s">
        <v>985</v>
      </c>
      <c r="P1919" t="s">
        <v>985</v>
      </c>
      <c r="Q1919">
        <v>108297720</v>
      </c>
      <c r="R1919">
        <v>114819088</v>
      </c>
      <c r="S1919">
        <v>111374368</v>
      </c>
      <c r="T1919">
        <v>118549768</v>
      </c>
      <c r="U1919">
        <v>101692328</v>
      </c>
      <c r="V1919">
        <v>111368464</v>
      </c>
      <c r="W1919">
        <v>109417616</v>
      </c>
      <c r="X1919">
        <v>107193208</v>
      </c>
      <c r="Y1919">
        <v>101849624</v>
      </c>
      <c r="Z1919">
        <v>106686592</v>
      </c>
      <c r="AA1919">
        <v>23776</v>
      </c>
      <c r="AB1919">
        <v>74460</v>
      </c>
      <c r="AC1919">
        <v>146725</v>
      </c>
    </row>
    <row r="1920" spans="2:29" x14ac:dyDescent="0.25">
      <c r="B1920">
        <v>7722</v>
      </c>
      <c r="C1920">
        <v>8.3770000000000007</v>
      </c>
      <c r="D1920">
        <v>1334.91382</v>
      </c>
      <c r="E1920" t="s">
        <v>984</v>
      </c>
      <c r="F1920" t="s">
        <v>985</v>
      </c>
      <c r="G1920" t="s">
        <v>38</v>
      </c>
      <c r="H1920">
        <v>130114</v>
      </c>
      <c r="I1920">
        <v>171454</v>
      </c>
      <c r="J1920">
        <f t="shared" si="116"/>
        <v>0.30084875952242024</v>
      </c>
      <c r="K1920" s="1">
        <f t="shared" si="117"/>
        <v>1.0616927061575738</v>
      </c>
      <c r="L1920" s="2">
        <f t="shared" si="118"/>
        <v>19.279777396029537</v>
      </c>
      <c r="M1920" s="2">
        <f t="shared" si="119"/>
        <v>15.579252575299479</v>
      </c>
      <c r="N1920" t="s">
        <v>985</v>
      </c>
      <c r="O1920" t="s">
        <v>985</v>
      </c>
      <c r="P1920" t="s">
        <v>985</v>
      </c>
      <c r="Q1920">
        <v>123061</v>
      </c>
      <c r="R1920">
        <v>171454</v>
      </c>
      <c r="S1920">
        <v>127074</v>
      </c>
      <c r="T1920">
        <v>160778</v>
      </c>
      <c r="U1920">
        <v>108678</v>
      </c>
      <c r="V1920">
        <v>145384</v>
      </c>
      <c r="W1920">
        <v>136724</v>
      </c>
      <c r="X1920">
        <v>119690</v>
      </c>
      <c r="Y1920">
        <v>108563</v>
      </c>
      <c r="Z1920">
        <v>99730</v>
      </c>
      <c r="AA1920">
        <v>0</v>
      </c>
      <c r="AB1920">
        <v>0</v>
      </c>
      <c r="AC1920">
        <v>0</v>
      </c>
    </row>
    <row r="1921" spans="2:29" x14ac:dyDescent="0.25">
      <c r="B1921">
        <v>1188</v>
      </c>
      <c r="C1921">
        <v>9.5399999999999991</v>
      </c>
      <c r="D1921">
        <v>373.23700000000002</v>
      </c>
      <c r="E1921" t="s">
        <v>984</v>
      </c>
      <c r="F1921" t="s">
        <v>985</v>
      </c>
      <c r="G1921" t="s">
        <v>38</v>
      </c>
      <c r="H1921">
        <v>450879</v>
      </c>
      <c r="I1921">
        <v>409</v>
      </c>
      <c r="J1921">
        <f t="shared" si="116"/>
        <v>0.30107801712629978</v>
      </c>
      <c r="K1921" s="1">
        <f t="shared" si="117"/>
        <v>1.1030778307684743</v>
      </c>
      <c r="L1921" s="2">
        <f t="shared" si="118"/>
        <v>13.887019941520929</v>
      </c>
      <c r="M1921" s="2">
        <f t="shared" si="119"/>
        <v>11.651724089581613</v>
      </c>
      <c r="N1921" t="s">
        <v>985</v>
      </c>
      <c r="O1921" t="s">
        <v>985</v>
      </c>
      <c r="P1921" t="s">
        <v>985</v>
      </c>
      <c r="Q1921">
        <v>400605</v>
      </c>
      <c r="R1921">
        <v>555629</v>
      </c>
      <c r="S1921">
        <v>497262</v>
      </c>
      <c r="T1921">
        <v>493581</v>
      </c>
      <c r="U1921">
        <v>409234</v>
      </c>
      <c r="V1921">
        <v>364871</v>
      </c>
      <c r="W1921">
        <v>447458</v>
      </c>
      <c r="X1921">
        <v>467341</v>
      </c>
      <c r="Y1921">
        <v>481364</v>
      </c>
      <c r="Z1921">
        <v>391448</v>
      </c>
      <c r="AA1921">
        <v>4073</v>
      </c>
      <c r="AB1921">
        <v>0</v>
      </c>
      <c r="AC1921">
        <v>0</v>
      </c>
    </row>
    <row r="1922" spans="2:29" x14ac:dyDescent="0.25">
      <c r="B1922">
        <v>2817</v>
      </c>
      <c r="C1922">
        <v>1.651</v>
      </c>
      <c r="D1922">
        <v>544.3374</v>
      </c>
      <c r="E1922" t="s">
        <v>984</v>
      </c>
      <c r="F1922" t="s">
        <v>985</v>
      </c>
      <c r="G1922" t="s">
        <v>38</v>
      </c>
      <c r="H1922">
        <v>2214994</v>
      </c>
      <c r="I1922">
        <v>2533205</v>
      </c>
      <c r="J1922">
        <f t="shared" si="116"/>
        <v>0.30115103328918846</v>
      </c>
      <c r="K1922" s="1">
        <f t="shared" si="117"/>
        <v>1.0376215063376493</v>
      </c>
      <c r="L1922" s="2">
        <f t="shared" si="118"/>
        <v>7.7742843668559551</v>
      </c>
      <c r="M1922" s="2">
        <f t="shared" si="119"/>
        <v>7.2645790259764977</v>
      </c>
      <c r="N1922" t="s">
        <v>985</v>
      </c>
      <c r="O1922" t="s">
        <v>985</v>
      </c>
      <c r="P1922" t="s">
        <v>985</v>
      </c>
      <c r="Q1922">
        <v>2137318</v>
      </c>
      <c r="R1922">
        <v>2377646</v>
      </c>
      <c r="S1922">
        <v>2191274</v>
      </c>
      <c r="T1922">
        <v>2533205</v>
      </c>
      <c r="U1922">
        <v>2127398</v>
      </c>
      <c r="V1922">
        <v>2111824</v>
      </c>
      <c r="W1922">
        <v>2142576</v>
      </c>
      <c r="X1922">
        <v>2424218</v>
      </c>
      <c r="Y1922">
        <v>2088152</v>
      </c>
      <c r="Z1922">
        <v>2016332</v>
      </c>
      <c r="AA1922">
        <v>0</v>
      </c>
      <c r="AB1922">
        <v>0</v>
      </c>
      <c r="AC1922">
        <v>0</v>
      </c>
    </row>
    <row r="1923" spans="2:29" x14ac:dyDescent="0.25">
      <c r="B1923">
        <v>278</v>
      </c>
      <c r="C1923">
        <v>8.391</v>
      </c>
      <c r="D1923">
        <v>268.30014</v>
      </c>
      <c r="E1923" t="s">
        <v>984</v>
      </c>
      <c r="F1923" t="s">
        <v>985</v>
      </c>
      <c r="G1923" t="s">
        <v>38</v>
      </c>
      <c r="H1923">
        <v>142446</v>
      </c>
      <c r="I1923">
        <v>191301</v>
      </c>
      <c r="J1923">
        <f t="shared" si="116"/>
        <v>0.30123521720620039</v>
      </c>
      <c r="K1923" s="1">
        <f t="shared" si="117"/>
        <v>1.177535117784261</v>
      </c>
      <c r="L1923" s="2">
        <f t="shared" si="118"/>
        <v>21.082265974491932</v>
      </c>
      <c r="M1923" s="2">
        <f t="shared" si="119"/>
        <v>5.5010742741214189</v>
      </c>
      <c r="N1923" t="s">
        <v>985</v>
      </c>
      <c r="O1923" t="s">
        <v>985</v>
      </c>
      <c r="P1923" t="s">
        <v>985</v>
      </c>
      <c r="Q1923">
        <v>164571</v>
      </c>
      <c r="R1923">
        <v>191301</v>
      </c>
      <c r="S1923">
        <v>130681</v>
      </c>
      <c r="T1923">
        <v>157009</v>
      </c>
      <c r="U1923">
        <v>108921</v>
      </c>
      <c r="V1923">
        <v>135044</v>
      </c>
      <c r="W1923">
        <v>146132</v>
      </c>
      <c r="X1923">
        <v>131492</v>
      </c>
      <c r="Y1923">
        <v>125974</v>
      </c>
      <c r="Z1923">
        <v>133337</v>
      </c>
      <c r="AA1923">
        <v>0</v>
      </c>
      <c r="AB1923">
        <v>0</v>
      </c>
      <c r="AC1923">
        <v>0</v>
      </c>
    </row>
    <row r="1924" spans="2:29" x14ac:dyDescent="0.25">
      <c r="B1924">
        <v>6261</v>
      </c>
      <c r="C1924">
        <v>5.5730000000000004</v>
      </c>
      <c r="D1924">
        <v>882.60668999999996</v>
      </c>
      <c r="E1924" t="s">
        <v>984</v>
      </c>
      <c r="F1924" t="s">
        <v>985</v>
      </c>
      <c r="G1924" t="s">
        <v>38</v>
      </c>
      <c r="H1924">
        <v>11288784</v>
      </c>
      <c r="I1924">
        <v>3227</v>
      </c>
      <c r="J1924">
        <f t="shared" ref="J1924:J1987" si="120">TTEST(Q1924:U1924,V1924:Z1924,2,2)</f>
        <v>0.30149495054149283</v>
      </c>
      <c r="K1924" s="1">
        <f t="shared" ref="K1924:K1987" si="121">MEDIAN(Q1924:U1924)/MEDIAN(V1924:Z1924)</f>
        <v>0.96331190603310202</v>
      </c>
      <c r="L1924" s="2">
        <f t="shared" ref="L1924:L1987" si="122">STDEV(Q1924:U1924)/AVERAGE(Q1924:U1924)*100</f>
        <v>7.1087798425714732</v>
      </c>
      <c r="M1924" s="2">
        <f t="shared" ref="M1924:M1987" si="123">STDEV(V1924:Z1924)/AVERAGE(V1924:Z1924)*100</f>
        <v>4.2896653421361046</v>
      </c>
      <c r="N1924" t="s">
        <v>985</v>
      </c>
      <c r="O1924" t="s">
        <v>985</v>
      </c>
      <c r="P1924" t="s">
        <v>985</v>
      </c>
      <c r="Q1924">
        <v>11113467</v>
      </c>
      <c r="R1924">
        <v>9731464</v>
      </c>
      <c r="S1924">
        <v>11811851</v>
      </c>
      <c r="T1924">
        <v>11363745</v>
      </c>
      <c r="U1924">
        <v>11276770</v>
      </c>
      <c r="V1924">
        <v>10675409</v>
      </c>
      <c r="W1924">
        <v>11706250</v>
      </c>
      <c r="X1924">
        <v>11941791</v>
      </c>
      <c r="Y1924">
        <v>11522207</v>
      </c>
      <c r="Z1924">
        <v>11744890</v>
      </c>
      <c r="AA1924">
        <v>0</v>
      </c>
      <c r="AB1924">
        <v>6609</v>
      </c>
      <c r="AC1924">
        <v>4494</v>
      </c>
    </row>
    <row r="1925" spans="2:29" x14ac:dyDescent="0.25">
      <c r="B1925">
        <v>3313</v>
      </c>
      <c r="C1925">
        <v>1.2190000000000001</v>
      </c>
      <c r="D1925">
        <v>596.33483999999999</v>
      </c>
      <c r="E1925" t="s">
        <v>984</v>
      </c>
      <c r="F1925" t="s">
        <v>985</v>
      </c>
      <c r="G1925" t="s">
        <v>38</v>
      </c>
      <c r="H1925">
        <v>1770819</v>
      </c>
      <c r="I1925">
        <v>47</v>
      </c>
      <c r="J1925">
        <f t="shared" si="120"/>
        <v>0.30150397210596031</v>
      </c>
      <c r="K1925" s="1">
        <f t="shared" si="121"/>
        <v>0.98295488066562264</v>
      </c>
      <c r="L1925" s="2">
        <f t="shared" si="122"/>
        <v>16.236411468071232</v>
      </c>
      <c r="M1925" s="2">
        <f t="shared" si="123"/>
        <v>11.633721606415486</v>
      </c>
      <c r="N1925" t="s">
        <v>985</v>
      </c>
      <c r="O1925" t="s">
        <v>985</v>
      </c>
      <c r="P1925" t="s">
        <v>985</v>
      </c>
      <c r="Q1925">
        <v>1928235</v>
      </c>
      <c r="R1925">
        <v>1918722</v>
      </c>
      <c r="S1925">
        <v>1749411</v>
      </c>
      <c r="T1925">
        <v>1283063</v>
      </c>
      <c r="U1925">
        <v>1544260</v>
      </c>
      <c r="V1925">
        <v>2184820</v>
      </c>
      <c r="W1925">
        <v>1959510</v>
      </c>
      <c r="X1925">
        <v>1690694</v>
      </c>
      <c r="Y1925">
        <v>1669730</v>
      </c>
      <c r="Z1925">
        <v>1779747</v>
      </c>
      <c r="AA1925">
        <v>14326</v>
      </c>
      <c r="AB1925">
        <v>42806</v>
      </c>
      <c r="AC1925">
        <v>83824</v>
      </c>
    </row>
    <row r="1926" spans="2:29" x14ac:dyDescent="0.25">
      <c r="B1926">
        <v>3284</v>
      </c>
      <c r="C1926">
        <v>12.021000000000001</v>
      </c>
      <c r="D1926">
        <v>593.58594000000005</v>
      </c>
      <c r="E1926" t="s">
        <v>984</v>
      </c>
      <c r="F1926" t="s">
        <v>985</v>
      </c>
      <c r="G1926" t="s">
        <v>38</v>
      </c>
      <c r="H1926">
        <v>1195300</v>
      </c>
      <c r="I1926">
        <v>1446906</v>
      </c>
      <c r="J1926">
        <f t="shared" si="120"/>
        <v>0.30191555376933754</v>
      </c>
      <c r="K1926" s="1">
        <f t="shared" si="121"/>
        <v>0.8575837876728043</v>
      </c>
      <c r="L1926" s="2">
        <f t="shared" si="122"/>
        <v>11.883906447330933</v>
      </c>
      <c r="M1926" s="2">
        <f t="shared" si="123"/>
        <v>16.288710945069816</v>
      </c>
      <c r="N1926" t="s">
        <v>985</v>
      </c>
      <c r="O1926" t="s">
        <v>985</v>
      </c>
      <c r="P1926" t="s">
        <v>985</v>
      </c>
      <c r="Q1926">
        <v>1129766</v>
      </c>
      <c r="R1926">
        <v>1276250</v>
      </c>
      <c r="S1926">
        <v>915037</v>
      </c>
      <c r="T1926">
        <v>1198168</v>
      </c>
      <c r="U1926">
        <v>1155017</v>
      </c>
      <c r="V1926">
        <v>1346827</v>
      </c>
      <c r="W1926">
        <v>1446906</v>
      </c>
      <c r="X1926">
        <v>1414500</v>
      </c>
      <c r="Y1926">
        <v>1028567</v>
      </c>
      <c r="Z1926">
        <v>1041959</v>
      </c>
      <c r="AA1926">
        <v>0</v>
      </c>
      <c r="AB1926">
        <v>0</v>
      </c>
      <c r="AC1926">
        <v>0</v>
      </c>
    </row>
    <row r="1927" spans="2:29" x14ac:dyDescent="0.25">
      <c r="B1927">
        <v>2632</v>
      </c>
      <c r="C1927">
        <v>1.7070000000000001</v>
      </c>
      <c r="D1927">
        <v>524.27246000000002</v>
      </c>
      <c r="E1927" t="s">
        <v>984</v>
      </c>
      <c r="F1927" t="s">
        <v>985</v>
      </c>
      <c r="G1927" t="s">
        <v>38</v>
      </c>
      <c r="H1927">
        <v>416582</v>
      </c>
      <c r="I1927">
        <v>454294</v>
      </c>
      <c r="J1927">
        <f t="shared" si="120"/>
        <v>0.30196654648156618</v>
      </c>
      <c r="K1927" s="1">
        <f t="shared" si="121"/>
        <v>1.0338308384769892</v>
      </c>
      <c r="L1927" s="2">
        <f t="shared" si="122"/>
        <v>4.7213723386843753</v>
      </c>
      <c r="M1927" s="2">
        <f t="shared" si="123"/>
        <v>4.7638692787337824</v>
      </c>
      <c r="N1927" t="s">
        <v>985</v>
      </c>
      <c r="O1927" t="s">
        <v>985</v>
      </c>
      <c r="P1927" t="s">
        <v>985</v>
      </c>
      <c r="Q1927">
        <v>401404</v>
      </c>
      <c r="R1927">
        <v>423087</v>
      </c>
      <c r="S1927">
        <v>427263</v>
      </c>
      <c r="T1927">
        <v>454294</v>
      </c>
      <c r="U1927">
        <v>411327</v>
      </c>
      <c r="V1927">
        <v>409242</v>
      </c>
      <c r="W1927">
        <v>415406</v>
      </c>
      <c r="X1927">
        <v>390089</v>
      </c>
      <c r="Y1927">
        <v>439258</v>
      </c>
      <c r="Z1927">
        <v>394448</v>
      </c>
      <c r="AA1927">
        <v>0</v>
      </c>
      <c r="AB1927">
        <v>0</v>
      </c>
      <c r="AC1927">
        <v>0</v>
      </c>
    </row>
    <row r="1928" spans="2:29" x14ac:dyDescent="0.25">
      <c r="B1928">
        <v>7849</v>
      </c>
      <c r="C1928">
        <v>4.3289999999999997</v>
      </c>
      <c r="D1928">
        <v>1406.02161</v>
      </c>
      <c r="E1928" t="s">
        <v>984</v>
      </c>
      <c r="F1928" t="s">
        <v>985</v>
      </c>
      <c r="G1928" t="s">
        <v>38</v>
      </c>
      <c r="H1928">
        <v>6052399</v>
      </c>
      <c r="I1928">
        <v>7284171</v>
      </c>
      <c r="J1928">
        <f t="shared" si="120"/>
        <v>0.30203606439863034</v>
      </c>
      <c r="K1928" s="1">
        <f t="shared" si="121"/>
        <v>1.0322155168414704</v>
      </c>
      <c r="L1928" s="2">
        <f t="shared" si="122"/>
        <v>10.126115938991594</v>
      </c>
      <c r="M1928" s="2">
        <f t="shared" si="123"/>
        <v>7.5644778114077296</v>
      </c>
      <c r="N1928" t="s">
        <v>985</v>
      </c>
      <c r="O1928" t="s">
        <v>985</v>
      </c>
      <c r="P1928" t="s">
        <v>985</v>
      </c>
      <c r="Q1928">
        <v>5847518</v>
      </c>
      <c r="R1928">
        <v>7284171</v>
      </c>
      <c r="S1928">
        <v>6119051</v>
      </c>
      <c r="T1928">
        <v>6302954</v>
      </c>
      <c r="U1928">
        <v>5660671</v>
      </c>
      <c r="V1928">
        <v>6393830</v>
      </c>
      <c r="W1928">
        <v>5403350</v>
      </c>
      <c r="X1928">
        <v>6165804</v>
      </c>
      <c r="Y1928">
        <v>5418566</v>
      </c>
      <c r="Z1928">
        <v>5928075</v>
      </c>
      <c r="AA1928">
        <v>0</v>
      </c>
      <c r="AB1928">
        <v>0</v>
      </c>
      <c r="AC1928">
        <v>0</v>
      </c>
    </row>
    <row r="1929" spans="2:29" x14ac:dyDescent="0.25">
      <c r="B1929">
        <v>6185</v>
      </c>
      <c r="C1929">
        <v>8.3870000000000005</v>
      </c>
      <c r="D1929">
        <v>874.62653</v>
      </c>
      <c r="E1929" t="s">
        <v>984</v>
      </c>
      <c r="F1929" t="s">
        <v>985</v>
      </c>
      <c r="G1929" t="s">
        <v>38</v>
      </c>
      <c r="H1929">
        <v>465024</v>
      </c>
      <c r="I1929">
        <v>504761</v>
      </c>
      <c r="J1929">
        <f t="shared" si="120"/>
        <v>0.30204070716150616</v>
      </c>
      <c r="K1929" s="1">
        <f t="shared" si="121"/>
        <v>0.97380239999148188</v>
      </c>
      <c r="L1929" s="2">
        <f t="shared" si="122"/>
        <v>3.9512563619191297</v>
      </c>
      <c r="M1929" s="2">
        <f t="shared" si="123"/>
        <v>6.1470050413468487</v>
      </c>
      <c r="N1929" t="s">
        <v>985</v>
      </c>
      <c r="O1929" t="s">
        <v>985</v>
      </c>
      <c r="P1929" t="s">
        <v>985</v>
      </c>
      <c r="Q1929">
        <v>466572</v>
      </c>
      <c r="R1929">
        <v>427636</v>
      </c>
      <c r="S1929">
        <v>457283</v>
      </c>
      <c r="T1929">
        <v>455764</v>
      </c>
      <c r="U1929">
        <v>475635</v>
      </c>
      <c r="V1929">
        <v>443202</v>
      </c>
      <c r="W1929">
        <v>447758</v>
      </c>
      <c r="X1929">
        <v>502049</v>
      </c>
      <c r="Y1929">
        <v>469585</v>
      </c>
      <c r="Z1929">
        <v>504761</v>
      </c>
      <c r="AA1929">
        <v>0</v>
      </c>
      <c r="AB1929">
        <v>0</v>
      </c>
      <c r="AC1929">
        <v>0</v>
      </c>
    </row>
    <row r="1930" spans="2:29" x14ac:dyDescent="0.25">
      <c r="B1930">
        <v>3272</v>
      </c>
      <c r="C1930">
        <v>4.2720000000000002</v>
      </c>
      <c r="D1930">
        <v>592.43426999999997</v>
      </c>
      <c r="E1930" t="s">
        <v>984</v>
      </c>
      <c r="F1930" t="s">
        <v>985</v>
      </c>
      <c r="G1930" t="s">
        <v>38</v>
      </c>
      <c r="H1930">
        <v>1749220</v>
      </c>
      <c r="I1930">
        <v>2017088</v>
      </c>
      <c r="J1930">
        <f t="shared" si="120"/>
        <v>0.30205352682882297</v>
      </c>
      <c r="K1930" s="1">
        <f t="shared" si="121"/>
        <v>1.0854288635671432</v>
      </c>
      <c r="L1930" s="2">
        <f t="shared" si="122"/>
        <v>10.319986306230573</v>
      </c>
      <c r="M1930" s="2">
        <f t="shared" si="123"/>
        <v>8.1242615166228447</v>
      </c>
      <c r="N1930" t="s">
        <v>985</v>
      </c>
      <c r="O1930" t="s">
        <v>985</v>
      </c>
      <c r="P1930" t="s">
        <v>985</v>
      </c>
      <c r="Q1930">
        <v>1561593</v>
      </c>
      <c r="R1930">
        <v>2017088</v>
      </c>
      <c r="S1930">
        <v>1698839</v>
      </c>
      <c r="T1930">
        <v>1958086</v>
      </c>
      <c r="U1930">
        <v>1796159</v>
      </c>
      <c r="V1930">
        <v>1895237</v>
      </c>
      <c r="W1930">
        <v>1737713</v>
      </c>
      <c r="X1930">
        <v>1651495</v>
      </c>
      <c r="Y1930">
        <v>1521203</v>
      </c>
      <c r="Z1930">
        <v>1654792</v>
      </c>
      <c r="AA1930">
        <v>0</v>
      </c>
      <c r="AB1930">
        <v>0</v>
      </c>
      <c r="AC1930">
        <v>0</v>
      </c>
    </row>
    <row r="1931" spans="2:29" x14ac:dyDescent="0.25">
      <c r="B1931">
        <v>5121</v>
      </c>
      <c r="C1931">
        <v>3.8460000000000001</v>
      </c>
      <c r="D1931">
        <v>763.45099000000005</v>
      </c>
      <c r="E1931" t="s">
        <v>984</v>
      </c>
      <c r="F1931" t="s">
        <v>985</v>
      </c>
      <c r="G1931" t="s">
        <v>38</v>
      </c>
      <c r="H1931">
        <v>174188</v>
      </c>
      <c r="I1931">
        <v>155</v>
      </c>
      <c r="J1931">
        <f t="shared" si="120"/>
        <v>0.30213028813023307</v>
      </c>
      <c r="K1931" s="1">
        <f t="shared" si="121"/>
        <v>1.0605819807745906</v>
      </c>
      <c r="L1931" s="2">
        <f t="shared" si="122"/>
        <v>6.2681701421392937</v>
      </c>
      <c r="M1931" s="2">
        <f t="shared" si="123"/>
        <v>7.4759955669016627</v>
      </c>
      <c r="N1931" t="s">
        <v>985</v>
      </c>
      <c r="O1931" t="s">
        <v>985</v>
      </c>
      <c r="P1931" t="s">
        <v>985</v>
      </c>
      <c r="Q1931">
        <v>163572</v>
      </c>
      <c r="R1931">
        <v>179107</v>
      </c>
      <c r="S1931">
        <v>194851</v>
      </c>
      <c r="T1931">
        <v>175437</v>
      </c>
      <c r="U1931">
        <v>178847</v>
      </c>
      <c r="V1931">
        <v>153328</v>
      </c>
      <c r="W1931">
        <v>168631</v>
      </c>
      <c r="X1931">
        <v>166050</v>
      </c>
      <c r="Y1931">
        <v>173698</v>
      </c>
      <c r="Z1931">
        <v>188360</v>
      </c>
      <c r="AA1931">
        <v>3780</v>
      </c>
      <c r="AB1931">
        <v>0</v>
      </c>
      <c r="AC1931">
        <v>0</v>
      </c>
    </row>
    <row r="1932" spans="2:29" x14ac:dyDescent="0.25">
      <c r="B1932">
        <v>6313</v>
      </c>
      <c r="C1932">
        <v>5.8159999999999998</v>
      </c>
      <c r="D1932">
        <v>888.64928999999995</v>
      </c>
      <c r="E1932" t="s">
        <v>984</v>
      </c>
      <c r="F1932" t="s">
        <v>985</v>
      </c>
      <c r="G1932" t="s">
        <v>38</v>
      </c>
      <c r="H1932">
        <v>4576996</v>
      </c>
      <c r="I1932">
        <v>5866051</v>
      </c>
      <c r="J1932">
        <f t="shared" si="120"/>
        <v>0.30214087029909753</v>
      </c>
      <c r="K1932" s="1">
        <f t="shared" si="121"/>
        <v>1.0830744558760981</v>
      </c>
      <c r="L1932" s="2">
        <f t="shared" si="122"/>
        <v>14.9925407663649</v>
      </c>
      <c r="M1932" s="2">
        <f t="shared" si="123"/>
        <v>7.7864730862302807</v>
      </c>
      <c r="N1932" t="s">
        <v>985</v>
      </c>
      <c r="O1932" t="s">
        <v>985</v>
      </c>
      <c r="P1932" t="s">
        <v>985</v>
      </c>
      <c r="Q1932">
        <v>4726225</v>
      </c>
      <c r="R1932">
        <v>4520982</v>
      </c>
      <c r="S1932">
        <v>5866051</v>
      </c>
      <c r="T1932">
        <v>3889854</v>
      </c>
      <c r="U1932">
        <v>4859315</v>
      </c>
      <c r="V1932">
        <v>4326874</v>
      </c>
      <c r="W1932">
        <v>4363712</v>
      </c>
      <c r="X1932">
        <v>4646106</v>
      </c>
      <c r="Y1932">
        <v>3853104</v>
      </c>
      <c r="Z1932">
        <v>4717736</v>
      </c>
      <c r="AA1932">
        <v>0</v>
      </c>
      <c r="AB1932">
        <v>0</v>
      </c>
      <c r="AC1932">
        <v>0</v>
      </c>
    </row>
    <row r="1933" spans="2:29" x14ac:dyDescent="0.25">
      <c r="B1933">
        <v>5093</v>
      </c>
      <c r="C1933">
        <v>4.0640000000000001</v>
      </c>
      <c r="D1933">
        <v>760.55602999999996</v>
      </c>
      <c r="E1933" t="s">
        <v>984</v>
      </c>
      <c r="F1933" t="s">
        <v>985</v>
      </c>
      <c r="G1933" t="s">
        <v>38</v>
      </c>
      <c r="H1933">
        <v>1056640</v>
      </c>
      <c r="I1933">
        <v>1320534</v>
      </c>
      <c r="J1933">
        <f t="shared" si="120"/>
        <v>0.30233785005184205</v>
      </c>
      <c r="K1933" s="1">
        <f t="shared" si="121"/>
        <v>1.1710629399163521</v>
      </c>
      <c r="L1933" s="2">
        <f t="shared" si="122"/>
        <v>14.351194631935501</v>
      </c>
      <c r="M1933" s="2">
        <f t="shared" si="123"/>
        <v>13.181502404036827</v>
      </c>
      <c r="N1933" t="s">
        <v>985</v>
      </c>
      <c r="O1933" t="s">
        <v>985</v>
      </c>
      <c r="P1933" t="s">
        <v>985</v>
      </c>
      <c r="Q1933">
        <v>1001407</v>
      </c>
      <c r="R1933">
        <v>1320534</v>
      </c>
      <c r="S1933">
        <v>1147993</v>
      </c>
      <c r="T1933">
        <v>1160775</v>
      </c>
      <c r="U1933">
        <v>907601</v>
      </c>
      <c r="V1933">
        <v>1175970</v>
      </c>
      <c r="W1933">
        <v>1082625</v>
      </c>
      <c r="X1933">
        <v>980300</v>
      </c>
      <c r="Y1933">
        <v>965459</v>
      </c>
      <c r="Z1933">
        <v>823738</v>
      </c>
      <c r="AA1933">
        <v>0</v>
      </c>
      <c r="AB1933">
        <v>0</v>
      </c>
      <c r="AC1933">
        <v>0</v>
      </c>
    </row>
    <row r="1934" spans="2:29" x14ac:dyDescent="0.25">
      <c r="B1934">
        <v>1528</v>
      </c>
      <c r="C1934">
        <v>2.6160000000000001</v>
      </c>
      <c r="D1934">
        <v>408.14355</v>
      </c>
      <c r="E1934" t="s">
        <v>984</v>
      </c>
      <c r="F1934" t="s">
        <v>985</v>
      </c>
      <c r="G1934" t="s">
        <v>38</v>
      </c>
      <c r="H1934">
        <v>109776</v>
      </c>
      <c r="I1934">
        <v>135926</v>
      </c>
      <c r="J1934">
        <f t="shared" si="120"/>
        <v>0.30272440766779568</v>
      </c>
      <c r="K1934" s="1">
        <f t="shared" si="121"/>
        <v>1.2123251555504424</v>
      </c>
      <c r="L1934" s="2">
        <f t="shared" si="122"/>
        <v>17.580551343450075</v>
      </c>
      <c r="M1934" s="2">
        <f t="shared" si="123"/>
        <v>25.170010100803324</v>
      </c>
      <c r="N1934" t="s">
        <v>985</v>
      </c>
      <c r="O1934" t="s">
        <v>985</v>
      </c>
      <c r="P1934" t="s">
        <v>985</v>
      </c>
      <c r="Q1934">
        <v>126454</v>
      </c>
      <c r="R1934">
        <v>135926</v>
      </c>
      <c r="S1934">
        <v>89571</v>
      </c>
      <c r="T1934">
        <v>134805</v>
      </c>
      <c r="U1934">
        <v>102678</v>
      </c>
      <c r="V1934">
        <v>134628</v>
      </c>
      <c r="W1934">
        <v>114597</v>
      </c>
      <c r="X1934">
        <v>67891</v>
      </c>
      <c r="Y1934">
        <v>86907</v>
      </c>
      <c r="Z1934">
        <v>104307</v>
      </c>
      <c r="AA1934">
        <v>0</v>
      </c>
      <c r="AB1934">
        <v>0</v>
      </c>
      <c r="AC1934">
        <v>0</v>
      </c>
    </row>
    <row r="1935" spans="2:29" x14ac:dyDescent="0.25">
      <c r="B1935">
        <v>1592</v>
      </c>
      <c r="C1935">
        <v>2.9929999999999999</v>
      </c>
      <c r="D1935">
        <v>413.32364000000001</v>
      </c>
      <c r="E1935" t="s">
        <v>984</v>
      </c>
      <c r="F1935" t="s">
        <v>985</v>
      </c>
      <c r="G1935" t="s">
        <v>38</v>
      </c>
      <c r="H1935">
        <v>6895284</v>
      </c>
      <c r="I1935">
        <v>147</v>
      </c>
      <c r="J1935">
        <f t="shared" si="120"/>
        <v>0.30273212214490042</v>
      </c>
      <c r="K1935" s="1">
        <f t="shared" si="121"/>
        <v>0.807064030727355</v>
      </c>
      <c r="L1935" s="2">
        <f t="shared" si="122"/>
        <v>15.203935163309348</v>
      </c>
      <c r="M1935" s="2">
        <f t="shared" si="123"/>
        <v>17.144327109451801</v>
      </c>
      <c r="N1935" t="s">
        <v>985</v>
      </c>
      <c r="O1935" t="s">
        <v>985</v>
      </c>
      <c r="P1935" t="s">
        <v>985</v>
      </c>
      <c r="Q1935">
        <v>6591336</v>
      </c>
      <c r="R1935">
        <v>8129956</v>
      </c>
      <c r="S1935">
        <v>6217108</v>
      </c>
      <c r="T1935">
        <v>6062737</v>
      </c>
      <c r="U1935">
        <v>5513206</v>
      </c>
      <c r="V1935">
        <v>7703364</v>
      </c>
      <c r="W1935">
        <v>8626499</v>
      </c>
      <c r="X1935">
        <v>8174718</v>
      </c>
      <c r="Y1935">
        <v>6009376</v>
      </c>
      <c r="Z1935">
        <v>5924542</v>
      </c>
      <c r="AA1935">
        <v>66199</v>
      </c>
      <c r="AB1935">
        <v>55395</v>
      </c>
      <c r="AC1935">
        <v>54984</v>
      </c>
    </row>
    <row r="1936" spans="2:29" x14ac:dyDescent="0.25">
      <c r="B1936">
        <v>7439</v>
      </c>
      <c r="C1936">
        <v>3.8879999999999999</v>
      </c>
      <c r="D1936">
        <v>1119.3637699999999</v>
      </c>
      <c r="E1936" t="s">
        <v>984</v>
      </c>
      <c r="F1936" t="s">
        <v>985</v>
      </c>
      <c r="G1936" t="s">
        <v>38</v>
      </c>
      <c r="H1936">
        <v>142880</v>
      </c>
      <c r="I1936">
        <v>184617</v>
      </c>
      <c r="J1936">
        <f t="shared" si="120"/>
        <v>0.3031489711510279</v>
      </c>
      <c r="K1936" s="1">
        <f t="shared" si="121"/>
        <v>1.1212732763679563</v>
      </c>
      <c r="L1936" s="2">
        <f t="shared" si="122"/>
        <v>17.154891885756161</v>
      </c>
      <c r="M1936" s="2">
        <f t="shared" si="123"/>
        <v>17.363451059271721</v>
      </c>
      <c r="N1936" t="s">
        <v>985</v>
      </c>
      <c r="O1936" t="s">
        <v>985</v>
      </c>
      <c r="P1936" t="s">
        <v>985</v>
      </c>
      <c r="Q1936">
        <v>116785</v>
      </c>
      <c r="R1936">
        <v>184617</v>
      </c>
      <c r="S1936">
        <v>156680</v>
      </c>
      <c r="T1936">
        <v>163149</v>
      </c>
      <c r="U1936">
        <v>136124</v>
      </c>
      <c r="V1936">
        <v>155039</v>
      </c>
      <c r="W1936">
        <v>153469</v>
      </c>
      <c r="X1936">
        <v>139734</v>
      </c>
      <c r="Y1936">
        <v>124199</v>
      </c>
      <c r="Z1936">
        <v>99006</v>
      </c>
      <c r="AA1936">
        <v>0</v>
      </c>
      <c r="AB1936">
        <v>0</v>
      </c>
      <c r="AC1936">
        <v>0</v>
      </c>
    </row>
    <row r="1937" spans="2:29" x14ac:dyDescent="0.25">
      <c r="B1937">
        <v>7741</v>
      </c>
      <c r="C1937">
        <v>12.334</v>
      </c>
      <c r="D1937">
        <v>1345.2391399999999</v>
      </c>
      <c r="E1937" t="s">
        <v>984</v>
      </c>
      <c r="F1937" t="s">
        <v>985</v>
      </c>
      <c r="G1937" t="s">
        <v>38</v>
      </c>
      <c r="H1937">
        <v>79356</v>
      </c>
      <c r="I1937">
        <v>103696</v>
      </c>
      <c r="J1937">
        <f t="shared" si="120"/>
        <v>0.30315015242346682</v>
      </c>
      <c r="K1937" s="1">
        <f t="shared" si="121"/>
        <v>0.86238244120490704</v>
      </c>
      <c r="L1937" s="2">
        <f t="shared" si="122"/>
        <v>16.963480534618402</v>
      </c>
      <c r="M1937" s="2">
        <f t="shared" si="123"/>
        <v>16.374964389505088</v>
      </c>
      <c r="N1937" t="s">
        <v>985</v>
      </c>
      <c r="O1937" t="s">
        <v>985</v>
      </c>
      <c r="P1937" t="s">
        <v>985</v>
      </c>
      <c r="Q1937">
        <v>74738</v>
      </c>
      <c r="R1937">
        <v>96618</v>
      </c>
      <c r="S1937">
        <v>68247</v>
      </c>
      <c r="T1937">
        <v>68681</v>
      </c>
      <c r="U1937">
        <v>65483</v>
      </c>
      <c r="V1937">
        <v>90789</v>
      </c>
      <c r="W1937">
        <v>103696</v>
      </c>
      <c r="X1937">
        <v>79641</v>
      </c>
      <c r="Y1937">
        <v>78006</v>
      </c>
      <c r="Z1937">
        <v>67657</v>
      </c>
      <c r="AA1937">
        <v>0</v>
      </c>
      <c r="AB1937">
        <v>0</v>
      </c>
      <c r="AC1937">
        <v>0</v>
      </c>
    </row>
    <row r="1938" spans="2:29" x14ac:dyDescent="0.25">
      <c r="B1938">
        <v>5082</v>
      </c>
      <c r="C1938">
        <v>5.7990000000000004</v>
      </c>
      <c r="D1938">
        <v>758.60541000000001</v>
      </c>
      <c r="E1938" t="s">
        <v>984</v>
      </c>
      <c r="F1938" t="s">
        <v>985</v>
      </c>
      <c r="G1938" t="s">
        <v>38</v>
      </c>
      <c r="H1938">
        <v>25104769</v>
      </c>
      <c r="I1938">
        <v>4425</v>
      </c>
      <c r="J1938">
        <f t="shared" si="120"/>
        <v>0.30316709548407439</v>
      </c>
      <c r="K1938" s="1">
        <f t="shared" si="121"/>
        <v>0.95141332527181</v>
      </c>
      <c r="L1938" s="2">
        <f t="shared" si="122"/>
        <v>4.8173923102154532</v>
      </c>
      <c r="M1938" s="2">
        <f t="shared" si="123"/>
        <v>5.4338833675735483</v>
      </c>
      <c r="N1938" t="s">
        <v>985</v>
      </c>
      <c r="O1938" t="s">
        <v>985</v>
      </c>
      <c r="P1938" t="s">
        <v>985</v>
      </c>
      <c r="Q1938">
        <v>23671140</v>
      </c>
      <c r="R1938">
        <v>25831362</v>
      </c>
      <c r="S1938">
        <v>26042888</v>
      </c>
      <c r="T1938">
        <v>24107358</v>
      </c>
      <c r="U1938">
        <v>23623054</v>
      </c>
      <c r="V1938">
        <v>26953592</v>
      </c>
      <c r="W1938">
        <v>27027896</v>
      </c>
      <c r="X1938">
        <v>25338470</v>
      </c>
      <c r="Y1938">
        <v>24163688</v>
      </c>
      <c r="Z1938">
        <v>24288244</v>
      </c>
      <c r="AA1938">
        <v>0</v>
      </c>
      <c r="AB1938">
        <v>5691</v>
      </c>
      <c r="AC1938">
        <v>12631</v>
      </c>
    </row>
    <row r="1939" spans="2:29" x14ac:dyDescent="0.25">
      <c r="B1939">
        <v>6314</v>
      </c>
      <c r="C1939">
        <v>7.8570000000000002</v>
      </c>
      <c r="D1939">
        <v>888.66858000000002</v>
      </c>
      <c r="E1939" t="s">
        <v>984</v>
      </c>
      <c r="F1939" t="s">
        <v>985</v>
      </c>
      <c r="G1939" t="s">
        <v>38</v>
      </c>
      <c r="H1939">
        <v>344109</v>
      </c>
      <c r="I1939">
        <v>451414</v>
      </c>
      <c r="J1939">
        <f t="shared" si="120"/>
        <v>0.30318933971847584</v>
      </c>
      <c r="K1939" s="1">
        <f t="shared" si="121"/>
        <v>0.9009363433585803</v>
      </c>
      <c r="L1939" s="2">
        <f t="shared" si="122"/>
        <v>22.462085647394435</v>
      </c>
      <c r="M1939" s="2">
        <f t="shared" si="123"/>
        <v>20.00082059232383</v>
      </c>
      <c r="N1939" t="s">
        <v>985</v>
      </c>
      <c r="O1939" t="s">
        <v>985</v>
      </c>
      <c r="P1939" t="s">
        <v>985</v>
      </c>
      <c r="Q1939">
        <v>294044</v>
      </c>
      <c r="R1939">
        <v>441188</v>
      </c>
      <c r="S1939">
        <v>276822</v>
      </c>
      <c r="T1939">
        <v>319290</v>
      </c>
      <c r="U1939">
        <v>262618</v>
      </c>
      <c r="V1939">
        <v>447202</v>
      </c>
      <c r="W1939">
        <v>451414</v>
      </c>
      <c r="X1939">
        <v>326376</v>
      </c>
      <c r="Y1939">
        <v>325235</v>
      </c>
      <c r="Z1939">
        <v>296897</v>
      </c>
      <c r="AA1939">
        <v>0</v>
      </c>
      <c r="AB1939">
        <v>0</v>
      </c>
      <c r="AC1939">
        <v>0</v>
      </c>
    </row>
    <row r="1940" spans="2:29" x14ac:dyDescent="0.25">
      <c r="B1940">
        <v>4959</v>
      </c>
      <c r="C1940">
        <v>8.4450000000000003</v>
      </c>
      <c r="D1940">
        <v>747.77002000000005</v>
      </c>
      <c r="E1940" t="s">
        <v>984</v>
      </c>
      <c r="F1940" t="s">
        <v>985</v>
      </c>
      <c r="G1940" t="s">
        <v>38</v>
      </c>
      <c r="H1940">
        <v>1084178</v>
      </c>
      <c r="I1940">
        <v>1566699</v>
      </c>
      <c r="J1940">
        <f t="shared" si="120"/>
        <v>0.30360395061461137</v>
      </c>
      <c r="K1940" s="1">
        <f t="shared" si="121"/>
        <v>1.0602203184921459</v>
      </c>
      <c r="L1940" s="2">
        <f t="shared" si="122"/>
        <v>21.074512692128096</v>
      </c>
      <c r="M1940" s="2">
        <f t="shared" si="123"/>
        <v>8.8730675792700335</v>
      </c>
      <c r="N1940" t="s">
        <v>985</v>
      </c>
      <c r="O1940" t="s">
        <v>985</v>
      </c>
      <c r="P1940" t="s">
        <v>985</v>
      </c>
      <c r="Q1940">
        <v>1010974</v>
      </c>
      <c r="R1940">
        <v>1566699</v>
      </c>
      <c r="S1940">
        <v>1019035</v>
      </c>
      <c r="T1940">
        <v>1146167</v>
      </c>
      <c r="U1940">
        <v>995442</v>
      </c>
      <c r="V1940">
        <v>1144028</v>
      </c>
      <c r="W1940">
        <v>961154</v>
      </c>
      <c r="X1940">
        <v>946995</v>
      </c>
      <c r="Y1940">
        <v>1091110</v>
      </c>
      <c r="Z1940">
        <v>960171</v>
      </c>
      <c r="AA1940">
        <v>0</v>
      </c>
      <c r="AB1940">
        <v>0</v>
      </c>
      <c r="AC1940">
        <v>0</v>
      </c>
    </row>
    <row r="1941" spans="2:29" x14ac:dyDescent="0.25">
      <c r="B1941">
        <v>4242</v>
      </c>
      <c r="C1941">
        <v>8.7159999999999993</v>
      </c>
      <c r="D1941">
        <v>680.7038</v>
      </c>
      <c r="E1941" t="s">
        <v>984</v>
      </c>
      <c r="F1941" t="s">
        <v>985</v>
      </c>
      <c r="G1941" t="s">
        <v>38</v>
      </c>
      <c r="H1941">
        <v>432245</v>
      </c>
      <c r="I1941">
        <v>7</v>
      </c>
      <c r="J1941">
        <f t="shared" si="120"/>
        <v>0.30377076471704428</v>
      </c>
      <c r="K1941" s="1">
        <f t="shared" si="121"/>
        <v>1.1171737663910815</v>
      </c>
      <c r="L1941" s="2">
        <f t="shared" si="122"/>
        <v>15.30802558932726</v>
      </c>
      <c r="M1941" s="2">
        <f t="shared" si="123"/>
        <v>5.2984188213826089</v>
      </c>
      <c r="N1941" t="s">
        <v>985</v>
      </c>
      <c r="O1941" t="s">
        <v>985</v>
      </c>
      <c r="P1941" t="s">
        <v>985</v>
      </c>
      <c r="Q1941">
        <v>461559</v>
      </c>
      <c r="R1941">
        <v>555282</v>
      </c>
      <c r="S1941">
        <v>405303</v>
      </c>
      <c r="T1941">
        <v>453758</v>
      </c>
      <c r="U1941">
        <v>374156</v>
      </c>
      <c r="V1941">
        <v>444281</v>
      </c>
      <c r="W1941">
        <v>430607</v>
      </c>
      <c r="X1941">
        <v>394257</v>
      </c>
      <c r="Y1941">
        <v>406166</v>
      </c>
      <c r="Z1941">
        <v>397078</v>
      </c>
      <c r="AA1941">
        <v>74555</v>
      </c>
      <c r="AB1941">
        <v>76300</v>
      </c>
      <c r="AC1941">
        <v>77397</v>
      </c>
    </row>
    <row r="1942" spans="2:29" x14ac:dyDescent="0.25">
      <c r="B1942">
        <v>4625</v>
      </c>
      <c r="C1942">
        <v>6.4980000000000002</v>
      </c>
      <c r="D1942">
        <v>716.55913999999996</v>
      </c>
      <c r="E1942" t="s">
        <v>984</v>
      </c>
      <c r="F1942" t="s">
        <v>985</v>
      </c>
      <c r="G1942" t="s">
        <v>38</v>
      </c>
      <c r="H1942">
        <v>10101887</v>
      </c>
      <c r="I1942">
        <v>364</v>
      </c>
      <c r="J1942">
        <f t="shared" si="120"/>
        <v>0.30385973283492096</v>
      </c>
      <c r="K1942" s="1">
        <f t="shared" si="121"/>
        <v>0.95031201393051257</v>
      </c>
      <c r="L1942" s="2">
        <f t="shared" si="122"/>
        <v>5.6082729386260226</v>
      </c>
      <c r="M1942" s="2">
        <f t="shared" si="123"/>
        <v>2.4871789353060341</v>
      </c>
      <c r="N1942" t="s">
        <v>985</v>
      </c>
      <c r="O1942" t="s">
        <v>985</v>
      </c>
      <c r="P1942" t="s">
        <v>985</v>
      </c>
      <c r="Q1942">
        <v>9573955</v>
      </c>
      <c r="R1942">
        <v>10790526</v>
      </c>
      <c r="S1942">
        <v>10162719</v>
      </c>
      <c r="T1942">
        <v>9866509</v>
      </c>
      <c r="U1942">
        <v>9362005</v>
      </c>
      <c r="V1942">
        <v>10492869</v>
      </c>
      <c r="W1942">
        <v>9874380</v>
      </c>
      <c r="X1942">
        <v>10402436</v>
      </c>
      <c r="Y1942">
        <v>10382389</v>
      </c>
      <c r="Z1942">
        <v>10111083</v>
      </c>
      <c r="AA1942">
        <v>21349</v>
      </c>
      <c r="AB1942">
        <v>36548</v>
      </c>
      <c r="AC1942">
        <v>31036</v>
      </c>
    </row>
    <row r="1943" spans="2:29" x14ac:dyDescent="0.25">
      <c r="B1943">
        <v>4743</v>
      </c>
      <c r="C1943">
        <v>4.4189999999999996</v>
      </c>
      <c r="D1943">
        <v>726.50391000000002</v>
      </c>
      <c r="E1943" t="s">
        <v>984</v>
      </c>
      <c r="F1943" t="s">
        <v>985</v>
      </c>
      <c r="G1943" t="s">
        <v>38</v>
      </c>
      <c r="H1943">
        <v>13303703</v>
      </c>
      <c r="I1943">
        <v>323</v>
      </c>
      <c r="J1943">
        <f t="shared" si="120"/>
        <v>0.30403985876323791</v>
      </c>
      <c r="K1943" s="1">
        <f t="shared" si="121"/>
        <v>1.0587779874321099</v>
      </c>
      <c r="L1943" s="2">
        <f t="shared" si="122"/>
        <v>5.9913052996762364</v>
      </c>
      <c r="M1943" s="2">
        <f t="shared" si="123"/>
        <v>4.9249676794209174</v>
      </c>
      <c r="N1943" t="s">
        <v>985</v>
      </c>
      <c r="O1943" t="s">
        <v>985</v>
      </c>
      <c r="P1943" t="s">
        <v>985</v>
      </c>
      <c r="Q1943">
        <v>14136108</v>
      </c>
      <c r="R1943">
        <v>12213222</v>
      </c>
      <c r="S1943">
        <v>14255057</v>
      </c>
      <c r="T1943">
        <v>13657749</v>
      </c>
      <c r="U1943">
        <v>13528230</v>
      </c>
      <c r="V1943">
        <v>12805478</v>
      </c>
      <c r="W1943">
        <v>12340103</v>
      </c>
      <c r="X1943">
        <v>13121683</v>
      </c>
      <c r="Y1943">
        <v>14079858</v>
      </c>
      <c r="Z1943">
        <v>12899540</v>
      </c>
      <c r="AA1943">
        <v>9933</v>
      </c>
      <c r="AB1943">
        <v>51024</v>
      </c>
      <c r="AC1943">
        <v>71458</v>
      </c>
    </row>
    <row r="1944" spans="2:29" x14ac:dyDescent="0.25">
      <c r="B1944">
        <v>6849</v>
      </c>
      <c r="C1944">
        <v>9.6029999999999998</v>
      </c>
      <c r="D1944">
        <v>959.78228999999999</v>
      </c>
      <c r="E1944" t="s">
        <v>984</v>
      </c>
      <c r="F1944" t="s">
        <v>985</v>
      </c>
      <c r="G1944" t="s">
        <v>38</v>
      </c>
      <c r="H1944">
        <v>666434</v>
      </c>
      <c r="I1944">
        <v>827809</v>
      </c>
      <c r="J1944">
        <f t="shared" si="120"/>
        <v>0.30418329072284733</v>
      </c>
      <c r="K1944" s="1">
        <f t="shared" si="121"/>
        <v>0.99808025087666441</v>
      </c>
      <c r="L1944" s="2">
        <f t="shared" si="122"/>
        <v>14.248384535679184</v>
      </c>
      <c r="M1944" s="2">
        <f t="shared" si="123"/>
        <v>9.9840724576691873</v>
      </c>
      <c r="N1944" t="s">
        <v>985</v>
      </c>
      <c r="O1944" t="s">
        <v>985</v>
      </c>
      <c r="P1944" t="s">
        <v>985</v>
      </c>
      <c r="Q1944">
        <v>632720</v>
      </c>
      <c r="R1944">
        <v>774959</v>
      </c>
      <c r="S1944">
        <v>632608</v>
      </c>
      <c r="T1944">
        <v>827809</v>
      </c>
      <c r="U1944">
        <v>608623</v>
      </c>
      <c r="V1944">
        <v>718748</v>
      </c>
      <c r="W1944">
        <v>682699</v>
      </c>
      <c r="X1944">
        <v>633937</v>
      </c>
      <c r="Y1944">
        <v>573572</v>
      </c>
      <c r="Z1944">
        <v>578661</v>
      </c>
      <c r="AA1944">
        <v>0</v>
      </c>
      <c r="AB1944">
        <v>0</v>
      </c>
      <c r="AC1944">
        <v>0</v>
      </c>
    </row>
    <row r="1945" spans="2:29" x14ac:dyDescent="0.25">
      <c r="B1945">
        <v>6289</v>
      </c>
      <c r="C1945">
        <v>11.82</v>
      </c>
      <c r="D1945">
        <v>885.76904000000002</v>
      </c>
      <c r="E1945" t="s">
        <v>984</v>
      </c>
      <c r="F1945" t="s">
        <v>985</v>
      </c>
      <c r="G1945" t="s">
        <v>38</v>
      </c>
      <c r="H1945">
        <v>500043</v>
      </c>
      <c r="I1945">
        <v>548688</v>
      </c>
      <c r="J1945">
        <f t="shared" si="120"/>
        <v>0.3044444297076917</v>
      </c>
      <c r="K1945" s="1">
        <f t="shared" si="121"/>
        <v>0.95425431072529177</v>
      </c>
      <c r="L1945" s="2">
        <f t="shared" si="122"/>
        <v>3.5138994554164746</v>
      </c>
      <c r="M1945" s="2">
        <f t="shared" si="123"/>
        <v>6.6082288927633392</v>
      </c>
      <c r="N1945" t="s">
        <v>985</v>
      </c>
      <c r="O1945" t="s">
        <v>985</v>
      </c>
      <c r="P1945" t="s">
        <v>985</v>
      </c>
      <c r="Q1945">
        <v>488186</v>
      </c>
      <c r="R1945">
        <v>501388</v>
      </c>
      <c r="S1945">
        <v>504932</v>
      </c>
      <c r="T1945">
        <v>497302</v>
      </c>
      <c r="U1945">
        <v>462014</v>
      </c>
      <c r="V1945">
        <v>548688</v>
      </c>
      <c r="W1945">
        <v>521142</v>
      </c>
      <c r="X1945">
        <v>495052</v>
      </c>
      <c r="Y1945">
        <v>459585</v>
      </c>
      <c r="Z1945">
        <v>522145</v>
      </c>
      <c r="AA1945">
        <v>0</v>
      </c>
      <c r="AB1945">
        <v>0</v>
      </c>
      <c r="AC1945">
        <v>0</v>
      </c>
    </row>
    <row r="1946" spans="2:29" x14ac:dyDescent="0.25">
      <c r="B1946">
        <v>3656</v>
      </c>
      <c r="C1946">
        <v>7.2160000000000002</v>
      </c>
      <c r="D1946">
        <v>628.60320999999999</v>
      </c>
      <c r="E1946" t="s">
        <v>984</v>
      </c>
      <c r="F1946" t="s">
        <v>985</v>
      </c>
      <c r="G1946" t="s">
        <v>1009</v>
      </c>
      <c r="H1946">
        <v>7987117</v>
      </c>
      <c r="I1946">
        <v>509</v>
      </c>
      <c r="J1946">
        <f t="shared" si="120"/>
        <v>0.30459999102912183</v>
      </c>
      <c r="K1946" s="1">
        <f t="shared" si="121"/>
        <v>1.0656116769087456</v>
      </c>
      <c r="L1946" s="2">
        <f t="shared" si="122"/>
        <v>12.519888325229623</v>
      </c>
      <c r="M1946" s="2">
        <f t="shared" si="123"/>
        <v>6.5148570940135357</v>
      </c>
      <c r="N1946" t="s">
        <v>985</v>
      </c>
      <c r="O1946" t="s">
        <v>985</v>
      </c>
      <c r="P1946" t="s">
        <v>985</v>
      </c>
      <c r="Q1946">
        <v>7840822</v>
      </c>
      <c r="R1946">
        <v>9693736</v>
      </c>
      <c r="S1946">
        <v>8172193</v>
      </c>
      <c r="T1946">
        <v>8731417</v>
      </c>
      <c r="U1946">
        <v>6908463</v>
      </c>
      <c r="V1946">
        <v>8476624</v>
      </c>
      <c r="W1946">
        <v>7669016</v>
      </c>
      <c r="X1946">
        <v>7559308</v>
      </c>
      <c r="Y1946">
        <v>7738168</v>
      </c>
      <c r="Z1946">
        <v>7081425</v>
      </c>
      <c r="AA1946">
        <v>0</v>
      </c>
      <c r="AB1946">
        <v>13215</v>
      </c>
      <c r="AC1946">
        <v>43962</v>
      </c>
    </row>
    <row r="1947" spans="2:29" x14ac:dyDescent="0.25">
      <c r="B1947">
        <v>6812</v>
      </c>
      <c r="C1947">
        <v>3.7269999999999999</v>
      </c>
      <c r="D1947">
        <v>954.62183000000005</v>
      </c>
      <c r="E1947" t="s">
        <v>984</v>
      </c>
      <c r="F1947" t="s">
        <v>985</v>
      </c>
      <c r="G1947" t="s">
        <v>38</v>
      </c>
      <c r="H1947">
        <v>722309</v>
      </c>
      <c r="I1947">
        <v>839320</v>
      </c>
      <c r="J1947">
        <f t="shared" si="120"/>
        <v>0.304634177743968</v>
      </c>
      <c r="K1947" s="1">
        <f t="shared" si="121"/>
        <v>1.1888512717716122</v>
      </c>
      <c r="L1947" s="2">
        <f t="shared" si="122"/>
        <v>11.308077413204465</v>
      </c>
      <c r="M1947" s="2">
        <f t="shared" si="123"/>
        <v>11.860108460885737</v>
      </c>
      <c r="N1947" t="s">
        <v>985</v>
      </c>
      <c r="O1947" t="s">
        <v>985</v>
      </c>
      <c r="P1947" t="s">
        <v>985</v>
      </c>
      <c r="Q1947">
        <v>636321</v>
      </c>
      <c r="R1947">
        <v>815380</v>
      </c>
      <c r="S1947">
        <v>839320</v>
      </c>
      <c r="T1947">
        <v>772191</v>
      </c>
      <c r="U1947">
        <v>693323</v>
      </c>
      <c r="V1947">
        <v>776446</v>
      </c>
      <c r="W1947">
        <v>643343</v>
      </c>
      <c r="X1947">
        <v>649527</v>
      </c>
      <c r="Y1947">
        <v>787119</v>
      </c>
      <c r="Z1947">
        <v>610123</v>
      </c>
      <c r="AA1947">
        <v>0</v>
      </c>
      <c r="AB1947">
        <v>0</v>
      </c>
      <c r="AC1947">
        <v>0</v>
      </c>
    </row>
    <row r="1948" spans="2:29" x14ac:dyDescent="0.25">
      <c r="B1948">
        <v>4678</v>
      </c>
      <c r="C1948">
        <v>5.9630000000000001</v>
      </c>
      <c r="D1948">
        <v>720.59020999999996</v>
      </c>
      <c r="E1948" t="s">
        <v>984</v>
      </c>
      <c r="F1948" t="s">
        <v>985</v>
      </c>
      <c r="G1948" t="s">
        <v>38</v>
      </c>
      <c r="H1948">
        <v>1210209242</v>
      </c>
      <c r="I1948">
        <v>1786</v>
      </c>
      <c r="J1948">
        <f t="shared" si="120"/>
        <v>0.30501305823509783</v>
      </c>
      <c r="K1948" s="1">
        <f t="shared" si="121"/>
        <v>1.0183925870429817</v>
      </c>
      <c r="L1948" s="2">
        <f t="shared" si="122"/>
        <v>4.4407532590968701</v>
      </c>
      <c r="M1948" s="2">
        <f t="shared" si="123"/>
        <v>2.7748707048908594</v>
      </c>
      <c r="N1948" t="s">
        <v>985</v>
      </c>
      <c r="O1948" t="s">
        <v>985</v>
      </c>
      <c r="P1948" t="s">
        <v>985</v>
      </c>
      <c r="Q1948">
        <v>1205589504</v>
      </c>
      <c r="R1948">
        <v>1236595712</v>
      </c>
      <c r="S1948">
        <v>1196197248</v>
      </c>
      <c r="T1948">
        <v>1314966272</v>
      </c>
      <c r="U1948">
        <v>1175788544</v>
      </c>
      <c r="V1948">
        <v>1223317760</v>
      </c>
      <c r="W1948">
        <v>1234676352</v>
      </c>
      <c r="X1948">
        <v>1174598656</v>
      </c>
      <c r="Y1948">
        <v>1183816064</v>
      </c>
      <c r="Z1948">
        <v>1156546304</v>
      </c>
      <c r="AA1948">
        <v>193481</v>
      </c>
      <c r="AB1948">
        <v>720746</v>
      </c>
      <c r="AC1948">
        <v>1293965</v>
      </c>
    </row>
    <row r="1949" spans="2:29" x14ac:dyDescent="0.25">
      <c r="B1949">
        <v>3677</v>
      </c>
      <c r="C1949">
        <v>1.57</v>
      </c>
      <c r="D1949">
        <v>630.47875999999997</v>
      </c>
      <c r="E1949" t="s">
        <v>984</v>
      </c>
      <c r="F1949" t="s">
        <v>985</v>
      </c>
      <c r="G1949" t="s">
        <v>38</v>
      </c>
      <c r="H1949">
        <v>254365</v>
      </c>
      <c r="I1949">
        <v>32</v>
      </c>
      <c r="J1949">
        <f t="shared" si="120"/>
        <v>0.30519710630516217</v>
      </c>
      <c r="K1949" s="1">
        <f t="shared" si="121"/>
        <v>1.0027196273413201</v>
      </c>
      <c r="L1949" s="2">
        <f t="shared" si="122"/>
        <v>31.615659613271308</v>
      </c>
      <c r="M1949" s="2">
        <f t="shared" si="123"/>
        <v>168.42794959976635</v>
      </c>
      <c r="N1949" t="s">
        <v>985</v>
      </c>
      <c r="O1949" t="s">
        <v>985</v>
      </c>
      <c r="P1949" t="s">
        <v>985</v>
      </c>
      <c r="Q1949">
        <v>71896</v>
      </c>
      <c r="R1949">
        <v>63593</v>
      </c>
      <c r="S1949">
        <v>44338</v>
      </c>
      <c r="T1949">
        <v>93766</v>
      </c>
      <c r="U1949">
        <v>104188</v>
      </c>
      <c r="V1949">
        <v>71701</v>
      </c>
      <c r="W1949">
        <v>57201</v>
      </c>
      <c r="X1949">
        <v>1724492</v>
      </c>
      <c r="Y1949">
        <v>290889</v>
      </c>
      <c r="Z1949">
        <v>21582</v>
      </c>
      <c r="AA1949">
        <v>32395</v>
      </c>
      <c r="AB1949">
        <v>50545</v>
      </c>
      <c r="AC1949">
        <v>80354</v>
      </c>
    </row>
    <row r="1950" spans="2:29" x14ac:dyDescent="0.25">
      <c r="B1950">
        <v>6079</v>
      </c>
      <c r="C1950">
        <v>6.9550000000000001</v>
      </c>
      <c r="D1950">
        <v>861.68280000000004</v>
      </c>
      <c r="E1950" t="s">
        <v>984</v>
      </c>
      <c r="F1950" t="s">
        <v>985</v>
      </c>
      <c r="G1950" t="s">
        <v>38</v>
      </c>
      <c r="H1950">
        <v>1396394</v>
      </c>
      <c r="I1950">
        <v>1617996</v>
      </c>
      <c r="J1950">
        <f t="shared" si="120"/>
        <v>0.30564336819215554</v>
      </c>
      <c r="K1950" s="1">
        <f t="shared" si="121"/>
        <v>0.92749753763894749</v>
      </c>
      <c r="L1950" s="2">
        <f t="shared" si="122"/>
        <v>5.8151920669374855</v>
      </c>
      <c r="M1950" s="2">
        <f t="shared" si="123"/>
        <v>9.4433228445134194</v>
      </c>
      <c r="N1950" t="s">
        <v>985</v>
      </c>
      <c r="O1950" t="s">
        <v>985</v>
      </c>
      <c r="P1950" t="s">
        <v>985</v>
      </c>
      <c r="Q1950">
        <v>1392654</v>
      </c>
      <c r="R1950">
        <v>1302230</v>
      </c>
      <c r="S1950">
        <v>1318345</v>
      </c>
      <c r="T1950">
        <v>1295665</v>
      </c>
      <c r="U1950">
        <v>1481193</v>
      </c>
      <c r="V1950">
        <v>1261753</v>
      </c>
      <c r="W1950">
        <v>1617996</v>
      </c>
      <c r="X1950">
        <v>1506136</v>
      </c>
      <c r="Y1950">
        <v>1366567</v>
      </c>
      <c r="Z1950">
        <v>1421400</v>
      </c>
      <c r="AA1950">
        <v>0</v>
      </c>
      <c r="AB1950">
        <v>0</v>
      </c>
      <c r="AC1950">
        <v>0</v>
      </c>
    </row>
    <row r="1951" spans="2:29" x14ac:dyDescent="0.25">
      <c r="B1951">
        <v>4840</v>
      </c>
      <c r="C1951">
        <v>4.3339999999999996</v>
      </c>
      <c r="D1951">
        <v>736.55858999999998</v>
      </c>
      <c r="E1951" t="s">
        <v>984</v>
      </c>
      <c r="F1951" t="s">
        <v>985</v>
      </c>
      <c r="G1951" t="s">
        <v>38</v>
      </c>
      <c r="H1951">
        <v>3984302</v>
      </c>
      <c r="I1951">
        <v>4346892</v>
      </c>
      <c r="J1951">
        <f t="shared" si="120"/>
        <v>0.30572948076038026</v>
      </c>
      <c r="K1951" s="1">
        <f t="shared" si="121"/>
        <v>1.0396923520587071</v>
      </c>
      <c r="L1951" s="2">
        <f t="shared" si="122"/>
        <v>4.5645241793199718</v>
      </c>
      <c r="M1951" s="2">
        <f t="shared" si="123"/>
        <v>9.4336147203451546</v>
      </c>
      <c r="N1951" t="s">
        <v>985</v>
      </c>
      <c r="O1951" t="s">
        <v>985</v>
      </c>
      <c r="P1951" t="s">
        <v>985</v>
      </c>
      <c r="Q1951">
        <v>4166848</v>
      </c>
      <c r="R1951">
        <v>3850269</v>
      </c>
      <c r="S1951">
        <v>3993655</v>
      </c>
      <c r="T1951">
        <v>4066740</v>
      </c>
      <c r="U1951">
        <v>4346892</v>
      </c>
      <c r="V1951">
        <v>3515833</v>
      </c>
      <c r="W1951">
        <v>3505691</v>
      </c>
      <c r="X1951">
        <v>4239311</v>
      </c>
      <c r="Y1951">
        <v>4246296</v>
      </c>
      <c r="Z1951">
        <v>3911484</v>
      </c>
      <c r="AA1951">
        <v>0</v>
      </c>
      <c r="AB1951">
        <v>0</v>
      </c>
      <c r="AC1951">
        <v>0</v>
      </c>
    </row>
    <row r="1952" spans="2:29" x14ac:dyDescent="0.25">
      <c r="B1952">
        <v>6391</v>
      </c>
      <c r="C1952">
        <v>7.1340000000000003</v>
      </c>
      <c r="D1952">
        <v>897.78497000000004</v>
      </c>
      <c r="E1952" t="s">
        <v>984</v>
      </c>
      <c r="F1952" t="s">
        <v>985</v>
      </c>
      <c r="G1952" t="s">
        <v>38</v>
      </c>
      <c r="H1952">
        <v>237786</v>
      </c>
      <c r="I1952">
        <v>279674</v>
      </c>
      <c r="J1952">
        <f t="shared" si="120"/>
        <v>0.30587415593133632</v>
      </c>
      <c r="K1952" s="1">
        <f t="shared" si="121"/>
        <v>0.84182486441618143</v>
      </c>
      <c r="L1952" s="2">
        <f t="shared" si="122"/>
        <v>20.02018652306683</v>
      </c>
      <c r="M1952" s="2">
        <f t="shared" si="123"/>
        <v>7.915219397350981</v>
      </c>
      <c r="N1952" t="s">
        <v>985</v>
      </c>
      <c r="O1952" t="s">
        <v>985</v>
      </c>
      <c r="P1952" t="s">
        <v>985</v>
      </c>
      <c r="Q1952">
        <v>167921</v>
      </c>
      <c r="R1952">
        <v>275344</v>
      </c>
      <c r="S1952">
        <v>267886</v>
      </c>
      <c r="T1952">
        <v>210947</v>
      </c>
      <c r="U1952">
        <v>206510</v>
      </c>
      <c r="V1952">
        <v>250583</v>
      </c>
      <c r="W1952">
        <v>255148</v>
      </c>
      <c r="X1952">
        <v>279674</v>
      </c>
      <c r="Y1952">
        <v>233295</v>
      </c>
      <c r="Z1952">
        <v>230556</v>
      </c>
      <c r="AA1952">
        <v>0</v>
      </c>
      <c r="AB1952">
        <v>0</v>
      </c>
      <c r="AC1952">
        <v>0</v>
      </c>
    </row>
    <row r="1953" spans="2:29" x14ac:dyDescent="0.25">
      <c r="B1953">
        <v>1861</v>
      </c>
      <c r="C1953">
        <v>2.4950000000000001</v>
      </c>
      <c r="D1953">
        <v>441.44137999999998</v>
      </c>
      <c r="E1953" t="s">
        <v>984</v>
      </c>
      <c r="F1953" t="s">
        <v>985</v>
      </c>
      <c r="G1953" t="s">
        <v>38</v>
      </c>
      <c r="H1953">
        <v>205208</v>
      </c>
      <c r="I1953">
        <v>5</v>
      </c>
      <c r="J1953">
        <f t="shared" si="120"/>
        <v>0.30596855356301572</v>
      </c>
      <c r="K1953" s="1">
        <f t="shared" si="121"/>
        <v>1.3305682957360938</v>
      </c>
      <c r="L1953" s="2">
        <f t="shared" si="122"/>
        <v>33.604743016453185</v>
      </c>
      <c r="M1953" s="2">
        <f t="shared" si="123"/>
        <v>44.522749650757596</v>
      </c>
      <c r="N1953" t="s">
        <v>985</v>
      </c>
      <c r="O1953" t="s">
        <v>985</v>
      </c>
      <c r="P1953" t="s">
        <v>985</v>
      </c>
      <c r="Q1953">
        <v>216130</v>
      </c>
      <c r="R1953">
        <v>256165</v>
      </c>
      <c r="S1953">
        <v>104644</v>
      </c>
      <c r="T1953">
        <v>290575</v>
      </c>
      <c r="U1953">
        <v>294568</v>
      </c>
      <c r="V1953">
        <v>235043</v>
      </c>
      <c r="W1953">
        <v>268506</v>
      </c>
      <c r="X1953">
        <v>84088</v>
      </c>
      <c r="Y1953">
        <v>109834</v>
      </c>
      <c r="Z1953">
        <v>192523</v>
      </c>
      <c r="AA1953">
        <v>64562</v>
      </c>
      <c r="AB1953">
        <v>75749</v>
      </c>
      <c r="AC1953">
        <v>25110</v>
      </c>
    </row>
    <row r="1954" spans="2:29" x14ac:dyDescent="0.25">
      <c r="B1954">
        <v>5616</v>
      </c>
      <c r="C1954">
        <v>9.9</v>
      </c>
      <c r="D1954">
        <v>811.67957000000001</v>
      </c>
      <c r="E1954" t="s">
        <v>984</v>
      </c>
      <c r="F1954" t="s">
        <v>985</v>
      </c>
      <c r="G1954" t="s">
        <v>38</v>
      </c>
      <c r="H1954">
        <v>608032</v>
      </c>
      <c r="I1954">
        <v>21</v>
      </c>
      <c r="J1954">
        <f t="shared" si="120"/>
        <v>0.3064895393866543</v>
      </c>
      <c r="K1954" s="1">
        <f t="shared" si="121"/>
        <v>1.1104799295349199</v>
      </c>
      <c r="L1954" s="2">
        <f t="shared" si="122"/>
        <v>8.1717486371147707</v>
      </c>
      <c r="M1954" s="2">
        <f t="shared" si="123"/>
        <v>7.7420074764730451</v>
      </c>
      <c r="N1954" t="s">
        <v>985</v>
      </c>
      <c r="O1954" t="s">
        <v>985</v>
      </c>
      <c r="P1954" t="s">
        <v>985</v>
      </c>
      <c r="Q1954">
        <v>621726</v>
      </c>
      <c r="R1954">
        <v>634154</v>
      </c>
      <c r="S1954">
        <v>687022</v>
      </c>
      <c r="T1954">
        <v>635809</v>
      </c>
      <c r="U1954">
        <v>545195</v>
      </c>
      <c r="V1954">
        <v>537613</v>
      </c>
      <c r="W1954">
        <v>569246</v>
      </c>
      <c r="X1954">
        <v>641003</v>
      </c>
      <c r="Y1954">
        <v>571063</v>
      </c>
      <c r="Z1954">
        <v>637491</v>
      </c>
      <c r="AA1954">
        <v>30443</v>
      </c>
      <c r="AB1954">
        <v>25621</v>
      </c>
      <c r="AC1954">
        <v>39875</v>
      </c>
    </row>
    <row r="1955" spans="2:29" x14ac:dyDescent="0.25">
      <c r="B1955">
        <v>4325</v>
      </c>
      <c r="C1955">
        <v>8.1440000000000001</v>
      </c>
      <c r="D1955">
        <v>688.62163999999996</v>
      </c>
      <c r="E1955" t="s">
        <v>984</v>
      </c>
      <c r="F1955" t="s">
        <v>985</v>
      </c>
      <c r="G1955" t="s">
        <v>38</v>
      </c>
      <c r="H1955">
        <v>11777793</v>
      </c>
      <c r="I1955">
        <v>820</v>
      </c>
      <c r="J1955">
        <f t="shared" si="120"/>
        <v>0.30688772673577153</v>
      </c>
      <c r="K1955" s="1">
        <f t="shared" si="121"/>
        <v>0.90770041443770477</v>
      </c>
      <c r="L1955" s="2">
        <f t="shared" si="122"/>
        <v>8.4502015904122061</v>
      </c>
      <c r="M1955" s="2">
        <f t="shared" si="123"/>
        <v>6.9073899666659386</v>
      </c>
      <c r="N1955" t="s">
        <v>985</v>
      </c>
      <c r="O1955" t="s">
        <v>985</v>
      </c>
      <c r="P1955" t="s">
        <v>985</v>
      </c>
      <c r="Q1955">
        <v>11102111</v>
      </c>
      <c r="R1955">
        <v>12096402</v>
      </c>
      <c r="S1955">
        <v>10908208</v>
      </c>
      <c r="T1955">
        <v>12809080</v>
      </c>
      <c r="U1955">
        <v>10412425</v>
      </c>
      <c r="V1955">
        <v>11374774</v>
      </c>
      <c r="W1955">
        <v>13292538</v>
      </c>
      <c r="X1955">
        <v>12231030</v>
      </c>
      <c r="Y1955">
        <v>11221408</v>
      </c>
      <c r="Z1955">
        <v>12329950</v>
      </c>
      <c r="AA1955">
        <v>6026</v>
      </c>
      <c r="AB1955">
        <v>12925</v>
      </c>
      <c r="AC1955">
        <v>29686</v>
      </c>
    </row>
    <row r="1956" spans="2:29" x14ac:dyDescent="0.25">
      <c r="B1956">
        <v>4267</v>
      </c>
      <c r="C1956">
        <v>2.0579999999999998</v>
      </c>
      <c r="D1956">
        <v>684.44586000000004</v>
      </c>
      <c r="E1956" t="s">
        <v>984</v>
      </c>
      <c r="F1956" t="s">
        <v>985</v>
      </c>
      <c r="G1956" t="s">
        <v>38</v>
      </c>
      <c r="H1956">
        <v>35199</v>
      </c>
      <c r="I1956">
        <v>52467</v>
      </c>
      <c r="J1956">
        <f t="shared" si="120"/>
        <v>0.30705213208590604</v>
      </c>
      <c r="K1956" s="1">
        <f t="shared" si="121"/>
        <v>1.0474453673338033</v>
      </c>
      <c r="L1956" s="2">
        <f t="shared" si="122"/>
        <v>24.587144683027812</v>
      </c>
      <c r="M1956" s="2">
        <f t="shared" si="123"/>
        <v>21.887946383587305</v>
      </c>
      <c r="N1956" t="s">
        <v>985</v>
      </c>
      <c r="O1956" t="s">
        <v>985</v>
      </c>
      <c r="P1956" t="s">
        <v>985</v>
      </c>
      <c r="Q1956">
        <v>52467</v>
      </c>
      <c r="R1956">
        <v>42207</v>
      </c>
      <c r="S1956">
        <v>29518</v>
      </c>
      <c r="T1956">
        <v>31938</v>
      </c>
      <c r="U1956">
        <v>34175</v>
      </c>
      <c r="V1956">
        <v>22540</v>
      </c>
      <c r="W1956">
        <v>42286</v>
      </c>
      <c r="X1956">
        <v>30497</v>
      </c>
      <c r="Y1956">
        <v>32627</v>
      </c>
      <c r="Z1956">
        <v>33732</v>
      </c>
      <c r="AA1956">
        <v>0</v>
      </c>
      <c r="AB1956">
        <v>0</v>
      </c>
      <c r="AC1956">
        <v>0</v>
      </c>
    </row>
    <row r="1957" spans="2:29" x14ac:dyDescent="0.25">
      <c r="B1957">
        <v>7625</v>
      </c>
      <c r="C1957">
        <v>7.7510000000000003</v>
      </c>
      <c r="D1957">
        <v>1267.1512499999999</v>
      </c>
      <c r="E1957" t="s">
        <v>984</v>
      </c>
      <c r="F1957" t="s">
        <v>985</v>
      </c>
      <c r="G1957" t="s">
        <v>38</v>
      </c>
      <c r="H1957">
        <v>154082</v>
      </c>
      <c r="I1957">
        <v>206457</v>
      </c>
      <c r="J1957">
        <f t="shared" si="120"/>
        <v>0.30719872745248111</v>
      </c>
      <c r="K1957" s="1">
        <f t="shared" si="121"/>
        <v>1.2925953850745331</v>
      </c>
      <c r="L1957" s="2">
        <f t="shared" si="122"/>
        <v>13.416018458404441</v>
      </c>
      <c r="M1957" s="2">
        <f t="shared" si="123"/>
        <v>26.010423329281078</v>
      </c>
      <c r="N1957" t="s">
        <v>985</v>
      </c>
      <c r="O1957" t="s">
        <v>985</v>
      </c>
      <c r="P1957" t="s">
        <v>985</v>
      </c>
      <c r="Q1957">
        <v>158370</v>
      </c>
      <c r="R1957">
        <v>196236</v>
      </c>
      <c r="S1957">
        <v>169342</v>
      </c>
      <c r="T1957">
        <v>164581</v>
      </c>
      <c r="U1957">
        <v>134769</v>
      </c>
      <c r="V1957">
        <v>147824</v>
      </c>
      <c r="W1957">
        <v>114468</v>
      </c>
      <c r="X1957">
        <v>206457</v>
      </c>
      <c r="Y1957">
        <v>127326</v>
      </c>
      <c r="Z1957">
        <v>121449</v>
      </c>
      <c r="AA1957">
        <v>0</v>
      </c>
      <c r="AB1957">
        <v>0</v>
      </c>
      <c r="AC1957">
        <v>0</v>
      </c>
    </row>
    <row r="1958" spans="2:29" x14ac:dyDescent="0.25">
      <c r="B1958">
        <v>8176</v>
      </c>
      <c r="C1958">
        <v>8.4250000000000007</v>
      </c>
      <c r="D1958">
        <v>1512.3493699999999</v>
      </c>
      <c r="E1958" t="s">
        <v>984</v>
      </c>
      <c r="F1958" t="s">
        <v>985</v>
      </c>
      <c r="G1958" t="s">
        <v>38</v>
      </c>
      <c r="H1958">
        <v>345870</v>
      </c>
      <c r="I1958">
        <v>412261</v>
      </c>
      <c r="J1958">
        <f t="shared" si="120"/>
        <v>0.30739087568619028</v>
      </c>
      <c r="K1958" s="1">
        <f t="shared" si="121"/>
        <v>1.0624589514043796</v>
      </c>
      <c r="L1958" s="2">
        <f t="shared" si="122"/>
        <v>12.964347453574479</v>
      </c>
      <c r="M1958" s="2">
        <f t="shared" si="123"/>
        <v>11.646242230537377</v>
      </c>
      <c r="N1958" t="s">
        <v>985</v>
      </c>
      <c r="O1958" t="s">
        <v>985</v>
      </c>
      <c r="P1958" t="s">
        <v>985</v>
      </c>
      <c r="Q1958">
        <v>313659</v>
      </c>
      <c r="R1958">
        <v>412261</v>
      </c>
      <c r="S1958">
        <v>359126</v>
      </c>
      <c r="T1958">
        <v>403045</v>
      </c>
      <c r="U1958">
        <v>315124</v>
      </c>
      <c r="V1958">
        <v>346426</v>
      </c>
      <c r="W1958">
        <v>383733</v>
      </c>
      <c r="X1958">
        <v>300375</v>
      </c>
      <c r="Y1958">
        <v>338014</v>
      </c>
      <c r="Z1958">
        <v>286934</v>
      </c>
      <c r="AA1958">
        <v>0</v>
      </c>
      <c r="AB1958">
        <v>0</v>
      </c>
      <c r="AC1958">
        <v>0</v>
      </c>
    </row>
    <row r="1959" spans="2:29" x14ac:dyDescent="0.25">
      <c r="B1959">
        <v>5347</v>
      </c>
      <c r="C1959">
        <v>5.242</v>
      </c>
      <c r="D1959">
        <v>784.98450000000003</v>
      </c>
      <c r="E1959" t="s">
        <v>984</v>
      </c>
      <c r="F1959" t="s">
        <v>985</v>
      </c>
      <c r="G1959" t="s">
        <v>38</v>
      </c>
      <c r="H1959">
        <v>1445521</v>
      </c>
      <c r="I1959">
        <v>2080983</v>
      </c>
      <c r="J1959">
        <f t="shared" si="120"/>
        <v>0.30772451507733434</v>
      </c>
      <c r="K1959" s="1">
        <f t="shared" si="121"/>
        <v>1.1491610350353783</v>
      </c>
      <c r="L1959" s="2">
        <f t="shared" si="122"/>
        <v>21.92456559002429</v>
      </c>
      <c r="M1959" s="2">
        <f t="shared" si="123"/>
        <v>35.569451911554928</v>
      </c>
      <c r="N1959" t="s">
        <v>985</v>
      </c>
      <c r="O1959" t="s">
        <v>985</v>
      </c>
      <c r="P1959" t="s">
        <v>985</v>
      </c>
      <c r="Q1959">
        <v>2080983</v>
      </c>
      <c r="R1959">
        <v>1240846</v>
      </c>
      <c r="S1959">
        <v>1461372</v>
      </c>
      <c r="T1959">
        <v>1347048</v>
      </c>
      <c r="U1959">
        <v>1803600</v>
      </c>
      <c r="V1959">
        <v>736849</v>
      </c>
      <c r="W1959">
        <v>1271686</v>
      </c>
      <c r="X1959">
        <v>1979546</v>
      </c>
      <c r="Y1959">
        <v>1067846</v>
      </c>
      <c r="Z1959">
        <v>1465436</v>
      </c>
      <c r="AA1959">
        <v>0</v>
      </c>
      <c r="AB1959">
        <v>0</v>
      </c>
      <c r="AC1959">
        <v>0</v>
      </c>
    </row>
    <row r="1960" spans="2:29" x14ac:dyDescent="0.25">
      <c r="B1960">
        <v>6859</v>
      </c>
      <c r="C1960">
        <v>9.9649999999999999</v>
      </c>
      <c r="D1960">
        <v>961.79827999999998</v>
      </c>
      <c r="E1960" t="s">
        <v>984</v>
      </c>
      <c r="F1960" t="s">
        <v>985</v>
      </c>
      <c r="G1960" t="s">
        <v>38</v>
      </c>
      <c r="H1960">
        <v>2861599</v>
      </c>
      <c r="I1960">
        <v>3428960</v>
      </c>
      <c r="J1960">
        <f t="shared" si="120"/>
        <v>0.30818639925928204</v>
      </c>
      <c r="K1960" s="1">
        <f t="shared" si="121"/>
        <v>0.84596077462339614</v>
      </c>
      <c r="L1960" s="2">
        <f t="shared" si="122"/>
        <v>13.775226550426311</v>
      </c>
      <c r="M1960" s="2">
        <f t="shared" si="123"/>
        <v>10.981764911905541</v>
      </c>
      <c r="N1960" t="s">
        <v>985</v>
      </c>
      <c r="O1960" t="s">
        <v>985</v>
      </c>
      <c r="P1960" t="s">
        <v>985</v>
      </c>
      <c r="Q1960">
        <v>2588173</v>
      </c>
      <c r="R1960">
        <v>3236589</v>
      </c>
      <c r="S1960">
        <v>2568946</v>
      </c>
      <c r="T1960">
        <v>3010752</v>
      </c>
      <c r="U1960">
        <v>2295453</v>
      </c>
      <c r="V1960">
        <v>3107364</v>
      </c>
      <c r="W1960">
        <v>3428960</v>
      </c>
      <c r="X1960">
        <v>3059448</v>
      </c>
      <c r="Y1960">
        <v>2678358</v>
      </c>
      <c r="Z1960">
        <v>2641950</v>
      </c>
      <c r="AA1960">
        <v>0</v>
      </c>
      <c r="AB1960">
        <v>0</v>
      </c>
      <c r="AC1960">
        <v>0</v>
      </c>
    </row>
    <row r="1961" spans="2:29" x14ac:dyDescent="0.25">
      <c r="B1961">
        <v>4187</v>
      </c>
      <c r="C1961">
        <v>7.0810000000000004</v>
      </c>
      <c r="D1961">
        <v>676.58789000000002</v>
      </c>
      <c r="E1961" t="s">
        <v>984</v>
      </c>
      <c r="F1961" t="s">
        <v>985</v>
      </c>
      <c r="G1961" t="s">
        <v>44</v>
      </c>
      <c r="H1961">
        <v>3345917</v>
      </c>
      <c r="I1961">
        <v>1950</v>
      </c>
      <c r="J1961">
        <f t="shared" si="120"/>
        <v>0.30878584585027591</v>
      </c>
      <c r="K1961" s="1">
        <f t="shared" si="121"/>
        <v>1.1404181217290354</v>
      </c>
      <c r="L1961" s="2">
        <f t="shared" si="122"/>
        <v>17.867394335985598</v>
      </c>
      <c r="M1961" s="2">
        <f t="shared" si="123"/>
        <v>12.956351659301756</v>
      </c>
      <c r="N1961" t="s">
        <v>985</v>
      </c>
      <c r="O1961" t="s">
        <v>985</v>
      </c>
      <c r="P1961" t="s">
        <v>985</v>
      </c>
      <c r="Q1961">
        <v>2597524</v>
      </c>
      <c r="R1961">
        <v>3654276</v>
      </c>
      <c r="S1961">
        <v>4058466</v>
      </c>
      <c r="T1961">
        <v>4107262</v>
      </c>
      <c r="U1961">
        <v>3225761</v>
      </c>
      <c r="V1961">
        <v>3601172</v>
      </c>
      <c r="W1961">
        <v>2694353</v>
      </c>
      <c r="X1961">
        <v>3517505</v>
      </c>
      <c r="Y1961">
        <v>3204330</v>
      </c>
      <c r="Z1961">
        <v>2798523</v>
      </c>
      <c r="AA1961">
        <v>0</v>
      </c>
      <c r="AB1961">
        <v>0</v>
      </c>
      <c r="AC1961">
        <v>6318</v>
      </c>
    </row>
    <row r="1962" spans="2:29" x14ac:dyDescent="0.25">
      <c r="B1962">
        <v>3642</v>
      </c>
      <c r="C1962">
        <v>11.243</v>
      </c>
      <c r="D1962">
        <v>627.53516000000002</v>
      </c>
      <c r="E1962" t="s">
        <v>984</v>
      </c>
      <c r="F1962" t="s">
        <v>985</v>
      </c>
      <c r="G1962" t="s">
        <v>38</v>
      </c>
      <c r="H1962">
        <v>660273</v>
      </c>
      <c r="I1962">
        <v>39</v>
      </c>
      <c r="J1962">
        <f t="shared" si="120"/>
        <v>0.30880685056213619</v>
      </c>
      <c r="K1962" s="1">
        <f t="shared" si="121"/>
        <v>1.0152466182838684</v>
      </c>
      <c r="L1962" s="2">
        <f t="shared" si="122"/>
        <v>17.800272753815502</v>
      </c>
      <c r="M1962" s="2">
        <f t="shared" si="123"/>
        <v>14.843316739113565</v>
      </c>
      <c r="N1962" t="s">
        <v>985</v>
      </c>
      <c r="O1962" t="s">
        <v>985</v>
      </c>
      <c r="P1962" t="s">
        <v>985</v>
      </c>
      <c r="Q1962">
        <v>761833</v>
      </c>
      <c r="R1962">
        <v>873426</v>
      </c>
      <c r="S1962">
        <v>576747</v>
      </c>
      <c r="T1962">
        <v>689522</v>
      </c>
      <c r="U1962">
        <v>587967</v>
      </c>
      <c r="V1962">
        <v>679167</v>
      </c>
      <c r="W1962">
        <v>681456</v>
      </c>
      <c r="X1962">
        <v>702154</v>
      </c>
      <c r="Y1962">
        <v>558492</v>
      </c>
      <c r="Z1962">
        <v>491969</v>
      </c>
      <c r="AA1962">
        <v>0</v>
      </c>
      <c r="AB1962">
        <v>21992</v>
      </c>
      <c r="AC1962">
        <v>44560</v>
      </c>
    </row>
    <row r="1963" spans="2:29" x14ac:dyDescent="0.25">
      <c r="B1963">
        <v>3958</v>
      </c>
      <c r="C1963">
        <v>4.0620000000000003</v>
      </c>
      <c r="D1963">
        <v>656.46234000000004</v>
      </c>
      <c r="E1963" t="s">
        <v>984</v>
      </c>
      <c r="F1963" t="s">
        <v>985</v>
      </c>
      <c r="G1963" t="s">
        <v>38</v>
      </c>
      <c r="H1963">
        <v>194333</v>
      </c>
      <c r="I1963">
        <v>247643</v>
      </c>
      <c r="J1963">
        <f t="shared" si="120"/>
        <v>0.30889269367828487</v>
      </c>
      <c r="K1963" s="1">
        <f t="shared" si="121"/>
        <v>0.79298331063685978</v>
      </c>
      <c r="L1963" s="2">
        <f t="shared" si="122"/>
        <v>19.241468999089385</v>
      </c>
      <c r="M1963" s="2">
        <f t="shared" si="123"/>
        <v>18.348493513274818</v>
      </c>
      <c r="N1963" t="s">
        <v>985</v>
      </c>
      <c r="O1963" t="s">
        <v>985</v>
      </c>
      <c r="P1963" t="s">
        <v>985</v>
      </c>
      <c r="Q1963">
        <v>158138</v>
      </c>
      <c r="R1963">
        <v>213878</v>
      </c>
      <c r="S1963">
        <v>151850</v>
      </c>
      <c r="T1963">
        <v>225543</v>
      </c>
      <c r="U1963">
        <v>159553</v>
      </c>
      <c r="V1963">
        <v>240899</v>
      </c>
      <c r="W1963">
        <v>247643</v>
      </c>
      <c r="X1963">
        <v>188471</v>
      </c>
      <c r="Y1963">
        <v>201206</v>
      </c>
      <c r="Z1963">
        <v>156152</v>
      </c>
      <c r="AA1963">
        <v>0</v>
      </c>
      <c r="AB1963">
        <v>0</v>
      </c>
      <c r="AC1963">
        <v>0</v>
      </c>
    </row>
    <row r="1964" spans="2:29" x14ac:dyDescent="0.25">
      <c r="B1964">
        <v>2625</v>
      </c>
      <c r="C1964">
        <v>10.518000000000001</v>
      </c>
      <c r="D1964">
        <v>523.47173999999995</v>
      </c>
      <c r="E1964" t="s">
        <v>984</v>
      </c>
      <c r="F1964" t="s">
        <v>985</v>
      </c>
      <c r="G1964" t="s">
        <v>38</v>
      </c>
      <c r="H1964">
        <v>4670597</v>
      </c>
      <c r="I1964">
        <v>10</v>
      </c>
      <c r="J1964">
        <f t="shared" si="120"/>
        <v>0.30894522462194901</v>
      </c>
      <c r="K1964" s="1">
        <f t="shared" si="121"/>
        <v>0.96851668930320611</v>
      </c>
      <c r="L1964" s="2">
        <f t="shared" si="122"/>
        <v>4.7349070089447141</v>
      </c>
      <c r="M1964" s="2">
        <f t="shared" si="123"/>
        <v>7.7066999709275787</v>
      </c>
      <c r="N1964" t="s">
        <v>985</v>
      </c>
      <c r="O1964" t="s">
        <v>985</v>
      </c>
      <c r="P1964" t="s">
        <v>985</v>
      </c>
      <c r="Q1964">
        <v>4744517</v>
      </c>
      <c r="R1964">
        <v>4708884</v>
      </c>
      <c r="S1964">
        <v>4264858</v>
      </c>
      <c r="T1964">
        <v>4706410</v>
      </c>
      <c r="U1964">
        <v>4409934</v>
      </c>
      <c r="V1964">
        <v>4859400</v>
      </c>
      <c r="W1964">
        <v>5072937</v>
      </c>
      <c r="X1964">
        <v>5159585</v>
      </c>
      <c r="Y1964">
        <v>4369166</v>
      </c>
      <c r="Z1964">
        <v>4410278</v>
      </c>
      <c r="AA1964">
        <v>459996</v>
      </c>
      <c r="AB1964">
        <v>709131</v>
      </c>
      <c r="AC1964">
        <v>408007</v>
      </c>
    </row>
    <row r="1965" spans="2:29" x14ac:dyDescent="0.25">
      <c r="B1965">
        <v>7559</v>
      </c>
      <c r="C1965">
        <v>12.356</v>
      </c>
      <c r="D1965">
        <v>1200.16589</v>
      </c>
      <c r="E1965" t="s">
        <v>984</v>
      </c>
      <c r="F1965" t="s">
        <v>985</v>
      </c>
      <c r="G1965" t="s">
        <v>38</v>
      </c>
      <c r="H1965">
        <v>233452</v>
      </c>
      <c r="I1965">
        <v>411259</v>
      </c>
      <c r="J1965">
        <f t="shared" si="120"/>
        <v>0.30896809857751423</v>
      </c>
      <c r="K1965" s="1">
        <f t="shared" si="121"/>
        <v>1.0370335400077635</v>
      </c>
      <c r="L1965" s="2">
        <f t="shared" si="122"/>
        <v>19.054902566352396</v>
      </c>
      <c r="M1965" s="2">
        <f t="shared" si="123"/>
        <v>43.37160086274325</v>
      </c>
      <c r="N1965" t="s">
        <v>985</v>
      </c>
      <c r="O1965" t="s">
        <v>985</v>
      </c>
      <c r="P1965" t="s">
        <v>985</v>
      </c>
      <c r="Q1965">
        <v>190339</v>
      </c>
      <c r="R1965">
        <v>161964</v>
      </c>
      <c r="S1965">
        <v>203288</v>
      </c>
      <c r="T1965">
        <v>267739</v>
      </c>
      <c r="U1965">
        <v>197698</v>
      </c>
      <c r="V1965">
        <v>186418</v>
      </c>
      <c r="W1965">
        <v>359658</v>
      </c>
      <c r="X1965">
        <v>411259</v>
      </c>
      <c r="Y1965">
        <v>165521</v>
      </c>
      <c r="Z1965">
        <v>190638</v>
      </c>
      <c r="AA1965">
        <v>0</v>
      </c>
      <c r="AB1965">
        <v>0</v>
      </c>
      <c r="AC1965">
        <v>0</v>
      </c>
    </row>
    <row r="1966" spans="2:29" x14ac:dyDescent="0.25">
      <c r="B1966">
        <v>8234</v>
      </c>
      <c r="C1966">
        <v>6.2320000000000002</v>
      </c>
      <c r="D1966">
        <v>1532.1560099999999</v>
      </c>
      <c r="E1966" t="s">
        <v>984</v>
      </c>
      <c r="F1966" t="s">
        <v>985</v>
      </c>
      <c r="G1966" t="s">
        <v>38</v>
      </c>
      <c r="H1966">
        <v>2641441</v>
      </c>
      <c r="I1966">
        <v>3430843</v>
      </c>
      <c r="J1966">
        <f t="shared" si="120"/>
        <v>0.30896987737860454</v>
      </c>
      <c r="K1966" s="1">
        <f t="shared" si="121"/>
        <v>1.1057009629905663</v>
      </c>
      <c r="L1966" s="2">
        <f t="shared" si="122"/>
        <v>11.334105655685208</v>
      </c>
      <c r="M1966" s="2">
        <f t="shared" si="123"/>
        <v>31.777587152581106</v>
      </c>
      <c r="N1966" t="s">
        <v>985</v>
      </c>
      <c r="O1966" t="s">
        <v>985</v>
      </c>
      <c r="P1966" t="s">
        <v>985</v>
      </c>
      <c r="Q1966">
        <v>2678447</v>
      </c>
      <c r="R1966">
        <v>3263179</v>
      </c>
      <c r="S1966">
        <v>2482824</v>
      </c>
      <c r="T1966">
        <v>3095797</v>
      </c>
      <c r="U1966">
        <v>2706066</v>
      </c>
      <c r="V1966">
        <v>3430843</v>
      </c>
      <c r="W1966">
        <v>2824643</v>
      </c>
      <c r="X1966">
        <v>2447376</v>
      </c>
      <c r="Y1966">
        <v>1356810</v>
      </c>
      <c r="Z1966">
        <v>2128427</v>
      </c>
      <c r="AA1966">
        <v>0</v>
      </c>
      <c r="AB1966">
        <v>0</v>
      </c>
      <c r="AC1966">
        <v>0</v>
      </c>
    </row>
    <row r="1967" spans="2:29" x14ac:dyDescent="0.25">
      <c r="B1967">
        <v>7874</v>
      </c>
      <c r="C1967">
        <v>9.1460000000000008</v>
      </c>
      <c r="D1967">
        <v>1413.8783000000001</v>
      </c>
      <c r="E1967" t="s">
        <v>984</v>
      </c>
      <c r="F1967" t="s">
        <v>985</v>
      </c>
      <c r="G1967" t="s">
        <v>38</v>
      </c>
      <c r="H1967">
        <v>224806</v>
      </c>
      <c r="I1967">
        <v>246935</v>
      </c>
      <c r="J1967">
        <f t="shared" si="120"/>
        <v>0.30912284861469685</v>
      </c>
      <c r="K1967" s="1">
        <f t="shared" si="121"/>
        <v>1.072340885156482</v>
      </c>
      <c r="L1967" s="2">
        <f t="shared" si="122"/>
        <v>8.0689007021794161</v>
      </c>
      <c r="M1967" s="2">
        <f t="shared" si="123"/>
        <v>6.8981048035418224</v>
      </c>
      <c r="N1967" t="s">
        <v>985</v>
      </c>
      <c r="O1967" t="s">
        <v>985</v>
      </c>
      <c r="P1967" t="s">
        <v>985</v>
      </c>
      <c r="Q1967">
        <v>240694</v>
      </c>
      <c r="R1967">
        <v>199820</v>
      </c>
      <c r="S1967">
        <v>238272</v>
      </c>
      <c r="T1967">
        <v>227408</v>
      </c>
      <c r="U1967">
        <v>246935</v>
      </c>
      <c r="V1967">
        <v>227117</v>
      </c>
      <c r="W1967">
        <v>204459</v>
      </c>
      <c r="X1967">
        <v>202966</v>
      </c>
      <c r="Y1967">
        <v>222198</v>
      </c>
      <c r="Z1967">
        <v>238186</v>
      </c>
      <c r="AA1967">
        <v>0</v>
      </c>
      <c r="AB1967">
        <v>0</v>
      </c>
      <c r="AC1967">
        <v>0</v>
      </c>
    </row>
    <row r="1968" spans="2:29" x14ac:dyDescent="0.25">
      <c r="B1968">
        <v>7957</v>
      </c>
      <c r="C1968">
        <v>8.8870000000000005</v>
      </c>
      <c r="D1968">
        <v>1444.9366500000001</v>
      </c>
      <c r="E1968" t="s">
        <v>984</v>
      </c>
      <c r="F1968" t="s">
        <v>985</v>
      </c>
      <c r="G1968" t="s">
        <v>38</v>
      </c>
      <c r="H1968">
        <v>95360</v>
      </c>
      <c r="I1968">
        <v>112813</v>
      </c>
      <c r="J1968">
        <f t="shared" si="120"/>
        <v>0.30916430071187495</v>
      </c>
      <c r="K1968" s="1">
        <f t="shared" si="121"/>
        <v>1.0215691301839627</v>
      </c>
      <c r="L1968" s="2">
        <f t="shared" si="122"/>
        <v>12.254348012918745</v>
      </c>
      <c r="M1968" s="2">
        <f t="shared" si="123"/>
        <v>7.0495907007281335</v>
      </c>
      <c r="N1968" t="s">
        <v>985</v>
      </c>
      <c r="O1968" t="s">
        <v>985</v>
      </c>
      <c r="P1968" t="s">
        <v>985</v>
      </c>
      <c r="Q1968">
        <v>91648</v>
      </c>
      <c r="R1968">
        <v>112813</v>
      </c>
      <c r="S1968">
        <v>95625</v>
      </c>
      <c r="T1968">
        <v>109309</v>
      </c>
      <c r="U1968">
        <v>84066</v>
      </c>
      <c r="V1968">
        <v>97733</v>
      </c>
      <c r="W1968">
        <v>93606</v>
      </c>
      <c r="X1968">
        <v>83206</v>
      </c>
      <c r="Y1968">
        <v>98007</v>
      </c>
      <c r="Z1968">
        <v>87585</v>
      </c>
      <c r="AA1968">
        <v>0</v>
      </c>
      <c r="AB1968">
        <v>0</v>
      </c>
      <c r="AC1968">
        <v>0</v>
      </c>
    </row>
    <row r="1969" spans="2:29" x14ac:dyDescent="0.25">
      <c r="B1969">
        <v>3654</v>
      </c>
      <c r="C1969">
        <v>7.851</v>
      </c>
      <c r="D1969">
        <v>628.60149999999999</v>
      </c>
      <c r="E1969" t="s">
        <v>984</v>
      </c>
      <c r="F1969" t="s">
        <v>985</v>
      </c>
      <c r="G1969" t="s">
        <v>38</v>
      </c>
      <c r="H1969">
        <v>657038</v>
      </c>
      <c r="I1969">
        <v>46</v>
      </c>
      <c r="J1969">
        <f t="shared" si="120"/>
        <v>0.30917187181889239</v>
      </c>
      <c r="K1969" s="1">
        <f t="shared" si="121"/>
        <v>1.0553221256002761</v>
      </c>
      <c r="L1969" s="2">
        <f t="shared" si="122"/>
        <v>6.9153730036944472</v>
      </c>
      <c r="M1969" s="2">
        <f t="shared" si="123"/>
        <v>1.8756174849260541</v>
      </c>
      <c r="N1969" t="s">
        <v>985</v>
      </c>
      <c r="O1969" t="s">
        <v>985</v>
      </c>
      <c r="P1969" t="s">
        <v>985</v>
      </c>
      <c r="Q1969">
        <v>721495</v>
      </c>
      <c r="R1969">
        <v>698098</v>
      </c>
      <c r="S1969">
        <v>629483</v>
      </c>
      <c r="T1969">
        <v>612235</v>
      </c>
      <c r="U1969">
        <v>681908</v>
      </c>
      <c r="V1969">
        <v>634941</v>
      </c>
      <c r="W1969">
        <v>653352</v>
      </c>
      <c r="X1969">
        <v>632016</v>
      </c>
      <c r="Y1969">
        <v>660693</v>
      </c>
      <c r="Z1969">
        <v>646161</v>
      </c>
      <c r="AA1969">
        <v>0</v>
      </c>
      <c r="AB1969">
        <v>14232</v>
      </c>
      <c r="AC1969">
        <v>33286</v>
      </c>
    </row>
    <row r="1970" spans="2:29" x14ac:dyDescent="0.25">
      <c r="B1970">
        <v>2111</v>
      </c>
      <c r="C1970">
        <v>0.751</v>
      </c>
      <c r="D1970">
        <v>470.38342</v>
      </c>
      <c r="E1970" t="s">
        <v>984</v>
      </c>
      <c r="F1970" t="s">
        <v>985</v>
      </c>
      <c r="G1970" t="s">
        <v>38</v>
      </c>
      <c r="H1970">
        <v>182290</v>
      </c>
      <c r="I1970">
        <v>9</v>
      </c>
      <c r="J1970">
        <f t="shared" si="120"/>
        <v>0.30964916032303375</v>
      </c>
      <c r="K1970" s="1">
        <f t="shared" si="121"/>
        <v>0.91251811191843557</v>
      </c>
      <c r="L1970" s="2">
        <f t="shared" si="122"/>
        <v>14.08418101839527</v>
      </c>
      <c r="M1970" s="2">
        <f t="shared" si="123"/>
        <v>18.904379258994371</v>
      </c>
      <c r="N1970" t="s">
        <v>985</v>
      </c>
      <c r="O1970" t="s">
        <v>985</v>
      </c>
      <c r="P1970" t="s">
        <v>985</v>
      </c>
      <c r="Q1970">
        <v>172559</v>
      </c>
      <c r="R1970">
        <v>209266</v>
      </c>
      <c r="S1970">
        <v>153810</v>
      </c>
      <c r="T1970">
        <v>175402</v>
      </c>
      <c r="U1970">
        <v>147351</v>
      </c>
      <c r="V1970">
        <v>202139</v>
      </c>
      <c r="W1970">
        <v>249986</v>
      </c>
      <c r="X1970">
        <v>163516</v>
      </c>
      <c r="Y1970">
        <v>189102</v>
      </c>
      <c r="Z1970">
        <v>159773</v>
      </c>
      <c r="AA1970">
        <v>27428</v>
      </c>
      <c r="AB1970">
        <v>31312</v>
      </c>
      <c r="AC1970">
        <v>24038</v>
      </c>
    </row>
    <row r="1971" spans="2:29" x14ac:dyDescent="0.25">
      <c r="B1971">
        <v>6743</v>
      </c>
      <c r="C1971">
        <v>10.305999999999999</v>
      </c>
      <c r="D1971">
        <v>943.71387000000004</v>
      </c>
      <c r="E1971" t="s">
        <v>984</v>
      </c>
      <c r="F1971" t="s">
        <v>985</v>
      </c>
      <c r="G1971" t="s">
        <v>38</v>
      </c>
      <c r="H1971">
        <v>985178</v>
      </c>
      <c r="I1971">
        <v>1165720</v>
      </c>
      <c r="J1971">
        <f t="shared" si="120"/>
        <v>0.30971294995513887</v>
      </c>
      <c r="K1971" s="1">
        <f t="shared" si="121"/>
        <v>0.98236078072429733</v>
      </c>
      <c r="L1971" s="2">
        <f t="shared" si="122"/>
        <v>5.1567812627865157</v>
      </c>
      <c r="M1971" s="2">
        <f t="shared" si="123"/>
        <v>9.3212468831538366</v>
      </c>
      <c r="N1971" t="s">
        <v>985</v>
      </c>
      <c r="O1971" t="s">
        <v>985</v>
      </c>
      <c r="P1971" t="s">
        <v>985</v>
      </c>
      <c r="Q1971">
        <v>1004825</v>
      </c>
      <c r="R1971">
        <v>876054</v>
      </c>
      <c r="S1971">
        <v>981306</v>
      </c>
      <c r="T1971">
        <v>957975</v>
      </c>
      <c r="U1971">
        <v>976668</v>
      </c>
      <c r="V1971">
        <v>990116</v>
      </c>
      <c r="W1971">
        <v>994205</v>
      </c>
      <c r="X1971">
        <v>1165720</v>
      </c>
      <c r="Y1971">
        <v>907674</v>
      </c>
      <c r="Z1971">
        <v>997232</v>
      </c>
      <c r="AA1971">
        <v>0</v>
      </c>
      <c r="AB1971">
        <v>0</v>
      </c>
      <c r="AC1971">
        <v>0</v>
      </c>
    </row>
    <row r="1972" spans="2:29" x14ac:dyDescent="0.25">
      <c r="B1972">
        <v>3706</v>
      </c>
      <c r="C1972">
        <v>4.2060000000000004</v>
      </c>
      <c r="D1972">
        <v>632.58385999999996</v>
      </c>
      <c r="E1972" t="s">
        <v>984</v>
      </c>
      <c r="F1972" t="s">
        <v>985</v>
      </c>
      <c r="G1972" t="s">
        <v>38</v>
      </c>
      <c r="H1972">
        <v>225975</v>
      </c>
      <c r="I1972">
        <v>398132</v>
      </c>
      <c r="J1972">
        <f t="shared" si="120"/>
        <v>0.31062294191750323</v>
      </c>
      <c r="K1972" s="1">
        <f t="shared" si="121"/>
        <v>1.918752783313987</v>
      </c>
      <c r="L1972" s="2">
        <f t="shared" si="122"/>
        <v>20.778664228620812</v>
      </c>
      <c r="M1972" s="2">
        <f t="shared" si="123"/>
        <v>72.701447288181811</v>
      </c>
      <c r="N1972" t="s">
        <v>985</v>
      </c>
      <c r="O1972" t="s">
        <v>985</v>
      </c>
      <c r="P1972" t="s">
        <v>985</v>
      </c>
      <c r="Q1972">
        <v>262825</v>
      </c>
      <c r="R1972">
        <v>328422</v>
      </c>
      <c r="S1972">
        <v>292159</v>
      </c>
      <c r="T1972">
        <v>183594</v>
      </c>
      <c r="U1972">
        <v>242570</v>
      </c>
      <c r="V1972">
        <v>255178</v>
      </c>
      <c r="W1972">
        <v>50376</v>
      </c>
      <c r="X1972">
        <v>109515</v>
      </c>
      <c r="Y1972">
        <v>398132</v>
      </c>
      <c r="Z1972">
        <v>136977</v>
      </c>
      <c r="AA1972">
        <v>0</v>
      </c>
      <c r="AB1972">
        <v>0</v>
      </c>
      <c r="AC1972">
        <v>0</v>
      </c>
    </row>
    <row r="1973" spans="2:29" x14ac:dyDescent="0.25">
      <c r="B1973">
        <v>3367</v>
      </c>
      <c r="C1973">
        <v>4.7350000000000003</v>
      </c>
      <c r="D1973">
        <v>601.51909999999998</v>
      </c>
      <c r="E1973" t="s">
        <v>984</v>
      </c>
      <c r="F1973" t="s">
        <v>985</v>
      </c>
      <c r="G1973" t="s">
        <v>38</v>
      </c>
      <c r="H1973">
        <v>7449228</v>
      </c>
      <c r="I1973">
        <v>311</v>
      </c>
      <c r="J1973">
        <f t="shared" si="120"/>
        <v>0.31067011409947909</v>
      </c>
      <c r="K1973" s="1">
        <f t="shared" si="121"/>
        <v>1.0556256411387881</v>
      </c>
      <c r="L1973" s="2">
        <f t="shared" si="122"/>
        <v>7.3662705989634745</v>
      </c>
      <c r="M1973" s="2">
        <f t="shared" si="123"/>
        <v>7.8596247446245009</v>
      </c>
      <c r="N1973" t="s">
        <v>985</v>
      </c>
      <c r="O1973" t="s">
        <v>985</v>
      </c>
      <c r="P1973" t="s">
        <v>985</v>
      </c>
      <c r="Q1973">
        <v>7399201</v>
      </c>
      <c r="R1973">
        <v>8520626</v>
      </c>
      <c r="S1973">
        <v>7559426</v>
      </c>
      <c r="T1973">
        <v>7742660</v>
      </c>
      <c r="U1973">
        <v>6993874</v>
      </c>
      <c r="V1973">
        <v>7161086</v>
      </c>
      <c r="W1973">
        <v>8132500</v>
      </c>
      <c r="X1973">
        <v>7453210</v>
      </c>
      <c r="Y1973">
        <v>6797082</v>
      </c>
      <c r="Z1973">
        <v>6732612</v>
      </c>
      <c r="AA1973">
        <v>7621</v>
      </c>
      <c r="AB1973">
        <v>33106</v>
      </c>
      <c r="AC1973">
        <v>41336</v>
      </c>
    </row>
    <row r="1974" spans="2:29" x14ac:dyDescent="0.25">
      <c r="B1974">
        <v>1072</v>
      </c>
      <c r="C1974">
        <v>2.4620000000000002</v>
      </c>
      <c r="D1974">
        <v>363.17786000000001</v>
      </c>
      <c r="E1974" t="s">
        <v>984</v>
      </c>
      <c r="F1974" t="s">
        <v>985</v>
      </c>
      <c r="G1974" t="s">
        <v>38</v>
      </c>
      <c r="H1974">
        <v>182275</v>
      </c>
      <c r="I1974">
        <v>19</v>
      </c>
      <c r="J1974">
        <f t="shared" si="120"/>
        <v>0.31102055411617691</v>
      </c>
      <c r="K1974" s="1">
        <f t="shared" si="121"/>
        <v>1.4312091808819354</v>
      </c>
      <c r="L1974" s="2">
        <f t="shared" si="122"/>
        <v>18.581238506649932</v>
      </c>
      <c r="M1974" s="2">
        <f t="shared" si="123"/>
        <v>31.179424556617114</v>
      </c>
      <c r="N1974" t="s">
        <v>985</v>
      </c>
      <c r="O1974" t="s">
        <v>985</v>
      </c>
      <c r="P1974" t="s">
        <v>985</v>
      </c>
      <c r="Q1974">
        <v>167448</v>
      </c>
      <c r="R1974">
        <v>247444</v>
      </c>
      <c r="S1974">
        <v>206648</v>
      </c>
      <c r="T1974">
        <v>155861</v>
      </c>
      <c r="U1974">
        <v>210980</v>
      </c>
      <c r="V1974">
        <v>115257</v>
      </c>
      <c r="W1974">
        <v>144387</v>
      </c>
      <c r="X1974">
        <v>237326</v>
      </c>
      <c r="Y1974">
        <v>205364</v>
      </c>
      <c r="Z1974">
        <v>132036</v>
      </c>
      <c r="AA1974">
        <v>15893</v>
      </c>
      <c r="AB1974">
        <v>11798</v>
      </c>
      <c r="AC1974">
        <v>10689</v>
      </c>
    </row>
    <row r="1975" spans="2:29" x14ac:dyDescent="0.25">
      <c r="B1975">
        <v>6199</v>
      </c>
      <c r="C1975">
        <v>10.028</v>
      </c>
      <c r="D1975">
        <v>875.71051</v>
      </c>
      <c r="E1975" t="s">
        <v>984</v>
      </c>
      <c r="F1975" t="s">
        <v>985</v>
      </c>
      <c r="G1975" t="s">
        <v>38</v>
      </c>
      <c r="H1975">
        <v>2094042</v>
      </c>
      <c r="I1975">
        <v>1288</v>
      </c>
      <c r="J1975">
        <f t="shared" si="120"/>
        <v>0.31124606087316115</v>
      </c>
      <c r="K1975" s="1">
        <f t="shared" si="121"/>
        <v>1.0753194291598716</v>
      </c>
      <c r="L1975" s="2">
        <f t="shared" si="122"/>
        <v>7.6813757822229727</v>
      </c>
      <c r="M1975" s="2">
        <f t="shared" si="123"/>
        <v>9.2350877258049557</v>
      </c>
      <c r="N1975" t="s">
        <v>985</v>
      </c>
      <c r="O1975" t="s">
        <v>985</v>
      </c>
      <c r="P1975" t="s">
        <v>985</v>
      </c>
      <c r="Q1975">
        <v>2288212</v>
      </c>
      <c r="R1975">
        <v>2189745</v>
      </c>
      <c r="S1975">
        <v>1989156</v>
      </c>
      <c r="T1975">
        <v>1975185</v>
      </c>
      <c r="U1975">
        <v>2330413</v>
      </c>
      <c r="V1975">
        <v>1837962</v>
      </c>
      <c r="W1975">
        <v>2279041</v>
      </c>
      <c r="X1975">
        <v>2150614</v>
      </c>
      <c r="Y1975">
        <v>1863721</v>
      </c>
      <c r="Z1975">
        <v>2036367</v>
      </c>
      <c r="AA1975">
        <v>0</v>
      </c>
      <c r="AB1975">
        <v>0</v>
      </c>
      <c r="AC1975">
        <v>5426</v>
      </c>
    </row>
    <row r="1976" spans="2:29" x14ac:dyDescent="0.25">
      <c r="B1976">
        <v>254</v>
      </c>
      <c r="C1976">
        <v>0.44600000000000001</v>
      </c>
      <c r="D1976">
        <v>265.10446000000002</v>
      </c>
      <c r="E1976" t="s">
        <v>984</v>
      </c>
      <c r="F1976" t="s">
        <v>985</v>
      </c>
      <c r="G1976" t="s">
        <v>38</v>
      </c>
      <c r="H1976">
        <v>390982</v>
      </c>
      <c r="I1976">
        <v>14</v>
      </c>
      <c r="J1976">
        <f t="shared" si="120"/>
        <v>0.3114236537244906</v>
      </c>
      <c r="K1976" s="1">
        <f t="shared" si="121"/>
        <v>1.1275073728002296</v>
      </c>
      <c r="L1976" s="2">
        <f t="shared" si="122"/>
        <v>18.363804102517804</v>
      </c>
      <c r="M1976" s="2">
        <f t="shared" si="123"/>
        <v>16.174213626634554</v>
      </c>
      <c r="N1976" t="s">
        <v>985</v>
      </c>
      <c r="O1976" t="s">
        <v>985</v>
      </c>
      <c r="P1976" t="s">
        <v>985</v>
      </c>
      <c r="Q1976">
        <v>349463</v>
      </c>
      <c r="R1976">
        <v>330737</v>
      </c>
      <c r="S1976">
        <v>408700</v>
      </c>
      <c r="T1976">
        <v>485433</v>
      </c>
      <c r="U1976">
        <v>497227</v>
      </c>
      <c r="V1976">
        <v>298398</v>
      </c>
      <c r="W1976">
        <v>427138</v>
      </c>
      <c r="X1976">
        <v>428371</v>
      </c>
      <c r="Y1976">
        <v>321870</v>
      </c>
      <c r="Z1976">
        <v>362481</v>
      </c>
      <c r="AA1976">
        <v>48485</v>
      </c>
      <c r="AB1976">
        <v>37933</v>
      </c>
      <c r="AC1976">
        <v>23971</v>
      </c>
    </row>
    <row r="1977" spans="2:29" x14ac:dyDescent="0.25">
      <c r="B1977">
        <v>6415</v>
      </c>
      <c r="C1977">
        <v>8.3420000000000005</v>
      </c>
      <c r="D1977">
        <v>900.64386000000002</v>
      </c>
      <c r="E1977" t="s">
        <v>984</v>
      </c>
      <c r="F1977" t="s">
        <v>985</v>
      </c>
      <c r="G1977" t="s">
        <v>38</v>
      </c>
      <c r="H1977">
        <v>272319</v>
      </c>
      <c r="I1977">
        <v>317059</v>
      </c>
      <c r="J1977">
        <f t="shared" si="120"/>
        <v>0.31149023955743488</v>
      </c>
      <c r="K1977" s="1">
        <f t="shared" si="121"/>
        <v>1.0684892414816507</v>
      </c>
      <c r="L1977" s="2">
        <f t="shared" si="122"/>
        <v>9.3549674698262191</v>
      </c>
      <c r="M1977" s="2">
        <f t="shared" si="123"/>
        <v>4.4874604298351635</v>
      </c>
      <c r="N1977" t="s">
        <v>985</v>
      </c>
      <c r="O1977" t="s">
        <v>985</v>
      </c>
      <c r="P1977" t="s">
        <v>985</v>
      </c>
      <c r="Q1977">
        <v>282909</v>
      </c>
      <c r="R1977">
        <v>271154</v>
      </c>
      <c r="S1977">
        <v>244336</v>
      </c>
      <c r="T1977">
        <v>317059</v>
      </c>
      <c r="U1977">
        <v>280815</v>
      </c>
      <c r="V1977">
        <v>274883</v>
      </c>
      <c r="W1977">
        <v>278967</v>
      </c>
      <c r="X1977">
        <v>262815</v>
      </c>
      <c r="Y1977">
        <v>261272</v>
      </c>
      <c r="Z1977">
        <v>248981</v>
      </c>
      <c r="AA1977">
        <v>0</v>
      </c>
      <c r="AB1977">
        <v>0</v>
      </c>
      <c r="AC1977">
        <v>0</v>
      </c>
    </row>
    <row r="1978" spans="2:29" x14ac:dyDescent="0.25">
      <c r="B1978">
        <v>5359</v>
      </c>
      <c r="C1978">
        <v>4.9109999999999996</v>
      </c>
      <c r="D1978">
        <v>786.52808000000005</v>
      </c>
      <c r="E1978" t="s">
        <v>984</v>
      </c>
      <c r="F1978" t="s">
        <v>985</v>
      </c>
      <c r="G1978" t="s">
        <v>38</v>
      </c>
      <c r="H1978">
        <v>7748450</v>
      </c>
      <c r="I1978">
        <v>273</v>
      </c>
      <c r="J1978">
        <f t="shared" si="120"/>
        <v>0.31178355756777032</v>
      </c>
      <c r="K1978" s="1">
        <f t="shared" si="121"/>
        <v>0.98249330018988668</v>
      </c>
      <c r="L1978" s="2">
        <f t="shared" si="122"/>
        <v>10.70561449345754</v>
      </c>
      <c r="M1978" s="2">
        <f t="shared" si="123"/>
        <v>7.6703194853465595</v>
      </c>
      <c r="N1978" t="s">
        <v>985</v>
      </c>
      <c r="O1978" t="s">
        <v>985</v>
      </c>
      <c r="P1978" t="s">
        <v>985</v>
      </c>
      <c r="Q1978">
        <v>6597786</v>
      </c>
      <c r="R1978">
        <v>7693059</v>
      </c>
      <c r="S1978">
        <v>7600241</v>
      </c>
      <c r="T1978">
        <v>8687826</v>
      </c>
      <c r="U1978">
        <v>6943516</v>
      </c>
      <c r="V1978">
        <v>7847492</v>
      </c>
      <c r="W1978">
        <v>9078039</v>
      </c>
      <c r="X1978">
        <v>7606334</v>
      </c>
      <c r="Y1978">
        <v>7694539</v>
      </c>
      <c r="Z1978">
        <v>7735667</v>
      </c>
      <c r="AA1978">
        <v>27035</v>
      </c>
      <c r="AB1978">
        <v>18330</v>
      </c>
      <c r="AC1978">
        <v>54542</v>
      </c>
    </row>
    <row r="1979" spans="2:29" x14ac:dyDescent="0.25">
      <c r="B1979">
        <v>1394</v>
      </c>
      <c r="C1979">
        <v>1.556</v>
      </c>
      <c r="D1979">
        <v>392.31335000000001</v>
      </c>
      <c r="E1979" t="s">
        <v>984</v>
      </c>
      <c r="F1979" t="s">
        <v>985</v>
      </c>
      <c r="G1979" t="s">
        <v>38</v>
      </c>
      <c r="H1979">
        <v>324536</v>
      </c>
      <c r="I1979">
        <v>7</v>
      </c>
      <c r="J1979">
        <f t="shared" si="120"/>
        <v>0.3119879532491231</v>
      </c>
      <c r="K1979" s="1">
        <f t="shared" si="121"/>
        <v>0.89593998482762494</v>
      </c>
      <c r="L1979" s="2">
        <f t="shared" si="122"/>
        <v>45.015586558729453</v>
      </c>
      <c r="M1979" s="2">
        <f t="shared" si="123"/>
        <v>60.155538195527669</v>
      </c>
      <c r="N1979" t="s">
        <v>985</v>
      </c>
      <c r="O1979" t="s">
        <v>985</v>
      </c>
      <c r="P1979" t="s">
        <v>985</v>
      </c>
      <c r="Q1979">
        <v>318874</v>
      </c>
      <c r="R1979">
        <v>300430</v>
      </c>
      <c r="S1979">
        <v>180837</v>
      </c>
      <c r="T1979">
        <v>489624</v>
      </c>
      <c r="U1979">
        <v>616911</v>
      </c>
      <c r="V1979">
        <v>358176</v>
      </c>
      <c r="W1979">
        <v>355910</v>
      </c>
      <c r="X1979">
        <v>70778</v>
      </c>
      <c r="Y1979">
        <v>120634</v>
      </c>
      <c r="Z1979">
        <v>433187</v>
      </c>
      <c r="AA1979">
        <v>118999</v>
      </c>
      <c r="AB1979">
        <v>95804</v>
      </c>
      <c r="AC1979">
        <v>42506</v>
      </c>
    </row>
    <row r="1980" spans="2:29" x14ac:dyDescent="0.25">
      <c r="B1980">
        <v>6042</v>
      </c>
      <c r="C1980">
        <v>4.9660000000000002</v>
      </c>
      <c r="D1980">
        <v>858.59838999999999</v>
      </c>
      <c r="E1980" t="s">
        <v>984</v>
      </c>
      <c r="F1980" t="s">
        <v>985</v>
      </c>
      <c r="G1980" t="s">
        <v>38</v>
      </c>
      <c r="H1980">
        <v>2946008</v>
      </c>
      <c r="I1980">
        <v>122</v>
      </c>
      <c r="J1980">
        <f t="shared" si="120"/>
        <v>0.31237479155318731</v>
      </c>
      <c r="K1980" s="1">
        <f t="shared" si="121"/>
        <v>1.036759689177259</v>
      </c>
      <c r="L1980" s="2">
        <f t="shared" si="122"/>
        <v>10.424988801327085</v>
      </c>
      <c r="M1980" s="2">
        <f t="shared" si="123"/>
        <v>9.2526627790919296</v>
      </c>
      <c r="N1980" t="s">
        <v>985</v>
      </c>
      <c r="O1980" t="s">
        <v>985</v>
      </c>
      <c r="P1980" t="s">
        <v>985</v>
      </c>
      <c r="Q1980">
        <v>3547381</v>
      </c>
      <c r="R1980">
        <v>2956647</v>
      </c>
      <c r="S1980">
        <v>3055280</v>
      </c>
      <c r="T1980">
        <v>2998111</v>
      </c>
      <c r="U1980">
        <v>2669898</v>
      </c>
      <c r="V1980">
        <v>3020698</v>
      </c>
      <c r="W1980">
        <v>2891809</v>
      </c>
      <c r="X1980">
        <v>3083630</v>
      </c>
      <c r="Y1980">
        <v>2412506</v>
      </c>
      <c r="Z1980">
        <v>2824120</v>
      </c>
      <c r="AA1980">
        <v>37371</v>
      </c>
      <c r="AB1980">
        <v>14345</v>
      </c>
      <c r="AC1980">
        <v>35270</v>
      </c>
    </row>
    <row r="1981" spans="2:29" x14ac:dyDescent="0.25">
      <c r="B1981">
        <v>8125</v>
      </c>
      <c r="C1981">
        <v>5.9509999999999996</v>
      </c>
      <c r="D1981">
        <v>1496.1881100000001</v>
      </c>
      <c r="E1981" t="s">
        <v>984</v>
      </c>
      <c r="F1981" t="s">
        <v>985</v>
      </c>
      <c r="G1981" t="s">
        <v>38</v>
      </c>
      <c r="H1981">
        <v>1921745</v>
      </c>
      <c r="I1981">
        <v>2365119</v>
      </c>
      <c r="J1981">
        <f t="shared" si="120"/>
        <v>0.31250826047053631</v>
      </c>
      <c r="K1981" s="1">
        <f t="shared" si="121"/>
        <v>0.92173951809932253</v>
      </c>
      <c r="L1981" s="2">
        <f t="shared" si="122"/>
        <v>17.85892526918628</v>
      </c>
      <c r="M1981" s="2">
        <f t="shared" si="123"/>
        <v>12.971253573488099</v>
      </c>
      <c r="N1981" t="s">
        <v>985</v>
      </c>
      <c r="O1981" t="s">
        <v>985</v>
      </c>
      <c r="P1981" t="s">
        <v>985</v>
      </c>
      <c r="Q1981">
        <v>1305922</v>
      </c>
      <c r="R1981">
        <v>1881463</v>
      </c>
      <c r="S1981">
        <v>2163290</v>
      </c>
      <c r="T1981">
        <v>1753534</v>
      </c>
      <c r="U1981">
        <v>2000974</v>
      </c>
      <c r="V1981">
        <v>1688010</v>
      </c>
      <c r="W1981">
        <v>2159458</v>
      </c>
      <c r="X1981">
        <v>2365119</v>
      </c>
      <c r="Y1981">
        <v>1858472</v>
      </c>
      <c r="Z1981">
        <v>2041209</v>
      </c>
      <c r="AA1981">
        <v>0</v>
      </c>
      <c r="AB1981">
        <v>0</v>
      </c>
      <c r="AC1981">
        <v>0</v>
      </c>
    </row>
    <row r="1982" spans="2:29" x14ac:dyDescent="0.25">
      <c r="B1982">
        <v>941</v>
      </c>
      <c r="C1982">
        <v>0.48299999999999998</v>
      </c>
      <c r="D1982">
        <v>351.91180000000003</v>
      </c>
      <c r="E1982" t="s">
        <v>984</v>
      </c>
      <c r="F1982" t="s">
        <v>985</v>
      </c>
      <c r="G1982" t="s">
        <v>38</v>
      </c>
      <c r="H1982">
        <v>487977</v>
      </c>
      <c r="I1982">
        <v>74</v>
      </c>
      <c r="J1982">
        <f t="shared" si="120"/>
        <v>0.31288419715799709</v>
      </c>
      <c r="K1982" s="1">
        <f t="shared" si="121"/>
        <v>1.2135258430136857</v>
      </c>
      <c r="L1982" s="2">
        <f t="shared" si="122"/>
        <v>24.479228287227812</v>
      </c>
      <c r="M1982" s="2">
        <f t="shared" si="123"/>
        <v>23.995009926069997</v>
      </c>
      <c r="N1982" t="s">
        <v>985</v>
      </c>
      <c r="O1982" t="s">
        <v>985</v>
      </c>
      <c r="P1982" t="s">
        <v>985</v>
      </c>
      <c r="Q1982">
        <v>516064</v>
      </c>
      <c r="R1982">
        <v>647886</v>
      </c>
      <c r="S1982">
        <v>379834</v>
      </c>
      <c r="T1982">
        <v>427680</v>
      </c>
      <c r="U1982">
        <v>670860</v>
      </c>
      <c r="V1982">
        <v>620657</v>
      </c>
      <c r="W1982">
        <v>449621</v>
      </c>
      <c r="X1982">
        <v>415213</v>
      </c>
      <c r="Y1982">
        <v>326699</v>
      </c>
      <c r="Z1982">
        <v>425260</v>
      </c>
      <c r="AA1982">
        <v>0</v>
      </c>
      <c r="AB1982">
        <v>0</v>
      </c>
      <c r="AC1982">
        <v>27080</v>
      </c>
    </row>
    <row r="1983" spans="2:29" x14ac:dyDescent="0.25">
      <c r="B1983">
        <v>8113</v>
      </c>
      <c r="C1983">
        <v>5.3419999999999996</v>
      </c>
      <c r="D1983">
        <v>1494.0830100000001</v>
      </c>
      <c r="E1983" t="s">
        <v>984</v>
      </c>
      <c r="F1983" t="s">
        <v>985</v>
      </c>
      <c r="G1983" t="s">
        <v>38</v>
      </c>
      <c r="H1983">
        <v>5071092</v>
      </c>
      <c r="I1983">
        <v>5378238</v>
      </c>
      <c r="J1983">
        <f t="shared" si="120"/>
        <v>0.3129925888235176</v>
      </c>
      <c r="K1983" s="1">
        <f t="shared" si="121"/>
        <v>1.0228045949091964</v>
      </c>
      <c r="L1983" s="2">
        <f t="shared" si="122"/>
        <v>2.5201205234324005</v>
      </c>
      <c r="M1983" s="2">
        <f t="shared" si="123"/>
        <v>7.9550193812007644</v>
      </c>
      <c r="N1983" t="s">
        <v>985</v>
      </c>
      <c r="O1983" t="s">
        <v>985</v>
      </c>
      <c r="P1983" t="s">
        <v>985</v>
      </c>
      <c r="Q1983">
        <v>5287159</v>
      </c>
      <c r="R1983">
        <v>5260014</v>
      </c>
      <c r="S1983">
        <v>5165767</v>
      </c>
      <c r="T1983">
        <v>4956024</v>
      </c>
      <c r="U1983">
        <v>5187714</v>
      </c>
      <c r="V1983">
        <v>4943231</v>
      </c>
      <c r="W1983">
        <v>5072048</v>
      </c>
      <c r="X1983">
        <v>5378238</v>
      </c>
      <c r="Y1983">
        <v>4322423</v>
      </c>
      <c r="Z1983">
        <v>5138299</v>
      </c>
      <c r="AA1983">
        <v>0</v>
      </c>
      <c r="AB1983">
        <v>0</v>
      </c>
      <c r="AC1983">
        <v>0</v>
      </c>
    </row>
    <row r="1984" spans="2:29" x14ac:dyDescent="0.25">
      <c r="B1984">
        <v>4813</v>
      </c>
      <c r="C1984">
        <v>9.4450000000000003</v>
      </c>
      <c r="D1984">
        <v>733.67169000000001</v>
      </c>
      <c r="E1984" t="s">
        <v>984</v>
      </c>
      <c r="F1984" t="s">
        <v>985</v>
      </c>
      <c r="G1984" t="s">
        <v>38</v>
      </c>
      <c r="H1984">
        <v>71341</v>
      </c>
      <c r="I1984">
        <v>106070</v>
      </c>
      <c r="J1984">
        <f t="shared" si="120"/>
        <v>0.31325114587806191</v>
      </c>
      <c r="K1984" s="1">
        <f t="shared" si="121"/>
        <v>0.75</v>
      </c>
      <c r="L1984" s="2">
        <f t="shared" si="122"/>
        <v>49.904287982501955</v>
      </c>
      <c r="M1984" s="2">
        <f t="shared" si="123"/>
        <v>20.585824622404246</v>
      </c>
      <c r="N1984" t="s">
        <v>985</v>
      </c>
      <c r="O1984" t="s">
        <v>985</v>
      </c>
      <c r="P1984" t="s">
        <v>985</v>
      </c>
      <c r="Q1984">
        <v>106070</v>
      </c>
      <c r="R1984">
        <v>84181</v>
      </c>
      <c r="S1984">
        <v>53229</v>
      </c>
      <c r="T1984">
        <v>35409</v>
      </c>
      <c r="U1984">
        <v>35226</v>
      </c>
      <c r="V1984">
        <v>105882</v>
      </c>
      <c r="W1984">
        <v>69560</v>
      </c>
      <c r="X1984">
        <v>86328</v>
      </c>
      <c r="Y1984">
        <v>66556</v>
      </c>
      <c r="Z1984">
        <v>70972</v>
      </c>
      <c r="AA1984">
        <v>0</v>
      </c>
      <c r="AB1984">
        <v>0</v>
      </c>
      <c r="AC1984">
        <v>0</v>
      </c>
    </row>
    <row r="1985" spans="2:29" x14ac:dyDescent="0.25">
      <c r="B1985">
        <v>3607</v>
      </c>
      <c r="C1985">
        <v>3.26</v>
      </c>
      <c r="D1985">
        <v>624.46045000000004</v>
      </c>
      <c r="E1985" t="s">
        <v>984</v>
      </c>
      <c r="F1985" t="s">
        <v>985</v>
      </c>
      <c r="G1985" t="s">
        <v>38</v>
      </c>
      <c r="H1985">
        <v>121913</v>
      </c>
      <c r="I1985">
        <v>157496</v>
      </c>
      <c r="J1985">
        <f t="shared" si="120"/>
        <v>0.31342471836551761</v>
      </c>
      <c r="K1985" s="1">
        <f t="shared" si="121"/>
        <v>1.0067152324256672</v>
      </c>
      <c r="L1985" s="2">
        <f t="shared" si="122"/>
        <v>15.918758985070225</v>
      </c>
      <c r="M1985" s="2">
        <f t="shared" si="123"/>
        <v>25.275560121075415</v>
      </c>
      <c r="N1985" t="s">
        <v>985</v>
      </c>
      <c r="O1985" t="s">
        <v>985</v>
      </c>
      <c r="P1985" t="s">
        <v>985</v>
      </c>
      <c r="Q1985">
        <v>141870</v>
      </c>
      <c r="R1985">
        <v>125319</v>
      </c>
      <c r="S1985">
        <v>101966</v>
      </c>
      <c r="T1985">
        <v>125479</v>
      </c>
      <c r="U1985">
        <v>157496</v>
      </c>
      <c r="V1985">
        <v>95635</v>
      </c>
      <c r="W1985">
        <v>72286</v>
      </c>
      <c r="X1985">
        <v>140317</v>
      </c>
      <c r="Y1985">
        <v>134119</v>
      </c>
      <c r="Z1985">
        <v>124642</v>
      </c>
      <c r="AA1985">
        <v>0</v>
      </c>
      <c r="AB1985">
        <v>0</v>
      </c>
      <c r="AC1985">
        <v>0</v>
      </c>
    </row>
    <row r="1986" spans="2:29" x14ac:dyDescent="0.25">
      <c r="B1986">
        <v>1781</v>
      </c>
      <c r="C1986">
        <v>1.075</v>
      </c>
      <c r="D1986">
        <v>433.17809999999997</v>
      </c>
      <c r="E1986" t="s">
        <v>984</v>
      </c>
      <c r="F1986" t="s">
        <v>985</v>
      </c>
      <c r="G1986" t="s">
        <v>38</v>
      </c>
      <c r="H1986">
        <v>63593</v>
      </c>
      <c r="I1986">
        <v>92279</v>
      </c>
      <c r="J1986">
        <f t="shared" si="120"/>
        <v>0.31390714717654022</v>
      </c>
      <c r="K1986" s="1">
        <f t="shared" si="121"/>
        <v>1.2302957239666101</v>
      </c>
      <c r="L1986" s="2">
        <f t="shared" si="122"/>
        <v>23.147161125487354</v>
      </c>
      <c r="M1986" s="2">
        <f t="shared" si="123"/>
        <v>17.7361435204059</v>
      </c>
      <c r="N1986" t="s">
        <v>985</v>
      </c>
      <c r="O1986" t="s">
        <v>985</v>
      </c>
      <c r="P1986" t="s">
        <v>985</v>
      </c>
      <c r="Q1986">
        <v>72418</v>
      </c>
      <c r="R1986">
        <v>92279</v>
      </c>
      <c r="S1986">
        <v>67355</v>
      </c>
      <c r="T1986">
        <v>56791</v>
      </c>
      <c r="U1986">
        <v>51869</v>
      </c>
      <c r="V1986">
        <v>76165</v>
      </c>
      <c r="W1986">
        <v>61617</v>
      </c>
      <c r="X1986">
        <v>50367</v>
      </c>
      <c r="Y1986">
        <v>52324</v>
      </c>
      <c r="Z1986">
        <v>54747</v>
      </c>
      <c r="AA1986">
        <v>0</v>
      </c>
      <c r="AB1986">
        <v>0</v>
      </c>
      <c r="AC1986">
        <v>0</v>
      </c>
    </row>
    <row r="1987" spans="2:29" x14ac:dyDescent="0.25">
      <c r="B1987">
        <v>3571</v>
      </c>
      <c r="C1987">
        <v>0.84099999999999997</v>
      </c>
      <c r="D1987">
        <v>621.30358999999999</v>
      </c>
      <c r="E1987" t="s">
        <v>984</v>
      </c>
      <c r="F1987" t="s">
        <v>985</v>
      </c>
      <c r="G1987" t="s">
        <v>38</v>
      </c>
      <c r="H1987">
        <v>91109</v>
      </c>
      <c r="I1987">
        <v>117483</v>
      </c>
      <c r="J1987">
        <f t="shared" si="120"/>
        <v>0.3141655743723995</v>
      </c>
      <c r="K1987" s="1">
        <f t="shared" si="121"/>
        <v>1.1206280377394453</v>
      </c>
      <c r="L1987" s="2">
        <f t="shared" si="122"/>
        <v>16.303430942129239</v>
      </c>
      <c r="M1987" s="2">
        <f t="shared" si="123"/>
        <v>16.548390757073282</v>
      </c>
      <c r="N1987" t="s">
        <v>985</v>
      </c>
      <c r="O1987" t="s">
        <v>985</v>
      </c>
      <c r="P1987" t="s">
        <v>985</v>
      </c>
      <c r="Q1987">
        <v>78247</v>
      </c>
      <c r="R1987">
        <v>117483</v>
      </c>
      <c r="S1987">
        <v>85506</v>
      </c>
      <c r="T1987">
        <v>105669</v>
      </c>
      <c r="U1987">
        <v>94070</v>
      </c>
      <c r="V1987">
        <v>83944</v>
      </c>
      <c r="W1987">
        <v>79649</v>
      </c>
      <c r="X1987">
        <v>109609</v>
      </c>
      <c r="Y1987">
        <v>85339</v>
      </c>
      <c r="Z1987">
        <v>71571</v>
      </c>
      <c r="AA1987">
        <v>0</v>
      </c>
      <c r="AB1987">
        <v>0</v>
      </c>
      <c r="AC1987">
        <v>0</v>
      </c>
    </row>
    <row r="1988" spans="2:29" x14ac:dyDescent="0.25">
      <c r="B1988">
        <v>5680</v>
      </c>
      <c r="C1988">
        <v>4.0519999999999996</v>
      </c>
      <c r="D1988">
        <v>818.59082000000001</v>
      </c>
      <c r="E1988" t="s">
        <v>984</v>
      </c>
      <c r="F1988" t="s">
        <v>985</v>
      </c>
      <c r="G1988" t="s">
        <v>38</v>
      </c>
      <c r="H1988">
        <v>369961</v>
      </c>
      <c r="I1988">
        <v>469</v>
      </c>
      <c r="J1988">
        <f t="shared" ref="J1988:J2051" si="124">TTEST(Q1988:U1988,V1988:Z1988,2,2)</f>
        <v>0.31427289771535716</v>
      </c>
      <c r="K1988" s="1">
        <f t="shared" ref="K1988:K2051" si="125">MEDIAN(Q1988:U1988)/MEDIAN(V1988:Z1988)</f>
        <v>0.99445886212826107</v>
      </c>
      <c r="L1988" s="2">
        <f t="shared" ref="L1988:L2051" si="126">STDEV(Q1988:U1988)/AVERAGE(Q1988:U1988)*100</f>
        <v>34.736400744372602</v>
      </c>
      <c r="M1988" s="2">
        <f t="shared" ref="M1988:M2051" si="127">STDEV(V1988:Z1988)/AVERAGE(V1988:Z1988)*100</f>
        <v>33.459243952723021</v>
      </c>
      <c r="N1988" t="s">
        <v>985</v>
      </c>
      <c r="O1988" t="s">
        <v>985</v>
      </c>
      <c r="P1988" t="s">
        <v>985</v>
      </c>
      <c r="Q1988">
        <v>536551</v>
      </c>
      <c r="R1988">
        <v>581330</v>
      </c>
      <c r="S1988">
        <v>377063</v>
      </c>
      <c r="T1988">
        <v>336457</v>
      </c>
      <c r="U1988">
        <v>234994</v>
      </c>
      <c r="V1988">
        <v>427929</v>
      </c>
      <c r="W1988">
        <v>379164</v>
      </c>
      <c r="X1988">
        <v>396061</v>
      </c>
      <c r="Y1988">
        <v>265172</v>
      </c>
      <c r="Z1988">
        <v>164889</v>
      </c>
      <c r="AA1988">
        <v>0</v>
      </c>
      <c r="AB1988">
        <v>3716</v>
      </c>
      <c r="AC1988">
        <v>0</v>
      </c>
    </row>
    <row r="1989" spans="2:29" x14ac:dyDescent="0.25">
      <c r="B1989">
        <v>154</v>
      </c>
      <c r="C1989">
        <v>3.3340000000000001</v>
      </c>
      <c r="D1989">
        <v>250.14144999999999</v>
      </c>
      <c r="E1989" t="s">
        <v>984</v>
      </c>
      <c r="F1989" t="s">
        <v>985</v>
      </c>
      <c r="G1989" t="s">
        <v>38</v>
      </c>
      <c r="H1989">
        <v>117298</v>
      </c>
      <c r="I1989">
        <v>11</v>
      </c>
      <c r="J1989">
        <f t="shared" si="124"/>
        <v>0.31428724934217411</v>
      </c>
      <c r="K1989" s="1">
        <f t="shared" si="125"/>
        <v>1.0738074229090369</v>
      </c>
      <c r="L1989" s="2">
        <f t="shared" si="126"/>
        <v>15.575544810286537</v>
      </c>
      <c r="M1989" s="2">
        <f t="shared" si="127"/>
        <v>39.172466484194537</v>
      </c>
      <c r="N1989" t="s">
        <v>985</v>
      </c>
      <c r="O1989" t="s">
        <v>985</v>
      </c>
      <c r="P1989" t="s">
        <v>985</v>
      </c>
      <c r="Q1989">
        <v>95474</v>
      </c>
      <c r="R1989">
        <v>123589</v>
      </c>
      <c r="S1989">
        <v>143699</v>
      </c>
      <c r="T1989">
        <v>137515</v>
      </c>
      <c r="U1989">
        <v>141627</v>
      </c>
      <c r="V1989">
        <v>63162</v>
      </c>
      <c r="W1989">
        <v>60359</v>
      </c>
      <c r="X1989">
        <v>150752</v>
      </c>
      <c r="Y1989">
        <v>128741</v>
      </c>
      <c r="Z1989">
        <v>128063</v>
      </c>
      <c r="AA1989">
        <v>16542</v>
      </c>
      <c r="AB1989">
        <v>17165</v>
      </c>
      <c r="AC1989">
        <v>7594</v>
      </c>
    </row>
    <row r="1990" spans="2:29" x14ac:dyDescent="0.25">
      <c r="B1990">
        <v>3027</v>
      </c>
      <c r="C1990">
        <v>6.4470000000000001</v>
      </c>
      <c r="D1990">
        <v>566.55089999999996</v>
      </c>
      <c r="E1990" t="s">
        <v>984</v>
      </c>
      <c r="F1990" t="s">
        <v>985</v>
      </c>
      <c r="G1990" t="s">
        <v>38</v>
      </c>
      <c r="H1990">
        <v>13207109</v>
      </c>
      <c r="I1990">
        <v>1558</v>
      </c>
      <c r="J1990">
        <f t="shared" si="124"/>
        <v>0.31435450526247943</v>
      </c>
      <c r="K1990" s="1">
        <f t="shared" si="125"/>
        <v>1.0951107496405121</v>
      </c>
      <c r="L1990" s="2">
        <f t="shared" si="126"/>
        <v>8.5370869074940341</v>
      </c>
      <c r="M1990" s="2">
        <f t="shared" si="127"/>
        <v>5.5654183923693203</v>
      </c>
      <c r="N1990" t="s">
        <v>985</v>
      </c>
      <c r="O1990" t="s">
        <v>985</v>
      </c>
      <c r="P1990" t="s">
        <v>985</v>
      </c>
      <c r="Q1990">
        <v>12782581</v>
      </c>
      <c r="R1990">
        <v>14904369</v>
      </c>
      <c r="S1990">
        <v>13669548</v>
      </c>
      <c r="T1990">
        <v>14293912</v>
      </c>
      <c r="U1990">
        <v>12017061</v>
      </c>
      <c r="V1990">
        <v>13491783</v>
      </c>
      <c r="W1990">
        <v>13812470</v>
      </c>
      <c r="X1990">
        <v>12482343</v>
      </c>
      <c r="Y1990">
        <v>12324012</v>
      </c>
      <c r="Z1990">
        <v>12293009</v>
      </c>
      <c r="AA1990">
        <v>15060</v>
      </c>
      <c r="AB1990">
        <v>6485</v>
      </c>
      <c r="AC1990">
        <v>7146</v>
      </c>
    </row>
    <row r="1991" spans="2:29" x14ac:dyDescent="0.25">
      <c r="B1991">
        <v>168</v>
      </c>
      <c r="C1991">
        <v>9.5419999999999998</v>
      </c>
      <c r="D1991">
        <v>251.12732</v>
      </c>
      <c r="E1991" t="s">
        <v>984</v>
      </c>
      <c r="F1991" t="s">
        <v>985</v>
      </c>
      <c r="G1991" t="s">
        <v>38</v>
      </c>
      <c r="H1991">
        <v>349278</v>
      </c>
      <c r="I1991">
        <v>94</v>
      </c>
      <c r="J1991">
        <f t="shared" si="124"/>
        <v>0.31440655768049341</v>
      </c>
      <c r="K1991" s="1">
        <f t="shared" si="125"/>
        <v>1.0555728695318634</v>
      </c>
      <c r="L1991" s="2">
        <f t="shared" si="126"/>
        <v>15.179797557837036</v>
      </c>
      <c r="M1991" s="2">
        <f t="shared" si="127"/>
        <v>17.476939036582799</v>
      </c>
      <c r="N1991" t="s">
        <v>985</v>
      </c>
      <c r="O1991" t="s">
        <v>985</v>
      </c>
      <c r="P1991" t="s">
        <v>985</v>
      </c>
      <c r="Q1991">
        <v>352251</v>
      </c>
      <c r="R1991">
        <v>448489</v>
      </c>
      <c r="S1991">
        <v>343972</v>
      </c>
      <c r="T1991">
        <v>396487</v>
      </c>
      <c r="U1991">
        <v>301618</v>
      </c>
      <c r="V1991">
        <v>412797</v>
      </c>
      <c r="W1991">
        <v>251651</v>
      </c>
      <c r="X1991">
        <v>337379</v>
      </c>
      <c r="Y1991">
        <v>333706</v>
      </c>
      <c r="Z1991">
        <v>314430</v>
      </c>
      <c r="AA1991">
        <v>5607</v>
      </c>
      <c r="AB1991">
        <v>4540</v>
      </c>
      <c r="AC1991">
        <v>4123</v>
      </c>
    </row>
    <row r="1992" spans="2:29" x14ac:dyDescent="0.25">
      <c r="B1992">
        <v>5325</v>
      </c>
      <c r="C1992">
        <v>9.4280000000000008</v>
      </c>
      <c r="D1992">
        <v>783.64788999999996</v>
      </c>
      <c r="E1992" t="s">
        <v>984</v>
      </c>
      <c r="F1992" t="s">
        <v>985</v>
      </c>
      <c r="G1992" t="s">
        <v>38</v>
      </c>
      <c r="H1992">
        <v>171159</v>
      </c>
      <c r="I1992">
        <v>53</v>
      </c>
      <c r="J1992">
        <f t="shared" si="124"/>
        <v>0.31454285849295238</v>
      </c>
      <c r="K1992" s="1">
        <f t="shared" si="125"/>
        <v>0.89572455915673332</v>
      </c>
      <c r="L1992" s="2">
        <f t="shared" si="126"/>
        <v>5.4367676674193959</v>
      </c>
      <c r="M1992" s="2">
        <f t="shared" si="127"/>
        <v>14.006960252589067</v>
      </c>
      <c r="N1992" t="s">
        <v>985</v>
      </c>
      <c r="O1992" t="s">
        <v>985</v>
      </c>
      <c r="P1992" t="s">
        <v>985</v>
      </c>
      <c r="Q1992">
        <v>163665</v>
      </c>
      <c r="R1992">
        <v>160671</v>
      </c>
      <c r="S1992">
        <v>174299</v>
      </c>
      <c r="T1992">
        <v>152627</v>
      </c>
      <c r="U1992">
        <v>172827</v>
      </c>
      <c r="V1992">
        <v>200251</v>
      </c>
      <c r="W1992">
        <v>182718</v>
      </c>
      <c r="X1992">
        <v>196795</v>
      </c>
      <c r="Y1992">
        <v>139061</v>
      </c>
      <c r="Z1992">
        <v>168676</v>
      </c>
      <c r="AA1992">
        <v>5531</v>
      </c>
      <c r="AB1992">
        <v>0</v>
      </c>
      <c r="AC1992">
        <v>5766</v>
      </c>
    </row>
    <row r="1993" spans="2:29" x14ac:dyDescent="0.25">
      <c r="B1993">
        <v>7711</v>
      </c>
      <c r="C1993">
        <v>10.997999999999999</v>
      </c>
      <c r="D1993">
        <v>1326.2771</v>
      </c>
      <c r="E1993" t="s">
        <v>984</v>
      </c>
      <c r="F1993" t="s">
        <v>985</v>
      </c>
      <c r="G1993" t="s">
        <v>38</v>
      </c>
      <c r="H1993">
        <v>4923991</v>
      </c>
      <c r="I1993">
        <v>331</v>
      </c>
      <c r="J1993">
        <f t="shared" si="124"/>
        <v>0.31496389829604304</v>
      </c>
      <c r="K1993" s="1">
        <f t="shared" si="125"/>
        <v>1.0520128707093346</v>
      </c>
      <c r="L1993" s="2">
        <f t="shared" si="126"/>
        <v>5.6435602745932476</v>
      </c>
      <c r="M1993" s="2">
        <f t="shared" si="127"/>
        <v>7.861965488301073</v>
      </c>
      <c r="N1993" t="s">
        <v>985</v>
      </c>
      <c r="O1993" t="s">
        <v>985</v>
      </c>
      <c r="P1993" t="s">
        <v>985</v>
      </c>
      <c r="Q1993">
        <v>5214070</v>
      </c>
      <c r="R1993">
        <v>4948450</v>
      </c>
      <c r="S1993">
        <v>5322780</v>
      </c>
      <c r="T1993">
        <v>5108888</v>
      </c>
      <c r="U1993">
        <v>4592872</v>
      </c>
      <c r="V1993">
        <v>4195350</v>
      </c>
      <c r="W1993">
        <v>5198060</v>
      </c>
      <c r="X1993">
        <v>5013060</v>
      </c>
      <c r="Y1993">
        <v>4790082</v>
      </c>
      <c r="Z1993">
        <v>4856298</v>
      </c>
      <c r="AA1993">
        <v>20232</v>
      </c>
      <c r="AB1993">
        <v>0</v>
      </c>
      <c r="AC1993">
        <v>28036</v>
      </c>
    </row>
    <row r="1994" spans="2:29" x14ac:dyDescent="0.25">
      <c r="B1994">
        <v>5650</v>
      </c>
      <c r="C1994">
        <v>3.7719999999999998</v>
      </c>
      <c r="D1994">
        <v>815.48339999999996</v>
      </c>
      <c r="E1994" t="s">
        <v>984</v>
      </c>
      <c r="F1994" t="s">
        <v>985</v>
      </c>
      <c r="G1994" t="s">
        <v>38</v>
      </c>
      <c r="H1994">
        <v>1887787</v>
      </c>
      <c r="I1994">
        <v>2065329</v>
      </c>
      <c r="J1994">
        <f t="shared" si="124"/>
        <v>0.31496410931130081</v>
      </c>
      <c r="K1994" s="1">
        <f t="shared" si="125"/>
        <v>1.0693513951667193</v>
      </c>
      <c r="L1994" s="2">
        <f t="shared" si="126"/>
        <v>5.3416696906490042</v>
      </c>
      <c r="M1994" s="2">
        <f t="shared" si="127"/>
        <v>4.9457343360235919</v>
      </c>
      <c r="N1994" t="s">
        <v>985</v>
      </c>
      <c r="O1994" t="s">
        <v>985</v>
      </c>
      <c r="P1994" t="s">
        <v>985</v>
      </c>
      <c r="Q1994">
        <v>1833640</v>
      </c>
      <c r="R1994">
        <v>1945872</v>
      </c>
      <c r="S1994">
        <v>2065329</v>
      </c>
      <c r="T1994">
        <v>1948766</v>
      </c>
      <c r="U1994">
        <v>1810291</v>
      </c>
      <c r="V1994">
        <v>1972234</v>
      </c>
      <c r="W1994">
        <v>1741383</v>
      </c>
      <c r="X1994">
        <v>1921764</v>
      </c>
      <c r="Y1994">
        <v>1818914</v>
      </c>
      <c r="Z1994">
        <v>1819675</v>
      </c>
      <c r="AA1994">
        <v>0</v>
      </c>
      <c r="AB1994">
        <v>0</v>
      </c>
      <c r="AC1994">
        <v>0</v>
      </c>
    </row>
    <row r="1995" spans="2:29" x14ac:dyDescent="0.25">
      <c r="B1995">
        <v>8016</v>
      </c>
      <c r="C1995">
        <v>5.3090000000000002</v>
      </c>
      <c r="D1995">
        <v>1462.1203599999999</v>
      </c>
      <c r="E1995" t="s">
        <v>984</v>
      </c>
      <c r="F1995" t="s">
        <v>985</v>
      </c>
      <c r="G1995" t="s">
        <v>38</v>
      </c>
      <c r="H1995">
        <v>5563404</v>
      </c>
      <c r="I1995">
        <v>6350245</v>
      </c>
      <c r="J1995">
        <f t="shared" si="124"/>
        <v>0.31507765373748542</v>
      </c>
      <c r="K1995" s="1">
        <f t="shared" si="125"/>
        <v>0.92563219812123221</v>
      </c>
      <c r="L1995" s="2">
        <f t="shared" si="126"/>
        <v>10.21025081440516</v>
      </c>
      <c r="M1995" s="2">
        <f t="shared" si="127"/>
        <v>7.0719447782292972</v>
      </c>
      <c r="N1995" t="s">
        <v>985</v>
      </c>
      <c r="O1995" t="s">
        <v>985</v>
      </c>
      <c r="P1995" t="s">
        <v>985</v>
      </c>
      <c r="Q1995">
        <v>5195020</v>
      </c>
      <c r="R1995">
        <v>6170934</v>
      </c>
      <c r="S1995">
        <v>5740332</v>
      </c>
      <c r="T1995">
        <v>5104206</v>
      </c>
      <c r="U1995">
        <v>4786777</v>
      </c>
      <c r="V1995">
        <v>5891667</v>
      </c>
      <c r="W1995">
        <v>5612402</v>
      </c>
      <c r="X1995">
        <v>6350245</v>
      </c>
      <c r="Y1995">
        <v>5359240</v>
      </c>
      <c r="Z1995">
        <v>5423215</v>
      </c>
      <c r="AA1995">
        <v>0</v>
      </c>
      <c r="AB1995">
        <v>0</v>
      </c>
      <c r="AC1995">
        <v>0</v>
      </c>
    </row>
    <row r="1996" spans="2:29" x14ac:dyDescent="0.25">
      <c r="B1996">
        <v>6871</v>
      </c>
      <c r="C1996">
        <v>12.233000000000001</v>
      </c>
      <c r="D1996">
        <v>962.94861000000003</v>
      </c>
      <c r="E1996" t="s">
        <v>984</v>
      </c>
      <c r="F1996" t="s">
        <v>985</v>
      </c>
      <c r="G1996" t="s">
        <v>38</v>
      </c>
      <c r="H1996">
        <v>2583633</v>
      </c>
      <c r="I1996">
        <v>3333031</v>
      </c>
      <c r="J1996">
        <f t="shared" si="124"/>
        <v>0.31525576707174385</v>
      </c>
      <c r="K1996" s="1">
        <f t="shared" si="125"/>
        <v>0.89727306372062177</v>
      </c>
      <c r="L1996" s="2">
        <f t="shared" si="126"/>
        <v>10.829615491905606</v>
      </c>
      <c r="M1996" s="2">
        <f t="shared" si="127"/>
        <v>17.94287027128162</v>
      </c>
      <c r="N1996" t="s">
        <v>985</v>
      </c>
      <c r="O1996" t="s">
        <v>985</v>
      </c>
      <c r="P1996" t="s">
        <v>985</v>
      </c>
      <c r="Q1996">
        <v>2344448</v>
      </c>
      <c r="R1996">
        <v>2630536</v>
      </c>
      <c r="S1996">
        <v>2147188</v>
      </c>
      <c r="T1996">
        <v>2810130</v>
      </c>
      <c r="U1996">
        <v>2321064</v>
      </c>
      <c r="V1996">
        <v>2612859</v>
      </c>
      <c r="W1996">
        <v>3333031</v>
      </c>
      <c r="X1996">
        <v>3106612</v>
      </c>
      <c r="Y1996">
        <v>2260338</v>
      </c>
      <c r="Z1996">
        <v>2270128</v>
      </c>
      <c r="AA1996">
        <v>0</v>
      </c>
      <c r="AB1996">
        <v>0</v>
      </c>
      <c r="AC1996">
        <v>0</v>
      </c>
    </row>
    <row r="1997" spans="2:29" x14ac:dyDescent="0.25">
      <c r="B1997">
        <v>2630</v>
      </c>
      <c r="C1997">
        <v>4.0289999999999999</v>
      </c>
      <c r="D1997">
        <v>523.51984000000004</v>
      </c>
      <c r="E1997" t="s">
        <v>984</v>
      </c>
      <c r="F1997" t="s">
        <v>985</v>
      </c>
      <c r="G1997" t="s">
        <v>38</v>
      </c>
      <c r="H1997">
        <v>750971</v>
      </c>
      <c r="I1997">
        <v>55</v>
      </c>
      <c r="J1997">
        <f t="shared" si="124"/>
        <v>0.31530620494874678</v>
      </c>
      <c r="K1997" s="1">
        <f t="shared" si="125"/>
        <v>1.0670005166512389</v>
      </c>
      <c r="L1997" s="2">
        <f t="shared" si="126"/>
        <v>42.450141583229765</v>
      </c>
      <c r="M1997" s="2">
        <f t="shared" si="127"/>
        <v>31.861338710892273</v>
      </c>
      <c r="N1997" t="s">
        <v>985</v>
      </c>
      <c r="O1997" t="s">
        <v>985</v>
      </c>
      <c r="P1997" t="s">
        <v>985</v>
      </c>
      <c r="Q1997">
        <v>698238</v>
      </c>
      <c r="R1997">
        <v>793046</v>
      </c>
      <c r="S1997">
        <v>355805</v>
      </c>
      <c r="T1997">
        <v>1175534</v>
      </c>
      <c r="U1997">
        <v>1231069</v>
      </c>
      <c r="V1997">
        <v>820293</v>
      </c>
      <c r="W1997">
        <v>822105</v>
      </c>
      <c r="X1997">
        <v>355826</v>
      </c>
      <c r="Y1997">
        <v>514542</v>
      </c>
      <c r="Z1997">
        <v>743248</v>
      </c>
      <c r="AA1997">
        <v>0</v>
      </c>
      <c r="AB1997">
        <v>30460</v>
      </c>
      <c r="AC1997">
        <v>36897</v>
      </c>
    </row>
    <row r="1998" spans="2:29" x14ac:dyDescent="0.25">
      <c r="B1998">
        <v>2909</v>
      </c>
      <c r="C1998">
        <v>2.169</v>
      </c>
      <c r="D1998">
        <v>553.35766999999998</v>
      </c>
      <c r="E1998" t="s">
        <v>984</v>
      </c>
      <c r="F1998" t="s">
        <v>985</v>
      </c>
      <c r="G1998" t="s">
        <v>38</v>
      </c>
      <c r="H1998">
        <v>222199</v>
      </c>
      <c r="I1998">
        <v>249641</v>
      </c>
      <c r="J1998">
        <f t="shared" si="124"/>
        <v>0.31576577240103637</v>
      </c>
      <c r="K1998" s="1">
        <f t="shared" si="125"/>
        <v>0.99175660746154504</v>
      </c>
      <c r="L1998" s="2">
        <f t="shared" si="126"/>
        <v>7.0362475582984096</v>
      </c>
      <c r="M1998" s="2">
        <f t="shared" si="127"/>
        <v>9.218131877009629</v>
      </c>
      <c r="N1998" t="s">
        <v>985</v>
      </c>
      <c r="O1998" t="s">
        <v>985</v>
      </c>
      <c r="P1998" t="s">
        <v>985</v>
      </c>
      <c r="Q1998">
        <v>217554</v>
      </c>
      <c r="R1998">
        <v>249641</v>
      </c>
      <c r="S1998">
        <v>221730</v>
      </c>
      <c r="T1998">
        <v>240672</v>
      </c>
      <c r="U1998">
        <v>212014</v>
      </c>
      <c r="V1998">
        <v>226598</v>
      </c>
      <c r="W1998">
        <v>237119</v>
      </c>
      <c r="X1998">
        <v>223573</v>
      </c>
      <c r="Y1998">
        <v>206890</v>
      </c>
      <c r="Z1998">
        <v>186196</v>
      </c>
      <c r="AA1998">
        <v>0</v>
      </c>
      <c r="AB1998">
        <v>0</v>
      </c>
      <c r="AC1998">
        <v>0</v>
      </c>
    </row>
    <row r="1999" spans="2:29" x14ac:dyDescent="0.25">
      <c r="B1999">
        <v>373</v>
      </c>
      <c r="C1999">
        <v>1.5309999999999999</v>
      </c>
      <c r="D1999">
        <v>284.29433999999998</v>
      </c>
      <c r="E1999" t="s">
        <v>984</v>
      </c>
      <c r="F1999" t="s">
        <v>985</v>
      </c>
      <c r="G1999" t="s">
        <v>38</v>
      </c>
      <c r="H1999">
        <v>1129350</v>
      </c>
      <c r="I1999">
        <v>193</v>
      </c>
      <c r="J1999">
        <f t="shared" si="124"/>
        <v>0.31579453065311841</v>
      </c>
      <c r="K1999" s="1">
        <f t="shared" si="125"/>
        <v>0.95419530765466598</v>
      </c>
      <c r="L1999" s="2">
        <f t="shared" si="126"/>
        <v>11.941994827151483</v>
      </c>
      <c r="M1999" s="2">
        <f t="shared" si="127"/>
        <v>31.585279666218192</v>
      </c>
      <c r="N1999" t="s">
        <v>985</v>
      </c>
      <c r="O1999" t="s">
        <v>985</v>
      </c>
      <c r="P1999" t="s">
        <v>985</v>
      </c>
      <c r="Q1999">
        <v>1144333</v>
      </c>
      <c r="R1999">
        <v>1162919</v>
      </c>
      <c r="S1999">
        <v>890831</v>
      </c>
      <c r="T1999">
        <v>1035425</v>
      </c>
      <c r="U1999">
        <v>926821</v>
      </c>
      <c r="V1999">
        <v>1327256</v>
      </c>
      <c r="W1999">
        <v>1834959</v>
      </c>
      <c r="X1999">
        <v>1085129</v>
      </c>
      <c r="Y1999">
        <v>802872</v>
      </c>
      <c r="Z1999">
        <v>1082954</v>
      </c>
      <c r="AA1999">
        <v>10890</v>
      </c>
      <c r="AB1999">
        <v>10723</v>
      </c>
      <c r="AC1999">
        <v>6954</v>
      </c>
    </row>
    <row r="2000" spans="2:29" x14ac:dyDescent="0.25">
      <c r="B2000">
        <v>6373</v>
      </c>
      <c r="C2000">
        <v>10.933999999999999</v>
      </c>
      <c r="D2000">
        <v>894.85089000000005</v>
      </c>
      <c r="E2000" t="s">
        <v>984</v>
      </c>
      <c r="F2000" t="s">
        <v>985</v>
      </c>
      <c r="G2000" t="s">
        <v>38</v>
      </c>
      <c r="H2000">
        <v>2367667</v>
      </c>
      <c r="I2000">
        <v>13</v>
      </c>
      <c r="J2000">
        <f t="shared" si="124"/>
        <v>0.31602146764732914</v>
      </c>
      <c r="K2000" s="1">
        <f t="shared" si="125"/>
        <v>0.88561468313517255</v>
      </c>
      <c r="L2000" s="2">
        <f t="shared" si="126"/>
        <v>51.968410796600686</v>
      </c>
      <c r="M2000" s="2">
        <f t="shared" si="127"/>
        <v>27.430480504520727</v>
      </c>
      <c r="N2000" t="s">
        <v>985</v>
      </c>
      <c r="O2000" t="s">
        <v>985</v>
      </c>
      <c r="P2000" t="s">
        <v>985</v>
      </c>
      <c r="Q2000">
        <v>2202136</v>
      </c>
      <c r="R2000">
        <v>230612</v>
      </c>
      <c r="S2000">
        <v>2530131</v>
      </c>
      <c r="T2000">
        <v>2301624</v>
      </c>
      <c r="U2000">
        <v>3022596</v>
      </c>
      <c r="V2000">
        <v>1995036</v>
      </c>
      <c r="W2000">
        <v>2915866</v>
      </c>
      <c r="X2000">
        <v>3803566</v>
      </c>
      <c r="Y2000">
        <v>2076199</v>
      </c>
      <c r="Z2000">
        <v>2598900</v>
      </c>
      <c r="AA2000">
        <v>304597</v>
      </c>
      <c r="AB2000">
        <v>293803</v>
      </c>
      <c r="AC2000">
        <v>293843</v>
      </c>
    </row>
    <row r="2001" spans="2:29" x14ac:dyDescent="0.25">
      <c r="B2001">
        <v>2900</v>
      </c>
      <c r="C2001">
        <v>3.972</v>
      </c>
      <c r="D2001">
        <v>552.40246999999999</v>
      </c>
      <c r="E2001" t="s">
        <v>984</v>
      </c>
      <c r="F2001" t="s">
        <v>985</v>
      </c>
      <c r="G2001" t="s">
        <v>38</v>
      </c>
      <c r="H2001">
        <v>258458</v>
      </c>
      <c r="I2001">
        <v>305454</v>
      </c>
      <c r="J2001">
        <f t="shared" si="124"/>
        <v>0.3160521832627361</v>
      </c>
      <c r="K2001" s="1">
        <f t="shared" si="125"/>
        <v>1.0852263711045738</v>
      </c>
      <c r="L2001" s="2">
        <f t="shared" si="126"/>
        <v>10.611745174497694</v>
      </c>
      <c r="M2001" s="2">
        <f t="shared" si="127"/>
        <v>6.3130820210364176</v>
      </c>
      <c r="N2001" t="s">
        <v>985</v>
      </c>
      <c r="O2001" t="s">
        <v>985</v>
      </c>
      <c r="P2001" t="s">
        <v>985</v>
      </c>
      <c r="Q2001">
        <v>243701</v>
      </c>
      <c r="R2001">
        <v>305454</v>
      </c>
      <c r="S2001">
        <v>266715</v>
      </c>
      <c r="T2001">
        <v>279882</v>
      </c>
      <c r="U2001">
        <v>235258</v>
      </c>
      <c r="V2001">
        <v>245769</v>
      </c>
      <c r="W2001">
        <v>273756</v>
      </c>
      <c r="X2001">
        <v>259303</v>
      </c>
      <c r="Y2001">
        <v>240282</v>
      </c>
      <c r="Z2001">
        <v>234463</v>
      </c>
      <c r="AA2001">
        <v>0</v>
      </c>
      <c r="AB2001">
        <v>0</v>
      </c>
      <c r="AC2001">
        <v>0</v>
      </c>
    </row>
    <row r="2002" spans="2:29" x14ac:dyDescent="0.25">
      <c r="B2002">
        <v>7112</v>
      </c>
      <c r="C2002">
        <v>12.259</v>
      </c>
      <c r="D2002">
        <v>1007.93298</v>
      </c>
      <c r="E2002" t="s">
        <v>984</v>
      </c>
      <c r="F2002" t="s">
        <v>985</v>
      </c>
      <c r="G2002" t="s">
        <v>38</v>
      </c>
      <c r="H2002">
        <v>595292</v>
      </c>
      <c r="I2002">
        <v>770216</v>
      </c>
      <c r="J2002">
        <f t="shared" si="124"/>
        <v>0.3160896557815821</v>
      </c>
      <c r="K2002" s="1">
        <f t="shared" si="125"/>
        <v>1.0522331767119377</v>
      </c>
      <c r="L2002" s="2">
        <f t="shared" si="126"/>
        <v>14.668221513555558</v>
      </c>
      <c r="M2002" s="2">
        <f t="shared" si="127"/>
        <v>7.1574905390220556</v>
      </c>
      <c r="N2002" t="s">
        <v>985</v>
      </c>
      <c r="O2002" t="s">
        <v>985</v>
      </c>
      <c r="P2002" t="s">
        <v>985</v>
      </c>
      <c r="Q2002">
        <v>597035</v>
      </c>
      <c r="R2002">
        <v>770216</v>
      </c>
      <c r="S2002">
        <v>583889</v>
      </c>
      <c r="T2002">
        <v>617069</v>
      </c>
      <c r="U2002">
        <v>527336</v>
      </c>
      <c r="V2002">
        <v>636740</v>
      </c>
      <c r="W2002">
        <v>567398</v>
      </c>
      <c r="X2002">
        <v>523668</v>
      </c>
      <c r="Y2002">
        <v>569324</v>
      </c>
      <c r="Z2002">
        <v>560248</v>
      </c>
      <c r="AA2002">
        <v>0</v>
      </c>
      <c r="AB2002">
        <v>0</v>
      </c>
      <c r="AC2002">
        <v>0</v>
      </c>
    </row>
    <row r="2003" spans="2:29" x14ac:dyDescent="0.25">
      <c r="B2003">
        <v>3930</v>
      </c>
      <c r="C2003">
        <v>5.2539999999999996</v>
      </c>
      <c r="D2003">
        <v>653.55023000000006</v>
      </c>
      <c r="E2003" t="s">
        <v>984</v>
      </c>
      <c r="F2003" t="s">
        <v>985</v>
      </c>
      <c r="G2003" t="s">
        <v>38</v>
      </c>
      <c r="H2003">
        <v>1350428</v>
      </c>
      <c r="I2003">
        <v>1664724</v>
      </c>
      <c r="J2003">
        <f t="shared" si="124"/>
        <v>0.31639741684760386</v>
      </c>
      <c r="K2003" s="1">
        <f t="shared" si="125"/>
        <v>0.96084607097283792</v>
      </c>
      <c r="L2003" s="2">
        <f t="shared" si="126"/>
        <v>9.5175476425160106</v>
      </c>
      <c r="M2003" s="2">
        <f t="shared" si="127"/>
        <v>16.631680164474609</v>
      </c>
      <c r="N2003" t="s">
        <v>985</v>
      </c>
      <c r="O2003" t="s">
        <v>985</v>
      </c>
      <c r="P2003" t="s">
        <v>985</v>
      </c>
      <c r="Q2003">
        <v>1363651</v>
      </c>
      <c r="R2003">
        <v>1169065</v>
      </c>
      <c r="S2003">
        <v>1399324</v>
      </c>
      <c r="T2003">
        <v>1363738</v>
      </c>
      <c r="U2003">
        <v>1139578</v>
      </c>
      <c r="V2003">
        <v>1419219</v>
      </c>
      <c r="W2003">
        <v>1535514</v>
      </c>
      <c r="X2003">
        <v>1664724</v>
      </c>
      <c r="Y2003">
        <v>1414282</v>
      </c>
      <c r="Z2003">
        <v>1035185</v>
      </c>
      <c r="AA2003">
        <v>0</v>
      </c>
      <c r="AB2003">
        <v>0</v>
      </c>
      <c r="AC2003">
        <v>0</v>
      </c>
    </row>
    <row r="2004" spans="2:29" x14ac:dyDescent="0.25">
      <c r="B2004">
        <v>1157</v>
      </c>
      <c r="C2004">
        <v>1.3089999999999999</v>
      </c>
      <c r="D2004">
        <v>370.33139</v>
      </c>
      <c r="E2004" t="s">
        <v>984</v>
      </c>
      <c r="F2004" t="s">
        <v>985</v>
      </c>
      <c r="G2004" t="s">
        <v>38</v>
      </c>
      <c r="H2004">
        <v>435880</v>
      </c>
      <c r="I2004">
        <v>6</v>
      </c>
      <c r="J2004">
        <f t="shared" si="124"/>
        <v>0.31642626853191497</v>
      </c>
      <c r="K2004" s="1">
        <f t="shared" si="125"/>
        <v>1.4000639483028456</v>
      </c>
      <c r="L2004" s="2">
        <f t="shared" si="126"/>
        <v>35.390718748769636</v>
      </c>
      <c r="M2004" s="2">
        <f t="shared" si="127"/>
        <v>46.454062298834572</v>
      </c>
      <c r="N2004" t="s">
        <v>985</v>
      </c>
      <c r="O2004" t="s">
        <v>985</v>
      </c>
      <c r="P2004" t="s">
        <v>985</v>
      </c>
      <c r="Q2004">
        <v>445808</v>
      </c>
      <c r="R2004">
        <v>499176</v>
      </c>
      <c r="S2004">
        <v>229201</v>
      </c>
      <c r="T2004">
        <v>624896</v>
      </c>
      <c r="U2004">
        <v>676173</v>
      </c>
      <c r="V2004">
        <v>356538</v>
      </c>
      <c r="W2004">
        <v>433671</v>
      </c>
      <c r="X2004">
        <v>227021</v>
      </c>
      <c r="Y2004">
        <v>220952</v>
      </c>
      <c r="Z2004">
        <v>645368</v>
      </c>
      <c r="AA2004">
        <v>160874</v>
      </c>
      <c r="AB2004">
        <v>132310</v>
      </c>
      <c r="AC2004">
        <v>74913</v>
      </c>
    </row>
    <row r="2005" spans="2:29" x14ac:dyDescent="0.25">
      <c r="B2005">
        <v>782</v>
      </c>
      <c r="C2005">
        <v>3.7919999999999998</v>
      </c>
      <c r="D2005">
        <v>335.18292000000002</v>
      </c>
      <c r="E2005" t="s">
        <v>984</v>
      </c>
      <c r="F2005" t="s">
        <v>985</v>
      </c>
      <c r="G2005" t="s">
        <v>38</v>
      </c>
      <c r="H2005">
        <v>157580</v>
      </c>
      <c r="I2005">
        <v>6</v>
      </c>
      <c r="J2005">
        <f t="shared" si="124"/>
        <v>0.31645595123348824</v>
      </c>
      <c r="K2005" s="1">
        <f t="shared" si="125"/>
        <v>0.93856695067567153</v>
      </c>
      <c r="L2005" s="2">
        <f t="shared" si="126"/>
        <v>4.1669052512689353</v>
      </c>
      <c r="M2005" s="2">
        <f t="shared" si="127"/>
        <v>11.076286880177543</v>
      </c>
      <c r="N2005" t="s">
        <v>985</v>
      </c>
      <c r="O2005" t="s">
        <v>985</v>
      </c>
      <c r="P2005" t="s">
        <v>985</v>
      </c>
      <c r="Q2005">
        <v>160745</v>
      </c>
      <c r="R2005">
        <v>155263</v>
      </c>
      <c r="S2005">
        <v>153008</v>
      </c>
      <c r="T2005">
        <v>143124</v>
      </c>
      <c r="U2005">
        <v>152994</v>
      </c>
      <c r="V2005">
        <v>173105</v>
      </c>
      <c r="W2005">
        <v>144179</v>
      </c>
      <c r="X2005">
        <v>185526</v>
      </c>
      <c r="Y2005">
        <v>144834</v>
      </c>
      <c r="Z2005">
        <v>163023</v>
      </c>
      <c r="AA2005">
        <v>26625</v>
      </c>
      <c r="AB2005">
        <v>32981</v>
      </c>
      <c r="AC2005">
        <v>26512</v>
      </c>
    </row>
    <row r="2006" spans="2:29" x14ac:dyDescent="0.25">
      <c r="B2006">
        <v>8015</v>
      </c>
      <c r="C2006">
        <v>5.8630000000000004</v>
      </c>
      <c r="D2006">
        <v>1462.08008</v>
      </c>
      <c r="E2006" t="s">
        <v>984</v>
      </c>
      <c r="F2006" t="s">
        <v>985</v>
      </c>
      <c r="G2006" t="s">
        <v>38</v>
      </c>
      <c r="H2006">
        <v>6130231</v>
      </c>
      <c r="I2006">
        <v>7568036</v>
      </c>
      <c r="J2006">
        <f t="shared" si="124"/>
        <v>0.31650304849721028</v>
      </c>
      <c r="K2006" s="1">
        <f t="shared" si="125"/>
        <v>1.2320116767657616</v>
      </c>
      <c r="L2006" s="2">
        <f t="shared" si="126"/>
        <v>13.621224851961292</v>
      </c>
      <c r="M2006" s="2">
        <f t="shared" si="127"/>
        <v>26.797994526591268</v>
      </c>
      <c r="N2006" t="s">
        <v>985</v>
      </c>
      <c r="O2006" t="s">
        <v>985</v>
      </c>
      <c r="P2006" t="s">
        <v>985</v>
      </c>
      <c r="Q2006">
        <v>7041038</v>
      </c>
      <c r="R2006">
        <v>7346095</v>
      </c>
      <c r="S2006">
        <v>6810016</v>
      </c>
      <c r="T2006">
        <v>5052098</v>
      </c>
      <c r="U2006">
        <v>6517251</v>
      </c>
      <c r="V2006">
        <v>6955668</v>
      </c>
      <c r="W2006">
        <v>5527558</v>
      </c>
      <c r="X2006">
        <v>7568036</v>
      </c>
      <c r="Y2006">
        <v>4169298</v>
      </c>
      <c r="Z2006">
        <v>4315251</v>
      </c>
      <c r="AA2006">
        <v>0</v>
      </c>
      <c r="AB2006">
        <v>0</v>
      </c>
      <c r="AC2006">
        <v>0</v>
      </c>
    </row>
    <row r="2007" spans="2:29" x14ac:dyDescent="0.25">
      <c r="B2007">
        <v>3105</v>
      </c>
      <c r="C2007">
        <v>10.180999999999999</v>
      </c>
      <c r="D2007">
        <v>575.50336000000004</v>
      </c>
      <c r="E2007" t="s">
        <v>984</v>
      </c>
      <c r="F2007" t="s">
        <v>985</v>
      </c>
      <c r="G2007" t="s">
        <v>38</v>
      </c>
      <c r="H2007">
        <v>8619630</v>
      </c>
      <c r="I2007">
        <v>116</v>
      </c>
      <c r="J2007">
        <f t="shared" si="124"/>
        <v>0.31677132092505372</v>
      </c>
      <c r="K2007" s="1">
        <f t="shared" si="125"/>
        <v>1.0404807631982336</v>
      </c>
      <c r="L2007" s="2">
        <f t="shared" si="126"/>
        <v>9.9412617821653857</v>
      </c>
      <c r="M2007" s="2">
        <f t="shared" si="127"/>
        <v>9.3290356827212157</v>
      </c>
      <c r="N2007" t="s">
        <v>985</v>
      </c>
      <c r="O2007" t="s">
        <v>985</v>
      </c>
      <c r="P2007" t="s">
        <v>985</v>
      </c>
      <c r="Q2007">
        <v>9078759</v>
      </c>
      <c r="R2007">
        <v>10252050</v>
      </c>
      <c r="S2007">
        <v>8390972</v>
      </c>
      <c r="T2007">
        <v>8889260</v>
      </c>
      <c r="U2007">
        <v>7893653</v>
      </c>
      <c r="V2007">
        <v>8634581</v>
      </c>
      <c r="W2007">
        <v>9066829</v>
      </c>
      <c r="X2007">
        <v>8543416</v>
      </c>
      <c r="Y2007">
        <v>8431764</v>
      </c>
      <c r="Z2007">
        <v>7015018</v>
      </c>
      <c r="AA2007">
        <v>0</v>
      </c>
      <c r="AB2007">
        <v>99947</v>
      </c>
      <c r="AC2007">
        <v>165045</v>
      </c>
    </row>
    <row r="2008" spans="2:29" x14ac:dyDescent="0.25">
      <c r="B2008">
        <v>4102</v>
      </c>
      <c r="C2008">
        <v>7.3769999999999998</v>
      </c>
      <c r="D2008">
        <v>668.59607000000005</v>
      </c>
      <c r="E2008" t="s">
        <v>984</v>
      </c>
      <c r="F2008" t="s">
        <v>985</v>
      </c>
      <c r="G2008" t="s">
        <v>38</v>
      </c>
      <c r="H2008">
        <v>3795596</v>
      </c>
      <c r="I2008">
        <v>4283764</v>
      </c>
      <c r="J2008">
        <f t="shared" si="124"/>
        <v>0.31738356867270301</v>
      </c>
      <c r="K2008" s="1">
        <f t="shared" si="125"/>
        <v>1.0309445220261522</v>
      </c>
      <c r="L2008" s="2">
        <f t="shared" si="126"/>
        <v>8.1523409958330557</v>
      </c>
      <c r="M2008" s="2">
        <f t="shared" si="127"/>
        <v>10.795125907111871</v>
      </c>
      <c r="N2008" t="s">
        <v>985</v>
      </c>
      <c r="O2008" t="s">
        <v>985</v>
      </c>
      <c r="P2008" t="s">
        <v>985</v>
      </c>
      <c r="Q2008">
        <v>4155124</v>
      </c>
      <c r="R2008">
        <v>4283764</v>
      </c>
      <c r="S2008">
        <v>3629150</v>
      </c>
      <c r="T2008">
        <v>3962926</v>
      </c>
      <c r="U2008">
        <v>3554100</v>
      </c>
      <c r="V2008">
        <v>3945568</v>
      </c>
      <c r="W2008">
        <v>4063132</v>
      </c>
      <c r="X2008">
        <v>3843976</v>
      </c>
      <c r="Y2008">
        <v>3134737</v>
      </c>
      <c r="Z2008">
        <v>3383484</v>
      </c>
      <c r="AA2008">
        <v>0</v>
      </c>
      <c r="AB2008">
        <v>0</v>
      </c>
      <c r="AC2008">
        <v>0</v>
      </c>
    </row>
    <row r="2009" spans="2:29" x14ac:dyDescent="0.25">
      <c r="B2009">
        <v>3629</v>
      </c>
      <c r="C2009">
        <v>7.3789999999999996</v>
      </c>
      <c r="D2009">
        <v>626.57219999999995</v>
      </c>
      <c r="E2009" t="s">
        <v>984</v>
      </c>
      <c r="F2009" t="s">
        <v>985</v>
      </c>
      <c r="G2009" t="s">
        <v>38</v>
      </c>
      <c r="H2009">
        <v>715939</v>
      </c>
      <c r="I2009">
        <v>107</v>
      </c>
      <c r="J2009">
        <f t="shared" si="124"/>
        <v>0.3174086675119448</v>
      </c>
      <c r="K2009" s="1">
        <f t="shared" si="125"/>
        <v>0.99515649871889822</v>
      </c>
      <c r="L2009" s="2">
        <f t="shared" si="126"/>
        <v>10.719348726317039</v>
      </c>
      <c r="M2009" s="2">
        <f t="shared" si="127"/>
        <v>8.6625217833992725</v>
      </c>
      <c r="N2009" t="s">
        <v>985</v>
      </c>
      <c r="O2009" t="s">
        <v>985</v>
      </c>
      <c r="P2009" t="s">
        <v>985</v>
      </c>
      <c r="Q2009">
        <v>692098</v>
      </c>
      <c r="R2009">
        <v>879267</v>
      </c>
      <c r="S2009">
        <v>728148</v>
      </c>
      <c r="T2009">
        <v>697242</v>
      </c>
      <c r="U2009">
        <v>701448</v>
      </c>
      <c r="V2009">
        <v>704862</v>
      </c>
      <c r="W2009">
        <v>665192</v>
      </c>
      <c r="X2009">
        <v>756196</v>
      </c>
      <c r="Y2009">
        <v>731399</v>
      </c>
      <c r="Z2009">
        <v>603535</v>
      </c>
      <c r="AA2009">
        <v>0</v>
      </c>
      <c r="AB2009">
        <v>0</v>
      </c>
      <c r="AC2009">
        <v>24694</v>
      </c>
    </row>
    <row r="2010" spans="2:29" x14ac:dyDescent="0.25">
      <c r="B2010">
        <v>5203</v>
      </c>
      <c r="C2010">
        <v>5.5759999999999996</v>
      </c>
      <c r="D2010">
        <v>771.60790999999995</v>
      </c>
      <c r="E2010" t="s">
        <v>984</v>
      </c>
      <c r="F2010" t="s">
        <v>985</v>
      </c>
      <c r="G2010" t="s">
        <v>38</v>
      </c>
      <c r="H2010">
        <v>36959647</v>
      </c>
      <c r="I2010">
        <v>1641</v>
      </c>
      <c r="J2010">
        <f t="shared" si="124"/>
        <v>0.31741897791314178</v>
      </c>
      <c r="K2010" s="1">
        <f t="shared" si="125"/>
        <v>0.97922252833849821</v>
      </c>
      <c r="L2010" s="2">
        <f t="shared" si="126"/>
        <v>2.3782944767447374</v>
      </c>
      <c r="M2010" s="2">
        <f t="shared" si="127"/>
        <v>2.4202943937892187</v>
      </c>
      <c r="N2010" t="s">
        <v>985</v>
      </c>
      <c r="O2010" t="s">
        <v>985</v>
      </c>
      <c r="P2010" t="s">
        <v>985</v>
      </c>
      <c r="Q2010">
        <v>37808484</v>
      </c>
      <c r="R2010">
        <v>36358932</v>
      </c>
      <c r="S2010">
        <v>35594952</v>
      </c>
      <c r="T2010">
        <v>36284196</v>
      </c>
      <c r="U2010">
        <v>37256324</v>
      </c>
      <c r="V2010">
        <v>36527152</v>
      </c>
      <c r="W2010">
        <v>36419696</v>
      </c>
      <c r="X2010">
        <v>38634488</v>
      </c>
      <c r="Y2010">
        <v>37581840</v>
      </c>
      <c r="Z2010">
        <v>37130408</v>
      </c>
      <c r="AA2010">
        <v>0</v>
      </c>
      <c r="AB2010">
        <v>21379</v>
      </c>
      <c r="AC2010">
        <v>49230</v>
      </c>
    </row>
    <row r="2011" spans="2:29" x14ac:dyDescent="0.25">
      <c r="B2011">
        <v>3911</v>
      </c>
      <c r="C2011">
        <v>3.3159999999999998</v>
      </c>
      <c r="D2011">
        <v>652.35619999999994</v>
      </c>
      <c r="E2011" t="s">
        <v>984</v>
      </c>
      <c r="F2011" t="s">
        <v>985</v>
      </c>
      <c r="G2011" t="s">
        <v>38</v>
      </c>
      <c r="H2011">
        <v>74859</v>
      </c>
      <c r="I2011">
        <v>94642</v>
      </c>
      <c r="J2011">
        <f t="shared" si="124"/>
        <v>0.31746290464461646</v>
      </c>
      <c r="K2011" s="1">
        <f t="shared" si="125"/>
        <v>1.1599621259590347</v>
      </c>
      <c r="L2011" s="2">
        <f t="shared" si="126"/>
        <v>18.919612629344044</v>
      </c>
      <c r="M2011" s="2">
        <f t="shared" si="127"/>
        <v>10.231184959854128</v>
      </c>
      <c r="N2011" t="s">
        <v>985</v>
      </c>
      <c r="O2011" t="s">
        <v>985</v>
      </c>
      <c r="P2011" t="s">
        <v>985</v>
      </c>
      <c r="Q2011">
        <v>56474</v>
      </c>
      <c r="R2011">
        <v>83305</v>
      </c>
      <c r="S2011">
        <v>72153</v>
      </c>
      <c r="T2011">
        <v>94642</v>
      </c>
      <c r="U2011">
        <v>87486</v>
      </c>
      <c r="V2011">
        <v>71817</v>
      </c>
      <c r="W2011">
        <v>76137</v>
      </c>
      <c r="X2011">
        <v>62581</v>
      </c>
      <c r="Y2011">
        <v>64559</v>
      </c>
      <c r="Z2011">
        <v>79434</v>
      </c>
      <c r="AA2011">
        <v>0</v>
      </c>
      <c r="AB2011">
        <v>0</v>
      </c>
      <c r="AC2011">
        <v>0</v>
      </c>
    </row>
    <row r="2012" spans="2:29" x14ac:dyDescent="0.25">
      <c r="B2012">
        <v>1035</v>
      </c>
      <c r="C2012">
        <v>2.2959999999999998</v>
      </c>
      <c r="D2012">
        <v>360.36221</v>
      </c>
      <c r="E2012" t="s">
        <v>984</v>
      </c>
      <c r="F2012" t="s">
        <v>985</v>
      </c>
      <c r="G2012" t="s">
        <v>38</v>
      </c>
      <c r="H2012">
        <v>1347088</v>
      </c>
      <c r="I2012">
        <v>7</v>
      </c>
      <c r="J2012">
        <f t="shared" si="124"/>
        <v>0.3177428741444277</v>
      </c>
      <c r="K2012" s="1">
        <f t="shared" si="125"/>
        <v>0.76822881406420096</v>
      </c>
      <c r="L2012" s="2">
        <f t="shared" si="126"/>
        <v>46.577223111291872</v>
      </c>
      <c r="M2012" s="2">
        <f t="shared" si="127"/>
        <v>86.919733737256934</v>
      </c>
      <c r="N2012" t="s">
        <v>985</v>
      </c>
      <c r="O2012" t="s">
        <v>985</v>
      </c>
      <c r="P2012" t="s">
        <v>985</v>
      </c>
      <c r="Q2012">
        <v>851070</v>
      </c>
      <c r="R2012">
        <v>1151715</v>
      </c>
      <c r="S2012">
        <v>503510</v>
      </c>
      <c r="T2012">
        <v>700366</v>
      </c>
      <c r="U2012">
        <v>1668240</v>
      </c>
      <c r="V2012">
        <v>2404365</v>
      </c>
      <c r="W2012">
        <v>1107834</v>
      </c>
      <c r="X2012">
        <v>4016420</v>
      </c>
      <c r="Y2012">
        <v>516207</v>
      </c>
      <c r="Z2012">
        <v>551151</v>
      </c>
      <c r="AA2012">
        <v>425289</v>
      </c>
      <c r="AB2012">
        <v>601858</v>
      </c>
      <c r="AC2012">
        <v>820614</v>
      </c>
    </row>
    <row r="2013" spans="2:29" x14ac:dyDescent="0.25">
      <c r="B2013">
        <v>4642</v>
      </c>
      <c r="C2013">
        <v>5.86</v>
      </c>
      <c r="D2013">
        <v>718.21094000000005</v>
      </c>
      <c r="E2013" t="s">
        <v>984</v>
      </c>
      <c r="F2013" t="s">
        <v>985</v>
      </c>
      <c r="G2013" t="s">
        <v>38</v>
      </c>
      <c r="H2013">
        <v>752454</v>
      </c>
      <c r="I2013">
        <v>979444</v>
      </c>
      <c r="J2013">
        <f t="shared" si="124"/>
        <v>0.31777403757070055</v>
      </c>
      <c r="K2013" s="1">
        <f t="shared" si="125"/>
        <v>0.80954952460075691</v>
      </c>
      <c r="L2013" s="2">
        <f t="shared" si="126"/>
        <v>37.352265989247428</v>
      </c>
      <c r="M2013" s="2">
        <f t="shared" si="127"/>
        <v>21.691954760668033</v>
      </c>
      <c r="N2013" t="s">
        <v>985</v>
      </c>
      <c r="O2013" t="s">
        <v>985</v>
      </c>
      <c r="P2013" t="s">
        <v>985</v>
      </c>
      <c r="Q2013">
        <v>942480</v>
      </c>
      <c r="R2013">
        <v>701588</v>
      </c>
      <c r="S2013">
        <v>613424</v>
      </c>
      <c r="T2013">
        <v>848410</v>
      </c>
      <c r="U2013">
        <v>286590</v>
      </c>
      <c r="V2013">
        <v>807241</v>
      </c>
      <c r="W2013">
        <v>866640</v>
      </c>
      <c r="X2013">
        <v>949105</v>
      </c>
      <c r="Y2013">
        <v>979444</v>
      </c>
      <c r="Z2013">
        <v>529621</v>
      </c>
      <c r="AA2013">
        <v>0</v>
      </c>
      <c r="AB2013">
        <v>0</v>
      </c>
      <c r="AC2013">
        <v>0</v>
      </c>
    </row>
    <row r="2014" spans="2:29" x14ac:dyDescent="0.25">
      <c r="B2014">
        <v>8284</v>
      </c>
      <c r="C2014">
        <v>6.6920000000000002</v>
      </c>
      <c r="D2014">
        <v>1552.1872599999999</v>
      </c>
      <c r="E2014" t="s">
        <v>984</v>
      </c>
      <c r="F2014" t="s">
        <v>985</v>
      </c>
      <c r="G2014" t="s">
        <v>38</v>
      </c>
      <c r="H2014">
        <v>1469904</v>
      </c>
      <c r="I2014">
        <v>2009232</v>
      </c>
      <c r="J2014">
        <f t="shared" si="124"/>
        <v>0.31782238631092036</v>
      </c>
      <c r="K2014" s="1">
        <f t="shared" si="125"/>
        <v>0.98983962734066366</v>
      </c>
      <c r="L2014" s="2">
        <f t="shared" si="126"/>
        <v>16.795949681270841</v>
      </c>
      <c r="M2014" s="2">
        <f t="shared" si="127"/>
        <v>16.913949030740909</v>
      </c>
      <c r="N2014" t="s">
        <v>985</v>
      </c>
      <c r="O2014" t="s">
        <v>985</v>
      </c>
      <c r="P2014" t="s">
        <v>985</v>
      </c>
      <c r="Q2014">
        <v>1505480</v>
      </c>
      <c r="R2014">
        <v>2009232</v>
      </c>
      <c r="S2014">
        <v>1430582</v>
      </c>
      <c r="T2014">
        <v>1468533</v>
      </c>
      <c r="U2014">
        <v>1353522</v>
      </c>
      <c r="V2014">
        <v>1483607</v>
      </c>
      <c r="W2014">
        <v>1594520</v>
      </c>
      <c r="X2014">
        <v>1582595</v>
      </c>
      <c r="Y2014">
        <v>1098348</v>
      </c>
      <c r="Z2014">
        <v>1172619</v>
      </c>
      <c r="AA2014">
        <v>0</v>
      </c>
      <c r="AB2014">
        <v>0</v>
      </c>
      <c r="AC2014">
        <v>0</v>
      </c>
    </row>
    <row r="2015" spans="2:29" x14ac:dyDescent="0.25">
      <c r="B2015">
        <v>8069</v>
      </c>
      <c r="C2015">
        <v>5.5519999999999996</v>
      </c>
      <c r="D2015">
        <v>1478.1527100000001</v>
      </c>
      <c r="E2015" t="s">
        <v>984</v>
      </c>
      <c r="F2015" t="s">
        <v>985</v>
      </c>
      <c r="G2015" t="s">
        <v>38</v>
      </c>
      <c r="H2015">
        <v>34221517</v>
      </c>
      <c r="I2015">
        <v>38244252</v>
      </c>
      <c r="J2015">
        <f t="shared" si="124"/>
        <v>0.31811725746889519</v>
      </c>
      <c r="K2015" s="1">
        <f t="shared" si="125"/>
        <v>1.0888423381758165</v>
      </c>
      <c r="L2015" s="2">
        <f t="shared" si="126"/>
        <v>3.5850332673993117</v>
      </c>
      <c r="M2015" s="2">
        <f t="shared" si="127"/>
        <v>8.087330570220848</v>
      </c>
      <c r="N2015" t="s">
        <v>985</v>
      </c>
      <c r="O2015" t="s">
        <v>985</v>
      </c>
      <c r="P2015" t="s">
        <v>985</v>
      </c>
      <c r="Q2015">
        <v>33774464</v>
      </c>
      <c r="R2015">
        <v>36018052</v>
      </c>
      <c r="S2015">
        <v>35541016</v>
      </c>
      <c r="T2015">
        <v>35936472</v>
      </c>
      <c r="U2015">
        <v>33391194</v>
      </c>
      <c r="V2015">
        <v>33007700</v>
      </c>
      <c r="W2015">
        <v>38244252</v>
      </c>
      <c r="X2015">
        <v>32641104</v>
      </c>
      <c r="Y2015">
        <v>32228606</v>
      </c>
      <c r="Z2015">
        <v>31432310</v>
      </c>
      <c r="AA2015">
        <v>0</v>
      </c>
      <c r="AB2015">
        <v>0</v>
      </c>
      <c r="AC2015">
        <v>0</v>
      </c>
    </row>
    <row r="2016" spans="2:29" x14ac:dyDescent="0.25">
      <c r="B2016">
        <v>4334</v>
      </c>
      <c r="C2016">
        <v>12.228999999999999</v>
      </c>
      <c r="D2016">
        <v>689.68065999999999</v>
      </c>
      <c r="E2016" t="s">
        <v>984</v>
      </c>
      <c r="F2016" t="s">
        <v>985</v>
      </c>
      <c r="G2016" t="s">
        <v>38</v>
      </c>
      <c r="H2016">
        <v>82520</v>
      </c>
      <c r="I2016">
        <v>121403</v>
      </c>
      <c r="J2016">
        <f t="shared" si="124"/>
        <v>0.31826536494274965</v>
      </c>
      <c r="K2016" s="1">
        <f t="shared" si="125"/>
        <v>1.1203981711039406</v>
      </c>
      <c r="L2016" s="2">
        <f t="shared" si="126"/>
        <v>22.633633546090117</v>
      </c>
      <c r="M2016" s="2">
        <f t="shared" si="127"/>
        <v>33.626296935339937</v>
      </c>
      <c r="N2016" t="s">
        <v>985</v>
      </c>
      <c r="O2016" t="s">
        <v>985</v>
      </c>
      <c r="P2016" t="s">
        <v>985</v>
      </c>
      <c r="Q2016">
        <v>89931</v>
      </c>
      <c r="R2016">
        <v>72974</v>
      </c>
      <c r="S2016">
        <v>71053</v>
      </c>
      <c r="T2016">
        <v>121403</v>
      </c>
      <c r="U2016">
        <v>95792</v>
      </c>
      <c r="V2016">
        <v>83130</v>
      </c>
      <c r="W2016">
        <v>107772</v>
      </c>
      <c r="X2016">
        <v>62686</v>
      </c>
      <c r="Y2016">
        <v>40188</v>
      </c>
      <c r="Z2016">
        <v>80267</v>
      </c>
      <c r="AA2016">
        <v>0</v>
      </c>
      <c r="AB2016">
        <v>0</v>
      </c>
      <c r="AC2016">
        <v>0</v>
      </c>
    </row>
    <row r="2017" spans="2:29" x14ac:dyDescent="0.25">
      <c r="B2017">
        <v>8032</v>
      </c>
      <c r="C2017">
        <v>6.4569999999999999</v>
      </c>
      <c r="D2017">
        <v>1466.1165800000001</v>
      </c>
      <c r="E2017" t="s">
        <v>984</v>
      </c>
      <c r="F2017" t="s">
        <v>985</v>
      </c>
      <c r="G2017" t="s">
        <v>38</v>
      </c>
      <c r="H2017">
        <v>1462655</v>
      </c>
      <c r="I2017">
        <v>1810458</v>
      </c>
      <c r="J2017">
        <f t="shared" si="124"/>
        <v>0.31849805685223914</v>
      </c>
      <c r="K2017" s="1">
        <f t="shared" si="125"/>
        <v>1.0052585401588352</v>
      </c>
      <c r="L2017" s="2">
        <f t="shared" si="126"/>
        <v>15.676602355114987</v>
      </c>
      <c r="M2017" s="2">
        <f t="shared" si="127"/>
        <v>9.2487607060720478</v>
      </c>
      <c r="N2017" t="s">
        <v>985</v>
      </c>
      <c r="O2017" t="s">
        <v>985</v>
      </c>
      <c r="P2017" t="s">
        <v>985</v>
      </c>
      <c r="Q2017">
        <v>1416164</v>
      </c>
      <c r="R2017">
        <v>1810458</v>
      </c>
      <c r="S2017">
        <v>1357892</v>
      </c>
      <c r="T2017">
        <v>1758679</v>
      </c>
      <c r="U2017">
        <v>1293711</v>
      </c>
      <c r="V2017">
        <v>1408756</v>
      </c>
      <c r="W2017">
        <v>1478966</v>
      </c>
      <c r="X2017">
        <v>1216449</v>
      </c>
      <c r="Y2017">
        <v>1550510</v>
      </c>
      <c r="Z2017">
        <v>1334964</v>
      </c>
      <c r="AA2017">
        <v>0</v>
      </c>
      <c r="AB2017">
        <v>0</v>
      </c>
      <c r="AC2017">
        <v>0</v>
      </c>
    </row>
    <row r="2018" spans="2:29" x14ac:dyDescent="0.25">
      <c r="B2018">
        <v>3175</v>
      </c>
      <c r="C2018">
        <v>3.278</v>
      </c>
      <c r="D2018">
        <v>582.37689</v>
      </c>
      <c r="E2018" t="s">
        <v>984</v>
      </c>
      <c r="F2018" t="s">
        <v>985</v>
      </c>
      <c r="G2018" t="s">
        <v>38</v>
      </c>
      <c r="H2018">
        <v>317702</v>
      </c>
      <c r="I2018">
        <v>379999</v>
      </c>
      <c r="J2018">
        <f t="shared" si="124"/>
        <v>0.31881568739888649</v>
      </c>
      <c r="K2018" s="1">
        <f t="shared" si="125"/>
        <v>1.0496333592188514</v>
      </c>
      <c r="L2018" s="2">
        <f t="shared" si="126"/>
        <v>14.964373572388634</v>
      </c>
      <c r="M2018" s="2">
        <f t="shared" si="127"/>
        <v>9.5939552088298719</v>
      </c>
      <c r="N2018" t="s">
        <v>985</v>
      </c>
      <c r="O2018" t="s">
        <v>985</v>
      </c>
      <c r="P2018" t="s">
        <v>985</v>
      </c>
      <c r="Q2018">
        <v>261411</v>
      </c>
      <c r="R2018">
        <v>379999</v>
      </c>
      <c r="S2018">
        <v>308842</v>
      </c>
      <c r="T2018">
        <v>376835</v>
      </c>
      <c r="U2018">
        <v>329799</v>
      </c>
      <c r="V2018">
        <v>318636</v>
      </c>
      <c r="W2018">
        <v>339312</v>
      </c>
      <c r="X2018">
        <v>269686</v>
      </c>
      <c r="Y2018">
        <v>278301</v>
      </c>
      <c r="Z2018">
        <v>314204</v>
      </c>
      <c r="AA2018">
        <v>0</v>
      </c>
      <c r="AB2018">
        <v>0</v>
      </c>
      <c r="AC2018">
        <v>0</v>
      </c>
    </row>
    <row r="2019" spans="2:29" x14ac:dyDescent="0.25">
      <c r="B2019">
        <v>7678</v>
      </c>
      <c r="C2019">
        <v>7.7149999999999999</v>
      </c>
      <c r="D2019">
        <v>1306.1110799999999</v>
      </c>
      <c r="E2019" t="s">
        <v>984</v>
      </c>
      <c r="F2019" t="s">
        <v>985</v>
      </c>
      <c r="G2019" t="s">
        <v>38</v>
      </c>
      <c r="H2019">
        <v>337453</v>
      </c>
      <c r="I2019">
        <v>443443</v>
      </c>
      <c r="J2019">
        <f t="shared" si="124"/>
        <v>0.31924838897279417</v>
      </c>
      <c r="K2019" s="1">
        <f t="shared" si="125"/>
        <v>1.1822245384157237</v>
      </c>
      <c r="L2019" s="2">
        <f t="shared" si="126"/>
        <v>21.49230808943096</v>
      </c>
      <c r="M2019" s="2">
        <f t="shared" si="127"/>
        <v>19.822408043372018</v>
      </c>
      <c r="N2019" t="s">
        <v>985</v>
      </c>
      <c r="O2019" t="s">
        <v>985</v>
      </c>
      <c r="P2019" t="s">
        <v>985</v>
      </c>
      <c r="Q2019">
        <v>256220</v>
      </c>
      <c r="R2019">
        <v>396991</v>
      </c>
      <c r="S2019">
        <v>403997</v>
      </c>
      <c r="T2019">
        <v>443443</v>
      </c>
      <c r="U2019">
        <v>304707</v>
      </c>
      <c r="V2019">
        <v>306896</v>
      </c>
      <c r="W2019">
        <v>209670</v>
      </c>
      <c r="X2019">
        <v>366352</v>
      </c>
      <c r="Y2019">
        <v>335800</v>
      </c>
      <c r="Z2019">
        <v>350457</v>
      </c>
      <c r="AA2019">
        <v>0</v>
      </c>
      <c r="AB2019">
        <v>0</v>
      </c>
      <c r="AC2019">
        <v>0</v>
      </c>
    </row>
    <row r="2020" spans="2:29" x14ac:dyDescent="0.25">
      <c r="B2020">
        <v>8293</v>
      </c>
      <c r="C2020">
        <v>12.195</v>
      </c>
      <c r="D2020">
        <v>1557.5001199999999</v>
      </c>
      <c r="E2020" t="s">
        <v>984</v>
      </c>
      <c r="F2020" t="s">
        <v>985</v>
      </c>
      <c r="G2020" t="s">
        <v>38</v>
      </c>
      <c r="H2020">
        <v>225268</v>
      </c>
      <c r="I2020">
        <v>323593</v>
      </c>
      <c r="J2020">
        <f t="shared" si="124"/>
        <v>0.31936396993964644</v>
      </c>
      <c r="K2020" s="1">
        <f t="shared" si="125"/>
        <v>0.73939186525556999</v>
      </c>
      <c r="L2020" s="2">
        <f t="shared" si="126"/>
        <v>37.845166412894734</v>
      </c>
      <c r="M2020" s="2">
        <f t="shared" si="127"/>
        <v>22.978379822897502</v>
      </c>
      <c r="N2020" t="s">
        <v>985</v>
      </c>
      <c r="O2020" t="s">
        <v>985</v>
      </c>
      <c r="P2020" t="s">
        <v>985</v>
      </c>
      <c r="Q2020">
        <v>170679</v>
      </c>
      <c r="R2020">
        <v>305912</v>
      </c>
      <c r="S2020">
        <v>123741</v>
      </c>
      <c r="T2020">
        <v>259106</v>
      </c>
      <c r="U2020">
        <v>153513</v>
      </c>
      <c r="V2020">
        <v>290629</v>
      </c>
      <c r="W2020">
        <v>323593</v>
      </c>
      <c r="X2020">
        <v>193894</v>
      </c>
      <c r="Y2020">
        <v>200772</v>
      </c>
      <c r="Z2020">
        <v>230837</v>
      </c>
      <c r="AA2020">
        <v>0</v>
      </c>
      <c r="AB2020">
        <v>0</v>
      </c>
      <c r="AC2020">
        <v>0</v>
      </c>
    </row>
    <row r="2021" spans="2:29" x14ac:dyDescent="0.25">
      <c r="B2021">
        <v>1464</v>
      </c>
      <c r="C2021">
        <v>1.0409999999999999</v>
      </c>
      <c r="D2021">
        <v>399.32540999999998</v>
      </c>
      <c r="E2021" t="s">
        <v>984</v>
      </c>
      <c r="F2021" t="s">
        <v>985</v>
      </c>
      <c r="G2021" t="s">
        <v>38</v>
      </c>
      <c r="H2021">
        <v>301898</v>
      </c>
      <c r="I2021">
        <v>45</v>
      </c>
      <c r="J2021">
        <f t="shared" si="124"/>
        <v>0.31949912325438462</v>
      </c>
      <c r="K2021" s="1">
        <f t="shared" si="125"/>
        <v>0.96685909771220868</v>
      </c>
      <c r="L2021" s="2">
        <f t="shared" si="126"/>
        <v>25.796024755283341</v>
      </c>
      <c r="M2021" s="2">
        <f t="shared" si="127"/>
        <v>22.902591771807383</v>
      </c>
      <c r="N2021" t="s">
        <v>985</v>
      </c>
      <c r="O2021" t="s">
        <v>985</v>
      </c>
      <c r="P2021" t="s">
        <v>985</v>
      </c>
      <c r="Q2021">
        <v>223836</v>
      </c>
      <c r="R2021">
        <v>392793</v>
      </c>
      <c r="S2021">
        <v>212102</v>
      </c>
      <c r="T2021">
        <v>282117</v>
      </c>
      <c r="U2021">
        <v>275842</v>
      </c>
      <c r="V2021">
        <v>401186</v>
      </c>
      <c r="W2021">
        <v>412847</v>
      </c>
      <c r="X2021">
        <v>285297</v>
      </c>
      <c r="Y2021">
        <v>251918</v>
      </c>
      <c r="Z2021">
        <v>281040</v>
      </c>
      <c r="AA2021">
        <v>12582</v>
      </c>
      <c r="AB2021">
        <v>7017</v>
      </c>
      <c r="AC2021">
        <v>8126</v>
      </c>
    </row>
    <row r="2022" spans="2:29" x14ac:dyDescent="0.25">
      <c r="B2022">
        <v>7375</v>
      </c>
      <c r="C2022">
        <v>12.162000000000001</v>
      </c>
      <c r="D2022">
        <v>1087.0355199999999</v>
      </c>
      <c r="E2022" t="s">
        <v>984</v>
      </c>
      <c r="F2022" t="s">
        <v>985</v>
      </c>
      <c r="G2022" t="s">
        <v>38</v>
      </c>
      <c r="H2022">
        <v>13986488</v>
      </c>
      <c r="I2022">
        <v>15894782</v>
      </c>
      <c r="J2022">
        <f t="shared" si="124"/>
        <v>0.31951013945033246</v>
      </c>
      <c r="K2022" s="1">
        <f t="shared" si="125"/>
        <v>1.001680332520769</v>
      </c>
      <c r="L2022" s="2">
        <f t="shared" si="126"/>
        <v>3.2946381707008316</v>
      </c>
      <c r="M2022" s="2">
        <f t="shared" si="127"/>
        <v>9.0050719881239143</v>
      </c>
      <c r="N2022" t="s">
        <v>985</v>
      </c>
      <c r="O2022" t="s">
        <v>985</v>
      </c>
      <c r="P2022" t="s">
        <v>985</v>
      </c>
      <c r="Q2022">
        <v>13346084</v>
      </c>
      <c r="R2022">
        <v>13899141</v>
      </c>
      <c r="S2022">
        <v>13037702</v>
      </c>
      <c r="T2022">
        <v>13926352</v>
      </c>
      <c r="U2022">
        <v>14103366</v>
      </c>
      <c r="V2022">
        <v>13875825</v>
      </c>
      <c r="W2022">
        <v>15894782</v>
      </c>
      <c r="X2022">
        <v>15363762</v>
      </c>
      <c r="Y2022">
        <v>12757551</v>
      </c>
      <c r="Z2022">
        <v>13660317</v>
      </c>
      <c r="AA2022">
        <v>0</v>
      </c>
      <c r="AB2022">
        <v>0</v>
      </c>
      <c r="AC2022">
        <v>0</v>
      </c>
    </row>
    <row r="2023" spans="2:29" x14ac:dyDescent="0.25">
      <c r="B2023">
        <v>1671</v>
      </c>
      <c r="C2023">
        <v>0.66600000000000004</v>
      </c>
      <c r="D2023">
        <v>423.19891000000001</v>
      </c>
      <c r="E2023" t="s">
        <v>984</v>
      </c>
      <c r="F2023" t="s">
        <v>985</v>
      </c>
      <c r="G2023" t="s">
        <v>38</v>
      </c>
      <c r="H2023">
        <v>964987</v>
      </c>
      <c r="I2023">
        <v>7</v>
      </c>
      <c r="J2023">
        <f t="shared" si="124"/>
        <v>0.31954874815538903</v>
      </c>
      <c r="K2023" s="1">
        <f t="shared" si="125"/>
        <v>0.70891503260267186</v>
      </c>
      <c r="L2023" s="2">
        <f t="shared" si="126"/>
        <v>45.845691194180297</v>
      </c>
      <c r="M2023" s="2">
        <f t="shared" si="127"/>
        <v>140.8563540984261</v>
      </c>
      <c r="N2023" t="s">
        <v>985</v>
      </c>
      <c r="O2023" t="s">
        <v>985</v>
      </c>
      <c r="P2023" t="s">
        <v>985</v>
      </c>
      <c r="Q2023">
        <v>380692</v>
      </c>
      <c r="R2023">
        <v>480979</v>
      </c>
      <c r="S2023">
        <v>179360</v>
      </c>
      <c r="T2023">
        <v>765542</v>
      </c>
      <c r="U2023">
        <v>575069</v>
      </c>
      <c r="V2023">
        <v>306177</v>
      </c>
      <c r="W2023">
        <v>678472</v>
      </c>
      <c r="X2023">
        <v>766059</v>
      </c>
      <c r="Y2023">
        <v>416445</v>
      </c>
      <c r="Z2023">
        <v>5101075</v>
      </c>
      <c r="AA2023">
        <v>954258</v>
      </c>
      <c r="AB2023">
        <v>957235</v>
      </c>
      <c r="AC2023">
        <v>161861</v>
      </c>
    </row>
    <row r="2024" spans="2:29" x14ac:dyDescent="0.25">
      <c r="B2024">
        <v>6731</v>
      </c>
      <c r="C2024">
        <v>9.8960000000000008</v>
      </c>
      <c r="D2024">
        <v>941.70159999999998</v>
      </c>
      <c r="E2024" t="s">
        <v>984</v>
      </c>
      <c r="F2024" t="s">
        <v>985</v>
      </c>
      <c r="G2024" t="s">
        <v>38</v>
      </c>
      <c r="H2024">
        <v>1261926</v>
      </c>
      <c r="I2024">
        <v>1410064</v>
      </c>
      <c r="J2024">
        <f t="shared" si="124"/>
        <v>0.31956176970071365</v>
      </c>
      <c r="K2024" s="1">
        <f t="shared" si="125"/>
        <v>1.0218142089382993</v>
      </c>
      <c r="L2024" s="2">
        <f t="shared" si="126"/>
        <v>7.5723374495187761</v>
      </c>
      <c r="M2024" s="2">
        <f t="shared" si="127"/>
        <v>6.6846116221334313</v>
      </c>
      <c r="N2024" t="s">
        <v>985</v>
      </c>
      <c r="O2024" t="s">
        <v>985</v>
      </c>
      <c r="P2024" t="s">
        <v>985</v>
      </c>
      <c r="Q2024">
        <v>1370603</v>
      </c>
      <c r="R2024">
        <v>1410064</v>
      </c>
      <c r="S2024">
        <v>1217716</v>
      </c>
      <c r="T2024">
        <v>1179797</v>
      </c>
      <c r="U2024">
        <v>1283181</v>
      </c>
      <c r="V2024">
        <v>1255787</v>
      </c>
      <c r="W2024">
        <v>1308014</v>
      </c>
      <c r="X2024">
        <v>1262280</v>
      </c>
      <c r="Y2024">
        <v>1240456</v>
      </c>
      <c r="Z2024">
        <v>1091362</v>
      </c>
      <c r="AA2024">
        <v>0</v>
      </c>
      <c r="AB2024">
        <v>0</v>
      </c>
      <c r="AC2024">
        <v>0</v>
      </c>
    </row>
    <row r="2025" spans="2:29" x14ac:dyDescent="0.25">
      <c r="B2025">
        <v>2568</v>
      </c>
      <c r="C2025">
        <v>1.4059999999999999</v>
      </c>
      <c r="D2025">
        <v>518.28801999999996</v>
      </c>
      <c r="E2025" t="s">
        <v>984</v>
      </c>
      <c r="F2025" t="s">
        <v>985</v>
      </c>
      <c r="G2025" t="s">
        <v>38</v>
      </c>
      <c r="H2025">
        <v>556492</v>
      </c>
      <c r="I2025">
        <v>48</v>
      </c>
      <c r="J2025">
        <f t="shared" si="124"/>
        <v>0.31975143086885399</v>
      </c>
      <c r="K2025" s="1">
        <f t="shared" si="125"/>
        <v>0.91235927465054778</v>
      </c>
      <c r="L2025" s="2">
        <f t="shared" si="126"/>
        <v>16.082051855800554</v>
      </c>
      <c r="M2025" s="2">
        <f t="shared" si="127"/>
        <v>15.632459056002347</v>
      </c>
      <c r="N2025" t="s">
        <v>985</v>
      </c>
      <c r="O2025" t="s">
        <v>985</v>
      </c>
      <c r="P2025" t="s">
        <v>985</v>
      </c>
      <c r="Q2025">
        <v>604287</v>
      </c>
      <c r="R2025">
        <v>632326</v>
      </c>
      <c r="S2025">
        <v>483003</v>
      </c>
      <c r="T2025">
        <v>461496</v>
      </c>
      <c r="U2025">
        <v>453335</v>
      </c>
      <c r="V2025">
        <v>710161</v>
      </c>
      <c r="W2025">
        <v>657479</v>
      </c>
      <c r="X2025">
        <v>529400</v>
      </c>
      <c r="Y2025">
        <v>527851</v>
      </c>
      <c r="Z2025">
        <v>505579</v>
      </c>
      <c r="AA2025">
        <v>0</v>
      </c>
      <c r="AB2025">
        <v>17857</v>
      </c>
      <c r="AC2025">
        <v>26830</v>
      </c>
    </row>
    <row r="2026" spans="2:29" x14ac:dyDescent="0.25">
      <c r="B2026">
        <v>2059</v>
      </c>
      <c r="C2026">
        <v>2.3740000000000001</v>
      </c>
      <c r="D2026">
        <v>464.31387000000001</v>
      </c>
      <c r="E2026" t="s">
        <v>984</v>
      </c>
      <c r="F2026" t="s">
        <v>985</v>
      </c>
      <c r="G2026" t="s">
        <v>38</v>
      </c>
      <c r="H2026">
        <v>218755</v>
      </c>
      <c r="I2026">
        <v>258902</v>
      </c>
      <c r="J2026">
        <f t="shared" si="124"/>
        <v>0.31975999126856031</v>
      </c>
      <c r="K2026" s="1">
        <f t="shared" si="125"/>
        <v>1.0289552505489648</v>
      </c>
      <c r="L2026" s="2">
        <f t="shared" si="126"/>
        <v>9.8113488270984046</v>
      </c>
      <c r="M2026" s="2">
        <f t="shared" si="127"/>
        <v>4.7682464395097535</v>
      </c>
      <c r="N2026" t="s">
        <v>985</v>
      </c>
      <c r="O2026" t="s">
        <v>985</v>
      </c>
      <c r="P2026" t="s">
        <v>985</v>
      </c>
      <c r="Q2026">
        <v>200224</v>
      </c>
      <c r="R2026">
        <v>258902</v>
      </c>
      <c r="S2026">
        <v>218831</v>
      </c>
      <c r="T2026">
        <v>230233</v>
      </c>
      <c r="U2026">
        <v>214352</v>
      </c>
      <c r="V2026">
        <v>221127</v>
      </c>
      <c r="W2026">
        <v>209412</v>
      </c>
      <c r="X2026">
        <v>223640</v>
      </c>
      <c r="Y2026">
        <v>198155</v>
      </c>
      <c r="Z2026">
        <v>212673</v>
      </c>
      <c r="AA2026">
        <v>0</v>
      </c>
      <c r="AB2026">
        <v>0</v>
      </c>
      <c r="AC2026">
        <v>0</v>
      </c>
    </row>
    <row r="2027" spans="2:29" x14ac:dyDescent="0.25">
      <c r="B2027">
        <v>5638</v>
      </c>
      <c r="C2027">
        <v>5.375</v>
      </c>
      <c r="D2027">
        <v>814.55889999999999</v>
      </c>
      <c r="E2027" t="s">
        <v>984</v>
      </c>
      <c r="F2027" t="s">
        <v>985</v>
      </c>
      <c r="G2027" t="s">
        <v>38</v>
      </c>
      <c r="H2027">
        <v>25772203</v>
      </c>
      <c r="I2027">
        <v>4412</v>
      </c>
      <c r="J2027">
        <f t="shared" si="124"/>
        <v>0.32034557555455051</v>
      </c>
      <c r="K2027" s="1">
        <f t="shared" si="125"/>
        <v>0.960948154095564</v>
      </c>
      <c r="L2027" s="2">
        <f t="shared" si="126"/>
        <v>3.8491394272195536</v>
      </c>
      <c r="M2027" s="2">
        <f t="shared" si="127"/>
        <v>6.8367391563033273</v>
      </c>
      <c r="N2027" t="s">
        <v>985</v>
      </c>
      <c r="O2027" t="s">
        <v>985</v>
      </c>
      <c r="P2027" t="s">
        <v>985</v>
      </c>
      <c r="Q2027">
        <v>25143318</v>
      </c>
      <c r="R2027">
        <v>26249392</v>
      </c>
      <c r="S2027">
        <v>23970084</v>
      </c>
      <c r="T2027">
        <v>26240156</v>
      </c>
      <c r="U2027">
        <v>24839412</v>
      </c>
      <c r="V2027">
        <v>28878490</v>
      </c>
      <c r="W2027">
        <v>26534224</v>
      </c>
      <c r="X2027">
        <v>26165114</v>
      </c>
      <c r="Y2027">
        <v>23856638</v>
      </c>
      <c r="Z2027">
        <v>25845204</v>
      </c>
      <c r="AA2027">
        <v>0</v>
      </c>
      <c r="AB2027">
        <v>11796</v>
      </c>
      <c r="AC2027">
        <v>7842</v>
      </c>
    </row>
    <row r="2028" spans="2:29" x14ac:dyDescent="0.25">
      <c r="B2028">
        <v>2600</v>
      </c>
      <c r="C2028">
        <v>2.8069999999999999</v>
      </c>
      <c r="D2028">
        <v>521.40716999999995</v>
      </c>
      <c r="E2028" t="s">
        <v>984</v>
      </c>
      <c r="F2028" t="s">
        <v>985</v>
      </c>
      <c r="G2028" t="s">
        <v>38</v>
      </c>
      <c r="H2028">
        <v>40401</v>
      </c>
      <c r="I2028">
        <v>45570</v>
      </c>
      <c r="J2028">
        <f t="shared" si="124"/>
        <v>0.32037724858506689</v>
      </c>
      <c r="K2028" s="1">
        <f t="shared" si="125"/>
        <v>1.0388123277374093</v>
      </c>
      <c r="L2028" s="2">
        <f t="shared" si="126"/>
        <v>6.7346603616192535</v>
      </c>
      <c r="M2028" s="2">
        <f t="shared" si="127"/>
        <v>5.3447671968343551</v>
      </c>
      <c r="N2028" t="s">
        <v>985</v>
      </c>
      <c r="O2028" t="s">
        <v>985</v>
      </c>
      <c r="P2028" t="s">
        <v>985</v>
      </c>
      <c r="Q2028">
        <v>41518</v>
      </c>
      <c r="R2028">
        <v>38703</v>
      </c>
      <c r="S2028">
        <v>45570</v>
      </c>
      <c r="T2028">
        <v>41459</v>
      </c>
      <c r="U2028">
        <v>38889</v>
      </c>
      <c r="V2028">
        <v>39910</v>
      </c>
      <c r="W2028">
        <v>40890</v>
      </c>
      <c r="X2028">
        <v>41827</v>
      </c>
      <c r="Y2028">
        <v>36327</v>
      </c>
      <c r="Z2028">
        <v>38917</v>
      </c>
      <c r="AA2028">
        <v>0</v>
      </c>
      <c r="AB2028">
        <v>0</v>
      </c>
      <c r="AC2028">
        <v>0</v>
      </c>
    </row>
    <row r="2029" spans="2:29" x14ac:dyDescent="0.25">
      <c r="B2029">
        <v>4975</v>
      </c>
      <c r="C2029">
        <v>7.4039999999999999</v>
      </c>
      <c r="D2029">
        <v>748.68218999999999</v>
      </c>
      <c r="E2029" t="s">
        <v>984</v>
      </c>
      <c r="F2029" t="s">
        <v>985</v>
      </c>
      <c r="G2029" t="s">
        <v>38</v>
      </c>
      <c r="H2029">
        <v>1183123</v>
      </c>
      <c r="I2029">
        <v>1487972</v>
      </c>
      <c r="J2029">
        <f t="shared" si="124"/>
        <v>0.32040596825961448</v>
      </c>
      <c r="K2029" s="1">
        <f t="shared" si="125"/>
        <v>1.0750427889693348</v>
      </c>
      <c r="L2029" s="2">
        <f t="shared" si="126"/>
        <v>16.907022489928153</v>
      </c>
      <c r="M2029" s="2">
        <f t="shared" si="127"/>
        <v>12.023653655459746</v>
      </c>
      <c r="N2029" t="s">
        <v>985</v>
      </c>
      <c r="O2029" t="s">
        <v>985</v>
      </c>
      <c r="P2029" t="s">
        <v>985</v>
      </c>
      <c r="Q2029">
        <v>989635</v>
      </c>
      <c r="R2029">
        <v>1233603</v>
      </c>
      <c r="S2029">
        <v>1487972</v>
      </c>
      <c r="T2029">
        <v>1411437</v>
      </c>
      <c r="U2029">
        <v>1088751</v>
      </c>
      <c r="V2029">
        <v>1150045</v>
      </c>
      <c r="W2029">
        <v>916985</v>
      </c>
      <c r="X2029">
        <v>1147492</v>
      </c>
      <c r="Y2029">
        <v>1293744</v>
      </c>
      <c r="Z2029">
        <v>1111562</v>
      </c>
      <c r="AA2029">
        <v>0</v>
      </c>
      <c r="AB2029">
        <v>0</v>
      </c>
      <c r="AC2029">
        <v>0</v>
      </c>
    </row>
    <row r="2030" spans="2:29" x14ac:dyDescent="0.25">
      <c r="B2030">
        <v>6975</v>
      </c>
      <c r="C2030">
        <v>11.933</v>
      </c>
      <c r="D2030">
        <v>981.82532000000003</v>
      </c>
      <c r="E2030" t="s">
        <v>984</v>
      </c>
      <c r="F2030" t="s">
        <v>985</v>
      </c>
      <c r="G2030" t="s">
        <v>38</v>
      </c>
      <c r="H2030">
        <v>608934</v>
      </c>
      <c r="I2030">
        <v>704531</v>
      </c>
      <c r="J2030">
        <f t="shared" si="124"/>
        <v>0.320573059999402</v>
      </c>
      <c r="K2030" s="1">
        <f t="shared" si="125"/>
        <v>1.1468735704986102</v>
      </c>
      <c r="L2030" s="2">
        <f t="shared" si="126"/>
        <v>12.872685658267727</v>
      </c>
      <c r="M2030" s="2">
        <f t="shared" si="127"/>
        <v>9.0845749989844613</v>
      </c>
      <c r="N2030" t="s">
        <v>985</v>
      </c>
      <c r="O2030" t="s">
        <v>985</v>
      </c>
      <c r="P2030" t="s">
        <v>985</v>
      </c>
      <c r="Q2030">
        <v>651860</v>
      </c>
      <c r="R2030">
        <v>494378</v>
      </c>
      <c r="S2030">
        <v>675277</v>
      </c>
      <c r="T2030">
        <v>704531</v>
      </c>
      <c r="U2030">
        <v>633717</v>
      </c>
      <c r="V2030">
        <v>536276</v>
      </c>
      <c r="W2030">
        <v>568380</v>
      </c>
      <c r="X2030">
        <v>605900</v>
      </c>
      <c r="Y2030">
        <v>668877</v>
      </c>
      <c r="Z2030">
        <v>550148</v>
      </c>
      <c r="AA2030">
        <v>0</v>
      </c>
      <c r="AB2030">
        <v>0</v>
      </c>
      <c r="AC2030">
        <v>0</v>
      </c>
    </row>
    <row r="2031" spans="2:29" x14ac:dyDescent="0.25">
      <c r="B2031">
        <v>7628</v>
      </c>
      <c r="C2031">
        <v>6.7679999999999998</v>
      </c>
      <c r="D2031">
        <v>1268.0419899999999</v>
      </c>
      <c r="E2031" t="s">
        <v>984</v>
      </c>
      <c r="F2031" t="s">
        <v>985</v>
      </c>
      <c r="G2031" t="s">
        <v>38</v>
      </c>
      <c r="H2031">
        <v>345192</v>
      </c>
      <c r="I2031">
        <v>433226</v>
      </c>
      <c r="J2031">
        <f t="shared" si="124"/>
        <v>0.32057745677884786</v>
      </c>
      <c r="K2031" s="1">
        <f t="shared" si="125"/>
        <v>1.0319285808060916</v>
      </c>
      <c r="L2031" s="2">
        <f t="shared" si="126"/>
        <v>12.995634775830474</v>
      </c>
      <c r="M2031" s="2">
        <f t="shared" si="127"/>
        <v>10.059259303040886</v>
      </c>
      <c r="N2031" t="s">
        <v>985</v>
      </c>
      <c r="O2031" t="s">
        <v>985</v>
      </c>
      <c r="P2031" t="s">
        <v>985</v>
      </c>
      <c r="Q2031">
        <v>323271</v>
      </c>
      <c r="R2031">
        <v>316410</v>
      </c>
      <c r="S2031">
        <v>433226</v>
      </c>
      <c r="T2031">
        <v>353709</v>
      </c>
      <c r="U2031">
        <v>367214</v>
      </c>
      <c r="V2031">
        <v>346953</v>
      </c>
      <c r="W2031">
        <v>290769</v>
      </c>
      <c r="X2031">
        <v>372860</v>
      </c>
      <c r="Y2031">
        <v>342765</v>
      </c>
      <c r="Z2031">
        <v>304745</v>
      </c>
      <c r="AA2031">
        <v>0</v>
      </c>
      <c r="AB2031">
        <v>0</v>
      </c>
      <c r="AC2031">
        <v>0</v>
      </c>
    </row>
    <row r="2032" spans="2:29" x14ac:dyDescent="0.25">
      <c r="B2032">
        <v>5488</v>
      </c>
      <c r="C2032">
        <v>5.5149999999999997</v>
      </c>
      <c r="D2032">
        <v>798.60022000000004</v>
      </c>
      <c r="E2032" t="s">
        <v>984</v>
      </c>
      <c r="F2032" t="s">
        <v>985</v>
      </c>
      <c r="G2032" t="s">
        <v>38</v>
      </c>
      <c r="H2032">
        <v>22967175</v>
      </c>
      <c r="I2032">
        <v>2776</v>
      </c>
      <c r="J2032">
        <f t="shared" si="124"/>
        <v>0.3206850058893877</v>
      </c>
      <c r="K2032" s="1">
        <f t="shared" si="125"/>
        <v>0.98002150420485867</v>
      </c>
      <c r="L2032" s="2">
        <f t="shared" si="126"/>
        <v>5.2677788788798754</v>
      </c>
      <c r="M2032" s="2">
        <f t="shared" si="127"/>
        <v>3.7688246189905823</v>
      </c>
      <c r="N2032" t="s">
        <v>985</v>
      </c>
      <c r="O2032" t="s">
        <v>985</v>
      </c>
      <c r="P2032" t="s">
        <v>985</v>
      </c>
      <c r="Q2032">
        <v>22524238</v>
      </c>
      <c r="R2032">
        <v>23587806</v>
      </c>
      <c r="S2032">
        <v>21581114</v>
      </c>
      <c r="T2032">
        <v>24044572</v>
      </c>
      <c r="U2032">
        <v>21345922</v>
      </c>
      <c r="V2032">
        <v>24274516</v>
      </c>
      <c r="W2032">
        <v>24237646</v>
      </c>
      <c r="X2032">
        <v>22658928</v>
      </c>
      <c r="Y2032">
        <v>22433600</v>
      </c>
      <c r="Z2032">
        <v>22983412</v>
      </c>
      <c r="AA2032">
        <v>0</v>
      </c>
      <c r="AB2032">
        <v>5225</v>
      </c>
      <c r="AC2032">
        <v>21008</v>
      </c>
    </row>
    <row r="2033" spans="2:29" x14ac:dyDescent="0.25">
      <c r="B2033">
        <v>1630</v>
      </c>
      <c r="C2033">
        <v>0.66600000000000004</v>
      </c>
      <c r="D2033">
        <v>418.24358999999998</v>
      </c>
      <c r="E2033" t="s">
        <v>984</v>
      </c>
      <c r="F2033" t="s">
        <v>985</v>
      </c>
      <c r="G2033" t="s">
        <v>38</v>
      </c>
      <c r="H2033">
        <v>1083560</v>
      </c>
      <c r="I2033">
        <v>6</v>
      </c>
      <c r="J2033">
        <f t="shared" si="124"/>
        <v>0.32109820007977125</v>
      </c>
      <c r="K2033" s="1">
        <f t="shared" si="125"/>
        <v>0.88255372453926928</v>
      </c>
      <c r="L2033" s="2">
        <f t="shared" si="126"/>
        <v>37.120428022218135</v>
      </c>
      <c r="M2033" s="2">
        <f t="shared" si="127"/>
        <v>126.75920604834769</v>
      </c>
      <c r="N2033" t="s">
        <v>985</v>
      </c>
      <c r="O2033" t="s">
        <v>985</v>
      </c>
      <c r="P2033" t="s">
        <v>985</v>
      </c>
      <c r="Q2033">
        <v>529879</v>
      </c>
      <c r="R2033">
        <v>658040</v>
      </c>
      <c r="S2033">
        <v>293812</v>
      </c>
      <c r="T2033">
        <v>919600</v>
      </c>
      <c r="U2033">
        <v>674612</v>
      </c>
      <c r="V2033">
        <v>429005</v>
      </c>
      <c r="W2033">
        <v>745609</v>
      </c>
      <c r="X2033">
        <v>963206</v>
      </c>
      <c r="Y2033">
        <v>569051</v>
      </c>
      <c r="Z2033">
        <v>5052786</v>
      </c>
      <c r="AA2033">
        <v>1023693</v>
      </c>
      <c r="AB2033">
        <v>1165637</v>
      </c>
      <c r="AC2033">
        <v>310054</v>
      </c>
    </row>
    <row r="2034" spans="2:29" x14ac:dyDescent="0.25">
      <c r="B2034">
        <v>5202</v>
      </c>
      <c r="C2034">
        <v>4.16</v>
      </c>
      <c r="D2034">
        <v>771.51568999999995</v>
      </c>
      <c r="E2034" t="s">
        <v>984</v>
      </c>
      <c r="F2034" t="s">
        <v>985</v>
      </c>
      <c r="G2034" t="s">
        <v>38</v>
      </c>
      <c r="H2034">
        <v>355147</v>
      </c>
      <c r="I2034">
        <v>412988</v>
      </c>
      <c r="J2034">
        <f t="shared" si="124"/>
        <v>0.32119918709208506</v>
      </c>
      <c r="K2034" s="1">
        <f t="shared" si="125"/>
        <v>1.1207816991569437</v>
      </c>
      <c r="L2034" s="2">
        <f t="shared" si="126"/>
        <v>8.6818718569916609</v>
      </c>
      <c r="M2034" s="2">
        <f t="shared" si="127"/>
        <v>10.617191202318129</v>
      </c>
      <c r="N2034" t="s">
        <v>985</v>
      </c>
      <c r="O2034" t="s">
        <v>985</v>
      </c>
      <c r="P2034" t="s">
        <v>985</v>
      </c>
      <c r="Q2034">
        <v>329480</v>
      </c>
      <c r="R2034">
        <v>373900</v>
      </c>
      <c r="S2034">
        <v>371176</v>
      </c>
      <c r="T2034">
        <v>412988</v>
      </c>
      <c r="U2034">
        <v>345435</v>
      </c>
      <c r="V2034">
        <v>381687</v>
      </c>
      <c r="W2034">
        <v>381291</v>
      </c>
      <c r="X2034">
        <v>331176</v>
      </c>
      <c r="Y2034">
        <v>324912</v>
      </c>
      <c r="Z2034">
        <v>299423</v>
      </c>
      <c r="AA2034">
        <v>0</v>
      </c>
      <c r="AB2034">
        <v>0</v>
      </c>
      <c r="AC2034">
        <v>0</v>
      </c>
    </row>
    <row r="2035" spans="2:29" x14ac:dyDescent="0.25">
      <c r="B2035">
        <v>4884</v>
      </c>
      <c r="C2035">
        <v>6.3609999999999998</v>
      </c>
      <c r="D2035">
        <v>740.55926999999997</v>
      </c>
      <c r="E2035" t="s">
        <v>984</v>
      </c>
      <c r="F2035" t="s">
        <v>985</v>
      </c>
      <c r="G2035" t="s">
        <v>38</v>
      </c>
      <c r="H2035">
        <v>15208243</v>
      </c>
      <c r="I2035">
        <v>16476116</v>
      </c>
      <c r="J2035">
        <f t="shared" si="124"/>
        <v>0.32184326567391802</v>
      </c>
      <c r="K2035" s="1">
        <f t="shared" si="125"/>
        <v>0.96565759169871912</v>
      </c>
      <c r="L2035" s="2">
        <f t="shared" si="126"/>
        <v>5.7733574343315315</v>
      </c>
      <c r="M2035" s="2">
        <f t="shared" si="127"/>
        <v>2.5333302341668213</v>
      </c>
      <c r="N2035" t="s">
        <v>985</v>
      </c>
      <c r="O2035" t="s">
        <v>985</v>
      </c>
      <c r="P2035" t="s">
        <v>985</v>
      </c>
      <c r="Q2035">
        <v>14366032</v>
      </c>
      <c r="R2035">
        <v>16476116</v>
      </c>
      <c r="S2035">
        <v>14830212</v>
      </c>
      <c r="T2035">
        <v>14850367</v>
      </c>
      <c r="U2035">
        <v>14397751</v>
      </c>
      <c r="V2035">
        <v>15058158</v>
      </c>
      <c r="W2035">
        <v>15357630</v>
      </c>
      <c r="X2035">
        <v>16058203</v>
      </c>
      <c r="Y2035">
        <v>15173005</v>
      </c>
      <c r="Z2035">
        <v>15514956</v>
      </c>
      <c r="AA2035">
        <v>0</v>
      </c>
      <c r="AB2035">
        <v>0</v>
      </c>
      <c r="AC2035">
        <v>0</v>
      </c>
    </row>
    <row r="2036" spans="2:29" x14ac:dyDescent="0.25">
      <c r="B2036">
        <v>3785</v>
      </c>
      <c r="C2036">
        <v>2.4470000000000001</v>
      </c>
      <c r="D2036">
        <v>640.35637999999994</v>
      </c>
      <c r="E2036" t="s">
        <v>984</v>
      </c>
      <c r="F2036" t="s">
        <v>985</v>
      </c>
      <c r="G2036" t="s">
        <v>38</v>
      </c>
      <c r="H2036">
        <v>29472</v>
      </c>
      <c r="I2036">
        <v>44131</v>
      </c>
      <c r="J2036">
        <f t="shared" si="124"/>
        <v>0.32205305340658313</v>
      </c>
      <c r="K2036" s="1">
        <f t="shared" si="125"/>
        <v>1.1985499557913351</v>
      </c>
      <c r="L2036" s="2">
        <f t="shared" si="126"/>
        <v>29.309467491648306</v>
      </c>
      <c r="M2036" s="2">
        <f t="shared" si="127"/>
        <v>17.228717565580638</v>
      </c>
      <c r="N2036" t="s">
        <v>985</v>
      </c>
      <c r="O2036" t="s">
        <v>985</v>
      </c>
      <c r="P2036" t="s">
        <v>985</v>
      </c>
      <c r="Q2036">
        <v>22444</v>
      </c>
      <c r="R2036">
        <v>36585</v>
      </c>
      <c r="S2036">
        <v>22647</v>
      </c>
      <c r="T2036">
        <v>33889</v>
      </c>
      <c r="U2036">
        <v>44131</v>
      </c>
      <c r="V2036">
        <v>28275</v>
      </c>
      <c r="W2036">
        <v>21900</v>
      </c>
      <c r="X2036">
        <v>22594</v>
      </c>
      <c r="Y2036">
        <v>32780</v>
      </c>
      <c r="Z2036">
        <v>29476</v>
      </c>
      <c r="AA2036">
        <v>0</v>
      </c>
      <c r="AB2036">
        <v>0</v>
      </c>
      <c r="AC2036">
        <v>0</v>
      </c>
    </row>
    <row r="2037" spans="2:29" x14ac:dyDescent="0.25">
      <c r="B2037">
        <v>7008</v>
      </c>
      <c r="C2037">
        <v>8.9700000000000006</v>
      </c>
      <c r="D2037">
        <v>987.63933999999995</v>
      </c>
      <c r="E2037" t="s">
        <v>984</v>
      </c>
      <c r="F2037" t="s">
        <v>985</v>
      </c>
      <c r="G2037" t="s">
        <v>38</v>
      </c>
      <c r="H2037">
        <v>52887</v>
      </c>
      <c r="I2037">
        <v>65607</v>
      </c>
      <c r="J2037">
        <f t="shared" si="124"/>
        <v>0.32209607176241423</v>
      </c>
      <c r="K2037" s="1">
        <f t="shared" si="125"/>
        <v>1.0151035508600632</v>
      </c>
      <c r="L2037" s="2">
        <f t="shared" si="126"/>
        <v>10.694513487518281</v>
      </c>
      <c r="M2037" s="2">
        <f t="shared" si="127"/>
        <v>24.471535558431697</v>
      </c>
      <c r="N2037" t="s">
        <v>985</v>
      </c>
      <c r="O2037" t="s">
        <v>985</v>
      </c>
      <c r="P2037" t="s">
        <v>985</v>
      </c>
      <c r="Q2037">
        <v>50473</v>
      </c>
      <c r="R2037">
        <v>53007</v>
      </c>
      <c r="S2037">
        <v>65607</v>
      </c>
      <c r="T2037">
        <v>53230</v>
      </c>
      <c r="U2037">
        <v>58116</v>
      </c>
      <c r="V2037">
        <v>35219</v>
      </c>
      <c r="W2037">
        <v>63096</v>
      </c>
      <c r="X2037">
        <v>39012</v>
      </c>
      <c r="Y2037">
        <v>58673</v>
      </c>
      <c r="Z2037">
        <v>52438</v>
      </c>
      <c r="AA2037">
        <v>0</v>
      </c>
      <c r="AB2037">
        <v>0</v>
      </c>
      <c r="AC2037">
        <v>0</v>
      </c>
    </row>
    <row r="2038" spans="2:29" x14ac:dyDescent="0.25">
      <c r="B2038">
        <v>2916</v>
      </c>
      <c r="C2038">
        <v>1.738</v>
      </c>
      <c r="D2038">
        <v>554.28516000000002</v>
      </c>
      <c r="E2038" t="s">
        <v>984</v>
      </c>
      <c r="F2038" t="s">
        <v>985</v>
      </c>
      <c r="G2038" t="s">
        <v>38</v>
      </c>
      <c r="H2038">
        <v>1176059</v>
      </c>
      <c r="I2038">
        <v>27</v>
      </c>
      <c r="J2038">
        <f t="shared" si="124"/>
        <v>0.32248189369426755</v>
      </c>
      <c r="K2038" s="1">
        <f t="shared" si="125"/>
        <v>0.8836345167265619</v>
      </c>
      <c r="L2038" s="2">
        <f t="shared" si="126"/>
        <v>17.00361528203069</v>
      </c>
      <c r="M2038" s="2">
        <f t="shared" si="127"/>
        <v>7.3095632159543653</v>
      </c>
      <c r="N2038" t="s">
        <v>985</v>
      </c>
      <c r="O2038" t="s">
        <v>985</v>
      </c>
      <c r="P2038" t="s">
        <v>985</v>
      </c>
      <c r="Q2038">
        <v>1222150</v>
      </c>
      <c r="R2038">
        <v>1417230</v>
      </c>
      <c r="S2038">
        <v>1035169</v>
      </c>
      <c r="T2038">
        <v>959378</v>
      </c>
      <c r="U2038">
        <v>997118</v>
      </c>
      <c r="V2038">
        <v>1370576</v>
      </c>
      <c r="W2038">
        <v>1256294</v>
      </c>
      <c r="X2038">
        <v>1161765</v>
      </c>
      <c r="Y2038">
        <v>1171490</v>
      </c>
      <c r="Z2038">
        <v>1169419</v>
      </c>
      <c r="AA2038">
        <v>16191</v>
      </c>
      <c r="AB2038">
        <v>53532</v>
      </c>
      <c r="AC2038">
        <v>87517</v>
      </c>
    </row>
    <row r="2039" spans="2:29" x14ac:dyDescent="0.25">
      <c r="B2039">
        <v>3183</v>
      </c>
      <c r="C2039">
        <v>2.3740000000000001</v>
      </c>
      <c r="D2039">
        <v>583.44488999999999</v>
      </c>
      <c r="E2039" t="s">
        <v>984</v>
      </c>
      <c r="F2039" t="s">
        <v>985</v>
      </c>
      <c r="G2039" t="s">
        <v>38</v>
      </c>
      <c r="H2039">
        <v>58195</v>
      </c>
      <c r="I2039">
        <v>71512</v>
      </c>
      <c r="J2039">
        <f t="shared" si="124"/>
        <v>0.3225214138492582</v>
      </c>
      <c r="K2039" s="1">
        <f t="shared" si="125"/>
        <v>1.0641644944311781</v>
      </c>
      <c r="L2039" s="2">
        <f t="shared" si="126"/>
        <v>12.414308132421867</v>
      </c>
      <c r="M2039" s="2">
        <f t="shared" si="127"/>
        <v>8.5575840223963588</v>
      </c>
      <c r="N2039" t="s">
        <v>985</v>
      </c>
      <c r="O2039" t="s">
        <v>985</v>
      </c>
      <c r="P2039" t="s">
        <v>985</v>
      </c>
      <c r="Q2039">
        <v>58379</v>
      </c>
      <c r="R2039">
        <v>71512</v>
      </c>
      <c r="S2039">
        <v>63308</v>
      </c>
      <c r="T2039">
        <v>51950</v>
      </c>
      <c r="U2039">
        <v>56310</v>
      </c>
      <c r="V2039">
        <v>50392</v>
      </c>
      <c r="W2039">
        <v>54217</v>
      </c>
      <c r="X2039">
        <v>57724</v>
      </c>
      <c r="Y2039">
        <v>63303</v>
      </c>
      <c r="Z2039">
        <v>54859</v>
      </c>
      <c r="AA2039">
        <v>0</v>
      </c>
      <c r="AB2039">
        <v>0</v>
      </c>
      <c r="AC2039">
        <v>0</v>
      </c>
    </row>
    <row r="2040" spans="2:29" x14ac:dyDescent="0.25">
      <c r="B2040">
        <v>51</v>
      </c>
      <c r="C2040">
        <v>0.83699999999999997</v>
      </c>
      <c r="D2040">
        <v>230.24780000000001</v>
      </c>
      <c r="E2040" t="s">
        <v>984</v>
      </c>
      <c r="F2040" t="s">
        <v>985</v>
      </c>
      <c r="G2040" t="s">
        <v>38</v>
      </c>
      <c r="H2040">
        <v>7285161</v>
      </c>
      <c r="I2040">
        <v>13</v>
      </c>
      <c r="J2040">
        <f t="shared" si="124"/>
        <v>0.32259929630987272</v>
      </c>
      <c r="K2040" s="1">
        <f t="shared" si="125"/>
        <v>0.53398450381554974</v>
      </c>
      <c r="L2040" s="2">
        <f t="shared" si="126"/>
        <v>53.133849244675247</v>
      </c>
      <c r="M2040" s="2">
        <f t="shared" si="127"/>
        <v>152.13165698023346</v>
      </c>
      <c r="N2040" t="s">
        <v>985</v>
      </c>
      <c r="O2040" t="s">
        <v>985</v>
      </c>
      <c r="P2040" t="s">
        <v>985</v>
      </c>
      <c r="Q2040">
        <v>3524883</v>
      </c>
      <c r="R2040">
        <v>5968386</v>
      </c>
      <c r="S2040">
        <v>2319143</v>
      </c>
      <c r="T2040">
        <v>2391668</v>
      </c>
      <c r="U2040">
        <v>1704861</v>
      </c>
      <c r="V2040">
        <v>4478909</v>
      </c>
      <c r="W2040">
        <v>5107983</v>
      </c>
      <c r="X2040">
        <v>42295568</v>
      </c>
      <c r="Y2040">
        <v>3343868</v>
      </c>
      <c r="Z2040">
        <v>1716343</v>
      </c>
      <c r="AA2040">
        <v>2638800</v>
      </c>
      <c r="AB2040">
        <v>2416770</v>
      </c>
      <c r="AC2040">
        <v>4666078</v>
      </c>
    </row>
    <row r="2041" spans="2:29" x14ac:dyDescent="0.25">
      <c r="B2041">
        <v>6593</v>
      </c>
      <c r="C2041">
        <v>3.7919999999999998</v>
      </c>
      <c r="D2041">
        <v>922.60015999999996</v>
      </c>
      <c r="E2041" t="s">
        <v>984</v>
      </c>
      <c r="F2041" t="s">
        <v>985</v>
      </c>
      <c r="G2041" t="s">
        <v>38</v>
      </c>
      <c r="H2041">
        <v>108098</v>
      </c>
      <c r="I2041">
        <v>148916</v>
      </c>
      <c r="J2041">
        <f t="shared" si="124"/>
        <v>0.32274351298607723</v>
      </c>
      <c r="K2041" s="1">
        <f t="shared" si="125"/>
        <v>1.1415452035960945</v>
      </c>
      <c r="L2041" s="2">
        <f t="shared" si="126"/>
        <v>21.062419839402992</v>
      </c>
      <c r="M2041" s="2">
        <f t="shared" si="127"/>
        <v>18.876959872635695</v>
      </c>
      <c r="N2041" t="s">
        <v>985</v>
      </c>
      <c r="O2041" t="s">
        <v>985</v>
      </c>
      <c r="P2041" t="s">
        <v>985</v>
      </c>
      <c r="Q2041">
        <v>106279</v>
      </c>
      <c r="R2041">
        <v>148916</v>
      </c>
      <c r="S2041">
        <v>96797</v>
      </c>
      <c r="T2041">
        <v>132330</v>
      </c>
      <c r="U2041">
        <v>92536</v>
      </c>
      <c r="V2041">
        <v>130182</v>
      </c>
      <c r="W2041">
        <v>109302</v>
      </c>
      <c r="X2041">
        <v>84710</v>
      </c>
      <c r="Y2041">
        <v>93101</v>
      </c>
      <c r="Z2041">
        <v>86828</v>
      </c>
      <c r="AA2041">
        <v>0</v>
      </c>
      <c r="AB2041">
        <v>0</v>
      </c>
      <c r="AC2041">
        <v>0</v>
      </c>
    </row>
    <row r="2042" spans="2:29" x14ac:dyDescent="0.25">
      <c r="B2042">
        <v>6996</v>
      </c>
      <c r="C2042">
        <v>11.574</v>
      </c>
      <c r="D2042">
        <v>984.93395999999996</v>
      </c>
      <c r="E2042" t="s">
        <v>984</v>
      </c>
      <c r="F2042" t="s">
        <v>985</v>
      </c>
      <c r="G2042" t="s">
        <v>38</v>
      </c>
      <c r="H2042">
        <v>1310696</v>
      </c>
      <c r="I2042">
        <v>1453365</v>
      </c>
      <c r="J2042">
        <f t="shared" si="124"/>
        <v>0.32360066424200984</v>
      </c>
      <c r="K2042" s="1">
        <f t="shared" si="125"/>
        <v>0.98296877066369426</v>
      </c>
      <c r="L2042" s="2">
        <f t="shared" si="126"/>
        <v>7.4853224487004448</v>
      </c>
      <c r="M2042" s="2">
        <f t="shared" si="127"/>
        <v>6.258098459270121</v>
      </c>
      <c r="N2042" t="s">
        <v>985</v>
      </c>
      <c r="O2042" t="s">
        <v>985</v>
      </c>
      <c r="P2042" t="s">
        <v>985</v>
      </c>
      <c r="Q2042">
        <v>1314218</v>
      </c>
      <c r="R2042">
        <v>1408080</v>
      </c>
      <c r="S2042">
        <v>1153765</v>
      </c>
      <c r="T2042">
        <v>1300738</v>
      </c>
      <c r="U2042">
        <v>1226860</v>
      </c>
      <c r="V2042">
        <v>1323275</v>
      </c>
      <c r="W2042">
        <v>1453365</v>
      </c>
      <c r="X2042">
        <v>1385240</v>
      </c>
      <c r="Y2042">
        <v>1311806</v>
      </c>
      <c r="Z2042">
        <v>1229610</v>
      </c>
      <c r="AA2042">
        <v>0</v>
      </c>
      <c r="AB2042">
        <v>0</v>
      </c>
      <c r="AC2042">
        <v>0</v>
      </c>
    </row>
    <row r="2043" spans="2:29" x14ac:dyDescent="0.25">
      <c r="B2043">
        <v>5917</v>
      </c>
      <c r="C2043">
        <v>7.4779999999999998</v>
      </c>
      <c r="D2043">
        <v>843.10608000000002</v>
      </c>
      <c r="E2043" t="s">
        <v>984</v>
      </c>
      <c r="F2043" t="s">
        <v>985</v>
      </c>
      <c r="G2043" t="s">
        <v>38</v>
      </c>
      <c r="H2043">
        <v>120076</v>
      </c>
      <c r="I2043">
        <v>216251</v>
      </c>
      <c r="J2043">
        <f t="shared" si="124"/>
        <v>0.32365818048776751</v>
      </c>
      <c r="K2043" s="1">
        <f t="shared" si="125"/>
        <v>1.7635100679465798</v>
      </c>
      <c r="L2043" s="2">
        <f t="shared" si="126"/>
        <v>41.742069801258751</v>
      </c>
      <c r="M2043" s="2">
        <f t="shared" si="127"/>
        <v>80.956026616812593</v>
      </c>
      <c r="N2043" t="s">
        <v>985</v>
      </c>
      <c r="O2043" t="s">
        <v>985</v>
      </c>
      <c r="P2043" t="s">
        <v>985</v>
      </c>
      <c r="Q2043">
        <v>74165</v>
      </c>
      <c r="R2043">
        <v>216251</v>
      </c>
      <c r="S2043">
        <v>127955</v>
      </c>
      <c r="T2043">
        <v>193174</v>
      </c>
      <c r="U2043">
        <v>104807</v>
      </c>
      <c r="V2043">
        <v>0</v>
      </c>
      <c r="W2043">
        <v>72557</v>
      </c>
      <c r="X2043">
        <v>72134</v>
      </c>
      <c r="Y2043">
        <v>210873</v>
      </c>
      <c r="Z2043">
        <v>128839</v>
      </c>
      <c r="AA2043">
        <v>0</v>
      </c>
      <c r="AB2043">
        <v>0</v>
      </c>
      <c r="AC2043">
        <v>0</v>
      </c>
    </row>
    <row r="2044" spans="2:29" x14ac:dyDescent="0.25">
      <c r="B2044">
        <v>2931</v>
      </c>
      <c r="C2044">
        <v>1.4339999999999999</v>
      </c>
      <c r="D2044">
        <v>556.30395999999996</v>
      </c>
      <c r="E2044" t="s">
        <v>984</v>
      </c>
      <c r="F2044" t="s">
        <v>985</v>
      </c>
      <c r="G2044" t="s">
        <v>38</v>
      </c>
      <c r="H2044">
        <v>574541</v>
      </c>
      <c r="I2044">
        <v>52</v>
      </c>
      <c r="J2044">
        <f t="shared" si="124"/>
        <v>0.3237651298869218</v>
      </c>
      <c r="K2044" s="1">
        <f t="shared" si="125"/>
        <v>0.98281663145819054</v>
      </c>
      <c r="L2044" s="2">
        <f t="shared" si="126"/>
        <v>15.455287038481291</v>
      </c>
      <c r="M2044" s="2">
        <f t="shared" si="127"/>
        <v>13.436290099408465</v>
      </c>
      <c r="N2044" t="s">
        <v>985</v>
      </c>
      <c r="O2044" t="s">
        <v>985</v>
      </c>
      <c r="P2044" t="s">
        <v>985</v>
      </c>
      <c r="Q2044">
        <v>624686</v>
      </c>
      <c r="R2044">
        <v>628550</v>
      </c>
      <c r="S2044">
        <v>562006</v>
      </c>
      <c r="T2044">
        <v>443730</v>
      </c>
      <c r="U2044">
        <v>476176</v>
      </c>
      <c r="V2044">
        <v>720838</v>
      </c>
      <c r="W2044">
        <v>647930</v>
      </c>
      <c r="X2044">
        <v>532696</v>
      </c>
      <c r="Y2044">
        <v>571832</v>
      </c>
      <c r="Z2044">
        <v>536963</v>
      </c>
      <c r="AA2044">
        <v>3212</v>
      </c>
      <c r="AB2044">
        <v>13404</v>
      </c>
      <c r="AC2044">
        <v>25092</v>
      </c>
    </row>
    <row r="2045" spans="2:29" x14ac:dyDescent="0.25">
      <c r="B2045">
        <v>3392</v>
      </c>
      <c r="C2045">
        <v>7.6379999999999999</v>
      </c>
      <c r="D2045">
        <v>603.53283999999996</v>
      </c>
      <c r="E2045" t="s">
        <v>984</v>
      </c>
      <c r="F2045" t="s">
        <v>985</v>
      </c>
      <c r="G2045" t="s">
        <v>38</v>
      </c>
      <c r="H2045">
        <v>15771080</v>
      </c>
      <c r="I2045">
        <v>276</v>
      </c>
      <c r="J2045">
        <f t="shared" si="124"/>
        <v>0.32438471156280513</v>
      </c>
      <c r="K2045" s="1">
        <f t="shared" si="125"/>
        <v>0.96183921818203311</v>
      </c>
      <c r="L2045" s="2">
        <f t="shared" si="126"/>
        <v>3.445463702615998</v>
      </c>
      <c r="M2045" s="2">
        <f t="shared" si="127"/>
        <v>3.3063730873317474</v>
      </c>
      <c r="N2045" t="s">
        <v>985</v>
      </c>
      <c r="O2045" t="s">
        <v>985</v>
      </c>
      <c r="P2045" t="s">
        <v>985</v>
      </c>
      <c r="Q2045">
        <v>16470046</v>
      </c>
      <c r="R2045">
        <v>15658679</v>
      </c>
      <c r="S2045">
        <v>15333394</v>
      </c>
      <c r="T2045">
        <v>15460921</v>
      </c>
      <c r="U2045">
        <v>15048577</v>
      </c>
      <c r="V2045">
        <v>16074330</v>
      </c>
      <c r="W2045">
        <v>15785294</v>
      </c>
      <c r="X2045">
        <v>16324902</v>
      </c>
      <c r="Y2045">
        <v>16436652</v>
      </c>
      <c r="Z2045">
        <v>15118005</v>
      </c>
      <c r="AA2045">
        <v>0</v>
      </c>
      <c r="AB2045">
        <v>60160</v>
      </c>
      <c r="AC2045">
        <v>119080</v>
      </c>
    </row>
    <row r="2046" spans="2:29" x14ac:dyDescent="0.25">
      <c r="B2046">
        <v>7600</v>
      </c>
      <c r="C2046">
        <v>12.077</v>
      </c>
      <c r="D2046">
        <v>1241.02197</v>
      </c>
      <c r="E2046" t="s">
        <v>984</v>
      </c>
      <c r="F2046" t="s">
        <v>985</v>
      </c>
      <c r="G2046" t="s">
        <v>38</v>
      </c>
      <c r="H2046">
        <v>879391</v>
      </c>
      <c r="I2046">
        <v>1001111</v>
      </c>
      <c r="J2046">
        <f t="shared" si="124"/>
        <v>0.32446178582551816</v>
      </c>
      <c r="K2046" s="1">
        <f t="shared" si="125"/>
        <v>0.82845297299761922</v>
      </c>
      <c r="L2046" s="2">
        <f t="shared" si="126"/>
        <v>17.149026843687395</v>
      </c>
      <c r="M2046" s="2">
        <f t="shared" si="127"/>
        <v>5.5021103805428515</v>
      </c>
      <c r="N2046" t="s">
        <v>985</v>
      </c>
      <c r="O2046" t="s">
        <v>985</v>
      </c>
      <c r="P2046" t="s">
        <v>985</v>
      </c>
      <c r="Q2046">
        <v>732121</v>
      </c>
      <c r="R2046">
        <v>1001111</v>
      </c>
      <c r="S2046">
        <v>720048</v>
      </c>
      <c r="T2046">
        <v>1000779</v>
      </c>
      <c r="U2046">
        <v>763122</v>
      </c>
      <c r="V2046">
        <v>949099</v>
      </c>
      <c r="W2046">
        <v>921141</v>
      </c>
      <c r="X2046">
        <v>906561</v>
      </c>
      <c r="Y2046">
        <v>964858</v>
      </c>
      <c r="Z2046">
        <v>835069</v>
      </c>
      <c r="AA2046">
        <v>0</v>
      </c>
      <c r="AB2046">
        <v>0</v>
      </c>
      <c r="AC2046">
        <v>0</v>
      </c>
    </row>
    <row r="2047" spans="2:29" x14ac:dyDescent="0.25">
      <c r="B2047">
        <v>3592</v>
      </c>
      <c r="C2047">
        <v>0.84799999999999998</v>
      </c>
      <c r="D2047">
        <v>623.30431999999996</v>
      </c>
      <c r="E2047" t="s">
        <v>984</v>
      </c>
      <c r="F2047" t="s">
        <v>985</v>
      </c>
      <c r="G2047" t="s">
        <v>38</v>
      </c>
      <c r="H2047">
        <v>183783</v>
      </c>
      <c r="I2047">
        <v>7</v>
      </c>
      <c r="J2047">
        <f t="shared" si="124"/>
        <v>0.32449618907944028</v>
      </c>
      <c r="K2047" s="1">
        <f t="shared" si="125"/>
        <v>0.87842967054645882</v>
      </c>
      <c r="L2047" s="2">
        <f t="shared" si="126"/>
        <v>50.914197054940168</v>
      </c>
      <c r="M2047" s="2">
        <f t="shared" si="127"/>
        <v>127.14621079469532</v>
      </c>
      <c r="N2047" t="s">
        <v>985</v>
      </c>
      <c r="O2047" t="s">
        <v>985</v>
      </c>
      <c r="P2047" t="s">
        <v>985</v>
      </c>
      <c r="Q2047">
        <v>89925</v>
      </c>
      <c r="R2047">
        <v>143683</v>
      </c>
      <c r="S2047">
        <v>21242</v>
      </c>
      <c r="T2047">
        <v>154821</v>
      </c>
      <c r="U2047">
        <v>111319</v>
      </c>
      <c r="V2047">
        <v>50946</v>
      </c>
      <c r="W2047">
        <v>126725</v>
      </c>
      <c r="X2047">
        <v>201902</v>
      </c>
      <c r="Y2047">
        <v>83477</v>
      </c>
      <c r="Z2047">
        <v>853790</v>
      </c>
      <c r="AA2047">
        <v>152019</v>
      </c>
      <c r="AB2047">
        <v>183832</v>
      </c>
      <c r="AC2047">
        <v>18693</v>
      </c>
    </row>
    <row r="2048" spans="2:29" x14ac:dyDescent="0.25">
      <c r="B2048">
        <v>7404</v>
      </c>
      <c r="C2048">
        <v>11.256</v>
      </c>
      <c r="D2048">
        <v>1102.9733900000001</v>
      </c>
      <c r="E2048" t="s">
        <v>984</v>
      </c>
      <c r="F2048" t="s">
        <v>985</v>
      </c>
      <c r="G2048" t="s">
        <v>38</v>
      </c>
      <c r="H2048">
        <v>399730</v>
      </c>
      <c r="I2048">
        <v>471656</v>
      </c>
      <c r="J2048">
        <f t="shared" si="124"/>
        <v>0.3250288745331299</v>
      </c>
      <c r="K2048" s="1">
        <f t="shared" si="125"/>
        <v>0.9272285675502725</v>
      </c>
      <c r="L2048" s="2">
        <f t="shared" si="126"/>
        <v>16.448262603636767</v>
      </c>
      <c r="M2048" s="2">
        <f t="shared" si="127"/>
        <v>9.1442668775473717</v>
      </c>
      <c r="N2048" t="s">
        <v>985</v>
      </c>
      <c r="O2048" t="s">
        <v>985</v>
      </c>
      <c r="P2048" t="s">
        <v>985</v>
      </c>
      <c r="Q2048">
        <v>397538</v>
      </c>
      <c r="R2048">
        <v>471656</v>
      </c>
      <c r="S2048">
        <v>297057</v>
      </c>
      <c r="T2048">
        <v>382530</v>
      </c>
      <c r="U2048">
        <v>363630</v>
      </c>
      <c r="V2048">
        <v>374063</v>
      </c>
      <c r="W2048">
        <v>454753</v>
      </c>
      <c r="X2048">
        <v>456986</v>
      </c>
      <c r="Y2048">
        <v>412552</v>
      </c>
      <c r="Z2048">
        <v>386538</v>
      </c>
      <c r="AA2048">
        <v>0</v>
      </c>
      <c r="AB2048">
        <v>0</v>
      </c>
      <c r="AC2048">
        <v>0</v>
      </c>
    </row>
    <row r="2049" spans="2:29" x14ac:dyDescent="0.25">
      <c r="B2049">
        <v>6155</v>
      </c>
      <c r="C2049">
        <v>8.6920000000000002</v>
      </c>
      <c r="D2049">
        <v>870.72857999999997</v>
      </c>
      <c r="E2049" t="s">
        <v>984</v>
      </c>
      <c r="F2049" t="s">
        <v>985</v>
      </c>
      <c r="G2049" t="s">
        <v>38</v>
      </c>
      <c r="H2049">
        <v>303173</v>
      </c>
      <c r="I2049">
        <v>354396</v>
      </c>
      <c r="J2049">
        <f t="shared" si="124"/>
        <v>0.3251431973348341</v>
      </c>
      <c r="K2049" s="1">
        <f t="shared" si="125"/>
        <v>1.1008531170238802</v>
      </c>
      <c r="L2049" s="2">
        <f t="shared" si="126"/>
        <v>9.1431106948947534</v>
      </c>
      <c r="M2049" s="2">
        <f t="shared" si="127"/>
        <v>8.666374309483265</v>
      </c>
      <c r="N2049" t="s">
        <v>985</v>
      </c>
      <c r="O2049" t="s">
        <v>985</v>
      </c>
      <c r="P2049" t="s">
        <v>985</v>
      </c>
      <c r="Q2049">
        <v>284155</v>
      </c>
      <c r="R2049">
        <v>354396</v>
      </c>
      <c r="S2049">
        <v>314855</v>
      </c>
      <c r="T2049">
        <v>320057</v>
      </c>
      <c r="U2049">
        <v>287255</v>
      </c>
      <c r="V2049">
        <v>322550</v>
      </c>
      <c r="W2049">
        <v>316494</v>
      </c>
      <c r="X2049">
        <v>286010</v>
      </c>
      <c r="Y2049">
        <v>260098</v>
      </c>
      <c r="Z2049">
        <v>285860</v>
      </c>
      <c r="AA2049">
        <v>0</v>
      </c>
      <c r="AB2049">
        <v>0</v>
      </c>
      <c r="AC2049">
        <v>0</v>
      </c>
    </row>
    <row r="2050" spans="2:29" x14ac:dyDescent="0.25">
      <c r="B2050">
        <v>4705</v>
      </c>
      <c r="C2050">
        <v>3.597</v>
      </c>
      <c r="D2050">
        <v>722.56926999999996</v>
      </c>
      <c r="E2050" t="s">
        <v>984</v>
      </c>
      <c r="F2050" t="s">
        <v>985</v>
      </c>
      <c r="G2050" t="s">
        <v>38</v>
      </c>
      <c r="H2050">
        <v>531218</v>
      </c>
      <c r="I2050">
        <v>606750</v>
      </c>
      <c r="J2050">
        <f t="shared" si="124"/>
        <v>0.32538206706109407</v>
      </c>
      <c r="K2050" s="1">
        <f t="shared" si="125"/>
        <v>1.205207035383546</v>
      </c>
      <c r="L2050" s="2">
        <f t="shared" si="126"/>
        <v>9.6693048920830957</v>
      </c>
      <c r="M2050" s="2">
        <f t="shared" si="127"/>
        <v>14.970352910771986</v>
      </c>
      <c r="N2050" t="s">
        <v>985</v>
      </c>
      <c r="O2050" t="s">
        <v>985</v>
      </c>
      <c r="P2050" t="s">
        <v>985</v>
      </c>
      <c r="Q2050">
        <v>517832</v>
      </c>
      <c r="R2050">
        <v>602967</v>
      </c>
      <c r="S2050">
        <v>589805</v>
      </c>
      <c r="T2050">
        <v>577440</v>
      </c>
      <c r="U2050">
        <v>477152</v>
      </c>
      <c r="V2050">
        <v>606750</v>
      </c>
      <c r="W2050">
        <v>574087</v>
      </c>
      <c r="X2050">
        <v>444449</v>
      </c>
      <c r="Y2050">
        <v>479121</v>
      </c>
      <c r="Z2050">
        <v>442582</v>
      </c>
      <c r="AA2050">
        <v>0</v>
      </c>
      <c r="AB2050">
        <v>0</v>
      </c>
      <c r="AC2050">
        <v>0</v>
      </c>
    </row>
    <row r="2051" spans="2:29" x14ac:dyDescent="0.25">
      <c r="B2051">
        <v>627</v>
      </c>
      <c r="C2051">
        <v>0.97099999999999997</v>
      </c>
      <c r="D2051">
        <v>316.28426999999999</v>
      </c>
      <c r="E2051" t="s">
        <v>984</v>
      </c>
      <c r="F2051" t="s">
        <v>985</v>
      </c>
      <c r="G2051" t="s">
        <v>38</v>
      </c>
      <c r="H2051">
        <v>210761</v>
      </c>
      <c r="I2051">
        <v>22</v>
      </c>
      <c r="J2051">
        <f t="shared" si="124"/>
        <v>0.32570140379904017</v>
      </c>
      <c r="K2051" s="1">
        <f t="shared" si="125"/>
        <v>0.95650662946891851</v>
      </c>
      <c r="L2051" s="2">
        <f t="shared" si="126"/>
        <v>12.21120575344071</v>
      </c>
      <c r="M2051" s="2">
        <f t="shared" si="127"/>
        <v>11.552597868158156</v>
      </c>
      <c r="N2051" t="s">
        <v>985</v>
      </c>
      <c r="O2051" t="s">
        <v>985</v>
      </c>
      <c r="P2051" t="s">
        <v>985</v>
      </c>
      <c r="Q2051">
        <v>198170</v>
      </c>
      <c r="R2051">
        <v>239210</v>
      </c>
      <c r="S2051">
        <v>177214</v>
      </c>
      <c r="T2051">
        <v>213280</v>
      </c>
      <c r="U2051">
        <v>184518</v>
      </c>
      <c r="V2051">
        <v>241075</v>
      </c>
      <c r="W2051">
        <v>250473</v>
      </c>
      <c r="X2051">
        <v>191827</v>
      </c>
      <c r="Y2051">
        <v>204664</v>
      </c>
      <c r="Z2051">
        <v>207181</v>
      </c>
      <c r="AA2051">
        <v>8324</v>
      </c>
      <c r="AB2051">
        <v>8953</v>
      </c>
      <c r="AC2051">
        <v>16812</v>
      </c>
    </row>
    <row r="2052" spans="2:29" x14ac:dyDescent="0.25">
      <c r="B2052">
        <v>4512</v>
      </c>
      <c r="C2052">
        <v>5.077</v>
      </c>
      <c r="D2052">
        <v>705.59064000000001</v>
      </c>
      <c r="E2052" t="s">
        <v>984</v>
      </c>
      <c r="F2052" t="s">
        <v>985</v>
      </c>
      <c r="G2052" t="s">
        <v>38</v>
      </c>
      <c r="H2052">
        <v>136123912</v>
      </c>
      <c r="I2052">
        <v>818</v>
      </c>
      <c r="J2052">
        <f t="shared" ref="J2052:J2115" si="128">TTEST(Q2052:U2052,V2052:Z2052,2,2)</f>
        <v>0.3260318926769204</v>
      </c>
      <c r="K2052" s="1">
        <f t="shared" ref="K2052:K2115" si="129">MEDIAN(Q2052:U2052)/MEDIAN(V2052:Z2052)</f>
        <v>0.97316835079934239</v>
      </c>
      <c r="L2052" s="2">
        <f t="shared" ref="L2052:L2115" si="130">STDEV(Q2052:U2052)/AVERAGE(Q2052:U2052)*100</f>
        <v>3.3960889930864484</v>
      </c>
      <c r="M2052" s="2">
        <f t="shared" ref="M2052:M2115" si="131">STDEV(V2052:Z2052)/AVERAGE(V2052:Z2052)*100</f>
        <v>1.6950199960019021</v>
      </c>
      <c r="N2052" t="s">
        <v>985</v>
      </c>
      <c r="O2052" t="s">
        <v>985</v>
      </c>
      <c r="P2052" t="s">
        <v>985</v>
      </c>
      <c r="Q2052">
        <v>134433040</v>
      </c>
      <c r="R2052">
        <v>128669000</v>
      </c>
      <c r="S2052">
        <v>133935976</v>
      </c>
      <c r="T2052">
        <v>136155744</v>
      </c>
      <c r="U2052">
        <v>141414112</v>
      </c>
      <c r="V2052">
        <v>134836576</v>
      </c>
      <c r="W2052">
        <v>138139552</v>
      </c>
      <c r="X2052">
        <v>138639360</v>
      </c>
      <c r="Y2052">
        <v>134956144</v>
      </c>
      <c r="Z2052">
        <v>140059616</v>
      </c>
      <c r="AA2052">
        <v>45119</v>
      </c>
      <c r="AB2052">
        <v>175694</v>
      </c>
      <c r="AC2052">
        <v>297838</v>
      </c>
    </row>
    <row r="2053" spans="2:29" x14ac:dyDescent="0.25">
      <c r="B2053">
        <v>7480</v>
      </c>
      <c r="C2053">
        <v>0.42099999999999999</v>
      </c>
      <c r="D2053">
        <v>1144.7814900000001</v>
      </c>
      <c r="E2053" t="s">
        <v>984</v>
      </c>
      <c r="F2053" t="s">
        <v>985</v>
      </c>
      <c r="G2053" t="s">
        <v>38</v>
      </c>
      <c r="H2053">
        <v>66816</v>
      </c>
      <c r="I2053">
        <v>114155</v>
      </c>
      <c r="J2053">
        <f t="shared" si="128"/>
        <v>0.32622179116997918</v>
      </c>
      <c r="K2053" s="1">
        <f t="shared" si="129"/>
        <v>0.81205226620848292</v>
      </c>
      <c r="L2053" s="2">
        <f t="shared" si="130"/>
        <v>6.3662012042327198</v>
      </c>
      <c r="M2053" s="2">
        <f t="shared" si="131"/>
        <v>51.953889236923686</v>
      </c>
      <c r="N2053" t="s">
        <v>985</v>
      </c>
      <c r="O2053" t="s">
        <v>985</v>
      </c>
      <c r="P2053" t="s">
        <v>985</v>
      </c>
      <c r="Q2053">
        <v>53426</v>
      </c>
      <c r="R2053">
        <v>59101</v>
      </c>
      <c r="S2053">
        <v>54254</v>
      </c>
      <c r="T2053">
        <v>62269</v>
      </c>
      <c r="U2053">
        <v>58605</v>
      </c>
      <c r="V2053">
        <v>111606</v>
      </c>
      <c r="W2053">
        <v>114155</v>
      </c>
      <c r="X2053">
        <v>17783</v>
      </c>
      <c r="Y2053">
        <v>72169</v>
      </c>
      <c r="Z2053">
        <v>64796</v>
      </c>
      <c r="AA2053">
        <v>0</v>
      </c>
      <c r="AB2053">
        <v>0</v>
      </c>
      <c r="AC2053">
        <v>0</v>
      </c>
    </row>
    <row r="2054" spans="2:29" x14ac:dyDescent="0.25">
      <c r="B2054">
        <v>4621</v>
      </c>
      <c r="C2054">
        <v>5.2850000000000001</v>
      </c>
      <c r="D2054">
        <v>716.55871999999999</v>
      </c>
      <c r="E2054" t="s">
        <v>984</v>
      </c>
      <c r="F2054" t="s">
        <v>985</v>
      </c>
      <c r="G2054" t="s">
        <v>38</v>
      </c>
      <c r="H2054">
        <v>271975752</v>
      </c>
      <c r="I2054">
        <v>2219</v>
      </c>
      <c r="J2054">
        <f t="shared" si="128"/>
        <v>0.32636325226006957</v>
      </c>
      <c r="K2054" s="1">
        <f t="shared" si="129"/>
        <v>1.0465976884642729</v>
      </c>
      <c r="L2054" s="2">
        <f t="shared" si="130"/>
        <v>3.561836099801261</v>
      </c>
      <c r="M2054" s="2">
        <f t="shared" si="131"/>
        <v>1.2418427126224481</v>
      </c>
      <c r="N2054" t="s">
        <v>985</v>
      </c>
      <c r="O2054" t="s">
        <v>985</v>
      </c>
      <c r="P2054" t="s">
        <v>985</v>
      </c>
      <c r="Q2054">
        <v>265009600</v>
      </c>
      <c r="R2054">
        <v>281363360</v>
      </c>
      <c r="S2054">
        <v>280496704</v>
      </c>
      <c r="T2054">
        <v>282575488</v>
      </c>
      <c r="U2054">
        <v>262508928</v>
      </c>
      <c r="V2054">
        <v>266015520</v>
      </c>
      <c r="W2054">
        <v>272586560</v>
      </c>
      <c r="X2054">
        <v>267551712</v>
      </c>
      <c r="Y2054">
        <v>273641504</v>
      </c>
      <c r="Z2054">
        <v>268008144</v>
      </c>
      <c r="AA2054">
        <v>31700</v>
      </c>
      <c r="AB2054">
        <v>96269</v>
      </c>
      <c r="AC2054">
        <v>254033</v>
      </c>
    </row>
    <row r="2055" spans="2:29" x14ac:dyDescent="0.25">
      <c r="B2055">
        <v>4675</v>
      </c>
      <c r="C2055">
        <v>5.1420000000000003</v>
      </c>
      <c r="D2055">
        <v>720.55402000000004</v>
      </c>
      <c r="E2055" t="s">
        <v>984</v>
      </c>
      <c r="F2055" t="s">
        <v>985</v>
      </c>
      <c r="G2055" t="s">
        <v>38</v>
      </c>
      <c r="H2055">
        <v>28949554</v>
      </c>
      <c r="I2055">
        <v>748</v>
      </c>
      <c r="J2055">
        <f t="shared" si="128"/>
        <v>0.3263981558440352</v>
      </c>
      <c r="K2055" s="1">
        <f t="shared" si="129"/>
        <v>0.95574760533287917</v>
      </c>
      <c r="L2055" s="2">
        <f t="shared" si="130"/>
        <v>2.3013781458773868</v>
      </c>
      <c r="M2055" s="2">
        <f t="shared" si="131"/>
        <v>3.757648854953473</v>
      </c>
      <c r="N2055" t="s">
        <v>985</v>
      </c>
      <c r="O2055" t="s">
        <v>985</v>
      </c>
      <c r="P2055" t="s">
        <v>985</v>
      </c>
      <c r="Q2055">
        <v>28075520</v>
      </c>
      <c r="R2055">
        <v>29050710</v>
      </c>
      <c r="S2055">
        <v>28145062</v>
      </c>
      <c r="T2055">
        <v>28371490</v>
      </c>
      <c r="U2055">
        <v>29606980</v>
      </c>
      <c r="V2055">
        <v>30230430</v>
      </c>
      <c r="W2055">
        <v>27686202</v>
      </c>
      <c r="X2055">
        <v>29685128</v>
      </c>
      <c r="Y2055">
        <v>28539226</v>
      </c>
      <c r="Z2055">
        <v>30104794</v>
      </c>
      <c r="AA2055">
        <v>0</v>
      </c>
      <c r="AB2055">
        <v>42889</v>
      </c>
      <c r="AC2055">
        <v>78296</v>
      </c>
    </row>
    <row r="2056" spans="2:29" x14ac:dyDescent="0.25">
      <c r="B2056">
        <v>8020</v>
      </c>
      <c r="C2056">
        <v>8.9849999999999994</v>
      </c>
      <c r="D2056">
        <v>1463.8936799999999</v>
      </c>
      <c r="E2056" t="s">
        <v>984</v>
      </c>
      <c r="F2056" t="s">
        <v>985</v>
      </c>
      <c r="G2056" t="s">
        <v>38</v>
      </c>
      <c r="H2056">
        <v>153611</v>
      </c>
      <c r="I2056">
        <v>180998</v>
      </c>
      <c r="J2056">
        <f t="shared" si="128"/>
        <v>0.32654725711637761</v>
      </c>
      <c r="K2056" s="1">
        <f t="shared" si="129"/>
        <v>1.0590244254855214</v>
      </c>
      <c r="L2056" s="2">
        <f t="shared" si="130"/>
        <v>10.534405238435589</v>
      </c>
      <c r="M2056" s="2">
        <f t="shared" si="131"/>
        <v>7.889270080949391</v>
      </c>
      <c r="N2056" t="s">
        <v>985</v>
      </c>
      <c r="O2056" t="s">
        <v>985</v>
      </c>
      <c r="P2056" t="s">
        <v>985</v>
      </c>
      <c r="Q2056">
        <v>136421</v>
      </c>
      <c r="R2056">
        <v>180998</v>
      </c>
      <c r="S2056">
        <v>149360</v>
      </c>
      <c r="T2056">
        <v>161246</v>
      </c>
      <c r="U2056">
        <v>163867</v>
      </c>
      <c r="V2056">
        <v>138271</v>
      </c>
      <c r="W2056">
        <v>152259</v>
      </c>
      <c r="X2056">
        <v>134676</v>
      </c>
      <c r="Y2056">
        <v>159681</v>
      </c>
      <c r="Z2056">
        <v>159329</v>
      </c>
      <c r="AA2056">
        <v>0</v>
      </c>
      <c r="AB2056">
        <v>0</v>
      </c>
      <c r="AC2056">
        <v>0</v>
      </c>
    </row>
    <row r="2057" spans="2:29" x14ac:dyDescent="0.25">
      <c r="B2057">
        <v>4591</v>
      </c>
      <c r="C2057">
        <v>8.0239999999999991</v>
      </c>
      <c r="D2057">
        <v>713.54912999999999</v>
      </c>
      <c r="E2057" t="s">
        <v>984</v>
      </c>
      <c r="F2057" t="s">
        <v>985</v>
      </c>
      <c r="G2057" t="s">
        <v>38</v>
      </c>
      <c r="H2057">
        <v>532886</v>
      </c>
      <c r="I2057">
        <v>696573</v>
      </c>
      <c r="J2057">
        <f t="shared" si="128"/>
        <v>0.32673944603012728</v>
      </c>
      <c r="K2057" s="1">
        <f t="shared" si="129"/>
        <v>1.1230068590771423</v>
      </c>
      <c r="L2057" s="2">
        <f t="shared" si="130"/>
        <v>23.126910626689355</v>
      </c>
      <c r="M2057" s="2">
        <f t="shared" si="131"/>
        <v>14.679990338457785</v>
      </c>
      <c r="N2057" t="s">
        <v>985</v>
      </c>
      <c r="O2057" t="s">
        <v>985</v>
      </c>
      <c r="P2057" t="s">
        <v>985</v>
      </c>
      <c r="Q2057">
        <v>417474</v>
      </c>
      <c r="R2057">
        <v>605130</v>
      </c>
      <c r="S2057">
        <v>696573</v>
      </c>
      <c r="T2057">
        <v>679440</v>
      </c>
      <c r="U2057">
        <v>441369</v>
      </c>
      <c r="V2057">
        <v>550164</v>
      </c>
      <c r="W2057">
        <v>387553</v>
      </c>
      <c r="X2057">
        <v>554310</v>
      </c>
      <c r="Y2057">
        <v>538848</v>
      </c>
      <c r="Z2057">
        <v>457999</v>
      </c>
      <c r="AA2057">
        <v>0</v>
      </c>
      <c r="AB2057">
        <v>0</v>
      </c>
      <c r="AC2057">
        <v>0</v>
      </c>
    </row>
    <row r="2058" spans="2:29" x14ac:dyDescent="0.25">
      <c r="B2058">
        <v>2585</v>
      </c>
      <c r="C2058">
        <v>1.008</v>
      </c>
      <c r="D2058">
        <v>520.30346999999995</v>
      </c>
      <c r="E2058" t="s">
        <v>984</v>
      </c>
      <c r="F2058" t="s">
        <v>985</v>
      </c>
      <c r="G2058" t="s">
        <v>38</v>
      </c>
      <c r="H2058">
        <v>342128</v>
      </c>
      <c r="I2058">
        <v>42</v>
      </c>
      <c r="J2058">
        <f t="shared" si="128"/>
        <v>0.32692943956583331</v>
      </c>
      <c r="K2058" s="1">
        <f t="shared" si="129"/>
        <v>0.91946437892391719</v>
      </c>
      <c r="L2058" s="2">
        <f t="shared" si="130"/>
        <v>22.91943529169934</v>
      </c>
      <c r="M2058" s="2">
        <f t="shared" si="131"/>
        <v>11.309059330898238</v>
      </c>
      <c r="N2058" t="s">
        <v>985</v>
      </c>
      <c r="O2058" t="s">
        <v>985</v>
      </c>
      <c r="P2058" t="s">
        <v>985</v>
      </c>
      <c r="Q2058">
        <v>395374</v>
      </c>
      <c r="R2058">
        <v>398142</v>
      </c>
      <c r="S2058">
        <v>315311</v>
      </c>
      <c r="T2058">
        <v>232841</v>
      </c>
      <c r="U2058">
        <v>270362</v>
      </c>
      <c r="V2058">
        <v>428403</v>
      </c>
      <c r="W2058">
        <v>373716</v>
      </c>
      <c r="X2058">
        <v>342929</v>
      </c>
      <c r="Y2058">
        <v>331781</v>
      </c>
      <c r="Z2058">
        <v>332420</v>
      </c>
      <c r="AA2058">
        <v>2320</v>
      </c>
      <c r="AB2058">
        <v>11243</v>
      </c>
      <c r="AC2058">
        <v>17162</v>
      </c>
    </row>
    <row r="2059" spans="2:29" x14ac:dyDescent="0.25">
      <c r="B2059">
        <v>2535</v>
      </c>
      <c r="C2059">
        <v>2.8490000000000002</v>
      </c>
      <c r="D2059">
        <v>514.32727</v>
      </c>
      <c r="E2059" t="s">
        <v>984</v>
      </c>
      <c r="F2059" t="s">
        <v>985</v>
      </c>
      <c r="G2059" t="s">
        <v>38</v>
      </c>
      <c r="H2059">
        <v>54551</v>
      </c>
      <c r="I2059">
        <v>72842</v>
      </c>
      <c r="J2059">
        <f t="shared" si="128"/>
        <v>0.32724515231976348</v>
      </c>
      <c r="K2059" s="1">
        <f t="shared" si="129"/>
        <v>1.0529092637819497</v>
      </c>
      <c r="L2059" s="2">
        <f t="shared" si="130"/>
        <v>16.961415207224483</v>
      </c>
      <c r="M2059" s="2">
        <f t="shared" si="131"/>
        <v>9.1292035936885458</v>
      </c>
      <c r="N2059" t="s">
        <v>985</v>
      </c>
      <c r="O2059" t="s">
        <v>985</v>
      </c>
      <c r="P2059" t="s">
        <v>985</v>
      </c>
      <c r="Q2059">
        <v>51447</v>
      </c>
      <c r="R2059">
        <v>72842</v>
      </c>
      <c r="S2059">
        <v>57192</v>
      </c>
      <c r="T2059">
        <v>56477</v>
      </c>
      <c r="U2059">
        <v>47374</v>
      </c>
      <c r="V2059">
        <v>53639</v>
      </c>
      <c r="W2059">
        <v>54413</v>
      </c>
      <c r="X2059">
        <v>57812</v>
      </c>
      <c r="Y2059">
        <v>47878</v>
      </c>
      <c r="Z2059">
        <v>46433</v>
      </c>
      <c r="AA2059">
        <v>0</v>
      </c>
      <c r="AB2059">
        <v>0</v>
      </c>
      <c r="AC2059">
        <v>0</v>
      </c>
    </row>
    <row r="2060" spans="2:29" x14ac:dyDescent="0.25">
      <c r="B2060">
        <v>5248</v>
      </c>
      <c r="C2060">
        <v>6.7119999999999997</v>
      </c>
      <c r="D2060">
        <v>775.02002000000005</v>
      </c>
      <c r="E2060" t="s">
        <v>984</v>
      </c>
      <c r="F2060" t="s">
        <v>985</v>
      </c>
      <c r="G2060" t="s">
        <v>38</v>
      </c>
      <c r="H2060">
        <v>1194874</v>
      </c>
      <c r="I2060">
        <v>1822831</v>
      </c>
      <c r="J2060">
        <f t="shared" si="128"/>
        <v>0.32733155134206715</v>
      </c>
      <c r="K2060" s="1">
        <f t="shared" si="129"/>
        <v>0.76555224308284064</v>
      </c>
      <c r="L2060" s="2">
        <f t="shared" si="130"/>
        <v>54.37497026632677</v>
      </c>
      <c r="M2060" s="2">
        <f t="shared" si="131"/>
        <v>30.272352166775907</v>
      </c>
      <c r="N2060" t="s">
        <v>985</v>
      </c>
      <c r="O2060" t="s">
        <v>985</v>
      </c>
      <c r="P2060" t="s">
        <v>985</v>
      </c>
      <c r="Q2060">
        <v>972468</v>
      </c>
      <c r="R2060">
        <v>501800</v>
      </c>
      <c r="S2060">
        <v>1572505</v>
      </c>
      <c r="T2060">
        <v>1642352</v>
      </c>
      <c r="U2060">
        <v>473758</v>
      </c>
      <c r="V2060">
        <v>1724937</v>
      </c>
      <c r="W2060">
        <v>1822831</v>
      </c>
      <c r="X2060">
        <v>848104</v>
      </c>
      <c r="Y2060">
        <v>1119699</v>
      </c>
      <c r="Z2060">
        <v>1270283</v>
      </c>
      <c r="AA2060">
        <v>0</v>
      </c>
      <c r="AB2060">
        <v>0</v>
      </c>
      <c r="AC2060">
        <v>0</v>
      </c>
    </row>
    <row r="2061" spans="2:29" x14ac:dyDescent="0.25">
      <c r="B2061">
        <v>1098</v>
      </c>
      <c r="C2061">
        <v>7.8070000000000004</v>
      </c>
      <c r="D2061">
        <v>365.30498999999998</v>
      </c>
      <c r="E2061" t="s">
        <v>984</v>
      </c>
      <c r="F2061" t="s">
        <v>985</v>
      </c>
      <c r="G2061" t="s">
        <v>38</v>
      </c>
      <c r="H2061">
        <v>480722</v>
      </c>
      <c r="I2061">
        <v>220</v>
      </c>
      <c r="J2061">
        <f t="shared" si="128"/>
        <v>0.32754488451860914</v>
      </c>
      <c r="K2061" s="1">
        <f t="shared" si="129"/>
        <v>1.2383757872507428</v>
      </c>
      <c r="L2061" s="2">
        <f t="shared" si="130"/>
        <v>20.513160618720857</v>
      </c>
      <c r="M2061" s="2">
        <f t="shared" si="131"/>
        <v>23.385655779695586</v>
      </c>
      <c r="N2061" t="s">
        <v>985</v>
      </c>
      <c r="O2061" t="s">
        <v>985</v>
      </c>
      <c r="P2061" t="s">
        <v>985</v>
      </c>
      <c r="Q2061">
        <v>429517</v>
      </c>
      <c r="R2061">
        <v>530114</v>
      </c>
      <c r="S2061">
        <v>611999</v>
      </c>
      <c r="T2061">
        <v>619720</v>
      </c>
      <c r="U2061">
        <v>385414</v>
      </c>
      <c r="V2061">
        <v>469911</v>
      </c>
      <c r="W2061">
        <v>336062</v>
      </c>
      <c r="X2061">
        <v>610237</v>
      </c>
      <c r="Y2061">
        <v>428072</v>
      </c>
      <c r="Z2061">
        <v>386178</v>
      </c>
      <c r="AA2061">
        <v>0</v>
      </c>
      <c r="AB2061">
        <v>0</v>
      </c>
      <c r="AC2061">
        <v>8448</v>
      </c>
    </row>
    <row r="2062" spans="2:29" x14ac:dyDescent="0.25">
      <c r="B2062">
        <v>7768</v>
      </c>
      <c r="C2062">
        <v>8.7409999999999997</v>
      </c>
      <c r="D2062">
        <v>1363.86572</v>
      </c>
      <c r="E2062" t="s">
        <v>984</v>
      </c>
      <c r="F2062" t="s">
        <v>985</v>
      </c>
      <c r="G2062" t="s">
        <v>38</v>
      </c>
      <c r="H2062">
        <v>142391</v>
      </c>
      <c r="I2062">
        <v>156515</v>
      </c>
      <c r="J2062">
        <f t="shared" si="128"/>
        <v>0.32774793547431941</v>
      </c>
      <c r="K2062" s="1">
        <f t="shared" si="129"/>
        <v>0.92045438936278345</v>
      </c>
      <c r="L2062" s="2">
        <f t="shared" si="130"/>
        <v>11.469196192465009</v>
      </c>
      <c r="M2062" s="2">
        <f t="shared" si="131"/>
        <v>2.6111777745513023</v>
      </c>
      <c r="N2062" t="s">
        <v>985</v>
      </c>
      <c r="O2062" t="s">
        <v>985</v>
      </c>
      <c r="P2062" t="s">
        <v>985</v>
      </c>
      <c r="Q2062">
        <v>134020</v>
      </c>
      <c r="R2062">
        <v>154261</v>
      </c>
      <c r="S2062">
        <v>123720</v>
      </c>
      <c r="T2062">
        <v>156515</v>
      </c>
      <c r="U2062">
        <v>124391</v>
      </c>
      <c r="V2062">
        <v>144556</v>
      </c>
      <c r="W2062">
        <v>148419</v>
      </c>
      <c r="X2062">
        <v>151229</v>
      </c>
      <c r="Y2062">
        <v>145602</v>
      </c>
      <c r="Z2062">
        <v>141198</v>
      </c>
      <c r="AA2062">
        <v>0</v>
      </c>
      <c r="AB2062">
        <v>0</v>
      </c>
      <c r="AC2062">
        <v>0</v>
      </c>
    </row>
    <row r="2063" spans="2:29" x14ac:dyDescent="0.25">
      <c r="B2063">
        <v>4603</v>
      </c>
      <c r="C2063">
        <v>8.3520000000000003</v>
      </c>
      <c r="D2063">
        <v>715.56457999999998</v>
      </c>
      <c r="E2063" t="s">
        <v>984</v>
      </c>
      <c r="F2063" t="s">
        <v>985</v>
      </c>
      <c r="G2063" t="s">
        <v>38</v>
      </c>
      <c r="H2063">
        <v>404890</v>
      </c>
      <c r="I2063">
        <v>461394</v>
      </c>
      <c r="J2063">
        <f t="shared" si="128"/>
        <v>0.32779900839988285</v>
      </c>
      <c r="K2063" s="1">
        <f t="shared" si="129"/>
        <v>1.0360038647342995</v>
      </c>
      <c r="L2063" s="2">
        <f t="shared" si="130"/>
        <v>7.290013356850193</v>
      </c>
      <c r="M2063" s="2">
        <f t="shared" si="131"/>
        <v>5.7902718000549962</v>
      </c>
      <c r="N2063" t="s">
        <v>985</v>
      </c>
      <c r="O2063" t="s">
        <v>985</v>
      </c>
      <c r="P2063" t="s">
        <v>985</v>
      </c>
      <c r="Q2063">
        <v>394772</v>
      </c>
      <c r="R2063">
        <v>424212</v>
      </c>
      <c r="S2063">
        <v>402099</v>
      </c>
      <c r="T2063">
        <v>461394</v>
      </c>
      <c r="U2063">
        <v>386123</v>
      </c>
      <c r="V2063">
        <v>431969</v>
      </c>
      <c r="W2063">
        <v>388125</v>
      </c>
      <c r="X2063">
        <v>384137</v>
      </c>
      <c r="Y2063">
        <v>403535</v>
      </c>
      <c r="Z2063">
        <v>372539</v>
      </c>
      <c r="AA2063">
        <v>0</v>
      </c>
      <c r="AB2063">
        <v>0</v>
      </c>
      <c r="AC2063">
        <v>0</v>
      </c>
    </row>
    <row r="2064" spans="2:29" x14ac:dyDescent="0.25">
      <c r="B2064">
        <v>7193</v>
      </c>
      <c r="C2064">
        <v>3.6059999999999999</v>
      </c>
      <c r="D2064">
        <v>1028.25476</v>
      </c>
      <c r="E2064" t="s">
        <v>984</v>
      </c>
      <c r="F2064" t="s">
        <v>985</v>
      </c>
      <c r="G2064" t="s">
        <v>38</v>
      </c>
      <c r="H2064">
        <v>35134</v>
      </c>
      <c r="I2064">
        <v>70955</v>
      </c>
      <c r="J2064">
        <f t="shared" si="128"/>
        <v>0.32780072006147953</v>
      </c>
      <c r="K2064" s="1">
        <f t="shared" si="129"/>
        <v>0.92917963474073639</v>
      </c>
      <c r="L2064" s="2">
        <f t="shared" si="130"/>
        <v>45.374051737621251</v>
      </c>
      <c r="M2064" s="2">
        <f t="shared" si="131"/>
        <v>35.373550678094183</v>
      </c>
      <c r="N2064" t="s">
        <v>985</v>
      </c>
      <c r="O2064" t="s">
        <v>985</v>
      </c>
      <c r="P2064" t="s">
        <v>985</v>
      </c>
      <c r="Q2064">
        <v>31646</v>
      </c>
      <c r="R2064">
        <v>70955</v>
      </c>
      <c r="S2064">
        <v>41108</v>
      </c>
      <c r="T2064">
        <v>31084</v>
      </c>
      <c r="U2064">
        <v>25440</v>
      </c>
      <c r="V2064">
        <v>16440</v>
      </c>
      <c r="W2064">
        <v>39341</v>
      </c>
      <c r="X2064">
        <v>34058</v>
      </c>
      <c r="Y2064">
        <v>21441</v>
      </c>
      <c r="Z2064">
        <v>39824</v>
      </c>
      <c r="AA2064">
        <v>0</v>
      </c>
      <c r="AB2064">
        <v>0</v>
      </c>
      <c r="AC2064">
        <v>0</v>
      </c>
    </row>
    <row r="2065" spans="2:29" x14ac:dyDescent="0.25">
      <c r="B2065">
        <v>4306</v>
      </c>
      <c r="C2065">
        <v>7.7290000000000001</v>
      </c>
      <c r="D2065">
        <v>687.53381000000002</v>
      </c>
      <c r="E2065" t="s">
        <v>984</v>
      </c>
      <c r="F2065" t="s">
        <v>985</v>
      </c>
      <c r="G2065" t="s">
        <v>38</v>
      </c>
      <c r="H2065">
        <v>823426</v>
      </c>
      <c r="I2065">
        <v>947191</v>
      </c>
      <c r="J2065">
        <f t="shared" si="128"/>
        <v>0.32782361379356106</v>
      </c>
      <c r="K2065" s="1">
        <f t="shared" si="129"/>
        <v>1.0498640857385253</v>
      </c>
      <c r="L2065" s="2">
        <f t="shared" si="130"/>
        <v>9.287441027905496</v>
      </c>
      <c r="M2065" s="2">
        <f t="shared" si="131"/>
        <v>4.1910801342491419</v>
      </c>
      <c r="N2065" t="s">
        <v>985</v>
      </c>
      <c r="O2065" t="s">
        <v>985</v>
      </c>
      <c r="P2065" t="s">
        <v>985</v>
      </c>
      <c r="Q2065">
        <v>812012</v>
      </c>
      <c r="R2065">
        <v>947191</v>
      </c>
      <c r="S2065">
        <v>873707</v>
      </c>
      <c r="T2065">
        <v>848918</v>
      </c>
      <c r="U2065">
        <v>734636</v>
      </c>
      <c r="V2065">
        <v>834726</v>
      </c>
      <c r="W2065">
        <v>771675</v>
      </c>
      <c r="X2065">
        <v>808598</v>
      </c>
      <c r="Y2065">
        <v>836856</v>
      </c>
      <c r="Z2065">
        <v>765946</v>
      </c>
      <c r="AA2065">
        <v>0</v>
      </c>
      <c r="AB2065">
        <v>0</v>
      </c>
      <c r="AC2065">
        <v>0</v>
      </c>
    </row>
    <row r="2066" spans="2:29" x14ac:dyDescent="0.25">
      <c r="B2066">
        <v>5619</v>
      </c>
      <c r="C2066">
        <v>5.0789999999999997</v>
      </c>
      <c r="D2066">
        <v>812.54259999999999</v>
      </c>
      <c r="E2066" t="s">
        <v>984</v>
      </c>
      <c r="F2066" t="s">
        <v>985</v>
      </c>
      <c r="G2066" t="s">
        <v>38</v>
      </c>
      <c r="H2066">
        <v>26662740</v>
      </c>
      <c r="I2066">
        <v>994</v>
      </c>
      <c r="J2066">
        <f t="shared" si="128"/>
        <v>0.3279344326649718</v>
      </c>
      <c r="K2066" s="1">
        <f t="shared" si="129"/>
        <v>0.93724818894912776</v>
      </c>
      <c r="L2066" s="2">
        <f t="shared" si="130"/>
        <v>6.0308453150494277</v>
      </c>
      <c r="M2066" s="2">
        <f t="shared" si="131"/>
        <v>7.4494732178974381</v>
      </c>
      <c r="N2066" t="s">
        <v>985</v>
      </c>
      <c r="O2066" t="s">
        <v>985</v>
      </c>
      <c r="P2066" t="s">
        <v>985</v>
      </c>
      <c r="Q2066">
        <v>26224964</v>
      </c>
      <c r="R2066">
        <v>24583536</v>
      </c>
      <c r="S2066">
        <v>25543824</v>
      </c>
      <c r="T2066">
        <v>25296960</v>
      </c>
      <c r="U2066">
        <v>28673014</v>
      </c>
      <c r="V2066">
        <v>25826376</v>
      </c>
      <c r="W2066">
        <v>27489118</v>
      </c>
      <c r="X2066">
        <v>27254066</v>
      </c>
      <c r="Y2066">
        <v>25255294</v>
      </c>
      <c r="Z2066">
        <v>30480246</v>
      </c>
      <c r="AA2066">
        <v>0</v>
      </c>
      <c r="AB2066">
        <v>42994</v>
      </c>
      <c r="AC2066">
        <v>49020</v>
      </c>
    </row>
    <row r="2067" spans="2:29" x14ac:dyDescent="0.25">
      <c r="B2067">
        <v>5696</v>
      </c>
      <c r="C2067">
        <v>6.22</v>
      </c>
      <c r="D2067">
        <v>820.62127999999996</v>
      </c>
      <c r="E2067" t="s">
        <v>984</v>
      </c>
      <c r="F2067" t="s">
        <v>985</v>
      </c>
      <c r="G2067" t="s">
        <v>38</v>
      </c>
      <c r="H2067">
        <v>14252908</v>
      </c>
      <c r="I2067">
        <v>15278744</v>
      </c>
      <c r="J2067">
        <f t="shared" si="128"/>
        <v>0.32795050060334963</v>
      </c>
      <c r="K2067" s="1">
        <f t="shared" si="129"/>
        <v>0.98446248200155617</v>
      </c>
      <c r="L2067" s="2">
        <f t="shared" si="130"/>
        <v>4.564875194759173</v>
      </c>
      <c r="M2067" s="2">
        <f t="shared" si="131"/>
        <v>3.601563742234172</v>
      </c>
      <c r="N2067" t="s">
        <v>985</v>
      </c>
      <c r="O2067" t="s">
        <v>985</v>
      </c>
      <c r="P2067" t="s">
        <v>985</v>
      </c>
      <c r="Q2067">
        <v>14008420</v>
      </c>
      <c r="R2067">
        <v>14140525</v>
      </c>
      <c r="S2067">
        <v>14937201</v>
      </c>
      <c r="T2067">
        <v>13128101</v>
      </c>
      <c r="U2067">
        <v>14087919</v>
      </c>
      <c r="V2067">
        <v>15278744</v>
      </c>
      <c r="W2067">
        <v>13876045</v>
      </c>
      <c r="X2067">
        <v>14244037</v>
      </c>
      <c r="Y2067">
        <v>14517819</v>
      </c>
      <c r="Z2067">
        <v>14310265</v>
      </c>
      <c r="AA2067">
        <v>0</v>
      </c>
      <c r="AB2067">
        <v>0</v>
      </c>
      <c r="AC2067">
        <v>0</v>
      </c>
    </row>
    <row r="2068" spans="2:29" x14ac:dyDescent="0.25">
      <c r="B2068">
        <v>217</v>
      </c>
      <c r="C2068">
        <v>1.252</v>
      </c>
      <c r="D2068">
        <v>258.27904999999998</v>
      </c>
      <c r="E2068" t="s">
        <v>984</v>
      </c>
      <c r="F2068" t="s">
        <v>985</v>
      </c>
      <c r="G2068" t="s">
        <v>38</v>
      </c>
      <c r="H2068">
        <v>3525356</v>
      </c>
      <c r="I2068">
        <v>8</v>
      </c>
      <c r="J2068">
        <f t="shared" si="128"/>
        <v>0.32816240200894381</v>
      </c>
      <c r="K2068" s="1">
        <f t="shared" si="129"/>
        <v>0.6793093456819731</v>
      </c>
      <c r="L2068" s="2">
        <f t="shared" si="130"/>
        <v>41.195378389686873</v>
      </c>
      <c r="M2068" s="2">
        <f t="shared" si="131"/>
        <v>125.27372420274921</v>
      </c>
      <c r="N2068" t="s">
        <v>985</v>
      </c>
      <c r="O2068" t="s">
        <v>985</v>
      </c>
      <c r="P2068" t="s">
        <v>985</v>
      </c>
      <c r="Q2068">
        <v>2432250</v>
      </c>
      <c r="R2068">
        <v>3310894</v>
      </c>
      <c r="S2068">
        <v>1795848</v>
      </c>
      <c r="T2068">
        <v>1626023</v>
      </c>
      <c r="U2068">
        <v>1108814</v>
      </c>
      <c r="V2068">
        <v>2643638</v>
      </c>
      <c r="W2068">
        <v>3463420</v>
      </c>
      <c r="X2068">
        <v>16076184</v>
      </c>
      <c r="Y2068">
        <v>1662966</v>
      </c>
      <c r="Z2068">
        <v>1133525</v>
      </c>
      <c r="AA2068">
        <v>1765812</v>
      </c>
      <c r="AB2068">
        <v>1390750</v>
      </c>
      <c r="AC2068">
        <v>2928512</v>
      </c>
    </row>
    <row r="2069" spans="2:29" x14ac:dyDescent="0.25">
      <c r="B2069">
        <v>8166</v>
      </c>
      <c r="C2069">
        <v>4.6539999999999999</v>
      </c>
      <c r="D2069">
        <v>1510.08386</v>
      </c>
      <c r="E2069" t="s">
        <v>984</v>
      </c>
      <c r="F2069" t="s">
        <v>985</v>
      </c>
      <c r="G2069" t="s">
        <v>38</v>
      </c>
      <c r="H2069">
        <v>12395033</v>
      </c>
      <c r="I2069">
        <v>13452016</v>
      </c>
      <c r="J2069">
        <f t="shared" si="128"/>
        <v>0.32879727819604082</v>
      </c>
      <c r="K2069" s="1">
        <f t="shared" si="129"/>
        <v>1.0230104893113185</v>
      </c>
      <c r="L2069" s="2">
        <f t="shared" si="130"/>
        <v>4.96104287893652</v>
      </c>
      <c r="M2069" s="2">
        <f t="shared" si="131"/>
        <v>4.9236690358601853</v>
      </c>
      <c r="N2069" t="s">
        <v>985</v>
      </c>
      <c r="O2069" t="s">
        <v>985</v>
      </c>
      <c r="P2069" t="s">
        <v>985</v>
      </c>
      <c r="Q2069">
        <v>12336625</v>
      </c>
      <c r="R2069">
        <v>12571469</v>
      </c>
      <c r="S2069">
        <v>13452016</v>
      </c>
      <c r="T2069">
        <v>12858704</v>
      </c>
      <c r="U2069">
        <v>11763867</v>
      </c>
      <c r="V2069">
        <v>13002053</v>
      </c>
      <c r="W2069">
        <v>11998323</v>
      </c>
      <c r="X2069">
        <v>12288700</v>
      </c>
      <c r="Y2069">
        <v>12334223</v>
      </c>
      <c r="Z2069">
        <v>11344351</v>
      </c>
      <c r="AA2069">
        <v>0</v>
      </c>
      <c r="AB2069">
        <v>0</v>
      </c>
      <c r="AC2069">
        <v>0</v>
      </c>
    </row>
    <row r="2070" spans="2:29" x14ac:dyDescent="0.25">
      <c r="B2070">
        <v>5797</v>
      </c>
      <c r="C2070">
        <v>4.5460000000000003</v>
      </c>
      <c r="D2070">
        <v>830.56897000000004</v>
      </c>
      <c r="E2070" t="s">
        <v>984</v>
      </c>
      <c r="F2070" t="s">
        <v>985</v>
      </c>
      <c r="G2070" t="s">
        <v>38</v>
      </c>
      <c r="H2070">
        <v>10812631</v>
      </c>
      <c r="I2070">
        <v>11563998</v>
      </c>
      <c r="J2070">
        <f t="shared" si="128"/>
        <v>0.32889900278362849</v>
      </c>
      <c r="K2070" s="1">
        <f t="shared" si="129"/>
        <v>1.0298833455095653</v>
      </c>
      <c r="L2070" s="2">
        <f t="shared" si="130"/>
        <v>4.1665585815584514</v>
      </c>
      <c r="M2070" s="2">
        <f t="shared" si="131"/>
        <v>7.6536624272499507</v>
      </c>
      <c r="N2070" t="s">
        <v>985</v>
      </c>
      <c r="O2070" t="s">
        <v>985</v>
      </c>
      <c r="P2070" t="s">
        <v>985</v>
      </c>
      <c r="Q2070">
        <v>11152064</v>
      </c>
      <c r="R2070">
        <v>11563998</v>
      </c>
      <c r="S2070">
        <v>11277694</v>
      </c>
      <c r="T2070">
        <v>10766018</v>
      </c>
      <c r="U2070">
        <v>10386859</v>
      </c>
      <c r="V2070">
        <v>10973187</v>
      </c>
      <c r="W2070">
        <v>10828473</v>
      </c>
      <c r="X2070">
        <v>11183546</v>
      </c>
      <c r="Y2070">
        <v>10825540</v>
      </c>
      <c r="Z2070">
        <v>9168932</v>
      </c>
      <c r="AA2070">
        <v>0</v>
      </c>
      <c r="AB2070">
        <v>0</v>
      </c>
      <c r="AC2070">
        <v>0</v>
      </c>
    </row>
    <row r="2071" spans="2:29" x14ac:dyDescent="0.25">
      <c r="B2071">
        <v>2030</v>
      </c>
      <c r="C2071">
        <v>0.71899999999999997</v>
      </c>
      <c r="D2071">
        <v>460.26938000000001</v>
      </c>
      <c r="E2071" t="s">
        <v>984</v>
      </c>
      <c r="F2071" t="s">
        <v>985</v>
      </c>
      <c r="G2071" t="s">
        <v>38</v>
      </c>
      <c r="H2071">
        <v>4222807</v>
      </c>
      <c r="I2071">
        <v>24</v>
      </c>
      <c r="J2071">
        <f t="shared" si="128"/>
        <v>0.32890275537384894</v>
      </c>
      <c r="K2071" s="1">
        <f t="shared" si="129"/>
        <v>1.0714170601674862</v>
      </c>
      <c r="L2071" s="2">
        <f t="shared" si="130"/>
        <v>18.503778018825738</v>
      </c>
      <c r="M2071" s="2">
        <f t="shared" si="131"/>
        <v>29.052285761991875</v>
      </c>
      <c r="N2071" t="s">
        <v>985</v>
      </c>
      <c r="O2071" t="s">
        <v>985</v>
      </c>
      <c r="P2071" t="s">
        <v>985</v>
      </c>
      <c r="Q2071">
        <v>4733557</v>
      </c>
      <c r="R2071">
        <v>5496237</v>
      </c>
      <c r="S2071">
        <v>4772446</v>
      </c>
      <c r="T2071">
        <v>4564183</v>
      </c>
      <c r="U2071">
        <v>3187109</v>
      </c>
      <c r="V2071">
        <v>4418034</v>
      </c>
      <c r="W2071">
        <v>2618671</v>
      </c>
      <c r="X2071">
        <v>2743084</v>
      </c>
      <c r="Y2071">
        <v>5045088</v>
      </c>
      <c r="Z2071">
        <v>4649664</v>
      </c>
      <c r="AA2071">
        <v>106683</v>
      </c>
      <c r="AB2071">
        <v>260246</v>
      </c>
      <c r="AC2071">
        <v>310247</v>
      </c>
    </row>
    <row r="2072" spans="2:29" x14ac:dyDescent="0.25">
      <c r="B2072">
        <v>2446</v>
      </c>
      <c r="C2072">
        <v>6.6840000000000002</v>
      </c>
      <c r="D2072">
        <v>504.30939000000001</v>
      </c>
      <c r="E2072" t="s">
        <v>984</v>
      </c>
      <c r="F2072" t="s">
        <v>985</v>
      </c>
      <c r="G2072" t="s">
        <v>38</v>
      </c>
      <c r="H2072">
        <v>499007</v>
      </c>
      <c r="I2072">
        <v>643108</v>
      </c>
      <c r="J2072">
        <f t="shared" si="128"/>
        <v>0.32937481418598907</v>
      </c>
      <c r="K2072" s="1">
        <f t="shared" si="129"/>
        <v>1.2899290197788058</v>
      </c>
      <c r="L2072" s="2">
        <f t="shared" si="130"/>
        <v>28.900781219604049</v>
      </c>
      <c r="M2072" s="2">
        <f t="shared" si="131"/>
        <v>26.891389020537996</v>
      </c>
      <c r="N2072" t="s">
        <v>985</v>
      </c>
      <c r="O2072" t="s">
        <v>985</v>
      </c>
      <c r="P2072" t="s">
        <v>985</v>
      </c>
      <c r="Q2072">
        <v>643108</v>
      </c>
      <c r="R2072">
        <v>609525</v>
      </c>
      <c r="S2072">
        <v>578517</v>
      </c>
      <c r="T2072">
        <v>628428</v>
      </c>
      <c r="U2072">
        <v>266689</v>
      </c>
      <c r="V2072">
        <v>274768</v>
      </c>
      <c r="W2072">
        <v>583520</v>
      </c>
      <c r="X2072">
        <v>472526</v>
      </c>
      <c r="Y2072">
        <v>536312</v>
      </c>
      <c r="Z2072">
        <v>396680</v>
      </c>
      <c r="AA2072">
        <v>0</v>
      </c>
      <c r="AB2072">
        <v>0</v>
      </c>
      <c r="AC2072">
        <v>0</v>
      </c>
    </row>
    <row r="2073" spans="2:29" x14ac:dyDescent="0.25">
      <c r="B2073">
        <v>7246</v>
      </c>
      <c r="C2073">
        <v>8.3130000000000006</v>
      </c>
      <c r="D2073">
        <v>1042.80493</v>
      </c>
      <c r="E2073" t="s">
        <v>984</v>
      </c>
      <c r="F2073" t="s">
        <v>985</v>
      </c>
      <c r="G2073" t="s">
        <v>38</v>
      </c>
      <c r="H2073">
        <v>56248</v>
      </c>
      <c r="I2073">
        <v>77199</v>
      </c>
      <c r="J2073">
        <f t="shared" si="128"/>
        <v>0.3293954596962016</v>
      </c>
      <c r="K2073" s="1">
        <f t="shared" si="129"/>
        <v>0.98910468972051158</v>
      </c>
      <c r="L2073" s="2">
        <f t="shared" si="130"/>
        <v>20.956240791631775</v>
      </c>
      <c r="M2073" s="2">
        <f t="shared" si="131"/>
        <v>21.402304701703041</v>
      </c>
      <c r="N2073" t="s">
        <v>985</v>
      </c>
      <c r="O2073" t="s">
        <v>985</v>
      </c>
      <c r="P2073" t="s">
        <v>985</v>
      </c>
      <c r="Q2073">
        <v>51036</v>
      </c>
      <c r="R2073">
        <v>64416</v>
      </c>
      <c r="S2073">
        <v>54288</v>
      </c>
      <c r="T2073">
        <v>57053</v>
      </c>
      <c r="U2073">
        <v>34809</v>
      </c>
      <c r="V2073">
        <v>77199</v>
      </c>
      <c r="W2073">
        <v>70283</v>
      </c>
      <c r="X2073">
        <v>50848</v>
      </c>
      <c r="Y2073">
        <v>54886</v>
      </c>
      <c r="Z2073">
        <v>47664</v>
      </c>
      <c r="AA2073">
        <v>0</v>
      </c>
      <c r="AB2073">
        <v>0</v>
      </c>
      <c r="AC2073">
        <v>0</v>
      </c>
    </row>
    <row r="2074" spans="2:29" x14ac:dyDescent="0.25">
      <c r="B2074">
        <v>958</v>
      </c>
      <c r="C2074">
        <v>0.627</v>
      </c>
      <c r="D2074">
        <v>353.15674000000001</v>
      </c>
      <c r="E2074" t="s">
        <v>984</v>
      </c>
      <c r="F2074" t="s">
        <v>985</v>
      </c>
      <c r="G2074" t="s">
        <v>38</v>
      </c>
      <c r="H2074">
        <v>624182</v>
      </c>
      <c r="I2074">
        <v>7</v>
      </c>
      <c r="J2074">
        <f t="shared" si="128"/>
        <v>0.32942113327463368</v>
      </c>
      <c r="K2074" s="1">
        <f t="shared" si="129"/>
        <v>0.89061551717678789</v>
      </c>
      <c r="L2074" s="2">
        <f t="shared" si="130"/>
        <v>7.4634016325754891</v>
      </c>
      <c r="M2074" s="2">
        <f t="shared" si="131"/>
        <v>17.194048029125</v>
      </c>
      <c r="N2074" t="s">
        <v>985</v>
      </c>
      <c r="O2074" t="s">
        <v>985</v>
      </c>
      <c r="P2074" t="s">
        <v>985</v>
      </c>
      <c r="Q2074">
        <v>550617</v>
      </c>
      <c r="R2074">
        <v>667946</v>
      </c>
      <c r="S2074">
        <v>594330</v>
      </c>
      <c r="T2074">
        <v>569987</v>
      </c>
      <c r="U2074">
        <v>597959</v>
      </c>
      <c r="V2074">
        <v>696676</v>
      </c>
      <c r="W2074">
        <v>781549</v>
      </c>
      <c r="X2074">
        <v>639899</v>
      </c>
      <c r="Y2074">
        <v>475533</v>
      </c>
      <c r="Z2074">
        <v>667325</v>
      </c>
      <c r="AA2074">
        <v>123152</v>
      </c>
      <c r="AB2074">
        <v>118620</v>
      </c>
      <c r="AC2074">
        <v>74478</v>
      </c>
    </row>
    <row r="2075" spans="2:29" x14ac:dyDescent="0.25">
      <c r="B2075">
        <v>4370</v>
      </c>
      <c r="C2075">
        <v>3.7370000000000001</v>
      </c>
      <c r="D2075">
        <v>693.46996999999999</v>
      </c>
      <c r="E2075" t="s">
        <v>984</v>
      </c>
      <c r="F2075" t="s">
        <v>985</v>
      </c>
      <c r="G2075" t="s">
        <v>38</v>
      </c>
      <c r="H2075">
        <v>78652</v>
      </c>
      <c r="I2075">
        <v>99297</v>
      </c>
      <c r="J2075">
        <f t="shared" si="128"/>
        <v>0.32964943921440171</v>
      </c>
      <c r="K2075" s="1">
        <f t="shared" si="129"/>
        <v>1.0241215428564108</v>
      </c>
      <c r="L2075" s="2">
        <f t="shared" si="130"/>
        <v>15.925193051484593</v>
      </c>
      <c r="M2075" s="2">
        <f t="shared" si="131"/>
        <v>16.646935431235683</v>
      </c>
      <c r="N2075" t="s">
        <v>985</v>
      </c>
      <c r="O2075" t="s">
        <v>985</v>
      </c>
      <c r="P2075" t="s">
        <v>985</v>
      </c>
      <c r="Q2075">
        <v>68857</v>
      </c>
      <c r="R2075">
        <v>93607</v>
      </c>
      <c r="S2075">
        <v>99297</v>
      </c>
      <c r="T2075">
        <v>72558</v>
      </c>
      <c r="U2075">
        <v>79946</v>
      </c>
      <c r="V2075">
        <v>87060</v>
      </c>
      <c r="W2075">
        <v>84187</v>
      </c>
      <c r="X2075">
        <v>78063</v>
      </c>
      <c r="Y2075">
        <v>63773</v>
      </c>
      <c r="Z2075">
        <v>59168</v>
      </c>
      <c r="AA2075">
        <v>0</v>
      </c>
      <c r="AB2075">
        <v>0</v>
      </c>
      <c r="AC2075">
        <v>0</v>
      </c>
    </row>
    <row r="2076" spans="2:29" x14ac:dyDescent="0.25">
      <c r="B2076">
        <v>2394</v>
      </c>
      <c r="C2076">
        <v>1.1060000000000001</v>
      </c>
      <c r="D2076">
        <v>498.28325999999998</v>
      </c>
      <c r="E2076" t="s">
        <v>984</v>
      </c>
      <c r="F2076" t="s">
        <v>985</v>
      </c>
      <c r="G2076" t="s">
        <v>38</v>
      </c>
      <c r="H2076">
        <v>125850</v>
      </c>
      <c r="I2076">
        <v>160540</v>
      </c>
      <c r="J2076">
        <f t="shared" si="128"/>
        <v>0.32993343256845964</v>
      </c>
      <c r="K2076" s="1">
        <f t="shared" si="129"/>
        <v>1.1399978716989163</v>
      </c>
      <c r="L2076" s="2">
        <f t="shared" si="130"/>
        <v>15.738982651008826</v>
      </c>
      <c r="M2076" s="2">
        <f t="shared" si="131"/>
        <v>16.384013018583346</v>
      </c>
      <c r="N2076" t="s">
        <v>985</v>
      </c>
      <c r="O2076" t="s">
        <v>985</v>
      </c>
      <c r="P2076" t="s">
        <v>985</v>
      </c>
      <c r="Q2076">
        <v>116502</v>
      </c>
      <c r="R2076">
        <v>160540</v>
      </c>
      <c r="S2076">
        <v>128553</v>
      </c>
      <c r="T2076">
        <v>146387</v>
      </c>
      <c r="U2076">
        <v>110401</v>
      </c>
      <c r="V2076">
        <v>131900</v>
      </c>
      <c r="W2076">
        <v>146705</v>
      </c>
      <c r="X2076">
        <v>102929</v>
      </c>
      <c r="Y2076">
        <v>101814</v>
      </c>
      <c r="Z2076">
        <v>112766</v>
      </c>
      <c r="AA2076">
        <v>0</v>
      </c>
      <c r="AB2076">
        <v>0</v>
      </c>
      <c r="AC2076">
        <v>0</v>
      </c>
    </row>
    <row r="2077" spans="2:29" x14ac:dyDescent="0.25">
      <c r="B2077">
        <v>7088</v>
      </c>
      <c r="C2077">
        <v>1.504</v>
      </c>
      <c r="D2077">
        <v>1004.61407</v>
      </c>
      <c r="E2077" t="s">
        <v>984</v>
      </c>
      <c r="F2077" t="s">
        <v>985</v>
      </c>
      <c r="G2077" t="s">
        <v>38</v>
      </c>
      <c r="H2077">
        <v>1018919</v>
      </c>
      <c r="I2077">
        <v>1405104</v>
      </c>
      <c r="J2077">
        <f t="shared" si="128"/>
        <v>0.33000825927942445</v>
      </c>
      <c r="K2077" s="1">
        <f t="shared" si="129"/>
        <v>1.2864364171293954</v>
      </c>
      <c r="L2077" s="2">
        <f t="shared" si="130"/>
        <v>19.763977580581596</v>
      </c>
      <c r="M2077" s="2">
        <f t="shared" si="131"/>
        <v>31.121967980739605</v>
      </c>
      <c r="N2077" t="s">
        <v>985</v>
      </c>
      <c r="O2077" t="s">
        <v>985</v>
      </c>
      <c r="P2077" t="s">
        <v>985</v>
      </c>
      <c r="Q2077">
        <v>793672</v>
      </c>
      <c r="R2077">
        <v>1405104</v>
      </c>
      <c r="S2077">
        <v>1151123</v>
      </c>
      <c r="T2077">
        <v>1090498</v>
      </c>
      <c r="U2077">
        <v>1075716</v>
      </c>
      <c r="V2077">
        <v>578165</v>
      </c>
      <c r="W2077">
        <v>1060206</v>
      </c>
      <c r="X2077">
        <v>1355753</v>
      </c>
      <c r="Y2077">
        <v>847689</v>
      </c>
      <c r="Z2077">
        <v>831268</v>
      </c>
      <c r="AA2077">
        <v>0</v>
      </c>
      <c r="AB2077">
        <v>0</v>
      </c>
      <c r="AC2077">
        <v>0</v>
      </c>
    </row>
    <row r="2078" spans="2:29" x14ac:dyDescent="0.25">
      <c r="B2078">
        <v>4530</v>
      </c>
      <c r="C2078">
        <v>4.931</v>
      </c>
      <c r="D2078">
        <v>706.87816999999995</v>
      </c>
      <c r="E2078" t="s">
        <v>984</v>
      </c>
      <c r="F2078" t="s">
        <v>985</v>
      </c>
      <c r="G2078" t="s">
        <v>38</v>
      </c>
      <c r="H2078">
        <v>3429059</v>
      </c>
      <c r="I2078">
        <v>5569320</v>
      </c>
      <c r="J2078">
        <f t="shared" si="128"/>
        <v>0.33054467194853843</v>
      </c>
      <c r="K2078" s="1">
        <f t="shared" si="129"/>
        <v>0.81792226151582781</v>
      </c>
      <c r="L2078" s="2">
        <f t="shared" si="130"/>
        <v>24.669777234956037</v>
      </c>
      <c r="M2078" s="2">
        <f t="shared" si="131"/>
        <v>30.574918581486038</v>
      </c>
      <c r="N2078" t="s">
        <v>985</v>
      </c>
      <c r="O2078" t="s">
        <v>985</v>
      </c>
      <c r="P2078" t="s">
        <v>985</v>
      </c>
      <c r="Q2078">
        <v>3453001</v>
      </c>
      <c r="R2078">
        <v>2914886</v>
      </c>
      <c r="S2078">
        <v>4195958</v>
      </c>
      <c r="T2078">
        <v>2134803</v>
      </c>
      <c r="U2078">
        <v>2849361</v>
      </c>
      <c r="V2078">
        <v>3563769</v>
      </c>
      <c r="W2078">
        <v>3422682</v>
      </c>
      <c r="X2078">
        <v>3779070</v>
      </c>
      <c r="Y2078">
        <v>5569320</v>
      </c>
      <c r="Z2078">
        <v>2407742</v>
      </c>
      <c r="AA2078">
        <v>0</v>
      </c>
      <c r="AB2078">
        <v>0</v>
      </c>
      <c r="AC2078">
        <v>0</v>
      </c>
    </row>
    <row r="2079" spans="2:29" x14ac:dyDescent="0.25">
      <c r="B2079">
        <v>7895</v>
      </c>
      <c r="C2079">
        <v>10.292999999999999</v>
      </c>
      <c r="D2079">
        <v>1423.0368699999999</v>
      </c>
      <c r="E2079" t="s">
        <v>984</v>
      </c>
      <c r="F2079" t="s">
        <v>985</v>
      </c>
      <c r="G2079" t="s">
        <v>38</v>
      </c>
      <c r="H2079">
        <v>15109567</v>
      </c>
      <c r="I2079">
        <v>18049018</v>
      </c>
      <c r="J2079">
        <f t="shared" si="128"/>
        <v>0.33063283787103404</v>
      </c>
      <c r="K2079" s="1">
        <f t="shared" si="129"/>
        <v>1.0084599384406319</v>
      </c>
      <c r="L2079" s="2">
        <f t="shared" si="130"/>
        <v>7.914809962924914</v>
      </c>
      <c r="M2079" s="2">
        <f t="shared" si="131"/>
        <v>10.376563353343728</v>
      </c>
      <c r="N2079" t="s">
        <v>985</v>
      </c>
      <c r="O2079" t="s">
        <v>985</v>
      </c>
      <c r="P2079" t="s">
        <v>985</v>
      </c>
      <c r="Q2079">
        <v>14705384</v>
      </c>
      <c r="R2079">
        <v>14524165</v>
      </c>
      <c r="S2079">
        <v>15094650</v>
      </c>
      <c r="T2079">
        <v>16055575</v>
      </c>
      <c r="U2079">
        <v>12865350</v>
      </c>
      <c r="V2079">
        <v>16376558</v>
      </c>
      <c r="W2079">
        <v>18049018</v>
      </c>
      <c r="X2079">
        <v>14582021</v>
      </c>
      <c r="Y2079">
        <v>14297359</v>
      </c>
      <c r="Z2079">
        <v>14545590</v>
      </c>
      <c r="AA2079">
        <v>0</v>
      </c>
      <c r="AB2079">
        <v>0</v>
      </c>
      <c r="AC2079">
        <v>0</v>
      </c>
    </row>
    <row r="2080" spans="2:29" x14ac:dyDescent="0.25">
      <c r="B2080">
        <v>4497</v>
      </c>
      <c r="C2080">
        <v>4.5019999999999998</v>
      </c>
      <c r="D2080">
        <v>704.52228000000002</v>
      </c>
      <c r="E2080" t="s">
        <v>984</v>
      </c>
      <c r="F2080" t="s">
        <v>985</v>
      </c>
      <c r="G2080" t="s">
        <v>38</v>
      </c>
      <c r="H2080">
        <v>1444209754</v>
      </c>
      <c r="I2080">
        <v>2917</v>
      </c>
      <c r="J2080">
        <f t="shared" si="128"/>
        <v>0.33086156096145053</v>
      </c>
      <c r="K2080" s="1">
        <f t="shared" si="129"/>
        <v>1.0033525159846999</v>
      </c>
      <c r="L2080" s="2">
        <f t="shared" si="130"/>
        <v>3.3326565910805357</v>
      </c>
      <c r="M2080" s="2">
        <f t="shared" si="131"/>
        <v>1.435978036150739</v>
      </c>
      <c r="N2080" t="s">
        <v>985</v>
      </c>
      <c r="O2080" t="s">
        <v>985</v>
      </c>
      <c r="P2080" t="s">
        <v>985</v>
      </c>
      <c r="Q2080">
        <v>1437752064</v>
      </c>
      <c r="R2080">
        <v>1538320128</v>
      </c>
      <c r="S2080">
        <v>1438859008</v>
      </c>
      <c r="T2080">
        <v>1456080256</v>
      </c>
      <c r="U2080">
        <v>1411045888</v>
      </c>
      <c r="V2080">
        <v>1457417472</v>
      </c>
      <c r="W2080">
        <v>1434051328</v>
      </c>
      <c r="X2080">
        <v>1443239168</v>
      </c>
      <c r="Y2080">
        <v>1421810176</v>
      </c>
      <c r="Z2080">
        <v>1403522048</v>
      </c>
      <c r="AA2080">
        <v>135669</v>
      </c>
      <c r="AB2080">
        <v>470112</v>
      </c>
      <c r="AC2080">
        <v>976050</v>
      </c>
    </row>
    <row r="2081" spans="2:29" x14ac:dyDescent="0.25">
      <c r="B2081">
        <v>4759</v>
      </c>
      <c r="C2081">
        <v>4.2030000000000003</v>
      </c>
      <c r="D2081">
        <v>728.52239999999995</v>
      </c>
      <c r="E2081" t="s">
        <v>984</v>
      </c>
      <c r="F2081" t="s">
        <v>985</v>
      </c>
      <c r="G2081" t="s">
        <v>38</v>
      </c>
      <c r="H2081">
        <v>105330396</v>
      </c>
      <c r="I2081">
        <v>10117</v>
      </c>
      <c r="J2081">
        <f t="shared" si="128"/>
        <v>0.33108155359601421</v>
      </c>
      <c r="K2081" s="1">
        <f t="shared" si="129"/>
        <v>0.99138760156539074</v>
      </c>
      <c r="L2081" s="2">
        <f t="shared" si="130"/>
        <v>12.340633288406414</v>
      </c>
      <c r="M2081" s="2">
        <f t="shared" si="131"/>
        <v>9.8794301488141052</v>
      </c>
      <c r="N2081" t="s">
        <v>985</v>
      </c>
      <c r="O2081" t="s">
        <v>985</v>
      </c>
      <c r="P2081" t="s">
        <v>985</v>
      </c>
      <c r="Q2081">
        <v>102326400</v>
      </c>
      <c r="R2081">
        <v>127763712</v>
      </c>
      <c r="S2081">
        <v>106145856</v>
      </c>
      <c r="T2081">
        <v>116940408</v>
      </c>
      <c r="U2081">
        <v>92905040</v>
      </c>
      <c r="V2081">
        <v>107067968</v>
      </c>
      <c r="W2081">
        <v>110682920</v>
      </c>
      <c r="X2081">
        <v>108323496</v>
      </c>
      <c r="Y2081">
        <v>91331928</v>
      </c>
      <c r="Z2081">
        <v>89816232</v>
      </c>
      <c r="AA2081">
        <v>0</v>
      </c>
      <c r="AB2081">
        <v>9611</v>
      </c>
      <c r="AC2081">
        <v>28274</v>
      </c>
    </row>
    <row r="2082" spans="2:29" x14ac:dyDescent="0.25">
      <c r="B2082">
        <v>6953</v>
      </c>
      <c r="C2082">
        <v>11.831</v>
      </c>
      <c r="D2082">
        <v>977.85175000000004</v>
      </c>
      <c r="E2082" t="s">
        <v>984</v>
      </c>
      <c r="F2082" t="s">
        <v>985</v>
      </c>
      <c r="G2082" t="s">
        <v>38</v>
      </c>
      <c r="H2082">
        <v>1224894</v>
      </c>
      <c r="I2082">
        <v>1348351</v>
      </c>
      <c r="J2082">
        <f t="shared" si="128"/>
        <v>0.33110868198207405</v>
      </c>
      <c r="K2082" s="1">
        <f t="shared" si="129"/>
        <v>1.0576394324362293</v>
      </c>
      <c r="L2082" s="2">
        <f t="shared" si="130"/>
        <v>8.5347929826992139</v>
      </c>
      <c r="M2082" s="2">
        <f t="shared" si="131"/>
        <v>3.9911283781016533</v>
      </c>
      <c r="N2082" t="s">
        <v>985</v>
      </c>
      <c r="O2082" t="s">
        <v>985</v>
      </c>
      <c r="P2082" t="s">
        <v>985</v>
      </c>
      <c r="Q2082">
        <v>1264776</v>
      </c>
      <c r="R2082">
        <v>1258682</v>
      </c>
      <c r="S2082">
        <v>1348351</v>
      </c>
      <c r="T2082">
        <v>1315398</v>
      </c>
      <c r="U2082">
        <v>1072668</v>
      </c>
      <c r="V2082">
        <v>1238633</v>
      </c>
      <c r="W2082">
        <v>1195848</v>
      </c>
      <c r="X2082">
        <v>1183779</v>
      </c>
      <c r="Y2082">
        <v>1244419</v>
      </c>
      <c r="Z2082">
        <v>1126381</v>
      </c>
      <c r="AA2082">
        <v>0</v>
      </c>
      <c r="AB2082">
        <v>0</v>
      </c>
      <c r="AC2082">
        <v>0</v>
      </c>
    </row>
    <row r="2083" spans="2:29" x14ac:dyDescent="0.25">
      <c r="B2083">
        <v>6159</v>
      </c>
      <c r="C2083">
        <v>4.7699999999999996</v>
      </c>
      <c r="D2083">
        <v>871.56970000000001</v>
      </c>
      <c r="E2083" t="s">
        <v>984</v>
      </c>
      <c r="F2083" t="s">
        <v>985</v>
      </c>
      <c r="G2083" t="s">
        <v>38</v>
      </c>
      <c r="H2083">
        <v>2367437</v>
      </c>
      <c r="I2083">
        <v>2678906</v>
      </c>
      <c r="J2083">
        <f t="shared" si="128"/>
        <v>0.33138431821684283</v>
      </c>
      <c r="K2083" s="1">
        <f t="shared" si="129"/>
        <v>0.99136370235624671</v>
      </c>
      <c r="L2083" s="2">
        <f t="shared" si="130"/>
        <v>7.9061157628378371</v>
      </c>
      <c r="M2083" s="2">
        <f t="shared" si="131"/>
        <v>7.2855437268954759</v>
      </c>
      <c r="N2083" t="s">
        <v>985</v>
      </c>
      <c r="O2083" t="s">
        <v>985</v>
      </c>
      <c r="P2083" t="s">
        <v>985</v>
      </c>
      <c r="Q2083">
        <v>2416881</v>
      </c>
      <c r="R2083">
        <v>2499529</v>
      </c>
      <c r="S2083">
        <v>2017964</v>
      </c>
      <c r="T2083">
        <v>2321635</v>
      </c>
      <c r="U2083">
        <v>2287442</v>
      </c>
      <c r="V2083">
        <v>2539804</v>
      </c>
      <c r="W2083">
        <v>2259469</v>
      </c>
      <c r="X2083">
        <v>2678906</v>
      </c>
      <c r="Y2083">
        <v>2341860</v>
      </c>
      <c r="Z2083">
        <v>2310880</v>
      </c>
      <c r="AA2083">
        <v>0</v>
      </c>
      <c r="AB2083">
        <v>0</v>
      </c>
      <c r="AC2083">
        <v>0</v>
      </c>
    </row>
    <row r="2084" spans="2:29" x14ac:dyDescent="0.25">
      <c r="B2084">
        <v>8099</v>
      </c>
      <c r="C2084">
        <v>5.5129999999999999</v>
      </c>
      <c r="D2084">
        <v>1490.0557899999999</v>
      </c>
      <c r="E2084" t="s">
        <v>984</v>
      </c>
      <c r="F2084" t="s">
        <v>985</v>
      </c>
      <c r="G2084" t="s">
        <v>38</v>
      </c>
      <c r="H2084">
        <v>1492843</v>
      </c>
      <c r="I2084">
        <v>1740740</v>
      </c>
      <c r="J2084">
        <f t="shared" si="128"/>
        <v>0.33149378578154926</v>
      </c>
      <c r="K2084" s="1">
        <f t="shared" si="129"/>
        <v>0.95971757099637922</v>
      </c>
      <c r="L2084" s="2">
        <f t="shared" si="130"/>
        <v>8.9514302218182724</v>
      </c>
      <c r="M2084" s="2">
        <f t="shared" si="131"/>
        <v>10.757865641566857</v>
      </c>
      <c r="N2084" t="s">
        <v>985</v>
      </c>
      <c r="O2084" t="s">
        <v>985</v>
      </c>
      <c r="P2084" t="s">
        <v>985</v>
      </c>
      <c r="Q2084">
        <v>1551724</v>
      </c>
      <c r="R2084">
        <v>1291683</v>
      </c>
      <c r="S2084">
        <v>1411972</v>
      </c>
      <c r="T2084">
        <v>1364599</v>
      </c>
      <c r="U2084">
        <v>1601221</v>
      </c>
      <c r="V2084">
        <v>1471237</v>
      </c>
      <c r="W2084">
        <v>1453618</v>
      </c>
      <c r="X2084">
        <v>1352322</v>
      </c>
      <c r="Y2084">
        <v>1689314</v>
      </c>
      <c r="Z2084">
        <v>1740740</v>
      </c>
      <c r="AA2084">
        <v>0</v>
      </c>
      <c r="AB2084">
        <v>0</v>
      </c>
      <c r="AC2084">
        <v>0</v>
      </c>
    </row>
    <row r="2085" spans="2:29" x14ac:dyDescent="0.25">
      <c r="B2085">
        <v>6584</v>
      </c>
      <c r="C2085">
        <v>11.846</v>
      </c>
      <c r="D2085">
        <v>920.85973999999999</v>
      </c>
      <c r="E2085" t="s">
        <v>984</v>
      </c>
      <c r="F2085" t="s">
        <v>985</v>
      </c>
      <c r="G2085" t="s">
        <v>44</v>
      </c>
      <c r="H2085">
        <v>4085682</v>
      </c>
      <c r="I2085">
        <v>52</v>
      </c>
      <c r="J2085">
        <f t="shared" si="128"/>
        <v>0.33165622793118676</v>
      </c>
      <c r="K2085" s="1">
        <f t="shared" si="129"/>
        <v>0.82042541188449514</v>
      </c>
      <c r="L2085" s="2">
        <f t="shared" si="130"/>
        <v>11.047169643604091</v>
      </c>
      <c r="M2085" s="2">
        <f t="shared" si="131"/>
        <v>16.906292784637465</v>
      </c>
      <c r="N2085" t="s">
        <v>985</v>
      </c>
      <c r="O2085" t="s">
        <v>985</v>
      </c>
      <c r="P2085" t="s">
        <v>985</v>
      </c>
      <c r="Q2085">
        <v>3929161</v>
      </c>
      <c r="R2085">
        <v>4599328</v>
      </c>
      <c r="S2085">
        <v>3503158</v>
      </c>
      <c r="T2085">
        <v>3816048</v>
      </c>
      <c r="U2085">
        <v>3608299</v>
      </c>
      <c r="V2085">
        <v>4651304</v>
      </c>
      <c r="W2085">
        <v>5019438</v>
      </c>
      <c r="X2085">
        <v>4720412</v>
      </c>
      <c r="Y2085">
        <v>3420778</v>
      </c>
      <c r="Z2085">
        <v>3588894</v>
      </c>
      <c r="AA2085">
        <v>99059</v>
      </c>
      <c r="AB2085">
        <v>91805</v>
      </c>
      <c r="AC2085">
        <v>96166</v>
      </c>
    </row>
    <row r="2086" spans="2:29" x14ac:dyDescent="0.25">
      <c r="B2086">
        <v>649</v>
      </c>
      <c r="C2086">
        <v>1.9950000000000001</v>
      </c>
      <c r="D2086">
        <v>319.19063999999997</v>
      </c>
      <c r="E2086" t="s">
        <v>984</v>
      </c>
      <c r="F2086" t="s">
        <v>985</v>
      </c>
      <c r="G2086" t="s">
        <v>38</v>
      </c>
      <c r="H2086">
        <v>27429</v>
      </c>
      <c r="I2086">
        <v>43</v>
      </c>
      <c r="J2086">
        <f t="shared" si="128"/>
        <v>0.33172968211892895</v>
      </c>
      <c r="K2086" s="1">
        <f t="shared" si="129"/>
        <v>1.1601231109182022</v>
      </c>
      <c r="L2086" s="2">
        <f t="shared" si="130"/>
        <v>24.240553280480452</v>
      </c>
      <c r="M2086" s="2">
        <f t="shared" si="131"/>
        <v>26.712473063300259</v>
      </c>
      <c r="N2086" t="s">
        <v>985</v>
      </c>
      <c r="O2086" t="s">
        <v>985</v>
      </c>
      <c r="P2086" t="s">
        <v>985</v>
      </c>
      <c r="Q2086">
        <v>38247</v>
      </c>
      <c r="R2086">
        <v>21165</v>
      </c>
      <c r="S2086">
        <v>29401</v>
      </c>
      <c r="T2086">
        <v>24315</v>
      </c>
      <c r="U2086">
        <v>35392</v>
      </c>
      <c r="V2086">
        <v>19012</v>
      </c>
      <c r="W2086">
        <v>34184</v>
      </c>
      <c r="X2086">
        <v>25343</v>
      </c>
      <c r="Y2086">
        <v>18297</v>
      </c>
      <c r="Z2086">
        <v>28931</v>
      </c>
      <c r="AA2086">
        <v>2646</v>
      </c>
      <c r="AB2086">
        <v>0</v>
      </c>
      <c r="AC2086">
        <v>0</v>
      </c>
    </row>
    <row r="2087" spans="2:29" x14ac:dyDescent="0.25">
      <c r="B2087">
        <v>3482</v>
      </c>
      <c r="C2087">
        <v>2.3740000000000001</v>
      </c>
      <c r="D2087">
        <v>611.26604999999995</v>
      </c>
      <c r="E2087" t="s">
        <v>984</v>
      </c>
      <c r="F2087" t="s">
        <v>985</v>
      </c>
      <c r="G2087" t="s">
        <v>38</v>
      </c>
      <c r="H2087">
        <v>321141</v>
      </c>
      <c r="I2087">
        <v>421</v>
      </c>
      <c r="J2087">
        <f t="shared" si="128"/>
        <v>0.33219487733511222</v>
      </c>
      <c r="K2087" s="1">
        <f t="shared" si="129"/>
        <v>1.0259092779589123</v>
      </c>
      <c r="L2087" s="2">
        <f t="shared" si="130"/>
        <v>5.3858284314204443</v>
      </c>
      <c r="M2087" s="2">
        <f t="shared" si="131"/>
        <v>4.5077874578665371</v>
      </c>
      <c r="N2087" t="s">
        <v>985</v>
      </c>
      <c r="O2087" t="s">
        <v>985</v>
      </c>
      <c r="P2087" t="s">
        <v>985</v>
      </c>
      <c r="Q2087">
        <v>321323</v>
      </c>
      <c r="R2087">
        <v>302230</v>
      </c>
      <c r="S2087">
        <v>334055</v>
      </c>
      <c r="T2087">
        <v>324095</v>
      </c>
      <c r="U2087">
        <v>350106</v>
      </c>
      <c r="V2087">
        <v>296399</v>
      </c>
      <c r="W2087">
        <v>321010</v>
      </c>
      <c r="X2087">
        <v>315910</v>
      </c>
      <c r="Y2087">
        <v>335387</v>
      </c>
      <c r="Z2087">
        <v>310892</v>
      </c>
      <c r="AA2087">
        <v>0</v>
      </c>
      <c r="AB2087">
        <v>2496</v>
      </c>
      <c r="AC2087">
        <v>0</v>
      </c>
    </row>
    <row r="2088" spans="2:29" x14ac:dyDescent="0.25">
      <c r="B2088">
        <v>2633</v>
      </c>
      <c r="C2088">
        <v>1.575</v>
      </c>
      <c r="D2088">
        <v>524.27417000000003</v>
      </c>
      <c r="E2088" t="s">
        <v>984</v>
      </c>
      <c r="F2088" t="s">
        <v>985</v>
      </c>
      <c r="G2088" t="s">
        <v>38</v>
      </c>
      <c r="H2088">
        <v>541139</v>
      </c>
      <c r="I2088">
        <v>704</v>
      </c>
      <c r="J2088">
        <f t="shared" si="128"/>
        <v>0.33223410633967676</v>
      </c>
      <c r="K2088" s="1">
        <f t="shared" si="129"/>
        <v>1.0642361305805699</v>
      </c>
      <c r="L2088" s="2">
        <f t="shared" si="130"/>
        <v>13.7156254430627</v>
      </c>
      <c r="M2088" s="2">
        <f t="shared" si="131"/>
        <v>16.237041294857089</v>
      </c>
      <c r="N2088" t="s">
        <v>985</v>
      </c>
      <c r="O2088" t="s">
        <v>985</v>
      </c>
      <c r="P2088" t="s">
        <v>985</v>
      </c>
      <c r="Q2088">
        <v>588650</v>
      </c>
      <c r="R2088">
        <v>681283</v>
      </c>
      <c r="S2088">
        <v>526222</v>
      </c>
      <c r="T2088">
        <v>569394</v>
      </c>
      <c r="U2088">
        <v>471937</v>
      </c>
      <c r="V2088">
        <v>586107</v>
      </c>
      <c r="W2088">
        <v>535026</v>
      </c>
      <c r="X2088">
        <v>580246</v>
      </c>
      <c r="Y2088">
        <v>490271</v>
      </c>
      <c r="Z2088">
        <v>382258</v>
      </c>
      <c r="AA2088">
        <v>0</v>
      </c>
      <c r="AB2088">
        <v>2903</v>
      </c>
      <c r="AC2088">
        <v>0</v>
      </c>
    </row>
    <row r="2089" spans="2:29" x14ac:dyDescent="0.25">
      <c r="B2089">
        <v>1640</v>
      </c>
      <c r="C2089">
        <v>3.1160000000000001</v>
      </c>
      <c r="D2089">
        <v>419.35165000000001</v>
      </c>
      <c r="E2089" t="s">
        <v>984</v>
      </c>
      <c r="F2089" t="s">
        <v>985</v>
      </c>
      <c r="G2089" t="s">
        <v>38</v>
      </c>
      <c r="H2089">
        <v>208374</v>
      </c>
      <c r="I2089">
        <v>101</v>
      </c>
      <c r="J2089">
        <f t="shared" si="128"/>
        <v>0.3323098178260625</v>
      </c>
      <c r="K2089" s="1">
        <f t="shared" si="129"/>
        <v>0.80880175738174576</v>
      </c>
      <c r="L2089" s="2">
        <f t="shared" si="130"/>
        <v>15.980724478602934</v>
      </c>
      <c r="M2089" s="2">
        <f t="shared" si="131"/>
        <v>16.618099765650769</v>
      </c>
      <c r="N2089" t="s">
        <v>985</v>
      </c>
      <c r="O2089" t="s">
        <v>985</v>
      </c>
      <c r="P2089" t="s">
        <v>985</v>
      </c>
      <c r="Q2089">
        <v>185197</v>
      </c>
      <c r="R2089">
        <v>227695</v>
      </c>
      <c r="S2089">
        <v>165581</v>
      </c>
      <c r="T2089">
        <v>233983</v>
      </c>
      <c r="U2089">
        <v>173795</v>
      </c>
      <c r="V2089">
        <v>270283</v>
      </c>
      <c r="W2089">
        <v>228977</v>
      </c>
      <c r="X2089">
        <v>229736</v>
      </c>
      <c r="Y2089">
        <v>189854</v>
      </c>
      <c r="Z2089">
        <v>178638</v>
      </c>
      <c r="AA2089">
        <v>8028</v>
      </c>
      <c r="AB2089">
        <v>0</v>
      </c>
      <c r="AC2089">
        <v>0</v>
      </c>
    </row>
    <row r="2090" spans="2:29" x14ac:dyDescent="0.25">
      <c r="B2090">
        <v>3644</v>
      </c>
      <c r="C2090">
        <v>7.0549999999999997</v>
      </c>
      <c r="D2090">
        <v>627.53607</v>
      </c>
      <c r="E2090" t="s">
        <v>984</v>
      </c>
      <c r="F2090" t="s">
        <v>985</v>
      </c>
      <c r="G2090" t="s">
        <v>38</v>
      </c>
      <c r="H2090">
        <v>982188</v>
      </c>
      <c r="I2090">
        <v>96</v>
      </c>
      <c r="J2090">
        <f t="shared" si="128"/>
        <v>0.3327201391532052</v>
      </c>
      <c r="K2090" s="1">
        <f t="shared" si="129"/>
        <v>1.1856868821623592</v>
      </c>
      <c r="L2090" s="2">
        <f t="shared" si="130"/>
        <v>24.365277345857191</v>
      </c>
      <c r="M2090" s="2">
        <f t="shared" si="131"/>
        <v>15.168249715376565</v>
      </c>
      <c r="N2090" t="s">
        <v>985</v>
      </c>
      <c r="O2090" t="s">
        <v>985</v>
      </c>
      <c r="P2090" t="s">
        <v>985</v>
      </c>
      <c r="Q2090">
        <v>813253</v>
      </c>
      <c r="R2090">
        <v>1314556</v>
      </c>
      <c r="S2090">
        <v>1230208</v>
      </c>
      <c r="T2090">
        <v>1144738</v>
      </c>
      <c r="U2090">
        <v>743493</v>
      </c>
      <c r="V2090">
        <v>1077924</v>
      </c>
      <c r="W2090">
        <v>768554</v>
      </c>
      <c r="X2090">
        <v>992150</v>
      </c>
      <c r="Y2090">
        <v>965464</v>
      </c>
      <c r="Z2090">
        <v>771536</v>
      </c>
      <c r="AA2090">
        <v>0</v>
      </c>
      <c r="AB2090">
        <v>7248</v>
      </c>
      <c r="AC2090">
        <v>33934</v>
      </c>
    </row>
    <row r="2091" spans="2:29" x14ac:dyDescent="0.25">
      <c r="B2091">
        <v>1076</v>
      </c>
      <c r="C2091">
        <v>6.6870000000000003</v>
      </c>
      <c r="D2091">
        <v>363.28908999999999</v>
      </c>
      <c r="E2091" t="s">
        <v>984</v>
      </c>
      <c r="F2091" t="s">
        <v>985</v>
      </c>
      <c r="G2091" t="s">
        <v>38</v>
      </c>
      <c r="H2091">
        <v>588621</v>
      </c>
      <c r="I2091">
        <v>764379</v>
      </c>
      <c r="J2091">
        <f t="shared" si="128"/>
        <v>0.33272114402860381</v>
      </c>
      <c r="K2091" s="1">
        <f t="shared" si="129"/>
        <v>1.0332928546097386</v>
      </c>
      <c r="L2091" s="2">
        <f t="shared" si="130"/>
        <v>16.490049672468011</v>
      </c>
      <c r="M2091" s="2">
        <f t="shared" si="131"/>
        <v>9.6659523763086632</v>
      </c>
      <c r="N2091" t="s">
        <v>985</v>
      </c>
      <c r="O2091" t="s">
        <v>985</v>
      </c>
      <c r="P2091" t="s">
        <v>985</v>
      </c>
      <c r="Q2091">
        <v>576906</v>
      </c>
      <c r="R2091">
        <v>764379</v>
      </c>
      <c r="S2091">
        <v>532589</v>
      </c>
      <c r="T2091">
        <v>672371</v>
      </c>
      <c r="U2091">
        <v>529497</v>
      </c>
      <c r="V2091">
        <v>558318</v>
      </c>
      <c r="W2091">
        <v>560587</v>
      </c>
      <c r="X2091">
        <v>511167</v>
      </c>
      <c r="Y2091">
        <v>651915</v>
      </c>
      <c r="Z2091">
        <v>528481</v>
      </c>
      <c r="AA2091">
        <v>0</v>
      </c>
      <c r="AB2091">
        <v>0</v>
      </c>
      <c r="AC2091">
        <v>0</v>
      </c>
    </row>
    <row r="2092" spans="2:29" x14ac:dyDescent="0.25">
      <c r="B2092">
        <v>7153</v>
      </c>
      <c r="C2092">
        <v>11.957000000000001</v>
      </c>
      <c r="D2092">
        <v>1017.88409</v>
      </c>
      <c r="E2092" t="s">
        <v>984</v>
      </c>
      <c r="F2092" t="s">
        <v>985</v>
      </c>
      <c r="G2092" t="s">
        <v>994</v>
      </c>
      <c r="H2092">
        <v>2531472</v>
      </c>
      <c r="I2092">
        <v>2793650</v>
      </c>
      <c r="J2092">
        <f t="shared" si="128"/>
        <v>0.33275443015158157</v>
      </c>
      <c r="K2092" s="1">
        <f t="shared" si="129"/>
        <v>1.0548707111985982</v>
      </c>
      <c r="L2092" s="2">
        <f t="shared" si="130"/>
        <v>4.6273286158963085</v>
      </c>
      <c r="M2092" s="2">
        <f t="shared" si="131"/>
        <v>7.2787314584707827</v>
      </c>
      <c r="N2092" t="s">
        <v>985</v>
      </c>
      <c r="O2092" t="s">
        <v>985</v>
      </c>
      <c r="P2092" t="s">
        <v>985</v>
      </c>
      <c r="Q2092">
        <v>2445103</v>
      </c>
      <c r="R2092">
        <v>2679340</v>
      </c>
      <c r="S2092">
        <v>2731188</v>
      </c>
      <c r="T2092">
        <v>2514426</v>
      </c>
      <c r="U2092">
        <v>2536886</v>
      </c>
      <c r="V2092">
        <v>2793650</v>
      </c>
      <c r="W2092">
        <v>2404926</v>
      </c>
      <c r="X2092">
        <v>2367961</v>
      </c>
      <c r="Y2092">
        <v>2479341</v>
      </c>
      <c r="Z2092">
        <v>2361894</v>
      </c>
      <c r="AA2092">
        <v>0</v>
      </c>
      <c r="AB2092">
        <v>0</v>
      </c>
      <c r="AC2092">
        <v>0</v>
      </c>
    </row>
    <row r="2093" spans="2:29" x14ac:dyDescent="0.25">
      <c r="B2093">
        <v>7969</v>
      </c>
      <c r="C2093">
        <v>9.9949999999999992</v>
      </c>
      <c r="D2093">
        <v>1447.0372299999999</v>
      </c>
      <c r="E2093" t="s">
        <v>984</v>
      </c>
      <c r="F2093" t="s">
        <v>985</v>
      </c>
      <c r="G2093" t="s">
        <v>38</v>
      </c>
      <c r="H2093">
        <v>142043828</v>
      </c>
      <c r="I2093">
        <v>3039</v>
      </c>
      <c r="J2093">
        <f t="shared" si="128"/>
        <v>0.33275562041447504</v>
      </c>
      <c r="K2093" s="1">
        <f t="shared" si="129"/>
        <v>0.93520956732618343</v>
      </c>
      <c r="L2093" s="2">
        <f t="shared" si="130"/>
        <v>8.950792137335462</v>
      </c>
      <c r="M2093" s="2">
        <f t="shared" si="131"/>
        <v>5.3544736633415901</v>
      </c>
      <c r="N2093" t="s">
        <v>985</v>
      </c>
      <c r="O2093" t="s">
        <v>985</v>
      </c>
      <c r="P2093" t="s">
        <v>985</v>
      </c>
      <c r="Q2093">
        <v>136866768</v>
      </c>
      <c r="R2093">
        <v>148525696</v>
      </c>
      <c r="S2093">
        <v>134734592</v>
      </c>
      <c r="T2093">
        <v>152283344</v>
      </c>
      <c r="U2093">
        <v>120921528</v>
      </c>
      <c r="V2093">
        <v>153476720</v>
      </c>
      <c r="W2093">
        <v>152381904</v>
      </c>
      <c r="X2093">
        <v>138230896</v>
      </c>
      <c r="Y2093">
        <v>146348768</v>
      </c>
      <c r="Z2093">
        <v>136668064</v>
      </c>
      <c r="AA2093">
        <v>0</v>
      </c>
      <c r="AB2093">
        <v>70841</v>
      </c>
      <c r="AC2093">
        <v>80659</v>
      </c>
    </row>
    <row r="2094" spans="2:29" x14ac:dyDescent="0.25">
      <c r="B2094">
        <v>8072</v>
      </c>
      <c r="C2094">
        <v>5.2359999999999998</v>
      </c>
      <c r="D2094">
        <v>1480.03613</v>
      </c>
      <c r="E2094" t="s">
        <v>984</v>
      </c>
      <c r="F2094" t="s">
        <v>985</v>
      </c>
      <c r="G2094" t="s">
        <v>38</v>
      </c>
      <c r="H2094">
        <v>2436642</v>
      </c>
      <c r="I2094">
        <v>2845098</v>
      </c>
      <c r="J2094">
        <f t="shared" si="128"/>
        <v>0.33298427230083139</v>
      </c>
      <c r="K2094" s="1">
        <f t="shared" si="129"/>
        <v>0.93166769893906209</v>
      </c>
      <c r="L2094" s="2">
        <f t="shared" si="130"/>
        <v>33.578633433266887</v>
      </c>
      <c r="M2094" s="2">
        <f t="shared" si="131"/>
        <v>8.9785382236714604</v>
      </c>
      <c r="N2094" t="s">
        <v>985</v>
      </c>
      <c r="O2094" t="s">
        <v>985</v>
      </c>
      <c r="P2094" t="s">
        <v>985</v>
      </c>
      <c r="Q2094">
        <v>2555694</v>
      </c>
      <c r="R2094">
        <v>907438</v>
      </c>
      <c r="S2094">
        <v>2577296</v>
      </c>
      <c r="T2094">
        <v>2720240</v>
      </c>
      <c r="U2094">
        <v>2509522</v>
      </c>
      <c r="V2094">
        <v>2765406</v>
      </c>
      <c r="W2094">
        <v>2443868</v>
      </c>
      <c r="X2094">
        <v>2743139</v>
      </c>
      <c r="Y2094">
        <v>2298714</v>
      </c>
      <c r="Z2094">
        <v>2845098</v>
      </c>
      <c r="AA2094">
        <v>0</v>
      </c>
      <c r="AB2094">
        <v>0</v>
      </c>
      <c r="AC2094">
        <v>0</v>
      </c>
    </row>
    <row r="2095" spans="2:29" x14ac:dyDescent="0.25">
      <c r="B2095">
        <v>2996</v>
      </c>
      <c r="C2095">
        <v>12.260999999999999</v>
      </c>
      <c r="D2095">
        <v>563.53985999999998</v>
      </c>
      <c r="E2095" t="s">
        <v>984</v>
      </c>
      <c r="F2095" t="s">
        <v>985</v>
      </c>
      <c r="G2095" t="s">
        <v>38</v>
      </c>
      <c r="H2095">
        <v>597694</v>
      </c>
      <c r="I2095">
        <v>55</v>
      </c>
      <c r="J2095">
        <f t="shared" si="128"/>
        <v>0.33310900081600908</v>
      </c>
      <c r="K2095" s="1">
        <f t="shared" si="129"/>
        <v>0.94143400701685032</v>
      </c>
      <c r="L2095" s="2">
        <f t="shared" si="130"/>
        <v>6.7388512149002304</v>
      </c>
      <c r="M2095" s="2">
        <f t="shared" si="131"/>
        <v>18.634347923255024</v>
      </c>
      <c r="N2095" t="s">
        <v>985</v>
      </c>
      <c r="O2095" t="s">
        <v>985</v>
      </c>
      <c r="P2095" t="s">
        <v>985</v>
      </c>
      <c r="Q2095">
        <v>533829</v>
      </c>
      <c r="R2095">
        <v>595760</v>
      </c>
      <c r="S2095">
        <v>528798</v>
      </c>
      <c r="T2095">
        <v>617110</v>
      </c>
      <c r="U2095">
        <v>571554</v>
      </c>
      <c r="V2095">
        <v>607110</v>
      </c>
      <c r="W2095">
        <v>796721</v>
      </c>
      <c r="X2095">
        <v>682512</v>
      </c>
      <c r="Y2095">
        <v>523067</v>
      </c>
      <c r="Z2095">
        <v>520479</v>
      </c>
      <c r="AA2095">
        <v>0</v>
      </c>
      <c r="AB2095">
        <v>9600</v>
      </c>
      <c r="AC2095">
        <v>34006</v>
      </c>
    </row>
    <row r="2096" spans="2:29" x14ac:dyDescent="0.25">
      <c r="B2096">
        <v>2766</v>
      </c>
      <c r="C2096">
        <v>3.8919999999999999</v>
      </c>
      <c r="D2096">
        <v>537.53570999999999</v>
      </c>
      <c r="E2096" t="s">
        <v>984</v>
      </c>
      <c r="F2096" t="s">
        <v>985</v>
      </c>
      <c r="G2096" t="s">
        <v>38</v>
      </c>
      <c r="H2096">
        <v>468383</v>
      </c>
      <c r="I2096">
        <v>161</v>
      </c>
      <c r="J2096">
        <f t="shared" si="128"/>
        <v>0.33326168019298241</v>
      </c>
      <c r="K2096" s="1">
        <f t="shared" si="129"/>
        <v>1.0642149571161819</v>
      </c>
      <c r="L2096" s="2">
        <f t="shared" si="130"/>
        <v>42.639676579541202</v>
      </c>
      <c r="M2096" s="2">
        <f t="shared" si="131"/>
        <v>31.340574750363576</v>
      </c>
      <c r="N2096" t="s">
        <v>985</v>
      </c>
      <c r="O2096" t="s">
        <v>985</v>
      </c>
      <c r="P2096" t="s">
        <v>985</v>
      </c>
      <c r="Q2096">
        <v>444958</v>
      </c>
      <c r="R2096">
        <v>470764</v>
      </c>
      <c r="S2096">
        <v>224443</v>
      </c>
      <c r="T2096">
        <v>780754</v>
      </c>
      <c r="U2096">
        <v>719222</v>
      </c>
      <c r="V2096">
        <v>503449</v>
      </c>
      <c r="W2096">
        <v>543525</v>
      </c>
      <c r="X2096">
        <v>240061</v>
      </c>
      <c r="Y2096">
        <v>314296</v>
      </c>
      <c r="Z2096">
        <v>442358</v>
      </c>
      <c r="AA2096">
        <v>4432</v>
      </c>
      <c r="AB2096">
        <v>5199</v>
      </c>
      <c r="AC2096">
        <v>4903</v>
      </c>
    </row>
    <row r="2097" spans="2:29" x14ac:dyDescent="0.25">
      <c r="B2097">
        <v>4068</v>
      </c>
      <c r="C2097">
        <v>9.5540000000000003</v>
      </c>
      <c r="D2097">
        <v>664.69690000000003</v>
      </c>
      <c r="E2097" t="s">
        <v>984</v>
      </c>
      <c r="F2097" t="s">
        <v>985</v>
      </c>
      <c r="G2097" t="s">
        <v>38</v>
      </c>
      <c r="H2097">
        <v>1562001</v>
      </c>
      <c r="I2097">
        <v>1942114</v>
      </c>
      <c r="J2097">
        <f t="shared" si="128"/>
        <v>0.33387316282430052</v>
      </c>
      <c r="K2097" s="1">
        <f t="shared" si="129"/>
        <v>1.087163083055664</v>
      </c>
      <c r="L2097" s="2">
        <f t="shared" si="130"/>
        <v>13.327681228032809</v>
      </c>
      <c r="M2097" s="2">
        <f t="shared" si="131"/>
        <v>9.6197165238969937</v>
      </c>
      <c r="N2097" t="s">
        <v>985</v>
      </c>
      <c r="O2097" t="s">
        <v>985</v>
      </c>
      <c r="P2097" t="s">
        <v>985</v>
      </c>
      <c r="Q2097">
        <v>1382266</v>
      </c>
      <c r="R2097">
        <v>1942114</v>
      </c>
      <c r="S2097">
        <v>1632034</v>
      </c>
      <c r="T2097">
        <v>1682675</v>
      </c>
      <c r="U2097">
        <v>1469848</v>
      </c>
      <c r="V2097">
        <v>1513924</v>
      </c>
      <c r="W2097">
        <v>1734238</v>
      </c>
      <c r="X2097">
        <v>1388105</v>
      </c>
      <c r="Y2097">
        <v>1373618</v>
      </c>
      <c r="Z2097">
        <v>1501186</v>
      </c>
      <c r="AA2097">
        <v>0</v>
      </c>
      <c r="AB2097">
        <v>0</v>
      </c>
      <c r="AC2097">
        <v>0</v>
      </c>
    </row>
    <row r="2098" spans="2:29" x14ac:dyDescent="0.25">
      <c r="B2098">
        <v>7012</v>
      </c>
      <c r="C2098">
        <v>3.7290000000000001</v>
      </c>
      <c r="D2098">
        <v>988.59032999999999</v>
      </c>
      <c r="E2098" t="s">
        <v>984</v>
      </c>
      <c r="F2098" t="s">
        <v>985</v>
      </c>
      <c r="G2098" t="s">
        <v>38</v>
      </c>
      <c r="H2098">
        <v>398092</v>
      </c>
      <c r="I2098">
        <v>446433</v>
      </c>
      <c r="J2098">
        <f t="shared" si="128"/>
        <v>0.33393847981761837</v>
      </c>
      <c r="K2098" s="1">
        <f t="shared" si="129"/>
        <v>1.1424032011298104</v>
      </c>
      <c r="L2098" s="2">
        <f t="shared" si="130"/>
        <v>11.382285286036915</v>
      </c>
      <c r="M2098" s="2">
        <f t="shared" si="131"/>
        <v>8.9089895036592388</v>
      </c>
      <c r="N2098" t="s">
        <v>985</v>
      </c>
      <c r="O2098" t="s">
        <v>985</v>
      </c>
      <c r="P2098" t="s">
        <v>985</v>
      </c>
      <c r="Q2098">
        <v>329303</v>
      </c>
      <c r="R2098">
        <v>432706</v>
      </c>
      <c r="S2098">
        <v>446433</v>
      </c>
      <c r="T2098">
        <v>427108</v>
      </c>
      <c r="U2098">
        <v>421625</v>
      </c>
      <c r="V2098">
        <v>373868</v>
      </c>
      <c r="W2098">
        <v>399376</v>
      </c>
      <c r="X2098">
        <v>437229</v>
      </c>
      <c r="Y2098">
        <v>352599</v>
      </c>
      <c r="Z2098">
        <v>360674</v>
      </c>
      <c r="AA2098">
        <v>0</v>
      </c>
      <c r="AB2098">
        <v>0</v>
      </c>
      <c r="AC2098">
        <v>0</v>
      </c>
    </row>
    <row r="2099" spans="2:29" x14ac:dyDescent="0.25">
      <c r="B2099">
        <v>5552</v>
      </c>
      <c r="C2099">
        <v>10.023</v>
      </c>
      <c r="D2099">
        <v>804.78045999999995</v>
      </c>
      <c r="E2099" t="s">
        <v>984</v>
      </c>
      <c r="F2099" t="s">
        <v>985</v>
      </c>
      <c r="G2099" t="s">
        <v>38</v>
      </c>
      <c r="H2099">
        <v>284714</v>
      </c>
      <c r="I2099">
        <v>404825</v>
      </c>
      <c r="J2099">
        <f t="shared" si="128"/>
        <v>0.33406879658329963</v>
      </c>
      <c r="K2099" s="1">
        <f t="shared" si="129"/>
        <v>1.4497545832456107</v>
      </c>
      <c r="L2099" s="2">
        <f t="shared" si="130"/>
        <v>30.642970774033447</v>
      </c>
      <c r="M2099" s="2">
        <f t="shared" si="131"/>
        <v>25.870668183033146</v>
      </c>
      <c r="N2099" t="s">
        <v>985</v>
      </c>
      <c r="O2099" t="s">
        <v>985</v>
      </c>
      <c r="P2099" t="s">
        <v>985</v>
      </c>
      <c r="Q2099">
        <v>268620</v>
      </c>
      <c r="R2099">
        <v>404825</v>
      </c>
      <c r="S2099">
        <v>367003</v>
      </c>
      <c r="T2099">
        <v>351190</v>
      </c>
      <c r="U2099">
        <v>165772</v>
      </c>
      <c r="V2099">
        <v>365991</v>
      </c>
      <c r="W2099">
        <v>242241</v>
      </c>
      <c r="X2099">
        <v>215195</v>
      </c>
      <c r="Y2099">
        <v>195500</v>
      </c>
      <c r="Z2099">
        <v>270800</v>
      </c>
      <c r="AA2099">
        <v>0</v>
      </c>
      <c r="AB2099">
        <v>0</v>
      </c>
      <c r="AC2099">
        <v>0</v>
      </c>
    </row>
    <row r="2100" spans="2:29" x14ac:dyDescent="0.25">
      <c r="B2100">
        <v>6543</v>
      </c>
      <c r="C2100">
        <v>4.1109999999999998</v>
      </c>
      <c r="D2100">
        <v>916.59160999999995</v>
      </c>
      <c r="E2100" t="s">
        <v>984</v>
      </c>
      <c r="F2100" t="s">
        <v>985</v>
      </c>
      <c r="G2100" t="s">
        <v>38</v>
      </c>
      <c r="H2100">
        <v>96146</v>
      </c>
      <c r="I2100">
        <v>134089</v>
      </c>
      <c r="J2100">
        <f t="shared" si="128"/>
        <v>0.33420919453241488</v>
      </c>
      <c r="K2100" s="1">
        <f t="shared" si="129"/>
        <v>1.1197763658308852</v>
      </c>
      <c r="L2100" s="2">
        <f t="shared" si="130"/>
        <v>26.577981809788131</v>
      </c>
      <c r="M2100" s="2">
        <f t="shared" si="131"/>
        <v>25.29751918001935</v>
      </c>
      <c r="N2100" t="s">
        <v>985</v>
      </c>
      <c r="O2100" t="s">
        <v>985</v>
      </c>
      <c r="P2100" t="s">
        <v>985</v>
      </c>
      <c r="Q2100">
        <v>65423</v>
      </c>
      <c r="R2100">
        <v>128078</v>
      </c>
      <c r="S2100">
        <v>98341</v>
      </c>
      <c r="T2100">
        <v>134089</v>
      </c>
      <c r="U2100">
        <v>95643</v>
      </c>
      <c r="V2100">
        <v>118764</v>
      </c>
      <c r="W2100">
        <v>60497</v>
      </c>
      <c r="X2100">
        <v>87822</v>
      </c>
      <c r="Y2100">
        <v>98090</v>
      </c>
      <c r="Z2100">
        <v>74710</v>
      </c>
      <c r="AA2100">
        <v>0</v>
      </c>
      <c r="AB2100">
        <v>0</v>
      </c>
      <c r="AC2100">
        <v>0</v>
      </c>
    </row>
    <row r="2101" spans="2:29" x14ac:dyDescent="0.25">
      <c r="B2101">
        <v>2874</v>
      </c>
      <c r="C2101">
        <v>11.272</v>
      </c>
      <c r="D2101">
        <v>549.52551000000005</v>
      </c>
      <c r="E2101" t="s">
        <v>984</v>
      </c>
      <c r="F2101" t="s">
        <v>985</v>
      </c>
      <c r="G2101" t="s">
        <v>38</v>
      </c>
      <c r="H2101">
        <v>443385</v>
      </c>
      <c r="I2101">
        <v>556649</v>
      </c>
      <c r="J2101">
        <f t="shared" si="128"/>
        <v>0.33430036393705165</v>
      </c>
      <c r="K2101" s="1">
        <f t="shared" si="129"/>
        <v>0.87841547647519358</v>
      </c>
      <c r="L2101" s="2">
        <f t="shared" si="130"/>
        <v>16.370929969380768</v>
      </c>
      <c r="M2101" s="2">
        <f t="shared" si="131"/>
        <v>17.540701929475659</v>
      </c>
      <c r="N2101" t="s">
        <v>985</v>
      </c>
      <c r="O2101" t="s">
        <v>985</v>
      </c>
      <c r="P2101" t="s">
        <v>985</v>
      </c>
      <c r="Q2101">
        <v>470772</v>
      </c>
      <c r="R2101">
        <v>429727</v>
      </c>
      <c r="S2101">
        <v>356959</v>
      </c>
      <c r="T2101">
        <v>496280</v>
      </c>
      <c r="U2101">
        <v>340339</v>
      </c>
      <c r="V2101">
        <v>556649</v>
      </c>
      <c r="W2101">
        <v>518881</v>
      </c>
      <c r="X2101">
        <v>426880</v>
      </c>
      <c r="Y2101">
        <v>489207</v>
      </c>
      <c r="Z2101">
        <v>348158</v>
      </c>
      <c r="AA2101">
        <v>0</v>
      </c>
      <c r="AB2101">
        <v>0</v>
      </c>
      <c r="AC2101">
        <v>0</v>
      </c>
    </row>
    <row r="2102" spans="2:29" x14ac:dyDescent="0.25">
      <c r="B2102">
        <v>8031</v>
      </c>
      <c r="C2102">
        <v>5.5339999999999998</v>
      </c>
      <c r="D2102">
        <v>1466.0616500000001</v>
      </c>
      <c r="E2102" t="s">
        <v>984</v>
      </c>
      <c r="F2102" t="s">
        <v>985</v>
      </c>
      <c r="G2102" t="s">
        <v>38</v>
      </c>
      <c r="H2102">
        <v>2985019</v>
      </c>
      <c r="I2102">
        <v>3772323</v>
      </c>
      <c r="J2102">
        <f t="shared" si="128"/>
        <v>0.33448401324015192</v>
      </c>
      <c r="K2102" s="1">
        <f t="shared" si="129"/>
        <v>0.90679523568136533</v>
      </c>
      <c r="L2102" s="2">
        <f t="shared" si="130"/>
        <v>11.795789202861711</v>
      </c>
      <c r="M2102" s="2">
        <f t="shared" si="131"/>
        <v>12.469079018544955</v>
      </c>
      <c r="N2102" t="s">
        <v>985</v>
      </c>
      <c r="O2102" t="s">
        <v>985</v>
      </c>
      <c r="P2102" t="s">
        <v>985</v>
      </c>
      <c r="Q2102">
        <v>2709910</v>
      </c>
      <c r="R2102">
        <v>2494580</v>
      </c>
      <c r="S2102">
        <v>3355911</v>
      </c>
      <c r="T2102">
        <v>2722640</v>
      </c>
      <c r="U2102">
        <v>3052023</v>
      </c>
      <c r="V2102">
        <v>3050402</v>
      </c>
      <c r="W2102">
        <v>3772323</v>
      </c>
      <c r="X2102">
        <v>2796019</v>
      </c>
      <c r="Y2102">
        <v>2893897</v>
      </c>
      <c r="Z2102">
        <v>3002486</v>
      </c>
      <c r="AA2102">
        <v>0</v>
      </c>
      <c r="AB2102">
        <v>0</v>
      </c>
      <c r="AC2102">
        <v>0</v>
      </c>
    </row>
    <row r="2103" spans="2:29" x14ac:dyDescent="0.25">
      <c r="B2103">
        <v>1221</v>
      </c>
      <c r="C2103">
        <v>2.7240000000000002</v>
      </c>
      <c r="D2103">
        <v>376.31869999999998</v>
      </c>
      <c r="E2103" t="s">
        <v>984</v>
      </c>
      <c r="F2103" t="s">
        <v>985</v>
      </c>
      <c r="G2103" t="s">
        <v>38</v>
      </c>
      <c r="H2103">
        <v>3211672</v>
      </c>
      <c r="I2103">
        <v>5</v>
      </c>
      <c r="J2103">
        <f t="shared" si="128"/>
        <v>0.33458664548077183</v>
      </c>
      <c r="K2103" s="1">
        <f t="shared" si="129"/>
        <v>1.1784761876837144</v>
      </c>
      <c r="L2103" s="2">
        <f t="shared" si="130"/>
        <v>47.482669931988895</v>
      </c>
      <c r="M2103" s="2">
        <f t="shared" si="131"/>
        <v>36.235341871081218</v>
      </c>
      <c r="N2103" t="s">
        <v>985</v>
      </c>
      <c r="O2103" t="s">
        <v>985</v>
      </c>
      <c r="P2103" t="s">
        <v>985</v>
      </c>
      <c r="Q2103">
        <v>2916180</v>
      </c>
      <c r="R2103">
        <v>3215378</v>
      </c>
      <c r="S2103">
        <v>1750674</v>
      </c>
      <c r="T2103">
        <v>4063876</v>
      </c>
      <c r="U2103">
        <v>6418038</v>
      </c>
      <c r="V2103">
        <v>3334636</v>
      </c>
      <c r="W2103">
        <v>3859471</v>
      </c>
      <c r="X2103">
        <v>2624162</v>
      </c>
      <c r="Y2103">
        <v>1205886</v>
      </c>
      <c r="Z2103">
        <v>2728420</v>
      </c>
      <c r="AA2103">
        <v>1776215</v>
      </c>
      <c r="AB2103">
        <v>1238879</v>
      </c>
      <c r="AC2103">
        <v>745743</v>
      </c>
    </row>
    <row r="2104" spans="2:29" x14ac:dyDescent="0.25">
      <c r="B2104">
        <v>2492</v>
      </c>
      <c r="C2104">
        <v>9.5410000000000004</v>
      </c>
      <c r="D2104">
        <v>509.36264</v>
      </c>
      <c r="E2104" t="s">
        <v>984</v>
      </c>
      <c r="F2104" t="s">
        <v>985</v>
      </c>
      <c r="G2104" t="s">
        <v>38</v>
      </c>
      <c r="H2104">
        <v>734858</v>
      </c>
      <c r="I2104">
        <v>805345</v>
      </c>
      <c r="J2104">
        <f t="shared" si="128"/>
        <v>0.33469549023031658</v>
      </c>
      <c r="K2104" s="1">
        <f t="shared" si="129"/>
        <v>1.0573830778732245</v>
      </c>
      <c r="L2104" s="2">
        <f t="shared" si="130"/>
        <v>5.6169551609653485</v>
      </c>
      <c r="M2104" s="2">
        <f t="shared" si="131"/>
        <v>2.6386239496606243</v>
      </c>
      <c r="N2104" t="s">
        <v>985</v>
      </c>
      <c r="O2104" t="s">
        <v>985</v>
      </c>
      <c r="P2104" t="s">
        <v>985</v>
      </c>
      <c r="Q2104">
        <v>709936</v>
      </c>
      <c r="R2104">
        <v>757334</v>
      </c>
      <c r="S2104">
        <v>753322</v>
      </c>
      <c r="T2104">
        <v>805345</v>
      </c>
      <c r="U2104">
        <v>701172</v>
      </c>
      <c r="V2104">
        <v>743976</v>
      </c>
      <c r="W2104">
        <v>710706</v>
      </c>
      <c r="X2104">
        <v>746302</v>
      </c>
      <c r="Y2104">
        <v>712440</v>
      </c>
      <c r="Z2104">
        <v>708043</v>
      </c>
      <c r="AA2104">
        <v>0</v>
      </c>
      <c r="AB2104">
        <v>0</v>
      </c>
      <c r="AC2104">
        <v>0</v>
      </c>
    </row>
    <row r="2105" spans="2:29" x14ac:dyDescent="0.25">
      <c r="B2105">
        <v>7305</v>
      </c>
      <c r="C2105">
        <v>1.3180000000000001</v>
      </c>
      <c r="D2105">
        <v>1059.5678700000001</v>
      </c>
      <c r="E2105" t="s">
        <v>984</v>
      </c>
      <c r="F2105" t="s">
        <v>985</v>
      </c>
      <c r="G2105" t="s">
        <v>38</v>
      </c>
      <c r="H2105">
        <v>340346</v>
      </c>
      <c r="I2105">
        <v>442234</v>
      </c>
      <c r="J2105">
        <f t="shared" si="128"/>
        <v>0.33513946140715167</v>
      </c>
      <c r="K2105" s="1">
        <f t="shared" si="129"/>
        <v>0.92531643469750002</v>
      </c>
      <c r="L2105" s="2">
        <f t="shared" si="130"/>
        <v>24.128847861850033</v>
      </c>
      <c r="M2105" s="2">
        <f t="shared" si="131"/>
        <v>15.599853504628594</v>
      </c>
      <c r="N2105" t="s">
        <v>985</v>
      </c>
      <c r="O2105" t="s">
        <v>985</v>
      </c>
      <c r="P2105" t="s">
        <v>985</v>
      </c>
      <c r="Q2105">
        <v>355262</v>
      </c>
      <c r="R2105">
        <v>416149</v>
      </c>
      <c r="S2105">
        <v>334674</v>
      </c>
      <c r="T2105">
        <v>219541</v>
      </c>
      <c r="U2105">
        <v>266743</v>
      </c>
      <c r="V2105">
        <v>442234</v>
      </c>
      <c r="W2105">
        <v>386932</v>
      </c>
      <c r="X2105">
        <v>361686</v>
      </c>
      <c r="Y2105">
        <v>297294</v>
      </c>
      <c r="Z2105">
        <v>322941</v>
      </c>
      <c r="AA2105">
        <v>0</v>
      </c>
      <c r="AB2105">
        <v>0</v>
      </c>
      <c r="AC2105">
        <v>0</v>
      </c>
    </row>
    <row r="2106" spans="2:29" x14ac:dyDescent="0.25">
      <c r="B2106">
        <v>7066</v>
      </c>
      <c r="C2106">
        <v>12.019</v>
      </c>
      <c r="D2106">
        <v>998.89550999999994</v>
      </c>
      <c r="E2106" t="s">
        <v>984</v>
      </c>
      <c r="F2106" t="s">
        <v>985</v>
      </c>
      <c r="G2106" t="s">
        <v>44</v>
      </c>
      <c r="H2106">
        <v>525377</v>
      </c>
      <c r="I2106">
        <v>726810</v>
      </c>
      <c r="J2106">
        <f t="shared" si="128"/>
        <v>0.33516122813066446</v>
      </c>
      <c r="K2106" s="1">
        <f t="shared" si="129"/>
        <v>0.73524958431509824</v>
      </c>
      <c r="L2106" s="2">
        <f t="shared" si="130"/>
        <v>26.26251651610232</v>
      </c>
      <c r="M2106" s="2">
        <f t="shared" si="131"/>
        <v>22.96731748213519</v>
      </c>
      <c r="N2106" t="s">
        <v>985</v>
      </c>
      <c r="O2106" t="s">
        <v>985</v>
      </c>
      <c r="P2106" t="s">
        <v>985</v>
      </c>
      <c r="Q2106">
        <v>626169</v>
      </c>
      <c r="R2106">
        <v>610190</v>
      </c>
      <c r="S2106">
        <v>445287</v>
      </c>
      <c r="T2106">
        <v>359798</v>
      </c>
      <c r="U2106">
        <v>376865</v>
      </c>
      <c r="V2106">
        <v>522596</v>
      </c>
      <c r="W2106">
        <v>726810</v>
      </c>
      <c r="X2106">
        <v>605627</v>
      </c>
      <c r="Y2106">
        <v>606538</v>
      </c>
      <c r="Z2106">
        <v>373894</v>
      </c>
      <c r="AA2106">
        <v>0</v>
      </c>
      <c r="AB2106">
        <v>0</v>
      </c>
      <c r="AC2106">
        <v>0</v>
      </c>
    </row>
    <row r="2107" spans="2:29" x14ac:dyDescent="0.25">
      <c r="B2107">
        <v>1024</v>
      </c>
      <c r="C2107">
        <v>0.42599999999999999</v>
      </c>
      <c r="D2107">
        <v>359.24032999999997</v>
      </c>
      <c r="E2107" t="s">
        <v>984</v>
      </c>
      <c r="F2107" t="s">
        <v>985</v>
      </c>
      <c r="G2107" t="s">
        <v>38</v>
      </c>
      <c r="H2107">
        <v>3198412</v>
      </c>
      <c r="I2107">
        <v>8</v>
      </c>
      <c r="J2107">
        <f t="shared" si="128"/>
        <v>0.33519352007420905</v>
      </c>
      <c r="K2107" s="1">
        <f t="shared" si="129"/>
        <v>1.0735128111719894</v>
      </c>
      <c r="L2107" s="2">
        <f t="shared" si="130"/>
        <v>5.3695141841320586</v>
      </c>
      <c r="M2107" s="2">
        <f t="shared" si="131"/>
        <v>10.566471120124946</v>
      </c>
      <c r="N2107" t="s">
        <v>985</v>
      </c>
      <c r="O2107" t="s">
        <v>985</v>
      </c>
      <c r="P2107" t="s">
        <v>985</v>
      </c>
      <c r="Q2107">
        <v>3223847</v>
      </c>
      <c r="R2107">
        <v>3326798</v>
      </c>
      <c r="S2107">
        <v>3121605</v>
      </c>
      <c r="T2107">
        <v>3569292</v>
      </c>
      <c r="U2107">
        <v>3178356</v>
      </c>
      <c r="V2107">
        <v>3189977</v>
      </c>
      <c r="W2107">
        <v>3649118</v>
      </c>
      <c r="X2107">
        <v>3003082</v>
      </c>
      <c r="Y2107">
        <v>2873940</v>
      </c>
      <c r="Z2107">
        <v>2848107</v>
      </c>
      <c r="AA2107">
        <v>540079</v>
      </c>
      <c r="AB2107">
        <v>476468</v>
      </c>
      <c r="AC2107">
        <v>352042</v>
      </c>
    </row>
    <row r="2108" spans="2:29" x14ac:dyDescent="0.25">
      <c r="B2108">
        <v>7916</v>
      </c>
      <c r="C2108">
        <v>9.4250000000000007</v>
      </c>
      <c r="D2108">
        <v>1431.9239500000001</v>
      </c>
      <c r="E2108" t="s">
        <v>984</v>
      </c>
      <c r="F2108" t="s">
        <v>985</v>
      </c>
      <c r="G2108" t="s">
        <v>38</v>
      </c>
      <c r="H2108">
        <v>240600</v>
      </c>
      <c r="I2108">
        <v>282445</v>
      </c>
      <c r="J2108">
        <f t="shared" si="128"/>
        <v>0.33571828248199209</v>
      </c>
      <c r="K2108" s="1">
        <f t="shared" si="129"/>
        <v>1.0509467804550443</v>
      </c>
      <c r="L2108" s="2">
        <f t="shared" si="130"/>
        <v>14.380305795406418</v>
      </c>
      <c r="M2108" s="2">
        <f t="shared" si="131"/>
        <v>13.600719755776886</v>
      </c>
      <c r="N2108" t="s">
        <v>985</v>
      </c>
      <c r="O2108" t="s">
        <v>985</v>
      </c>
      <c r="P2108" t="s">
        <v>985</v>
      </c>
      <c r="Q2108">
        <v>277809</v>
      </c>
      <c r="R2108">
        <v>191908</v>
      </c>
      <c r="S2108">
        <v>282445</v>
      </c>
      <c r="T2108">
        <v>256637</v>
      </c>
      <c r="U2108">
        <v>248929</v>
      </c>
      <c r="V2108">
        <v>200842</v>
      </c>
      <c r="W2108">
        <v>246345</v>
      </c>
      <c r="X2108">
        <v>192535</v>
      </c>
      <c r="Y2108">
        <v>244196</v>
      </c>
      <c r="Z2108">
        <v>264359</v>
      </c>
      <c r="AA2108">
        <v>0</v>
      </c>
      <c r="AB2108">
        <v>0</v>
      </c>
      <c r="AC2108">
        <v>0</v>
      </c>
    </row>
    <row r="2109" spans="2:29" x14ac:dyDescent="0.25">
      <c r="B2109">
        <v>3895</v>
      </c>
      <c r="C2109">
        <v>4.3719999999999999</v>
      </c>
      <c r="D2109">
        <v>650.51189999999997</v>
      </c>
      <c r="E2109" t="s">
        <v>984</v>
      </c>
      <c r="F2109" t="s">
        <v>985</v>
      </c>
      <c r="G2109" t="s">
        <v>38</v>
      </c>
      <c r="H2109">
        <v>3796766</v>
      </c>
      <c r="I2109">
        <v>3790</v>
      </c>
      <c r="J2109">
        <f t="shared" si="128"/>
        <v>0.3359942216315005</v>
      </c>
      <c r="K2109" s="1">
        <f t="shared" si="129"/>
        <v>0.9512366092329182</v>
      </c>
      <c r="L2109" s="2">
        <f t="shared" si="130"/>
        <v>5.1266296613205986</v>
      </c>
      <c r="M2109" s="2">
        <f t="shared" si="131"/>
        <v>3.1778886210538677</v>
      </c>
      <c r="N2109" t="s">
        <v>985</v>
      </c>
      <c r="O2109" t="s">
        <v>985</v>
      </c>
      <c r="P2109" t="s">
        <v>985</v>
      </c>
      <c r="Q2109">
        <v>3626770</v>
      </c>
      <c r="R2109">
        <v>3710072</v>
      </c>
      <c r="S2109">
        <v>3507913</v>
      </c>
      <c r="T2109">
        <v>3955280</v>
      </c>
      <c r="U2109">
        <v>3923304</v>
      </c>
      <c r="V2109">
        <v>3930989</v>
      </c>
      <c r="W2109">
        <v>3822742</v>
      </c>
      <c r="X2109">
        <v>3646832</v>
      </c>
      <c r="Y2109">
        <v>3943500</v>
      </c>
      <c r="Z2109">
        <v>3900262</v>
      </c>
      <c r="AA2109">
        <v>0</v>
      </c>
      <c r="AB2109">
        <v>3131</v>
      </c>
      <c r="AC2109">
        <v>0</v>
      </c>
    </row>
    <row r="2110" spans="2:29" x14ac:dyDescent="0.25">
      <c r="B2110">
        <v>3150</v>
      </c>
      <c r="C2110">
        <v>3.19</v>
      </c>
      <c r="D2110">
        <v>579.27044999999998</v>
      </c>
      <c r="E2110" t="s">
        <v>984</v>
      </c>
      <c r="F2110" t="s">
        <v>985</v>
      </c>
      <c r="G2110" t="s">
        <v>38</v>
      </c>
      <c r="H2110">
        <v>227757</v>
      </c>
      <c r="I2110">
        <v>272927</v>
      </c>
      <c r="J2110">
        <f t="shared" si="128"/>
        <v>0.33607714987455123</v>
      </c>
      <c r="K2110" s="1">
        <f t="shared" si="129"/>
        <v>1.0311535642211382</v>
      </c>
      <c r="L2110" s="2">
        <f t="shared" si="130"/>
        <v>10.390074195153602</v>
      </c>
      <c r="M2110" s="2">
        <f t="shared" si="131"/>
        <v>11.222553697266536</v>
      </c>
      <c r="N2110" t="s">
        <v>985</v>
      </c>
      <c r="O2110" t="s">
        <v>985</v>
      </c>
      <c r="P2110" t="s">
        <v>985</v>
      </c>
      <c r="Q2110">
        <v>227887</v>
      </c>
      <c r="R2110">
        <v>210000</v>
      </c>
      <c r="S2110">
        <v>272927</v>
      </c>
      <c r="T2110">
        <v>245810</v>
      </c>
      <c r="U2110">
        <v>221932</v>
      </c>
      <c r="V2110">
        <v>193065</v>
      </c>
      <c r="W2110">
        <v>199209</v>
      </c>
      <c r="X2110">
        <v>221002</v>
      </c>
      <c r="Y2110">
        <v>232158</v>
      </c>
      <c r="Z2110">
        <v>253579</v>
      </c>
      <c r="AA2110">
        <v>0</v>
      </c>
      <c r="AB2110">
        <v>0</v>
      </c>
      <c r="AC2110">
        <v>0</v>
      </c>
    </row>
    <row r="2111" spans="2:29" x14ac:dyDescent="0.25">
      <c r="B2111">
        <v>2908</v>
      </c>
      <c r="C2111">
        <v>2.06</v>
      </c>
      <c r="D2111">
        <v>553.35663</v>
      </c>
      <c r="E2111" t="s">
        <v>984</v>
      </c>
      <c r="F2111" t="s">
        <v>985</v>
      </c>
      <c r="G2111" t="s">
        <v>38</v>
      </c>
      <c r="H2111">
        <v>224045</v>
      </c>
      <c r="I2111">
        <v>249958</v>
      </c>
      <c r="J2111">
        <f t="shared" si="128"/>
        <v>0.33610185544139787</v>
      </c>
      <c r="K2111" s="1">
        <f t="shared" si="129"/>
        <v>1.0394218373473394</v>
      </c>
      <c r="L2111" s="2">
        <f t="shared" si="130"/>
        <v>6.9362505994387496</v>
      </c>
      <c r="M2111" s="2">
        <f t="shared" si="131"/>
        <v>6.538592555795633</v>
      </c>
      <c r="N2111" t="s">
        <v>985</v>
      </c>
      <c r="O2111" t="s">
        <v>985</v>
      </c>
      <c r="P2111" t="s">
        <v>985</v>
      </c>
      <c r="Q2111">
        <v>222796</v>
      </c>
      <c r="R2111">
        <v>249958</v>
      </c>
      <c r="S2111">
        <v>228177</v>
      </c>
      <c r="T2111">
        <v>236527</v>
      </c>
      <c r="U2111">
        <v>207237</v>
      </c>
      <c r="V2111">
        <v>224186</v>
      </c>
      <c r="W2111">
        <v>238809</v>
      </c>
      <c r="X2111">
        <v>213516</v>
      </c>
      <c r="Y2111">
        <v>219523</v>
      </c>
      <c r="Z2111">
        <v>199718</v>
      </c>
      <c r="AA2111">
        <v>0</v>
      </c>
      <c r="AB2111">
        <v>0</v>
      </c>
      <c r="AC2111">
        <v>0</v>
      </c>
    </row>
    <row r="2112" spans="2:29" x14ac:dyDescent="0.25">
      <c r="B2112">
        <v>4617</v>
      </c>
      <c r="C2112">
        <v>4.3890000000000002</v>
      </c>
      <c r="D2112">
        <v>716.52148</v>
      </c>
      <c r="E2112" t="s">
        <v>984</v>
      </c>
      <c r="F2112" t="s">
        <v>985</v>
      </c>
      <c r="G2112" t="s">
        <v>38</v>
      </c>
      <c r="H2112">
        <v>18417676</v>
      </c>
      <c r="I2112">
        <v>2022</v>
      </c>
      <c r="J2112">
        <f t="shared" si="128"/>
        <v>0.33627498458195493</v>
      </c>
      <c r="K2112" s="1">
        <f t="shared" si="129"/>
        <v>1.0203509117734242</v>
      </c>
      <c r="L2112" s="2">
        <f t="shared" si="130"/>
        <v>9.6829056988840776</v>
      </c>
      <c r="M2112" s="2">
        <f t="shared" si="131"/>
        <v>7.1285827281137788</v>
      </c>
      <c r="N2112" t="s">
        <v>985</v>
      </c>
      <c r="O2112" t="s">
        <v>985</v>
      </c>
      <c r="P2112" t="s">
        <v>985</v>
      </c>
      <c r="Q2112">
        <v>18234186</v>
      </c>
      <c r="R2112">
        <v>21476326</v>
      </c>
      <c r="S2112">
        <v>18801392</v>
      </c>
      <c r="T2112">
        <v>19639914</v>
      </c>
      <c r="U2112">
        <v>16491005</v>
      </c>
      <c r="V2112">
        <v>18426398</v>
      </c>
      <c r="W2112">
        <v>19081424</v>
      </c>
      <c r="X2112">
        <v>18653856</v>
      </c>
      <c r="Y2112">
        <v>17501582</v>
      </c>
      <c r="Z2112">
        <v>15870678</v>
      </c>
      <c r="AA2112">
        <v>4498</v>
      </c>
      <c r="AB2112">
        <v>16122</v>
      </c>
      <c r="AC2112">
        <v>11238</v>
      </c>
    </row>
    <row r="2113" spans="2:29" x14ac:dyDescent="0.25">
      <c r="B2113">
        <v>2081</v>
      </c>
      <c r="C2113">
        <v>3.6579999999999999</v>
      </c>
      <c r="D2113">
        <v>466.43660999999997</v>
      </c>
      <c r="E2113" t="s">
        <v>984</v>
      </c>
      <c r="F2113" t="s">
        <v>985</v>
      </c>
      <c r="G2113" t="s">
        <v>38</v>
      </c>
      <c r="H2113">
        <v>63866</v>
      </c>
      <c r="I2113">
        <v>76</v>
      </c>
      <c r="J2113">
        <f t="shared" si="128"/>
        <v>0.33635210435090535</v>
      </c>
      <c r="K2113" s="1">
        <f t="shared" si="129"/>
        <v>1.1118085523734798</v>
      </c>
      <c r="L2113" s="2">
        <f t="shared" si="130"/>
        <v>46.865000655897624</v>
      </c>
      <c r="M2113" s="2">
        <f t="shared" si="131"/>
        <v>41.87580800493523</v>
      </c>
      <c r="N2113" t="s">
        <v>985</v>
      </c>
      <c r="O2113" t="s">
        <v>985</v>
      </c>
      <c r="P2113" t="s">
        <v>985</v>
      </c>
      <c r="Q2113">
        <v>59514</v>
      </c>
      <c r="R2113">
        <v>52865</v>
      </c>
      <c r="S2113">
        <v>35253</v>
      </c>
      <c r="T2113">
        <v>104173</v>
      </c>
      <c r="U2113">
        <v>114666</v>
      </c>
      <c r="V2113">
        <v>66674</v>
      </c>
      <c r="W2113">
        <v>80185</v>
      </c>
      <c r="X2113">
        <v>18901</v>
      </c>
      <c r="Y2113">
        <v>53529</v>
      </c>
      <c r="Z2113">
        <v>52901</v>
      </c>
      <c r="AA2113">
        <v>0</v>
      </c>
      <c r="AB2113">
        <v>0</v>
      </c>
      <c r="AC2113">
        <v>4556</v>
      </c>
    </row>
    <row r="2114" spans="2:29" x14ac:dyDescent="0.25">
      <c r="B2114">
        <v>5984</v>
      </c>
      <c r="C2114">
        <v>7.65</v>
      </c>
      <c r="D2114">
        <v>850.67412999999999</v>
      </c>
      <c r="E2114" t="s">
        <v>984</v>
      </c>
      <c r="F2114" t="s">
        <v>985</v>
      </c>
      <c r="G2114" t="s">
        <v>38</v>
      </c>
      <c r="H2114">
        <v>15189775</v>
      </c>
      <c r="I2114">
        <v>556</v>
      </c>
      <c r="J2114">
        <f t="shared" si="128"/>
        <v>0.33638561262493721</v>
      </c>
      <c r="K2114" s="1">
        <f t="shared" si="129"/>
        <v>1.0221847652309868</v>
      </c>
      <c r="L2114" s="2">
        <f t="shared" si="130"/>
        <v>5.5531403079089383</v>
      </c>
      <c r="M2114" s="2">
        <f t="shared" si="131"/>
        <v>4.4367260978914258</v>
      </c>
      <c r="N2114" t="s">
        <v>985</v>
      </c>
      <c r="O2114" t="s">
        <v>985</v>
      </c>
      <c r="P2114" t="s">
        <v>985</v>
      </c>
      <c r="Q2114">
        <v>14909070</v>
      </c>
      <c r="R2114">
        <v>15188762</v>
      </c>
      <c r="S2114">
        <v>14832694</v>
      </c>
      <c r="T2114">
        <v>15329597</v>
      </c>
      <c r="U2114">
        <v>16927840</v>
      </c>
      <c r="V2114">
        <v>15958264</v>
      </c>
      <c r="W2114">
        <v>14395379</v>
      </c>
      <c r="X2114">
        <v>14859116</v>
      </c>
      <c r="Y2114">
        <v>15163600</v>
      </c>
      <c r="Z2114">
        <v>14333427</v>
      </c>
      <c r="AA2114">
        <v>4797</v>
      </c>
      <c r="AB2114">
        <v>28001</v>
      </c>
      <c r="AC2114">
        <v>58576</v>
      </c>
    </row>
    <row r="2115" spans="2:29" x14ac:dyDescent="0.25">
      <c r="B2115">
        <v>2918</v>
      </c>
      <c r="C2115">
        <v>1.258</v>
      </c>
      <c r="D2115">
        <v>554.28778</v>
      </c>
      <c r="E2115" t="s">
        <v>984</v>
      </c>
      <c r="F2115" t="s">
        <v>985</v>
      </c>
      <c r="G2115" t="s">
        <v>38</v>
      </c>
      <c r="H2115">
        <v>6398716</v>
      </c>
      <c r="I2115">
        <v>46</v>
      </c>
      <c r="J2115">
        <f t="shared" si="128"/>
        <v>0.33641757367193664</v>
      </c>
      <c r="K2115" s="1">
        <f t="shared" si="129"/>
        <v>0.99119396378124791</v>
      </c>
      <c r="L2115" s="2">
        <f t="shared" si="130"/>
        <v>13.431110973885671</v>
      </c>
      <c r="M2115" s="2">
        <f t="shared" si="131"/>
        <v>12.961027801049369</v>
      </c>
      <c r="N2115" t="s">
        <v>985</v>
      </c>
      <c r="O2115" t="s">
        <v>985</v>
      </c>
      <c r="P2115" t="s">
        <v>985</v>
      </c>
      <c r="Q2115">
        <v>6975244</v>
      </c>
      <c r="R2115">
        <v>6897564</v>
      </c>
      <c r="S2115">
        <v>6059135</v>
      </c>
      <c r="T2115">
        <v>5050403</v>
      </c>
      <c r="U2115">
        <v>5646586</v>
      </c>
      <c r="V2115">
        <v>8055014</v>
      </c>
      <c r="W2115">
        <v>6995738</v>
      </c>
      <c r="X2115">
        <v>6107489</v>
      </c>
      <c r="Y2115">
        <v>6087025</v>
      </c>
      <c r="Z2115">
        <v>6112966</v>
      </c>
      <c r="AA2115">
        <v>57455</v>
      </c>
      <c r="AB2115">
        <v>169757</v>
      </c>
      <c r="AC2115">
        <v>296086</v>
      </c>
    </row>
    <row r="2116" spans="2:29" x14ac:dyDescent="0.25">
      <c r="B2116">
        <v>4446</v>
      </c>
      <c r="C2116">
        <v>2.7679999999999998</v>
      </c>
      <c r="D2116">
        <v>700.45507999999995</v>
      </c>
      <c r="E2116" t="s">
        <v>984</v>
      </c>
      <c r="F2116" t="s">
        <v>985</v>
      </c>
      <c r="G2116" t="s">
        <v>38</v>
      </c>
      <c r="H2116">
        <v>39479</v>
      </c>
      <c r="I2116">
        <v>60950</v>
      </c>
      <c r="J2116">
        <f t="shared" ref="J2116:J2179" si="132">TTEST(Q2116:U2116,V2116:Z2116,2,2)</f>
        <v>0.3364626201133904</v>
      </c>
      <c r="K2116" s="1">
        <f t="shared" ref="K2116:K2179" si="133">MEDIAN(Q2116:U2116)/MEDIAN(V2116:Z2116)</f>
        <v>1.2198169608704275</v>
      </c>
      <c r="L2116" s="2">
        <f t="shared" ref="L2116:L2179" si="134">STDEV(Q2116:U2116)/AVERAGE(Q2116:U2116)*100</f>
        <v>30.092494994468904</v>
      </c>
      <c r="M2116" s="2">
        <f t="shared" ref="M2116:M2179" si="135">STDEV(V2116:Z2116)/AVERAGE(V2116:Z2116)*100</f>
        <v>23.485606961166859</v>
      </c>
      <c r="N2116" t="s">
        <v>985</v>
      </c>
      <c r="O2116" t="s">
        <v>985</v>
      </c>
      <c r="P2116" t="s">
        <v>985</v>
      </c>
      <c r="Q2116">
        <v>49589</v>
      </c>
      <c r="R2116">
        <v>60950</v>
      </c>
      <c r="S2116">
        <v>43051</v>
      </c>
      <c r="T2116">
        <v>29385</v>
      </c>
      <c r="U2116">
        <v>32085</v>
      </c>
      <c r="V2116">
        <v>42702</v>
      </c>
      <c r="W2116">
        <v>35293</v>
      </c>
      <c r="X2116">
        <v>45337</v>
      </c>
      <c r="Y2116">
        <v>32119</v>
      </c>
      <c r="Z2116">
        <v>24277</v>
      </c>
      <c r="AA2116">
        <v>0</v>
      </c>
      <c r="AB2116">
        <v>0</v>
      </c>
      <c r="AC2116">
        <v>0</v>
      </c>
    </row>
    <row r="2117" spans="2:29" x14ac:dyDescent="0.25">
      <c r="B2117">
        <v>4523</v>
      </c>
      <c r="C2117">
        <v>3.3759999999999999</v>
      </c>
      <c r="D2117">
        <v>706.53912000000003</v>
      </c>
      <c r="E2117" t="s">
        <v>984</v>
      </c>
      <c r="F2117" t="s">
        <v>985</v>
      </c>
      <c r="G2117" t="s">
        <v>38</v>
      </c>
      <c r="H2117">
        <v>206026</v>
      </c>
      <c r="I2117">
        <v>254779</v>
      </c>
      <c r="J2117">
        <f t="shared" si="132"/>
        <v>0.33653027831352511</v>
      </c>
      <c r="K2117" s="1">
        <f t="shared" si="133"/>
        <v>1.0416008083071566</v>
      </c>
      <c r="L2117" s="2">
        <f t="shared" si="134"/>
        <v>12.186433099804553</v>
      </c>
      <c r="M2117" s="2">
        <f t="shared" si="135"/>
        <v>7.8615148250405111</v>
      </c>
      <c r="N2117" t="s">
        <v>985</v>
      </c>
      <c r="O2117" t="s">
        <v>985</v>
      </c>
      <c r="P2117" t="s">
        <v>985</v>
      </c>
      <c r="Q2117">
        <v>199173</v>
      </c>
      <c r="R2117">
        <v>254779</v>
      </c>
      <c r="S2117">
        <v>208241</v>
      </c>
      <c r="T2117">
        <v>216462</v>
      </c>
      <c r="U2117">
        <v>186118</v>
      </c>
      <c r="V2117">
        <v>219121</v>
      </c>
      <c r="W2117">
        <v>186989</v>
      </c>
      <c r="X2117">
        <v>208756</v>
      </c>
      <c r="Y2117">
        <v>199924</v>
      </c>
      <c r="Z2117">
        <v>180701</v>
      </c>
      <c r="AA2117">
        <v>0</v>
      </c>
      <c r="AB2117">
        <v>0</v>
      </c>
      <c r="AC2117">
        <v>0</v>
      </c>
    </row>
    <row r="2118" spans="2:29" x14ac:dyDescent="0.25">
      <c r="B2118">
        <v>405</v>
      </c>
      <c r="C2118">
        <v>7.0590000000000002</v>
      </c>
      <c r="D2118">
        <v>287.23718000000002</v>
      </c>
      <c r="E2118" t="s">
        <v>984</v>
      </c>
      <c r="F2118" t="s">
        <v>985</v>
      </c>
      <c r="G2118" t="s">
        <v>38</v>
      </c>
      <c r="H2118">
        <v>832191</v>
      </c>
      <c r="I2118">
        <v>713</v>
      </c>
      <c r="J2118">
        <f t="shared" si="132"/>
        <v>0.33653689282941213</v>
      </c>
      <c r="K2118" s="1">
        <f t="shared" si="133"/>
        <v>1.2023226372524443</v>
      </c>
      <c r="L2118" s="2">
        <f t="shared" si="134"/>
        <v>29.907263538531542</v>
      </c>
      <c r="M2118" s="2">
        <f t="shared" si="135"/>
        <v>18.154632509314489</v>
      </c>
      <c r="N2118" t="s">
        <v>985</v>
      </c>
      <c r="O2118" t="s">
        <v>985</v>
      </c>
      <c r="P2118" t="s">
        <v>985</v>
      </c>
      <c r="Q2118">
        <v>590566</v>
      </c>
      <c r="R2118">
        <v>959213</v>
      </c>
      <c r="S2118">
        <v>1066414</v>
      </c>
      <c r="T2118">
        <v>1228146</v>
      </c>
      <c r="U2118">
        <v>663068</v>
      </c>
      <c r="V2118">
        <v>835706</v>
      </c>
      <c r="W2118">
        <v>523056</v>
      </c>
      <c r="X2118">
        <v>873448</v>
      </c>
      <c r="Y2118">
        <v>784496</v>
      </c>
      <c r="Z2118">
        <v>797800</v>
      </c>
      <c r="AA2118">
        <v>0</v>
      </c>
      <c r="AB2118">
        <v>0</v>
      </c>
      <c r="AC2118">
        <v>5171</v>
      </c>
    </row>
    <row r="2119" spans="2:29" x14ac:dyDescent="0.25">
      <c r="B2119">
        <v>579</v>
      </c>
      <c r="C2119">
        <v>7.0750000000000002</v>
      </c>
      <c r="D2119">
        <v>311.25781000000001</v>
      </c>
      <c r="E2119" t="s">
        <v>984</v>
      </c>
      <c r="F2119" t="s">
        <v>985</v>
      </c>
      <c r="G2119" t="s">
        <v>38</v>
      </c>
      <c r="H2119">
        <v>1835420</v>
      </c>
      <c r="I2119">
        <v>50</v>
      </c>
      <c r="J2119">
        <f t="shared" si="132"/>
        <v>0.33681619936645635</v>
      </c>
      <c r="K2119" s="1">
        <f t="shared" si="133"/>
        <v>1.0280991250551565</v>
      </c>
      <c r="L2119" s="2">
        <f t="shared" si="134"/>
        <v>15.542200135333564</v>
      </c>
      <c r="M2119" s="2">
        <f t="shared" si="135"/>
        <v>10.137260841785784</v>
      </c>
      <c r="N2119" t="s">
        <v>985</v>
      </c>
      <c r="O2119" t="s">
        <v>985</v>
      </c>
      <c r="P2119" t="s">
        <v>985</v>
      </c>
      <c r="Q2119">
        <v>1732916</v>
      </c>
      <c r="R2119">
        <v>2247151</v>
      </c>
      <c r="S2119">
        <v>1822024</v>
      </c>
      <c r="T2119">
        <v>2202070</v>
      </c>
      <c r="U2119">
        <v>1569055</v>
      </c>
      <c r="V2119">
        <v>1988308</v>
      </c>
      <c r="W2119">
        <v>1844056</v>
      </c>
      <c r="X2119">
        <v>1772226</v>
      </c>
      <c r="Y2119">
        <v>1653312</v>
      </c>
      <c r="Z2119">
        <v>1523083</v>
      </c>
      <c r="AA2119">
        <v>5110</v>
      </c>
      <c r="AB2119">
        <v>50165</v>
      </c>
      <c r="AC2119">
        <v>79875</v>
      </c>
    </row>
    <row r="2120" spans="2:29" x14ac:dyDescent="0.25">
      <c r="B2120">
        <v>4465</v>
      </c>
      <c r="C2120">
        <v>4.3540000000000001</v>
      </c>
      <c r="D2120">
        <v>701.90106000000003</v>
      </c>
      <c r="E2120" t="s">
        <v>984</v>
      </c>
      <c r="F2120" t="s">
        <v>985</v>
      </c>
      <c r="G2120" t="s">
        <v>38</v>
      </c>
      <c r="H2120">
        <v>713168</v>
      </c>
      <c r="I2120">
        <v>1307549</v>
      </c>
      <c r="J2120">
        <f t="shared" si="132"/>
        <v>0.3369148922503391</v>
      </c>
      <c r="K2120" s="1">
        <f t="shared" si="133"/>
        <v>0.79240014730992003</v>
      </c>
      <c r="L2120" s="2">
        <f t="shared" si="134"/>
        <v>15.900710980964092</v>
      </c>
      <c r="M2120" s="2">
        <f t="shared" si="135"/>
        <v>40.457629839432585</v>
      </c>
      <c r="N2120" t="s">
        <v>985</v>
      </c>
      <c r="O2120" t="s">
        <v>985</v>
      </c>
      <c r="P2120" t="s">
        <v>985</v>
      </c>
      <c r="Q2120">
        <v>573569</v>
      </c>
      <c r="R2120">
        <v>591705</v>
      </c>
      <c r="S2120">
        <v>714304</v>
      </c>
      <c r="T2120">
        <v>771125</v>
      </c>
      <c r="U2120">
        <v>532371</v>
      </c>
      <c r="V2120">
        <v>1307549</v>
      </c>
      <c r="W2120">
        <v>491572</v>
      </c>
      <c r="X2120">
        <v>571318</v>
      </c>
      <c r="Y2120">
        <v>746725</v>
      </c>
      <c r="Z2120">
        <v>831446</v>
      </c>
      <c r="AA2120">
        <v>0</v>
      </c>
      <c r="AB2120">
        <v>0</v>
      </c>
      <c r="AC2120">
        <v>0</v>
      </c>
    </row>
    <row r="2121" spans="2:29" x14ac:dyDescent="0.25">
      <c r="B2121">
        <v>3144</v>
      </c>
      <c r="C2121">
        <v>3.9860000000000002</v>
      </c>
      <c r="D2121">
        <v>578.41754000000003</v>
      </c>
      <c r="E2121" t="s">
        <v>984</v>
      </c>
      <c r="F2121" t="s">
        <v>985</v>
      </c>
      <c r="G2121" t="s">
        <v>38</v>
      </c>
      <c r="H2121">
        <v>157838</v>
      </c>
      <c r="I2121">
        <v>199925</v>
      </c>
      <c r="J2121">
        <f t="shared" si="132"/>
        <v>0.33694396875494909</v>
      </c>
      <c r="K2121" s="1">
        <f t="shared" si="133"/>
        <v>1.1028507696338947</v>
      </c>
      <c r="L2121" s="2">
        <f t="shared" si="134"/>
        <v>15.06081667531971</v>
      </c>
      <c r="M2121" s="2">
        <f t="shared" si="135"/>
        <v>4.7842830650731427</v>
      </c>
      <c r="N2121" t="s">
        <v>985</v>
      </c>
      <c r="O2121" t="s">
        <v>985</v>
      </c>
      <c r="P2121" t="s">
        <v>985</v>
      </c>
      <c r="Q2121">
        <v>130773</v>
      </c>
      <c r="R2121">
        <v>199925</v>
      </c>
      <c r="S2121">
        <v>165606</v>
      </c>
      <c r="T2121">
        <v>164145</v>
      </c>
      <c r="U2121">
        <v>158097</v>
      </c>
      <c r="V2121">
        <v>148837</v>
      </c>
      <c r="W2121">
        <v>164186</v>
      </c>
      <c r="X2121">
        <v>147734</v>
      </c>
      <c r="Y2121">
        <v>152903</v>
      </c>
      <c r="Z2121">
        <v>146175</v>
      </c>
      <c r="AA2121">
        <v>0</v>
      </c>
      <c r="AB2121">
        <v>0</v>
      </c>
      <c r="AC2121">
        <v>0</v>
      </c>
    </row>
    <row r="2122" spans="2:29" x14ac:dyDescent="0.25">
      <c r="B2122">
        <v>3133</v>
      </c>
      <c r="C2122">
        <v>5.9560000000000004</v>
      </c>
      <c r="D2122">
        <v>577.51904000000002</v>
      </c>
      <c r="E2122" t="s">
        <v>984</v>
      </c>
      <c r="F2122" t="s">
        <v>985</v>
      </c>
      <c r="G2122" t="s">
        <v>38</v>
      </c>
      <c r="H2122">
        <v>2357294</v>
      </c>
      <c r="I2122">
        <v>36</v>
      </c>
      <c r="J2122">
        <f t="shared" si="132"/>
        <v>0.33765317276448165</v>
      </c>
      <c r="K2122" s="1">
        <f t="shared" si="133"/>
        <v>1.0707317008338524</v>
      </c>
      <c r="L2122" s="2">
        <f t="shared" si="134"/>
        <v>5.9805724898849526</v>
      </c>
      <c r="M2122" s="2">
        <f t="shared" si="135"/>
        <v>10.126018756245227</v>
      </c>
      <c r="N2122" t="s">
        <v>985</v>
      </c>
      <c r="O2122" t="s">
        <v>985</v>
      </c>
      <c r="P2122" t="s">
        <v>985</v>
      </c>
      <c r="Q2122">
        <v>2586139</v>
      </c>
      <c r="R2122">
        <v>2339932</v>
      </c>
      <c r="S2122">
        <v>2416892</v>
      </c>
      <c r="T2122">
        <v>2529790</v>
      </c>
      <c r="U2122">
        <v>2225857</v>
      </c>
      <c r="V2122">
        <v>2257234</v>
      </c>
      <c r="W2122">
        <v>2412514</v>
      </c>
      <c r="X2122">
        <v>2052086</v>
      </c>
      <c r="Y2122">
        <v>2629778</v>
      </c>
      <c r="Z2122">
        <v>2122721</v>
      </c>
      <c r="AA2122">
        <v>0</v>
      </c>
      <c r="AB2122">
        <v>74906</v>
      </c>
      <c r="AC2122">
        <v>141770</v>
      </c>
    </row>
    <row r="2123" spans="2:29" x14ac:dyDescent="0.25">
      <c r="B2123">
        <v>3037</v>
      </c>
      <c r="C2123">
        <v>2.7069999999999999</v>
      </c>
      <c r="D2123">
        <v>568.25232000000005</v>
      </c>
      <c r="E2123" t="s">
        <v>984</v>
      </c>
      <c r="F2123" t="s">
        <v>985</v>
      </c>
      <c r="G2123" t="s">
        <v>38</v>
      </c>
      <c r="H2123">
        <v>127758</v>
      </c>
      <c r="I2123">
        <v>143670</v>
      </c>
      <c r="J2123">
        <f t="shared" si="132"/>
        <v>0.33765607739017295</v>
      </c>
      <c r="K2123" s="1">
        <f t="shared" si="133"/>
        <v>1.0368461777774232</v>
      </c>
      <c r="L2123" s="2">
        <f t="shared" si="134"/>
        <v>7.1337526276618473</v>
      </c>
      <c r="M2123" s="2">
        <f t="shared" si="135"/>
        <v>2.9461891654133359</v>
      </c>
      <c r="N2123" t="s">
        <v>985</v>
      </c>
      <c r="O2123" t="s">
        <v>985</v>
      </c>
      <c r="P2123" t="s">
        <v>985</v>
      </c>
      <c r="Q2123">
        <v>118699</v>
      </c>
      <c r="R2123">
        <v>143670</v>
      </c>
      <c r="S2123">
        <v>125222</v>
      </c>
      <c r="T2123">
        <v>132608</v>
      </c>
      <c r="U2123">
        <v>129978</v>
      </c>
      <c r="V2123">
        <v>129185</v>
      </c>
      <c r="W2123">
        <v>125359</v>
      </c>
      <c r="X2123">
        <v>129173</v>
      </c>
      <c r="Y2123">
        <v>122495</v>
      </c>
      <c r="Z2123">
        <v>121193</v>
      </c>
      <c r="AA2123">
        <v>0</v>
      </c>
      <c r="AB2123">
        <v>0</v>
      </c>
      <c r="AC2123">
        <v>0</v>
      </c>
    </row>
    <row r="2124" spans="2:29" x14ac:dyDescent="0.25">
      <c r="B2124">
        <v>1942</v>
      </c>
      <c r="C2124">
        <v>1.0269999999999999</v>
      </c>
      <c r="D2124">
        <v>452.27728000000002</v>
      </c>
      <c r="E2124" t="s">
        <v>984</v>
      </c>
      <c r="F2124" t="s">
        <v>985</v>
      </c>
      <c r="G2124" t="s">
        <v>38</v>
      </c>
      <c r="H2124">
        <v>918623</v>
      </c>
      <c r="I2124">
        <v>154</v>
      </c>
      <c r="J2124">
        <f t="shared" si="132"/>
        <v>0.33804654900062925</v>
      </c>
      <c r="K2124" s="1">
        <f t="shared" si="133"/>
        <v>1.0418738764745248</v>
      </c>
      <c r="L2124" s="2">
        <f t="shared" si="134"/>
        <v>26.353902892791474</v>
      </c>
      <c r="M2124" s="2">
        <f t="shared" si="135"/>
        <v>22.822957029013612</v>
      </c>
      <c r="N2124" t="s">
        <v>985</v>
      </c>
      <c r="O2124" t="s">
        <v>985</v>
      </c>
      <c r="P2124" t="s">
        <v>985</v>
      </c>
      <c r="Q2124">
        <v>1064398</v>
      </c>
      <c r="R2124">
        <v>1379468</v>
      </c>
      <c r="S2124">
        <v>905247</v>
      </c>
      <c r="T2124">
        <v>952827</v>
      </c>
      <c r="U2124">
        <v>661368</v>
      </c>
      <c r="V2124">
        <v>1023830</v>
      </c>
      <c r="W2124">
        <v>981344</v>
      </c>
      <c r="X2124">
        <v>914532</v>
      </c>
      <c r="Y2124">
        <v>747576</v>
      </c>
      <c r="Z2124">
        <v>555640</v>
      </c>
      <c r="AA2124">
        <v>5246</v>
      </c>
      <c r="AB2124">
        <v>5803</v>
      </c>
      <c r="AC2124">
        <v>15805</v>
      </c>
    </row>
    <row r="2125" spans="2:29" x14ac:dyDescent="0.25">
      <c r="B2125">
        <v>1228</v>
      </c>
      <c r="C2125">
        <v>7.6970000000000001</v>
      </c>
      <c r="D2125">
        <v>377.30486999999999</v>
      </c>
      <c r="E2125" t="s">
        <v>984</v>
      </c>
      <c r="F2125" t="s">
        <v>985</v>
      </c>
      <c r="G2125" t="s">
        <v>38</v>
      </c>
      <c r="H2125">
        <v>257758</v>
      </c>
      <c r="I2125">
        <v>363545</v>
      </c>
      <c r="J2125">
        <f t="shared" si="132"/>
        <v>0.33810381467193801</v>
      </c>
      <c r="K2125" s="1">
        <f t="shared" si="133"/>
        <v>1.174473600697405</v>
      </c>
      <c r="L2125" s="2">
        <f t="shared" si="134"/>
        <v>29.263640470077629</v>
      </c>
      <c r="M2125" s="2">
        <f t="shared" si="135"/>
        <v>24.114284336809455</v>
      </c>
      <c r="N2125" t="s">
        <v>985</v>
      </c>
      <c r="O2125" t="s">
        <v>985</v>
      </c>
      <c r="P2125" t="s">
        <v>985</v>
      </c>
      <c r="Q2125">
        <v>163420</v>
      </c>
      <c r="R2125">
        <v>307173</v>
      </c>
      <c r="S2125">
        <v>363545</v>
      </c>
      <c r="T2125">
        <v>337079</v>
      </c>
      <c r="U2125">
        <v>231193</v>
      </c>
      <c r="V2125">
        <v>296461</v>
      </c>
      <c r="W2125">
        <v>167699</v>
      </c>
      <c r="X2125">
        <v>261541</v>
      </c>
      <c r="Y2125">
        <v>267321</v>
      </c>
      <c r="Z2125">
        <v>182150</v>
      </c>
      <c r="AA2125">
        <v>0</v>
      </c>
      <c r="AB2125">
        <v>0</v>
      </c>
      <c r="AC2125">
        <v>0</v>
      </c>
    </row>
    <row r="2126" spans="2:29" x14ac:dyDescent="0.25">
      <c r="B2126">
        <v>6044</v>
      </c>
      <c r="C2126">
        <v>5.0519999999999996</v>
      </c>
      <c r="D2126">
        <v>858.60046</v>
      </c>
      <c r="E2126" t="s">
        <v>984</v>
      </c>
      <c r="F2126" t="s">
        <v>985</v>
      </c>
      <c r="G2126" t="s">
        <v>38</v>
      </c>
      <c r="H2126">
        <v>2133963</v>
      </c>
      <c r="I2126">
        <v>2655066</v>
      </c>
      <c r="J2126">
        <f t="shared" si="132"/>
        <v>0.33811750251022293</v>
      </c>
      <c r="K2126" s="1">
        <f t="shared" si="133"/>
        <v>1.0233404937681216</v>
      </c>
      <c r="L2126" s="2">
        <f t="shared" si="134"/>
        <v>11.051850336079163</v>
      </c>
      <c r="M2126" s="2">
        <f t="shared" si="135"/>
        <v>18.513671758648638</v>
      </c>
      <c r="N2126" t="s">
        <v>985</v>
      </c>
      <c r="O2126" t="s">
        <v>985</v>
      </c>
      <c r="P2126" t="s">
        <v>985</v>
      </c>
      <c r="Q2126">
        <v>2050832</v>
      </c>
      <c r="R2126">
        <v>2135641</v>
      </c>
      <c r="S2126">
        <v>2081538</v>
      </c>
      <c r="T2126">
        <v>2259361</v>
      </c>
      <c r="U2126">
        <v>2655066</v>
      </c>
      <c r="V2126">
        <v>2086931</v>
      </c>
      <c r="W2126">
        <v>2305132</v>
      </c>
      <c r="X2126">
        <v>1760671</v>
      </c>
      <c r="Y2126">
        <v>2456528</v>
      </c>
      <c r="Z2126">
        <v>1547928</v>
      </c>
      <c r="AA2126">
        <v>0</v>
      </c>
      <c r="AB2126">
        <v>0</v>
      </c>
      <c r="AC2126">
        <v>0</v>
      </c>
    </row>
    <row r="2127" spans="2:29" x14ac:dyDescent="0.25">
      <c r="B2127">
        <v>4750</v>
      </c>
      <c r="C2127">
        <v>9.5410000000000004</v>
      </c>
      <c r="D2127">
        <v>727.56677000000002</v>
      </c>
      <c r="E2127" t="s">
        <v>984</v>
      </c>
      <c r="F2127" t="s">
        <v>985</v>
      </c>
      <c r="G2127" t="s">
        <v>38</v>
      </c>
      <c r="H2127">
        <v>385031</v>
      </c>
      <c r="I2127">
        <v>453089</v>
      </c>
      <c r="J2127">
        <f t="shared" si="132"/>
        <v>0.33815850921525614</v>
      </c>
      <c r="K2127" s="1">
        <f t="shared" si="133"/>
        <v>1.2165899727031688</v>
      </c>
      <c r="L2127" s="2">
        <f t="shared" si="134"/>
        <v>8.124280066138029</v>
      </c>
      <c r="M2127" s="2">
        <f t="shared" si="135"/>
        <v>19.241688114347067</v>
      </c>
      <c r="N2127" t="s">
        <v>985</v>
      </c>
      <c r="O2127" t="s">
        <v>985</v>
      </c>
      <c r="P2127" t="s">
        <v>985</v>
      </c>
      <c r="Q2127">
        <v>354533</v>
      </c>
      <c r="R2127">
        <v>395071</v>
      </c>
      <c r="S2127">
        <v>415671</v>
      </c>
      <c r="T2127">
        <v>404240</v>
      </c>
      <c r="U2127">
        <v>444343</v>
      </c>
      <c r="V2127">
        <v>328589</v>
      </c>
      <c r="W2127">
        <v>453089</v>
      </c>
      <c r="X2127">
        <v>332273</v>
      </c>
      <c r="Y2127">
        <v>431324</v>
      </c>
      <c r="Z2127">
        <v>291179</v>
      </c>
      <c r="AA2127">
        <v>0</v>
      </c>
      <c r="AB2127">
        <v>0</v>
      </c>
      <c r="AC2127">
        <v>0</v>
      </c>
    </row>
    <row r="2128" spans="2:29" x14ac:dyDescent="0.25">
      <c r="B2128">
        <v>5111</v>
      </c>
      <c r="C2128">
        <v>3.2690000000000001</v>
      </c>
      <c r="D2128">
        <v>762.52795000000003</v>
      </c>
      <c r="E2128" t="s">
        <v>984</v>
      </c>
      <c r="F2128" t="s">
        <v>985</v>
      </c>
      <c r="G2128" t="s">
        <v>38</v>
      </c>
      <c r="H2128">
        <v>389434</v>
      </c>
      <c r="I2128">
        <v>72</v>
      </c>
      <c r="J2128">
        <f t="shared" si="132"/>
        <v>0.3386052868947782</v>
      </c>
      <c r="K2128" s="1">
        <f t="shared" si="133"/>
        <v>0.89466550898964448</v>
      </c>
      <c r="L2128" s="2">
        <f t="shared" si="134"/>
        <v>24.462801056485887</v>
      </c>
      <c r="M2128" s="2">
        <f t="shared" si="135"/>
        <v>13.702221287149912</v>
      </c>
      <c r="N2128" t="s">
        <v>985</v>
      </c>
      <c r="O2128" t="s">
        <v>985</v>
      </c>
      <c r="P2128" t="s">
        <v>985</v>
      </c>
      <c r="Q2128">
        <v>272846</v>
      </c>
      <c r="R2128">
        <v>448421</v>
      </c>
      <c r="S2128">
        <v>272475</v>
      </c>
      <c r="T2128">
        <v>380223</v>
      </c>
      <c r="U2128">
        <v>452798</v>
      </c>
      <c r="V2128">
        <v>424989</v>
      </c>
      <c r="W2128">
        <v>438379</v>
      </c>
      <c r="X2128">
        <v>357910</v>
      </c>
      <c r="Y2128">
        <v>356764</v>
      </c>
      <c r="Z2128">
        <v>489537</v>
      </c>
      <c r="AA2128">
        <v>0</v>
      </c>
      <c r="AB2128">
        <v>6040</v>
      </c>
      <c r="AC2128">
        <v>14231</v>
      </c>
    </row>
    <row r="2129" spans="2:29" x14ac:dyDescent="0.25">
      <c r="B2129">
        <v>3321</v>
      </c>
      <c r="C2129">
        <v>0.48099999999999998</v>
      </c>
      <c r="D2129">
        <v>597.37487999999996</v>
      </c>
      <c r="E2129" t="s">
        <v>984</v>
      </c>
      <c r="F2129" t="s">
        <v>985</v>
      </c>
      <c r="G2129" t="s">
        <v>38</v>
      </c>
      <c r="H2129">
        <v>250368</v>
      </c>
      <c r="I2129">
        <v>7</v>
      </c>
      <c r="J2129">
        <f t="shared" si="132"/>
        <v>0.33865536214080139</v>
      </c>
      <c r="K2129" s="1">
        <f t="shared" si="133"/>
        <v>0.87416046637062872</v>
      </c>
      <c r="L2129" s="2">
        <f t="shared" si="134"/>
        <v>14.990745310849823</v>
      </c>
      <c r="M2129" s="2">
        <f t="shared" si="135"/>
        <v>16.723122013958729</v>
      </c>
      <c r="N2129" t="s">
        <v>985</v>
      </c>
      <c r="O2129" t="s">
        <v>985</v>
      </c>
      <c r="P2129" t="s">
        <v>985</v>
      </c>
      <c r="Q2129">
        <v>239432</v>
      </c>
      <c r="R2129">
        <v>291255</v>
      </c>
      <c r="S2129">
        <v>191763</v>
      </c>
      <c r="T2129">
        <v>228352</v>
      </c>
      <c r="U2129">
        <v>236623</v>
      </c>
      <c r="V2129">
        <v>310823</v>
      </c>
      <c r="W2129">
        <v>270686</v>
      </c>
      <c r="X2129">
        <v>193430</v>
      </c>
      <c r="Y2129">
        <v>255668</v>
      </c>
      <c r="Z2129">
        <v>285645</v>
      </c>
      <c r="AA2129">
        <v>0</v>
      </c>
      <c r="AB2129">
        <v>65148</v>
      </c>
      <c r="AC2129">
        <v>74468</v>
      </c>
    </row>
    <row r="2130" spans="2:29" x14ac:dyDescent="0.25">
      <c r="B2130">
        <v>7452</v>
      </c>
      <c r="C2130">
        <v>3.7330000000000001</v>
      </c>
      <c r="D2130">
        <v>1125.68896</v>
      </c>
      <c r="E2130" t="s">
        <v>984</v>
      </c>
      <c r="F2130" t="s">
        <v>985</v>
      </c>
      <c r="G2130" t="s">
        <v>38</v>
      </c>
      <c r="H2130">
        <v>320266</v>
      </c>
      <c r="I2130">
        <v>433570</v>
      </c>
      <c r="J2130">
        <f t="shared" si="132"/>
        <v>0.33875159655563919</v>
      </c>
      <c r="K2130" s="1">
        <f t="shared" si="133"/>
        <v>1.0855386420765574</v>
      </c>
      <c r="L2130" s="2">
        <f t="shared" si="134"/>
        <v>19.023845456038202</v>
      </c>
      <c r="M2130" s="2">
        <f t="shared" si="135"/>
        <v>12.027676933224104</v>
      </c>
      <c r="N2130" t="s">
        <v>985</v>
      </c>
      <c r="O2130" t="s">
        <v>985</v>
      </c>
      <c r="P2130" t="s">
        <v>985</v>
      </c>
      <c r="Q2130">
        <v>305306</v>
      </c>
      <c r="R2130">
        <v>433570</v>
      </c>
      <c r="S2130">
        <v>325616</v>
      </c>
      <c r="T2130">
        <v>358174</v>
      </c>
      <c r="U2130">
        <v>262587</v>
      </c>
      <c r="V2130">
        <v>332618</v>
      </c>
      <c r="W2130">
        <v>339815</v>
      </c>
      <c r="X2130">
        <v>247716</v>
      </c>
      <c r="Y2130">
        <v>297298</v>
      </c>
      <c r="Z2130">
        <v>299958</v>
      </c>
      <c r="AA2130">
        <v>0</v>
      </c>
      <c r="AB2130">
        <v>0</v>
      </c>
      <c r="AC2130">
        <v>0</v>
      </c>
    </row>
    <row r="2131" spans="2:29" x14ac:dyDescent="0.25">
      <c r="B2131">
        <v>4682</v>
      </c>
      <c r="C2131">
        <v>9.0649999999999995</v>
      </c>
      <c r="D2131">
        <v>720.73505</v>
      </c>
      <c r="E2131" t="s">
        <v>984</v>
      </c>
      <c r="F2131" t="s">
        <v>985</v>
      </c>
      <c r="G2131" t="s">
        <v>38</v>
      </c>
      <c r="H2131">
        <v>90450</v>
      </c>
      <c r="I2131">
        <v>102987</v>
      </c>
      <c r="J2131">
        <f t="shared" si="132"/>
        <v>0.33886398833269132</v>
      </c>
      <c r="K2131" s="1">
        <f t="shared" si="133"/>
        <v>1.1358306380476331</v>
      </c>
      <c r="L2131" s="2">
        <f t="shared" si="134"/>
        <v>10.649988820550222</v>
      </c>
      <c r="M2131" s="2">
        <f t="shared" si="135"/>
        <v>10.72218175774095</v>
      </c>
      <c r="N2131" t="s">
        <v>985</v>
      </c>
      <c r="O2131" t="s">
        <v>985</v>
      </c>
      <c r="P2131" t="s">
        <v>985</v>
      </c>
      <c r="Q2131">
        <v>86918</v>
      </c>
      <c r="R2131">
        <v>101575</v>
      </c>
      <c r="S2131">
        <v>96574</v>
      </c>
      <c r="T2131">
        <v>102987</v>
      </c>
      <c r="U2131">
        <v>79746</v>
      </c>
      <c r="V2131">
        <v>92107</v>
      </c>
      <c r="W2131">
        <v>79879</v>
      </c>
      <c r="X2131">
        <v>85025</v>
      </c>
      <c r="Y2131">
        <v>101125</v>
      </c>
      <c r="Z2131">
        <v>78564</v>
      </c>
      <c r="AA2131">
        <v>0</v>
      </c>
      <c r="AB2131">
        <v>0</v>
      </c>
      <c r="AC2131">
        <v>0</v>
      </c>
    </row>
    <row r="2132" spans="2:29" x14ac:dyDescent="0.25">
      <c r="B2132">
        <v>7479</v>
      </c>
      <c r="C2132">
        <v>6.9859999999999998</v>
      </c>
      <c r="D2132">
        <v>1144.00647</v>
      </c>
      <c r="E2132" t="s">
        <v>984</v>
      </c>
      <c r="F2132" t="s">
        <v>985</v>
      </c>
      <c r="G2132" t="s">
        <v>38</v>
      </c>
      <c r="H2132">
        <v>781488</v>
      </c>
      <c r="I2132">
        <v>880119</v>
      </c>
      <c r="J2132">
        <f t="shared" si="132"/>
        <v>0.33895057563354491</v>
      </c>
      <c r="K2132" s="1">
        <f t="shared" si="133"/>
        <v>1.0941567956690166</v>
      </c>
      <c r="L2132" s="2">
        <f t="shared" si="134"/>
        <v>8.376973448941758</v>
      </c>
      <c r="M2132" s="2">
        <f t="shared" si="135"/>
        <v>9.0500248977508875</v>
      </c>
      <c r="N2132" t="s">
        <v>985</v>
      </c>
      <c r="O2132" t="s">
        <v>985</v>
      </c>
      <c r="P2132" t="s">
        <v>985</v>
      </c>
      <c r="Q2132">
        <v>848818</v>
      </c>
      <c r="R2132">
        <v>821366</v>
      </c>
      <c r="S2132">
        <v>734763</v>
      </c>
      <c r="T2132">
        <v>731752</v>
      </c>
      <c r="U2132">
        <v>880119</v>
      </c>
      <c r="V2132">
        <v>750684</v>
      </c>
      <c r="W2132">
        <v>781263</v>
      </c>
      <c r="X2132">
        <v>865203</v>
      </c>
      <c r="Y2132">
        <v>690291</v>
      </c>
      <c r="Z2132">
        <v>710620</v>
      </c>
      <c r="AA2132">
        <v>0</v>
      </c>
      <c r="AB2132">
        <v>0</v>
      </c>
      <c r="AC2132">
        <v>0</v>
      </c>
    </row>
    <row r="2133" spans="2:29" x14ac:dyDescent="0.25">
      <c r="B2133">
        <v>8244</v>
      </c>
      <c r="C2133">
        <v>5.2960000000000003</v>
      </c>
      <c r="D2133">
        <v>1537.19092</v>
      </c>
      <c r="E2133" t="s">
        <v>984</v>
      </c>
      <c r="F2133" t="s">
        <v>985</v>
      </c>
      <c r="G2133" t="s">
        <v>38</v>
      </c>
      <c r="H2133">
        <v>4559679</v>
      </c>
      <c r="I2133">
        <v>188</v>
      </c>
      <c r="J2133">
        <f t="shared" si="132"/>
        <v>0.33909739033986597</v>
      </c>
      <c r="K2133" s="1">
        <f t="shared" si="133"/>
        <v>0.99037377073189548</v>
      </c>
      <c r="L2133" s="2">
        <f t="shared" si="134"/>
        <v>9.5481332115768431</v>
      </c>
      <c r="M2133" s="2">
        <f t="shared" si="135"/>
        <v>7.0881620572353423</v>
      </c>
      <c r="N2133" t="s">
        <v>985</v>
      </c>
      <c r="O2133" t="s">
        <v>985</v>
      </c>
      <c r="P2133" t="s">
        <v>985</v>
      </c>
      <c r="Q2133">
        <v>5442090</v>
      </c>
      <c r="R2133">
        <v>4675826</v>
      </c>
      <c r="S2133">
        <v>4477442</v>
      </c>
      <c r="T2133">
        <v>4280157</v>
      </c>
      <c r="U2133">
        <v>4544232</v>
      </c>
      <c r="V2133">
        <v>3945378</v>
      </c>
      <c r="W2133">
        <v>4304152</v>
      </c>
      <c r="X2133">
        <v>4719287</v>
      </c>
      <c r="Y2133">
        <v>4588401</v>
      </c>
      <c r="Z2133">
        <v>4619826</v>
      </c>
      <c r="AA2133">
        <v>87029</v>
      </c>
      <c r="AB2133">
        <v>0</v>
      </c>
      <c r="AC2133">
        <v>0</v>
      </c>
    </row>
    <row r="2134" spans="2:29" x14ac:dyDescent="0.25">
      <c r="B2134">
        <v>669</v>
      </c>
      <c r="C2134">
        <v>0.56899999999999995</v>
      </c>
      <c r="D2134">
        <v>321.72375</v>
      </c>
      <c r="E2134" t="s">
        <v>984</v>
      </c>
      <c r="F2134" t="s">
        <v>985</v>
      </c>
      <c r="G2134" t="s">
        <v>38</v>
      </c>
      <c r="H2134">
        <v>116895</v>
      </c>
      <c r="I2134">
        <v>148982</v>
      </c>
      <c r="J2134">
        <f t="shared" si="132"/>
        <v>0.33910235866640032</v>
      </c>
      <c r="K2134" s="1">
        <f t="shared" si="133"/>
        <v>1.2580350005297274</v>
      </c>
      <c r="L2134" s="2">
        <f t="shared" si="134"/>
        <v>17.652587693958036</v>
      </c>
      <c r="M2134" s="2">
        <f t="shared" si="135"/>
        <v>22.705297172025659</v>
      </c>
      <c r="N2134" t="s">
        <v>985</v>
      </c>
      <c r="O2134" t="s">
        <v>985</v>
      </c>
      <c r="P2134" t="s">
        <v>985</v>
      </c>
      <c r="Q2134">
        <v>130618</v>
      </c>
      <c r="R2134">
        <v>139486</v>
      </c>
      <c r="S2134">
        <v>98916</v>
      </c>
      <c r="T2134">
        <v>104153</v>
      </c>
      <c r="U2134">
        <v>148982</v>
      </c>
      <c r="V2134">
        <v>134702</v>
      </c>
      <c r="W2134">
        <v>103827</v>
      </c>
      <c r="X2134">
        <v>95175</v>
      </c>
      <c r="Y2134">
        <v>78472</v>
      </c>
      <c r="Z2134">
        <v>134620</v>
      </c>
      <c r="AA2134">
        <v>0</v>
      </c>
      <c r="AB2134">
        <v>0</v>
      </c>
      <c r="AC2134">
        <v>0</v>
      </c>
    </row>
    <row r="2135" spans="2:29" x14ac:dyDescent="0.25">
      <c r="B2135">
        <v>2312</v>
      </c>
      <c r="C2135">
        <v>2.778</v>
      </c>
      <c r="D2135">
        <v>490.32709</v>
      </c>
      <c r="E2135" t="s">
        <v>984</v>
      </c>
      <c r="F2135" t="s">
        <v>985</v>
      </c>
      <c r="G2135" t="s">
        <v>38</v>
      </c>
      <c r="H2135">
        <v>248364</v>
      </c>
      <c r="I2135">
        <v>373</v>
      </c>
      <c r="J2135">
        <f t="shared" si="132"/>
        <v>0.33945125794200653</v>
      </c>
      <c r="K2135" s="1">
        <f t="shared" si="133"/>
        <v>1.0027180290236004</v>
      </c>
      <c r="L2135" s="2">
        <f t="shared" si="134"/>
        <v>20.328886766226201</v>
      </c>
      <c r="M2135" s="2">
        <f t="shared" si="135"/>
        <v>7.726125270320285</v>
      </c>
      <c r="N2135" t="s">
        <v>985</v>
      </c>
      <c r="O2135" t="s">
        <v>985</v>
      </c>
      <c r="P2135" t="s">
        <v>985</v>
      </c>
      <c r="Q2135">
        <v>234998</v>
      </c>
      <c r="R2135">
        <v>348636</v>
      </c>
      <c r="S2135">
        <v>223944</v>
      </c>
      <c r="T2135">
        <v>274013</v>
      </c>
      <c r="U2135">
        <v>223963</v>
      </c>
      <c r="V2135">
        <v>234361</v>
      </c>
      <c r="W2135">
        <v>248170</v>
      </c>
      <c r="X2135">
        <v>256959</v>
      </c>
      <c r="Y2135">
        <v>228747</v>
      </c>
      <c r="Z2135">
        <v>209854</v>
      </c>
      <c r="AA2135">
        <v>0</v>
      </c>
      <c r="AB2135">
        <v>2802</v>
      </c>
      <c r="AC2135">
        <v>0</v>
      </c>
    </row>
    <row r="2136" spans="2:29" x14ac:dyDescent="0.25">
      <c r="B2136">
        <v>5976</v>
      </c>
      <c r="C2136">
        <v>4.3040000000000003</v>
      </c>
      <c r="D2136">
        <v>850.54395</v>
      </c>
      <c r="E2136" t="s">
        <v>984</v>
      </c>
      <c r="F2136" t="s">
        <v>985</v>
      </c>
      <c r="G2136" t="s">
        <v>38</v>
      </c>
      <c r="H2136">
        <v>4751745</v>
      </c>
      <c r="I2136">
        <v>5416412</v>
      </c>
      <c r="J2136">
        <f t="shared" si="132"/>
        <v>0.34004210711470978</v>
      </c>
      <c r="K2136" s="1">
        <f t="shared" si="133"/>
        <v>1.0779161503695054</v>
      </c>
      <c r="L2136" s="2">
        <f t="shared" si="134"/>
        <v>10.294938203989062</v>
      </c>
      <c r="M2136" s="2">
        <f t="shared" si="135"/>
        <v>5.5456711489573518</v>
      </c>
      <c r="N2136" t="s">
        <v>985</v>
      </c>
      <c r="O2136" t="s">
        <v>985</v>
      </c>
      <c r="P2136" t="s">
        <v>985</v>
      </c>
      <c r="Q2136">
        <v>4836696</v>
      </c>
      <c r="R2136">
        <v>5416412</v>
      </c>
      <c r="S2136">
        <v>4596062</v>
      </c>
      <c r="T2136">
        <v>5330089</v>
      </c>
      <c r="U2136">
        <v>4219202</v>
      </c>
      <c r="V2136">
        <v>4719562</v>
      </c>
      <c r="W2136">
        <v>5032050</v>
      </c>
      <c r="X2136">
        <v>4417562</v>
      </c>
      <c r="Y2136">
        <v>4462737</v>
      </c>
      <c r="Z2136">
        <v>4487080</v>
      </c>
      <c r="AA2136">
        <v>0</v>
      </c>
      <c r="AB2136">
        <v>0</v>
      </c>
      <c r="AC2136">
        <v>0</v>
      </c>
    </row>
    <row r="2137" spans="2:29" x14ac:dyDescent="0.25">
      <c r="B2137">
        <v>2372</v>
      </c>
      <c r="C2137">
        <v>2.08</v>
      </c>
      <c r="D2137">
        <v>496.27753000000001</v>
      </c>
      <c r="E2137" t="s">
        <v>984</v>
      </c>
      <c r="F2137" t="s">
        <v>985</v>
      </c>
      <c r="G2137" t="s">
        <v>38</v>
      </c>
      <c r="H2137">
        <v>52476</v>
      </c>
      <c r="I2137">
        <v>63641</v>
      </c>
      <c r="J2137">
        <f t="shared" si="132"/>
        <v>0.34032256175101488</v>
      </c>
      <c r="K2137" s="1">
        <f t="shared" si="133"/>
        <v>1.0881327426368037</v>
      </c>
      <c r="L2137" s="2">
        <f t="shared" si="134"/>
        <v>13.832715782796278</v>
      </c>
      <c r="M2137" s="2">
        <f t="shared" si="135"/>
        <v>10.030093738279842</v>
      </c>
      <c r="N2137" t="s">
        <v>985</v>
      </c>
      <c r="O2137" t="s">
        <v>985</v>
      </c>
      <c r="P2137" t="s">
        <v>985</v>
      </c>
      <c r="Q2137">
        <v>50516</v>
      </c>
      <c r="R2137">
        <v>63641</v>
      </c>
      <c r="S2137">
        <v>53053</v>
      </c>
      <c r="T2137">
        <v>60472</v>
      </c>
      <c r="U2137">
        <v>44990</v>
      </c>
      <c r="V2137">
        <v>48441</v>
      </c>
      <c r="W2137">
        <v>56387</v>
      </c>
      <c r="X2137">
        <v>48756</v>
      </c>
      <c r="Y2137">
        <v>54600</v>
      </c>
      <c r="Z2137">
        <v>43899</v>
      </c>
      <c r="AA2137">
        <v>0</v>
      </c>
      <c r="AB2137">
        <v>0</v>
      </c>
      <c r="AC2137">
        <v>0</v>
      </c>
    </row>
    <row r="2138" spans="2:29" x14ac:dyDescent="0.25">
      <c r="B2138">
        <v>4399</v>
      </c>
      <c r="C2138">
        <v>8.4039999999999999</v>
      </c>
      <c r="D2138">
        <v>695.73877000000005</v>
      </c>
      <c r="E2138" t="s">
        <v>984</v>
      </c>
      <c r="F2138" t="s">
        <v>985</v>
      </c>
      <c r="G2138" t="s">
        <v>38</v>
      </c>
      <c r="H2138">
        <v>1478927</v>
      </c>
      <c r="I2138">
        <v>2133015</v>
      </c>
      <c r="J2138">
        <f t="shared" si="132"/>
        <v>0.34068045150477777</v>
      </c>
      <c r="K2138" s="1">
        <f t="shared" si="133"/>
        <v>1.0685327656598567</v>
      </c>
      <c r="L2138" s="2">
        <f t="shared" si="134"/>
        <v>21.982467063385403</v>
      </c>
      <c r="M2138" s="2">
        <f t="shared" si="135"/>
        <v>10.660973259546559</v>
      </c>
      <c r="N2138" t="s">
        <v>985</v>
      </c>
      <c r="O2138" t="s">
        <v>985</v>
      </c>
      <c r="P2138" t="s">
        <v>985</v>
      </c>
      <c r="Q2138">
        <v>1407060</v>
      </c>
      <c r="R2138">
        <v>2133015</v>
      </c>
      <c r="S2138">
        <v>1424024</v>
      </c>
      <c r="T2138">
        <v>1610834</v>
      </c>
      <c r="U2138">
        <v>1243887</v>
      </c>
      <c r="V2138">
        <v>1640968</v>
      </c>
      <c r="W2138">
        <v>1421234</v>
      </c>
      <c r="X2138">
        <v>1299932</v>
      </c>
      <c r="Y2138">
        <v>1332691</v>
      </c>
      <c r="Z2138">
        <v>1275622</v>
      </c>
      <c r="AA2138">
        <v>0</v>
      </c>
      <c r="AB2138">
        <v>0</v>
      </c>
      <c r="AC2138">
        <v>0</v>
      </c>
    </row>
    <row r="2139" spans="2:29" x14ac:dyDescent="0.25">
      <c r="B2139">
        <v>6443</v>
      </c>
      <c r="C2139">
        <v>5.5940000000000003</v>
      </c>
      <c r="D2139">
        <v>903.59247000000005</v>
      </c>
      <c r="E2139" t="s">
        <v>984</v>
      </c>
      <c r="F2139" t="s">
        <v>985</v>
      </c>
      <c r="G2139" t="s">
        <v>38</v>
      </c>
      <c r="H2139">
        <v>1040468</v>
      </c>
      <c r="I2139">
        <v>1631706</v>
      </c>
      <c r="J2139">
        <f t="shared" si="132"/>
        <v>0.34072389733529213</v>
      </c>
      <c r="K2139" s="1">
        <f t="shared" si="133"/>
        <v>1.109540167263362</v>
      </c>
      <c r="L2139" s="2">
        <f t="shared" si="134"/>
        <v>31.456587299576306</v>
      </c>
      <c r="M2139" s="2">
        <f t="shared" si="135"/>
        <v>77.719048402071792</v>
      </c>
      <c r="N2139" t="s">
        <v>985</v>
      </c>
      <c r="O2139" t="s">
        <v>985</v>
      </c>
      <c r="P2139" t="s">
        <v>985</v>
      </c>
      <c r="Q2139">
        <v>1631706</v>
      </c>
      <c r="R2139">
        <v>614688</v>
      </c>
      <c r="S2139">
        <v>1254526</v>
      </c>
      <c r="T2139">
        <v>1427522</v>
      </c>
      <c r="U2139">
        <v>1150021</v>
      </c>
      <c r="V2139">
        <v>1337210</v>
      </c>
      <c r="W2139">
        <v>0</v>
      </c>
      <c r="X2139">
        <v>1130672</v>
      </c>
      <c r="Y2139">
        <v>313220</v>
      </c>
      <c r="Z2139">
        <v>1545111</v>
      </c>
      <c r="AA2139">
        <v>0</v>
      </c>
      <c r="AB2139">
        <v>0</v>
      </c>
      <c r="AC2139">
        <v>0</v>
      </c>
    </row>
    <row r="2140" spans="2:29" x14ac:dyDescent="0.25">
      <c r="B2140">
        <v>4881</v>
      </c>
      <c r="C2140">
        <v>3.5529999999999999</v>
      </c>
      <c r="D2140">
        <v>740.52283</v>
      </c>
      <c r="E2140" t="s">
        <v>984</v>
      </c>
      <c r="F2140" t="s">
        <v>985</v>
      </c>
      <c r="G2140" t="s">
        <v>38</v>
      </c>
      <c r="H2140">
        <v>727333</v>
      </c>
      <c r="I2140">
        <v>862176</v>
      </c>
      <c r="J2140">
        <f t="shared" si="132"/>
        <v>0.34082186052200247</v>
      </c>
      <c r="K2140" s="1">
        <f t="shared" si="133"/>
        <v>0.96266569343898178</v>
      </c>
      <c r="L2140" s="2">
        <f t="shared" si="134"/>
        <v>13.469981001859471</v>
      </c>
      <c r="M2140" s="2">
        <f t="shared" si="135"/>
        <v>12.057971010355928</v>
      </c>
      <c r="N2140" t="s">
        <v>985</v>
      </c>
      <c r="O2140" t="s">
        <v>985</v>
      </c>
      <c r="P2140" t="s">
        <v>985</v>
      </c>
      <c r="Q2140">
        <v>682394</v>
      </c>
      <c r="R2140">
        <v>860882</v>
      </c>
      <c r="S2140">
        <v>640834</v>
      </c>
      <c r="T2140">
        <v>675258</v>
      </c>
      <c r="U2140">
        <v>628958</v>
      </c>
      <c r="V2140">
        <v>850200</v>
      </c>
      <c r="W2140">
        <v>862176</v>
      </c>
      <c r="X2140">
        <v>701446</v>
      </c>
      <c r="Y2140">
        <v>697739</v>
      </c>
      <c r="Z2140">
        <v>673447</v>
      </c>
      <c r="AA2140">
        <v>0</v>
      </c>
      <c r="AB2140">
        <v>0</v>
      </c>
      <c r="AC2140">
        <v>0</v>
      </c>
    </row>
    <row r="2141" spans="2:29" x14ac:dyDescent="0.25">
      <c r="B2141">
        <v>8188</v>
      </c>
      <c r="C2141">
        <v>5.1769999999999996</v>
      </c>
      <c r="D2141">
        <v>1516.1311000000001</v>
      </c>
      <c r="E2141" t="s">
        <v>984</v>
      </c>
      <c r="F2141" t="s">
        <v>985</v>
      </c>
      <c r="G2141" t="s">
        <v>38</v>
      </c>
      <c r="H2141">
        <v>174658693</v>
      </c>
      <c r="I2141">
        <v>182548128</v>
      </c>
      <c r="J2141">
        <f t="shared" si="132"/>
        <v>0.34096542875272662</v>
      </c>
      <c r="K2141" s="1">
        <f t="shared" si="133"/>
        <v>1.0069515330141876</v>
      </c>
      <c r="L2141" s="2">
        <f t="shared" si="134"/>
        <v>2.5349336941932963</v>
      </c>
      <c r="M2141" s="2">
        <f t="shared" si="135"/>
        <v>3.7434016002655239</v>
      </c>
      <c r="N2141" t="s">
        <v>985</v>
      </c>
      <c r="O2141" t="s">
        <v>985</v>
      </c>
      <c r="P2141" t="s">
        <v>985</v>
      </c>
      <c r="Q2141">
        <v>172695040</v>
      </c>
      <c r="R2141">
        <v>181093136</v>
      </c>
      <c r="S2141">
        <v>174961760</v>
      </c>
      <c r="T2141">
        <v>181306368</v>
      </c>
      <c r="U2141">
        <v>172141808</v>
      </c>
      <c r="V2141">
        <v>182548128</v>
      </c>
      <c r="W2141">
        <v>165893504</v>
      </c>
      <c r="X2141">
        <v>173753904</v>
      </c>
      <c r="Y2141">
        <v>168087200</v>
      </c>
      <c r="Z2141">
        <v>174106080</v>
      </c>
      <c r="AA2141">
        <v>0</v>
      </c>
      <c r="AB2141">
        <v>0</v>
      </c>
      <c r="AC2141">
        <v>0</v>
      </c>
    </row>
    <row r="2142" spans="2:29" x14ac:dyDescent="0.25">
      <c r="B2142">
        <v>4343</v>
      </c>
      <c r="C2142">
        <v>5.2160000000000002</v>
      </c>
      <c r="D2142">
        <v>690.54272000000003</v>
      </c>
      <c r="E2142" t="s">
        <v>984</v>
      </c>
      <c r="F2142" t="s">
        <v>985</v>
      </c>
      <c r="G2142" t="s">
        <v>38</v>
      </c>
      <c r="H2142">
        <v>129244010</v>
      </c>
      <c r="I2142">
        <v>3732</v>
      </c>
      <c r="J2142">
        <f t="shared" si="132"/>
        <v>0.34097942903567197</v>
      </c>
      <c r="K2142" s="1">
        <f t="shared" si="133"/>
        <v>0.98934332203381514</v>
      </c>
      <c r="L2142" s="2">
        <f t="shared" si="134"/>
        <v>1.8891338690390602</v>
      </c>
      <c r="M2142" s="2">
        <f t="shared" si="135"/>
        <v>1.9162300187075643</v>
      </c>
      <c r="N2142" t="s">
        <v>985</v>
      </c>
      <c r="O2142" t="s">
        <v>985</v>
      </c>
      <c r="P2142" t="s">
        <v>985</v>
      </c>
      <c r="Q2142">
        <v>127323864</v>
      </c>
      <c r="R2142">
        <v>131174296</v>
      </c>
      <c r="S2142">
        <v>129092920</v>
      </c>
      <c r="T2142">
        <v>129797048</v>
      </c>
      <c r="U2142">
        <v>124894976</v>
      </c>
      <c r="V2142">
        <v>132690936</v>
      </c>
      <c r="W2142">
        <v>127539024</v>
      </c>
      <c r="X2142">
        <v>132083280</v>
      </c>
      <c r="Y2142">
        <v>127360320</v>
      </c>
      <c r="Z2142">
        <v>130483440</v>
      </c>
      <c r="AA2142">
        <v>0</v>
      </c>
      <c r="AB2142">
        <v>26691</v>
      </c>
      <c r="AC2142">
        <v>79979</v>
      </c>
    </row>
    <row r="2143" spans="2:29" x14ac:dyDescent="0.25">
      <c r="B2143">
        <v>2596</v>
      </c>
      <c r="C2143">
        <v>0.67</v>
      </c>
      <c r="D2143">
        <v>521.17602999999997</v>
      </c>
      <c r="E2143" t="s">
        <v>984</v>
      </c>
      <c r="F2143" t="s">
        <v>985</v>
      </c>
      <c r="G2143" t="s">
        <v>38</v>
      </c>
      <c r="H2143">
        <v>82937</v>
      </c>
      <c r="I2143">
        <v>110995</v>
      </c>
      <c r="J2143">
        <f t="shared" si="132"/>
        <v>0.34106803938416919</v>
      </c>
      <c r="K2143" s="1">
        <f t="shared" si="133"/>
        <v>1.0698424606151538</v>
      </c>
      <c r="L2143" s="2">
        <f t="shared" si="134"/>
        <v>14.984088530783534</v>
      </c>
      <c r="M2143" s="2">
        <f t="shared" si="135"/>
        <v>27.828714019954415</v>
      </c>
      <c r="N2143" t="s">
        <v>985</v>
      </c>
      <c r="O2143" t="s">
        <v>985</v>
      </c>
      <c r="P2143" t="s">
        <v>985</v>
      </c>
      <c r="Q2143">
        <v>89088</v>
      </c>
      <c r="R2143">
        <v>110995</v>
      </c>
      <c r="S2143">
        <v>85566</v>
      </c>
      <c r="T2143">
        <v>77517</v>
      </c>
      <c r="U2143">
        <v>80110</v>
      </c>
      <c r="V2143">
        <v>109207</v>
      </c>
      <c r="W2143">
        <v>54890</v>
      </c>
      <c r="X2143">
        <v>79980</v>
      </c>
      <c r="Y2143">
        <v>81976</v>
      </c>
      <c r="Z2143">
        <v>60042</v>
      </c>
      <c r="AA2143">
        <v>0</v>
      </c>
      <c r="AB2143">
        <v>0</v>
      </c>
      <c r="AC2143">
        <v>0</v>
      </c>
    </row>
    <row r="2144" spans="2:29" x14ac:dyDescent="0.25">
      <c r="B2144">
        <v>7428</v>
      </c>
      <c r="C2144">
        <v>12.382</v>
      </c>
      <c r="D2144">
        <v>1113.08215</v>
      </c>
      <c r="E2144" t="s">
        <v>984</v>
      </c>
      <c r="F2144" t="s">
        <v>985</v>
      </c>
      <c r="G2144" t="s">
        <v>38</v>
      </c>
      <c r="H2144">
        <v>44055</v>
      </c>
      <c r="I2144">
        <v>59862</v>
      </c>
      <c r="J2144">
        <f t="shared" si="132"/>
        <v>0.34111222164687066</v>
      </c>
      <c r="K2144" s="1">
        <f t="shared" si="133"/>
        <v>0.96830910416398641</v>
      </c>
      <c r="L2144" s="2">
        <f t="shared" si="134"/>
        <v>18.863563840754246</v>
      </c>
      <c r="M2144" s="2">
        <f t="shared" si="135"/>
        <v>19.597331516630405</v>
      </c>
      <c r="N2144" t="s">
        <v>985</v>
      </c>
      <c r="O2144" t="s">
        <v>985</v>
      </c>
      <c r="P2144" t="s">
        <v>985</v>
      </c>
      <c r="Q2144">
        <v>45160</v>
      </c>
      <c r="R2144">
        <v>47481</v>
      </c>
      <c r="S2144">
        <v>28205</v>
      </c>
      <c r="T2144">
        <v>45496</v>
      </c>
      <c r="U2144">
        <v>40317</v>
      </c>
      <c r="V2144">
        <v>48665</v>
      </c>
      <c r="W2144">
        <v>46638</v>
      </c>
      <c r="X2144">
        <v>59862</v>
      </c>
      <c r="Y2144">
        <v>34291</v>
      </c>
      <c r="Z2144">
        <v>44439</v>
      </c>
      <c r="AA2144">
        <v>0</v>
      </c>
      <c r="AB2144">
        <v>0</v>
      </c>
      <c r="AC2144">
        <v>0</v>
      </c>
    </row>
    <row r="2145" spans="2:29" x14ac:dyDescent="0.25">
      <c r="B2145">
        <v>3323</v>
      </c>
      <c r="C2145">
        <v>9.218</v>
      </c>
      <c r="D2145">
        <v>597.48694</v>
      </c>
      <c r="E2145" t="s">
        <v>984</v>
      </c>
      <c r="F2145" t="s">
        <v>985</v>
      </c>
      <c r="G2145" t="s">
        <v>38</v>
      </c>
      <c r="H2145">
        <v>81041</v>
      </c>
      <c r="I2145">
        <v>112046</v>
      </c>
      <c r="J2145">
        <f t="shared" si="132"/>
        <v>0.34112062088311063</v>
      </c>
      <c r="K2145" s="1">
        <f t="shared" si="133"/>
        <v>0.92434963213292498</v>
      </c>
      <c r="L2145" s="2">
        <f t="shared" si="134"/>
        <v>11.360683561315016</v>
      </c>
      <c r="M2145" s="2">
        <f t="shared" si="135"/>
        <v>23.811162566062773</v>
      </c>
      <c r="N2145" t="s">
        <v>985</v>
      </c>
      <c r="O2145" t="s">
        <v>985</v>
      </c>
      <c r="P2145" t="s">
        <v>985</v>
      </c>
      <c r="Q2145">
        <v>78774</v>
      </c>
      <c r="R2145">
        <v>73980</v>
      </c>
      <c r="S2145">
        <v>83310</v>
      </c>
      <c r="T2145">
        <v>61967</v>
      </c>
      <c r="U2145">
        <v>82010</v>
      </c>
      <c r="V2145">
        <v>112046</v>
      </c>
      <c r="W2145">
        <v>96574</v>
      </c>
      <c r="X2145">
        <v>79678</v>
      </c>
      <c r="Y2145">
        <v>85221</v>
      </c>
      <c r="Z2145">
        <v>56854</v>
      </c>
      <c r="AA2145">
        <v>0</v>
      </c>
      <c r="AB2145">
        <v>0</v>
      </c>
      <c r="AC2145">
        <v>0</v>
      </c>
    </row>
    <row r="2146" spans="2:29" x14ac:dyDescent="0.25">
      <c r="B2146">
        <v>2028</v>
      </c>
      <c r="C2146">
        <v>0.83699999999999997</v>
      </c>
      <c r="D2146">
        <v>459.48824999999999</v>
      </c>
      <c r="E2146" t="s">
        <v>984</v>
      </c>
      <c r="F2146" t="s">
        <v>985</v>
      </c>
      <c r="G2146" t="s">
        <v>38</v>
      </c>
      <c r="H2146">
        <v>292549</v>
      </c>
      <c r="I2146">
        <v>87</v>
      </c>
      <c r="J2146">
        <f t="shared" si="132"/>
        <v>0.3413375750729008</v>
      </c>
      <c r="K2146" s="1">
        <f t="shared" si="133"/>
        <v>0.27568852229833635</v>
      </c>
      <c r="L2146" s="2">
        <f t="shared" si="134"/>
        <v>130.1691977844543</v>
      </c>
      <c r="M2146" s="2">
        <f t="shared" si="135"/>
        <v>207.66507985762149</v>
      </c>
      <c r="N2146" t="s">
        <v>985</v>
      </c>
      <c r="O2146" t="s">
        <v>985</v>
      </c>
      <c r="P2146" t="s">
        <v>985</v>
      </c>
      <c r="Q2146">
        <v>30545</v>
      </c>
      <c r="R2146">
        <v>108005</v>
      </c>
      <c r="S2146">
        <v>11832</v>
      </c>
      <c r="T2146">
        <v>9469</v>
      </c>
      <c r="U2146">
        <v>5345</v>
      </c>
      <c r="V2146">
        <v>42918</v>
      </c>
      <c r="W2146">
        <v>82571</v>
      </c>
      <c r="X2146">
        <v>2602230</v>
      </c>
      <c r="Y2146">
        <v>28346</v>
      </c>
      <c r="Z2146">
        <v>4229</v>
      </c>
      <c r="AA2146">
        <v>24389</v>
      </c>
      <c r="AB2146">
        <v>13006</v>
      </c>
      <c r="AC2146">
        <v>52852</v>
      </c>
    </row>
    <row r="2147" spans="2:29" x14ac:dyDescent="0.25">
      <c r="B2147">
        <v>4162</v>
      </c>
      <c r="C2147">
        <v>4.2469999999999999</v>
      </c>
      <c r="D2147">
        <v>674.53125</v>
      </c>
      <c r="E2147" t="s">
        <v>984</v>
      </c>
      <c r="F2147" t="s">
        <v>985</v>
      </c>
      <c r="G2147" t="s">
        <v>38</v>
      </c>
      <c r="H2147">
        <v>803976</v>
      </c>
      <c r="I2147">
        <v>774</v>
      </c>
      <c r="J2147">
        <f t="shared" si="132"/>
        <v>0.34183925300496282</v>
      </c>
      <c r="K2147" s="1">
        <f t="shared" si="133"/>
        <v>0.99494338451993181</v>
      </c>
      <c r="L2147" s="2">
        <f t="shared" si="134"/>
        <v>23.06281786492157</v>
      </c>
      <c r="M2147" s="2">
        <f t="shared" si="135"/>
        <v>36.279297120359793</v>
      </c>
      <c r="N2147" t="s">
        <v>985</v>
      </c>
      <c r="O2147" t="s">
        <v>985</v>
      </c>
      <c r="P2147" t="s">
        <v>985</v>
      </c>
      <c r="Q2147">
        <v>770264</v>
      </c>
      <c r="R2147">
        <v>1111958</v>
      </c>
      <c r="S2147">
        <v>624085</v>
      </c>
      <c r="T2147">
        <v>833872</v>
      </c>
      <c r="U2147">
        <v>1056120</v>
      </c>
      <c r="V2147">
        <v>838110</v>
      </c>
      <c r="W2147">
        <v>843502</v>
      </c>
      <c r="X2147">
        <v>1039182</v>
      </c>
      <c r="Y2147">
        <v>548043</v>
      </c>
      <c r="Z2147">
        <v>374626</v>
      </c>
      <c r="AA2147">
        <v>0</v>
      </c>
      <c r="AB2147">
        <v>0</v>
      </c>
      <c r="AC2147">
        <v>4310</v>
      </c>
    </row>
    <row r="2148" spans="2:29" x14ac:dyDescent="0.25">
      <c r="B2148">
        <v>3948</v>
      </c>
      <c r="C2148">
        <v>11.54</v>
      </c>
      <c r="D2148">
        <v>655.56592000000001</v>
      </c>
      <c r="E2148" t="s">
        <v>984</v>
      </c>
      <c r="F2148" t="s">
        <v>985</v>
      </c>
      <c r="G2148" t="s">
        <v>38</v>
      </c>
      <c r="H2148">
        <v>186146</v>
      </c>
      <c r="I2148">
        <v>329679</v>
      </c>
      <c r="J2148">
        <f t="shared" si="132"/>
        <v>0.34192389152055008</v>
      </c>
      <c r="K2148" s="1">
        <f t="shared" si="133"/>
        <v>1.0167244604916645</v>
      </c>
      <c r="L2148" s="2">
        <f t="shared" si="134"/>
        <v>38.645538494463146</v>
      </c>
      <c r="M2148" s="2">
        <f t="shared" si="135"/>
        <v>25.746001339728686</v>
      </c>
      <c r="N2148" t="s">
        <v>985</v>
      </c>
      <c r="O2148" t="s">
        <v>985</v>
      </c>
      <c r="P2148" t="s">
        <v>985</v>
      </c>
      <c r="Q2148">
        <v>243014</v>
      </c>
      <c r="R2148">
        <v>329679</v>
      </c>
      <c r="S2148">
        <v>151810</v>
      </c>
      <c r="T2148">
        <v>170645</v>
      </c>
      <c r="U2148">
        <v>137834</v>
      </c>
      <c r="V2148">
        <v>162390</v>
      </c>
      <c r="W2148">
        <v>96581</v>
      </c>
      <c r="X2148">
        <v>203799</v>
      </c>
      <c r="Y2148">
        <v>197872</v>
      </c>
      <c r="Z2148">
        <v>167838</v>
      </c>
      <c r="AA2148">
        <v>0</v>
      </c>
      <c r="AB2148">
        <v>0</v>
      </c>
      <c r="AC2148">
        <v>0</v>
      </c>
    </row>
    <row r="2149" spans="2:29" x14ac:dyDescent="0.25">
      <c r="B2149">
        <v>4526</v>
      </c>
      <c r="C2149">
        <v>6.8659999999999997</v>
      </c>
      <c r="D2149">
        <v>706.57512999999994</v>
      </c>
      <c r="E2149" t="s">
        <v>984</v>
      </c>
      <c r="F2149" t="s">
        <v>985</v>
      </c>
      <c r="G2149" t="s">
        <v>38</v>
      </c>
      <c r="H2149">
        <v>2276202</v>
      </c>
      <c r="I2149">
        <v>2909435</v>
      </c>
      <c r="J2149">
        <f t="shared" si="132"/>
        <v>0.3426360966793669</v>
      </c>
      <c r="K2149" s="1">
        <f t="shared" si="133"/>
        <v>1.0097539734177325</v>
      </c>
      <c r="L2149" s="2">
        <f t="shared" si="134"/>
        <v>19.594131580482134</v>
      </c>
      <c r="M2149" s="2">
        <f t="shared" si="135"/>
        <v>6.2506384610545247</v>
      </c>
      <c r="N2149" t="s">
        <v>985</v>
      </c>
      <c r="O2149" t="s">
        <v>985</v>
      </c>
      <c r="P2149" t="s">
        <v>985</v>
      </c>
      <c r="Q2149">
        <v>2186702</v>
      </c>
      <c r="R2149">
        <v>2858626</v>
      </c>
      <c r="S2149">
        <v>1888250</v>
      </c>
      <c r="T2149">
        <v>2909435</v>
      </c>
      <c r="U2149">
        <v>2086931</v>
      </c>
      <c r="V2149">
        <v>2144253</v>
      </c>
      <c r="W2149">
        <v>2165579</v>
      </c>
      <c r="X2149">
        <v>2342207</v>
      </c>
      <c r="Y2149">
        <v>2213068</v>
      </c>
      <c r="Z2149">
        <v>1966972</v>
      </c>
      <c r="AA2149">
        <v>0</v>
      </c>
      <c r="AB2149">
        <v>0</v>
      </c>
      <c r="AC2149">
        <v>0</v>
      </c>
    </row>
    <row r="2150" spans="2:29" x14ac:dyDescent="0.25">
      <c r="B2150">
        <v>4286</v>
      </c>
      <c r="C2150">
        <v>7.3929999999999998</v>
      </c>
      <c r="D2150">
        <v>685.51684999999998</v>
      </c>
      <c r="E2150" t="s">
        <v>984</v>
      </c>
      <c r="F2150" t="s">
        <v>985</v>
      </c>
      <c r="G2150" t="s">
        <v>38</v>
      </c>
      <c r="H2150">
        <v>2046706</v>
      </c>
      <c r="I2150">
        <v>2558237</v>
      </c>
      <c r="J2150">
        <f t="shared" si="132"/>
        <v>0.34293546315803691</v>
      </c>
      <c r="K2150" s="1">
        <f t="shared" si="133"/>
        <v>1.1923425762873032</v>
      </c>
      <c r="L2150" s="2">
        <f t="shared" si="134"/>
        <v>18.641119972050443</v>
      </c>
      <c r="M2150" s="2">
        <f t="shared" si="135"/>
        <v>14.981079826444121</v>
      </c>
      <c r="N2150" t="s">
        <v>985</v>
      </c>
      <c r="O2150" t="s">
        <v>985</v>
      </c>
      <c r="P2150" t="s">
        <v>985</v>
      </c>
      <c r="Q2150">
        <v>1608838</v>
      </c>
      <c r="R2150">
        <v>2398564</v>
      </c>
      <c r="S2150">
        <v>2362380</v>
      </c>
      <c r="T2150">
        <v>2558237</v>
      </c>
      <c r="U2150">
        <v>1864426</v>
      </c>
      <c r="V2150">
        <v>1981293</v>
      </c>
      <c r="W2150">
        <v>1514364</v>
      </c>
      <c r="X2150">
        <v>2321766</v>
      </c>
      <c r="Y2150">
        <v>1989243</v>
      </c>
      <c r="Z2150">
        <v>1867948</v>
      </c>
      <c r="AA2150">
        <v>0</v>
      </c>
      <c r="AB2150">
        <v>0</v>
      </c>
      <c r="AC2150">
        <v>0</v>
      </c>
    </row>
    <row r="2151" spans="2:29" x14ac:dyDescent="0.25">
      <c r="B2151">
        <v>3311</v>
      </c>
      <c r="C2151">
        <v>3.3940000000000001</v>
      </c>
      <c r="D2151">
        <v>596.28368999999998</v>
      </c>
      <c r="E2151" t="s">
        <v>984</v>
      </c>
      <c r="F2151" t="s">
        <v>985</v>
      </c>
      <c r="G2151" t="s">
        <v>38</v>
      </c>
      <c r="H2151">
        <v>86472</v>
      </c>
      <c r="I2151">
        <v>103389</v>
      </c>
      <c r="J2151">
        <f t="shared" si="132"/>
        <v>0.34336074578664277</v>
      </c>
      <c r="K2151" s="1">
        <f t="shared" si="133"/>
        <v>0.96104610518353828</v>
      </c>
      <c r="L2151" s="2">
        <f t="shared" si="134"/>
        <v>10.32393386787242</v>
      </c>
      <c r="M2151" s="2">
        <f t="shared" si="135"/>
        <v>10.409840388181008</v>
      </c>
      <c r="N2151" t="s">
        <v>985</v>
      </c>
      <c r="O2151" t="s">
        <v>985</v>
      </c>
      <c r="P2151" t="s">
        <v>985</v>
      </c>
      <c r="Q2151">
        <v>83858</v>
      </c>
      <c r="R2151">
        <v>81978</v>
      </c>
      <c r="S2151">
        <v>83332</v>
      </c>
      <c r="T2151">
        <v>103389</v>
      </c>
      <c r="U2151">
        <v>94080</v>
      </c>
      <c r="V2151">
        <v>75234</v>
      </c>
      <c r="W2151">
        <v>90116</v>
      </c>
      <c r="X2151">
        <v>73362</v>
      </c>
      <c r="Y2151">
        <v>87257</v>
      </c>
      <c r="Z2151">
        <v>92110</v>
      </c>
      <c r="AA2151">
        <v>0</v>
      </c>
      <c r="AB2151">
        <v>0</v>
      </c>
      <c r="AC2151">
        <v>0</v>
      </c>
    </row>
    <row r="2152" spans="2:29" x14ac:dyDescent="0.25">
      <c r="B2152">
        <v>6488</v>
      </c>
      <c r="C2152">
        <v>7.9969999999999999</v>
      </c>
      <c r="D2152">
        <v>907.73792000000003</v>
      </c>
      <c r="E2152" t="s">
        <v>984</v>
      </c>
      <c r="F2152" t="s">
        <v>985</v>
      </c>
      <c r="G2152" t="s">
        <v>38</v>
      </c>
      <c r="H2152">
        <v>138396</v>
      </c>
      <c r="I2152">
        <v>166310</v>
      </c>
      <c r="J2152">
        <f t="shared" si="132"/>
        <v>0.34339319240826299</v>
      </c>
      <c r="K2152" s="1">
        <f t="shared" si="133"/>
        <v>1.0086571111984846</v>
      </c>
      <c r="L2152" s="2">
        <f t="shared" si="134"/>
        <v>12.398190717462541</v>
      </c>
      <c r="M2152" s="2">
        <f t="shared" si="135"/>
        <v>12.851211732349544</v>
      </c>
      <c r="N2152" t="s">
        <v>985</v>
      </c>
      <c r="O2152" t="s">
        <v>985</v>
      </c>
      <c r="P2152" t="s">
        <v>985</v>
      </c>
      <c r="Q2152">
        <v>141096</v>
      </c>
      <c r="R2152">
        <v>166310</v>
      </c>
      <c r="S2152">
        <v>133162</v>
      </c>
      <c r="T2152">
        <v>157103</v>
      </c>
      <c r="U2152">
        <v>122116</v>
      </c>
      <c r="V2152">
        <v>139885</v>
      </c>
      <c r="W2152">
        <v>152335</v>
      </c>
      <c r="X2152">
        <v>141567</v>
      </c>
      <c r="Y2152">
        <v>110895</v>
      </c>
      <c r="Z2152">
        <v>119490</v>
      </c>
      <c r="AA2152">
        <v>0</v>
      </c>
      <c r="AB2152">
        <v>0</v>
      </c>
      <c r="AC2152">
        <v>0</v>
      </c>
    </row>
    <row r="2153" spans="2:29" x14ac:dyDescent="0.25">
      <c r="B2153">
        <v>5980</v>
      </c>
      <c r="C2153">
        <v>7.181</v>
      </c>
      <c r="D2153">
        <v>850.63214000000005</v>
      </c>
      <c r="E2153" t="s">
        <v>984</v>
      </c>
      <c r="F2153" t="s">
        <v>985</v>
      </c>
      <c r="G2153" t="s">
        <v>38</v>
      </c>
      <c r="H2153">
        <v>10668796</v>
      </c>
      <c r="I2153">
        <v>13135115</v>
      </c>
      <c r="J2153">
        <f t="shared" si="132"/>
        <v>0.34352341288512178</v>
      </c>
      <c r="K2153" s="1">
        <f t="shared" si="133"/>
        <v>1.0641326207672521</v>
      </c>
      <c r="L2153" s="2">
        <f t="shared" si="134"/>
        <v>13.002689338765434</v>
      </c>
      <c r="M2153" s="2">
        <f t="shared" si="135"/>
        <v>6.8625802288943465</v>
      </c>
      <c r="N2153" t="s">
        <v>985</v>
      </c>
      <c r="O2153" t="s">
        <v>985</v>
      </c>
      <c r="P2153" t="s">
        <v>985</v>
      </c>
      <c r="Q2153">
        <v>9815120</v>
      </c>
      <c r="R2153">
        <v>13135115</v>
      </c>
      <c r="S2153">
        <v>10810087</v>
      </c>
      <c r="T2153">
        <v>11702035</v>
      </c>
      <c r="U2153">
        <v>9681511</v>
      </c>
      <c r="V2153">
        <v>11337200</v>
      </c>
      <c r="W2153">
        <v>10158590</v>
      </c>
      <c r="X2153">
        <v>10662261</v>
      </c>
      <c r="Y2153">
        <v>9554317</v>
      </c>
      <c r="Z2153">
        <v>9831727</v>
      </c>
      <c r="AA2153">
        <v>0</v>
      </c>
      <c r="AB2153">
        <v>0</v>
      </c>
      <c r="AC2153">
        <v>0</v>
      </c>
    </row>
    <row r="2154" spans="2:29" x14ac:dyDescent="0.25">
      <c r="B2154">
        <v>3216</v>
      </c>
      <c r="C2154">
        <v>3.8090000000000002</v>
      </c>
      <c r="D2154">
        <v>586.42058999999995</v>
      </c>
      <c r="E2154" t="s">
        <v>984</v>
      </c>
      <c r="F2154" t="s">
        <v>985</v>
      </c>
      <c r="G2154" t="s">
        <v>38</v>
      </c>
      <c r="H2154">
        <v>182294</v>
      </c>
      <c r="I2154">
        <v>290881</v>
      </c>
      <c r="J2154">
        <f t="shared" si="132"/>
        <v>0.3436329298671999</v>
      </c>
      <c r="K2154" s="1">
        <f t="shared" si="133"/>
        <v>0.81239895814621876</v>
      </c>
      <c r="L2154" s="2">
        <f t="shared" si="134"/>
        <v>39.084190690783856</v>
      </c>
      <c r="M2154" s="2">
        <f t="shared" si="135"/>
        <v>31.852823740466356</v>
      </c>
      <c r="N2154" t="s">
        <v>985</v>
      </c>
      <c r="O2154" t="s">
        <v>985</v>
      </c>
      <c r="P2154" t="s">
        <v>985</v>
      </c>
      <c r="Q2154">
        <v>144724</v>
      </c>
      <c r="R2154">
        <v>208721</v>
      </c>
      <c r="S2154">
        <v>245777</v>
      </c>
      <c r="T2154">
        <v>111833</v>
      </c>
      <c r="U2154">
        <v>98684</v>
      </c>
      <c r="V2154">
        <v>178144</v>
      </c>
      <c r="W2154">
        <v>134491</v>
      </c>
      <c r="X2154">
        <v>290881</v>
      </c>
      <c r="Y2154">
        <v>162273</v>
      </c>
      <c r="Z2154">
        <v>247416</v>
      </c>
      <c r="AA2154">
        <v>0</v>
      </c>
      <c r="AB2154">
        <v>0</v>
      </c>
      <c r="AC2154">
        <v>0</v>
      </c>
    </row>
    <row r="2155" spans="2:29" x14ac:dyDescent="0.25">
      <c r="B2155">
        <v>4624</v>
      </c>
      <c r="C2155">
        <v>5.3819999999999997</v>
      </c>
      <c r="D2155">
        <v>716.55907999999999</v>
      </c>
      <c r="E2155" t="s">
        <v>984</v>
      </c>
      <c r="F2155" t="s">
        <v>985</v>
      </c>
      <c r="G2155" t="s">
        <v>38</v>
      </c>
      <c r="H2155">
        <v>431605347</v>
      </c>
      <c r="I2155">
        <v>3366</v>
      </c>
      <c r="J2155">
        <f t="shared" si="132"/>
        <v>0.34413951358961664</v>
      </c>
      <c r="K2155" s="1">
        <f t="shared" si="133"/>
        <v>1.0230677382291211</v>
      </c>
      <c r="L2155" s="2">
        <f t="shared" si="134"/>
        <v>2.1022240905296599</v>
      </c>
      <c r="M2155" s="2">
        <f t="shared" si="135"/>
        <v>2.9250410288791415</v>
      </c>
      <c r="N2155" t="s">
        <v>985</v>
      </c>
      <c r="O2155" t="s">
        <v>985</v>
      </c>
      <c r="P2155" t="s">
        <v>985</v>
      </c>
      <c r="Q2155">
        <v>430136832</v>
      </c>
      <c r="R2155">
        <v>445747328</v>
      </c>
      <c r="S2155">
        <v>427793664</v>
      </c>
      <c r="T2155">
        <v>444316672</v>
      </c>
      <c r="U2155">
        <v>427463680</v>
      </c>
      <c r="V2155">
        <v>442706528</v>
      </c>
      <c r="W2155">
        <v>419902048</v>
      </c>
      <c r="X2155">
        <v>440755488</v>
      </c>
      <c r="Y2155">
        <v>416792960</v>
      </c>
      <c r="Z2155">
        <v>420438272</v>
      </c>
      <c r="AA2155">
        <v>39286</v>
      </c>
      <c r="AB2155">
        <v>101061</v>
      </c>
      <c r="AC2155">
        <v>256942</v>
      </c>
    </row>
    <row r="2156" spans="2:29" x14ac:dyDescent="0.25">
      <c r="B2156">
        <v>6861</v>
      </c>
      <c r="C2156">
        <v>11.936</v>
      </c>
      <c r="D2156">
        <v>962.58452999999997</v>
      </c>
      <c r="E2156" t="s">
        <v>984</v>
      </c>
      <c r="F2156" t="s">
        <v>985</v>
      </c>
      <c r="G2156" t="s">
        <v>38</v>
      </c>
      <c r="H2156">
        <v>278151</v>
      </c>
      <c r="I2156">
        <v>665113</v>
      </c>
      <c r="J2156">
        <f t="shared" si="132"/>
        <v>0.34422792742224395</v>
      </c>
      <c r="K2156" s="1">
        <f t="shared" si="133"/>
        <v>0.75244457236973605</v>
      </c>
      <c r="L2156" s="2">
        <f t="shared" si="134"/>
        <v>42.329435808776985</v>
      </c>
      <c r="M2156" s="2">
        <f t="shared" si="135"/>
        <v>60.605998475077037</v>
      </c>
      <c r="N2156" t="s">
        <v>985</v>
      </c>
      <c r="O2156" t="s">
        <v>985</v>
      </c>
      <c r="P2156" t="s">
        <v>985</v>
      </c>
      <c r="Q2156">
        <v>167178</v>
      </c>
      <c r="R2156">
        <v>264390</v>
      </c>
      <c r="S2156">
        <v>188221</v>
      </c>
      <c r="T2156">
        <v>380879</v>
      </c>
      <c r="U2156">
        <v>141750</v>
      </c>
      <c r="V2156">
        <v>343142</v>
      </c>
      <c r="W2156">
        <v>665113</v>
      </c>
      <c r="X2156">
        <v>195714</v>
      </c>
      <c r="Y2156">
        <v>184976</v>
      </c>
      <c r="Z2156">
        <v>250146</v>
      </c>
      <c r="AA2156">
        <v>0</v>
      </c>
      <c r="AB2156">
        <v>0</v>
      </c>
      <c r="AC2156">
        <v>0</v>
      </c>
    </row>
    <row r="2157" spans="2:29" x14ac:dyDescent="0.25">
      <c r="B2157">
        <v>5540</v>
      </c>
      <c r="C2157">
        <v>4.3940000000000001</v>
      </c>
      <c r="D2157">
        <v>804.55316000000005</v>
      </c>
      <c r="E2157" t="s">
        <v>984</v>
      </c>
      <c r="F2157" t="s">
        <v>985</v>
      </c>
      <c r="G2157" t="s">
        <v>38</v>
      </c>
      <c r="H2157">
        <v>45282633</v>
      </c>
      <c r="I2157">
        <v>12584</v>
      </c>
      <c r="J2157">
        <f t="shared" si="132"/>
        <v>0.34451215754645487</v>
      </c>
      <c r="K2157" s="1">
        <f t="shared" si="133"/>
        <v>1.0441156082672338</v>
      </c>
      <c r="L2157" s="2">
        <f t="shared" si="134"/>
        <v>9.7505012207044945</v>
      </c>
      <c r="M2157" s="2">
        <f t="shared" si="135"/>
        <v>11.308899558414289</v>
      </c>
      <c r="N2157" t="s">
        <v>985</v>
      </c>
      <c r="O2157" t="s">
        <v>985</v>
      </c>
      <c r="P2157" t="s">
        <v>985</v>
      </c>
      <c r="Q2157">
        <v>45991468</v>
      </c>
      <c r="R2157">
        <v>53447832</v>
      </c>
      <c r="S2157">
        <v>46874476</v>
      </c>
      <c r="T2157">
        <v>47053844</v>
      </c>
      <c r="U2157">
        <v>40606704</v>
      </c>
      <c r="V2157">
        <v>47024404</v>
      </c>
      <c r="W2157">
        <v>49562560</v>
      </c>
      <c r="X2157">
        <v>44893952</v>
      </c>
      <c r="Y2157">
        <v>39355076</v>
      </c>
      <c r="Z2157">
        <v>38016016</v>
      </c>
      <c r="AA2157">
        <v>0</v>
      </c>
      <c r="AB2157">
        <v>0</v>
      </c>
      <c r="AC2157">
        <v>12742</v>
      </c>
    </row>
    <row r="2158" spans="2:29" x14ac:dyDescent="0.25">
      <c r="B2158">
        <v>5765</v>
      </c>
      <c r="C2158">
        <v>11.676</v>
      </c>
      <c r="D2158">
        <v>826.74370999999996</v>
      </c>
      <c r="E2158" t="s">
        <v>984</v>
      </c>
      <c r="F2158" t="s">
        <v>985</v>
      </c>
      <c r="G2158" t="s">
        <v>38</v>
      </c>
      <c r="H2158">
        <v>650900</v>
      </c>
      <c r="I2158">
        <v>730191</v>
      </c>
      <c r="J2158">
        <f t="shared" si="132"/>
        <v>0.34452919740775723</v>
      </c>
      <c r="K2158" s="1">
        <f t="shared" si="133"/>
        <v>0.89109138514592245</v>
      </c>
      <c r="L2158" s="2">
        <f t="shared" si="134"/>
        <v>14.175109201940158</v>
      </c>
      <c r="M2158" s="2">
        <f t="shared" si="135"/>
        <v>8.8807445751926846</v>
      </c>
      <c r="N2158" t="s">
        <v>985</v>
      </c>
      <c r="O2158" t="s">
        <v>985</v>
      </c>
      <c r="P2158" t="s">
        <v>985</v>
      </c>
      <c r="Q2158">
        <v>538610</v>
      </c>
      <c r="R2158">
        <v>703951</v>
      </c>
      <c r="S2158">
        <v>726160</v>
      </c>
      <c r="T2158">
        <v>627912</v>
      </c>
      <c r="U2158">
        <v>537491</v>
      </c>
      <c r="V2158">
        <v>704655</v>
      </c>
      <c r="W2158">
        <v>579026</v>
      </c>
      <c r="X2158">
        <v>656260</v>
      </c>
      <c r="Y2158">
        <v>730191</v>
      </c>
      <c r="Z2158">
        <v>704748</v>
      </c>
      <c r="AA2158">
        <v>0</v>
      </c>
      <c r="AB2158">
        <v>0</v>
      </c>
      <c r="AC2158">
        <v>0</v>
      </c>
    </row>
    <row r="2159" spans="2:29" x14ac:dyDescent="0.25">
      <c r="B2159">
        <v>1885</v>
      </c>
      <c r="C2159">
        <v>3.089</v>
      </c>
      <c r="D2159">
        <v>444.37948999999998</v>
      </c>
      <c r="E2159" t="s">
        <v>984</v>
      </c>
      <c r="F2159" t="s">
        <v>985</v>
      </c>
      <c r="G2159" t="s">
        <v>38</v>
      </c>
      <c r="H2159">
        <v>8423810</v>
      </c>
      <c r="I2159">
        <v>5</v>
      </c>
      <c r="J2159">
        <f t="shared" si="132"/>
        <v>0.34463467064232706</v>
      </c>
      <c r="K2159" s="1">
        <f t="shared" si="133"/>
        <v>1.6251075896495906</v>
      </c>
      <c r="L2159" s="2">
        <f t="shared" si="134"/>
        <v>30.219446624626283</v>
      </c>
      <c r="M2159" s="2">
        <f t="shared" si="135"/>
        <v>31.546695110089274</v>
      </c>
      <c r="N2159" t="s">
        <v>985</v>
      </c>
      <c r="O2159" t="s">
        <v>985</v>
      </c>
      <c r="P2159" t="s">
        <v>985</v>
      </c>
      <c r="Q2159">
        <v>9038185</v>
      </c>
      <c r="R2159">
        <v>11381977</v>
      </c>
      <c r="S2159">
        <v>4518639</v>
      </c>
      <c r="T2159">
        <v>10256080</v>
      </c>
      <c r="U2159">
        <v>11058728</v>
      </c>
      <c r="V2159">
        <v>10943710</v>
      </c>
      <c r="W2159">
        <v>9278838</v>
      </c>
      <c r="X2159">
        <v>5347240</v>
      </c>
      <c r="Y2159">
        <v>6311016</v>
      </c>
      <c r="Z2159">
        <v>6103689</v>
      </c>
      <c r="AA2159">
        <v>1424490</v>
      </c>
      <c r="AB2159">
        <v>2483315</v>
      </c>
      <c r="AC2159">
        <v>2620836</v>
      </c>
    </row>
    <row r="2160" spans="2:29" x14ac:dyDescent="0.25">
      <c r="B2160">
        <v>7705</v>
      </c>
      <c r="C2160">
        <v>9.1630000000000003</v>
      </c>
      <c r="D2160">
        <v>1321.9171100000001</v>
      </c>
      <c r="E2160" t="s">
        <v>984</v>
      </c>
      <c r="F2160" t="s">
        <v>985</v>
      </c>
      <c r="G2160" t="s">
        <v>38</v>
      </c>
      <c r="H2160">
        <v>107323</v>
      </c>
      <c r="I2160">
        <v>140645</v>
      </c>
      <c r="J2160">
        <f t="shared" si="132"/>
        <v>0.3446876301269064</v>
      </c>
      <c r="K2160" s="1">
        <f t="shared" si="133"/>
        <v>1.2669088694063133</v>
      </c>
      <c r="L2160" s="2">
        <f t="shared" si="134"/>
        <v>17.476201784727234</v>
      </c>
      <c r="M2160" s="2">
        <f t="shared" si="135"/>
        <v>20.622987333770617</v>
      </c>
      <c r="N2160" t="s">
        <v>985</v>
      </c>
      <c r="O2160" t="s">
        <v>985</v>
      </c>
      <c r="P2160" t="s">
        <v>985</v>
      </c>
      <c r="Q2160">
        <v>116472</v>
      </c>
      <c r="R2160">
        <v>122851</v>
      </c>
      <c r="S2160">
        <v>90929</v>
      </c>
      <c r="T2160">
        <v>140645</v>
      </c>
      <c r="U2160">
        <v>98024</v>
      </c>
      <c r="V2160">
        <v>121159</v>
      </c>
      <c r="W2160">
        <v>123779</v>
      </c>
      <c r="X2160">
        <v>75784</v>
      </c>
      <c r="Y2160">
        <v>91649</v>
      </c>
      <c r="Z2160">
        <v>91934</v>
      </c>
      <c r="AA2160">
        <v>0</v>
      </c>
      <c r="AB2160">
        <v>0</v>
      </c>
      <c r="AC2160">
        <v>0</v>
      </c>
    </row>
    <row r="2161" spans="2:29" x14ac:dyDescent="0.25">
      <c r="B2161">
        <v>8008</v>
      </c>
      <c r="C2161">
        <v>4.5780000000000003</v>
      </c>
      <c r="D2161">
        <v>1460.0684799999999</v>
      </c>
      <c r="E2161" t="s">
        <v>984</v>
      </c>
      <c r="F2161" t="s">
        <v>985</v>
      </c>
      <c r="G2161" t="s">
        <v>38</v>
      </c>
      <c r="H2161">
        <v>152428741</v>
      </c>
      <c r="I2161">
        <v>167003824</v>
      </c>
      <c r="J2161">
        <f t="shared" si="132"/>
        <v>0.34471182538619033</v>
      </c>
      <c r="K2161" s="1">
        <f t="shared" si="133"/>
        <v>1.0210210892330351</v>
      </c>
      <c r="L2161" s="2">
        <f t="shared" si="134"/>
        <v>4.7001606432025094</v>
      </c>
      <c r="M2161" s="2">
        <f t="shared" si="135"/>
        <v>5.2803426949382084</v>
      </c>
      <c r="N2161" t="s">
        <v>985</v>
      </c>
      <c r="O2161" t="s">
        <v>985</v>
      </c>
      <c r="P2161" t="s">
        <v>985</v>
      </c>
      <c r="Q2161">
        <v>154013952</v>
      </c>
      <c r="R2161">
        <v>167003824</v>
      </c>
      <c r="S2161">
        <v>153908768</v>
      </c>
      <c r="T2161">
        <v>151699520</v>
      </c>
      <c r="U2161">
        <v>147594192</v>
      </c>
      <c r="V2161">
        <v>160763504</v>
      </c>
      <c r="W2161">
        <v>153898880</v>
      </c>
      <c r="X2161">
        <v>150740048</v>
      </c>
      <c r="Y2161">
        <v>141384560</v>
      </c>
      <c r="Z2161">
        <v>143280160</v>
      </c>
      <c r="AA2161">
        <v>0</v>
      </c>
      <c r="AB2161">
        <v>0</v>
      </c>
      <c r="AC2161">
        <v>0</v>
      </c>
    </row>
    <row r="2162" spans="2:29" x14ac:dyDescent="0.25">
      <c r="B2162">
        <v>5534</v>
      </c>
      <c r="C2162">
        <v>3.5219999999999998</v>
      </c>
      <c r="D2162">
        <v>803.54254000000003</v>
      </c>
      <c r="E2162" t="s">
        <v>984</v>
      </c>
      <c r="F2162" t="s">
        <v>985</v>
      </c>
      <c r="G2162" t="s">
        <v>38</v>
      </c>
      <c r="H2162">
        <v>15257443</v>
      </c>
      <c r="I2162">
        <v>9</v>
      </c>
      <c r="J2162">
        <f t="shared" si="132"/>
        <v>0.34476637149024042</v>
      </c>
      <c r="K2162" s="1">
        <f t="shared" si="133"/>
        <v>0.93575092008113125</v>
      </c>
      <c r="L2162" s="2">
        <f t="shared" si="134"/>
        <v>9.0993268677955861</v>
      </c>
      <c r="M2162" s="2">
        <f t="shared" si="135"/>
        <v>8.6721942463293402</v>
      </c>
      <c r="N2162" t="s">
        <v>985</v>
      </c>
      <c r="O2162" t="s">
        <v>985</v>
      </c>
      <c r="P2162" t="s">
        <v>985</v>
      </c>
      <c r="Q2162">
        <v>14485693</v>
      </c>
      <c r="R2162">
        <v>16744036</v>
      </c>
      <c r="S2162">
        <v>13055789</v>
      </c>
      <c r="T2162">
        <v>14517353</v>
      </c>
      <c r="U2162">
        <v>15333550</v>
      </c>
      <c r="V2162">
        <v>15514121</v>
      </c>
      <c r="W2162">
        <v>17711964</v>
      </c>
      <c r="X2162">
        <v>16250938</v>
      </c>
      <c r="Y2162">
        <v>14628297</v>
      </c>
      <c r="Z2162">
        <v>14332690</v>
      </c>
      <c r="AA2162">
        <v>1930956</v>
      </c>
      <c r="AB2162">
        <v>2046131</v>
      </c>
      <c r="AC2162">
        <v>1770346</v>
      </c>
    </row>
    <row r="2163" spans="2:29" x14ac:dyDescent="0.25">
      <c r="B2163">
        <v>5297</v>
      </c>
      <c r="C2163">
        <v>6.8630000000000004</v>
      </c>
      <c r="D2163">
        <v>780.59180000000003</v>
      </c>
      <c r="E2163" t="s">
        <v>984</v>
      </c>
      <c r="F2163" t="s">
        <v>985</v>
      </c>
      <c r="G2163" t="s">
        <v>38</v>
      </c>
      <c r="H2163">
        <v>8791291</v>
      </c>
      <c r="I2163">
        <v>5657</v>
      </c>
      <c r="J2163">
        <f t="shared" si="132"/>
        <v>0.34483575990266924</v>
      </c>
      <c r="K2163" s="1">
        <f t="shared" si="133"/>
        <v>1.0069204574817867</v>
      </c>
      <c r="L2163" s="2">
        <f t="shared" si="134"/>
        <v>2.6132113418462106</v>
      </c>
      <c r="M2163" s="2">
        <f t="shared" si="135"/>
        <v>5.2333105618160127</v>
      </c>
      <c r="N2163" t="s">
        <v>985</v>
      </c>
      <c r="O2163" t="s">
        <v>985</v>
      </c>
      <c r="P2163" t="s">
        <v>985</v>
      </c>
      <c r="Q2163">
        <v>8323746</v>
      </c>
      <c r="R2163">
        <v>8566706</v>
      </c>
      <c r="S2163">
        <v>8823446</v>
      </c>
      <c r="T2163">
        <v>8822339</v>
      </c>
      <c r="U2163">
        <v>8838430</v>
      </c>
      <c r="V2163">
        <v>9606275</v>
      </c>
      <c r="W2163">
        <v>8759278</v>
      </c>
      <c r="X2163">
        <v>9063345</v>
      </c>
      <c r="Y2163">
        <v>8347644</v>
      </c>
      <c r="Z2163">
        <v>8761704</v>
      </c>
      <c r="AA2163">
        <v>5094</v>
      </c>
      <c r="AB2163">
        <v>0</v>
      </c>
      <c r="AC2163">
        <v>0</v>
      </c>
    </row>
    <row r="2164" spans="2:29" x14ac:dyDescent="0.25">
      <c r="B2164">
        <v>6380</v>
      </c>
      <c r="C2164">
        <v>4.1139999999999999</v>
      </c>
      <c r="D2164">
        <v>896.63549999999998</v>
      </c>
      <c r="E2164" t="s">
        <v>984</v>
      </c>
      <c r="F2164" t="s">
        <v>985</v>
      </c>
      <c r="G2164" t="s">
        <v>38</v>
      </c>
      <c r="H2164">
        <v>293184</v>
      </c>
      <c r="I2164">
        <v>355961</v>
      </c>
      <c r="J2164">
        <f t="shared" si="132"/>
        <v>0.34497477132389026</v>
      </c>
      <c r="K2164" s="1">
        <f t="shared" si="133"/>
        <v>1.1233346171402487</v>
      </c>
      <c r="L2164" s="2">
        <f t="shared" si="134"/>
        <v>16.880951265842064</v>
      </c>
      <c r="M2164" s="2">
        <f t="shared" si="135"/>
        <v>8.8241733772851791</v>
      </c>
      <c r="N2164" t="s">
        <v>985</v>
      </c>
      <c r="O2164" t="s">
        <v>985</v>
      </c>
      <c r="P2164" t="s">
        <v>985</v>
      </c>
      <c r="Q2164">
        <v>292168</v>
      </c>
      <c r="R2164">
        <v>342256</v>
      </c>
      <c r="S2164">
        <v>315001</v>
      </c>
      <c r="T2164">
        <v>355961</v>
      </c>
      <c r="U2164">
        <v>224803</v>
      </c>
      <c r="V2164">
        <v>302219</v>
      </c>
      <c r="W2164">
        <v>301193</v>
      </c>
      <c r="X2164">
        <v>241365</v>
      </c>
      <c r="Y2164">
        <v>280416</v>
      </c>
      <c r="Z2164">
        <v>276460</v>
      </c>
      <c r="AA2164">
        <v>0</v>
      </c>
      <c r="AB2164">
        <v>0</v>
      </c>
      <c r="AC2164">
        <v>0</v>
      </c>
    </row>
    <row r="2165" spans="2:29" x14ac:dyDescent="0.25">
      <c r="B2165">
        <v>7000</v>
      </c>
      <c r="C2165">
        <v>12.257999999999999</v>
      </c>
      <c r="D2165">
        <v>985.95050000000003</v>
      </c>
      <c r="E2165" t="s">
        <v>984</v>
      </c>
      <c r="F2165" t="s">
        <v>985</v>
      </c>
      <c r="G2165" t="s">
        <v>38</v>
      </c>
      <c r="H2165">
        <v>241407</v>
      </c>
      <c r="I2165">
        <v>352463</v>
      </c>
      <c r="J2165">
        <f t="shared" si="132"/>
        <v>0.34507878207175746</v>
      </c>
      <c r="K2165" s="1">
        <f t="shared" si="133"/>
        <v>0.8940773746605305</v>
      </c>
      <c r="L2165" s="2">
        <f t="shared" si="134"/>
        <v>10.155194200123793</v>
      </c>
      <c r="M2165" s="2">
        <f t="shared" si="135"/>
        <v>27.229819517986005</v>
      </c>
      <c r="N2165" t="s">
        <v>985</v>
      </c>
      <c r="O2165" t="s">
        <v>985</v>
      </c>
      <c r="P2165" t="s">
        <v>985</v>
      </c>
      <c r="Q2165">
        <v>203815</v>
      </c>
      <c r="R2165">
        <v>262831</v>
      </c>
      <c r="S2165">
        <v>211634</v>
      </c>
      <c r="T2165">
        <v>225980</v>
      </c>
      <c r="U2165">
        <v>219918</v>
      </c>
      <c r="V2165">
        <v>245972</v>
      </c>
      <c r="W2165">
        <v>352463</v>
      </c>
      <c r="X2165">
        <v>296260</v>
      </c>
      <c r="Y2165">
        <v>166692</v>
      </c>
      <c r="Z2165">
        <v>228508</v>
      </c>
      <c r="AA2165">
        <v>0</v>
      </c>
      <c r="AB2165">
        <v>0</v>
      </c>
      <c r="AC2165">
        <v>0</v>
      </c>
    </row>
    <row r="2166" spans="2:29" x14ac:dyDescent="0.25">
      <c r="B2166">
        <v>4397</v>
      </c>
      <c r="C2166">
        <v>7.423</v>
      </c>
      <c r="D2166">
        <v>695.55858999999998</v>
      </c>
      <c r="E2166" t="s">
        <v>984</v>
      </c>
      <c r="F2166" t="s">
        <v>985</v>
      </c>
      <c r="G2166" t="s">
        <v>994</v>
      </c>
      <c r="H2166">
        <v>2020601</v>
      </c>
      <c r="I2166">
        <v>2289716</v>
      </c>
      <c r="J2166">
        <f t="shared" si="132"/>
        <v>0.34547735954487102</v>
      </c>
      <c r="K2166" s="1">
        <f t="shared" si="133"/>
        <v>1.0533325622761607</v>
      </c>
      <c r="L2166" s="2">
        <f t="shared" si="134"/>
        <v>9.7391438602007074</v>
      </c>
      <c r="M2166" s="2">
        <f t="shared" si="135"/>
        <v>5.6002964442063323</v>
      </c>
      <c r="N2166" t="s">
        <v>985</v>
      </c>
      <c r="O2166" t="s">
        <v>985</v>
      </c>
      <c r="P2166" t="s">
        <v>985</v>
      </c>
      <c r="Q2166">
        <v>1846395</v>
      </c>
      <c r="R2166">
        <v>2289716</v>
      </c>
      <c r="S2166">
        <v>2112884</v>
      </c>
      <c r="T2166">
        <v>2232542</v>
      </c>
      <c r="U2166">
        <v>1879216</v>
      </c>
      <c r="V2166">
        <v>2005904</v>
      </c>
      <c r="W2166">
        <v>1776044</v>
      </c>
      <c r="X2166">
        <v>2054073</v>
      </c>
      <c r="Y2166">
        <v>2016273</v>
      </c>
      <c r="Z2166">
        <v>1992963</v>
      </c>
      <c r="AA2166">
        <v>0</v>
      </c>
      <c r="AB2166">
        <v>0</v>
      </c>
      <c r="AC2166">
        <v>0</v>
      </c>
    </row>
    <row r="2167" spans="2:29" x14ac:dyDescent="0.25">
      <c r="B2167">
        <v>1114</v>
      </c>
      <c r="C2167">
        <v>8.3309999999999995</v>
      </c>
      <c r="D2167">
        <v>367.32053000000002</v>
      </c>
      <c r="E2167" t="s">
        <v>984</v>
      </c>
      <c r="F2167" t="s">
        <v>985</v>
      </c>
      <c r="G2167" t="s">
        <v>38</v>
      </c>
      <c r="H2167">
        <v>64766</v>
      </c>
      <c r="I2167">
        <v>89801</v>
      </c>
      <c r="J2167">
        <f t="shared" si="132"/>
        <v>0.34551145355138951</v>
      </c>
      <c r="K2167" s="1">
        <f t="shared" si="133"/>
        <v>1.0446736513307737</v>
      </c>
      <c r="L2167" s="2">
        <f t="shared" si="134"/>
        <v>17.731448679736094</v>
      </c>
      <c r="M2167" s="2">
        <f t="shared" si="135"/>
        <v>21.727483881450453</v>
      </c>
      <c r="N2167" t="s">
        <v>985</v>
      </c>
      <c r="O2167" t="s">
        <v>985</v>
      </c>
      <c r="P2167" t="s">
        <v>985</v>
      </c>
      <c r="Q2167">
        <v>47256</v>
      </c>
      <c r="R2167">
        <v>67279</v>
      </c>
      <c r="S2167">
        <v>64214</v>
      </c>
      <c r="T2167">
        <v>72736</v>
      </c>
      <c r="U2167">
        <v>51691</v>
      </c>
      <c r="V2167">
        <v>89801</v>
      </c>
      <c r="W2167">
        <v>78987</v>
      </c>
      <c r="X2167">
        <v>60633</v>
      </c>
      <c r="Y2167">
        <v>53597</v>
      </c>
      <c r="Z2167">
        <v>61468</v>
      </c>
      <c r="AA2167">
        <v>0</v>
      </c>
      <c r="AB2167">
        <v>0</v>
      </c>
      <c r="AC2167">
        <v>0</v>
      </c>
    </row>
    <row r="2168" spans="2:29" x14ac:dyDescent="0.25">
      <c r="B2168">
        <v>3013</v>
      </c>
      <c r="C2168">
        <v>11.827999999999999</v>
      </c>
      <c r="D2168">
        <v>565.55480999999997</v>
      </c>
      <c r="E2168" t="s">
        <v>984</v>
      </c>
      <c r="F2168" t="s">
        <v>985</v>
      </c>
      <c r="G2168" t="s">
        <v>38</v>
      </c>
      <c r="H2168">
        <v>6945249</v>
      </c>
      <c r="I2168">
        <v>8484613</v>
      </c>
      <c r="J2168">
        <f t="shared" si="132"/>
        <v>0.34551695543639033</v>
      </c>
      <c r="K2168" s="1">
        <f t="shared" si="133"/>
        <v>0.88670914504606613</v>
      </c>
      <c r="L2168" s="2">
        <f t="shared" si="134"/>
        <v>11.554219194430777</v>
      </c>
      <c r="M2168" s="2">
        <f t="shared" si="135"/>
        <v>14.837177409130783</v>
      </c>
      <c r="N2168" t="s">
        <v>985</v>
      </c>
      <c r="O2168" t="s">
        <v>985</v>
      </c>
      <c r="P2168" t="s">
        <v>985</v>
      </c>
      <c r="Q2168">
        <v>6660592</v>
      </c>
      <c r="R2168">
        <v>7847547</v>
      </c>
      <c r="S2168">
        <v>6022742</v>
      </c>
      <c r="T2168">
        <v>6783136</v>
      </c>
      <c r="U2168">
        <v>5932009</v>
      </c>
      <c r="V2168">
        <v>7511586</v>
      </c>
      <c r="W2168">
        <v>8484613</v>
      </c>
      <c r="X2168">
        <v>7950772</v>
      </c>
      <c r="Y2168">
        <v>6020098</v>
      </c>
      <c r="Z2168">
        <v>6239399</v>
      </c>
      <c r="AA2168">
        <v>0</v>
      </c>
      <c r="AB2168">
        <v>0</v>
      </c>
      <c r="AC2168">
        <v>0</v>
      </c>
    </row>
    <row r="2169" spans="2:29" x14ac:dyDescent="0.25">
      <c r="B2169">
        <v>280</v>
      </c>
      <c r="C2169">
        <v>3.26</v>
      </c>
      <c r="D2169">
        <v>269.07445999999999</v>
      </c>
      <c r="E2169" t="s">
        <v>984</v>
      </c>
      <c r="F2169" t="s">
        <v>985</v>
      </c>
      <c r="G2169" t="s">
        <v>38</v>
      </c>
      <c r="H2169">
        <v>22656</v>
      </c>
      <c r="I2169">
        <v>24</v>
      </c>
      <c r="J2169">
        <f t="shared" si="132"/>
        <v>0.3456488847677523</v>
      </c>
      <c r="K2169" s="1">
        <f t="shared" si="133"/>
        <v>1.3295541596445535</v>
      </c>
      <c r="L2169" s="2">
        <f t="shared" si="134"/>
        <v>26.524405556348498</v>
      </c>
      <c r="M2169" s="2">
        <f t="shared" si="135"/>
        <v>43.753514451113155</v>
      </c>
      <c r="N2169" t="s">
        <v>985</v>
      </c>
      <c r="O2169" t="s">
        <v>985</v>
      </c>
      <c r="P2169" t="s">
        <v>985</v>
      </c>
      <c r="Q2169">
        <v>26034</v>
      </c>
      <c r="R2169">
        <v>24344</v>
      </c>
      <c r="S2169">
        <v>33367</v>
      </c>
      <c r="T2169">
        <v>14890</v>
      </c>
      <c r="U2169">
        <v>27042</v>
      </c>
      <c r="V2169">
        <v>10343</v>
      </c>
      <c r="W2169">
        <v>14521</v>
      </c>
      <c r="X2169">
        <v>33383</v>
      </c>
      <c r="Y2169">
        <v>23060</v>
      </c>
      <c r="Z2169">
        <v>19581</v>
      </c>
      <c r="AA2169">
        <v>0</v>
      </c>
      <c r="AB2169">
        <v>4167</v>
      </c>
      <c r="AC2169">
        <v>0</v>
      </c>
    </row>
    <row r="2170" spans="2:29" x14ac:dyDescent="0.25">
      <c r="B2170">
        <v>2483</v>
      </c>
      <c r="C2170">
        <v>1.9330000000000001</v>
      </c>
      <c r="D2170">
        <v>508.37650000000002</v>
      </c>
      <c r="E2170" t="s">
        <v>984</v>
      </c>
      <c r="F2170" t="s">
        <v>985</v>
      </c>
      <c r="G2170" t="s">
        <v>38</v>
      </c>
      <c r="H2170">
        <v>12284232</v>
      </c>
      <c r="I2170">
        <v>15207518</v>
      </c>
      <c r="J2170">
        <f t="shared" si="132"/>
        <v>0.34606109523670037</v>
      </c>
      <c r="K2170" s="1">
        <f t="shared" si="133"/>
        <v>1.0045501292698504</v>
      </c>
      <c r="L2170" s="2">
        <f t="shared" si="134"/>
        <v>11.680029127431567</v>
      </c>
      <c r="M2170" s="2">
        <f t="shared" si="135"/>
        <v>7.8631516986552494</v>
      </c>
      <c r="N2170" t="s">
        <v>985</v>
      </c>
      <c r="O2170" t="s">
        <v>985</v>
      </c>
      <c r="P2170" t="s">
        <v>985</v>
      </c>
      <c r="Q2170">
        <v>12329785</v>
      </c>
      <c r="R2170">
        <v>15207518</v>
      </c>
      <c r="S2170">
        <v>11721658</v>
      </c>
      <c r="T2170">
        <v>12596602</v>
      </c>
      <c r="U2170">
        <v>11525748</v>
      </c>
      <c r="V2170">
        <v>12657555</v>
      </c>
      <c r="W2170">
        <v>12695532</v>
      </c>
      <c r="X2170">
        <v>12273937</v>
      </c>
      <c r="Y2170">
        <v>11247734</v>
      </c>
      <c r="Z2170">
        <v>10586255</v>
      </c>
      <c r="AA2170">
        <v>0</v>
      </c>
      <c r="AB2170">
        <v>0</v>
      </c>
      <c r="AC2170">
        <v>0</v>
      </c>
    </row>
    <row r="2171" spans="2:29" x14ac:dyDescent="0.25">
      <c r="B2171">
        <v>7372</v>
      </c>
      <c r="C2171">
        <v>8.3070000000000004</v>
      </c>
      <c r="D2171">
        <v>1085.7735600000001</v>
      </c>
      <c r="E2171" t="s">
        <v>984</v>
      </c>
      <c r="F2171" t="s">
        <v>985</v>
      </c>
      <c r="G2171" t="s">
        <v>38</v>
      </c>
      <c r="H2171">
        <v>60632</v>
      </c>
      <c r="I2171">
        <v>77303</v>
      </c>
      <c r="J2171">
        <f t="shared" si="132"/>
        <v>0.34625766512097483</v>
      </c>
      <c r="K2171" s="1">
        <f t="shared" si="133"/>
        <v>1.2459474250344398</v>
      </c>
      <c r="L2171" s="2">
        <f t="shared" si="134"/>
        <v>14.820273851631486</v>
      </c>
      <c r="M2171" s="2">
        <f t="shared" si="135"/>
        <v>21.203283488199808</v>
      </c>
      <c r="N2171" t="s">
        <v>985</v>
      </c>
      <c r="O2171" t="s">
        <v>985</v>
      </c>
      <c r="P2171" t="s">
        <v>985</v>
      </c>
      <c r="Q2171">
        <v>58285</v>
      </c>
      <c r="R2171">
        <v>77303</v>
      </c>
      <c r="S2171">
        <v>52160</v>
      </c>
      <c r="T2171">
        <v>66024</v>
      </c>
      <c r="U2171">
        <v>66618</v>
      </c>
      <c r="V2171">
        <v>65245</v>
      </c>
      <c r="W2171">
        <v>74164</v>
      </c>
      <c r="X2171">
        <v>46752</v>
      </c>
      <c r="Y2171">
        <v>52991</v>
      </c>
      <c r="Z2171">
        <v>46774</v>
      </c>
      <c r="AA2171">
        <v>0</v>
      </c>
      <c r="AB2171">
        <v>0</v>
      </c>
      <c r="AC2171">
        <v>0</v>
      </c>
    </row>
    <row r="2172" spans="2:29" x14ac:dyDescent="0.25">
      <c r="B2172">
        <v>6874</v>
      </c>
      <c r="C2172">
        <v>11.680999999999999</v>
      </c>
      <c r="D2172">
        <v>963.83563000000004</v>
      </c>
      <c r="E2172" t="s">
        <v>984</v>
      </c>
      <c r="F2172" t="s">
        <v>985</v>
      </c>
      <c r="G2172" t="s">
        <v>994</v>
      </c>
      <c r="H2172">
        <v>9535915</v>
      </c>
      <c r="I2172">
        <v>1588</v>
      </c>
      <c r="J2172">
        <f t="shared" si="132"/>
        <v>0.34629671948593777</v>
      </c>
      <c r="K2172" s="1">
        <f t="shared" si="133"/>
        <v>1.0138401467899101</v>
      </c>
      <c r="L2172" s="2">
        <f t="shared" si="134"/>
        <v>2.5757490293477185</v>
      </c>
      <c r="M2172" s="2">
        <f t="shared" si="135"/>
        <v>4.9242286564416293</v>
      </c>
      <c r="N2172" t="s">
        <v>985</v>
      </c>
      <c r="O2172" t="s">
        <v>985</v>
      </c>
      <c r="P2172" t="s">
        <v>985</v>
      </c>
      <c r="Q2172">
        <v>9713643</v>
      </c>
      <c r="R2172">
        <v>9276941</v>
      </c>
      <c r="S2172">
        <v>9949932</v>
      </c>
      <c r="T2172">
        <v>9746999</v>
      </c>
      <c r="U2172">
        <v>9580784</v>
      </c>
      <c r="V2172">
        <v>9839702</v>
      </c>
      <c r="W2172">
        <v>9811132</v>
      </c>
      <c r="X2172">
        <v>9581040</v>
      </c>
      <c r="Y2172">
        <v>8819744</v>
      </c>
      <c r="Z2172">
        <v>9039237</v>
      </c>
      <c r="AA2172">
        <v>0</v>
      </c>
      <c r="AB2172">
        <v>7106</v>
      </c>
      <c r="AC2172">
        <v>11690</v>
      </c>
    </row>
    <row r="2173" spans="2:29" x14ac:dyDescent="0.25">
      <c r="B2173">
        <v>3637</v>
      </c>
      <c r="C2173">
        <v>9.7829999999999995</v>
      </c>
      <c r="D2173">
        <v>627.53386999999998</v>
      </c>
      <c r="E2173" t="s">
        <v>984</v>
      </c>
      <c r="F2173" t="s">
        <v>985</v>
      </c>
      <c r="G2173" t="s">
        <v>38</v>
      </c>
      <c r="H2173">
        <v>247001</v>
      </c>
      <c r="I2173">
        <v>22</v>
      </c>
      <c r="J2173">
        <f t="shared" si="132"/>
        <v>0.34636391534430094</v>
      </c>
      <c r="K2173" s="1">
        <f t="shared" si="133"/>
        <v>1.3083638624303382</v>
      </c>
      <c r="L2173" s="2">
        <f t="shared" si="134"/>
        <v>33.927247326057774</v>
      </c>
      <c r="M2173" s="2">
        <f t="shared" si="135"/>
        <v>37.199110512239002</v>
      </c>
      <c r="N2173" t="s">
        <v>985</v>
      </c>
      <c r="O2173" t="s">
        <v>985</v>
      </c>
      <c r="P2173" t="s">
        <v>985</v>
      </c>
      <c r="Q2173">
        <v>294637</v>
      </c>
      <c r="R2173">
        <v>277680</v>
      </c>
      <c r="S2173">
        <v>342728</v>
      </c>
      <c r="T2173">
        <v>342350</v>
      </c>
      <c r="U2173">
        <v>116158</v>
      </c>
      <c r="V2173">
        <v>133135</v>
      </c>
      <c r="W2173">
        <v>141892</v>
      </c>
      <c r="X2173">
        <v>225195</v>
      </c>
      <c r="Y2173">
        <v>317379</v>
      </c>
      <c r="Z2173">
        <v>278856</v>
      </c>
      <c r="AA2173">
        <v>0</v>
      </c>
      <c r="AB2173">
        <v>5095</v>
      </c>
      <c r="AC2173">
        <v>41664</v>
      </c>
    </row>
    <row r="2174" spans="2:29" x14ac:dyDescent="0.25">
      <c r="B2174">
        <v>6787</v>
      </c>
      <c r="C2174">
        <v>8.1880000000000006</v>
      </c>
      <c r="D2174">
        <v>950.6925</v>
      </c>
      <c r="E2174" t="s">
        <v>984</v>
      </c>
      <c r="F2174" t="s">
        <v>985</v>
      </c>
      <c r="G2174" t="s">
        <v>38</v>
      </c>
      <c r="H2174">
        <v>192653</v>
      </c>
      <c r="I2174">
        <v>233808</v>
      </c>
      <c r="J2174">
        <f t="shared" si="132"/>
        <v>0.34655431187513785</v>
      </c>
      <c r="K2174" s="1">
        <f t="shared" si="133"/>
        <v>0.96559884261651341</v>
      </c>
      <c r="L2174" s="2">
        <f t="shared" si="134"/>
        <v>10.099392883818769</v>
      </c>
      <c r="M2174" s="2">
        <f t="shared" si="135"/>
        <v>10.479102635696227</v>
      </c>
      <c r="N2174" t="s">
        <v>985</v>
      </c>
      <c r="O2174" t="s">
        <v>985</v>
      </c>
      <c r="P2174" t="s">
        <v>985</v>
      </c>
      <c r="Q2174">
        <v>186882</v>
      </c>
      <c r="R2174">
        <v>170531</v>
      </c>
      <c r="S2174">
        <v>165968</v>
      </c>
      <c r="T2174">
        <v>196784</v>
      </c>
      <c r="U2174">
        <v>211694</v>
      </c>
      <c r="V2174">
        <v>186000</v>
      </c>
      <c r="W2174">
        <v>193540</v>
      </c>
      <c r="X2174">
        <v>200376</v>
      </c>
      <c r="Y2174">
        <v>233808</v>
      </c>
      <c r="Z2174">
        <v>180944</v>
      </c>
      <c r="AA2174">
        <v>0</v>
      </c>
      <c r="AB2174">
        <v>0</v>
      </c>
      <c r="AC2174">
        <v>0</v>
      </c>
    </row>
    <row r="2175" spans="2:29" x14ac:dyDescent="0.25">
      <c r="B2175">
        <v>5671</v>
      </c>
      <c r="C2175">
        <v>4.1120000000000001</v>
      </c>
      <c r="D2175">
        <v>817.49878000000001</v>
      </c>
      <c r="E2175" t="s">
        <v>984</v>
      </c>
      <c r="F2175" t="s">
        <v>985</v>
      </c>
      <c r="G2175" t="s">
        <v>38</v>
      </c>
      <c r="H2175">
        <v>1355636</v>
      </c>
      <c r="I2175">
        <v>1448148</v>
      </c>
      <c r="J2175">
        <f t="shared" si="132"/>
        <v>0.34664908609447032</v>
      </c>
      <c r="K2175" s="1">
        <f t="shared" si="133"/>
        <v>0.95862900832444475</v>
      </c>
      <c r="L2175" s="2">
        <f t="shared" si="134"/>
        <v>5.006639302147013</v>
      </c>
      <c r="M2175" s="2">
        <f t="shared" si="135"/>
        <v>4.0263841421309632</v>
      </c>
      <c r="N2175" t="s">
        <v>985</v>
      </c>
      <c r="O2175" t="s">
        <v>985</v>
      </c>
      <c r="P2175" t="s">
        <v>985</v>
      </c>
      <c r="Q2175">
        <v>1304974</v>
      </c>
      <c r="R2175">
        <v>1278443</v>
      </c>
      <c r="S2175">
        <v>1304798</v>
      </c>
      <c r="T2175">
        <v>1344740</v>
      </c>
      <c r="U2175">
        <v>1448148</v>
      </c>
      <c r="V2175">
        <v>1420614</v>
      </c>
      <c r="W2175">
        <v>1443706</v>
      </c>
      <c r="X2175">
        <v>1313953</v>
      </c>
      <c r="Y2175">
        <v>1361292</v>
      </c>
      <c r="Z2175">
        <v>1335690</v>
      </c>
      <c r="AA2175">
        <v>0</v>
      </c>
      <c r="AB2175">
        <v>0</v>
      </c>
      <c r="AC2175">
        <v>0</v>
      </c>
    </row>
    <row r="2176" spans="2:29" x14ac:dyDescent="0.25">
      <c r="B2176">
        <v>7543</v>
      </c>
      <c r="C2176">
        <v>6.4749999999999996</v>
      </c>
      <c r="D2176">
        <v>1181.98279</v>
      </c>
      <c r="E2176" t="s">
        <v>984</v>
      </c>
      <c r="F2176" t="s">
        <v>985</v>
      </c>
      <c r="G2176" t="s">
        <v>38</v>
      </c>
      <c r="H2176">
        <v>1052316</v>
      </c>
      <c r="I2176">
        <v>1384603</v>
      </c>
      <c r="J2176">
        <f t="shared" si="132"/>
        <v>0.34681839073504539</v>
      </c>
      <c r="K2176" s="1">
        <f t="shared" si="133"/>
        <v>0.80198291741685279</v>
      </c>
      <c r="L2176" s="2">
        <f t="shared" si="134"/>
        <v>29.664850514337321</v>
      </c>
      <c r="M2176" s="2">
        <f t="shared" si="135"/>
        <v>15.154882685967355</v>
      </c>
      <c r="N2176" t="s">
        <v>985</v>
      </c>
      <c r="O2176" t="s">
        <v>985</v>
      </c>
      <c r="P2176" t="s">
        <v>985</v>
      </c>
      <c r="Q2176">
        <v>925615</v>
      </c>
      <c r="R2176">
        <v>667081</v>
      </c>
      <c r="S2176">
        <v>1230919</v>
      </c>
      <c r="T2176">
        <v>741945</v>
      </c>
      <c r="U2176">
        <v>1320014</v>
      </c>
      <c r="V2176">
        <v>986828</v>
      </c>
      <c r="W2176">
        <v>956085</v>
      </c>
      <c r="X2176">
        <v>1384603</v>
      </c>
      <c r="Y2176">
        <v>1154158</v>
      </c>
      <c r="Z2176">
        <v>1155913</v>
      </c>
      <c r="AA2176">
        <v>0</v>
      </c>
      <c r="AB2176">
        <v>0</v>
      </c>
      <c r="AC2176">
        <v>0</v>
      </c>
    </row>
    <row r="2177" spans="2:29" x14ac:dyDescent="0.25">
      <c r="B2177">
        <v>247</v>
      </c>
      <c r="C2177">
        <v>9.0299999999999994</v>
      </c>
      <c r="D2177">
        <v>264.26852000000002</v>
      </c>
      <c r="E2177" t="s">
        <v>984</v>
      </c>
      <c r="F2177" t="s">
        <v>985</v>
      </c>
      <c r="G2177" t="s">
        <v>38</v>
      </c>
      <c r="H2177">
        <v>85673</v>
      </c>
      <c r="I2177">
        <v>29</v>
      </c>
      <c r="J2177">
        <f t="shared" si="132"/>
        <v>0.34694277529031353</v>
      </c>
      <c r="K2177" s="1">
        <f t="shared" si="133"/>
        <v>1.2541485762991769</v>
      </c>
      <c r="L2177" s="2">
        <f t="shared" si="134"/>
        <v>19.728952225549932</v>
      </c>
      <c r="M2177" s="2">
        <f t="shared" si="135"/>
        <v>22.237333588881906</v>
      </c>
      <c r="N2177" t="s">
        <v>985</v>
      </c>
      <c r="O2177" t="s">
        <v>985</v>
      </c>
      <c r="P2177" t="s">
        <v>985</v>
      </c>
      <c r="Q2177">
        <v>79064</v>
      </c>
      <c r="R2177">
        <v>94169</v>
      </c>
      <c r="S2177">
        <v>99832</v>
      </c>
      <c r="T2177">
        <v>114897</v>
      </c>
      <c r="U2177">
        <v>68692</v>
      </c>
      <c r="V2177">
        <v>101842</v>
      </c>
      <c r="W2177">
        <v>75086</v>
      </c>
      <c r="X2177">
        <v>62383</v>
      </c>
      <c r="Y2177">
        <v>95456</v>
      </c>
      <c r="Z2177">
        <v>65306</v>
      </c>
      <c r="AA2177">
        <v>7914</v>
      </c>
      <c r="AB2177">
        <v>0</v>
      </c>
      <c r="AC2177">
        <v>4078</v>
      </c>
    </row>
    <row r="2178" spans="2:29" x14ac:dyDescent="0.25">
      <c r="B2178">
        <v>637</v>
      </c>
      <c r="C2178">
        <v>0.39700000000000002</v>
      </c>
      <c r="D2178">
        <v>317.24090999999999</v>
      </c>
      <c r="E2178" t="s">
        <v>984</v>
      </c>
      <c r="F2178" t="s">
        <v>985</v>
      </c>
      <c r="G2178" t="s">
        <v>38</v>
      </c>
      <c r="H2178">
        <v>102243</v>
      </c>
      <c r="I2178">
        <v>19</v>
      </c>
      <c r="J2178">
        <f t="shared" si="132"/>
        <v>0.34694935073527378</v>
      </c>
      <c r="K2178" s="1">
        <f t="shared" si="133"/>
        <v>1.0954624323045377</v>
      </c>
      <c r="L2178" s="2">
        <f t="shared" si="134"/>
        <v>8.5619878844147159</v>
      </c>
      <c r="M2178" s="2">
        <f t="shared" si="135"/>
        <v>9.4718728235009024</v>
      </c>
      <c r="N2178" t="s">
        <v>985</v>
      </c>
      <c r="O2178" t="s">
        <v>985</v>
      </c>
      <c r="P2178" t="s">
        <v>985</v>
      </c>
      <c r="Q2178">
        <v>116240</v>
      </c>
      <c r="R2178">
        <v>96179</v>
      </c>
      <c r="S2178">
        <v>112304</v>
      </c>
      <c r="T2178">
        <v>104173</v>
      </c>
      <c r="U2178">
        <v>96866</v>
      </c>
      <c r="V2178">
        <v>89439</v>
      </c>
      <c r="W2178">
        <v>95095</v>
      </c>
      <c r="X2178">
        <v>94535</v>
      </c>
      <c r="Y2178">
        <v>113043</v>
      </c>
      <c r="Z2178">
        <v>104554</v>
      </c>
      <c r="AA2178">
        <v>7285</v>
      </c>
      <c r="AB2178">
        <v>4326</v>
      </c>
      <c r="AC2178">
        <v>6908</v>
      </c>
    </row>
    <row r="2179" spans="2:29" x14ac:dyDescent="0.25">
      <c r="B2179">
        <v>5355</v>
      </c>
      <c r="C2179">
        <v>5.7229999999999999</v>
      </c>
      <c r="D2179">
        <v>786.19421</v>
      </c>
      <c r="E2179" t="s">
        <v>984</v>
      </c>
      <c r="F2179" t="s">
        <v>985</v>
      </c>
      <c r="G2179" t="s">
        <v>38</v>
      </c>
      <c r="H2179">
        <v>3996881</v>
      </c>
      <c r="I2179">
        <v>6260962</v>
      </c>
      <c r="J2179">
        <f t="shared" si="132"/>
        <v>0.34698934431970407</v>
      </c>
      <c r="K2179" s="1">
        <f t="shared" si="133"/>
        <v>0.77017615012079288</v>
      </c>
      <c r="L2179" s="2">
        <f t="shared" si="134"/>
        <v>47.014258353435665</v>
      </c>
      <c r="M2179" s="2">
        <f t="shared" si="135"/>
        <v>28.745426570999172</v>
      </c>
      <c r="N2179" t="s">
        <v>985</v>
      </c>
      <c r="O2179" t="s">
        <v>985</v>
      </c>
      <c r="P2179" t="s">
        <v>985</v>
      </c>
      <c r="Q2179">
        <v>1194302</v>
      </c>
      <c r="R2179">
        <v>3817833</v>
      </c>
      <c r="S2179">
        <v>3422002</v>
      </c>
      <c r="T2179">
        <v>5858838</v>
      </c>
      <c r="U2179">
        <v>3348449</v>
      </c>
      <c r="V2179">
        <v>2649018</v>
      </c>
      <c r="W2179">
        <v>4305474</v>
      </c>
      <c r="X2179">
        <v>4668788</v>
      </c>
      <c r="Y2179">
        <v>6260962</v>
      </c>
      <c r="Z2179">
        <v>4443142</v>
      </c>
      <c r="AA2179">
        <v>0</v>
      </c>
      <c r="AB2179">
        <v>0</v>
      </c>
      <c r="AC2179">
        <v>0</v>
      </c>
    </row>
    <row r="2180" spans="2:29" x14ac:dyDescent="0.25">
      <c r="B2180">
        <v>6236</v>
      </c>
      <c r="C2180">
        <v>9.5489999999999995</v>
      </c>
      <c r="D2180">
        <v>879.21398999999997</v>
      </c>
      <c r="E2180" t="s">
        <v>984</v>
      </c>
      <c r="F2180" t="s">
        <v>985</v>
      </c>
      <c r="G2180" t="s">
        <v>38</v>
      </c>
      <c r="H2180">
        <v>423820</v>
      </c>
      <c r="I2180">
        <v>730249</v>
      </c>
      <c r="J2180">
        <f t="shared" ref="J2180:J2243" si="136">TTEST(Q2180:U2180,V2180:Z2180,2,2)</f>
        <v>0.3472911615137142</v>
      </c>
      <c r="K2180" s="1">
        <f t="shared" ref="K2180:K2243" si="137">MEDIAN(Q2180:U2180)/MEDIAN(V2180:Z2180)</f>
        <v>0.80071166681883488</v>
      </c>
      <c r="L2180" s="2">
        <f t="shared" ref="L2180:L2243" si="138">STDEV(Q2180:U2180)/AVERAGE(Q2180:U2180)*100</f>
        <v>39.863250508694982</v>
      </c>
      <c r="M2180" s="2">
        <f t="shared" ref="M2180:M2243" si="139">STDEV(V2180:Z2180)/AVERAGE(V2180:Z2180)*100</f>
        <v>31.828880276531841</v>
      </c>
      <c r="N2180" t="s">
        <v>985</v>
      </c>
      <c r="O2180" t="s">
        <v>985</v>
      </c>
      <c r="P2180" t="s">
        <v>985</v>
      </c>
      <c r="Q2180">
        <v>333261</v>
      </c>
      <c r="R2180">
        <v>404467</v>
      </c>
      <c r="S2180">
        <v>247805</v>
      </c>
      <c r="T2180">
        <v>274386</v>
      </c>
      <c r="U2180">
        <v>622341</v>
      </c>
      <c r="V2180">
        <v>730249</v>
      </c>
      <c r="W2180">
        <v>416206</v>
      </c>
      <c r="X2180">
        <v>462777</v>
      </c>
      <c r="Y2180">
        <v>355764</v>
      </c>
      <c r="Z2180">
        <v>390942</v>
      </c>
      <c r="AA2180">
        <v>0</v>
      </c>
      <c r="AB2180">
        <v>0</v>
      </c>
      <c r="AC2180">
        <v>0</v>
      </c>
    </row>
    <row r="2181" spans="2:29" x14ac:dyDescent="0.25">
      <c r="B2181">
        <v>5769</v>
      </c>
      <c r="C2181">
        <v>10.505000000000001</v>
      </c>
      <c r="D2181">
        <v>827.71027000000004</v>
      </c>
      <c r="E2181" t="s">
        <v>984</v>
      </c>
      <c r="F2181" t="s">
        <v>985</v>
      </c>
      <c r="G2181" t="s">
        <v>994</v>
      </c>
      <c r="H2181">
        <v>8477926</v>
      </c>
      <c r="I2181">
        <v>78</v>
      </c>
      <c r="J2181">
        <f t="shared" si="136"/>
        <v>0.34729731728847468</v>
      </c>
      <c r="K2181" s="1">
        <f t="shared" si="137"/>
        <v>1.0665381953615427</v>
      </c>
      <c r="L2181" s="2">
        <f t="shared" si="138"/>
        <v>6.7654789839822929</v>
      </c>
      <c r="M2181" s="2">
        <f t="shared" si="139"/>
        <v>5.0901322451847433</v>
      </c>
      <c r="N2181" t="s">
        <v>985</v>
      </c>
      <c r="O2181" t="s">
        <v>985</v>
      </c>
      <c r="P2181" t="s">
        <v>985</v>
      </c>
      <c r="Q2181">
        <v>8453228</v>
      </c>
      <c r="R2181">
        <v>7860316</v>
      </c>
      <c r="S2181">
        <v>8767364</v>
      </c>
      <c r="T2181">
        <v>8633279</v>
      </c>
      <c r="U2181">
        <v>9481060</v>
      </c>
      <c r="V2181">
        <v>8094674</v>
      </c>
      <c r="W2181">
        <v>8059814</v>
      </c>
      <c r="X2181">
        <v>8611165</v>
      </c>
      <c r="Y2181">
        <v>7910305</v>
      </c>
      <c r="Z2181">
        <v>8908056</v>
      </c>
      <c r="AA2181">
        <v>22099</v>
      </c>
      <c r="AB2181">
        <v>147858</v>
      </c>
      <c r="AC2181">
        <v>195665</v>
      </c>
    </row>
    <row r="2182" spans="2:29" x14ac:dyDescent="0.25">
      <c r="B2182">
        <v>5649</v>
      </c>
      <c r="C2182">
        <v>7.5449999999999999</v>
      </c>
      <c r="D2182">
        <v>815.27710000000002</v>
      </c>
      <c r="E2182" t="s">
        <v>984</v>
      </c>
      <c r="F2182" t="s">
        <v>985</v>
      </c>
      <c r="G2182" t="s">
        <v>38</v>
      </c>
      <c r="H2182">
        <v>1699181</v>
      </c>
      <c r="I2182">
        <v>3162758</v>
      </c>
      <c r="J2182">
        <f t="shared" si="136"/>
        <v>0.34760296967586579</v>
      </c>
      <c r="K2182" s="1">
        <f t="shared" si="137"/>
        <v>1.2050538468349907</v>
      </c>
      <c r="L2182" s="2">
        <f t="shared" si="138"/>
        <v>37.327407475163909</v>
      </c>
      <c r="M2182" s="2">
        <f t="shared" si="139"/>
        <v>38.219682671514676</v>
      </c>
      <c r="N2182" t="s">
        <v>985</v>
      </c>
      <c r="O2182" t="s">
        <v>985</v>
      </c>
      <c r="P2182" t="s">
        <v>985</v>
      </c>
      <c r="Q2182">
        <v>1485821</v>
      </c>
      <c r="R2182">
        <v>1553740</v>
      </c>
      <c r="S2182">
        <v>1731996</v>
      </c>
      <c r="T2182">
        <v>3162758</v>
      </c>
      <c r="U2182">
        <v>1578635</v>
      </c>
      <c r="V2182">
        <v>2096469</v>
      </c>
      <c r="W2182">
        <v>888981</v>
      </c>
      <c r="X2182">
        <v>1079192</v>
      </c>
      <c r="Y2182">
        <v>1310012</v>
      </c>
      <c r="Z2182">
        <v>2104205</v>
      </c>
      <c r="AA2182">
        <v>0</v>
      </c>
      <c r="AB2182">
        <v>0</v>
      </c>
      <c r="AC2182">
        <v>0</v>
      </c>
    </row>
    <row r="2183" spans="2:29" x14ac:dyDescent="0.25">
      <c r="B2183">
        <v>2802</v>
      </c>
      <c r="C2183">
        <v>0.89700000000000002</v>
      </c>
      <c r="D2183">
        <v>542.32403999999997</v>
      </c>
      <c r="E2183" t="s">
        <v>984</v>
      </c>
      <c r="F2183" t="s">
        <v>985</v>
      </c>
      <c r="G2183" t="s">
        <v>38</v>
      </c>
      <c r="H2183">
        <v>160244</v>
      </c>
      <c r="I2183">
        <v>13</v>
      </c>
      <c r="J2183">
        <f t="shared" si="136"/>
        <v>0.34761787984862647</v>
      </c>
      <c r="K2183" s="1">
        <f t="shared" si="137"/>
        <v>1.0474817556717075</v>
      </c>
      <c r="L2183" s="2">
        <f t="shared" si="138"/>
        <v>5.3768237051207572</v>
      </c>
      <c r="M2183" s="2">
        <f t="shared" si="139"/>
        <v>9.7485785274295864</v>
      </c>
      <c r="N2183" t="s">
        <v>985</v>
      </c>
      <c r="O2183" t="s">
        <v>985</v>
      </c>
      <c r="P2183" t="s">
        <v>985</v>
      </c>
      <c r="Q2183">
        <v>171130</v>
      </c>
      <c r="R2183">
        <v>168941</v>
      </c>
      <c r="S2183">
        <v>171547</v>
      </c>
      <c r="T2183">
        <v>153244</v>
      </c>
      <c r="U2183">
        <v>156004</v>
      </c>
      <c r="V2183">
        <v>166580</v>
      </c>
      <c r="W2183">
        <v>131989</v>
      </c>
      <c r="X2183">
        <v>169964</v>
      </c>
      <c r="Y2183">
        <v>161283</v>
      </c>
      <c r="Z2183">
        <v>151760</v>
      </c>
      <c r="AA2183">
        <v>4240</v>
      </c>
      <c r="AB2183">
        <v>12873</v>
      </c>
      <c r="AC2183">
        <v>21033</v>
      </c>
    </row>
    <row r="2184" spans="2:29" x14ac:dyDescent="0.25">
      <c r="B2184">
        <v>7652</v>
      </c>
      <c r="C2184">
        <v>6.585</v>
      </c>
      <c r="D2184">
        <v>1287.82861</v>
      </c>
      <c r="E2184" t="s">
        <v>984</v>
      </c>
      <c r="F2184" t="s">
        <v>985</v>
      </c>
      <c r="G2184" t="s">
        <v>38</v>
      </c>
      <c r="H2184">
        <v>552357</v>
      </c>
      <c r="I2184">
        <v>701338</v>
      </c>
      <c r="J2184">
        <f t="shared" si="136"/>
        <v>0.34770611215011921</v>
      </c>
      <c r="K2184" s="1">
        <f t="shared" si="137"/>
        <v>1.096438083587544</v>
      </c>
      <c r="L2184" s="2">
        <f t="shared" si="138"/>
        <v>17.683241672343314</v>
      </c>
      <c r="M2184" s="2">
        <f t="shared" si="139"/>
        <v>10.183843919121003</v>
      </c>
      <c r="N2184" t="s">
        <v>985</v>
      </c>
      <c r="O2184" t="s">
        <v>985</v>
      </c>
      <c r="P2184" t="s">
        <v>985</v>
      </c>
      <c r="Q2184">
        <v>701338</v>
      </c>
      <c r="R2184">
        <v>456981</v>
      </c>
      <c r="S2184">
        <v>506189</v>
      </c>
      <c r="T2184">
        <v>566455</v>
      </c>
      <c r="U2184">
        <v>659575</v>
      </c>
      <c r="V2184">
        <v>492707</v>
      </c>
      <c r="W2184">
        <v>613273</v>
      </c>
      <c r="X2184">
        <v>516632</v>
      </c>
      <c r="Y2184">
        <v>535451</v>
      </c>
      <c r="Z2184">
        <v>474971</v>
      </c>
      <c r="AA2184">
        <v>0</v>
      </c>
      <c r="AB2184">
        <v>0</v>
      </c>
      <c r="AC2184">
        <v>0</v>
      </c>
    </row>
    <row r="2185" spans="2:29" x14ac:dyDescent="0.25">
      <c r="B2185">
        <v>7453</v>
      </c>
      <c r="C2185">
        <v>7.6719999999999997</v>
      </c>
      <c r="D2185">
        <v>1126.80737</v>
      </c>
      <c r="E2185" t="s">
        <v>984</v>
      </c>
      <c r="F2185" t="s">
        <v>985</v>
      </c>
      <c r="G2185" t="s">
        <v>38</v>
      </c>
      <c r="H2185">
        <v>153473</v>
      </c>
      <c r="I2185">
        <v>197771</v>
      </c>
      <c r="J2185">
        <f t="shared" si="136"/>
        <v>0.34817203038036076</v>
      </c>
      <c r="K2185" s="1">
        <f t="shared" si="137"/>
        <v>0.87230856158559666</v>
      </c>
      <c r="L2185" s="2">
        <f t="shared" si="138"/>
        <v>33.311316974056126</v>
      </c>
      <c r="M2185" s="2">
        <f t="shared" si="139"/>
        <v>20.076198647171747</v>
      </c>
      <c r="N2185" t="s">
        <v>985</v>
      </c>
      <c r="O2185" t="s">
        <v>985</v>
      </c>
      <c r="P2185" t="s">
        <v>985</v>
      </c>
      <c r="Q2185">
        <v>107608</v>
      </c>
      <c r="R2185">
        <v>188539</v>
      </c>
      <c r="S2185">
        <v>171527</v>
      </c>
      <c r="T2185">
        <v>159014</v>
      </c>
      <c r="U2185">
        <v>76578</v>
      </c>
      <c r="V2185">
        <v>197771</v>
      </c>
      <c r="W2185">
        <v>188260</v>
      </c>
      <c r="X2185">
        <v>144175</v>
      </c>
      <c r="Y2185">
        <v>182291</v>
      </c>
      <c r="Z2185">
        <v>118967</v>
      </c>
      <c r="AA2185">
        <v>0</v>
      </c>
      <c r="AB2185">
        <v>0</v>
      </c>
      <c r="AC2185">
        <v>0</v>
      </c>
    </row>
    <row r="2186" spans="2:29" x14ac:dyDescent="0.25">
      <c r="B2186">
        <v>946</v>
      </c>
      <c r="C2186">
        <v>1.9750000000000001</v>
      </c>
      <c r="D2186">
        <v>352.32074</v>
      </c>
      <c r="E2186" t="s">
        <v>984</v>
      </c>
      <c r="F2186" t="s">
        <v>985</v>
      </c>
      <c r="G2186" t="s">
        <v>38</v>
      </c>
      <c r="H2186">
        <v>375181</v>
      </c>
      <c r="I2186">
        <v>9</v>
      </c>
      <c r="J2186">
        <f t="shared" si="136"/>
        <v>0.34835232407110883</v>
      </c>
      <c r="K2186" s="1">
        <f t="shared" si="137"/>
        <v>1.0409813355577733</v>
      </c>
      <c r="L2186" s="2">
        <f t="shared" si="138"/>
        <v>53.129535072510429</v>
      </c>
      <c r="M2186" s="2">
        <f t="shared" si="139"/>
        <v>45.286275879239518</v>
      </c>
      <c r="N2186" t="s">
        <v>985</v>
      </c>
      <c r="O2186" t="s">
        <v>985</v>
      </c>
      <c r="P2186" t="s">
        <v>985</v>
      </c>
      <c r="Q2186">
        <v>349421</v>
      </c>
      <c r="R2186">
        <v>331699</v>
      </c>
      <c r="S2186">
        <v>151817</v>
      </c>
      <c r="T2186">
        <v>633916</v>
      </c>
      <c r="U2186">
        <v>711804</v>
      </c>
      <c r="V2186">
        <v>335665</v>
      </c>
      <c r="W2186">
        <v>524123</v>
      </c>
      <c r="X2186">
        <v>176001</v>
      </c>
      <c r="Y2186">
        <v>186715</v>
      </c>
      <c r="Z2186">
        <v>350652</v>
      </c>
      <c r="AA2186">
        <v>86288</v>
      </c>
      <c r="AB2186">
        <v>86002</v>
      </c>
      <c r="AC2186">
        <v>53236</v>
      </c>
    </row>
    <row r="2187" spans="2:29" x14ac:dyDescent="0.25">
      <c r="B2187">
        <v>5380</v>
      </c>
      <c r="C2187">
        <v>6.8869999999999996</v>
      </c>
      <c r="D2187">
        <v>788.06511999999998</v>
      </c>
      <c r="E2187" t="s">
        <v>984</v>
      </c>
      <c r="F2187" t="s">
        <v>985</v>
      </c>
      <c r="G2187" t="s">
        <v>38</v>
      </c>
      <c r="H2187">
        <v>673031</v>
      </c>
      <c r="I2187">
        <v>1050933</v>
      </c>
      <c r="J2187">
        <f t="shared" si="136"/>
        <v>0.34840398207033996</v>
      </c>
      <c r="K2187" s="1">
        <f t="shared" si="137"/>
        <v>1.0997458081590434</v>
      </c>
      <c r="L2187" s="2">
        <f t="shared" si="138"/>
        <v>11.068907936684539</v>
      </c>
      <c r="M2187" s="2">
        <f t="shared" si="139"/>
        <v>28.734897672620662</v>
      </c>
      <c r="N2187" t="s">
        <v>985</v>
      </c>
      <c r="O2187" t="s">
        <v>985</v>
      </c>
      <c r="P2187" t="s">
        <v>985</v>
      </c>
      <c r="Q2187">
        <v>662378</v>
      </c>
      <c r="R2187">
        <v>544040</v>
      </c>
      <c r="S2187">
        <v>690664</v>
      </c>
      <c r="T2187">
        <v>555222</v>
      </c>
      <c r="U2187">
        <v>669425</v>
      </c>
      <c r="V2187">
        <v>801736</v>
      </c>
      <c r="W2187">
        <v>1050933</v>
      </c>
      <c r="X2187">
        <v>599052</v>
      </c>
      <c r="Y2187">
        <v>602301</v>
      </c>
      <c r="Z2187">
        <v>554563</v>
      </c>
      <c r="AA2187">
        <v>0</v>
      </c>
      <c r="AB2187">
        <v>0</v>
      </c>
      <c r="AC2187">
        <v>0</v>
      </c>
    </row>
    <row r="2188" spans="2:29" x14ac:dyDescent="0.25">
      <c r="B2188">
        <v>3079</v>
      </c>
      <c r="C2188">
        <v>4.085</v>
      </c>
      <c r="D2188">
        <v>573.48737000000006</v>
      </c>
      <c r="E2188" t="s">
        <v>984</v>
      </c>
      <c r="F2188" t="s">
        <v>985</v>
      </c>
      <c r="G2188" t="s">
        <v>38</v>
      </c>
      <c r="H2188">
        <v>472980</v>
      </c>
      <c r="I2188">
        <v>33</v>
      </c>
      <c r="J2188">
        <f t="shared" si="136"/>
        <v>0.34862977643452236</v>
      </c>
      <c r="K2188" s="1">
        <f t="shared" si="137"/>
        <v>1.1084975547679154</v>
      </c>
      <c r="L2188" s="2">
        <f t="shared" si="138"/>
        <v>6.3982173488043985</v>
      </c>
      <c r="M2188" s="2">
        <f t="shared" si="139"/>
        <v>12.713621036936908</v>
      </c>
      <c r="N2188" t="s">
        <v>985</v>
      </c>
      <c r="O2188" t="s">
        <v>985</v>
      </c>
      <c r="P2188" t="s">
        <v>985</v>
      </c>
      <c r="Q2188">
        <v>465076</v>
      </c>
      <c r="R2188">
        <v>520300</v>
      </c>
      <c r="S2188">
        <v>482570</v>
      </c>
      <c r="T2188">
        <v>519037</v>
      </c>
      <c r="U2188">
        <v>451482</v>
      </c>
      <c r="V2188">
        <v>526059</v>
      </c>
      <c r="W2188">
        <v>511408</v>
      </c>
      <c r="X2188">
        <v>435337</v>
      </c>
      <c r="Y2188">
        <v>429645</v>
      </c>
      <c r="Z2188">
        <v>388889</v>
      </c>
      <c r="AA2188">
        <v>14965</v>
      </c>
      <c r="AB2188">
        <v>15091</v>
      </c>
      <c r="AC2188">
        <v>17817</v>
      </c>
    </row>
    <row r="2189" spans="2:29" x14ac:dyDescent="0.25">
      <c r="B2189">
        <v>6708</v>
      </c>
      <c r="C2189">
        <v>12.019</v>
      </c>
      <c r="D2189">
        <v>936.93182000000002</v>
      </c>
      <c r="E2189" t="s">
        <v>984</v>
      </c>
      <c r="F2189" t="s">
        <v>985</v>
      </c>
      <c r="G2189" t="s">
        <v>38</v>
      </c>
      <c r="H2189">
        <v>789451</v>
      </c>
      <c r="I2189">
        <v>1206789</v>
      </c>
      <c r="J2189">
        <f t="shared" si="136"/>
        <v>0.34868141445610379</v>
      </c>
      <c r="K2189" s="1">
        <f t="shared" si="137"/>
        <v>0.92405959318540398</v>
      </c>
      <c r="L2189" s="2">
        <f t="shared" si="138"/>
        <v>13.247743196247008</v>
      </c>
      <c r="M2189" s="2">
        <f t="shared" si="139"/>
        <v>31.389545262108804</v>
      </c>
      <c r="N2189" t="s">
        <v>985</v>
      </c>
      <c r="O2189" t="s">
        <v>985</v>
      </c>
      <c r="P2189" t="s">
        <v>985</v>
      </c>
      <c r="Q2189">
        <v>839941</v>
      </c>
      <c r="R2189">
        <v>620160</v>
      </c>
      <c r="S2189">
        <v>695791</v>
      </c>
      <c r="T2189">
        <v>661053</v>
      </c>
      <c r="U2189">
        <v>813751</v>
      </c>
      <c r="V2189">
        <v>612653</v>
      </c>
      <c r="W2189">
        <v>1061986</v>
      </c>
      <c r="X2189">
        <v>1206789</v>
      </c>
      <c r="Y2189">
        <v>629410</v>
      </c>
      <c r="Z2189">
        <v>752972</v>
      </c>
      <c r="AA2189">
        <v>0</v>
      </c>
      <c r="AB2189">
        <v>0</v>
      </c>
      <c r="AC2189">
        <v>0</v>
      </c>
    </row>
    <row r="2190" spans="2:29" x14ac:dyDescent="0.25">
      <c r="B2190">
        <v>1460</v>
      </c>
      <c r="C2190">
        <v>3.3260000000000001</v>
      </c>
      <c r="D2190">
        <v>399.25076000000001</v>
      </c>
      <c r="E2190" t="s">
        <v>984</v>
      </c>
      <c r="F2190" t="s">
        <v>985</v>
      </c>
      <c r="G2190" t="s">
        <v>38</v>
      </c>
      <c r="H2190">
        <v>89632</v>
      </c>
      <c r="I2190">
        <v>14</v>
      </c>
      <c r="J2190">
        <f t="shared" si="136"/>
        <v>0.34878172387067474</v>
      </c>
      <c r="K2190" s="1">
        <f t="shared" si="137"/>
        <v>0.95834937524062858</v>
      </c>
      <c r="L2190" s="2">
        <f t="shared" si="138"/>
        <v>10.701998904097545</v>
      </c>
      <c r="M2190" s="2">
        <f t="shared" si="139"/>
        <v>25.208043882900768</v>
      </c>
      <c r="N2190" t="s">
        <v>985</v>
      </c>
      <c r="O2190" t="s">
        <v>985</v>
      </c>
      <c r="P2190" t="s">
        <v>985</v>
      </c>
      <c r="Q2190">
        <v>88506</v>
      </c>
      <c r="R2190">
        <v>96089</v>
      </c>
      <c r="S2190">
        <v>80820</v>
      </c>
      <c r="T2190">
        <v>82143</v>
      </c>
      <c r="U2190">
        <v>72055</v>
      </c>
      <c r="V2190">
        <v>117200</v>
      </c>
      <c r="W2190">
        <v>124742</v>
      </c>
      <c r="X2190">
        <v>76662</v>
      </c>
      <c r="Y2190">
        <v>85713</v>
      </c>
      <c r="Z2190">
        <v>72392</v>
      </c>
      <c r="AA2190">
        <v>7427</v>
      </c>
      <c r="AB2190">
        <v>5189</v>
      </c>
      <c r="AC2190">
        <v>13330</v>
      </c>
    </row>
    <row r="2191" spans="2:29" x14ac:dyDescent="0.25">
      <c r="B2191">
        <v>7321</v>
      </c>
      <c r="C2191">
        <v>11.775</v>
      </c>
      <c r="D2191">
        <v>1065.8898899999999</v>
      </c>
      <c r="E2191" t="s">
        <v>984</v>
      </c>
      <c r="F2191" t="s">
        <v>985</v>
      </c>
      <c r="G2191" t="s">
        <v>38</v>
      </c>
      <c r="H2191">
        <v>483254</v>
      </c>
      <c r="I2191">
        <v>523314</v>
      </c>
      <c r="J2191">
        <f t="shared" si="136"/>
        <v>0.34898142448715885</v>
      </c>
      <c r="K2191" s="1">
        <f t="shared" si="137"/>
        <v>1.063459457831714</v>
      </c>
      <c r="L2191" s="2">
        <f t="shared" si="138"/>
        <v>6.1456485274581105</v>
      </c>
      <c r="M2191" s="2">
        <f t="shared" si="139"/>
        <v>6.7725608278242699</v>
      </c>
      <c r="N2191" t="s">
        <v>985</v>
      </c>
      <c r="O2191" t="s">
        <v>985</v>
      </c>
      <c r="P2191" t="s">
        <v>985</v>
      </c>
      <c r="Q2191">
        <v>518782</v>
      </c>
      <c r="R2191">
        <v>487425</v>
      </c>
      <c r="S2191">
        <v>494414</v>
      </c>
      <c r="T2191">
        <v>519431</v>
      </c>
      <c r="U2191">
        <v>445287</v>
      </c>
      <c r="V2191">
        <v>523314</v>
      </c>
      <c r="W2191">
        <v>451699</v>
      </c>
      <c r="X2191">
        <v>484707</v>
      </c>
      <c r="Y2191">
        <v>442575</v>
      </c>
      <c r="Z2191">
        <v>464911</v>
      </c>
      <c r="AA2191">
        <v>0</v>
      </c>
      <c r="AB2191">
        <v>0</v>
      </c>
      <c r="AC2191">
        <v>0</v>
      </c>
    </row>
    <row r="2192" spans="2:29" x14ac:dyDescent="0.25">
      <c r="B2192">
        <v>5708</v>
      </c>
      <c r="C2192">
        <v>11.826000000000001</v>
      </c>
      <c r="D2192">
        <v>821.79529000000002</v>
      </c>
      <c r="E2192" t="s">
        <v>984</v>
      </c>
      <c r="F2192" t="s">
        <v>985</v>
      </c>
      <c r="G2192" t="s">
        <v>38</v>
      </c>
      <c r="H2192">
        <v>1045942</v>
      </c>
      <c r="I2192">
        <v>1351625</v>
      </c>
      <c r="J2192">
        <f t="shared" si="136"/>
        <v>0.3491788621702096</v>
      </c>
      <c r="K2192" s="1">
        <f t="shared" si="137"/>
        <v>0.96254722310828933</v>
      </c>
      <c r="L2192" s="2">
        <f t="shared" si="138"/>
        <v>3.7174623427770612</v>
      </c>
      <c r="M2192" s="2">
        <f t="shared" si="139"/>
        <v>20.899338357492301</v>
      </c>
      <c r="N2192" t="s">
        <v>985</v>
      </c>
      <c r="O2192" t="s">
        <v>985</v>
      </c>
      <c r="P2192" t="s">
        <v>985</v>
      </c>
      <c r="Q2192">
        <v>959408</v>
      </c>
      <c r="R2192">
        <v>1037584</v>
      </c>
      <c r="S2192">
        <v>953211</v>
      </c>
      <c r="T2192">
        <v>1001823</v>
      </c>
      <c r="U2192">
        <v>1019378</v>
      </c>
      <c r="V2192">
        <v>1040804</v>
      </c>
      <c r="W2192">
        <v>1351625</v>
      </c>
      <c r="X2192">
        <v>1312142</v>
      </c>
      <c r="Y2192">
        <v>814497</v>
      </c>
      <c r="Z2192">
        <v>968945</v>
      </c>
      <c r="AA2192">
        <v>0</v>
      </c>
      <c r="AB2192">
        <v>0</v>
      </c>
      <c r="AC2192">
        <v>0</v>
      </c>
    </row>
    <row r="2193" spans="2:29" x14ac:dyDescent="0.25">
      <c r="B2193">
        <v>6976</v>
      </c>
      <c r="C2193">
        <v>8.157</v>
      </c>
      <c r="D2193">
        <v>981.88214000000005</v>
      </c>
      <c r="E2193" t="s">
        <v>984</v>
      </c>
      <c r="F2193" t="s">
        <v>985</v>
      </c>
      <c r="G2193" t="s">
        <v>38</v>
      </c>
      <c r="H2193">
        <v>168378</v>
      </c>
      <c r="I2193">
        <v>31</v>
      </c>
      <c r="J2193">
        <f t="shared" si="136"/>
        <v>0.34962971911012175</v>
      </c>
      <c r="K2193" s="1">
        <f t="shared" si="137"/>
        <v>0.90778239016161255</v>
      </c>
      <c r="L2193" s="2">
        <f t="shared" si="138"/>
        <v>11.120260832281813</v>
      </c>
      <c r="M2193" s="2">
        <f t="shared" si="139"/>
        <v>7.3286410626203322</v>
      </c>
      <c r="N2193" t="s">
        <v>985</v>
      </c>
      <c r="O2193" t="s">
        <v>985</v>
      </c>
      <c r="P2193" t="s">
        <v>985</v>
      </c>
      <c r="Q2193">
        <v>157670</v>
      </c>
      <c r="R2193">
        <v>148261</v>
      </c>
      <c r="S2193">
        <v>176057</v>
      </c>
      <c r="T2193">
        <v>146859</v>
      </c>
      <c r="U2193">
        <v>188414</v>
      </c>
      <c r="V2193">
        <v>158359</v>
      </c>
      <c r="W2193">
        <v>164464</v>
      </c>
      <c r="X2193">
        <v>179090</v>
      </c>
      <c r="Y2193">
        <v>173687</v>
      </c>
      <c r="Z2193">
        <v>190914</v>
      </c>
      <c r="AA2193">
        <v>11269</v>
      </c>
      <c r="AB2193">
        <v>0</v>
      </c>
      <c r="AC2193">
        <v>6937</v>
      </c>
    </row>
    <row r="2194" spans="2:29" x14ac:dyDescent="0.25">
      <c r="B2194">
        <v>8263</v>
      </c>
      <c r="C2194">
        <v>6.0810000000000004</v>
      </c>
      <c r="D2194">
        <v>1542.22046</v>
      </c>
      <c r="E2194" t="s">
        <v>984</v>
      </c>
      <c r="F2194" t="s">
        <v>985</v>
      </c>
      <c r="G2194" t="s">
        <v>38</v>
      </c>
      <c r="H2194">
        <v>17730005</v>
      </c>
      <c r="I2194">
        <v>18811490</v>
      </c>
      <c r="J2194">
        <f t="shared" si="136"/>
        <v>0.34964515438128096</v>
      </c>
      <c r="K2194" s="1">
        <f t="shared" si="137"/>
        <v>1.0065306883086111</v>
      </c>
      <c r="L2194" s="2">
        <f t="shared" si="138"/>
        <v>5.5125118470500043</v>
      </c>
      <c r="M2194" s="2">
        <f t="shared" si="139"/>
        <v>2.6331966615960676</v>
      </c>
      <c r="N2194" t="s">
        <v>985</v>
      </c>
      <c r="O2194" t="s">
        <v>985</v>
      </c>
      <c r="P2194" t="s">
        <v>985</v>
      </c>
      <c r="Q2194">
        <v>17053580</v>
      </c>
      <c r="R2194">
        <v>17866888</v>
      </c>
      <c r="S2194">
        <v>17971936</v>
      </c>
      <c r="T2194">
        <v>18520940</v>
      </c>
      <c r="U2194">
        <v>16043878</v>
      </c>
      <c r="V2194">
        <v>17829580</v>
      </c>
      <c r="W2194">
        <v>18811490</v>
      </c>
      <c r="X2194">
        <v>17750962</v>
      </c>
      <c r="Y2194">
        <v>17722004</v>
      </c>
      <c r="Z2194">
        <v>17728790</v>
      </c>
      <c r="AA2194">
        <v>0</v>
      </c>
      <c r="AB2194">
        <v>0</v>
      </c>
      <c r="AC2194">
        <v>0</v>
      </c>
    </row>
    <row r="2195" spans="2:29" x14ac:dyDescent="0.25">
      <c r="B2195">
        <v>5996</v>
      </c>
      <c r="C2195">
        <v>6.3730000000000002</v>
      </c>
      <c r="D2195">
        <v>852.65044999999998</v>
      </c>
      <c r="E2195" t="s">
        <v>984</v>
      </c>
      <c r="F2195" t="s">
        <v>985</v>
      </c>
      <c r="G2195" t="s">
        <v>38</v>
      </c>
      <c r="H2195">
        <v>2870638</v>
      </c>
      <c r="I2195">
        <v>3530904</v>
      </c>
      <c r="J2195">
        <f t="shared" si="136"/>
        <v>0.34999555600375287</v>
      </c>
      <c r="K2195" s="1">
        <f t="shared" si="137"/>
        <v>1.0232151591871943</v>
      </c>
      <c r="L2195" s="2">
        <f t="shared" si="138"/>
        <v>7.3395838728979399</v>
      </c>
      <c r="M2195" s="2">
        <f t="shared" si="139"/>
        <v>11.637938300724372</v>
      </c>
      <c r="N2195" t="s">
        <v>985</v>
      </c>
      <c r="O2195" t="s">
        <v>985</v>
      </c>
      <c r="P2195" t="s">
        <v>985</v>
      </c>
      <c r="Q2195">
        <v>2919488</v>
      </c>
      <c r="R2195">
        <v>2960500</v>
      </c>
      <c r="S2195">
        <v>2620564</v>
      </c>
      <c r="T2195">
        <v>2901389</v>
      </c>
      <c r="U2195">
        <v>2506932</v>
      </c>
      <c r="V2195">
        <v>2835561</v>
      </c>
      <c r="W2195">
        <v>3003114</v>
      </c>
      <c r="X2195">
        <v>3530904</v>
      </c>
      <c r="Y2195">
        <v>2785295</v>
      </c>
      <c r="Z2195">
        <v>2642638</v>
      </c>
      <c r="AA2195">
        <v>0</v>
      </c>
      <c r="AB2195">
        <v>0</v>
      </c>
      <c r="AC2195">
        <v>0</v>
      </c>
    </row>
    <row r="2196" spans="2:29" x14ac:dyDescent="0.25">
      <c r="B2196">
        <v>4356</v>
      </c>
      <c r="C2196">
        <v>4.625</v>
      </c>
      <c r="D2196">
        <v>692.52179000000001</v>
      </c>
      <c r="E2196" t="s">
        <v>984</v>
      </c>
      <c r="F2196" t="s">
        <v>985</v>
      </c>
      <c r="G2196" t="s">
        <v>38</v>
      </c>
      <c r="H2196">
        <v>57411501</v>
      </c>
      <c r="I2196">
        <v>1612</v>
      </c>
      <c r="J2196">
        <f t="shared" si="136"/>
        <v>0.35028180607529913</v>
      </c>
      <c r="K2196" s="1">
        <f t="shared" si="137"/>
        <v>0.969221714963307</v>
      </c>
      <c r="L2196" s="2">
        <f t="shared" si="138"/>
        <v>4.7274602551995724</v>
      </c>
      <c r="M2196" s="2">
        <f t="shared" si="139"/>
        <v>7.8101286447161105</v>
      </c>
      <c r="N2196" t="s">
        <v>985</v>
      </c>
      <c r="O2196" t="s">
        <v>985</v>
      </c>
      <c r="P2196" t="s">
        <v>985</v>
      </c>
      <c r="Q2196">
        <v>54088860</v>
      </c>
      <c r="R2196">
        <v>59561880</v>
      </c>
      <c r="S2196">
        <v>55051208</v>
      </c>
      <c r="T2196">
        <v>58609552</v>
      </c>
      <c r="U2196">
        <v>53877224</v>
      </c>
      <c r="V2196">
        <v>65941228</v>
      </c>
      <c r="W2196">
        <v>59935432</v>
      </c>
      <c r="X2196">
        <v>55706540</v>
      </c>
      <c r="Y2196">
        <v>56799396</v>
      </c>
      <c r="Z2196">
        <v>54543688</v>
      </c>
      <c r="AA2196">
        <v>0</v>
      </c>
      <c r="AB2196">
        <v>62260</v>
      </c>
      <c r="AC2196">
        <v>60497</v>
      </c>
    </row>
    <row r="2197" spans="2:29" x14ac:dyDescent="0.25">
      <c r="B2197">
        <v>6186</v>
      </c>
      <c r="C2197">
        <v>7.5540000000000003</v>
      </c>
      <c r="D2197">
        <v>874.65368999999998</v>
      </c>
      <c r="E2197" t="s">
        <v>984</v>
      </c>
      <c r="F2197" t="s">
        <v>985</v>
      </c>
      <c r="G2197" t="s">
        <v>38</v>
      </c>
      <c r="H2197">
        <v>11058393</v>
      </c>
      <c r="I2197">
        <v>12747629</v>
      </c>
      <c r="J2197">
        <f t="shared" si="136"/>
        <v>0.35035055527990216</v>
      </c>
      <c r="K2197" s="1">
        <f t="shared" si="137"/>
        <v>0.91600773860994145</v>
      </c>
      <c r="L2197" s="2">
        <f t="shared" si="138"/>
        <v>9.3884944638031396</v>
      </c>
      <c r="M2197" s="2">
        <f t="shared" si="139"/>
        <v>9.8051282676817522</v>
      </c>
      <c r="N2197" t="s">
        <v>985</v>
      </c>
      <c r="O2197" t="s">
        <v>985</v>
      </c>
      <c r="P2197" t="s">
        <v>985</v>
      </c>
      <c r="Q2197">
        <v>10626178</v>
      </c>
      <c r="R2197">
        <v>11086907</v>
      </c>
      <c r="S2197">
        <v>10584179</v>
      </c>
      <c r="T2197">
        <v>12057741</v>
      </c>
      <c r="U2197">
        <v>9269437</v>
      </c>
      <c r="V2197">
        <v>12747629</v>
      </c>
      <c r="W2197">
        <v>12059696</v>
      </c>
      <c r="X2197">
        <v>9982652</v>
      </c>
      <c r="Y2197">
        <v>10568974</v>
      </c>
      <c r="Z2197">
        <v>11600533</v>
      </c>
      <c r="AA2197">
        <v>0</v>
      </c>
      <c r="AB2197">
        <v>0</v>
      </c>
      <c r="AC2197">
        <v>0</v>
      </c>
    </row>
    <row r="2198" spans="2:29" x14ac:dyDescent="0.25">
      <c r="B2198">
        <v>4495</v>
      </c>
      <c r="C2198">
        <v>1.276</v>
      </c>
      <c r="D2198">
        <v>704.51531999999997</v>
      </c>
      <c r="E2198" t="s">
        <v>984</v>
      </c>
      <c r="F2198" t="s">
        <v>985</v>
      </c>
      <c r="G2198" t="s">
        <v>38</v>
      </c>
      <c r="H2198">
        <v>329205</v>
      </c>
      <c r="I2198">
        <v>123</v>
      </c>
      <c r="J2198">
        <f t="shared" si="136"/>
        <v>0.350434172712975</v>
      </c>
      <c r="K2198" s="1">
        <f t="shared" si="137"/>
        <v>1.2252886389973818</v>
      </c>
      <c r="L2198" s="2">
        <f t="shared" si="138"/>
        <v>33.771667856227737</v>
      </c>
      <c r="M2198" s="2">
        <f t="shared" si="139"/>
        <v>215.1818677193011</v>
      </c>
      <c r="N2198" t="s">
        <v>985</v>
      </c>
      <c r="O2198" t="s">
        <v>985</v>
      </c>
      <c r="P2198" t="s">
        <v>985</v>
      </c>
      <c r="Q2198">
        <v>33066</v>
      </c>
      <c r="R2198">
        <v>21920</v>
      </c>
      <c r="S2198">
        <v>17803</v>
      </c>
      <c r="T2198">
        <v>42649</v>
      </c>
      <c r="U2198">
        <v>28548</v>
      </c>
      <c r="V2198">
        <v>48790</v>
      </c>
      <c r="W2198">
        <v>23299</v>
      </c>
      <c r="X2198">
        <v>3053018</v>
      </c>
      <c r="Y2198">
        <v>10932</v>
      </c>
      <c r="Z2198">
        <v>12021</v>
      </c>
      <c r="AA2198">
        <v>13049</v>
      </c>
      <c r="AB2198">
        <v>19763</v>
      </c>
      <c r="AC2198">
        <v>41893</v>
      </c>
    </row>
    <row r="2199" spans="2:29" x14ac:dyDescent="0.25">
      <c r="B2199">
        <v>1383</v>
      </c>
      <c r="C2199">
        <v>7.9850000000000003</v>
      </c>
      <c r="D2199">
        <v>391.32071000000002</v>
      </c>
      <c r="E2199" t="s">
        <v>984</v>
      </c>
      <c r="F2199" t="s">
        <v>985</v>
      </c>
      <c r="G2199" t="s">
        <v>38</v>
      </c>
      <c r="H2199">
        <v>358381</v>
      </c>
      <c r="I2199">
        <v>478474</v>
      </c>
      <c r="J2199">
        <f t="shared" si="136"/>
        <v>0.35046081146113678</v>
      </c>
      <c r="K2199" s="1">
        <f t="shared" si="137"/>
        <v>1.1054016973571525</v>
      </c>
      <c r="L2199" s="2">
        <f t="shared" si="138"/>
        <v>20.259199565163609</v>
      </c>
      <c r="M2199" s="2">
        <f t="shared" si="139"/>
        <v>10.044446959888944</v>
      </c>
      <c r="N2199" t="s">
        <v>985</v>
      </c>
      <c r="O2199" t="s">
        <v>985</v>
      </c>
      <c r="P2199" t="s">
        <v>985</v>
      </c>
      <c r="Q2199">
        <v>339899</v>
      </c>
      <c r="R2199">
        <v>478474</v>
      </c>
      <c r="S2199">
        <v>385930</v>
      </c>
      <c r="T2199">
        <v>406714</v>
      </c>
      <c r="U2199">
        <v>273614</v>
      </c>
      <c r="V2199">
        <v>378383</v>
      </c>
      <c r="W2199">
        <v>349131</v>
      </c>
      <c r="X2199">
        <v>354965</v>
      </c>
      <c r="Y2199">
        <v>329288</v>
      </c>
      <c r="Z2199">
        <v>287412</v>
      </c>
      <c r="AA2199">
        <v>0</v>
      </c>
      <c r="AB2199">
        <v>0</v>
      </c>
      <c r="AC2199">
        <v>0</v>
      </c>
    </row>
    <row r="2200" spans="2:29" x14ac:dyDescent="0.25">
      <c r="B2200">
        <v>7999</v>
      </c>
      <c r="C2200">
        <v>10.355</v>
      </c>
      <c r="D2200">
        <v>1458.0389399999999</v>
      </c>
      <c r="E2200" t="s">
        <v>984</v>
      </c>
      <c r="F2200" t="s">
        <v>985</v>
      </c>
      <c r="G2200" t="s">
        <v>38</v>
      </c>
      <c r="H2200">
        <v>3970395</v>
      </c>
      <c r="I2200">
        <v>4751665</v>
      </c>
      <c r="J2200">
        <f t="shared" si="136"/>
        <v>0.35055000505359751</v>
      </c>
      <c r="K2200" s="1">
        <f t="shared" si="137"/>
        <v>0.9096589515935104</v>
      </c>
      <c r="L2200" s="2">
        <f t="shared" si="138"/>
        <v>17.268157515529019</v>
      </c>
      <c r="M2200" s="2">
        <f t="shared" si="139"/>
        <v>8.5325739096062936</v>
      </c>
      <c r="N2200" t="s">
        <v>985</v>
      </c>
      <c r="O2200" t="s">
        <v>985</v>
      </c>
      <c r="P2200" t="s">
        <v>985</v>
      </c>
      <c r="Q2200">
        <v>3850912</v>
      </c>
      <c r="R2200">
        <v>3596246</v>
      </c>
      <c r="S2200">
        <v>3902203</v>
      </c>
      <c r="T2200">
        <v>4751665</v>
      </c>
      <c r="U2200">
        <v>2924303</v>
      </c>
      <c r="V2200">
        <v>4233358</v>
      </c>
      <c r="W2200">
        <v>4322074</v>
      </c>
      <c r="X2200">
        <v>3801485</v>
      </c>
      <c r="Y2200">
        <v>4573690</v>
      </c>
      <c r="Z2200">
        <v>3748014</v>
      </c>
      <c r="AA2200">
        <v>0</v>
      </c>
      <c r="AB2200">
        <v>0</v>
      </c>
      <c r="AC2200">
        <v>0</v>
      </c>
    </row>
    <row r="2201" spans="2:29" x14ac:dyDescent="0.25">
      <c r="B2201">
        <v>5079</v>
      </c>
      <c r="C2201">
        <v>3.4089999999999998</v>
      </c>
      <c r="D2201">
        <v>758.56957999999997</v>
      </c>
      <c r="E2201" t="s">
        <v>984</v>
      </c>
      <c r="F2201" t="s">
        <v>985</v>
      </c>
      <c r="G2201" t="s">
        <v>38</v>
      </c>
      <c r="H2201">
        <v>420432</v>
      </c>
      <c r="I2201">
        <v>111</v>
      </c>
      <c r="J2201">
        <f t="shared" si="136"/>
        <v>0.35084431026787977</v>
      </c>
      <c r="K2201" s="1">
        <f t="shared" si="137"/>
        <v>0.8651685393258427</v>
      </c>
      <c r="L2201" s="2">
        <f t="shared" si="138"/>
        <v>15.188931358067526</v>
      </c>
      <c r="M2201" s="2">
        <f t="shared" si="139"/>
        <v>13.790458088326247</v>
      </c>
      <c r="N2201" t="s">
        <v>985</v>
      </c>
      <c r="O2201" t="s">
        <v>985</v>
      </c>
      <c r="P2201" t="s">
        <v>985</v>
      </c>
      <c r="Q2201">
        <v>381920</v>
      </c>
      <c r="R2201">
        <v>504500</v>
      </c>
      <c r="S2201">
        <v>379216</v>
      </c>
      <c r="T2201">
        <v>397818</v>
      </c>
      <c r="U2201">
        <v>343489</v>
      </c>
      <c r="V2201">
        <v>480386</v>
      </c>
      <c r="W2201">
        <v>515750</v>
      </c>
      <c r="X2201">
        <v>441440</v>
      </c>
      <c r="Y2201">
        <v>386934</v>
      </c>
      <c r="Z2201">
        <v>372870</v>
      </c>
      <c r="AA2201">
        <v>0</v>
      </c>
      <c r="AB2201">
        <v>8951</v>
      </c>
      <c r="AC2201">
        <v>5050</v>
      </c>
    </row>
    <row r="2202" spans="2:29" x14ac:dyDescent="0.25">
      <c r="B2202">
        <v>3524</v>
      </c>
      <c r="C2202">
        <v>1.286</v>
      </c>
      <c r="D2202">
        <v>616.46294999999998</v>
      </c>
      <c r="E2202" t="s">
        <v>984</v>
      </c>
      <c r="F2202" t="s">
        <v>985</v>
      </c>
      <c r="G2202" t="s">
        <v>38</v>
      </c>
      <c r="H2202">
        <v>474002</v>
      </c>
      <c r="I2202">
        <v>76</v>
      </c>
      <c r="J2202">
        <f t="shared" si="136"/>
        <v>0.35109050210022191</v>
      </c>
      <c r="K2202" s="1">
        <f t="shared" si="137"/>
        <v>0.92224099531525994</v>
      </c>
      <c r="L2202" s="2">
        <f t="shared" si="138"/>
        <v>22.228851263727485</v>
      </c>
      <c r="M2202" s="2">
        <f t="shared" si="139"/>
        <v>207.83202880209427</v>
      </c>
      <c r="N2202" t="s">
        <v>985</v>
      </c>
      <c r="O2202" t="s">
        <v>985</v>
      </c>
      <c r="P2202" t="s">
        <v>985</v>
      </c>
      <c r="Q2202">
        <v>90219</v>
      </c>
      <c r="R2202">
        <v>67042</v>
      </c>
      <c r="S2202">
        <v>46913</v>
      </c>
      <c r="T2202">
        <v>72051</v>
      </c>
      <c r="U2202">
        <v>73467</v>
      </c>
      <c r="V2202">
        <v>98956</v>
      </c>
      <c r="W2202">
        <v>78126</v>
      </c>
      <c r="X2202">
        <v>4142150</v>
      </c>
      <c r="Y2202">
        <v>24324</v>
      </c>
      <c r="Z2202">
        <v>46775</v>
      </c>
      <c r="AA2202">
        <v>28492</v>
      </c>
      <c r="AB2202">
        <v>38814</v>
      </c>
      <c r="AC2202">
        <v>95532</v>
      </c>
    </row>
    <row r="2203" spans="2:29" x14ac:dyDescent="0.25">
      <c r="B2203">
        <v>7188</v>
      </c>
      <c r="C2203">
        <v>9.3439999999999994</v>
      </c>
      <c r="D2203">
        <v>1026.84692</v>
      </c>
      <c r="E2203" t="s">
        <v>984</v>
      </c>
      <c r="F2203" t="s">
        <v>985</v>
      </c>
      <c r="G2203" t="s">
        <v>38</v>
      </c>
      <c r="H2203">
        <v>218114</v>
      </c>
      <c r="I2203">
        <v>253791</v>
      </c>
      <c r="J2203">
        <f t="shared" si="136"/>
        <v>0.35114141876293647</v>
      </c>
      <c r="K2203" s="1">
        <f t="shared" si="137"/>
        <v>0.97592898782558823</v>
      </c>
      <c r="L2203" s="2">
        <f t="shared" si="138"/>
        <v>10.088894450394626</v>
      </c>
      <c r="M2203" s="2">
        <f t="shared" si="139"/>
        <v>8.0780301461815647</v>
      </c>
      <c r="N2203" t="s">
        <v>985</v>
      </c>
      <c r="O2203" t="s">
        <v>985</v>
      </c>
      <c r="P2203" t="s">
        <v>985</v>
      </c>
      <c r="Q2203">
        <v>178255</v>
      </c>
      <c r="R2203">
        <v>226237</v>
      </c>
      <c r="S2203">
        <v>205111</v>
      </c>
      <c r="T2203">
        <v>232145</v>
      </c>
      <c r="U2203">
        <v>217801</v>
      </c>
      <c r="V2203">
        <v>253791</v>
      </c>
      <c r="W2203">
        <v>205169</v>
      </c>
      <c r="X2203">
        <v>223173</v>
      </c>
      <c r="Y2203">
        <v>215567</v>
      </c>
      <c r="Z2203">
        <v>223893</v>
      </c>
      <c r="AA2203">
        <v>0</v>
      </c>
      <c r="AB2203">
        <v>0</v>
      </c>
      <c r="AC2203">
        <v>0</v>
      </c>
    </row>
    <row r="2204" spans="2:29" x14ac:dyDescent="0.25">
      <c r="B2204">
        <v>3856</v>
      </c>
      <c r="C2204">
        <v>1.512</v>
      </c>
      <c r="D2204">
        <v>647.48999000000003</v>
      </c>
      <c r="E2204" t="s">
        <v>984</v>
      </c>
      <c r="F2204" t="s">
        <v>985</v>
      </c>
      <c r="G2204" t="s">
        <v>38</v>
      </c>
      <c r="H2204">
        <v>1390414</v>
      </c>
      <c r="I2204">
        <v>1699850</v>
      </c>
      <c r="J2204">
        <f t="shared" si="136"/>
        <v>0.35115941682789081</v>
      </c>
      <c r="K2204" s="1">
        <f t="shared" si="137"/>
        <v>1.0776599208321196</v>
      </c>
      <c r="L2204" s="2">
        <f t="shared" si="138"/>
        <v>10.383074994243582</v>
      </c>
      <c r="M2204" s="2">
        <f t="shared" si="139"/>
        <v>11.676642935476304</v>
      </c>
      <c r="N2204" t="s">
        <v>985</v>
      </c>
      <c r="O2204" t="s">
        <v>985</v>
      </c>
      <c r="P2204" t="s">
        <v>985</v>
      </c>
      <c r="Q2204">
        <v>1324898</v>
      </c>
      <c r="R2204">
        <v>1374270</v>
      </c>
      <c r="S2204">
        <v>1699850</v>
      </c>
      <c r="T2204">
        <v>1409145</v>
      </c>
      <c r="U2204">
        <v>1383558</v>
      </c>
      <c r="V2204">
        <v>1219563</v>
      </c>
      <c r="W2204">
        <v>1461137</v>
      </c>
      <c r="X2204">
        <v>1552382</v>
      </c>
      <c r="Y2204">
        <v>1283854</v>
      </c>
      <c r="Z2204">
        <v>1195486</v>
      </c>
      <c r="AA2204">
        <v>0</v>
      </c>
      <c r="AB2204">
        <v>0</v>
      </c>
      <c r="AC2204">
        <v>0</v>
      </c>
    </row>
    <row r="2205" spans="2:29" x14ac:dyDescent="0.25">
      <c r="B2205">
        <v>1884</v>
      </c>
      <c r="C2205">
        <v>1.742</v>
      </c>
      <c r="D2205">
        <v>444.36815999999999</v>
      </c>
      <c r="E2205" t="s">
        <v>984</v>
      </c>
      <c r="F2205" t="s">
        <v>985</v>
      </c>
      <c r="G2205" t="s">
        <v>38</v>
      </c>
      <c r="H2205">
        <v>115763</v>
      </c>
      <c r="I2205">
        <v>14</v>
      </c>
      <c r="J2205">
        <f t="shared" si="136"/>
        <v>0.35120540537034201</v>
      </c>
      <c r="K2205" s="1">
        <f t="shared" si="137"/>
        <v>0.96478689258789285</v>
      </c>
      <c r="L2205" s="2">
        <f t="shared" si="138"/>
        <v>13.59239459086486</v>
      </c>
      <c r="M2205" s="2">
        <f t="shared" si="139"/>
        <v>33.03606192345525</v>
      </c>
      <c r="N2205" t="s">
        <v>985</v>
      </c>
      <c r="O2205" t="s">
        <v>985</v>
      </c>
      <c r="P2205" t="s">
        <v>985</v>
      </c>
      <c r="Q2205">
        <v>102249</v>
      </c>
      <c r="R2205">
        <v>129536</v>
      </c>
      <c r="S2205">
        <v>90018</v>
      </c>
      <c r="T2205">
        <v>103402</v>
      </c>
      <c r="U2205">
        <v>105035</v>
      </c>
      <c r="V2205">
        <v>142260</v>
      </c>
      <c r="W2205">
        <v>190149</v>
      </c>
      <c r="X2205">
        <v>107176</v>
      </c>
      <c r="Y2205">
        <v>100229</v>
      </c>
      <c r="Z2205">
        <v>87572</v>
      </c>
      <c r="AA2205">
        <v>11290</v>
      </c>
      <c r="AB2205">
        <v>17758</v>
      </c>
      <c r="AC2205">
        <v>11007</v>
      </c>
    </row>
    <row r="2206" spans="2:29" x14ac:dyDescent="0.25">
      <c r="B2206">
        <v>8133</v>
      </c>
      <c r="C2206">
        <v>10.134</v>
      </c>
      <c r="D2206">
        <v>1499.06873</v>
      </c>
      <c r="E2206" t="s">
        <v>984</v>
      </c>
      <c r="F2206" t="s">
        <v>985</v>
      </c>
      <c r="G2206" t="s">
        <v>38</v>
      </c>
      <c r="H2206">
        <v>6926167</v>
      </c>
      <c r="I2206">
        <v>7905053</v>
      </c>
      <c r="J2206">
        <f t="shared" si="136"/>
        <v>0.35180002244773001</v>
      </c>
      <c r="K2206" s="1">
        <f t="shared" si="137"/>
        <v>1.0015658968245442</v>
      </c>
      <c r="L2206" s="2">
        <f t="shared" si="138"/>
        <v>9.4375126055741312</v>
      </c>
      <c r="M2206" s="2">
        <f t="shared" si="139"/>
        <v>6.5450413242043881</v>
      </c>
      <c r="N2206" t="s">
        <v>985</v>
      </c>
      <c r="O2206" t="s">
        <v>985</v>
      </c>
      <c r="P2206" t="s">
        <v>985</v>
      </c>
      <c r="Q2206">
        <v>6887144</v>
      </c>
      <c r="R2206">
        <v>7015988</v>
      </c>
      <c r="S2206">
        <v>7010144</v>
      </c>
      <c r="T2206">
        <v>7214406</v>
      </c>
      <c r="U2206">
        <v>5631418</v>
      </c>
      <c r="V2206">
        <v>7005855</v>
      </c>
      <c r="W2206">
        <v>7905053</v>
      </c>
      <c r="X2206">
        <v>6874416</v>
      </c>
      <c r="Y2206">
        <v>6999184</v>
      </c>
      <c r="Z2206">
        <v>6718061</v>
      </c>
      <c r="AA2206">
        <v>0</v>
      </c>
      <c r="AB2206">
        <v>0</v>
      </c>
      <c r="AC2206">
        <v>0</v>
      </c>
    </row>
    <row r="2207" spans="2:29" x14ac:dyDescent="0.25">
      <c r="B2207">
        <v>8168</v>
      </c>
      <c r="C2207">
        <v>6.367</v>
      </c>
      <c r="D2207">
        <v>1510.1216999999999</v>
      </c>
      <c r="E2207" t="s">
        <v>984</v>
      </c>
      <c r="F2207" t="s">
        <v>985</v>
      </c>
      <c r="G2207" t="s">
        <v>38</v>
      </c>
      <c r="H2207">
        <v>1387103</v>
      </c>
      <c r="I2207">
        <v>1696877</v>
      </c>
      <c r="J2207">
        <f t="shared" si="136"/>
        <v>0.3522079478525118</v>
      </c>
      <c r="K2207" s="1">
        <f t="shared" si="137"/>
        <v>1.1167991644786572</v>
      </c>
      <c r="L2207" s="2">
        <f t="shared" si="138"/>
        <v>12.891994374079671</v>
      </c>
      <c r="M2207" s="2">
        <f t="shared" si="139"/>
        <v>21.36144182200524</v>
      </c>
      <c r="N2207" t="s">
        <v>985</v>
      </c>
      <c r="O2207" t="s">
        <v>985</v>
      </c>
      <c r="P2207" t="s">
        <v>985</v>
      </c>
      <c r="Q2207">
        <v>1535371</v>
      </c>
      <c r="R2207">
        <v>1696877</v>
      </c>
      <c r="S2207">
        <v>1328361</v>
      </c>
      <c r="T2207">
        <v>1529127</v>
      </c>
      <c r="U2207">
        <v>1218835</v>
      </c>
      <c r="V2207">
        <v>1369205</v>
      </c>
      <c r="W2207">
        <v>1447739</v>
      </c>
      <c r="X2207">
        <v>1306063</v>
      </c>
      <c r="Y2207">
        <v>1590983</v>
      </c>
      <c r="Z2207">
        <v>848470</v>
      </c>
      <c r="AA2207">
        <v>0</v>
      </c>
      <c r="AB2207">
        <v>0</v>
      </c>
      <c r="AC2207">
        <v>0</v>
      </c>
    </row>
    <row r="2208" spans="2:29" x14ac:dyDescent="0.25">
      <c r="B2208">
        <v>5785</v>
      </c>
      <c r="C2208">
        <v>0.41499999999999998</v>
      </c>
      <c r="D2208">
        <v>828.80591000000004</v>
      </c>
      <c r="E2208" t="s">
        <v>984</v>
      </c>
      <c r="F2208" t="s">
        <v>985</v>
      </c>
      <c r="G2208" t="s">
        <v>38</v>
      </c>
      <c r="H2208">
        <v>76768</v>
      </c>
      <c r="I2208">
        <v>47</v>
      </c>
      <c r="J2208">
        <f t="shared" si="136"/>
        <v>0.35224313741451779</v>
      </c>
      <c r="K2208" s="1">
        <f t="shared" si="137"/>
        <v>0.84782779479927728</v>
      </c>
      <c r="L2208" s="2">
        <f t="shared" si="138"/>
        <v>27.18431367134886</v>
      </c>
      <c r="M2208" s="2">
        <f t="shared" si="139"/>
        <v>22.629551629412596</v>
      </c>
      <c r="N2208" t="s">
        <v>985</v>
      </c>
      <c r="O2208" t="s">
        <v>985</v>
      </c>
      <c r="P2208" t="s">
        <v>985</v>
      </c>
      <c r="Q2208">
        <v>64752</v>
      </c>
      <c r="R2208">
        <v>63990</v>
      </c>
      <c r="S2208">
        <v>76580</v>
      </c>
      <c r="T2208">
        <v>100323</v>
      </c>
      <c r="U2208">
        <v>48544</v>
      </c>
      <c r="V2208">
        <v>106014</v>
      </c>
      <c r="W2208">
        <v>63254</v>
      </c>
      <c r="X2208">
        <v>76374</v>
      </c>
      <c r="Y2208">
        <v>98693</v>
      </c>
      <c r="Z2208">
        <v>69157</v>
      </c>
      <c r="AA2208">
        <v>0</v>
      </c>
      <c r="AB2208">
        <v>0</v>
      </c>
      <c r="AC2208">
        <v>6754</v>
      </c>
    </row>
    <row r="2209" spans="2:29" x14ac:dyDescent="0.25">
      <c r="B2209">
        <v>2179</v>
      </c>
      <c r="C2209">
        <v>1.2869999999999999</v>
      </c>
      <c r="D2209">
        <v>478.29284999999999</v>
      </c>
      <c r="E2209" t="s">
        <v>984</v>
      </c>
      <c r="F2209" t="s">
        <v>985</v>
      </c>
      <c r="G2209" t="s">
        <v>38</v>
      </c>
      <c r="H2209">
        <v>281190</v>
      </c>
      <c r="I2209">
        <v>433005</v>
      </c>
      <c r="J2209">
        <f t="shared" si="136"/>
        <v>0.35239636500589439</v>
      </c>
      <c r="K2209" s="1">
        <f t="shared" si="137"/>
        <v>1.0374773439685012</v>
      </c>
      <c r="L2209" s="2">
        <f t="shared" si="138"/>
        <v>26.097550259540931</v>
      </c>
      <c r="M2209" s="2">
        <f t="shared" si="139"/>
        <v>17.10396046136788</v>
      </c>
      <c r="N2209" t="s">
        <v>985</v>
      </c>
      <c r="O2209" t="s">
        <v>985</v>
      </c>
      <c r="P2209" t="s">
        <v>985</v>
      </c>
      <c r="Q2209">
        <v>303529</v>
      </c>
      <c r="R2209">
        <v>433005</v>
      </c>
      <c r="S2209">
        <v>245499</v>
      </c>
      <c r="T2209">
        <v>285631</v>
      </c>
      <c r="U2209">
        <v>238080</v>
      </c>
      <c r="V2209">
        <v>307279</v>
      </c>
      <c r="W2209">
        <v>275313</v>
      </c>
      <c r="X2209">
        <v>288061</v>
      </c>
      <c r="Y2209">
        <v>241891</v>
      </c>
      <c r="Z2209">
        <v>193608</v>
      </c>
      <c r="AA2209">
        <v>0</v>
      </c>
      <c r="AB2209">
        <v>0</v>
      </c>
      <c r="AC2209">
        <v>0</v>
      </c>
    </row>
    <row r="2210" spans="2:29" x14ac:dyDescent="0.25">
      <c r="B2210">
        <v>6529</v>
      </c>
      <c r="C2210">
        <v>6.125</v>
      </c>
      <c r="D2210">
        <v>914.66332999999997</v>
      </c>
      <c r="E2210" t="s">
        <v>984</v>
      </c>
      <c r="F2210" t="s">
        <v>985</v>
      </c>
      <c r="G2210" t="s">
        <v>38</v>
      </c>
      <c r="H2210">
        <v>1738291</v>
      </c>
      <c r="I2210">
        <v>2201282</v>
      </c>
      <c r="J2210">
        <f t="shared" si="136"/>
        <v>0.3526054363870435</v>
      </c>
      <c r="K2210" s="1">
        <f t="shared" si="137"/>
        <v>0.95415385763533078</v>
      </c>
      <c r="L2210" s="2">
        <f t="shared" si="138"/>
        <v>10.028986911546221</v>
      </c>
      <c r="M2210" s="2">
        <f t="shared" si="139"/>
        <v>13.462137581781764</v>
      </c>
      <c r="N2210" t="s">
        <v>985</v>
      </c>
      <c r="O2210" t="s">
        <v>985</v>
      </c>
      <c r="P2210" t="s">
        <v>985</v>
      </c>
      <c r="Q2210">
        <v>1662074</v>
      </c>
      <c r="R2210">
        <v>1734748</v>
      </c>
      <c r="S2210">
        <v>1911822</v>
      </c>
      <c r="T2210">
        <v>1599137</v>
      </c>
      <c r="U2210">
        <v>1458045</v>
      </c>
      <c r="V2210">
        <v>2201282</v>
      </c>
      <c r="W2210">
        <v>1578541</v>
      </c>
      <c r="X2210">
        <v>1655732</v>
      </c>
      <c r="Y2210">
        <v>1741935</v>
      </c>
      <c r="Z2210">
        <v>1839597</v>
      </c>
      <c r="AA2210">
        <v>0</v>
      </c>
      <c r="AB2210">
        <v>0</v>
      </c>
      <c r="AC2210">
        <v>0</v>
      </c>
    </row>
    <row r="2211" spans="2:29" x14ac:dyDescent="0.25">
      <c r="B2211">
        <v>8043</v>
      </c>
      <c r="C2211">
        <v>9.3780000000000001</v>
      </c>
      <c r="D2211">
        <v>1469.92957</v>
      </c>
      <c r="E2211" t="s">
        <v>984</v>
      </c>
      <c r="F2211" t="s">
        <v>985</v>
      </c>
      <c r="G2211" t="s">
        <v>38</v>
      </c>
      <c r="H2211">
        <v>427669</v>
      </c>
      <c r="I2211">
        <v>480524</v>
      </c>
      <c r="J2211">
        <f t="shared" si="136"/>
        <v>0.3527446199591433</v>
      </c>
      <c r="K2211" s="1">
        <f t="shared" si="137"/>
        <v>0.86259558427571348</v>
      </c>
      <c r="L2211" s="2">
        <f t="shared" si="138"/>
        <v>10.858515194347065</v>
      </c>
      <c r="M2211" s="2">
        <f t="shared" si="139"/>
        <v>10.176900817345725</v>
      </c>
      <c r="N2211" t="s">
        <v>985</v>
      </c>
      <c r="O2211" t="s">
        <v>985</v>
      </c>
      <c r="P2211" t="s">
        <v>985</v>
      </c>
      <c r="Q2211">
        <v>441946</v>
      </c>
      <c r="R2211">
        <v>369410</v>
      </c>
      <c r="S2211">
        <v>379671</v>
      </c>
      <c r="T2211">
        <v>400460</v>
      </c>
      <c r="U2211">
        <v>476765</v>
      </c>
      <c r="V2211">
        <v>402740</v>
      </c>
      <c r="W2211">
        <v>384116</v>
      </c>
      <c r="X2211">
        <v>464250</v>
      </c>
      <c r="Y2211">
        <v>480524</v>
      </c>
      <c r="Z2211">
        <v>476806</v>
      </c>
      <c r="AA2211">
        <v>0</v>
      </c>
      <c r="AB2211">
        <v>0</v>
      </c>
      <c r="AC2211">
        <v>0</v>
      </c>
    </row>
    <row r="2212" spans="2:29" x14ac:dyDescent="0.25">
      <c r="B2212">
        <v>7609</v>
      </c>
      <c r="C2212">
        <v>7.7590000000000003</v>
      </c>
      <c r="D2212">
        <v>1251.1542999999999</v>
      </c>
      <c r="E2212" t="s">
        <v>984</v>
      </c>
      <c r="F2212" t="s">
        <v>985</v>
      </c>
      <c r="G2212" t="s">
        <v>38</v>
      </c>
      <c r="H2212">
        <v>553367</v>
      </c>
      <c r="I2212">
        <v>656114</v>
      </c>
      <c r="J2212">
        <f t="shared" si="136"/>
        <v>0.35306973955521065</v>
      </c>
      <c r="K2212" s="1">
        <f t="shared" si="137"/>
        <v>1.0140814253910544</v>
      </c>
      <c r="L2212" s="2">
        <f t="shared" si="138"/>
        <v>11.313383151620625</v>
      </c>
      <c r="M2212" s="2">
        <f t="shared" si="139"/>
        <v>5.8557412109683664</v>
      </c>
      <c r="N2212" t="s">
        <v>985</v>
      </c>
      <c r="O2212" t="s">
        <v>985</v>
      </c>
      <c r="P2212" t="s">
        <v>985</v>
      </c>
      <c r="Q2212">
        <v>556176</v>
      </c>
      <c r="R2212">
        <v>656114</v>
      </c>
      <c r="S2212">
        <v>550973</v>
      </c>
      <c r="T2212">
        <v>600326</v>
      </c>
      <c r="U2212">
        <v>482248</v>
      </c>
      <c r="V2212">
        <v>559078</v>
      </c>
      <c r="W2212">
        <v>548453</v>
      </c>
      <c r="X2212">
        <v>570483</v>
      </c>
      <c r="Y2212">
        <v>495804</v>
      </c>
      <c r="Z2212">
        <v>514014</v>
      </c>
      <c r="AA2212">
        <v>0</v>
      </c>
      <c r="AB2212">
        <v>0</v>
      </c>
      <c r="AC2212">
        <v>0</v>
      </c>
    </row>
    <row r="2213" spans="2:29" x14ac:dyDescent="0.25">
      <c r="B2213">
        <v>2147</v>
      </c>
      <c r="C2213">
        <v>2.2130000000000001</v>
      </c>
      <c r="D2213">
        <v>474.29565000000002</v>
      </c>
      <c r="E2213" t="s">
        <v>984</v>
      </c>
      <c r="F2213" t="s">
        <v>985</v>
      </c>
      <c r="G2213" t="s">
        <v>38</v>
      </c>
      <c r="H2213">
        <v>120017</v>
      </c>
      <c r="I2213">
        <v>36</v>
      </c>
      <c r="J2213">
        <f t="shared" si="136"/>
        <v>0.35416179545182269</v>
      </c>
      <c r="K2213" s="1">
        <f t="shared" si="137"/>
        <v>1.0798460713940554</v>
      </c>
      <c r="L2213" s="2">
        <f t="shared" si="138"/>
        <v>10.446103115958795</v>
      </c>
      <c r="M2213" s="2">
        <f t="shared" si="139"/>
        <v>15.74270285973604</v>
      </c>
      <c r="N2213" t="s">
        <v>985</v>
      </c>
      <c r="O2213" t="s">
        <v>985</v>
      </c>
      <c r="P2213" t="s">
        <v>985</v>
      </c>
      <c r="Q2213">
        <v>114677</v>
      </c>
      <c r="R2213">
        <v>146580</v>
      </c>
      <c r="S2213">
        <v>114795</v>
      </c>
      <c r="T2213">
        <v>125681</v>
      </c>
      <c r="U2213">
        <v>122907</v>
      </c>
      <c r="V2213">
        <v>130536</v>
      </c>
      <c r="W2213">
        <v>136296</v>
      </c>
      <c r="X2213">
        <v>113819</v>
      </c>
      <c r="Y2213">
        <v>97932</v>
      </c>
      <c r="Z2213">
        <v>96947</v>
      </c>
      <c r="AA2213">
        <v>5466</v>
      </c>
      <c r="AB2213">
        <v>2866</v>
      </c>
      <c r="AC2213">
        <v>3900</v>
      </c>
    </row>
    <row r="2214" spans="2:29" x14ac:dyDescent="0.25">
      <c r="B2214">
        <v>7293</v>
      </c>
      <c r="C2214">
        <v>10.044</v>
      </c>
      <c r="D2214">
        <v>1056.8949</v>
      </c>
      <c r="E2214" t="s">
        <v>984</v>
      </c>
      <c r="F2214" t="s">
        <v>985</v>
      </c>
      <c r="G2214" t="s">
        <v>38</v>
      </c>
      <c r="H2214">
        <v>415821</v>
      </c>
      <c r="I2214">
        <v>522715</v>
      </c>
      <c r="J2214">
        <f t="shared" si="136"/>
        <v>0.3543018952050917</v>
      </c>
      <c r="K2214" s="1">
        <f t="shared" si="137"/>
        <v>1.0284881233928107</v>
      </c>
      <c r="L2214" s="2">
        <f t="shared" si="138"/>
        <v>13.767713906484477</v>
      </c>
      <c r="M2214" s="2">
        <f t="shared" si="139"/>
        <v>18.709644925975009</v>
      </c>
      <c r="N2214" t="s">
        <v>985</v>
      </c>
      <c r="O2214" t="s">
        <v>985</v>
      </c>
      <c r="P2214" t="s">
        <v>985</v>
      </c>
      <c r="Q2214">
        <v>468880</v>
      </c>
      <c r="R2214">
        <v>406170</v>
      </c>
      <c r="S2214">
        <v>418354</v>
      </c>
      <c r="T2214">
        <v>522715</v>
      </c>
      <c r="U2214">
        <v>367701</v>
      </c>
      <c r="V2214">
        <v>492800</v>
      </c>
      <c r="W2214">
        <v>406766</v>
      </c>
      <c r="X2214">
        <v>329290</v>
      </c>
      <c r="Y2214">
        <v>431179</v>
      </c>
      <c r="Z2214">
        <v>314357</v>
      </c>
      <c r="AA2214">
        <v>0</v>
      </c>
      <c r="AB2214">
        <v>0</v>
      </c>
      <c r="AC2214">
        <v>0</v>
      </c>
    </row>
    <row r="2215" spans="2:29" x14ac:dyDescent="0.25">
      <c r="B2215">
        <v>3526</v>
      </c>
      <c r="C2215">
        <v>7.1509999999999998</v>
      </c>
      <c r="D2215">
        <v>616.56457999999998</v>
      </c>
      <c r="E2215" t="s">
        <v>984</v>
      </c>
      <c r="F2215" t="s">
        <v>985</v>
      </c>
      <c r="G2215" t="s">
        <v>38</v>
      </c>
      <c r="H2215">
        <v>804067</v>
      </c>
      <c r="I2215">
        <v>369</v>
      </c>
      <c r="J2215">
        <f t="shared" si="136"/>
        <v>0.35445998760462732</v>
      </c>
      <c r="K2215" s="1">
        <f t="shared" si="137"/>
        <v>1.0407216540231721</v>
      </c>
      <c r="L2215" s="2">
        <f t="shared" si="138"/>
        <v>15.41141926969545</v>
      </c>
      <c r="M2215" s="2">
        <f t="shared" si="139"/>
        <v>7.8101417583155701</v>
      </c>
      <c r="N2215" t="s">
        <v>985</v>
      </c>
      <c r="O2215" t="s">
        <v>985</v>
      </c>
      <c r="P2215" t="s">
        <v>985</v>
      </c>
      <c r="Q2215">
        <v>827381</v>
      </c>
      <c r="R2215">
        <v>992238</v>
      </c>
      <c r="S2215">
        <v>717542</v>
      </c>
      <c r="T2215">
        <v>936422</v>
      </c>
      <c r="U2215">
        <v>702994</v>
      </c>
      <c r="V2215">
        <v>678325</v>
      </c>
      <c r="W2215">
        <v>815839</v>
      </c>
      <c r="X2215">
        <v>749572</v>
      </c>
      <c r="Y2215">
        <v>825354</v>
      </c>
      <c r="Z2215">
        <v>795007</v>
      </c>
      <c r="AA2215">
        <v>0</v>
      </c>
      <c r="AB2215">
        <v>0</v>
      </c>
      <c r="AC2215">
        <v>8066</v>
      </c>
    </row>
    <row r="2216" spans="2:29" x14ac:dyDescent="0.25">
      <c r="B2216">
        <v>7662</v>
      </c>
      <c r="C2216">
        <v>11.013</v>
      </c>
      <c r="D2216">
        <v>1293.21838</v>
      </c>
      <c r="E2216" t="s">
        <v>984</v>
      </c>
      <c r="F2216" t="s">
        <v>985</v>
      </c>
      <c r="G2216" t="s">
        <v>38</v>
      </c>
      <c r="H2216">
        <v>2794865</v>
      </c>
      <c r="I2216">
        <v>3526105</v>
      </c>
      <c r="J2216">
        <f t="shared" si="136"/>
        <v>0.35464844915850835</v>
      </c>
      <c r="K2216" s="1">
        <f t="shared" si="137"/>
        <v>1.0427636033184182</v>
      </c>
      <c r="L2216" s="2">
        <f t="shared" si="138"/>
        <v>16.34757577579294</v>
      </c>
      <c r="M2216" s="2">
        <f t="shared" si="139"/>
        <v>7.7528693486081242</v>
      </c>
      <c r="N2216" t="s">
        <v>985</v>
      </c>
      <c r="O2216" t="s">
        <v>985</v>
      </c>
      <c r="P2216" t="s">
        <v>985</v>
      </c>
      <c r="Q2216">
        <v>2772308</v>
      </c>
      <c r="R2216">
        <v>3526105</v>
      </c>
      <c r="S2216">
        <v>2736024</v>
      </c>
      <c r="T2216">
        <v>3217374</v>
      </c>
      <c r="U2216">
        <v>2292560</v>
      </c>
      <c r="V2216">
        <v>2813914</v>
      </c>
      <c r="W2216">
        <v>2922974</v>
      </c>
      <c r="X2216">
        <v>2658616</v>
      </c>
      <c r="Y2216">
        <v>2374594</v>
      </c>
      <c r="Z2216">
        <v>2634180</v>
      </c>
      <c r="AA2216">
        <v>0</v>
      </c>
      <c r="AB2216">
        <v>0</v>
      </c>
      <c r="AC2216">
        <v>0</v>
      </c>
    </row>
    <row r="2217" spans="2:29" x14ac:dyDescent="0.25">
      <c r="B2217">
        <v>7161</v>
      </c>
      <c r="C2217">
        <v>12.321</v>
      </c>
      <c r="D2217">
        <v>1020.01196</v>
      </c>
      <c r="E2217" t="s">
        <v>984</v>
      </c>
      <c r="F2217" t="s">
        <v>985</v>
      </c>
      <c r="G2217" t="s">
        <v>38</v>
      </c>
      <c r="H2217">
        <v>136792</v>
      </c>
      <c r="I2217">
        <v>244555</v>
      </c>
      <c r="J2217">
        <f t="shared" si="136"/>
        <v>0.35467693672192618</v>
      </c>
      <c r="K2217" s="1">
        <f t="shared" si="137"/>
        <v>1.0514661447293654</v>
      </c>
      <c r="L2217" s="2">
        <f t="shared" si="138"/>
        <v>11.98181680451343</v>
      </c>
      <c r="M2217" s="2">
        <f t="shared" si="139"/>
        <v>48.546505381685805</v>
      </c>
      <c r="N2217" t="s">
        <v>985</v>
      </c>
      <c r="O2217" t="s">
        <v>985</v>
      </c>
      <c r="P2217" t="s">
        <v>985</v>
      </c>
      <c r="Q2217">
        <v>108770</v>
      </c>
      <c r="R2217">
        <v>112344</v>
      </c>
      <c r="S2217">
        <v>116575</v>
      </c>
      <c r="T2217">
        <v>145055</v>
      </c>
      <c r="U2217">
        <v>117877</v>
      </c>
      <c r="V2217">
        <v>100427</v>
      </c>
      <c r="W2217">
        <v>223790</v>
      </c>
      <c r="X2217">
        <v>244555</v>
      </c>
      <c r="Y2217">
        <v>87660</v>
      </c>
      <c r="Z2217">
        <v>110869</v>
      </c>
      <c r="AA2217">
        <v>0</v>
      </c>
      <c r="AB2217">
        <v>0</v>
      </c>
      <c r="AC2217">
        <v>0</v>
      </c>
    </row>
    <row r="2218" spans="2:29" x14ac:dyDescent="0.25">
      <c r="B2218">
        <v>6112</v>
      </c>
      <c r="C2218">
        <v>11.981</v>
      </c>
      <c r="D2218">
        <v>864.83843999999999</v>
      </c>
      <c r="E2218" t="s">
        <v>984</v>
      </c>
      <c r="F2218" t="s">
        <v>985</v>
      </c>
      <c r="G2218" t="s">
        <v>38</v>
      </c>
      <c r="H2218">
        <v>686786</v>
      </c>
      <c r="I2218">
        <v>800296</v>
      </c>
      <c r="J2218">
        <f t="shared" si="136"/>
        <v>0.35499077926584405</v>
      </c>
      <c r="K2218" s="1">
        <f t="shared" si="137"/>
        <v>0.95333549466517686</v>
      </c>
      <c r="L2218" s="2">
        <f t="shared" si="138"/>
        <v>12.12179715755328</v>
      </c>
      <c r="M2218" s="2">
        <f t="shared" si="139"/>
        <v>7.1689587247228816</v>
      </c>
      <c r="N2218" t="s">
        <v>985</v>
      </c>
      <c r="O2218" t="s">
        <v>985</v>
      </c>
      <c r="P2218" t="s">
        <v>985</v>
      </c>
      <c r="Q2218">
        <v>616362</v>
      </c>
      <c r="R2218">
        <v>800296</v>
      </c>
      <c r="S2218">
        <v>591901</v>
      </c>
      <c r="T2218">
        <v>658690</v>
      </c>
      <c r="U2218">
        <v>662043</v>
      </c>
      <c r="V2218">
        <v>711963</v>
      </c>
      <c r="W2218">
        <v>690932</v>
      </c>
      <c r="X2218">
        <v>655373</v>
      </c>
      <c r="Y2218">
        <v>790910</v>
      </c>
      <c r="Z2218">
        <v>689394</v>
      </c>
      <c r="AA2218">
        <v>0</v>
      </c>
      <c r="AB2218">
        <v>0</v>
      </c>
      <c r="AC2218">
        <v>0</v>
      </c>
    </row>
    <row r="2219" spans="2:29" x14ac:dyDescent="0.25">
      <c r="B2219">
        <v>3090</v>
      </c>
      <c r="C2219">
        <v>3.1339999999999999</v>
      </c>
      <c r="D2219">
        <v>574.38403000000005</v>
      </c>
      <c r="E2219" t="s">
        <v>984</v>
      </c>
      <c r="F2219" t="s">
        <v>985</v>
      </c>
      <c r="G2219" t="s">
        <v>38</v>
      </c>
      <c r="H2219">
        <v>147617</v>
      </c>
      <c r="I2219">
        <v>167873</v>
      </c>
      <c r="J2219">
        <f t="shared" si="136"/>
        <v>0.3552910884888385</v>
      </c>
      <c r="K2219" s="1">
        <f t="shared" si="137"/>
        <v>1.0929369059824323</v>
      </c>
      <c r="L2219" s="2">
        <f t="shared" si="138"/>
        <v>10.617446999963379</v>
      </c>
      <c r="M2219" s="2">
        <f t="shared" si="139"/>
        <v>8.4782898548036325</v>
      </c>
      <c r="N2219" t="s">
        <v>985</v>
      </c>
      <c r="O2219" t="s">
        <v>985</v>
      </c>
      <c r="P2219" t="s">
        <v>985</v>
      </c>
      <c r="Q2219">
        <v>134289</v>
      </c>
      <c r="R2219">
        <v>164931</v>
      </c>
      <c r="S2219">
        <v>157772</v>
      </c>
      <c r="T2219">
        <v>167873</v>
      </c>
      <c r="U2219">
        <v>135377</v>
      </c>
      <c r="V2219">
        <v>144356</v>
      </c>
      <c r="W2219">
        <v>124214</v>
      </c>
      <c r="X2219">
        <v>146100</v>
      </c>
      <c r="Y2219">
        <v>158008</v>
      </c>
      <c r="Z2219">
        <v>143253</v>
      </c>
      <c r="AA2219">
        <v>0</v>
      </c>
      <c r="AB2219">
        <v>0</v>
      </c>
      <c r="AC2219">
        <v>0</v>
      </c>
    </row>
    <row r="2220" spans="2:29" x14ac:dyDescent="0.25">
      <c r="B2220">
        <v>6657</v>
      </c>
      <c r="C2220">
        <v>7.6459999999999999</v>
      </c>
      <c r="D2220">
        <v>930.81682999999998</v>
      </c>
      <c r="E2220" t="s">
        <v>984</v>
      </c>
      <c r="F2220" t="s">
        <v>985</v>
      </c>
      <c r="G2220" t="s">
        <v>38</v>
      </c>
      <c r="H2220">
        <v>706291</v>
      </c>
      <c r="I2220">
        <v>807380</v>
      </c>
      <c r="J2220">
        <f t="shared" si="136"/>
        <v>0.35553103710347272</v>
      </c>
      <c r="K2220" s="1">
        <f t="shared" si="137"/>
        <v>1.0764002693570589</v>
      </c>
      <c r="L2220" s="2">
        <f t="shared" si="138"/>
        <v>8.6119564474152099</v>
      </c>
      <c r="M2220" s="2">
        <f t="shared" si="139"/>
        <v>9.6070816853367162</v>
      </c>
      <c r="N2220" t="s">
        <v>985</v>
      </c>
      <c r="O2220" t="s">
        <v>985</v>
      </c>
      <c r="P2220" t="s">
        <v>985</v>
      </c>
      <c r="Q2220">
        <v>666212</v>
      </c>
      <c r="R2220">
        <v>768930</v>
      </c>
      <c r="S2220">
        <v>666054</v>
      </c>
      <c r="T2220">
        <v>807380</v>
      </c>
      <c r="U2220">
        <v>722510</v>
      </c>
      <c r="V2220">
        <v>761007</v>
      </c>
      <c r="W2220">
        <v>671228</v>
      </c>
      <c r="X2220">
        <v>599589</v>
      </c>
      <c r="Y2220">
        <v>742950</v>
      </c>
      <c r="Z2220">
        <v>657046</v>
      </c>
      <c r="AA2220">
        <v>0</v>
      </c>
      <c r="AB2220">
        <v>0</v>
      </c>
      <c r="AC2220">
        <v>0</v>
      </c>
    </row>
    <row r="2221" spans="2:29" x14ac:dyDescent="0.25">
      <c r="B2221">
        <v>6760</v>
      </c>
      <c r="C2221">
        <v>7.5990000000000002</v>
      </c>
      <c r="D2221">
        <v>946.7251</v>
      </c>
      <c r="E2221" t="s">
        <v>984</v>
      </c>
      <c r="F2221" t="s">
        <v>985</v>
      </c>
      <c r="G2221" t="s">
        <v>38</v>
      </c>
      <c r="H2221">
        <v>1040909</v>
      </c>
      <c r="I2221">
        <v>1181993</v>
      </c>
      <c r="J2221">
        <f t="shared" si="136"/>
        <v>0.35553499619561085</v>
      </c>
      <c r="K2221" s="1">
        <f t="shared" si="137"/>
        <v>0.9422105839646554</v>
      </c>
      <c r="L2221" s="2">
        <f t="shared" si="138"/>
        <v>10.206938408646046</v>
      </c>
      <c r="M2221" s="2">
        <f t="shared" si="139"/>
        <v>4.7779175289602973</v>
      </c>
      <c r="N2221" t="s">
        <v>985</v>
      </c>
      <c r="O2221" t="s">
        <v>985</v>
      </c>
      <c r="P2221" t="s">
        <v>985</v>
      </c>
      <c r="Q2221">
        <v>951429</v>
      </c>
      <c r="R2221">
        <v>1181993</v>
      </c>
      <c r="S2221">
        <v>999562</v>
      </c>
      <c r="T2221">
        <v>1032468</v>
      </c>
      <c r="U2221">
        <v>912472</v>
      </c>
      <c r="V2221">
        <v>1123904</v>
      </c>
      <c r="W2221">
        <v>1060869</v>
      </c>
      <c r="X2221">
        <v>1027205</v>
      </c>
      <c r="Y2221">
        <v>1007562</v>
      </c>
      <c r="Z2221">
        <v>1111630</v>
      </c>
      <c r="AA2221">
        <v>0</v>
      </c>
      <c r="AB2221">
        <v>0</v>
      </c>
      <c r="AC2221">
        <v>0</v>
      </c>
    </row>
    <row r="2222" spans="2:29" x14ac:dyDescent="0.25">
      <c r="B2222">
        <v>5521</v>
      </c>
      <c r="C2222">
        <v>4.1040000000000001</v>
      </c>
      <c r="D2222">
        <v>802.53747999999996</v>
      </c>
      <c r="E2222" t="s">
        <v>984</v>
      </c>
      <c r="F2222" t="s">
        <v>985</v>
      </c>
      <c r="G2222" t="s">
        <v>38</v>
      </c>
      <c r="H2222">
        <v>385759</v>
      </c>
      <c r="I2222">
        <v>463214</v>
      </c>
      <c r="J2222">
        <f t="shared" si="136"/>
        <v>0.35557620885162389</v>
      </c>
      <c r="K2222" s="1">
        <f t="shared" si="137"/>
        <v>1.0671730888165856</v>
      </c>
      <c r="L2222" s="2">
        <f t="shared" si="138"/>
        <v>10.72971704007607</v>
      </c>
      <c r="M2222" s="2">
        <f t="shared" si="139"/>
        <v>15.602344301515222</v>
      </c>
      <c r="N2222" t="s">
        <v>985</v>
      </c>
      <c r="O2222" t="s">
        <v>985</v>
      </c>
      <c r="P2222" t="s">
        <v>985</v>
      </c>
      <c r="Q2222">
        <v>410980</v>
      </c>
      <c r="R2222">
        <v>463214</v>
      </c>
      <c r="S2222">
        <v>396871</v>
      </c>
      <c r="T2222">
        <v>393907</v>
      </c>
      <c r="U2222">
        <v>342782</v>
      </c>
      <c r="V2222">
        <v>421109</v>
      </c>
      <c r="W2222">
        <v>432854</v>
      </c>
      <c r="X2222">
        <v>371890</v>
      </c>
      <c r="Y2222">
        <v>315984</v>
      </c>
      <c r="Z2222">
        <v>308000</v>
      </c>
      <c r="AA2222">
        <v>0</v>
      </c>
      <c r="AB2222">
        <v>0</v>
      </c>
      <c r="AC2222">
        <v>0</v>
      </c>
    </row>
    <row r="2223" spans="2:29" x14ac:dyDescent="0.25">
      <c r="B2223">
        <v>8232</v>
      </c>
      <c r="C2223">
        <v>4.7519999999999998</v>
      </c>
      <c r="D2223">
        <v>1531.09131</v>
      </c>
      <c r="E2223" t="s">
        <v>984</v>
      </c>
      <c r="F2223" t="s">
        <v>985</v>
      </c>
      <c r="G2223" t="s">
        <v>38</v>
      </c>
      <c r="H2223">
        <v>4305883</v>
      </c>
      <c r="I2223">
        <v>191</v>
      </c>
      <c r="J2223">
        <f t="shared" si="136"/>
        <v>0.3558927133347507</v>
      </c>
      <c r="K2223" s="1">
        <f t="shared" si="137"/>
        <v>0.99101382224351819</v>
      </c>
      <c r="L2223" s="2">
        <f t="shared" si="138"/>
        <v>9.096396029972027</v>
      </c>
      <c r="M2223" s="2">
        <f t="shared" si="139"/>
        <v>11.426798095656782</v>
      </c>
      <c r="N2223" t="s">
        <v>985</v>
      </c>
      <c r="O2223" t="s">
        <v>985</v>
      </c>
      <c r="P2223" t="s">
        <v>985</v>
      </c>
      <c r="Q2223">
        <v>3886142</v>
      </c>
      <c r="R2223">
        <v>4497102</v>
      </c>
      <c r="S2223">
        <v>4322614</v>
      </c>
      <c r="T2223">
        <v>4478014</v>
      </c>
      <c r="U2223">
        <v>3651323</v>
      </c>
      <c r="V2223">
        <v>4594512</v>
      </c>
      <c r="W2223">
        <v>4361810</v>
      </c>
      <c r="X2223">
        <v>5232399</v>
      </c>
      <c r="Y2223">
        <v>4109509</v>
      </c>
      <c r="Z2223">
        <v>3925401</v>
      </c>
      <c r="AA2223">
        <v>7629</v>
      </c>
      <c r="AB2223">
        <v>38092</v>
      </c>
      <c r="AC2223">
        <v>36256</v>
      </c>
    </row>
    <row r="2224" spans="2:29" x14ac:dyDescent="0.25">
      <c r="B2224">
        <v>7405</v>
      </c>
      <c r="C2224">
        <v>11.445</v>
      </c>
      <c r="D2224">
        <v>1102.9741200000001</v>
      </c>
      <c r="E2224" t="s">
        <v>984</v>
      </c>
      <c r="F2224" t="s">
        <v>985</v>
      </c>
      <c r="G2224" t="s">
        <v>38</v>
      </c>
      <c r="H2224">
        <v>425352</v>
      </c>
      <c r="I2224">
        <v>490950</v>
      </c>
      <c r="J2224">
        <f t="shared" si="136"/>
        <v>0.35591973175416197</v>
      </c>
      <c r="K2224" s="1">
        <f t="shared" si="137"/>
        <v>0.98413415193403775</v>
      </c>
      <c r="L2224" s="2">
        <f t="shared" si="138"/>
        <v>7.4064101776578006</v>
      </c>
      <c r="M2224" s="2">
        <f t="shared" si="139"/>
        <v>8.8525620075533489</v>
      </c>
      <c r="N2224" t="s">
        <v>985</v>
      </c>
      <c r="O2224" t="s">
        <v>985</v>
      </c>
      <c r="P2224" t="s">
        <v>985</v>
      </c>
      <c r="Q2224">
        <v>437690</v>
      </c>
      <c r="R2224">
        <v>368268</v>
      </c>
      <c r="S2224">
        <v>420615</v>
      </c>
      <c r="T2224">
        <v>444418</v>
      </c>
      <c r="U2224">
        <v>401732</v>
      </c>
      <c r="V2224">
        <v>490950</v>
      </c>
      <c r="W2224">
        <v>427396</v>
      </c>
      <c r="X2224">
        <v>412784</v>
      </c>
      <c r="Y2224">
        <v>457091</v>
      </c>
      <c r="Z2224">
        <v>392571</v>
      </c>
      <c r="AA2224">
        <v>0</v>
      </c>
      <c r="AB2224">
        <v>0</v>
      </c>
      <c r="AC2224">
        <v>0</v>
      </c>
    </row>
    <row r="2225" spans="2:29" x14ac:dyDescent="0.25">
      <c r="B2225">
        <v>6875</v>
      </c>
      <c r="C2225">
        <v>8.7309999999999999</v>
      </c>
      <c r="D2225">
        <v>964.69727</v>
      </c>
      <c r="E2225" t="s">
        <v>984</v>
      </c>
      <c r="F2225" t="s">
        <v>985</v>
      </c>
      <c r="G2225" t="s">
        <v>38</v>
      </c>
      <c r="H2225">
        <v>76700</v>
      </c>
      <c r="I2225">
        <v>98481</v>
      </c>
      <c r="J2225">
        <f t="shared" si="136"/>
        <v>0.35701182619224259</v>
      </c>
      <c r="K2225" s="1">
        <f t="shared" si="137"/>
        <v>1.0660347420561005</v>
      </c>
      <c r="L2225" s="2">
        <f t="shared" si="138"/>
        <v>14.618966319853865</v>
      </c>
      <c r="M2225" s="2">
        <f t="shared" si="139"/>
        <v>6.2534912196985353</v>
      </c>
      <c r="N2225" t="s">
        <v>985</v>
      </c>
      <c r="O2225" t="s">
        <v>985</v>
      </c>
      <c r="P2225" t="s">
        <v>985</v>
      </c>
      <c r="Q2225">
        <v>72597</v>
      </c>
      <c r="R2225">
        <v>98481</v>
      </c>
      <c r="S2225">
        <v>80514</v>
      </c>
      <c r="T2225">
        <v>77263</v>
      </c>
      <c r="U2225">
        <v>68301</v>
      </c>
      <c r="V2225">
        <v>75671</v>
      </c>
      <c r="W2225">
        <v>70394</v>
      </c>
      <c r="X2225">
        <v>70079</v>
      </c>
      <c r="Y2225">
        <v>72477</v>
      </c>
      <c r="Z2225">
        <v>81218</v>
      </c>
      <c r="AA2225">
        <v>0</v>
      </c>
      <c r="AB2225">
        <v>0</v>
      </c>
      <c r="AC2225">
        <v>0</v>
      </c>
    </row>
    <row r="2226" spans="2:29" x14ac:dyDescent="0.25">
      <c r="B2226">
        <v>7871</v>
      </c>
      <c r="C2226">
        <v>9.7910000000000004</v>
      </c>
      <c r="D2226">
        <v>1411.95667</v>
      </c>
      <c r="E2226" t="s">
        <v>984</v>
      </c>
      <c r="F2226" t="s">
        <v>985</v>
      </c>
      <c r="G2226" t="s">
        <v>38</v>
      </c>
      <c r="H2226">
        <v>277160</v>
      </c>
      <c r="I2226">
        <v>327367</v>
      </c>
      <c r="J2226">
        <f t="shared" si="136"/>
        <v>0.35740280363335275</v>
      </c>
      <c r="K2226" s="1">
        <f t="shared" si="137"/>
        <v>1.107206046684877</v>
      </c>
      <c r="L2226" s="2">
        <f t="shared" si="138"/>
        <v>10.289811462898973</v>
      </c>
      <c r="M2226" s="2">
        <f t="shared" si="139"/>
        <v>15.069659376900162</v>
      </c>
      <c r="N2226" t="s">
        <v>985</v>
      </c>
      <c r="O2226" t="s">
        <v>985</v>
      </c>
      <c r="P2226" t="s">
        <v>985</v>
      </c>
      <c r="Q2226">
        <v>285358</v>
      </c>
      <c r="R2226">
        <v>246733</v>
      </c>
      <c r="S2226">
        <v>304981</v>
      </c>
      <c r="T2226">
        <v>325535</v>
      </c>
      <c r="U2226">
        <v>277657</v>
      </c>
      <c r="V2226">
        <v>231157</v>
      </c>
      <c r="W2226">
        <v>232550</v>
      </c>
      <c r="X2226">
        <v>282532</v>
      </c>
      <c r="Y2226">
        <v>257728</v>
      </c>
      <c r="Z2226">
        <v>327367</v>
      </c>
      <c r="AA2226">
        <v>0</v>
      </c>
      <c r="AB2226">
        <v>0</v>
      </c>
      <c r="AC2226">
        <v>0</v>
      </c>
    </row>
    <row r="2227" spans="2:29" x14ac:dyDescent="0.25">
      <c r="B2227">
        <v>8347</v>
      </c>
      <c r="C2227">
        <v>6.8239999999999998</v>
      </c>
      <c r="D2227">
        <v>1587.3184799999999</v>
      </c>
      <c r="E2227" t="s">
        <v>984</v>
      </c>
      <c r="F2227" t="s">
        <v>985</v>
      </c>
      <c r="G2227" t="s">
        <v>38</v>
      </c>
      <c r="H2227">
        <v>2870596</v>
      </c>
      <c r="I2227">
        <v>3127978</v>
      </c>
      <c r="J2227">
        <f t="shared" si="136"/>
        <v>0.3574362754628177</v>
      </c>
      <c r="K2227" s="1">
        <f t="shared" si="137"/>
        <v>1.0279735919595583</v>
      </c>
      <c r="L2227" s="2">
        <f t="shared" si="138"/>
        <v>6.3393048307961593</v>
      </c>
      <c r="M2227" s="2">
        <f t="shared" si="139"/>
        <v>5.2408968243528138</v>
      </c>
      <c r="N2227" t="s">
        <v>985</v>
      </c>
      <c r="O2227" t="s">
        <v>985</v>
      </c>
      <c r="P2227" t="s">
        <v>985</v>
      </c>
      <c r="Q2227">
        <v>2849734</v>
      </c>
      <c r="R2227">
        <v>3127978</v>
      </c>
      <c r="S2227">
        <v>2739660</v>
      </c>
      <c r="T2227">
        <v>3113153</v>
      </c>
      <c r="U2227">
        <v>2781137</v>
      </c>
      <c r="V2227">
        <v>2959347</v>
      </c>
      <c r="W2227">
        <v>2975091</v>
      </c>
      <c r="X2227">
        <v>2624136</v>
      </c>
      <c r="Y2227">
        <v>2763541</v>
      </c>
      <c r="Z2227">
        <v>2772186</v>
      </c>
      <c r="AA2227">
        <v>0</v>
      </c>
      <c r="AB2227">
        <v>0</v>
      </c>
      <c r="AC2227">
        <v>0</v>
      </c>
    </row>
    <row r="2228" spans="2:29" x14ac:dyDescent="0.25">
      <c r="B2228">
        <v>6388</v>
      </c>
      <c r="C2228">
        <v>9.4719999999999995</v>
      </c>
      <c r="D2228">
        <v>897.69415000000004</v>
      </c>
      <c r="E2228" t="s">
        <v>984</v>
      </c>
      <c r="F2228" t="s">
        <v>985</v>
      </c>
      <c r="G2228" t="s">
        <v>994</v>
      </c>
      <c r="H2228">
        <v>3067230</v>
      </c>
      <c r="I2228">
        <v>3429592</v>
      </c>
      <c r="J2228">
        <f t="shared" si="136"/>
        <v>0.35756423278793914</v>
      </c>
      <c r="K2228" s="1">
        <f t="shared" si="137"/>
        <v>0.9021751740317232</v>
      </c>
      <c r="L2228" s="2">
        <f t="shared" si="138"/>
        <v>8.6261680581217153</v>
      </c>
      <c r="M2228" s="2">
        <f t="shared" si="139"/>
        <v>6.6484335482638883</v>
      </c>
      <c r="N2228" t="s">
        <v>985</v>
      </c>
      <c r="O2228" t="s">
        <v>985</v>
      </c>
      <c r="P2228" t="s">
        <v>985</v>
      </c>
      <c r="Q2228">
        <v>3001655</v>
      </c>
      <c r="R2228">
        <v>3429592</v>
      </c>
      <c r="S2228">
        <v>2799398</v>
      </c>
      <c r="T2228">
        <v>2803448</v>
      </c>
      <c r="U2228">
        <v>2939570</v>
      </c>
      <c r="V2228">
        <v>3304096</v>
      </c>
      <c r="W2228">
        <v>3272418</v>
      </c>
      <c r="X2228">
        <v>3258314</v>
      </c>
      <c r="Y2228">
        <v>3052786</v>
      </c>
      <c r="Z2228">
        <v>2811020</v>
      </c>
      <c r="AA2228">
        <v>0</v>
      </c>
      <c r="AB2228">
        <v>0</v>
      </c>
      <c r="AC2228">
        <v>0</v>
      </c>
    </row>
    <row r="2229" spans="2:29" x14ac:dyDescent="0.25">
      <c r="B2229">
        <v>3752</v>
      </c>
      <c r="C2229">
        <v>2.8210000000000002</v>
      </c>
      <c r="D2229">
        <v>636.46007999999995</v>
      </c>
      <c r="E2229" t="s">
        <v>984</v>
      </c>
      <c r="F2229" t="s">
        <v>985</v>
      </c>
      <c r="G2229" t="s">
        <v>38</v>
      </c>
      <c r="H2229">
        <v>483828</v>
      </c>
      <c r="I2229">
        <v>23</v>
      </c>
      <c r="J2229">
        <f t="shared" si="136"/>
        <v>0.35758065465963856</v>
      </c>
      <c r="K2229" s="1">
        <f t="shared" si="137"/>
        <v>1.0880652307230196</v>
      </c>
      <c r="L2229" s="2">
        <f t="shared" si="138"/>
        <v>8.5190891744482755</v>
      </c>
      <c r="M2229" s="2">
        <f t="shared" si="139"/>
        <v>6.6259570412255986</v>
      </c>
      <c r="N2229" t="s">
        <v>985</v>
      </c>
      <c r="O2229" t="s">
        <v>985</v>
      </c>
      <c r="P2229" t="s">
        <v>985</v>
      </c>
      <c r="Q2229">
        <v>527651</v>
      </c>
      <c r="R2229">
        <v>522068</v>
      </c>
      <c r="S2229">
        <v>521625</v>
      </c>
      <c r="T2229">
        <v>430061</v>
      </c>
      <c r="U2229">
        <v>475069</v>
      </c>
      <c r="V2229">
        <v>499395</v>
      </c>
      <c r="W2229">
        <v>503178</v>
      </c>
      <c r="X2229">
        <v>479406</v>
      </c>
      <c r="Y2229">
        <v>446328</v>
      </c>
      <c r="Z2229">
        <v>433496</v>
      </c>
      <c r="AA2229">
        <v>5734</v>
      </c>
      <c r="AB2229">
        <v>28945</v>
      </c>
      <c r="AC2229">
        <v>35435</v>
      </c>
    </row>
    <row r="2230" spans="2:29" x14ac:dyDescent="0.25">
      <c r="B2230">
        <v>2810</v>
      </c>
      <c r="C2230">
        <v>2.0030000000000001</v>
      </c>
      <c r="D2230">
        <v>543.34289999999999</v>
      </c>
      <c r="E2230" t="s">
        <v>984</v>
      </c>
      <c r="F2230" t="s">
        <v>985</v>
      </c>
      <c r="G2230" t="s">
        <v>38</v>
      </c>
      <c r="H2230">
        <v>5387580</v>
      </c>
      <c r="I2230">
        <v>1735</v>
      </c>
      <c r="J2230">
        <f t="shared" si="136"/>
        <v>0.35764630223474497</v>
      </c>
      <c r="K2230" s="1">
        <f t="shared" si="137"/>
        <v>1.1390803298599594</v>
      </c>
      <c r="L2230" s="2">
        <f t="shared" si="138"/>
        <v>7.950534531006034</v>
      </c>
      <c r="M2230" s="2">
        <f t="shared" si="139"/>
        <v>11.524952271854643</v>
      </c>
      <c r="N2230" t="s">
        <v>985</v>
      </c>
      <c r="O2230" t="s">
        <v>985</v>
      </c>
      <c r="P2230" t="s">
        <v>985</v>
      </c>
      <c r="Q2230">
        <v>6204044</v>
      </c>
      <c r="R2230">
        <v>5176098</v>
      </c>
      <c r="S2230">
        <v>5563282</v>
      </c>
      <c r="T2230">
        <v>5113946</v>
      </c>
      <c r="U2230">
        <v>5695155</v>
      </c>
      <c r="V2230">
        <v>4884012</v>
      </c>
      <c r="W2230">
        <v>4706188</v>
      </c>
      <c r="X2230">
        <v>5587843</v>
      </c>
      <c r="Y2230">
        <v>6109234</v>
      </c>
      <c r="Z2230">
        <v>4835998</v>
      </c>
      <c r="AA2230">
        <v>2790</v>
      </c>
      <c r="AB2230">
        <v>3115</v>
      </c>
      <c r="AC2230">
        <v>4821</v>
      </c>
    </row>
    <row r="2231" spans="2:29" x14ac:dyDescent="0.25">
      <c r="B2231">
        <v>8156</v>
      </c>
      <c r="C2231">
        <v>4.7619999999999996</v>
      </c>
      <c r="D2231">
        <v>1505.0781199999999</v>
      </c>
      <c r="E2231" t="s">
        <v>984</v>
      </c>
      <c r="F2231" t="s">
        <v>985</v>
      </c>
      <c r="G2231" t="s">
        <v>38</v>
      </c>
      <c r="H2231">
        <v>2605357</v>
      </c>
      <c r="I2231">
        <v>80</v>
      </c>
      <c r="J2231">
        <f t="shared" si="136"/>
        <v>0.35780085944769002</v>
      </c>
      <c r="K2231" s="1">
        <f t="shared" si="137"/>
        <v>1.0015094372538789</v>
      </c>
      <c r="L2231" s="2">
        <f t="shared" si="138"/>
        <v>15.085601024197933</v>
      </c>
      <c r="M2231" s="2">
        <f t="shared" si="139"/>
        <v>8.0988717833550083</v>
      </c>
      <c r="N2231" t="s">
        <v>985</v>
      </c>
      <c r="O2231" t="s">
        <v>985</v>
      </c>
      <c r="P2231" t="s">
        <v>985</v>
      </c>
      <c r="Q2231">
        <v>2326684</v>
      </c>
      <c r="R2231">
        <v>3316960</v>
      </c>
      <c r="S2231">
        <v>2525939</v>
      </c>
      <c r="T2231">
        <v>2916669</v>
      </c>
      <c r="U2231">
        <v>2437648</v>
      </c>
      <c r="V2231">
        <v>2818202</v>
      </c>
      <c r="W2231">
        <v>2538885</v>
      </c>
      <c r="X2231">
        <v>2522132</v>
      </c>
      <c r="Y2231">
        <v>2308093</v>
      </c>
      <c r="Z2231">
        <v>2342355</v>
      </c>
      <c r="AA2231">
        <v>42451</v>
      </c>
      <c r="AB2231">
        <v>47471</v>
      </c>
      <c r="AC2231">
        <v>34906</v>
      </c>
    </row>
    <row r="2232" spans="2:29" x14ac:dyDescent="0.25">
      <c r="B2232">
        <v>6618</v>
      </c>
      <c r="C2232">
        <v>9.8930000000000007</v>
      </c>
      <c r="D2232">
        <v>925.72533999999996</v>
      </c>
      <c r="E2232" t="s">
        <v>984</v>
      </c>
      <c r="F2232" t="s">
        <v>985</v>
      </c>
      <c r="G2232" t="s">
        <v>994</v>
      </c>
      <c r="H2232">
        <v>5873577</v>
      </c>
      <c r="I2232">
        <v>1639</v>
      </c>
      <c r="J2232">
        <f t="shared" si="136"/>
        <v>0.35800243195220843</v>
      </c>
      <c r="K2232" s="1">
        <f t="shared" si="137"/>
        <v>1.0277129311865005</v>
      </c>
      <c r="L2232" s="2">
        <f t="shared" si="138"/>
        <v>6.0160098308645624</v>
      </c>
      <c r="M2232" s="2">
        <f t="shared" si="139"/>
        <v>4.0174363816879914</v>
      </c>
      <c r="N2232" t="s">
        <v>985</v>
      </c>
      <c r="O2232" t="s">
        <v>985</v>
      </c>
      <c r="P2232" t="s">
        <v>985</v>
      </c>
      <c r="Q2232">
        <v>6210619</v>
      </c>
      <c r="R2232">
        <v>6268126</v>
      </c>
      <c r="S2232">
        <v>5922630</v>
      </c>
      <c r="T2232">
        <v>5371546</v>
      </c>
      <c r="U2232">
        <v>6061122</v>
      </c>
      <c r="V2232">
        <v>5946099</v>
      </c>
      <c r="W2232">
        <v>5897680</v>
      </c>
      <c r="X2232">
        <v>5997038</v>
      </c>
      <c r="Y2232">
        <v>5566632</v>
      </c>
      <c r="Z2232">
        <v>5494274</v>
      </c>
      <c r="AA2232">
        <v>0</v>
      </c>
      <c r="AB2232">
        <v>4607</v>
      </c>
      <c r="AC2232">
        <v>6863</v>
      </c>
    </row>
    <row r="2233" spans="2:29" x14ac:dyDescent="0.25">
      <c r="B2233">
        <v>1218</v>
      </c>
      <c r="C2233">
        <v>2.4860000000000002</v>
      </c>
      <c r="D2233">
        <v>376.31857000000002</v>
      </c>
      <c r="E2233" t="s">
        <v>984</v>
      </c>
      <c r="F2233" t="s">
        <v>985</v>
      </c>
      <c r="G2233" t="s">
        <v>38</v>
      </c>
      <c r="H2233">
        <v>561286</v>
      </c>
      <c r="I2233">
        <v>6</v>
      </c>
      <c r="J2233">
        <f t="shared" si="136"/>
        <v>0.35867458232410898</v>
      </c>
      <c r="K2233" s="1">
        <f t="shared" si="137"/>
        <v>1.3416285515365252</v>
      </c>
      <c r="L2233" s="2">
        <f t="shared" si="138"/>
        <v>32.981022165359335</v>
      </c>
      <c r="M2233" s="2">
        <f t="shared" si="139"/>
        <v>44.209716097603433</v>
      </c>
      <c r="N2233" t="s">
        <v>985</v>
      </c>
      <c r="O2233" t="s">
        <v>985</v>
      </c>
      <c r="P2233" t="s">
        <v>985</v>
      </c>
      <c r="Q2233">
        <v>541990</v>
      </c>
      <c r="R2233">
        <v>707214</v>
      </c>
      <c r="S2233">
        <v>314769</v>
      </c>
      <c r="T2233">
        <v>715369</v>
      </c>
      <c r="U2233">
        <v>855104</v>
      </c>
      <c r="V2233">
        <v>640763</v>
      </c>
      <c r="W2233">
        <v>763053</v>
      </c>
      <c r="X2233">
        <v>278228</v>
      </c>
      <c r="Y2233">
        <v>269236</v>
      </c>
      <c r="Z2233">
        <v>527131</v>
      </c>
      <c r="AA2233">
        <v>202964</v>
      </c>
      <c r="AB2233">
        <v>175300</v>
      </c>
      <c r="AC2233">
        <v>71000</v>
      </c>
    </row>
    <row r="2234" spans="2:29" x14ac:dyDescent="0.25">
      <c r="B2234">
        <v>4429</v>
      </c>
      <c r="C2234">
        <v>7.2210000000000001</v>
      </c>
      <c r="D2234">
        <v>698.60779000000002</v>
      </c>
      <c r="E2234" t="s">
        <v>984</v>
      </c>
      <c r="F2234" t="s">
        <v>985</v>
      </c>
      <c r="G2234" t="s">
        <v>38</v>
      </c>
      <c r="H2234">
        <v>833459</v>
      </c>
      <c r="I2234">
        <v>1018086</v>
      </c>
      <c r="J2234">
        <f t="shared" si="136"/>
        <v>0.35867801085322798</v>
      </c>
      <c r="K2234" s="1">
        <f t="shared" si="137"/>
        <v>0.86246079518899954</v>
      </c>
      <c r="L2234" s="2">
        <f t="shared" si="138"/>
        <v>11.062704075273452</v>
      </c>
      <c r="M2234" s="2">
        <f t="shared" si="139"/>
        <v>13.161155474801959</v>
      </c>
      <c r="N2234" t="s">
        <v>985</v>
      </c>
      <c r="O2234" t="s">
        <v>985</v>
      </c>
      <c r="P2234" t="s">
        <v>985</v>
      </c>
      <c r="Q2234">
        <v>692403</v>
      </c>
      <c r="R2234">
        <v>897382</v>
      </c>
      <c r="S2234">
        <v>765835</v>
      </c>
      <c r="T2234">
        <v>889702</v>
      </c>
      <c r="U2234">
        <v>764841</v>
      </c>
      <c r="V2234">
        <v>1018086</v>
      </c>
      <c r="W2234">
        <v>887965</v>
      </c>
      <c r="X2234">
        <v>909390</v>
      </c>
      <c r="Y2234">
        <v>727373</v>
      </c>
      <c r="Z2234">
        <v>781611</v>
      </c>
      <c r="AA2234">
        <v>0</v>
      </c>
      <c r="AB2234">
        <v>0</v>
      </c>
      <c r="AC2234">
        <v>0</v>
      </c>
    </row>
    <row r="2235" spans="2:29" x14ac:dyDescent="0.25">
      <c r="B2235">
        <v>3073</v>
      </c>
      <c r="C2235">
        <v>1.2909999999999999</v>
      </c>
      <c r="D2235">
        <v>572.43664999999999</v>
      </c>
      <c r="E2235" t="s">
        <v>984</v>
      </c>
      <c r="F2235" t="s">
        <v>985</v>
      </c>
      <c r="G2235" t="s">
        <v>38</v>
      </c>
      <c r="H2235">
        <v>476696</v>
      </c>
      <c r="I2235">
        <v>54</v>
      </c>
      <c r="J2235">
        <f t="shared" si="136"/>
        <v>0.35870520507773562</v>
      </c>
      <c r="K2235" s="1">
        <f t="shared" si="137"/>
        <v>1.6119719680747517</v>
      </c>
      <c r="L2235" s="2">
        <f t="shared" si="138"/>
        <v>40.16806396798119</v>
      </c>
      <c r="M2235" s="2">
        <f t="shared" si="139"/>
        <v>206.76541724964434</v>
      </c>
      <c r="N2235" t="s">
        <v>985</v>
      </c>
      <c r="O2235" t="s">
        <v>985</v>
      </c>
      <c r="P2235" t="s">
        <v>985</v>
      </c>
      <c r="Q2235">
        <v>78849</v>
      </c>
      <c r="R2235">
        <v>82807</v>
      </c>
      <c r="S2235">
        <v>36513</v>
      </c>
      <c r="T2235">
        <v>131149</v>
      </c>
      <c r="U2235">
        <v>101804</v>
      </c>
      <c r="V2235">
        <v>134408</v>
      </c>
      <c r="W2235">
        <v>51370</v>
      </c>
      <c r="X2235">
        <v>4073766</v>
      </c>
      <c r="Y2235">
        <v>28885</v>
      </c>
      <c r="Z2235">
        <v>47412</v>
      </c>
      <c r="AA2235">
        <v>41647</v>
      </c>
      <c r="AB2235">
        <v>55908</v>
      </c>
      <c r="AC2235">
        <v>127409</v>
      </c>
    </row>
    <row r="2236" spans="2:29" x14ac:dyDescent="0.25">
      <c r="B2236">
        <v>5958</v>
      </c>
      <c r="C2236">
        <v>11.824</v>
      </c>
      <c r="D2236">
        <v>847.81115999999997</v>
      </c>
      <c r="E2236" t="s">
        <v>984</v>
      </c>
      <c r="F2236" t="s">
        <v>985</v>
      </c>
      <c r="G2236" t="s">
        <v>38</v>
      </c>
      <c r="H2236">
        <v>2672167</v>
      </c>
      <c r="I2236">
        <v>3218314</v>
      </c>
      <c r="J2236">
        <f t="shared" si="136"/>
        <v>0.35872013062810115</v>
      </c>
      <c r="K2236" s="1">
        <f t="shared" si="137"/>
        <v>0.8817475545126755</v>
      </c>
      <c r="L2236" s="2">
        <f t="shared" si="138"/>
        <v>14.492088668258857</v>
      </c>
      <c r="M2236" s="2">
        <f t="shared" si="139"/>
        <v>14.819235069305556</v>
      </c>
      <c r="N2236" t="s">
        <v>985</v>
      </c>
      <c r="O2236" t="s">
        <v>985</v>
      </c>
      <c r="P2236" t="s">
        <v>985</v>
      </c>
      <c r="Q2236">
        <v>2629956</v>
      </c>
      <c r="R2236">
        <v>3120282</v>
      </c>
      <c r="S2236">
        <v>2279595</v>
      </c>
      <c r="T2236">
        <v>2553764</v>
      </c>
      <c r="U2236">
        <v>2173046</v>
      </c>
      <c r="V2236">
        <v>3129460</v>
      </c>
      <c r="W2236">
        <v>3218314</v>
      </c>
      <c r="X2236">
        <v>2896253</v>
      </c>
      <c r="Y2236">
        <v>2417018</v>
      </c>
      <c r="Z2236">
        <v>2303982</v>
      </c>
      <c r="AA2236">
        <v>0</v>
      </c>
      <c r="AB2236">
        <v>0</v>
      </c>
      <c r="AC2236">
        <v>0</v>
      </c>
    </row>
    <row r="2237" spans="2:29" x14ac:dyDescent="0.25">
      <c r="B2237">
        <v>3615</v>
      </c>
      <c r="C2237">
        <v>0.56899999999999995</v>
      </c>
      <c r="D2237">
        <v>625.44226000000003</v>
      </c>
      <c r="E2237" t="s">
        <v>984</v>
      </c>
      <c r="F2237" t="s">
        <v>985</v>
      </c>
      <c r="G2237" t="s">
        <v>38</v>
      </c>
      <c r="H2237">
        <v>160350</v>
      </c>
      <c r="I2237">
        <v>229845</v>
      </c>
      <c r="J2237">
        <f t="shared" si="136"/>
        <v>0.35893878144892444</v>
      </c>
      <c r="K2237" s="1">
        <f t="shared" si="137"/>
        <v>1.07057442033366</v>
      </c>
      <c r="L2237" s="2">
        <f t="shared" si="138"/>
        <v>21.960463609592935</v>
      </c>
      <c r="M2237" s="2">
        <f t="shared" si="139"/>
        <v>31.530903640169434</v>
      </c>
      <c r="N2237" t="s">
        <v>985</v>
      </c>
      <c r="O2237" t="s">
        <v>985</v>
      </c>
      <c r="P2237" t="s">
        <v>985</v>
      </c>
      <c r="Q2237">
        <v>149472</v>
      </c>
      <c r="R2237">
        <v>229845</v>
      </c>
      <c r="S2237">
        <v>154076</v>
      </c>
      <c r="T2237">
        <v>138712</v>
      </c>
      <c r="U2237">
        <v>194992</v>
      </c>
      <c r="V2237">
        <v>173783</v>
      </c>
      <c r="W2237">
        <v>129062</v>
      </c>
      <c r="X2237">
        <v>206333</v>
      </c>
      <c r="Y2237">
        <v>143919</v>
      </c>
      <c r="Z2237">
        <v>83301</v>
      </c>
      <c r="AA2237">
        <v>0</v>
      </c>
      <c r="AB2237">
        <v>0</v>
      </c>
      <c r="AC2237">
        <v>0</v>
      </c>
    </row>
    <row r="2238" spans="2:29" x14ac:dyDescent="0.25">
      <c r="B2238">
        <v>643</v>
      </c>
      <c r="C2238">
        <v>1.216</v>
      </c>
      <c r="D2238">
        <v>318.29993000000002</v>
      </c>
      <c r="E2238" t="s">
        <v>984</v>
      </c>
      <c r="F2238" t="s">
        <v>985</v>
      </c>
      <c r="G2238" t="s">
        <v>38</v>
      </c>
      <c r="H2238">
        <v>7306192</v>
      </c>
      <c r="I2238">
        <v>177</v>
      </c>
      <c r="J2238">
        <f t="shared" si="136"/>
        <v>0.35928624178591834</v>
      </c>
      <c r="K2238" s="1">
        <f t="shared" si="137"/>
        <v>0.82757137253424184</v>
      </c>
      <c r="L2238" s="2">
        <f t="shared" si="138"/>
        <v>14.291017748376165</v>
      </c>
      <c r="M2238" s="2">
        <f t="shared" si="139"/>
        <v>11.686245100814572</v>
      </c>
      <c r="N2238" t="s">
        <v>985</v>
      </c>
      <c r="O2238" t="s">
        <v>985</v>
      </c>
      <c r="P2238" t="s">
        <v>985</v>
      </c>
      <c r="Q2238">
        <v>6033894</v>
      </c>
      <c r="R2238">
        <v>8426420</v>
      </c>
      <c r="S2238">
        <v>6544446</v>
      </c>
      <c r="T2238">
        <v>7684402</v>
      </c>
      <c r="U2238">
        <v>6385768</v>
      </c>
      <c r="V2238">
        <v>7938078</v>
      </c>
      <c r="W2238">
        <v>8580894</v>
      </c>
      <c r="X2238">
        <v>7908014</v>
      </c>
      <c r="Y2238">
        <v>6215629</v>
      </c>
      <c r="Z2238">
        <v>7344377</v>
      </c>
      <c r="AA2238">
        <v>42818</v>
      </c>
      <c r="AB2238">
        <v>48699</v>
      </c>
      <c r="AC2238">
        <v>54053</v>
      </c>
    </row>
    <row r="2239" spans="2:29" x14ac:dyDescent="0.25">
      <c r="B2239">
        <v>4324</v>
      </c>
      <c r="C2239">
        <v>8.4480000000000004</v>
      </c>
      <c r="D2239">
        <v>688.6001</v>
      </c>
      <c r="E2239" t="s">
        <v>984</v>
      </c>
      <c r="F2239" t="s">
        <v>985</v>
      </c>
      <c r="G2239" t="s">
        <v>38</v>
      </c>
      <c r="H2239">
        <v>1375116</v>
      </c>
      <c r="I2239">
        <v>902</v>
      </c>
      <c r="J2239">
        <f t="shared" si="136"/>
        <v>0.35944665359760025</v>
      </c>
      <c r="K2239" s="1">
        <f t="shared" si="137"/>
        <v>1.0103002777835177</v>
      </c>
      <c r="L2239" s="2">
        <f t="shared" si="138"/>
        <v>8.8570635212225906</v>
      </c>
      <c r="M2239" s="2">
        <f t="shared" si="139"/>
        <v>8.6994956873070226</v>
      </c>
      <c r="N2239" t="s">
        <v>985</v>
      </c>
      <c r="O2239" t="s">
        <v>985</v>
      </c>
      <c r="P2239" t="s">
        <v>985</v>
      </c>
      <c r="Q2239">
        <v>1218276</v>
      </c>
      <c r="R2239">
        <v>1372743</v>
      </c>
      <c r="S2239">
        <v>1368969</v>
      </c>
      <c r="T2239">
        <v>1503262</v>
      </c>
      <c r="U2239">
        <v>1226800</v>
      </c>
      <c r="V2239">
        <v>1355012</v>
      </c>
      <c r="W2239">
        <v>1578256</v>
      </c>
      <c r="X2239">
        <v>1500391</v>
      </c>
      <c r="Y2239">
        <v>1279389</v>
      </c>
      <c r="Z2239">
        <v>1348066</v>
      </c>
      <c r="AA2239">
        <v>0</v>
      </c>
      <c r="AB2239">
        <v>0</v>
      </c>
      <c r="AC2239">
        <v>5252</v>
      </c>
    </row>
    <row r="2240" spans="2:29" x14ac:dyDescent="0.25">
      <c r="B2240">
        <v>1338</v>
      </c>
      <c r="C2240">
        <v>1.0369999999999999</v>
      </c>
      <c r="D2240">
        <v>387.25173999999998</v>
      </c>
      <c r="E2240" t="s">
        <v>984</v>
      </c>
      <c r="F2240" t="s">
        <v>985</v>
      </c>
      <c r="G2240" t="s">
        <v>38</v>
      </c>
      <c r="H2240">
        <v>86725</v>
      </c>
      <c r="I2240">
        <v>35</v>
      </c>
      <c r="J2240">
        <f t="shared" si="136"/>
        <v>0.35956344246881461</v>
      </c>
      <c r="K2240" s="1">
        <f t="shared" si="137"/>
        <v>0.93936084863612057</v>
      </c>
      <c r="L2240" s="2">
        <f t="shared" si="138"/>
        <v>16.273457294206615</v>
      </c>
      <c r="M2240" s="2">
        <f t="shared" si="139"/>
        <v>7.0106083660396026</v>
      </c>
      <c r="N2240" t="s">
        <v>985</v>
      </c>
      <c r="O2240" t="s">
        <v>985</v>
      </c>
      <c r="P2240" t="s">
        <v>985</v>
      </c>
      <c r="Q2240">
        <v>99320</v>
      </c>
      <c r="R2240">
        <v>94065</v>
      </c>
      <c r="S2240">
        <v>84302</v>
      </c>
      <c r="T2240">
        <v>68876</v>
      </c>
      <c r="U2240">
        <v>70786</v>
      </c>
      <c r="V2240">
        <v>97905</v>
      </c>
      <c r="W2240">
        <v>88890</v>
      </c>
      <c r="X2240">
        <v>80624</v>
      </c>
      <c r="Y2240">
        <v>92734</v>
      </c>
      <c r="Z2240">
        <v>89744</v>
      </c>
      <c r="AA2240">
        <v>2829</v>
      </c>
      <c r="AB2240">
        <v>2602</v>
      </c>
      <c r="AC2240">
        <v>3102</v>
      </c>
    </row>
    <row r="2241" spans="2:29" x14ac:dyDescent="0.25">
      <c r="B2241">
        <v>3501</v>
      </c>
      <c r="C2241">
        <v>2.3039999999999998</v>
      </c>
      <c r="D2241">
        <v>614.34149000000002</v>
      </c>
      <c r="E2241" t="s">
        <v>984</v>
      </c>
      <c r="F2241" t="s">
        <v>985</v>
      </c>
      <c r="G2241" t="s">
        <v>38</v>
      </c>
      <c r="H2241">
        <v>406382</v>
      </c>
      <c r="I2241">
        <v>468607</v>
      </c>
      <c r="J2241">
        <f t="shared" si="136"/>
        <v>0.36001130397073444</v>
      </c>
      <c r="K2241" s="1">
        <f t="shared" si="137"/>
        <v>0.91409987258054726</v>
      </c>
      <c r="L2241" s="2">
        <f t="shared" si="138"/>
        <v>12.983140513256608</v>
      </c>
      <c r="M2241" s="2">
        <f t="shared" si="139"/>
        <v>7.7277929888129728</v>
      </c>
      <c r="N2241" t="s">
        <v>985</v>
      </c>
      <c r="O2241" t="s">
        <v>985</v>
      </c>
      <c r="P2241" t="s">
        <v>985</v>
      </c>
      <c r="Q2241">
        <v>344701</v>
      </c>
      <c r="R2241">
        <v>433164</v>
      </c>
      <c r="S2241">
        <v>351651</v>
      </c>
      <c r="T2241">
        <v>460110</v>
      </c>
      <c r="U2241">
        <v>376632</v>
      </c>
      <c r="V2241">
        <v>401380</v>
      </c>
      <c r="W2241">
        <v>383971</v>
      </c>
      <c r="X2241">
        <v>431582</v>
      </c>
      <c r="Y2241">
        <v>468607</v>
      </c>
      <c r="Z2241">
        <v>412025</v>
      </c>
      <c r="AA2241">
        <v>0</v>
      </c>
      <c r="AB2241">
        <v>0</v>
      </c>
      <c r="AC2241">
        <v>0</v>
      </c>
    </row>
    <row r="2242" spans="2:29" x14ac:dyDescent="0.25">
      <c r="B2242">
        <v>5524</v>
      </c>
      <c r="C2242">
        <v>3.9889999999999999</v>
      </c>
      <c r="D2242">
        <v>802.59528</v>
      </c>
      <c r="E2242" t="s">
        <v>984</v>
      </c>
      <c r="F2242" t="s">
        <v>985</v>
      </c>
      <c r="G2242" t="s">
        <v>38</v>
      </c>
      <c r="H2242">
        <v>2469598</v>
      </c>
      <c r="I2242">
        <v>3401645</v>
      </c>
      <c r="J2242">
        <f t="shared" si="136"/>
        <v>0.36008669374745356</v>
      </c>
      <c r="K2242" s="1">
        <f t="shared" si="137"/>
        <v>0.96573948384803088</v>
      </c>
      <c r="L2242" s="2">
        <f t="shared" si="138"/>
        <v>19.03673051493255</v>
      </c>
      <c r="M2242" s="2">
        <f t="shared" si="139"/>
        <v>15.033356528760427</v>
      </c>
      <c r="N2242" t="s">
        <v>985</v>
      </c>
      <c r="O2242" t="s">
        <v>985</v>
      </c>
      <c r="P2242" t="s">
        <v>985</v>
      </c>
      <c r="Q2242">
        <v>2302495</v>
      </c>
      <c r="R2242">
        <v>3401645</v>
      </c>
      <c r="S2242">
        <v>2390437</v>
      </c>
      <c r="T2242">
        <v>2743152</v>
      </c>
      <c r="U2242">
        <v>2169363</v>
      </c>
      <c r="V2242">
        <v>2633630</v>
      </c>
      <c r="W2242">
        <v>2651495</v>
      </c>
      <c r="X2242">
        <v>2475240</v>
      </c>
      <c r="Y2242">
        <v>1892889</v>
      </c>
      <c r="Z2242">
        <v>2035636</v>
      </c>
      <c r="AA2242">
        <v>0</v>
      </c>
      <c r="AB2242">
        <v>0</v>
      </c>
      <c r="AC2242">
        <v>0</v>
      </c>
    </row>
    <row r="2243" spans="2:29" x14ac:dyDescent="0.25">
      <c r="B2243">
        <v>4005</v>
      </c>
      <c r="C2243">
        <v>1.28</v>
      </c>
      <c r="D2243">
        <v>660.48914000000002</v>
      </c>
      <c r="E2243" t="s">
        <v>984</v>
      </c>
      <c r="F2243" t="s">
        <v>985</v>
      </c>
      <c r="G2243" t="s">
        <v>38</v>
      </c>
      <c r="H2243">
        <v>416860</v>
      </c>
      <c r="I2243">
        <v>146</v>
      </c>
      <c r="J2243">
        <f t="shared" si="136"/>
        <v>0.3601964320766376</v>
      </c>
      <c r="K2243" s="1">
        <f t="shared" si="137"/>
        <v>1.1335399318697956</v>
      </c>
      <c r="L2243" s="2">
        <f t="shared" si="138"/>
        <v>17.74642068110311</v>
      </c>
      <c r="M2243" s="2">
        <f t="shared" si="139"/>
        <v>215.04060925245176</v>
      </c>
      <c r="N2243" t="s">
        <v>985</v>
      </c>
      <c r="O2243" t="s">
        <v>985</v>
      </c>
      <c r="P2243" t="s">
        <v>985</v>
      </c>
      <c r="Q2243">
        <v>63812</v>
      </c>
      <c r="R2243">
        <v>47917</v>
      </c>
      <c r="S2243">
        <v>44642</v>
      </c>
      <c r="T2243">
        <v>43888</v>
      </c>
      <c r="U2243">
        <v>60089</v>
      </c>
      <c r="V2243">
        <v>71306</v>
      </c>
      <c r="W2243">
        <v>42272</v>
      </c>
      <c r="X2243">
        <v>3788040</v>
      </c>
      <c r="Y2243">
        <v>0</v>
      </c>
      <c r="Z2243">
        <v>6639</v>
      </c>
      <c r="AA2243">
        <v>12877</v>
      </c>
      <c r="AB2243">
        <v>22648</v>
      </c>
      <c r="AC2243">
        <v>42286</v>
      </c>
    </row>
    <row r="2244" spans="2:29" x14ac:dyDescent="0.25">
      <c r="B2244">
        <v>3322</v>
      </c>
      <c r="C2244">
        <v>3.331</v>
      </c>
      <c r="D2244">
        <v>597.45983999999999</v>
      </c>
      <c r="E2244" t="s">
        <v>984</v>
      </c>
      <c r="F2244" t="s">
        <v>985</v>
      </c>
      <c r="G2244" t="s">
        <v>38</v>
      </c>
      <c r="H2244">
        <v>43105</v>
      </c>
      <c r="I2244">
        <v>62516</v>
      </c>
      <c r="J2244">
        <f t="shared" ref="J2244:J2307" si="140">TTEST(Q2244:U2244,V2244:Z2244,2,2)</f>
        <v>0.36063876965835334</v>
      </c>
      <c r="K2244" s="1">
        <f t="shared" ref="K2244:K2307" si="141">MEDIAN(Q2244:U2244)/MEDIAN(V2244:Z2244)</f>
        <v>1.1457645321519667</v>
      </c>
      <c r="L2244" s="2">
        <f t="shared" ref="L2244:L2307" si="142">STDEV(Q2244:U2244)/AVERAGE(Q2244:U2244)*100</f>
        <v>21.854239590172909</v>
      </c>
      <c r="M2244" s="2">
        <f t="shared" ref="M2244:M2307" si="143">STDEV(V2244:Z2244)/AVERAGE(V2244:Z2244)*100</f>
        <v>14.664564795335194</v>
      </c>
      <c r="N2244" t="s">
        <v>985</v>
      </c>
      <c r="O2244" t="s">
        <v>985</v>
      </c>
      <c r="P2244" t="s">
        <v>985</v>
      </c>
      <c r="Q2244">
        <v>42674</v>
      </c>
      <c r="R2244">
        <v>46024</v>
      </c>
      <c r="S2244">
        <v>38955</v>
      </c>
      <c r="T2244">
        <v>62516</v>
      </c>
      <c r="U2244">
        <v>37945</v>
      </c>
      <c r="V2244">
        <v>36476</v>
      </c>
      <c r="W2244">
        <v>50671</v>
      </c>
      <c r="X2244">
        <v>37212</v>
      </c>
      <c r="Y2244">
        <v>37245</v>
      </c>
      <c r="Z2244">
        <v>41334</v>
      </c>
      <c r="AA2244">
        <v>0</v>
      </c>
      <c r="AB2244">
        <v>0</v>
      </c>
      <c r="AC2244">
        <v>0</v>
      </c>
    </row>
    <row r="2245" spans="2:29" x14ac:dyDescent="0.25">
      <c r="B2245">
        <v>2001</v>
      </c>
      <c r="C2245">
        <v>2.8079999999999998</v>
      </c>
      <c r="D2245">
        <v>458.24277000000001</v>
      </c>
      <c r="E2245" t="s">
        <v>984</v>
      </c>
      <c r="F2245" t="s">
        <v>985</v>
      </c>
      <c r="G2245" t="s">
        <v>38</v>
      </c>
      <c r="H2245">
        <v>23114</v>
      </c>
      <c r="I2245">
        <v>36602</v>
      </c>
      <c r="J2245">
        <f t="shared" si="140"/>
        <v>0.36072171177149603</v>
      </c>
      <c r="K2245" s="1">
        <f t="shared" si="141"/>
        <v>1.0414243218043777</v>
      </c>
      <c r="L2245" s="2">
        <f t="shared" si="142"/>
        <v>30.795183257685476</v>
      </c>
      <c r="M2245" s="2">
        <f t="shared" si="143"/>
        <v>61.55394304858379</v>
      </c>
      <c r="N2245" t="s">
        <v>985</v>
      </c>
      <c r="O2245" t="s">
        <v>985</v>
      </c>
      <c r="P2245" t="s">
        <v>985</v>
      </c>
      <c r="Q2245">
        <v>15969</v>
      </c>
      <c r="R2245">
        <v>23218</v>
      </c>
      <c r="S2245">
        <v>32710</v>
      </c>
      <c r="T2245">
        <v>23456</v>
      </c>
      <c r="U2245">
        <v>36148</v>
      </c>
      <c r="V2245">
        <v>12148</v>
      </c>
      <c r="W2245">
        <v>4422</v>
      </c>
      <c r="X2245">
        <v>36602</v>
      </c>
      <c r="Y2245">
        <v>23943</v>
      </c>
      <c r="Z2245">
        <v>22523</v>
      </c>
      <c r="AA2245">
        <v>0</v>
      </c>
      <c r="AB2245">
        <v>0</v>
      </c>
      <c r="AC2245">
        <v>0</v>
      </c>
    </row>
    <row r="2246" spans="2:29" x14ac:dyDescent="0.25">
      <c r="B2246">
        <v>6029</v>
      </c>
      <c r="C2246">
        <v>4.8070000000000004</v>
      </c>
      <c r="D2246">
        <v>856.58527000000004</v>
      </c>
      <c r="E2246" t="s">
        <v>984</v>
      </c>
      <c r="F2246" t="s">
        <v>985</v>
      </c>
      <c r="G2246" t="s">
        <v>38</v>
      </c>
      <c r="H2246">
        <v>4041876</v>
      </c>
      <c r="I2246">
        <v>4519119</v>
      </c>
      <c r="J2246">
        <f t="shared" si="140"/>
        <v>0.36094932350950526</v>
      </c>
      <c r="K2246" s="1">
        <f t="shared" si="141"/>
        <v>0.98221273550640942</v>
      </c>
      <c r="L2246" s="2">
        <f t="shared" si="142"/>
        <v>6.3952804463742847</v>
      </c>
      <c r="M2246" s="2">
        <f t="shared" si="143"/>
        <v>9.7409677121848155</v>
      </c>
      <c r="N2246" t="s">
        <v>985</v>
      </c>
      <c r="O2246" t="s">
        <v>985</v>
      </c>
      <c r="P2246" t="s">
        <v>985</v>
      </c>
      <c r="Q2246">
        <v>3903880</v>
      </c>
      <c r="R2246">
        <v>4519119</v>
      </c>
      <c r="S2246">
        <v>3973041</v>
      </c>
      <c r="T2246">
        <v>4321700</v>
      </c>
      <c r="U2246">
        <v>3996934</v>
      </c>
      <c r="V2246">
        <v>4240452</v>
      </c>
      <c r="W2246">
        <v>4161315</v>
      </c>
      <c r="X2246">
        <v>4069316</v>
      </c>
      <c r="Y2246">
        <v>3951289</v>
      </c>
      <c r="Z2246">
        <v>3281716</v>
      </c>
      <c r="AA2246">
        <v>0</v>
      </c>
      <c r="AB2246">
        <v>0</v>
      </c>
      <c r="AC2246">
        <v>0</v>
      </c>
    </row>
    <row r="2247" spans="2:29" x14ac:dyDescent="0.25">
      <c r="B2247">
        <v>2214</v>
      </c>
      <c r="C2247">
        <v>1.7190000000000001</v>
      </c>
      <c r="D2247">
        <v>480.53744999999998</v>
      </c>
      <c r="E2247" t="s">
        <v>984</v>
      </c>
      <c r="F2247" t="s">
        <v>985</v>
      </c>
      <c r="G2247" t="s">
        <v>38</v>
      </c>
      <c r="H2247">
        <v>59867</v>
      </c>
      <c r="I2247">
        <v>80376</v>
      </c>
      <c r="J2247">
        <f t="shared" si="140"/>
        <v>0.36122765055083361</v>
      </c>
      <c r="K2247" s="1">
        <f t="shared" si="141"/>
        <v>1.3306487012615227</v>
      </c>
      <c r="L2247" s="2">
        <f t="shared" si="142"/>
        <v>22.418018828518367</v>
      </c>
      <c r="M2247" s="2">
        <f t="shared" si="143"/>
        <v>32.81219888316059</v>
      </c>
      <c r="N2247" t="s">
        <v>985</v>
      </c>
      <c r="O2247" t="s">
        <v>985</v>
      </c>
      <c r="P2247" t="s">
        <v>985</v>
      </c>
      <c r="Q2247">
        <v>66566</v>
      </c>
      <c r="R2247">
        <v>77100</v>
      </c>
      <c r="S2247">
        <v>69722</v>
      </c>
      <c r="T2247">
        <v>39775</v>
      </c>
      <c r="U2247">
        <v>71226</v>
      </c>
      <c r="V2247">
        <v>52397</v>
      </c>
      <c r="W2247">
        <v>49002</v>
      </c>
      <c r="X2247">
        <v>80376</v>
      </c>
      <c r="Y2247">
        <v>61358</v>
      </c>
      <c r="Z2247">
        <v>31148</v>
      </c>
      <c r="AA2247">
        <v>0</v>
      </c>
      <c r="AB2247">
        <v>0</v>
      </c>
      <c r="AC2247">
        <v>0</v>
      </c>
    </row>
    <row r="2248" spans="2:29" x14ac:dyDescent="0.25">
      <c r="B2248">
        <v>288</v>
      </c>
      <c r="C2248">
        <v>1.3149999999999999</v>
      </c>
      <c r="D2248">
        <v>270.185</v>
      </c>
      <c r="E2248" t="s">
        <v>984</v>
      </c>
      <c r="F2248" t="s">
        <v>985</v>
      </c>
      <c r="G2248" t="s">
        <v>38</v>
      </c>
      <c r="H2248">
        <v>71729</v>
      </c>
      <c r="I2248">
        <v>61</v>
      </c>
      <c r="J2248">
        <f t="shared" si="140"/>
        <v>0.36133335663098581</v>
      </c>
      <c r="K2248" s="1">
        <f t="shared" si="141"/>
        <v>0.99269554065544974</v>
      </c>
      <c r="L2248" s="2">
        <f t="shared" si="142"/>
        <v>12.787155807834056</v>
      </c>
      <c r="M2248" s="2">
        <f t="shared" si="143"/>
        <v>11.971256943874275</v>
      </c>
      <c r="N2248" t="s">
        <v>985</v>
      </c>
      <c r="O2248" t="s">
        <v>985</v>
      </c>
      <c r="P2248" t="s">
        <v>985</v>
      </c>
      <c r="Q2248">
        <v>68890</v>
      </c>
      <c r="R2248">
        <v>91219</v>
      </c>
      <c r="S2248">
        <v>71213</v>
      </c>
      <c r="T2248">
        <v>72552</v>
      </c>
      <c r="U2248">
        <v>68416</v>
      </c>
      <c r="V2248">
        <v>75891</v>
      </c>
      <c r="W2248">
        <v>57603</v>
      </c>
      <c r="X2248">
        <v>76462</v>
      </c>
      <c r="Y2248">
        <v>71737</v>
      </c>
      <c r="Z2248">
        <v>63310</v>
      </c>
      <c r="AA2248">
        <v>0</v>
      </c>
      <c r="AB2248">
        <v>2230</v>
      </c>
      <c r="AC2248">
        <v>2231</v>
      </c>
    </row>
    <row r="2249" spans="2:29" x14ac:dyDescent="0.25">
      <c r="B2249">
        <v>3681</v>
      </c>
      <c r="C2249">
        <v>7.78</v>
      </c>
      <c r="D2249">
        <v>630.61877000000004</v>
      </c>
      <c r="E2249" t="s">
        <v>984</v>
      </c>
      <c r="F2249" t="s">
        <v>985</v>
      </c>
      <c r="G2249" t="s">
        <v>1009</v>
      </c>
      <c r="H2249">
        <v>32454971</v>
      </c>
      <c r="I2249">
        <v>471</v>
      </c>
      <c r="J2249">
        <f t="shared" si="140"/>
        <v>0.36133748777856989</v>
      </c>
      <c r="K2249" s="1">
        <f t="shared" si="141"/>
        <v>1.1034550616056029</v>
      </c>
      <c r="L2249" s="2">
        <f t="shared" si="142"/>
        <v>14.197008192689808</v>
      </c>
      <c r="M2249" s="2">
        <f t="shared" si="143"/>
        <v>11.092287300732538</v>
      </c>
      <c r="N2249" t="s">
        <v>985</v>
      </c>
      <c r="O2249" t="s">
        <v>985</v>
      </c>
      <c r="P2249" t="s">
        <v>985</v>
      </c>
      <c r="Q2249">
        <v>30811358</v>
      </c>
      <c r="R2249">
        <v>39995620</v>
      </c>
      <c r="S2249">
        <v>33464784</v>
      </c>
      <c r="T2249">
        <v>36626108</v>
      </c>
      <c r="U2249">
        <v>27770894</v>
      </c>
      <c r="V2249">
        <v>36179300</v>
      </c>
      <c r="W2249">
        <v>33061436</v>
      </c>
      <c r="X2249">
        <v>30327274</v>
      </c>
      <c r="Y2249">
        <v>28538500</v>
      </c>
      <c r="Z2249">
        <v>27774434</v>
      </c>
      <c r="AA2249">
        <v>0</v>
      </c>
      <c r="AB2249">
        <v>91479</v>
      </c>
      <c r="AC2249">
        <v>163210</v>
      </c>
    </row>
    <row r="2250" spans="2:29" x14ac:dyDescent="0.25">
      <c r="B2250">
        <v>5574</v>
      </c>
      <c r="C2250">
        <v>3.5640000000000001</v>
      </c>
      <c r="D2250">
        <v>808.51355000000001</v>
      </c>
      <c r="E2250" t="s">
        <v>984</v>
      </c>
      <c r="F2250" t="s">
        <v>985</v>
      </c>
      <c r="G2250" t="s">
        <v>38</v>
      </c>
      <c r="H2250">
        <v>122030</v>
      </c>
      <c r="I2250">
        <v>137470</v>
      </c>
      <c r="J2250">
        <f t="shared" si="140"/>
        <v>0.36157004711780882</v>
      </c>
      <c r="K2250" s="1">
        <f t="shared" si="141"/>
        <v>1.0650729755760255</v>
      </c>
      <c r="L2250" s="2">
        <f t="shared" si="142"/>
        <v>9.8683594164760979</v>
      </c>
      <c r="M2250" s="2">
        <f t="shared" si="143"/>
        <v>10.13301088433454</v>
      </c>
      <c r="N2250" t="s">
        <v>985</v>
      </c>
      <c r="O2250" t="s">
        <v>985</v>
      </c>
      <c r="P2250" t="s">
        <v>985</v>
      </c>
      <c r="Q2250">
        <v>113331</v>
      </c>
      <c r="R2250">
        <v>136709</v>
      </c>
      <c r="S2250">
        <v>129384</v>
      </c>
      <c r="T2250">
        <v>137470</v>
      </c>
      <c r="U2250">
        <v>111922</v>
      </c>
      <c r="V2250">
        <v>121479</v>
      </c>
      <c r="W2250">
        <v>134022</v>
      </c>
      <c r="X2250">
        <v>122525</v>
      </c>
      <c r="Y2250">
        <v>110717</v>
      </c>
      <c r="Z2250">
        <v>102740</v>
      </c>
      <c r="AA2250">
        <v>0</v>
      </c>
      <c r="AB2250">
        <v>0</v>
      </c>
      <c r="AC2250">
        <v>0</v>
      </c>
    </row>
    <row r="2251" spans="2:29" x14ac:dyDescent="0.25">
      <c r="B2251">
        <v>1984</v>
      </c>
      <c r="C2251">
        <v>2.5489999999999999</v>
      </c>
      <c r="D2251">
        <v>455.45737000000003</v>
      </c>
      <c r="E2251" t="s">
        <v>984</v>
      </c>
      <c r="F2251" t="s">
        <v>985</v>
      </c>
      <c r="G2251" t="s">
        <v>38</v>
      </c>
      <c r="H2251">
        <v>181899</v>
      </c>
      <c r="I2251">
        <v>6</v>
      </c>
      <c r="J2251">
        <f t="shared" si="140"/>
        <v>0.36170644957460674</v>
      </c>
      <c r="K2251" s="1">
        <f t="shared" si="141"/>
        <v>1.6263905945891597</v>
      </c>
      <c r="L2251" s="2">
        <f t="shared" si="142"/>
        <v>35.282943687223607</v>
      </c>
      <c r="M2251" s="2">
        <f t="shared" si="143"/>
        <v>44.540944079222747</v>
      </c>
      <c r="N2251" t="s">
        <v>985</v>
      </c>
      <c r="O2251" t="s">
        <v>985</v>
      </c>
      <c r="P2251" t="s">
        <v>985</v>
      </c>
      <c r="Q2251">
        <v>201789</v>
      </c>
      <c r="R2251">
        <v>226457</v>
      </c>
      <c r="S2251">
        <v>81391</v>
      </c>
      <c r="T2251">
        <v>256063</v>
      </c>
      <c r="U2251">
        <v>253287</v>
      </c>
      <c r="V2251">
        <v>226364</v>
      </c>
      <c r="W2251">
        <v>243439</v>
      </c>
      <c r="X2251">
        <v>85663</v>
      </c>
      <c r="Y2251">
        <v>105300</v>
      </c>
      <c r="Z2251">
        <v>139239</v>
      </c>
      <c r="AA2251">
        <v>52906</v>
      </c>
      <c r="AB2251">
        <v>60543</v>
      </c>
      <c r="AC2251">
        <v>20292</v>
      </c>
    </row>
    <row r="2252" spans="2:29" x14ac:dyDescent="0.25">
      <c r="B2252">
        <v>1368</v>
      </c>
      <c r="C2252">
        <v>0.65800000000000003</v>
      </c>
      <c r="D2252">
        <v>389.92203000000001</v>
      </c>
      <c r="E2252" t="s">
        <v>984</v>
      </c>
      <c r="F2252" t="s">
        <v>985</v>
      </c>
      <c r="G2252" t="s">
        <v>38</v>
      </c>
      <c r="H2252">
        <v>60339</v>
      </c>
      <c r="I2252">
        <v>92503</v>
      </c>
      <c r="J2252">
        <f t="shared" si="140"/>
        <v>0.3617121350157832</v>
      </c>
      <c r="K2252" s="1">
        <f t="shared" si="141"/>
        <v>0.87071683050120308</v>
      </c>
      <c r="L2252" s="2">
        <f t="shared" si="142"/>
        <v>28.743328940829439</v>
      </c>
      <c r="M2252" s="2">
        <f t="shared" si="143"/>
        <v>30.961479257485824</v>
      </c>
      <c r="N2252" t="s">
        <v>985</v>
      </c>
      <c r="O2252" t="s">
        <v>985</v>
      </c>
      <c r="P2252" t="s">
        <v>985</v>
      </c>
      <c r="Q2252">
        <v>67317</v>
      </c>
      <c r="R2252">
        <v>75393</v>
      </c>
      <c r="S2252">
        <v>46680</v>
      </c>
      <c r="T2252">
        <v>45943</v>
      </c>
      <c r="U2252">
        <v>38490</v>
      </c>
      <c r="V2252">
        <v>83140</v>
      </c>
      <c r="W2252">
        <v>92503</v>
      </c>
      <c r="X2252">
        <v>47475</v>
      </c>
      <c r="Y2252">
        <v>53611</v>
      </c>
      <c r="Z2252">
        <v>52842</v>
      </c>
      <c r="AA2252">
        <v>0</v>
      </c>
      <c r="AB2252">
        <v>0</v>
      </c>
      <c r="AC2252">
        <v>0</v>
      </c>
    </row>
    <row r="2253" spans="2:29" x14ac:dyDescent="0.25">
      <c r="B2253">
        <v>8055</v>
      </c>
      <c r="C2253">
        <v>5.5640000000000001</v>
      </c>
      <c r="D2253">
        <v>1474.06152</v>
      </c>
      <c r="E2253" t="s">
        <v>984</v>
      </c>
      <c r="F2253" t="s">
        <v>985</v>
      </c>
      <c r="G2253" t="s">
        <v>38</v>
      </c>
      <c r="H2253">
        <v>9128444</v>
      </c>
      <c r="I2253">
        <v>9991855</v>
      </c>
      <c r="J2253">
        <f t="shared" si="140"/>
        <v>0.36177098828956106</v>
      </c>
      <c r="K2253" s="1">
        <f t="shared" si="141"/>
        <v>0.93428485852785559</v>
      </c>
      <c r="L2253" s="2">
        <f t="shared" si="142"/>
        <v>7.8915539960514645</v>
      </c>
      <c r="M2253" s="2">
        <f t="shared" si="143"/>
        <v>7.0093737002000358</v>
      </c>
      <c r="N2253" t="s">
        <v>985</v>
      </c>
      <c r="O2253" t="s">
        <v>985</v>
      </c>
      <c r="P2253" t="s">
        <v>985</v>
      </c>
      <c r="Q2253">
        <v>9010088</v>
      </c>
      <c r="R2253">
        <v>8996128</v>
      </c>
      <c r="S2253">
        <v>8470681</v>
      </c>
      <c r="T2253">
        <v>8134103</v>
      </c>
      <c r="U2253">
        <v>9991855</v>
      </c>
      <c r="V2253">
        <v>8207864</v>
      </c>
      <c r="W2253">
        <v>9842565</v>
      </c>
      <c r="X2253">
        <v>9628892</v>
      </c>
      <c r="Y2253">
        <v>9353778</v>
      </c>
      <c r="Z2253">
        <v>9648487</v>
      </c>
      <c r="AA2253">
        <v>0</v>
      </c>
      <c r="AB2253">
        <v>0</v>
      </c>
      <c r="AC2253">
        <v>0</v>
      </c>
    </row>
    <row r="2254" spans="2:29" x14ac:dyDescent="0.25">
      <c r="B2254">
        <v>8068</v>
      </c>
      <c r="C2254">
        <v>5.8150000000000004</v>
      </c>
      <c r="D2254">
        <v>1478.1138900000001</v>
      </c>
      <c r="E2254" t="s">
        <v>984</v>
      </c>
      <c r="F2254" t="s">
        <v>985</v>
      </c>
      <c r="G2254" t="s">
        <v>38</v>
      </c>
      <c r="H2254">
        <v>5301840</v>
      </c>
      <c r="I2254">
        <v>5758008</v>
      </c>
      <c r="J2254">
        <f t="shared" si="140"/>
        <v>0.36183635014467996</v>
      </c>
      <c r="K2254" s="1">
        <f t="shared" si="141"/>
        <v>1.0744545500896174</v>
      </c>
      <c r="L2254" s="2">
        <f t="shared" si="142"/>
        <v>6.1407743107086716</v>
      </c>
      <c r="M2254" s="2">
        <f t="shared" si="143"/>
        <v>7.8532773946795515</v>
      </c>
      <c r="N2254" t="s">
        <v>985</v>
      </c>
      <c r="O2254" t="s">
        <v>985</v>
      </c>
      <c r="P2254" t="s">
        <v>985</v>
      </c>
      <c r="Q2254">
        <v>5378531</v>
      </c>
      <c r="R2254">
        <v>5479138</v>
      </c>
      <c r="S2254">
        <v>5669164</v>
      </c>
      <c r="T2254">
        <v>4867201</v>
      </c>
      <c r="U2254">
        <v>5683800</v>
      </c>
      <c r="V2254">
        <v>5758008</v>
      </c>
      <c r="W2254">
        <v>4994664</v>
      </c>
      <c r="X2254">
        <v>5399564</v>
      </c>
      <c r="Y2254">
        <v>4688868</v>
      </c>
      <c r="Z2254">
        <v>5099460</v>
      </c>
      <c r="AA2254">
        <v>0</v>
      </c>
      <c r="AB2254">
        <v>0</v>
      </c>
      <c r="AC2254">
        <v>0</v>
      </c>
    </row>
    <row r="2255" spans="2:29" x14ac:dyDescent="0.25">
      <c r="B2255">
        <v>3956</v>
      </c>
      <c r="C2255">
        <v>1.786</v>
      </c>
      <c r="D2255">
        <v>656.41332999999997</v>
      </c>
      <c r="E2255" t="s">
        <v>984</v>
      </c>
      <c r="F2255" t="s">
        <v>985</v>
      </c>
      <c r="G2255" t="s">
        <v>38</v>
      </c>
      <c r="H2255">
        <v>196333</v>
      </c>
      <c r="I2255">
        <v>233583</v>
      </c>
      <c r="J2255">
        <f t="shared" si="140"/>
        <v>0.36202637704829549</v>
      </c>
      <c r="K2255" s="1">
        <f t="shared" si="141"/>
        <v>1.1181043768766035</v>
      </c>
      <c r="L2255" s="2">
        <f t="shared" si="142"/>
        <v>14.866575902523248</v>
      </c>
      <c r="M2255" s="2">
        <f t="shared" si="143"/>
        <v>12.909714822519517</v>
      </c>
      <c r="N2255" t="s">
        <v>985</v>
      </c>
      <c r="O2255" t="s">
        <v>985</v>
      </c>
      <c r="P2255" t="s">
        <v>985</v>
      </c>
      <c r="Q2255">
        <v>233583</v>
      </c>
      <c r="R2255">
        <v>230515</v>
      </c>
      <c r="S2255">
        <v>174986</v>
      </c>
      <c r="T2255">
        <v>214865</v>
      </c>
      <c r="U2255">
        <v>169783</v>
      </c>
      <c r="V2255">
        <v>192169</v>
      </c>
      <c r="W2255">
        <v>216698</v>
      </c>
      <c r="X2255">
        <v>188485</v>
      </c>
      <c r="Y2255">
        <v>192841</v>
      </c>
      <c r="Z2255">
        <v>149405</v>
      </c>
      <c r="AA2255">
        <v>0</v>
      </c>
      <c r="AB2255">
        <v>0</v>
      </c>
      <c r="AC2255">
        <v>0</v>
      </c>
    </row>
    <row r="2256" spans="2:29" x14ac:dyDescent="0.25">
      <c r="B2256">
        <v>5371</v>
      </c>
      <c r="C2256">
        <v>7.3810000000000002</v>
      </c>
      <c r="D2256">
        <v>786.68213000000003</v>
      </c>
      <c r="E2256" t="s">
        <v>984</v>
      </c>
      <c r="F2256" t="s">
        <v>985</v>
      </c>
      <c r="G2256" t="s">
        <v>38</v>
      </c>
      <c r="H2256">
        <v>737438</v>
      </c>
      <c r="I2256">
        <v>949909</v>
      </c>
      <c r="J2256">
        <f t="shared" si="140"/>
        <v>0.36226603439882116</v>
      </c>
      <c r="K2256" s="1">
        <f t="shared" si="141"/>
        <v>1.1493874510816842</v>
      </c>
      <c r="L2256" s="2">
        <f t="shared" si="142"/>
        <v>17.17374207998451</v>
      </c>
      <c r="M2256" s="2">
        <f t="shared" si="143"/>
        <v>13.495350885793375</v>
      </c>
      <c r="N2256" t="s">
        <v>985</v>
      </c>
      <c r="O2256" t="s">
        <v>985</v>
      </c>
      <c r="P2256" t="s">
        <v>985</v>
      </c>
      <c r="Q2256">
        <v>670284</v>
      </c>
      <c r="R2256">
        <v>853325</v>
      </c>
      <c r="S2256">
        <v>765384</v>
      </c>
      <c r="T2256">
        <v>949909</v>
      </c>
      <c r="U2256">
        <v>624422</v>
      </c>
      <c r="V2256">
        <v>850230</v>
      </c>
      <c r="W2256">
        <v>625273</v>
      </c>
      <c r="X2256">
        <v>740367</v>
      </c>
      <c r="Y2256">
        <v>629278</v>
      </c>
      <c r="Z2256">
        <v>665906</v>
      </c>
      <c r="AA2256">
        <v>0</v>
      </c>
      <c r="AB2256">
        <v>0</v>
      </c>
      <c r="AC2256">
        <v>0</v>
      </c>
    </row>
    <row r="2257" spans="2:29" x14ac:dyDescent="0.25">
      <c r="B2257">
        <v>4592</v>
      </c>
      <c r="C2257">
        <v>9.5380000000000003</v>
      </c>
      <c r="D2257">
        <v>713.55156999999997</v>
      </c>
      <c r="E2257" t="s">
        <v>984</v>
      </c>
      <c r="F2257" t="s">
        <v>985</v>
      </c>
      <c r="G2257" t="s">
        <v>38</v>
      </c>
      <c r="H2257">
        <v>824157</v>
      </c>
      <c r="I2257">
        <v>965861</v>
      </c>
      <c r="J2257">
        <f t="shared" si="140"/>
        <v>0.36228198837655351</v>
      </c>
      <c r="K2257" s="1">
        <f t="shared" si="141"/>
        <v>1.0491042090728522</v>
      </c>
      <c r="L2257" s="2">
        <f t="shared" si="142"/>
        <v>10.535016071839046</v>
      </c>
      <c r="M2257" s="2">
        <f t="shared" si="143"/>
        <v>6.6028631076964288</v>
      </c>
      <c r="N2257" t="s">
        <v>985</v>
      </c>
      <c r="O2257" t="s">
        <v>985</v>
      </c>
      <c r="P2257" t="s">
        <v>985</v>
      </c>
      <c r="Q2257">
        <v>792629</v>
      </c>
      <c r="R2257">
        <v>965861</v>
      </c>
      <c r="S2257">
        <v>733141</v>
      </c>
      <c r="T2257">
        <v>888703</v>
      </c>
      <c r="U2257">
        <v>852479</v>
      </c>
      <c r="V2257">
        <v>820332</v>
      </c>
      <c r="W2257">
        <v>812578</v>
      </c>
      <c r="X2257">
        <v>874714</v>
      </c>
      <c r="Y2257">
        <v>760176</v>
      </c>
      <c r="Z2257">
        <v>740961</v>
      </c>
      <c r="AA2257">
        <v>0</v>
      </c>
      <c r="AB2257">
        <v>0</v>
      </c>
      <c r="AC2257">
        <v>0</v>
      </c>
    </row>
    <row r="2258" spans="2:29" x14ac:dyDescent="0.25">
      <c r="B2258">
        <v>2948</v>
      </c>
      <c r="C2258">
        <v>2.0030000000000001</v>
      </c>
      <c r="D2258">
        <v>558.37909000000002</v>
      </c>
      <c r="E2258" t="s">
        <v>984</v>
      </c>
      <c r="F2258" t="s">
        <v>985</v>
      </c>
      <c r="G2258" t="s">
        <v>38</v>
      </c>
      <c r="H2258">
        <v>1406483</v>
      </c>
      <c r="I2258">
        <v>1451</v>
      </c>
      <c r="J2258">
        <f t="shared" si="140"/>
        <v>0.36232357791748221</v>
      </c>
      <c r="K2258" s="1">
        <f t="shared" si="141"/>
        <v>0.94824562558231718</v>
      </c>
      <c r="L2258" s="2">
        <f t="shared" si="142"/>
        <v>10.21739230073393</v>
      </c>
      <c r="M2258" s="2">
        <f t="shared" si="143"/>
        <v>13.858975375226709</v>
      </c>
      <c r="N2258" t="s">
        <v>985</v>
      </c>
      <c r="O2258" t="s">
        <v>985</v>
      </c>
      <c r="P2258" t="s">
        <v>985</v>
      </c>
      <c r="Q2258">
        <v>1465251</v>
      </c>
      <c r="R2258">
        <v>1296614</v>
      </c>
      <c r="S2258">
        <v>1258973</v>
      </c>
      <c r="T2258">
        <v>1213710</v>
      </c>
      <c r="U2258">
        <v>1533235</v>
      </c>
      <c r="V2258">
        <v>1367382</v>
      </c>
      <c r="W2258">
        <v>1634578</v>
      </c>
      <c r="X2258">
        <v>1709772</v>
      </c>
      <c r="Y2258">
        <v>1237028</v>
      </c>
      <c r="Z2258">
        <v>1348291</v>
      </c>
      <c r="AA2258">
        <v>3534</v>
      </c>
      <c r="AB2258">
        <v>0</v>
      </c>
      <c r="AC2258">
        <v>0</v>
      </c>
    </row>
    <row r="2259" spans="2:29" x14ac:dyDescent="0.25">
      <c r="B2259">
        <v>7553</v>
      </c>
      <c r="C2259">
        <v>12.185</v>
      </c>
      <c r="D2259">
        <v>1191.09485</v>
      </c>
      <c r="E2259" t="s">
        <v>984</v>
      </c>
      <c r="F2259" t="s">
        <v>985</v>
      </c>
      <c r="G2259" t="s">
        <v>38</v>
      </c>
      <c r="H2259">
        <v>245446</v>
      </c>
      <c r="I2259">
        <v>39</v>
      </c>
      <c r="J2259">
        <f t="shared" si="140"/>
        <v>0.362475106682141</v>
      </c>
      <c r="K2259" s="1">
        <f t="shared" si="141"/>
        <v>1.2031395042742148</v>
      </c>
      <c r="L2259" s="2">
        <f t="shared" si="142"/>
        <v>19.872537266140224</v>
      </c>
      <c r="M2259" s="2">
        <f t="shared" si="143"/>
        <v>23.510668064064514</v>
      </c>
      <c r="N2259" t="s">
        <v>985</v>
      </c>
      <c r="O2259" t="s">
        <v>985</v>
      </c>
      <c r="P2259" t="s">
        <v>985</v>
      </c>
      <c r="Q2259">
        <v>191869</v>
      </c>
      <c r="R2259">
        <v>304253</v>
      </c>
      <c r="S2259">
        <v>260517</v>
      </c>
      <c r="T2259">
        <v>232540</v>
      </c>
      <c r="U2259">
        <v>318911</v>
      </c>
      <c r="V2259">
        <v>229205</v>
      </c>
      <c r="W2259">
        <v>192739</v>
      </c>
      <c r="X2259">
        <v>187212</v>
      </c>
      <c r="Y2259">
        <v>320686</v>
      </c>
      <c r="Z2259">
        <v>216531</v>
      </c>
      <c r="AA2259">
        <v>0</v>
      </c>
      <c r="AB2259">
        <v>12102</v>
      </c>
      <c r="AC2259">
        <v>12856</v>
      </c>
    </row>
    <row r="2260" spans="2:29" x14ac:dyDescent="0.25">
      <c r="B2260">
        <v>4658</v>
      </c>
      <c r="C2260">
        <v>5.39</v>
      </c>
      <c r="D2260">
        <v>718.91729999999995</v>
      </c>
      <c r="E2260" t="s">
        <v>984</v>
      </c>
      <c r="F2260" t="s">
        <v>985</v>
      </c>
      <c r="G2260" t="s">
        <v>38</v>
      </c>
      <c r="H2260">
        <v>1649329</v>
      </c>
      <c r="I2260">
        <v>2222060</v>
      </c>
      <c r="J2260">
        <f t="shared" si="140"/>
        <v>0.36308457656686544</v>
      </c>
      <c r="K2260" s="1">
        <f t="shared" si="141"/>
        <v>1.2792575058143267</v>
      </c>
      <c r="L2260" s="2">
        <f t="shared" si="142"/>
        <v>26.587741980413249</v>
      </c>
      <c r="M2260" s="2">
        <f t="shared" si="143"/>
        <v>33.423656111675811</v>
      </c>
      <c r="N2260" t="s">
        <v>985</v>
      </c>
      <c r="O2260" t="s">
        <v>985</v>
      </c>
      <c r="P2260" t="s">
        <v>985</v>
      </c>
      <c r="Q2260">
        <v>1070960</v>
      </c>
      <c r="R2260">
        <v>1853103</v>
      </c>
      <c r="S2260">
        <v>1630725</v>
      </c>
      <c r="T2260">
        <v>2216860</v>
      </c>
      <c r="U2260">
        <v>2222060</v>
      </c>
      <c r="V2260">
        <v>1737734</v>
      </c>
      <c r="W2260">
        <v>1353134</v>
      </c>
      <c r="X2260">
        <v>1448577</v>
      </c>
      <c r="Y2260">
        <v>800440</v>
      </c>
      <c r="Z2260">
        <v>2159696</v>
      </c>
      <c r="AA2260">
        <v>0</v>
      </c>
      <c r="AB2260">
        <v>0</v>
      </c>
      <c r="AC2260">
        <v>0</v>
      </c>
    </row>
    <row r="2261" spans="2:29" x14ac:dyDescent="0.25">
      <c r="B2261">
        <v>5832</v>
      </c>
      <c r="C2261">
        <v>5.1079999999999997</v>
      </c>
      <c r="D2261">
        <v>833.67687999999998</v>
      </c>
      <c r="E2261" t="s">
        <v>984</v>
      </c>
      <c r="F2261" t="s">
        <v>985</v>
      </c>
      <c r="G2261" t="s">
        <v>38</v>
      </c>
      <c r="H2261">
        <v>1738509</v>
      </c>
      <c r="I2261">
        <v>2209701</v>
      </c>
      <c r="J2261">
        <f t="shared" si="140"/>
        <v>0.36338692554188201</v>
      </c>
      <c r="K2261" s="1">
        <f t="shared" si="141"/>
        <v>0.89138073361953507</v>
      </c>
      <c r="L2261" s="2">
        <f t="shared" si="142"/>
        <v>12.471832224869603</v>
      </c>
      <c r="M2261" s="2">
        <f t="shared" si="143"/>
        <v>16.169284411679151</v>
      </c>
      <c r="N2261" t="s">
        <v>985</v>
      </c>
      <c r="O2261" t="s">
        <v>985</v>
      </c>
      <c r="P2261" t="s">
        <v>985</v>
      </c>
      <c r="Q2261">
        <v>1870742</v>
      </c>
      <c r="R2261">
        <v>1469772</v>
      </c>
      <c r="S2261">
        <v>1439833</v>
      </c>
      <c r="T2261">
        <v>1658585</v>
      </c>
      <c r="U2261">
        <v>1866401</v>
      </c>
      <c r="V2261">
        <v>2209701</v>
      </c>
      <c r="W2261">
        <v>1949140</v>
      </c>
      <c r="X2261">
        <v>1472336</v>
      </c>
      <c r="Y2261">
        <v>1587885</v>
      </c>
      <c r="Z2261">
        <v>1860692</v>
      </c>
      <c r="AA2261">
        <v>0</v>
      </c>
      <c r="AB2261">
        <v>0</v>
      </c>
      <c r="AC2261">
        <v>0</v>
      </c>
    </row>
    <row r="2262" spans="2:29" x14ac:dyDescent="0.25">
      <c r="B2262">
        <v>5316</v>
      </c>
      <c r="C2262">
        <v>5.6040000000000001</v>
      </c>
      <c r="D2262">
        <v>782.60497999999995</v>
      </c>
      <c r="E2262" t="s">
        <v>984</v>
      </c>
      <c r="F2262" t="s">
        <v>985</v>
      </c>
      <c r="G2262" t="s">
        <v>38</v>
      </c>
      <c r="H2262">
        <v>6057004</v>
      </c>
      <c r="I2262">
        <v>2338</v>
      </c>
      <c r="J2262">
        <f t="shared" si="140"/>
        <v>0.36340510818452176</v>
      </c>
      <c r="K2262" s="1">
        <f t="shared" si="141"/>
        <v>0.95491390271184795</v>
      </c>
      <c r="L2262" s="2">
        <f t="shared" si="142"/>
        <v>6.5471647464368443</v>
      </c>
      <c r="M2262" s="2">
        <f t="shared" si="143"/>
        <v>10.93465517267882</v>
      </c>
      <c r="N2262" t="s">
        <v>985</v>
      </c>
      <c r="O2262" t="s">
        <v>985</v>
      </c>
      <c r="P2262" t="s">
        <v>985</v>
      </c>
      <c r="Q2262">
        <v>6160759</v>
      </c>
      <c r="R2262">
        <v>6307807</v>
      </c>
      <c r="S2262">
        <v>5996294</v>
      </c>
      <c r="T2262">
        <v>5569604</v>
      </c>
      <c r="U2262">
        <v>5407607</v>
      </c>
      <c r="V2262">
        <v>5499785</v>
      </c>
      <c r="W2262">
        <v>6908945</v>
      </c>
      <c r="X2262">
        <v>6874492</v>
      </c>
      <c r="Y2262">
        <v>5565340</v>
      </c>
      <c r="Z2262">
        <v>6279408</v>
      </c>
      <c r="AA2262">
        <v>0</v>
      </c>
      <c r="AB2262">
        <v>0</v>
      </c>
      <c r="AC2262">
        <v>8866</v>
      </c>
    </row>
    <row r="2263" spans="2:29" x14ac:dyDescent="0.25">
      <c r="B2263">
        <v>3097</v>
      </c>
      <c r="C2263">
        <v>3.3330000000000002</v>
      </c>
      <c r="D2263">
        <v>575.47852</v>
      </c>
      <c r="E2263" t="s">
        <v>984</v>
      </c>
      <c r="F2263" t="s">
        <v>985</v>
      </c>
      <c r="G2263" t="s">
        <v>38</v>
      </c>
      <c r="H2263">
        <v>507069</v>
      </c>
      <c r="I2263">
        <v>507</v>
      </c>
      <c r="J2263">
        <f t="shared" si="140"/>
        <v>0.36376272729472792</v>
      </c>
      <c r="K2263" s="1">
        <f t="shared" si="141"/>
        <v>1.068851544090289</v>
      </c>
      <c r="L2263" s="2">
        <f t="shared" si="142"/>
        <v>19.360833311607834</v>
      </c>
      <c r="M2263" s="2">
        <f t="shared" si="143"/>
        <v>9.3766974155827576</v>
      </c>
      <c r="N2263" t="s">
        <v>985</v>
      </c>
      <c r="O2263" t="s">
        <v>985</v>
      </c>
      <c r="P2263" t="s">
        <v>985</v>
      </c>
      <c r="Q2263">
        <v>517089</v>
      </c>
      <c r="R2263">
        <v>639837</v>
      </c>
      <c r="S2263">
        <v>436669</v>
      </c>
      <c r="T2263">
        <v>634768</v>
      </c>
      <c r="U2263">
        <v>427975</v>
      </c>
      <c r="V2263">
        <v>483780</v>
      </c>
      <c r="W2263">
        <v>509478</v>
      </c>
      <c r="X2263">
        <v>542832</v>
      </c>
      <c r="Y2263">
        <v>445020</v>
      </c>
      <c r="Z2263">
        <v>433239</v>
      </c>
      <c r="AA2263">
        <v>0</v>
      </c>
      <c r="AB2263">
        <v>3785</v>
      </c>
      <c r="AC2263">
        <v>0</v>
      </c>
    </row>
    <row r="2264" spans="2:29" x14ac:dyDescent="0.25">
      <c r="B2264">
        <v>4379</v>
      </c>
      <c r="C2264">
        <v>2.4580000000000002</v>
      </c>
      <c r="D2264">
        <v>694.46569999999997</v>
      </c>
      <c r="E2264" t="s">
        <v>984</v>
      </c>
      <c r="F2264" t="s">
        <v>985</v>
      </c>
      <c r="G2264" t="s">
        <v>38</v>
      </c>
      <c r="H2264">
        <v>85969</v>
      </c>
      <c r="I2264">
        <v>118751</v>
      </c>
      <c r="J2264">
        <f t="shared" si="140"/>
        <v>0.36390943289695454</v>
      </c>
      <c r="K2264" s="1">
        <f t="shared" si="141"/>
        <v>1.0862193142006129</v>
      </c>
      <c r="L2264" s="2">
        <f t="shared" si="142"/>
        <v>24.758225137836277</v>
      </c>
      <c r="M2264" s="2">
        <f t="shared" si="143"/>
        <v>12.36927641931009</v>
      </c>
      <c r="N2264" t="s">
        <v>985</v>
      </c>
      <c r="O2264" t="s">
        <v>985</v>
      </c>
      <c r="P2264" t="s">
        <v>985</v>
      </c>
      <c r="Q2264">
        <v>102664</v>
      </c>
      <c r="R2264">
        <v>118751</v>
      </c>
      <c r="S2264">
        <v>88982</v>
      </c>
      <c r="T2264">
        <v>57418</v>
      </c>
      <c r="U2264">
        <v>88621</v>
      </c>
      <c r="V2264">
        <v>81919</v>
      </c>
      <c r="W2264">
        <v>95353</v>
      </c>
      <c r="X2264">
        <v>83198</v>
      </c>
      <c r="Y2264">
        <v>72497</v>
      </c>
      <c r="Z2264">
        <v>70290</v>
      </c>
      <c r="AA2264">
        <v>0</v>
      </c>
      <c r="AB2264">
        <v>0</v>
      </c>
      <c r="AC2264">
        <v>0</v>
      </c>
    </row>
    <row r="2265" spans="2:29" x14ac:dyDescent="0.25">
      <c r="B2265">
        <v>6052</v>
      </c>
      <c r="C2265">
        <v>4.4379999999999997</v>
      </c>
      <c r="D2265">
        <v>859.53290000000004</v>
      </c>
      <c r="E2265" t="s">
        <v>984</v>
      </c>
      <c r="F2265" t="s">
        <v>985</v>
      </c>
      <c r="G2265" t="s">
        <v>38</v>
      </c>
      <c r="H2265">
        <v>5365310</v>
      </c>
      <c r="I2265">
        <v>5810658</v>
      </c>
      <c r="J2265">
        <f t="shared" si="140"/>
        <v>0.36401671710730854</v>
      </c>
      <c r="K2265" s="1">
        <f t="shared" si="141"/>
        <v>1.0198861421763272</v>
      </c>
      <c r="L2265" s="2">
        <f t="shared" si="142"/>
        <v>5.1812630222859237</v>
      </c>
      <c r="M2265" s="2">
        <f t="shared" si="143"/>
        <v>3.7499353846722268</v>
      </c>
      <c r="N2265" t="s">
        <v>985</v>
      </c>
      <c r="O2265" t="s">
        <v>985</v>
      </c>
      <c r="P2265" t="s">
        <v>985</v>
      </c>
      <c r="Q2265">
        <v>5429524</v>
      </c>
      <c r="R2265">
        <v>5518252</v>
      </c>
      <c r="S2265">
        <v>5415532</v>
      </c>
      <c r="T2265">
        <v>5810658</v>
      </c>
      <c r="U2265">
        <v>5023462</v>
      </c>
      <c r="V2265">
        <v>5502489</v>
      </c>
      <c r="W2265">
        <v>5375650</v>
      </c>
      <c r="X2265">
        <v>5286124</v>
      </c>
      <c r="Y2265">
        <v>4967752</v>
      </c>
      <c r="Z2265">
        <v>5323657</v>
      </c>
      <c r="AA2265">
        <v>0</v>
      </c>
      <c r="AB2265">
        <v>0</v>
      </c>
      <c r="AC2265">
        <v>0</v>
      </c>
    </row>
    <row r="2266" spans="2:29" x14ac:dyDescent="0.25">
      <c r="B2266">
        <v>5303</v>
      </c>
      <c r="C2266">
        <v>12.172000000000001</v>
      </c>
      <c r="D2266">
        <v>780.75933999999995</v>
      </c>
      <c r="E2266" t="s">
        <v>984</v>
      </c>
      <c r="F2266" t="s">
        <v>985</v>
      </c>
      <c r="G2266" t="s">
        <v>44</v>
      </c>
      <c r="H2266">
        <v>2241498</v>
      </c>
      <c r="I2266">
        <v>2824114</v>
      </c>
      <c r="J2266">
        <f t="shared" si="140"/>
        <v>0.36410335824255341</v>
      </c>
      <c r="K2266" s="1">
        <f t="shared" si="141"/>
        <v>0.87746709741352302</v>
      </c>
      <c r="L2266" s="2">
        <f t="shared" si="142"/>
        <v>20.038566082303202</v>
      </c>
      <c r="M2266" s="2">
        <f t="shared" si="143"/>
        <v>15.937042823746131</v>
      </c>
      <c r="N2266" t="s">
        <v>985</v>
      </c>
      <c r="O2266" t="s">
        <v>985</v>
      </c>
      <c r="P2266" t="s">
        <v>985</v>
      </c>
      <c r="Q2266">
        <v>2002772</v>
      </c>
      <c r="R2266">
        <v>2824114</v>
      </c>
      <c r="S2266">
        <v>2022416</v>
      </c>
      <c r="T2266">
        <v>2075105</v>
      </c>
      <c r="U2266">
        <v>1672357</v>
      </c>
      <c r="V2266">
        <v>2757317</v>
      </c>
      <c r="W2266">
        <v>2703900</v>
      </c>
      <c r="X2266">
        <v>2207031</v>
      </c>
      <c r="Y2266">
        <v>2304834</v>
      </c>
      <c r="Z2266">
        <v>1845130</v>
      </c>
      <c r="AA2266">
        <v>0</v>
      </c>
      <c r="AB2266">
        <v>0</v>
      </c>
      <c r="AC2266">
        <v>0</v>
      </c>
    </row>
    <row r="2267" spans="2:29" x14ac:dyDescent="0.25">
      <c r="B2267">
        <v>6148</v>
      </c>
      <c r="C2267">
        <v>11.13</v>
      </c>
      <c r="D2267">
        <v>869.75684000000001</v>
      </c>
      <c r="E2267" t="s">
        <v>984</v>
      </c>
      <c r="F2267" t="s">
        <v>985</v>
      </c>
      <c r="G2267" t="s">
        <v>38</v>
      </c>
      <c r="H2267">
        <v>751580</v>
      </c>
      <c r="I2267">
        <v>8</v>
      </c>
      <c r="J2267">
        <f t="shared" si="140"/>
        <v>0.36413617758401096</v>
      </c>
      <c r="K2267" s="1">
        <f t="shared" si="141"/>
        <v>0.87096386417196137</v>
      </c>
      <c r="L2267" s="2">
        <f t="shared" si="142"/>
        <v>20.473192304075706</v>
      </c>
      <c r="M2267" s="2">
        <f t="shared" si="143"/>
        <v>12.471294482170578</v>
      </c>
      <c r="N2267" t="s">
        <v>985</v>
      </c>
      <c r="O2267" t="s">
        <v>985</v>
      </c>
      <c r="P2267" t="s">
        <v>985</v>
      </c>
      <c r="Q2267">
        <v>695550</v>
      </c>
      <c r="R2267">
        <v>510871</v>
      </c>
      <c r="S2267">
        <v>653299</v>
      </c>
      <c r="T2267">
        <v>835236</v>
      </c>
      <c r="U2267">
        <v>873406</v>
      </c>
      <c r="V2267">
        <v>824682</v>
      </c>
      <c r="W2267">
        <v>628921</v>
      </c>
      <c r="X2267">
        <v>897193</v>
      </c>
      <c r="Y2267">
        <v>798598</v>
      </c>
      <c r="Z2267">
        <v>798040</v>
      </c>
      <c r="AA2267">
        <v>126643</v>
      </c>
      <c r="AB2267">
        <v>105570</v>
      </c>
      <c r="AC2267">
        <v>107112</v>
      </c>
    </row>
    <row r="2268" spans="2:29" x14ac:dyDescent="0.25">
      <c r="B2268">
        <v>3864</v>
      </c>
      <c r="C2268">
        <v>3.2810000000000001</v>
      </c>
      <c r="D2268">
        <v>648.32294000000002</v>
      </c>
      <c r="E2268" t="s">
        <v>984</v>
      </c>
      <c r="F2268" t="s">
        <v>985</v>
      </c>
      <c r="G2268" t="s">
        <v>38</v>
      </c>
      <c r="H2268">
        <v>28596</v>
      </c>
      <c r="I2268">
        <v>36946</v>
      </c>
      <c r="J2268">
        <f t="shared" si="140"/>
        <v>0.3641800934912533</v>
      </c>
      <c r="K2268" s="1">
        <f t="shared" si="141"/>
        <v>1.3819641170915959</v>
      </c>
      <c r="L2268" s="2">
        <f t="shared" si="142"/>
        <v>26.181032922649095</v>
      </c>
      <c r="M2268" s="2">
        <f t="shared" si="143"/>
        <v>9.1363579753750361</v>
      </c>
      <c r="N2268" t="s">
        <v>985</v>
      </c>
      <c r="O2268" t="s">
        <v>985</v>
      </c>
      <c r="P2268" t="s">
        <v>985</v>
      </c>
      <c r="Q2268">
        <v>20427</v>
      </c>
      <c r="R2268">
        <v>23099</v>
      </c>
      <c r="S2268">
        <v>36335</v>
      </c>
      <c r="T2268">
        <v>36946</v>
      </c>
      <c r="U2268">
        <v>35124</v>
      </c>
      <c r="V2268">
        <v>25100</v>
      </c>
      <c r="W2268">
        <v>29900</v>
      </c>
      <c r="X2268">
        <v>24616</v>
      </c>
      <c r="Y2268">
        <v>25416</v>
      </c>
      <c r="Z2268">
        <v>28992</v>
      </c>
      <c r="AA2268">
        <v>0</v>
      </c>
      <c r="AB2268">
        <v>0</v>
      </c>
      <c r="AC2268">
        <v>0</v>
      </c>
    </row>
    <row r="2269" spans="2:29" x14ac:dyDescent="0.25">
      <c r="B2269">
        <v>4422</v>
      </c>
      <c r="C2269">
        <v>2.2480000000000002</v>
      </c>
      <c r="D2269">
        <v>698.46112000000005</v>
      </c>
      <c r="E2269" t="s">
        <v>984</v>
      </c>
      <c r="F2269" t="s">
        <v>985</v>
      </c>
      <c r="G2269" t="s">
        <v>38</v>
      </c>
      <c r="H2269">
        <v>325751</v>
      </c>
      <c r="I2269">
        <v>195</v>
      </c>
      <c r="J2269">
        <f t="shared" si="140"/>
        <v>0.3642240336174688</v>
      </c>
      <c r="K2269" s="1">
        <f t="shared" si="141"/>
        <v>1.0015452232246125</v>
      </c>
      <c r="L2269" s="2">
        <f t="shared" si="142"/>
        <v>16.565797575022025</v>
      </c>
      <c r="M2269" s="2">
        <f t="shared" si="143"/>
        <v>8.5639800873158336</v>
      </c>
      <c r="N2269" t="s">
        <v>985</v>
      </c>
      <c r="O2269" t="s">
        <v>985</v>
      </c>
      <c r="P2269" t="s">
        <v>985</v>
      </c>
      <c r="Q2269">
        <v>434868</v>
      </c>
      <c r="R2269">
        <v>338467</v>
      </c>
      <c r="S2269">
        <v>298640</v>
      </c>
      <c r="T2269">
        <v>298981</v>
      </c>
      <c r="U2269">
        <v>324726</v>
      </c>
      <c r="V2269">
        <v>325445</v>
      </c>
      <c r="W2269">
        <v>340359</v>
      </c>
      <c r="X2269">
        <v>324225</v>
      </c>
      <c r="Y2269">
        <v>299437</v>
      </c>
      <c r="Z2269">
        <v>272366</v>
      </c>
      <c r="AA2269">
        <v>0</v>
      </c>
      <c r="AB2269">
        <v>3142</v>
      </c>
      <c r="AC2269">
        <v>3550</v>
      </c>
    </row>
    <row r="2270" spans="2:29" x14ac:dyDescent="0.25">
      <c r="B2270">
        <v>2093</v>
      </c>
      <c r="C2270">
        <v>2.7770000000000001</v>
      </c>
      <c r="D2270">
        <v>468.34537</v>
      </c>
      <c r="E2270" t="s">
        <v>984</v>
      </c>
      <c r="F2270" t="s">
        <v>985</v>
      </c>
      <c r="G2270" t="s">
        <v>38</v>
      </c>
      <c r="H2270">
        <v>970782</v>
      </c>
      <c r="I2270">
        <v>423</v>
      </c>
      <c r="J2270">
        <f t="shared" si="140"/>
        <v>0.36446812629958042</v>
      </c>
      <c r="K2270" s="1">
        <f t="shared" si="141"/>
        <v>0.97396678221917143</v>
      </c>
      <c r="L2270" s="2">
        <f t="shared" si="142"/>
        <v>19.15378097645505</v>
      </c>
      <c r="M2270" s="2">
        <f t="shared" si="143"/>
        <v>8.5457505490565637</v>
      </c>
      <c r="N2270" t="s">
        <v>985</v>
      </c>
      <c r="O2270" t="s">
        <v>985</v>
      </c>
      <c r="P2270" t="s">
        <v>985</v>
      </c>
      <c r="Q2270">
        <v>933628</v>
      </c>
      <c r="R2270">
        <v>1345528</v>
      </c>
      <c r="S2270">
        <v>872023</v>
      </c>
      <c r="T2270">
        <v>1035003</v>
      </c>
      <c r="U2270">
        <v>893530</v>
      </c>
      <c r="V2270">
        <v>958583</v>
      </c>
      <c r="W2270">
        <v>974102</v>
      </c>
      <c r="X2270">
        <v>1008784</v>
      </c>
      <c r="Y2270">
        <v>867073</v>
      </c>
      <c r="Z2270">
        <v>819568</v>
      </c>
      <c r="AA2270">
        <v>3618</v>
      </c>
      <c r="AB2270">
        <v>0</v>
      </c>
      <c r="AC2270">
        <v>5922</v>
      </c>
    </row>
    <row r="2271" spans="2:29" x14ac:dyDescent="0.25">
      <c r="B2271">
        <v>2784</v>
      </c>
      <c r="C2271">
        <v>0.47599999999999998</v>
      </c>
      <c r="D2271">
        <v>539.36084000000005</v>
      </c>
      <c r="E2271" t="s">
        <v>984</v>
      </c>
      <c r="F2271" t="s">
        <v>985</v>
      </c>
      <c r="G2271" t="s">
        <v>986</v>
      </c>
      <c r="H2271">
        <v>237494</v>
      </c>
      <c r="I2271">
        <v>22</v>
      </c>
      <c r="J2271">
        <f t="shared" si="140"/>
        <v>0.36462011627310748</v>
      </c>
      <c r="K2271" s="1">
        <f t="shared" si="141"/>
        <v>1.0548858872845832</v>
      </c>
      <c r="L2271" s="2">
        <f t="shared" si="142"/>
        <v>15.00100282816163</v>
      </c>
      <c r="M2271" s="2">
        <f t="shared" si="143"/>
        <v>49.128160042406826</v>
      </c>
      <c r="N2271" t="s">
        <v>985</v>
      </c>
      <c r="O2271" t="s">
        <v>985</v>
      </c>
      <c r="P2271" t="s">
        <v>985</v>
      </c>
      <c r="Q2271">
        <v>289512</v>
      </c>
      <c r="R2271">
        <v>229073</v>
      </c>
      <c r="S2271">
        <v>283105</v>
      </c>
      <c r="T2271">
        <v>209964</v>
      </c>
      <c r="U2271">
        <v>296126</v>
      </c>
      <c r="V2271">
        <v>295445</v>
      </c>
      <c r="W2271">
        <v>268375</v>
      </c>
      <c r="X2271">
        <v>300365</v>
      </c>
      <c r="Y2271">
        <v>73081</v>
      </c>
      <c r="Z2271">
        <v>129897</v>
      </c>
      <c r="AA2271">
        <v>14894</v>
      </c>
      <c r="AB2271">
        <v>19188</v>
      </c>
      <c r="AC2271">
        <v>6914</v>
      </c>
    </row>
    <row r="2272" spans="2:29" x14ac:dyDescent="0.25">
      <c r="B2272">
        <v>6622</v>
      </c>
      <c r="C2272">
        <v>12.13</v>
      </c>
      <c r="D2272">
        <v>925.85509999999999</v>
      </c>
      <c r="E2272" t="s">
        <v>984</v>
      </c>
      <c r="F2272" t="s">
        <v>985</v>
      </c>
      <c r="G2272" t="s">
        <v>38</v>
      </c>
      <c r="H2272">
        <v>799909</v>
      </c>
      <c r="I2272">
        <v>847825</v>
      </c>
      <c r="J2272">
        <f t="shared" si="140"/>
        <v>0.36462479697493139</v>
      </c>
      <c r="K2272" s="1">
        <f t="shared" si="141"/>
        <v>1.0188118084793891</v>
      </c>
      <c r="L2272" s="2">
        <f t="shared" si="142"/>
        <v>4.2556490650017791</v>
      </c>
      <c r="M2272" s="2">
        <f t="shared" si="143"/>
        <v>10.325420141142546</v>
      </c>
      <c r="N2272" t="s">
        <v>985</v>
      </c>
      <c r="O2272" t="s">
        <v>985</v>
      </c>
      <c r="P2272" t="s">
        <v>985</v>
      </c>
      <c r="Q2272">
        <v>759385</v>
      </c>
      <c r="R2272">
        <v>842433</v>
      </c>
      <c r="S2272">
        <v>832410</v>
      </c>
      <c r="T2272">
        <v>842862</v>
      </c>
      <c r="U2272">
        <v>816858</v>
      </c>
      <c r="V2272">
        <v>817040</v>
      </c>
      <c r="W2272">
        <v>769992</v>
      </c>
      <c r="X2272">
        <v>824368</v>
      </c>
      <c r="Y2272">
        <v>847825</v>
      </c>
      <c r="Z2272">
        <v>645916</v>
      </c>
      <c r="AA2272">
        <v>0</v>
      </c>
      <c r="AB2272">
        <v>0</v>
      </c>
      <c r="AC2272">
        <v>0</v>
      </c>
    </row>
    <row r="2273" spans="2:29" x14ac:dyDescent="0.25">
      <c r="B2273">
        <v>7594</v>
      </c>
      <c r="C2273">
        <v>7.024</v>
      </c>
      <c r="D2273">
        <v>1236.03467</v>
      </c>
      <c r="E2273" t="s">
        <v>984</v>
      </c>
      <c r="F2273" t="s">
        <v>985</v>
      </c>
      <c r="G2273" t="s">
        <v>38</v>
      </c>
      <c r="H2273">
        <v>284128</v>
      </c>
      <c r="I2273">
        <v>443714</v>
      </c>
      <c r="J2273">
        <f t="shared" si="140"/>
        <v>0.36491499225407448</v>
      </c>
      <c r="K2273" s="1">
        <f t="shared" si="141"/>
        <v>1.5439694198270904</v>
      </c>
      <c r="L2273" s="2">
        <f t="shared" si="142"/>
        <v>48.685281083463913</v>
      </c>
      <c r="M2273" s="2">
        <f t="shared" si="143"/>
        <v>23.820102458190021</v>
      </c>
      <c r="N2273" t="s">
        <v>985</v>
      </c>
      <c r="O2273" t="s">
        <v>985</v>
      </c>
      <c r="P2273" t="s">
        <v>985</v>
      </c>
      <c r="Q2273">
        <v>71372</v>
      </c>
      <c r="R2273">
        <v>370389</v>
      </c>
      <c r="S2273">
        <v>443714</v>
      </c>
      <c r="T2273">
        <v>442565</v>
      </c>
      <c r="U2273">
        <v>271521</v>
      </c>
      <c r="V2273">
        <v>227122</v>
      </c>
      <c r="W2273">
        <v>165343</v>
      </c>
      <c r="X2273">
        <v>315611</v>
      </c>
      <c r="Y2273">
        <v>293752</v>
      </c>
      <c r="Z2273">
        <v>239894</v>
      </c>
      <c r="AA2273">
        <v>0</v>
      </c>
      <c r="AB2273">
        <v>0</v>
      </c>
      <c r="AC2273">
        <v>0</v>
      </c>
    </row>
    <row r="2274" spans="2:29" x14ac:dyDescent="0.25">
      <c r="B2274">
        <v>4353</v>
      </c>
      <c r="C2274">
        <v>5.2949999999999999</v>
      </c>
      <c r="D2274">
        <v>692.23339999999996</v>
      </c>
      <c r="E2274" t="s">
        <v>984</v>
      </c>
      <c r="F2274" t="s">
        <v>985</v>
      </c>
      <c r="G2274" t="s">
        <v>38</v>
      </c>
      <c r="H2274">
        <v>655919</v>
      </c>
      <c r="I2274">
        <v>881029</v>
      </c>
      <c r="J2274">
        <f t="shared" si="140"/>
        <v>0.36541393120476778</v>
      </c>
      <c r="K2274" s="1">
        <f t="shared" si="141"/>
        <v>1.1065584689505117</v>
      </c>
      <c r="L2274" s="2">
        <f t="shared" si="142"/>
        <v>13.86635610924754</v>
      </c>
      <c r="M2274" s="2">
        <f t="shared" si="143"/>
        <v>47.650781292780245</v>
      </c>
      <c r="N2274" t="s">
        <v>985</v>
      </c>
      <c r="O2274" t="s">
        <v>985</v>
      </c>
      <c r="P2274" t="s">
        <v>985</v>
      </c>
      <c r="Q2274">
        <v>837188</v>
      </c>
      <c r="R2274">
        <v>647939</v>
      </c>
      <c r="S2274">
        <v>697767</v>
      </c>
      <c r="T2274">
        <v>608269</v>
      </c>
      <c r="U2274">
        <v>809314</v>
      </c>
      <c r="V2274">
        <v>403514</v>
      </c>
      <c r="W2274">
        <v>881029</v>
      </c>
      <c r="X2274">
        <v>828080</v>
      </c>
      <c r="Y2274">
        <v>630574</v>
      </c>
      <c r="Z2274">
        <v>215514</v>
      </c>
      <c r="AA2274">
        <v>0</v>
      </c>
      <c r="AB2274">
        <v>0</v>
      </c>
      <c r="AC2274">
        <v>0</v>
      </c>
    </row>
    <row r="2275" spans="2:29" x14ac:dyDescent="0.25">
      <c r="B2275">
        <v>2174</v>
      </c>
      <c r="C2275">
        <v>2.649</v>
      </c>
      <c r="D2275">
        <v>477.35894999999999</v>
      </c>
      <c r="E2275" t="s">
        <v>984</v>
      </c>
      <c r="F2275" t="s">
        <v>985</v>
      </c>
      <c r="G2275" t="s">
        <v>986</v>
      </c>
      <c r="H2275">
        <v>123316</v>
      </c>
      <c r="I2275">
        <v>5</v>
      </c>
      <c r="J2275">
        <f t="shared" si="140"/>
        <v>0.365582823363092</v>
      </c>
      <c r="K2275" s="1">
        <f t="shared" si="141"/>
        <v>0.6458688781361005</v>
      </c>
      <c r="L2275" s="2">
        <f t="shared" si="142"/>
        <v>33.855941924649038</v>
      </c>
      <c r="M2275" s="2">
        <f t="shared" si="143"/>
        <v>81.548427177639496</v>
      </c>
      <c r="N2275" t="s">
        <v>985</v>
      </c>
      <c r="O2275" t="s">
        <v>985</v>
      </c>
      <c r="P2275" t="s">
        <v>985</v>
      </c>
      <c r="Q2275">
        <v>73012</v>
      </c>
      <c r="R2275">
        <v>148989</v>
      </c>
      <c r="S2275">
        <v>92367</v>
      </c>
      <c r="T2275">
        <v>66498</v>
      </c>
      <c r="U2275">
        <v>99517</v>
      </c>
      <c r="V2275">
        <v>143012</v>
      </c>
      <c r="W2275">
        <v>174230</v>
      </c>
      <c r="X2275">
        <v>343969</v>
      </c>
      <c r="Y2275">
        <v>58357</v>
      </c>
      <c r="Z2275">
        <v>33213</v>
      </c>
      <c r="AA2275">
        <v>46156</v>
      </c>
      <c r="AB2275">
        <v>29741</v>
      </c>
      <c r="AC2275">
        <v>127433</v>
      </c>
    </row>
    <row r="2276" spans="2:29" x14ac:dyDescent="0.25">
      <c r="B2276">
        <v>7342</v>
      </c>
      <c r="C2276">
        <v>12.169</v>
      </c>
      <c r="D2276">
        <v>1075.03613</v>
      </c>
      <c r="E2276" t="s">
        <v>984</v>
      </c>
      <c r="F2276" t="s">
        <v>985</v>
      </c>
      <c r="G2276" t="s">
        <v>38</v>
      </c>
      <c r="H2276">
        <v>8514310</v>
      </c>
      <c r="I2276">
        <v>905</v>
      </c>
      <c r="J2276">
        <f t="shared" si="140"/>
        <v>0.36559157383387714</v>
      </c>
      <c r="K2276" s="1">
        <f t="shared" si="141"/>
        <v>0.9883305342048766</v>
      </c>
      <c r="L2276" s="2">
        <f t="shared" si="142"/>
        <v>5.2976669850442804</v>
      </c>
      <c r="M2276" s="2">
        <f t="shared" si="143"/>
        <v>16.343585678325717</v>
      </c>
      <c r="N2276" t="s">
        <v>985</v>
      </c>
      <c r="O2276" t="s">
        <v>985</v>
      </c>
      <c r="P2276" t="s">
        <v>985</v>
      </c>
      <c r="Q2276">
        <v>7861031</v>
      </c>
      <c r="R2276">
        <v>7739929</v>
      </c>
      <c r="S2276">
        <v>8077410</v>
      </c>
      <c r="T2276">
        <v>8757025</v>
      </c>
      <c r="U2276">
        <v>8518919</v>
      </c>
      <c r="V2276">
        <v>8090272</v>
      </c>
      <c r="W2276">
        <v>10309967</v>
      </c>
      <c r="X2276">
        <v>10416473</v>
      </c>
      <c r="Y2276">
        <v>7199292</v>
      </c>
      <c r="Z2276">
        <v>8172782</v>
      </c>
      <c r="AA2276">
        <v>14059</v>
      </c>
      <c r="AB2276">
        <v>0</v>
      </c>
      <c r="AC2276">
        <v>20478</v>
      </c>
    </row>
    <row r="2277" spans="2:29" x14ac:dyDescent="0.25">
      <c r="B2277">
        <v>5895</v>
      </c>
      <c r="C2277">
        <v>7.34</v>
      </c>
      <c r="D2277">
        <v>840.62701000000004</v>
      </c>
      <c r="E2277" t="s">
        <v>984</v>
      </c>
      <c r="F2277" t="s">
        <v>985</v>
      </c>
      <c r="G2277" t="s">
        <v>38</v>
      </c>
      <c r="H2277">
        <v>418344</v>
      </c>
      <c r="I2277">
        <v>486269</v>
      </c>
      <c r="J2277">
        <f t="shared" si="140"/>
        <v>0.36609157808347653</v>
      </c>
      <c r="K2277" s="1">
        <f t="shared" si="141"/>
        <v>1.090691270785175</v>
      </c>
      <c r="L2277" s="2">
        <f t="shared" si="142"/>
        <v>8.2307236647842306</v>
      </c>
      <c r="M2277" s="2">
        <f t="shared" si="143"/>
        <v>13.089891575110929</v>
      </c>
      <c r="N2277" t="s">
        <v>985</v>
      </c>
      <c r="O2277" t="s">
        <v>985</v>
      </c>
      <c r="P2277" t="s">
        <v>985</v>
      </c>
      <c r="Q2277">
        <v>439277</v>
      </c>
      <c r="R2277">
        <v>479602</v>
      </c>
      <c r="S2277">
        <v>394187</v>
      </c>
      <c r="T2277">
        <v>447621</v>
      </c>
      <c r="U2277">
        <v>399371</v>
      </c>
      <c r="V2277">
        <v>402751</v>
      </c>
      <c r="W2277">
        <v>407578</v>
      </c>
      <c r="X2277">
        <v>486269</v>
      </c>
      <c r="Y2277">
        <v>339457</v>
      </c>
      <c r="Z2277">
        <v>387328</v>
      </c>
      <c r="AA2277">
        <v>0</v>
      </c>
      <c r="AB2277">
        <v>0</v>
      </c>
      <c r="AC2277">
        <v>0</v>
      </c>
    </row>
    <row r="2278" spans="2:29" x14ac:dyDescent="0.25">
      <c r="B2278">
        <v>7344</v>
      </c>
      <c r="C2278">
        <v>12.218</v>
      </c>
      <c r="D2278">
        <v>1075.9635000000001</v>
      </c>
      <c r="E2278" t="s">
        <v>984</v>
      </c>
      <c r="F2278" t="s">
        <v>985</v>
      </c>
      <c r="G2278" t="s">
        <v>38</v>
      </c>
      <c r="H2278">
        <v>670945</v>
      </c>
      <c r="I2278">
        <v>731612</v>
      </c>
      <c r="J2278">
        <f t="shared" si="140"/>
        <v>0.36651122844788681</v>
      </c>
      <c r="K2278" s="1">
        <f t="shared" si="141"/>
        <v>0.93395046652797842</v>
      </c>
      <c r="L2278" s="2">
        <f t="shared" si="142"/>
        <v>7.357465671658078</v>
      </c>
      <c r="M2278" s="2">
        <f t="shared" si="143"/>
        <v>4.74949389274963</v>
      </c>
      <c r="N2278" t="s">
        <v>985</v>
      </c>
      <c r="O2278" t="s">
        <v>985</v>
      </c>
      <c r="P2278" t="s">
        <v>985</v>
      </c>
      <c r="Q2278">
        <v>731612</v>
      </c>
      <c r="R2278">
        <v>683202</v>
      </c>
      <c r="S2278">
        <v>628799</v>
      </c>
      <c r="T2278">
        <v>634808</v>
      </c>
      <c r="U2278">
        <v>613900</v>
      </c>
      <c r="V2278">
        <v>710914</v>
      </c>
      <c r="W2278">
        <v>659033</v>
      </c>
      <c r="X2278">
        <v>645994</v>
      </c>
      <c r="Y2278">
        <v>721489</v>
      </c>
      <c r="Z2278">
        <v>679702</v>
      </c>
      <c r="AA2278">
        <v>0</v>
      </c>
      <c r="AB2278">
        <v>0</v>
      </c>
      <c r="AC2278">
        <v>0</v>
      </c>
    </row>
    <row r="2279" spans="2:29" x14ac:dyDescent="0.25">
      <c r="B2279">
        <v>5719</v>
      </c>
      <c r="C2279">
        <v>6.1070000000000002</v>
      </c>
      <c r="D2279">
        <v>822.63702000000001</v>
      </c>
      <c r="E2279" t="s">
        <v>984</v>
      </c>
      <c r="F2279" t="s">
        <v>985</v>
      </c>
      <c r="G2279" t="s">
        <v>38</v>
      </c>
      <c r="H2279">
        <v>52189234</v>
      </c>
      <c r="I2279">
        <v>5711</v>
      </c>
      <c r="J2279">
        <f t="shared" si="140"/>
        <v>0.36683293142515161</v>
      </c>
      <c r="K2279" s="1">
        <f t="shared" si="141"/>
        <v>1.0532183189032276</v>
      </c>
      <c r="L2279" s="2">
        <f t="shared" si="142"/>
        <v>2.920456601220661</v>
      </c>
      <c r="M2279" s="2">
        <f t="shared" si="143"/>
        <v>5.898058437107367</v>
      </c>
      <c r="N2279" t="s">
        <v>985</v>
      </c>
      <c r="O2279" t="s">
        <v>985</v>
      </c>
      <c r="P2279" t="s">
        <v>985</v>
      </c>
      <c r="Q2279">
        <v>50446588</v>
      </c>
      <c r="R2279">
        <v>53741364</v>
      </c>
      <c r="S2279">
        <v>54580372</v>
      </c>
      <c r="T2279">
        <v>52955400</v>
      </c>
      <c r="U2279">
        <v>52864760</v>
      </c>
      <c r="V2279">
        <v>55132676</v>
      </c>
      <c r="W2279">
        <v>54053584</v>
      </c>
      <c r="X2279">
        <v>49997760</v>
      </c>
      <c r="Y2279">
        <v>47840232</v>
      </c>
      <c r="Z2279">
        <v>50279604</v>
      </c>
      <c r="AA2279">
        <v>0</v>
      </c>
      <c r="AB2279">
        <v>0</v>
      </c>
      <c r="AC2279">
        <v>28960</v>
      </c>
    </row>
    <row r="2280" spans="2:29" x14ac:dyDescent="0.25">
      <c r="B2280">
        <v>564</v>
      </c>
      <c r="C2280">
        <v>0.38400000000000001</v>
      </c>
      <c r="D2280">
        <v>310.75970000000001</v>
      </c>
      <c r="E2280" t="s">
        <v>984</v>
      </c>
      <c r="F2280" t="s">
        <v>985</v>
      </c>
      <c r="G2280" t="s">
        <v>38</v>
      </c>
      <c r="H2280">
        <v>10504</v>
      </c>
      <c r="I2280">
        <v>14651</v>
      </c>
      <c r="J2280">
        <f t="shared" si="140"/>
        <v>0.3669880283946918</v>
      </c>
      <c r="K2280" s="1">
        <f t="shared" si="141"/>
        <v>1.2942770431389552</v>
      </c>
      <c r="L2280" s="2">
        <f t="shared" si="142"/>
        <v>26.698877516350127</v>
      </c>
      <c r="M2280" s="2">
        <f t="shared" si="143"/>
        <v>20.854032031409574</v>
      </c>
      <c r="N2280" t="s">
        <v>985</v>
      </c>
      <c r="O2280" t="s">
        <v>985</v>
      </c>
      <c r="P2280" t="s">
        <v>985</v>
      </c>
      <c r="Q2280">
        <v>11941</v>
      </c>
      <c r="R2280">
        <v>6648</v>
      </c>
      <c r="S2280">
        <v>14651</v>
      </c>
      <c r="T2280">
        <v>12775</v>
      </c>
      <c r="U2280">
        <v>10389</v>
      </c>
      <c r="V2280">
        <v>8497</v>
      </c>
      <c r="W2280">
        <v>7338</v>
      </c>
      <c r="X2280">
        <v>11298</v>
      </c>
      <c r="Y2280">
        <v>9226</v>
      </c>
      <c r="Z2280">
        <v>12281</v>
      </c>
      <c r="AA2280">
        <v>0</v>
      </c>
      <c r="AB2280">
        <v>0</v>
      </c>
      <c r="AC2280">
        <v>0</v>
      </c>
    </row>
    <row r="2281" spans="2:29" x14ac:dyDescent="0.25">
      <c r="B2281">
        <v>5513</v>
      </c>
      <c r="C2281">
        <v>11.614000000000001</v>
      </c>
      <c r="D2281">
        <v>800.72893999999997</v>
      </c>
      <c r="E2281" t="s">
        <v>984</v>
      </c>
      <c r="F2281" t="s">
        <v>985</v>
      </c>
      <c r="G2281" t="s">
        <v>38</v>
      </c>
      <c r="H2281">
        <v>927177</v>
      </c>
      <c r="I2281">
        <v>1162266</v>
      </c>
      <c r="J2281">
        <f t="shared" si="140"/>
        <v>0.36735496042973831</v>
      </c>
      <c r="K2281" s="1">
        <f t="shared" si="141"/>
        <v>0.84155508338678642</v>
      </c>
      <c r="L2281" s="2">
        <f t="shared" si="142"/>
        <v>20.37222812827088</v>
      </c>
      <c r="M2281" s="2">
        <f t="shared" si="143"/>
        <v>13.139935934959066</v>
      </c>
      <c r="N2281" t="s">
        <v>985</v>
      </c>
      <c r="O2281" t="s">
        <v>985</v>
      </c>
      <c r="P2281" t="s">
        <v>985</v>
      </c>
      <c r="Q2281">
        <v>930096</v>
      </c>
      <c r="R2281">
        <v>1162266</v>
      </c>
      <c r="S2281">
        <v>768199</v>
      </c>
      <c r="T2281">
        <v>839670</v>
      </c>
      <c r="U2281">
        <v>700328</v>
      </c>
      <c r="V2281">
        <v>1103754</v>
      </c>
      <c r="W2281">
        <v>1066615</v>
      </c>
      <c r="X2281">
        <v>920748</v>
      </c>
      <c r="Y2281">
        <v>997760</v>
      </c>
      <c r="Z2281">
        <v>782330</v>
      </c>
      <c r="AA2281">
        <v>0</v>
      </c>
      <c r="AB2281">
        <v>0</v>
      </c>
      <c r="AC2281">
        <v>0</v>
      </c>
    </row>
    <row r="2282" spans="2:29" x14ac:dyDescent="0.25">
      <c r="B2282">
        <v>4536</v>
      </c>
      <c r="C2282">
        <v>8.3819999999999997</v>
      </c>
      <c r="D2282">
        <v>707.73859000000004</v>
      </c>
      <c r="E2282" t="s">
        <v>984</v>
      </c>
      <c r="F2282" t="s">
        <v>985</v>
      </c>
      <c r="G2282" t="s">
        <v>38</v>
      </c>
      <c r="H2282">
        <v>563377</v>
      </c>
      <c r="I2282">
        <v>806182</v>
      </c>
      <c r="J2282">
        <f t="shared" si="140"/>
        <v>0.36752696266129081</v>
      </c>
      <c r="K2282" s="1">
        <f t="shared" si="141"/>
        <v>1.0629657969240187</v>
      </c>
      <c r="L2282" s="2">
        <f t="shared" si="142"/>
        <v>21.198724681874992</v>
      </c>
      <c r="M2282" s="2">
        <f t="shared" si="143"/>
        <v>6.1628489352093414</v>
      </c>
      <c r="N2282" t="s">
        <v>985</v>
      </c>
      <c r="O2282" t="s">
        <v>985</v>
      </c>
      <c r="P2282" t="s">
        <v>985</v>
      </c>
      <c r="Q2282">
        <v>555676</v>
      </c>
      <c r="R2282">
        <v>806182</v>
      </c>
      <c r="S2282">
        <v>491501</v>
      </c>
      <c r="T2282">
        <v>583598</v>
      </c>
      <c r="U2282">
        <v>518276</v>
      </c>
      <c r="V2282">
        <v>512745</v>
      </c>
      <c r="W2282">
        <v>580646</v>
      </c>
      <c r="X2282">
        <v>559517</v>
      </c>
      <c r="Y2282">
        <v>522760</v>
      </c>
      <c r="Z2282">
        <v>502865</v>
      </c>
      <c r="AA2282">
        <v>0</v>
      </c>
      <c r="AB2282">
        <v>0</v>
      </c>
      <c r="AC2282">
        <v>0</v>
      </c>
    </row>
    <row r="2283" spans="2:29" x14ac:dyDescent="0.25">
      <c r="B2283">
        <v>2472</v>
      </c>
      <c r="C2283">
        <v>3.452</v>
      </c>
      <c r="D2283">
        <v>507.36599999999999</v>
      </c>
      <c r="E2283" t="s">
        <v>984</v>
      </c>
      <c r="F2283" t="s">
        <v>985</v>
      </c>
      <c r="G2283" t="s">
        <v>38</v>
      </c>
      <c r="H2283">
        <v>223951</v>
      </c>
      <c r="I2283">
        <v>18</v>
      </c>
      <c r="J2283">
        <f t="shared" si="140"/>
        <v>0.36754032402534365</v>
      </c>
      <c r="K2283" s="1">
        <f t="shared" si="141"/>
        <v>0.99018796434944434</v>
      </c>
      <c r="L2283" s="2">
        <f t="shared" si="142"/>
        <v>13.014609142136782</v>
      </c>
      <c r="M2283" s="2">
        <f t="shared" si="143"/>
        <v>42.677225273876665</v>
      </c>
      <c r="N2283" t="s">
        <v>985</v>
      </c>
      <c r="O2283" t="s">
        <v>985</v>
      </c>
      <c r="P2283" t="s">
        <v>985</v>
      </c>
      <c r="Q2283">
        <v>206978</v>
      </c>
      <c r="R2283">
        <v>229732</v>
      </c>
      <c r="S2283">
        <v>219642</v>
      </c>
      <c r="T2283">
        <v>169817</v>
      </c>
      <c r="U2283">
        <v>177559</v>
      </c>
      <c r="V2283">
        <v>231525</v>
      </c>
      <c r="W2283">
        <v>209029</v>
      </c>
      <c r="X2283">
        <v>429707</v>
      </c>
      <c r="Y2283">
        <v>158399</v>
      </c>
      <c r="Z2283">
        <v>207120</v>
      </c>
      <c r="AA2283">
        <v>13854</v>
      </c>
      <c r="AB2283">
        <v>12173</v>
      </c>
      <c r="AC2283">
        <v>47184</v>
      </c>
    </row>
    <row r="2284" spans="2:29" x14ac:dyDescent="0.25">
      <c r="B2284">
        <v>4618</v>
      </c>
      <c r="C2284">
        <v>4.3079999999999998</v>
      </c>
      <c r="D2284">
        <v>716.52233999999999</v>
      </c>
      <c r="E2284" t="s">
        <v>984</v>
      </c>
      <c r="F2284" t="s">
        <v>985</v>
      </c>
      <c r="G2284" t="s">
        <v>38</v>
      </c>
      <c r="H2284">
        <v>16068256</v>
      </c>
      <c r="I2284">
        <v>4903</v>
      </c>
      <c r="J2284">
        <f t="shared" si="140"/>
        <v>0.36759360157736942</v>
      </c>
      <c r="K2284" s="1">
        <f t="shared" si="141"/>
        <v>1.0549326100929783</v>
      </c>
      <c r="L2284" s="2">
        <f t="shared" si="142"/>
        <v>7.3283898778264343</v>
      </c>
      <c r="M2284" s="2">
        <f t="shared" si="143"/>
        <v>7.2159124801791599</v>
      </c>
      <c r="N2284" t="s">
        <v>985</v>
      </c>
      <c r="O2284" t="s">
        <v>985</v>
      </c>
      <c r="P2284" t="s">
        <v>985</v>
      </c>
      <c r="Q2284">
        <v>15859867</v>
      </c>
      <c r="R2284">
        <v>17898930</v>
      </c>
      <c r="S2284">
        <v>16720838</v>
      </c>
      <c r="T2284">
        <v>16923798</v>
      </c>
      <c r="U2284">
        <v>14703151</v>
      </c>
      <c r="V2284">
        <v>16864018</v>
      </c>
      <c r="W2284">
        <v>16758777</v>
      </c>
      <c r="X2284">
        <v>15850148</v>
      </c>
      <c r="Y2284">
        <v>14616366</v>
      </c>
      <c r="Z2284">
        <v>14486667</v>
      </c>
      <c r="AA2284">
        <v>0</v>
      </c>
      <c r="AB2284">
        <v>6464</v>
      </c>
      <c r="AC2284">
        <v>4488</v>
      </c>
    </row>
    <row r="2285" spans="2:29" x14ac:dyDescent="0.25">
      <c r="B2285">
        <v>4330</v>
      </c>
      <c r="C2285">
        <v>4.5449999999999999</v>
      </c>
      <c r="D2285">
        <v>689.55889999999999</v>
      </c>
      <c r="E2285" t="s">
        <v>984</v>
      </c>
      <c r="F2285" t="s">
        <v>985</v>
      </c>
      <c r="G2285" t="s">
        <v>38</v>
      </c>
      <c r="H2285">
        <v>223399995</v>
      </c>
      <c r="I2285">
        <v>4452</v>
      </c>
      <c r="J2285">
        <f t="shared" si="140"/>
        <v>0.36782792954489402</v>
      </c>
      <c r="K2285" s="1">
        <f t="shared" si="141"/>
        <v>0.94832452833277614</v>
      </c>
      <c r="L2285" s="2">
        <f t="shared" si="142"/>
        <v>5.2190110013407436</v>
      </c>
      <c r="M2285" s="2">
        <f t="shared" si="143"/>
        <v>4.6629042820790056</v>
      </c>
      <c r="N2285" t="s">
        <v>985</v>
      </c>
      <c r="O2285" t="s">
        <v>985</v>
      </c>
      <c r="P2285" t="s">
        <v>985</v>
      </c>
      <c r="Q2285">
        <v>211308480</v>
      </c>
      <c r="R2285">
        <v>232063968</v>
      </c>
      <c r="S2285">
        <v>209144432</v>
      </c>
      <c r="T2285">
        <v>232804928</v>
      </c>
      <c r="U2285">
        <v>215021040</v>
      </c>
      <c r="V2285">
        <v>238110912</v>
      </c>
      <c r="W2285">
        <v>226737824</v>
      </c>
      <c r="X2285">
        <v>222092928</v>
      </c>
      <c r="Y2285">
        <v>235047872</v>
      </c>
      <c r="Z2285">
        <v>211667568</v>
      </c>
      <c r="AA2285">
        <v>13114</v>
      </c>
      <c r="AB2285">
        <v>51624</v>
      </c>
      <c r="AC2285">
        <v>95730</v>
      </c>
    </row>
    <row r="2286" spans="2:29" x14ac:dyDescent="0.25">
      <c r="B2286">
        <v>2124</v>
      </c>
      <c r="C2286">
        <v>2.6179999999999999</v>
      </c>
      <c r="D2286">
        <v>472.21276999999998</v>
      </c>
      <c r="E2286" t="s">
        <v>984</v>
      </c>
      <c r="F2286" t="s">
        <v>985</v>
      </c>
      <c r="G2286" t="s">
        <v>38</v>
      </c>
      <c r="H2286">
        <v>524406</v>
      </c>
      <c r="I2286">
        <v>714241</v>
      </c>
      <c r="J2286">
        <f t="shared" si="140"/>
        <v>0.36787245551342457</v>
      </c>
      <c r="K2286" s="1">
        <f t="shared" si="141"/>
        <v>0.94197001030293592</v>
      </c>
      <c r="L2286" s="2">
        <f t="shared" si="142"/>
        <v>9.6893493951263032</v>
      </c>
      <c r="M2286" s="2">
        <f t="shared" si="143"/>
        <v>27.472123588195075</v>
      </c>
      <c r="N2286" t="s">
        <v>985</v>
      </c>
      <c r="O2286" t="s">
        <v>985</v>
      </c>
      <c r="P2286" t="s">
        <v>985</v>
      </c>
      <c r="Q2286">
        <v>508336</v>
      </c>
      <c r="R2286">
        <v>526200</v>
      </c>
      <c r="S2286">
        <v>408021</v>
      </c>
      <c r="T2286">
        <v>515438</v>
      </c>
      <c r="U2286">
        <v>492615</v>
      </c>
      <c r="V2286">
        <v>714241</v>
      </c>
      <c r="W2286">
        <v>697774</v>
      </c>
      <c r="X2286">
        <v>539652</v>
      </c>
      <c r="Y2286">
        <v>342314</v>
      </c>
      <c r="Z2286">
        <v>499465</v>
      </c>
      <c r="AA2286">
        <v>0</v>
      </c>
      <c r="AB2286">
        <v>0</v>
      </c>
      <c r="AC2286">
        <v>0</v>
      </c>
    </row>
    <row r="2287" spans="2:29" x14ac:dyDescent="0.25">
      <c r="B2287">
        <v>7641</v>
      </c>
      <c r="C2287">
        <v>12.2</v>
      </c>
      <c r="D2287">
        <v>1279.09302</v>
      </c>
      <c r="E2287" t="s">
        <v>984</v>
      </c>
      <c r="F2287" t="s">
        <v>985</v>
      </c>
      <c r="G2287" t="s">
        <v>38</v>
      </c>
      <c r="H2287">
        <v>210767</v>
      </c>
      <c r="I2287">
        <v>310547</v>
      </c>
      <c r="J2287">
        <f t="shared" si="140"/>
        <v>0.36815942613276476</v>
      </c>
      <c r="K2287" s="1">
        <f t="shared" si="141"/>
        <v>0.9009058444000938</v>
      </c>
      <c r="L2287" s="2">
        <f t="shared" si="142"/>
        <v>34.012915443782553</v>
      </c>
      <c r="M2287" s="2">
        <f t="shared" si="143"/>
        <v>23.668666419796917</v>
      </c>
      <c r="N2287" t="s">
        <v>985</v>
      </c>
      <c r="O2287" t="s">
        <v>985</v>
      </c>
      <c r="P2287" t="s">
        <v>985</v>
      </c>
      <c r="Q2287">
        <v>128349</v>
      </c>
      <c r="R2287">
        <v>290701</v>
      </c>
      <c r="S2287">
        <v>203584</v>
      </c>
      <c r="T2287">
        <v>136343</v>
      </c>
      <c r="U2287">
        <v>204207</v>
      </c>
      <c r="V2287">
        <v>240290</v>
      </c>
      <c r="W2287">
        <v>310547</v>
      </c>
      <c r="X2287">
        <v>225977</v>
      </c>
      <c r="Y2287">
        <v>204754</v>
      </c>
      <c r="Z2287">
        <v>162922</v>
      </c>
      <c r="AA2287">
        <v>0</v>
      </c>
      <c r="AB2287">
        <v>0</v>
      </c>
      <c r="AC2287">
        <v>0</v>
      </c>
    </row>
    <row r="2288" spans="2:29" x14ac:dyDescent="0.25">
      <c r="B2288">
        <v>8307</v>
      </c>
      <c r="C2288">
        <v>4.4269999999999996</v>
      </c>
      <c r="D2288">
        <v>1563.0454099999999</v>
      </c>
      <c r="E2288" t="s">
        <v>984</v>
      </c>
      <c r="F2288" t="s">
        <v>985</v>
      </c>
      <c r="G2288" t="s">
        <v>38</v>
      </c>
      <c r="H2288">
        <v>3590396</v>
      </c>
      <c r="I2288">
        <v>4199132</v>
      </c>
      <c r="J2288">
        <f t="shared" si="140"/>
        <v>0.36825735434166867</v>
      </c>
      <c r="K2288" s="1">
        <f t="shared" si="141"/>
        <v>1.0799063808659146</v>
      </c>
      <c r="L2288" s="2">
        <f t="shared" si="142"/>
        <v>10.780461553205813</v>
      </c>
      <c r="M2288" s="2">
        <f t="shared" si="143"/>
        <v>13.702985836445006</v>
      </c>
      <c r="N2288" t="s">
        <v>985</v>
      </c>
      <c r="O2288" t="s">
        <v>985</v>
      </c>
      <c r="P2288" t="s">
        <v>985</v>
      </c>
      <c r="Q2288">
        <v>3640940</v>
      </c>
      <c r="R2288">
        <v>3989720</v>
      </c>
      <c r="S2288">
        <v>3637732</v>
      </c>
      <c r="T2288">
        <v>4199132</v>
      </c>
      <c r="U2288">
        <v>3146432</v>
      </c>
      <c r="V2288">
        <v>3257767</v>
      </c>
      <c r="W2288">
        <v>3949282</v>
      </c>
      <c r="X2288">
        <v>3898056</v>
      </c>
      <c r="Y2288">
        <v>3371533</v>
      </c>
      <c r="Z2288">
        <v>2813364</v>
      </c>
      <c r="AA2288">
        <v>0</v>
      </c>
      <c r="AB2288">
        <v>0</v>
      </c>
      <c r="AC2288">
        <v>0</v>
      </c>
    </row>
    <row r="2289" spans="2:29" x14ac:dyDescent="0.25">
      <c r="B2289">
        <v>3154</v>
      </c>
      <c r="C2289">
        <v>2.0350000000000001</v>
      </c>
      <c r="D2289">
        <v>580.29974000000004</v>
      </c>
      <c r="E2289" t="s">
        <v>984</v>
      </c>
      <c r="F2289" t="s">
        <v>985</v>
      </c>
      <c r="G2289" t="s">
        <v>38</v>
      </c>
      <c r="H2289">
        <v>55318</v>
      </c>
      <c r="I2289">
        <v>74404</v>
      </c>
      <c r="J2289">
        <f t="shared" si="140"/>
        <v>0.36862983430562063</v>
      </c>
      <c r="K2289" s="1">
        <f t="shared" si="141"/>
        <v>1.0592501733240893</v>
      </c>
      <c r="L2289" s="2">
        <f t="shared" si="142"/>
        <v>17.24372630624514</v>
      </c>
      <c r="M2289" s="2">
        <f t="shared" si="143"/>
        <v>33.670276599485419</v>
      </c>
      <c r="N2289" t="s">
        <v>985</v>
      </c>
      <c r="O2289" t="s">
        <v>985</v>
      </c>
      <c r="P2289" t="s">
        <v>985</v>
      </c>
      <c r="Q2289">
        <v>58175</v>
      </c>
      <c r="R2289">
        <v>74404</v>
      </c>
      <c r="S2289">
        <v>59586</v>
      </c>
      <c r="T2289">
        <v>60319</v>
      </c>
      <c r="U2289">
        <v>45438</v>
      </c>
      <c r="V2289">
        <v>58374</v>
      </c>
      <c r="W2289">
        <v>51981</v>
      </c>
      <c r="X2289">
        <v>66797</v>
      </c>
      <c r="Y2289">
        <v>56253</v>
      </c>
      <c r="Z2289">
        <v>21855</v>
      </c>
      <c r="AA2289">
        <v>0</v>
      </c>
      <c r="AB2289">
        <v>0</v>
      </c>
      <c r="AC2289">
        <v>0</v>
      </c>
    </row>
    <row r="2290" spans="2:29" x14ac:dyDescent="0.25">
      <c r="B2290">
        <v>5438</v>
      </c>
      <c r="C2290">
        <v>3.2730000000000001</v>
      </c>
      <c r="D2290">
        <v>794.57030999999995</v>
      </c>
      <c r="E2290" t="s">
        <v>984</v>
      </c>
      <c r="F2290" t="s">
        <v>985</v>
      </c>
      <c r="G2290" t="s">
        <v>38</v>
      </c>
      <c r="H2290">
        <v>104247</v>
      </c>
      <c r="I2290">
        <v>120108</v>
      </c>
      <c r="J2290">
        <f t="shared" si="140"/>
        <v>0.36885740781747883</v>
      </c>
      <c r="K2290" s="1">
        <f t="shared" si="141"/>
        <v>1.0368717775743266</v>
      </c>
      <c r="L2290" s="2">
        <f t="shared" si="142"/>
        <v>7.6130662923236434</v>
      </c>
      <c r="M2290" s="2">
        <f t="shared" si="143"/>
        <v>12.614214868807522</v>
      </c>
      <c r="N2290" t="s">
        <v>985</v>
      </c>
      <c r="O2290" t="s">
        <v>985</v>
      </c>
      <c r="P2290" t="s">
        <v>985</v>
      </c>
      <c r="Q2290">
        <v>98307</v>
      </c>
      <c r="R2290">
        <v>107591</v>
      </c>
      <c r="S2290">
        <v>120108</v>
      </c>
      <c r="T2290">
        <v>108646</v>
      </c>
      <c r="U2290">
        <v>102706</v>
      </c>
      <c r="V2290">
        <v>118824</v>
      </c>
      <c r="W2290">
        <v>88370</v>
      </c>
      <c r="X2290">
        <v>88894</v>
      </c>
      <c r="Y2290">
        <v>105260</v>
      </c>
      <c r="Z2290">
        <v>103765</v>
      </c>
      <c r="AA2290">
        <v>0</v>
      </c>
      <c r="AB2290">
        <v>0</v>
      </c>
      <c r="AC2290">
        <v>0</v>
      </c>
    </row>
    <row r="2291" spans="2:29" x14ac:dyDescent="0.25">
      <c r="B2291">
        <v>5477</v>
      </c>
      <c r="C2291">
        <v>9.7149999999999999</v>
      </c>
      <c r="D2291">
        <v>797.66241000000002</v>
      </c>
      <c r="E2291" t="s">
        <v>984</v>
      </c>
      <c r="F2291" t="s">
        <v>985</v>
      </c>
      <c r="G2291" t="s">
        <v>994</v>
      </c>
      <c r="H2291">
        <v>3242802</v>
      </c>
      <c r="I2291">
        <v>100</v>
      </c>
      <c r="J2291">
        <f t="shared" si="140"/>
        <v>0.36886113010468641</v>
      </c>
      <c r="K2291" s="1">
        <f t="shared" si="141"/>
        <v>0.97624319006824234</v>
      </c>
      <c r="L2291" s="2">
        <f t="shared" si="142"/>
        <v>8.8048866259216076</v>
      </c>
      <c r="M2291" s="2">
        <f t="shared" si="143"/>
        <v>8.8255105899485713</v>
      </c>
      <c r="N2291" t="s">
        <v>985</v>
      </c>
      <c r="O2291" t="s">
        <v>985</v>
      </c>
      <c r="P2291" t="s">
        <v>985</v>
      </c>
      <c r="Q2291">
        <v>3217906</v>
      </c>
      <c r="R2291">
        <v>3191996</v>
      </c>
      <c r="S2291">
        <v>3090058</v>
      </c>
      <c r="T2291">
        <v>2755004</v>
      </c>
      <c r="U2291">
        <v>3528474</v>
      </c>
      <c r="V2291">
        <v>3269673</v>
      </c>
      <c r="W2291">
        <v>3690560</v>
      </c>
      <c r="X2291">
        <v>3574972</v>
      </c>
      <c r="Y2291">
        <v>3057504</v>
      </c>
      <c r="Z2291">
        <v>3051869</v>
      </c>
      <c r="AA2291">
        <v>37294</v>
      </c>
      <c r="AB2291">
        <v>28276</v>
      </c>
      <c r="AC2291">
        <v>45202</v>
      </c>
    </row>
    <row r="2292" spans="2:29" x14ac:dyDescent="0.25">
      <c r="B2292">
        <v>7658</v>
      </c>
      <c r="C2292">
        <v>12.295999999999999</v>
      </c>
      <c r="D2292">
        <v>1291.1917699999999</v>
      </c>
      <c r="E2292" t="s">
        <v>984</v>
      </c>
      <c r="F2292" t="s">
        <v>985</v>
      </c>
      <c r="G2292" t="s">
        <v>38</v>
      </c>
      <c r="H2292">
        <v>105885</v>
      </c>
      <c r="I2292">
        <v>134870</v>
      </c>
      <c r="J2292">
        <f t="shared" si="140"/>
        <v>0.36891774341360151</v>
      </c>
      <c r="K2292" s="1">
        <f t="shared" si="141"/>
        <v>1.0741278058765662</v>
      </c>
      <c r="L2292" s="2">
        <f t="shared" si="142"/>
        <v>14.284853912379649</v>
      </c>
      <c r="M2292" s="2">
        <f t="shared" si="143"/>
        <v>11.21099258767457</v>
      </c>
      <c r="N2292" t="s">
        <v>985</v>
      </c>
      <c r="O2292" t="s">
        <v>985</v>
      </c>
      <c r="P2292" t="s">
        <v>985</v>
      </c>
      <c r="Q2292">
        <v>108097</v>
      </c>
      <c r="R2292">
        <v>134870</v>
      </c>
      <c r="S2292">
        <v>102868</v>
      </c>
      <c r="T2292">
        <v>111907</v>
      </c>
      <c r="U2292">
        <v>92355</v>
      </c>
      <c r="V2292">
        <v>118369</v>
      </c>
      <c r="W2292">
        <v>106965</v>
      </c>
      <c r="X2292">
        <v>100637</v>
      </c>
      <c r="Y2292">
        <v>92184</v>
      </c>
      <c r="Z2292">
        <v>90598</v>
      </c>
      <c r="AA2292">
        <v>0</v>
      </c>
      <c r="AB2292">
        <v>0</v>
      </c>
      <c r="AC2292">
        <v>0</v>
      </c>
    </row>
    <row r="2293" spans="2:29" x14ac:dyDescent="0.25">
      <c r="B2293">
        <v>2203</v>
      </c>
      <c r="C2293">
        <v>6.1630000000000003</v>
      </c>
      <c r="D2293">
        <v>480.30849999999998</v>
      </c>
      <c r="E2293" t="s">
        <v>984</v>
      </c>
      <c r="F2293" t="s">
        <v>985</v>
      </c>
      <c r="G2293" t="s">
        <v>38</v>
      </c>
      <c r="H2293">
        <v>1531508</v>
      </c>
      <c r="I2293">
        <v>1756683</v>
      </c>
      <c r="J2293">
        <f t="shared" si="140"/>
        <v>0.36896087729074417</v>
      </c>
      <c r="K2293" s="1">
        <f t="shared" si="141"/>
        <v>1.0401970118908703</v>
      </c>
      <c r="L2293" s="2">
        <f t="shared" si="142"/>
        <v>9.6472275553968423</v>
      </c>
      <c r="M2293" s="2">
        <f t="shared" si="143"/>
        <v>13.221307148430986</v>
      </c>
      <c r="N2293" t="s">
        <v>985</v>
      </c>
      <c r="O2293" t="s">
        <v>985</v>
      </c>
      <c r="P2293" t="s">
        <v>985</v>
      </c>
      <c r="Q2293">
        <v>1598322</v>
      </c>
      <c r="R2293">
        <v>1694232</v>
      </c>
      <c r="S2293">
        <v>1374606</v>
      </c>
      <c r="T2293">
        <v>1497833</v>
      </c>
      <c r="U2293">
        <v>1756683</v>
      </c>
      <c r="V2293">
        <v>1536557</v>
      </c>
      <c r="W2293">
        <v>1145187</v>
      </c>
      <c r="X2293">
        <v>1598525</v>
      </c>
      <c r="Y2293">
        <v>1633442</v>
      </c>
      <c r="Z2293">
        <v>1479693</v>
      </c>
      <c r="AA2293">
        <v>0</v>
      </c>
      <c r="AB2293">
        <v>0</v>
      </c>
      <c r="AC2293">
        <v>0</v>
      </c>
    </row>
    <row r="2294" spans="2:29" x14ac:dyDescent="0.25">
      <c r="B2294">
        <v>3576</v>
      </c>
      <c r="C2294">
        <v>12.131</v>
      </c>
      <c r="D2294">
        <v>621.61914000000002</v>
      </c>
      <c r="E2294" t="s">
        <v>984</v>
      </c>
      <c r="F2294" t="s">
        <v>985</v>
      </c>
      <c r="G2294" t="s">
        <v>38</v>
      </c>
      <c r="H2294">
        <v>333087</v>
      </c>
      <c r="I2294">
        <v>514921</v>
      </c>
      <c r="J2294">
        <f t="shared" si="140"/>
        <v>0.36909432340638193</v>
      </c>
      <c r="K2294" s="1">
        <f t="shared" si="141"/>
        <v>0.9394733320446671</v>
      </c>
      <c r="L2294" s="2">
        <f t="shared" si="142"/>
        <v>18.802181550648459</v>
      </c>
      <c r="M2294" s="2">
        <f t="shared" si="143"/>
        <v>28.569299553051781</v>
      </c>
      <c r="N2294" t="s">
        <v>985</v>
      </c>
      <c r="O2294" t="s">
        <v>985</v>
      </c>
      <c r="P2294" t="s">
        <v>985</v>
      </c>
      <c r="Q2294">
        <v>338291</v>
      </c>
      <c r="R2294">
        <v>380510</v>
      </c>
      <c r="S2294">
        <v>229458</v>
      </c>
      <c r="T2294">
        <v>315912</v>
      </c>
      <c r="U2294">
        <v>276161</v>
      </c>
      <c r="V2294">
        <v>336265</v>
      </c>
      <c r="W2294">
        <v>397638</v>
      </c>
      <c r="X2294">
        <v>514921</v>
      </c>
      <c r="Y2294">
        <v>268408</v>
      </c>
      <c r="Z2294">
        <v>273302</v>
      </c>
      <c r="AA2294">
        <v>0</v>
      </c>
      <c r="AB2294">
        <v>0</v>
      </c>
      <c r="AC2294">
        <v>0</v>
      </c>
    </row>
    <row r="2295" spans="2:29" x14ac:dyDescent="0.25">
      <c r="B2295">
        <v>6959</v>
      </c>
      <c r="C2295">
        <v>8.11</v>
      </c>
      <c r="D2295">
        <v>979.67138999999997</v>
      </c>
      <c r="E2295" t="s">
        <v>984</v>
      </c>
      <c r="F2295" t="s">
        <v>985</v>
      </c>
      <c r="G2295" t="s">
        <v>38</v>
      </c>
      <c r="H2295">
        <v>259833</v>
      </c>
      <c r="I2295">
        <v>306393</v>
      </c>
      <c r="J2295">
        <f t="shared" si="140"/>
        <v>0.36922351974294104</v>
      </c>
      <c r="K2295" s="1">
        <f t="shared" si="141"/>
        <v>1.0264412657130473</v>
      </c>
      <c r="L2295" s="2">
        <f t="shared" si="142"/>
        <v>5.0113759578464885</v>
      </c>
      <c r="M2295" s="2">
        <f t="shared" si="143"/>
        <v>12.894749774851213</v>
      </c>
      <c r="N2295" t="s">
        <v>985</v>
      </c>
      <c r="O2295" t="s">
        <v>985</v>
      </c>
      <c r="P2295" t="s">
        <v>985</v>
      </c>
      <c r="Q2295">
        <v>248663</v>
      </c>
      <c r="R2295">
        <v>232774</v>
      </c>
      <c r="S2295">
        <v>266463</v>
      </c>
      <c r="T2295">
        <v>253376</v>
      </c>
      <c r="U2295">
        <v>258794</v>
      </c>
      <c r="V2295">
        <v>246198</v>
      </c>
      <c r="W2295">
        <v>246849</v>
      </c>
      <c r="X2295">
        <v>235026</v>
      </c>
      <c r="Y2295">
        <v>306393</v>
      </c>
      <c r="Z2295">
        <v>303794</v>
      </c>
      <c r="AA2295">
        <v>0</v>
      </c>
      <c r="AB2295">
        <v>0</v>
      </c>
      <c r="AC2295">
        <v>0</v>
      </c>
    </row>
    <row r="2296" spans="2:29" x14ac:dyDescent="0.25">
      <c r="B2296">
        <v>6201</v>
      </c>
      <c r="C2296">
        <v>6.2919999999999998</v>
      </c>
      <c r="D2296">
        <v>875.72326999999996</v>
      </c>
      <c r="E2296" t="s">
        <v>984</v>
      </c>
      <c r="F2296" t="s">
        <v>985</v>
      </c>
      <c r="G2296" t="s">
        <v>38</v>
      </c>
      <c r="H2296">
        <v>3078767</v>
      </c>
      <c r="I2296">
        <v>3304150</v>
      </c>
      <c r="J2296">
        <f t="shared" si="140"/>
        <v>0.36928522101689482</v>
      </c>
      <c r="K2296" s="1">
        <f t="shared" si="141"/>
        <v>1.0735645386421142</v>
      </c>
      <c r="L2296" s="2">
        <f t="shared" si="142"/>
        <v>6.0768240485820098</v>
      </c>
      <c r="M2296" s="2">
        <f t="shared" si="143"/>
        <v>4.2873952637269976</v>
      </c>
      <c r="N2296" t="s">
        <v>985</v>
      </c>
      <c r="O2296" t="s">
        <v>985</v>
      </c>
      <c r="P2296" t="s">
        <v>985</v>
      </c>
      <c r="Q2296">
        <v>3304150</v>
      </c>
      <c r="R2296">
        <v>2807231</v>
      </c>
      <c r="S2296">
        <v>3183442</v>
      </c>
      <c r="T2296">
        <v>3129240</v>
      </c>
      <c r="U2296">
        <v>3214635</v>
      </c>
      <c r="V2296">
        <v>3059517</v>
      </c>
      <c r="W2296">
        <v>2960504</v>
      </c>
      <c r="X2296">
        <v>3243436</v>
      </c>
      <c r="Y2296">
        <v>2965301</v>
      </c>
      <c r="Z2296">
        <v>2920211</v>
      </c>
      <c r="AA2296">
        <v>0</v>
      </c>
      <c r="AB2296">
        <v>0</v>
      </c>
      <c r="AC2296">
        <v>0</v>
      </c>
    </row>
    <row r="2297" spans="2:29" x14ac:dyDescent="0.25">
      <c r="B2297">
        <v>7978</v>
      </c>
      <c r="C2297">
        <v>5.5129999999999999</v>
      </c>
      <c r="D2297">
        <v>1449.1532</v>
      </c>
      <c r="E2297" t="s">
        <v>984</v>
      </c>
      <c r="F2297" t="s">
        <v>985</v>
      </c>
      <c r="G2297" t="s">
        <v>38</v>
      </c>
      <c r="H2297">
        <v>1008901</v>
      </c>
      <c r="I2297">
        <v>1512863</v>
      </c>
      <c r="J2297">
        <f t="shared" si="140"/>
        <v>0.36952849587434922</v>
      </c>
      <c r="K2297" s="1">
        <f t="shared" si="141"/>
        <v>0.95263780674112075</v>
      </c>
      <c r="L2297" s="2">
        <f t="shared" si="142"/>
        <v>21.749888501477535</v>
      </c>
      <c r="M2297" s="2">
        <f t="shared" si="143"/>
        <v>34.506191557220809</v>
      </c>
      <c r="N2297" t="s">
        <v>985</v>
      </c>
      <c r="O2297" t="s">
        <v>985</v>
      </c>
      <c r="P2297" t="s">
        <v>985</v>
      </c>
      <c r="Q2297">
        <v>940688</v>
      </c>
      <c r="R2297">
        <v>1051709</v>
      </c>
      <c r="S2297">
        <v>1512863</v>
      </c>
      <c r="T2297">
        <v>984615</v>
      </c>
      <c r="U2297">
        <v>977575</v>
      </c>
      <c r="V2297">
        <v>1207420</v>
      </c>
      <c r="W2297">
        <v>469406</v>
      </c>
      <c r="X2297">
        <v>1033567</v>
      </c>
      <c r="Y2297">
        <v>1185714</v>
      </c>
      <c r="Z2297">
        <v>725451</v>
      </c>
      <c r="AA2297">
        <v>0</v>
      </c>
      <c r="AB2297">
        <v>0</v>
      </c>
      <c r="AC2297">
        <v>0</v>
      </c>
    </row>
    <row r="2298" spans="2:29" x14ac:dyDescent="0.25">
      <c r="B2298">
        <v>7398</v>
      </c>
      <c r="C2298">
        <v>3.173</v>
      </c>
      <c r="D2298">
        <v>1098.66931</v>
      </c>
      <c r="E2298" t="s">
        <v>984</v>
      </c>
      <c r="F2298" t="s">
        <v>985</v>
      </c>
      <c r="G2298" t="s">
        <v>38</v>
      </c>
      <c r="H2298">
        <v>35698</v>
      </c>
      <c r="I2298">
        <v>50496</v>
      </c>
      <c r="J2298">
        <f t="shared" si="140"/>
        <v>0.36953209630369038</v>
      </c>
      <c r="K2298" s="1">
        <f t="shared" si="141"/>
        <v>1.3756481986899562</v>
      </c>
      <c r="L2298" s="2">
        <f t="shared" si="142"/>
        <v>23.057693127521468</v>
      </c>
      <c r="M2298" s="2">
        <f t="shared" si="143"/>
        <v>26.500297483680697</v>
      </c>
      <c r="N2298" t="s">
        <v>985</v>
      </c>
      <c r="O2298" t="s">
        <v>985</v>
      </c>
      <c r="P2298" t="s">
        <v>985</v>
      </c>
      <c r="Q2298">
        <v>26832</v>
      </c>
      <c r="R2298">
        <v>40323</v>
      </c>
      <c r="S2298">
        <v>40579</v>
      </c>
      <c r="T2298">
        <v>33490</v>
      </c>
      <c r="U2298">
        <v>50496</v>
      </c>
      <c r="V2298">
        <v>27924</v>
      </c>
      <c r="W2298">
        <v>23362</v>
      </c>
      <c r="X2298">
        <v>29312</v>
      </c>
      <c r="Y2298">
        <v>42827</v>
      </c>
      <c r="Z2298">
        <v>41835</v>
      </c>
      <c r="AA2298">
        <v>0</v>
      </c>
      <c r="AB2298">
        <v>0</v>
      </c>
      <c r="AC2298">
        <v>0</v>
      </c>
    </row>
    <row r="2299" spans="2:29" x14ac:dyDescent="0.25">
      <c r="B2299">
        <v>4582</v>
      </c>
      <c r="C2299">
        <v>6.6550000000000002</v>
      </c>
      <c r="D2299">
        <v>712.58722</v>
      </c>
      <c r="E2299" t="s">
        <v>984</v>
      </c>
      <c r="F2299" t="s">
        <v>985</v>
      </c>
      <c r="G2299" t="s">
        <v>38</v>
      </c>
      <c r="H2299">
        <v>825671</v>
      </c>
      <c r="I2299">
        <v>1040501</v>
      </c>
      <c r="J2299">
        <f t="shared" si="140"/>
        <v>0.36977339151044181</v>
      </c>
      <c r="K2299" s="1">
        <f t="shared" si="141"/>
        <v>0.84333392186690648</v>
      </c>
      <c r="L2299" s="2">
        <f t="shared" si="142"/>
        <v>22.11665788253335</v>
      </c>
      <c r="M2299" s="2">
        <f t="shared" si="143"/>
        <v>11.278470427958025</v>
      </c>
      <c r="N2299" t="s">
        <v>985</v>
      </c>
      <c r="O2299" t="s">
        <v>985</v>
      </c>
      <c r="P2299" t="s">
        <v>985</v>
      </c>
      <c r="Q2299">
        <v>648718</v>
      </c>
      <c r="R2299">
        <v>876007</v>
      </c>
      <c r="S2299">
        <v>721247</v>
      </c>
      <c r="T2299">
        <v>1040501</v>
      </c>
      <c r="U2299">
        <v>630447</v>
      </c>
      <c r="V2299">
        <v>813428</v>
      </c>
      <c r="W2299">
        <v>767907</v>
      </c>
      <c r="X2299">
        <v>855233</v>
      </c>
      <c r="Y2299">
        <v>876812</v>
      </c>
      <c r="Z2299">
        <v>1026412</v>
      </c>
      <c r="AA2299">
        <v>0</v>
      </c>
      <c r="AB2299">
        <v>0</v>
      </c>
      <c r="AC2299">
        <v>0</v>
      </c>
    </row>
    <row r="2300" spans="2:29" x14ac:dyDescent="0.25">
      <c r="B2300">
        <v>3405</v>
      </c>
      <c r="C2300">
        <v>3.2789999999999999</v>
      </c>
      <c r="D2300">
        <v>604.36010999999996</v>
      </c>
      <c r="E2300" t="s">
        <v>984</v>
      </c>
      <c r="F2300" t="s">
        <v>985</v>
      </c>
      <c r="G2300" t="s">
        <v>38</v>
      </c>
      <c r="H2300">
        <v>102281</v>
      </c>
      <c r="I2300">
        <v>136813</v>
      </c>
      <c r="J2300">
        <f t="shared" si="140"/>
        <v>0.36981628476279216</v>
      </c>
      <c r="K2300" s="1">
        <f t="shared" si="141"/>
        <v>1.119561124059806</v>
      </c>
      <c r="L2300" s="2">
        <f t="shared" si="142"/>
        <v>21.395232373759885</v>
      </c>
      <c r="M2300" s="2">
        <f t="shared" si="143"/>
        <v>10.417567688237703</v>
      </c>
      <c r="N2300" t="s">
        <v>985</v>
      </c>
      <c r="O2300" t="s">
        <v>985</v>
      </c>
      <c r="P2300" t="s">
        <v>985</v>
      </c>
      <c r="Q2300">
        <v>72544</v>
      </c>
      <c r="R2300">
        <v>113015</v>
      </c>
      <c r="S2300">
        <v>105746</v>
      </c>
      <c r="T2300">
        <v>136813</v>
      </c>
      <c r="U2300">
        <v>109998</v>
      </c>
      <c r="V2300">
        <v>98251</v>
      </c>
      <c r="W2300">
        <v>101100</v>
      </c>
      <c r="X2300">
        <v>85426</v>
      </c>
      <c r="Y2300">
        <v>89046</v>
      </c>
      <c r="Z2300">
        <v>110869</v>
      </c>
      <c r="AA2300">
        <v>0</v>
      </c>
      <c r="AB2300">
        <v>0</v>
      </c>
      <c r="AC2300">
        <v>0</v>
      </c>
    </row>
    <row r="2301" spans="2:29" x14ac:dyDescent="0.25">
      <c r="B2301">
        <v>8228</v>
      </c>
      <c r="C2301">
        <v>5.3319999999999999</v>
      </c>
      <c r="D2301">
        <v>1530.14905</v>
      </c>
      <c r="E2301" t="s">
        <v>984</v>
      </c>
      <c r="F2301" t="s">
        <v>985</v>
      </c>
      <c r="G2301" t="s">
        <v>38</v>
      </c>
      <c r="H2301">
        <v>12197885</v>
      </c>
      <c r="I2301">
        <v>13272600</v>
      </c>
      <c r="J2301">
        <f t="shared" si="140"/>
        <v>0.36984128047075149</v>
      </c>
      <c r="K2301" s="1">
        <f t="shared" si="141"/>
        <v>1.027106640269839</v>
      </c>
      <c r="L2301" s="2">
        <f t="shared" si="142"/>
        <v>4.7514818478477352</v>
      </c>
      <c r="M2301" s="2">
        <f t="shared" si="143"/>
        <v>3.2772235146582354</v>
      </c>
      <c r="N2301" t="s">
        <v>985</v>
      </c>
      <c r="O2301" t="s">
        <v>985</v>
      </c>
      <c r="P2301" t="s">
        <v>985</v>
      </c>
      <c r="Q2301">
        <v>11734564</v>
      </c>
      <c r="R2301">
        <v>13272600</v>
      </c>
      <c r="S2301">
        <v>12242196</v>
      </c>
      <c r="T2301">
        <v>12484035</v>
      </c>
      <c r="U2301">
        <v>12007308</v>
      </c>
      <c r="V2301">
        <v>12690226</v>
      </c>
      <c r="W2301">
        <v>11634148</v>
      </c>
      <c r="X2301">
        <v>11919109</v>
      </c>
      <c r="Y2301">
        <v>12092417</v>
      </c>
      <c r="Z2301">
        <v>11902250</v>
      </c>
      <c r="AA2301">
        <v>0</v>
      </c>
      <c r="AB2301">
        <v>0</v>
      </c>
      <c r="AC2301">
        <v>0</v>
      </c>
    </row>
    <row r="2302" spans="2:29" x14ac:dyDescent="0.25">
      <c r="B2302">
        <v>8192</v>
      </c>
      <c r="C2302">
        <v>12.182</v>
      </c>
      <c r="D2302">
        <v>1517.46875</v>
      </c>
      <c r="E2302" t="s">
        <v>984</v>
      </c>
      <c r="F2302" t="s">
        <v>985</v>
      </c>
      <c r="G2302" t="s">
        <v>38</v>
      </c>
      <c r="H2302">
        <v>236521</v>
      </c>
      <c r="I2302">
        <v>438061</v>
      </c>
      <c r="J2302">
        <f t="shared" si="140"/>
        <v>0.3698478700228035</v>
      </c>
      <c r="K2302" s="1">
        <f t="shared" si="141"/>
        <v>1.0724563575362864</v>
      </c>
      <c r="L2302" s="2">
        <f t="shared" si="142"/>
        <v>22.629672239707514</v>
      </c>
      <c r="M2302" s="2">
        <f t="shared" si="143"/>
        <v>41.915478917073216</v>
      </c>
      <c r="N2302" t="s">
        <v>985</v>
      </c>
      <c r="O2302" t="s">
        <v>985</v>
      </c>
      <c r="P2302" t="s">
        <v>985</v>
      </c>
      <c r="Q2302">
        <v>242039</v>
      </c>
      <c r="R2302">
        <v>239102</v>
      </c>
      <c r="S2302">
        <v>135557</v>
      </c>
      <c r="T2302">
        <v>247122</v>
      </c>
      <c r="U2302">
        <v>191581</v>
      </c>
      <c r="V2302">
        <v>203670</v>
      </c>
      <c r="W2302">
        <v>290356</v>
      </c>
      <c r="X2302">
        <v>438061</v>
      </c>
      <c r="Y2302">
        <v>154774</v>
      </c>
      <c r="Z2302">
        <v>222948</v>
      </c>
      <c r="AA2302">
        <v>0</v>
      </c>
      <c r="AB2302">
        <v>0</v>
      </c>
      <c r="AC2302">
        <v>0</v>
      </c>
    </row>
    <row r="2303" spans="2:29" x14ac:dyDescent="0.25">
      <c r="B2303">
        <v>2240</v>
      </c>
      <c r="C2303">
        <v>1.782</v>
      </c>
      <c r="D2303">
        <v>482.96010999999999</v>
      </c>
      <c r="E2303" t="s">
        <v>984</v>
      </c>
      <c r="F2303" t="s">
        <v>985</v>
      </c>
      <c r="G2303" t="s">
        <v>38</v>
      </c>
      <c r="H2303">
        <v>111813</v>
      </c>
      <c r="I2303">
        <v>210555</v>
      </c>
      <c r="J2303">
        <f t="shared" si="140"/>
        <v>0.36997966729112414</v>
      </c>
      <c r="K2303" s="1">
        <f t="shared" si="141"/>
        <v>1.1700984126652823</v>
      </c>
      <c r="L2303" s="2">
        <f t="shared" si="142"/>
        <v>39.855900759387588</v>
      </c>
      <c r="M2303" s="2">
        <f t="shared" si="143"/>
        <v>35.191988787173884</v>
      </c>
      <c r="N2303" t="s">
        <v>985</v>
      </c>
      <c r="O2303" t="s">
        <v>985</v>
      </c>
      <c r="P2303" t="s">
        <v>985</v>
      </c>
      <c r="Q2303">
        <v>103577</v>
      </c>
      <c r="R2303">
        <v>210555</v>
      </c>
      <c r="S2303">
        <v>112120</v>
      </c>
      <c r="T2303">
        <v>115150</v>
      </c>
      <c r="U2303">
        <v>82108</v>
      </c>
      <c r="V2303">
        <v>123479</v>
      </c>
      <c r="W2303">
        <v>95821</v>
      </c>
      <c r="X2303">
        <v>76648</v>
      </c>
      <c r="Y2303">
        <v>142574</v>
      </c>
      <c r="Z2303">
        <v>56101</v>
      </c>
      <c r="AA2303">
        <v>0</v>
      </c>
      <c r="AB2303">
        <v>0</v>
      </c>
      <c r="AC2303">
        <v>0</v>
      </c>
    </row>
    <row r="2304" spans="2:29" x14ac:dyDescent="0.25">
      <c r="B2304">
        <v>6097</v>
      </c>
      <c r="C2304">
        <v>7.4749999999999996</v>
      </c>
      <c r="D2304">
        <v>863.69713999999999</v>
      </c>
      <c r="E2304" t="s">
        <v>984</v>
      </c>
      <c r="F2304" t="s">
        <v>985</v>
      </c>
      <c r="G2304" t="s">
        <v>38</v>
      </c>
      <c r="H2304">
        <v>6607876</v>
      </c>
      <c r="I2304">
        <v>7277368</v>
      </c>
      <c r="J2304">
        <f t="shared" si="140"/>
        <v>0.37037629110204401</v>
      </c>
      <c r="K2304" s="1">
        <f t="shared" si="141"/>
        <v>0.95180880424169867</v>
      </c>
      <c r="L2304" s="2">
        <f t="shared" si="142"/>
        <v>7.0980897536158754</v>
      </c>
      <c r="M2304" s="2">
        <f t="shared" si="143"/>
        <v>5.0746034672166349</v>
      </c>
      <c r="N2304" t="s">
        <v>985</v>
      </c>
      <c r="O2304" t="s">
        <v>985</v>
      </c>
      <c r="P2304" t="s">
        <v>985</v>
      </c>
      <c r="Q2304">
        <v>6343196</v>
      </c>
      <c r="R2304">
        <v>6354998</v>
      </c>
      <c r="S2304">
        <v>6387016</v>
      </c>
      <c r="T2304">
        <v>7277368</v>
      </c>
      <c r="U2304">
        <v>6068566</v>
      </c>
      <c r="V2304">
        <v>6371628</v>
      </c>
      <c r="W2304">
        <v>7254913</v>
      </c>
      <c r="X2304">
        <v>6676759</v>
      </c>
      <c r="Y2304">
        <v>6509384</v>
      </c>
      <c r="Z2304">
        <v>6834932</v>
      </c>
      <c r="AA2304">
        <v>0</v>
      </c>
      <c r="AB2304">
        <v>0</v>
      </c>
      <c r="AC2304">
        <v>0</v>
      </c>
    </row>
    <row r="2305" spans="2:29" x14ac:dyDescent="0.25">
      <c r="B2305">
        <v>4471</v>
      </c>
      <c r="C2305">
        <v>4.0590000000000002</v>
      </c>
      <c r="D2305">
        <v>702.50676999999996</v>
      </c>
      <c r="E2305" t="s">
        <v>984</v>
      </c>
      <c r="F2305" t="s">
        <v>985</v>
      </c>
      <c r="G2305" t="s">
        <v>38</v>
      </c>
      <c r="H2305">
        <v>43014928</v>
      </c>
      <c r="I2305">
        <v>4790</v>
      </c>
      <c r="J2305">
        <f t="shared" si="140"/>
        <v>0.37065121783619159</v>
      </c>
      <c r="K2305" s="1">
        <f t="shared" si="141"/>
        <v>1.1418386299186469</v>
      </c>
      <c r="L2305" s="2">
        <f t="shared" si="142"/>
        <v>13.112363854707754</v>
      </c>
      <c r="M2305" s="2">
        <f t="shared" si="143"/>
        <v>14.589448804622574</v>
      </c>
      <c r="N2305" t="s">
        <v>985</v>
      </c>
      <c r="O2305" t="s">
        <v>985</v>
      </c>
      <c r="P2305" t="s">
        <v>985</v>
      </c>
      <c r="Q2305">
        <v>41868048</v>
      </c>
      <c r="R2305">
        <v>52612552</v>
      </c>
      <c r="S2305">
        <v>45614028</v>
      </c>
      <c r="T2305">
        <v>47020280</v>
      </c>
      <c r="U2305">
        <v>36875656</v>
      </c>
      <c r="V2305">
        <v>47756552</v>
      </c>
      <c r="W2305">
        <v>47267996</v>
      </c>
      <c r="X2305">
        <v>39947876</v>
      </c>
      <c r="Y2305">
        <v>36092568</v>
      </c>
      <c r="Z2305">
        <v>35093724</v>
      </c>
      <c r="AA2305">
        <v>3610</v>
      </c>
      <c r="AB2305">
        <v>6632</v>
      </c>
      <c r="AC2305">
        <v>22710</v>
      </c>
    </row>
    <row r="2306" spans="2:29" x14ac:dyDescent="0.25">
      <c r="B2306">
        <v>4969</v>
      </c>
      <c r="C2306">
        <v>5.4320000000000004</v>
      </c>
      <c r="D2306">
        <v>748.57550000000003</v>
      </c>
      <c r="E2306" t="s">
        <v>984</v>
      </c>
      <c r="F2306" t="s">
        <v>985</v>
      </c>
      <c r="G2306" t="s">
        <v>38</v>
      </c>
      <c r="H2306">
        <v>13068572</v>
      </c>
      <c r="I2306">
        <v>571</v>
      </c>
      <c r="J2306">
        <f t="shared" si="140"/>
        <v>0.37066454852896841</v>
      </c>
      <c r="K2306" s="1">
        <f t="shared" si="141"/>
        <v>0.99050507347129146</v>
      </c>
      <c r="L2306" s="2">
        <f t="shared" si="142"/>
        <v>2.8352077051745979</v>
      </c>
      <c r="M2306" s="2">
        <f t="shared" si="143"/>
        <v>5.7698591883067447</v>
      </c>
      <c r="N2306" t="s">
        <v>985</v>
      </c>
      <c r="O2306" t="s">
        <v>985</v>
      </c>
      <c r="P2306" t="s">
        <v>985</v>
      </c>
      <c r="Q2306">
        <v>13154173</v>
      </c>
      <c r="R2306">
        <v>12314438</v>
      </c>
      <c r="S2306">
        <v>12973474</v>
      </c>
      <c r="T2306">
        <v>13226344</v>
      </c>
      <c r="U2306">
        <v>12775989</v>
      </c>
      <c r="V2306">
        <v>13139268</v>
      </c>
      <c r="W2306">
        <v>13097837</v>
      </c>
      <c r="X2306">
        <v>14567254</v>
      </c>
      <c r="Y2306">
        <v>12689666</v>
      </c>
      <c r="Z2306">
        <v>12747274</v>
      </c>
      <c r="AA2306">
        <v>22679</v>
      </c>
      <c r="AB2306">
        <v>24514</v>
      </c>
      <c r="AC2306">
        <v>29284</v>
      </c>
    </row>
    <row r="2307" spans="2:29" x14ac:dyDescent="0.25">
      <c r="B2307">
        <v>3063</v>
      </c>
      <c r="C2307">
        <v>0.61199999999999999</v>
      </c>
      <c r="D2307">
        <v>571.32317999999998</v>
      </c>
      <c r="E2307" t="s">
        <v>984</v>
      </c>
      <c r="F2307" t="s">
        <v>985</v>
      </c>
      <c r="G2307" t="s">
        <v>38</v>
      </c>
      <c r="H2307">
        <v>375306</v>
      </c>
      <c r="I2307">
        <v>12</v>
      </c>
      <c r="J2307">
        <f t="shared" si="140"/>
        <v>0.37067449141869574</v>
      </c>
      <c r="K2307" s="1">
        <f t="shared" si="141"/>
        <v>0.9280953511197213</v>
      </c>
      <c r="L2307" s="2">
        <f t="shared" si="142"/>
        <v>45.192615809455042</v>
      </c>
      <c r="M2307" s="2">
        <f t="shared" si="143"/>
        <v>54.09086879247571</v>
      </c>
      <c r="N2307" t="s">
        <v>985</v>
      </c>
      <c r="O2307" t="s">
        <v>985</v>
      </c>
      <c r="P2307" t="s">
        <v>985</v>
      </c>
      <c r="Q2307">
        <v>301271</v>
      </c>
      <c r="R2307">
        <v>562856</v>
      </c>
      <c r="S2307">
        <v>206605</v>
      </c>
      <c r="T2307">
        <v>225015</v>
      </c>
      <c r="U2307">
        <v>289356</v>
      </c>
      <c r="V2307">
        <v>736275</v>
      </c>
      <c r="W2307">
        <v>634395</v>
      </c>
      <c r="X2307">
        <v>311774</v>
      </c>
      <c r="Y2307">
        <v>228490</v>
      </c>
      <c r="Z2307">
        <v>257020</v>
      </c>
      <c r="AA2307">
        <v>0</v>
      </c>
      <c r="AB2307">
        <v>185118</v>
      </c>
      <c r="AC2307">
        <v>0</v>
      </c>
    </row>
    <row r="2308" spans="2:29" x14ac:dyDescent="0.25">
      <c r="B2308">
        <v>7406</v>
      </c>
      <c r="C2308">
        <v>12.231</v>
      </c>
      <c r="D2308">
        <v>1103.06738</v>
      </c>
      <c r="E2308" t="s">
        <v>984</v>
      </c>
      <c r="F2308" t="s">
        <v>985</v>
      </c>
      <c r="G2308" t="s">
        <v>38</v>
      </c>
      <c r="H2308">
        <v>2220007</v>
      </c>
      <c r="I2308">
        <v>3201362</v>
      </c>
      <c r="J2308">
        <f t="shared" ref="J2308:J2371" si="144">TTEST(Q2308:U2308,V2308:Z2308,2,2)</f>
        <v>0.37072400183048204</v>
      </c>
      <c r="K2308" s="1">
        <f t="shared" ref="K2308:K2371" si="145">MEDIAN(Q2308:U2308)/MEDIAN(V2308:Z2308)</f>
        <v>1.0104997127752893</v>
      </c>
      <c r="L2308" s="2">
        <f t="shared" ref="L2308:L2371" si="146">STDEV(Q2308:U2308)/AVERAGE(Q2308:U2308)*100</f>
        <v>12.775856839449443</v>
      </c>
      <c r="M2308" s="2">
        <f t="shared" ref="M2308:M2371" si="147">STDEV(V2308:Z2308)/AVERAGE(V2308:Z2308)*100</f>
        <v>26.866745104588375</v>
      </c>
      <c r="N2308" t="s">
        <v>985</v>
      </c>
      <c r="O2308" t="s">
        <v>985</v>
      </c>
      <c r="P2308" t="s">
        <v>985</v>
      </c>
      <c r="Q2308">
        <v>1938509</v>
      </c>
      <c r="R2308">
        <v>1770580</v>
      </c>
      <c r="S2308">
        <v>2082745</v>
      </c>
      <c r="T2308">
        <v>2486335</v>
      </c>
      <c r="U2308">
        <v>2091669</v>
      </c>
      <c r="V2308">
        <v>1919289</v>
      </c>
      <c r="W2308">
        <v>2882146</v>
      </c>
      <c r="X2308">
        <v>3201362</v>
      </c>
      <c r="Y2308">
        <v>1766329</v>
      </c>
      <c r="Z2308">
        <v>2061104</v>
      </c>
      <c r="AA2308">
        <v>0</v>
      </c>
      <c r="AB2308">
        <v>0</v>
      </c>
      <c r="AC2308">
        <v>0</v>
      </c>
    </row>
    <row r="2309" spans="2:29" x14ac:dyDescent="0.25">
      <c r="B2309">
        <v>4416</v>
      </c>
      <c r="C2309">
        <v>8.0229999999999997</v>
      </c>
      <c r="D2309">
        <v>697.57470999999998</v>
      </c>
      <c r="E2309" t="s">
        <v>984</v>
      </c>
      <c r="F2309" t="s">
        <v>985</v>
      </c>
      <c r="G2309" t="s">
        <v>994</v>
      </c>
      <c r="H2309">
        <v>3762380</v>
      </c>
      <c r="I2309">
        <v>4823444</v>
      </c>
      <c r="J2309">
        <f t="shared" si="144"/>
        <v>0.37116314719735993</v>
      </c>
      <c r="K2309" s="1">
        <f t="shared" si="145"/>
        <v>1.2263938085869277</v>
      </c>
      <c r="L2309" s="2">
        <f t="shared" si="146"/>
        <v>24.614585115009856</v>
      </c>
      <c r="M2309" s="2">
        <f t="shared" si="147"/>
        <v>14.980375100965556</v>
      </c>
      <c r="N2309" t="s">
        <v>985</v>
      </c>
      <c r="O2309" t="s">
        <v>985</v>
      </c>
      <c r="P2309" t="s">
        <v>985</v>
      </c>
      <c r="Q2309">
        <v>2706247</v>
      </c>
      <c r="R2309">
        <v>4462500</v>
      </c>
      <c r="S2309">
        <v>4810806</v>
      </c>
      <c r="T2309">
        <v>4823444</v>
      </c>
      <c r="U2309">
        <v>3192175</v>
      </c>
      <c r="V2309">
        <v>3892126</v>
      </c>
      <c r="W2309">
        <v>2646719</v>
      </c>
      <c r="X2309">
        <v>3966704</v>
      </c>
      <c r="Y2309">
        <v>3638717</v>
      </c>
      <c r="Z2309">
        <v>3484365</v>
      </c>
      <c r="AA2309">
        <v>0</v>
      </c>
      <c r="AB2309">
        <v>0</v>
      </c>
      <c r="AC2309">
        <v>0</v>
      </c>
    </row>
    <row r="2310" spans="2:29" x14ac:dyDescent="0.25">
      <c r="B2310">
        <v>661</v>
      </c>
      <c r="C2310">
        <v>0.44400000000000001</v>
      </c>
      <c r="D2310">
        <v>321.13085999999998</v>
      </c>
      <c r="E2310" t="s">
        <v>984</v>
      </c>
      <c r="F2310" t="s">
        <v>985</v>
      </c>
      <c r="G2310" t="s">
        <v>38</v>
      </c>
      <c r="H2310">
        <v>507139</v>
      </c>
      <c r="I2310">
        <v>10</v>
      </c>
      <c r="J2310">
        <f t="shared" si="144"/>
        <v>0.37124603251973209</v>
      </c>
      <c r="K2310" s="1">
        <f t="shared" si="145"/>
        <v>0.79447623258898958</v>
      </c>
      <c r="L2310" s="2">
        <f t="shared" si="146"/>
        <v>4.053413229189669</v>
      </c>
      <c r="M2310" s="2">
        <f t="shared" si="147"/>
        <v>43.45598535652077</v>
      </c>
      <c r="N2310" t="s">
        <v>985</v>
      </c>
      <c r="O2310" t="s">
        <v>985</v>
      </c>
      <c r="P2310" t="s">
        <v>985</v>
      </c>
      <c r="Q2310">
        <v>481474</v>
      </c>
      <c r="R2310">
        <v>440658</v>
      </c>
      <c r="S2310">
        <v>438782</v>
      </c>
      <c r="T2310">
        <v>467730</v>
      </c>
      <c r="U2310">
        <v>449177</v>
      </c>
      <c r="V2310">
        <v>928983</v>
      </c>
      <c r="W2310">
        <v>565375</v>
      </c>
      <c r="X2310">
        <v>451841</v>
      </c>
      <c r="Y2310">
        <v>264365</v>
      </c>
      <c r="Z2310">
        <v>583004</v>
      </c>
      <c r="AA2310">
        <v>132721</v>
      </c>
      <c r="AB2310">
        <v>91817</v>
      </c>
      <c r="AC2310">
        <v>57983</v>
      </c>
    </row>
    <row r="2311" spans="2:29" x14ac:dyDescent="0.25">
      <c r="B2311">
        <v>3369</v>
      </c>
      <c r="C2311">
        <v>10.648999999999999</v>
      </c>
      <c r="D2311">
        <v>601.51940999999999</v>
      </c>
      <c r="E2311" t="s">
        <v>984</v>
      </c>
      <c r="F2311" t="s">
        <v>985</v>
      </c>
      <c r="G2311" t="s">
        <v>38</v>
      </c>
      <c r="H2311">
        <v>2578816</v>
      </c>
      <c r="I2311">
        <v>106</v>
      </c>
      <c r="J2311">
        <f t="shared" si="144"/>
        <v>0.37167872176526467</v>
      </c>
      <c r="K2311" s="1">
        <f t="shared" si="145"/>
        <v>1.0889517025783928</v>
      </c>
      <c r="L2311" s="2">
        <f t="shared" si="146"/>
        <v>8.6589211675224966</v>
      </c>
      <c r="M2311" s="2">
        <f t="shared" si="147"/>
        <v>7.4984989000203992</v>
      </c>
      <c r="N2311" t="s">
        <v>985</v>
      </c>
      <c r="O2311" t="s">
        <v>985</v>
      </c>
      <c r="P2311" t="s">
        <v>985</v>
      </c>
      <c r="Q2311">
        <v>2878304</v>
      </c>
      <c r="R2311">
        <v>2694048</v>
      </c>
      <c r="S2311">
        <v>2598553</v>
      </c>
      <c r="T2311">
        <v>2761651</v>
      </c>
      <c r="U2311">
        <v>2275232</v>
      </c>
      <c r="V2311">
        <v>2812863</v>
      </c>
      <c r="W2311">
        <v>2556984</v>
      </c>
      <c r="X2311">
        <v>2473983</v>
      </c>
      <c r="Y2311">
        <v>2308434</v>
      </c>
      <c r="Z2311">
        <v>2428104</v>
      </c>
      <c r="AA2311">
        <v>0</v>
      </c>
      <c r="AB2311">
        <v>24474</v>
      </c>
      <c r="AC2311">
        <v>56764</v>
      </c>
    </row>
    <row r="2312" spans="2:29" x14ac:dyDescent="0.25">
      <c r="B2312">
        <v>7561</v>
      </c>
      <c r="C2312">
        <v>12.27</v>
      </c>
      <c r="D2312">
        <v>1203.0873999999999</v>
      </c>
      <c r="E2312" t="s">
        <v>984</v>
      </c>
      <c r="F2312" t="s">
        <v>985</v>
      </c>
      <c r="G2312" t="s">
        <v>38</v>
      </c>
      <c r="H2312">
        <v>80731</v>
      </c>
      <c r="I2312">
        <v>139576</v>
      </c>
      <c r="J2312">
        <f t="shared" si="144"/>
        <v>0.37174137602700452</v>
      </c>
      <c r="K2312" s="1">
        <f t="shared" si="145"/>
        <v>1.0672968836762058</v>
      </c>
      <c r="L2312" s="2">
        <f t="shared" si="146"/>
        <v>29.17102100543606</v>
      </c>
      <c r="M2312" s="2">
        <f t="shared" si="147"/>
        <v>37.606005000917406</v>
      </c>
      <c r="N2312" t="s">
        <v>985</v>
      </c>
      <c r="O2312" t="s">
        <v>985</v>
      </c>
      <c r="P2312" t="s">
        <v>985</v>
      </c>
      <c r="Q2312">
        <v>44920</v>
      </c>
      <c r="R2312">
        <v>80178</v>
      </c>
      <c r="S2312">
        <v>99420</v>
      </c>
      <c r="T2312">
        <v>78806</v>
      </c>
      <c r="U2312">
        <v>58434</v>
      </c>
      <c r="V2312">
        <v>73837</v>
      </c>
      <c r="W2312">
        <v>139576</v>
      </c>
      <c r="X2312">
        <v>61261</v>
      </c>
      <c r="Y2312">
        <v>64116</v>
      </c>
      <c r="Z2312">
        <v>106760</v>
      </c>
      <c r="AA2312">
        <v>0</v>
      </c>
      <c r="AB2312">
        <v>0</v>
      </c>
      <c r="AC2312">
        <v>0</v>
      </c>
    </row>
    <row r="2313" spans="2:29" x14ac:dyDescent="0.25">
      <c r="B2313">
        <v>6330</v>
      </c>
      <c r="C2313">
        <v>4.6219999999999999</v>
      </c>
      <c r="D2313">
        <v>890.57581000000005</v>
      </c>
      <c r="E2313" t="s">
        <v>984</v>
      </c>
      <c r="F2313" t="s">
        <v>985</v>
      </c>
      <c r="G2313" t="s">
        <v>38</v>
      </c>
      <c r="H2313">
        <v>4329415</v>
      </c>
      <c r="I2313">
        <v>5382304</v>
      </c>
      <c r="J2313">
        <f t="shared" si="144"/>
        <v>0.37187386123183258</v>
      </c>
      <c r="K2313" s="1">
        <f t="shared" si="145"/>
        <v>1.0732561303630881</v>
      </c>
      <c r="L2313" s="2">
        <f t="shared" si="146"/>
        <v>12.129715002174279</v>
      </c>
      <c r="M2313" s="2">
        <f t="shared" si="147"/>
        <v>9.6804777149937511</v>
      </c>
      <c r="N2313" t="s">
        <v>985</v>
      </c>
      <c r="O2313" t="s">
        <v>985</v>
      </c>
      <c r="P2313" t="s">
        <v>985</v>
      </c>
      <c r="Q2313">
        <v>4040319</v>
      </c>
      <c r="R2313">
        <v>5382304</v>
      </c>
      <c r="S2313">
        <v>4537030</v>
      </c>
      <c r="T2313">
        <v>4124159</v>
      </c>
      <c r="U2313">
        <v>4279421</v>
      </c>
      <c r="V2313">
        <v>4516396</v>
      </c>
      <c r="W2313">
        <v>4718980</v>
      </c>
      <c r="X2313">
        <v>3810044</v>
      </c>
      <c r="Y2313">
        <v>3987325</v>
      </c>
      <c r="Z2313">
        <v>3898176</v>
      </c>
      <c r="AA2313">
        <v>0</v>
      </c>
      <c r="AB2313">
        <v>0</v>
      </c>
      <c r="AC2313">
        <v>0</v>
      </c>
    </row>
    <row r="2314" spans="2:29" x14ac:dyDescent="0.25">
      <c r="B2314">
        <v>5405</v>
      </c>
      <c r="C2314">
        <v>5.6580000000000004</v>
      </c>
      <c r="D2314">
        <v>790.55939000000001</v>
      </c>
      <c r="E2314" t="s">
        <v>984</v>
      </c>
      <c r="F2314" t="s">
        <v>985</v>
      </c>
      <c r="G2314" t="s">
        <v>38</v>
      </c>
      <c r="H2314">
        <v>96014196</v>
      </c>
      <c r="I2314">
        <v>617</v>
      </c>
      <c r="J2314">
        <f t="shared" si="144"/>
        <v>0.37199663448596509</v>
      </c>
      <c r="K2314" s="1">
        <f t="shared" si="145"/>
        <v>0.96509451608154828</v>
      </c>
      <c r="L2314" s="2">
        <f t="shared" si="146"/>
        <v>5.2221886174394081</v>
      </c>
      <c r="M2314" s="2">
        <f t="shared" si="147"/>
        <v>2.7996235700204988</v>
      </c>
      <c r="N2314" t="s">
        <v>985</v>
      </c>
      <c r="O2314" t="s">
        <v>985</v>
      </c>
      <c r="P2314" t="s">
        <v>985</v>
      </c>
      <c r="Q2314">
        <v>90240248</v>
      </c>
      <c r="R2314">
        <v>93781832</v>
      </c>
      <c r="S2314">
        <v>92207544</v>
      </c>
      <c r="T2314">
        <v>103138064</v>
      </c>
      <c r="U2314">
        <v>94729296</v>
      </c>
      <c r="V2314">
        <v>97173728</v>
      </c>
      <c r="W2314">
        <v>101265840</v>
      </c>
      <c r="X2314">
        <v>93603256</v>
      </c>
      <c r="Y2314">
        <v>96802464</v>
      </c>
      <c r="Z2314">
        <v>97199688</v>
      </c>
      <c r="AA2314">
        <v>11687</v>
      </c>
      <c r="AB2314">
        <v>208048</v>
      </c>
      <c r="AC2314">
        <v>281830</v>
      </c>
    </row>
    <row r="2315" spans="2:29" x14ac:dyDescent="0.25">
      <c r="B2315">
        <v>1807</v>
      </c>
      <c r="C2315">
        <v>3.8919999999999999</v>
      </c>
      <c r="D2315">
        <v>436.41489000000001</v>
      </c>
      <c r="E2315" t="s">
        <v>984</v>
      </c>
      <c r="F2315" t="s">
        <v>985</v>
      </c>
      <c r="G2315" t="s">
        <v>38</v>
      </c>
      <c r="H2315">
        <v>1329880</v>
      </c>
      <c r="I2315">
        <v>617</v>
      </c>
      <c r="J2315">
        <f t="shared" si="144"/>
        <v>0.37219959463761326</v>
      </c>
      <c r="K2315" s="1">
        <f t="shared" si="145"/>
        <v>1.0795374529849884</v>
      </c>
      <c r="L2315" s="2">
        <f t="shared" si="146"/>
        <v>45.395614157537942</v>
      </c>
      <c r="M2315" s="2">
        <f t="shared" si="147"/>
        <v>33.743072796562338</v>
      </c>
      <c r="N2315" t="s">
        <v>985</v>
      </c>
      <c r="O2315" t="s">
        <v>985</v>
      </c>
      <c r="P2315" t="s">
        <v>985</v>
      </c>
      <c r="Q2315">
        <v>1228163</v>
      </c>
      <c r="R2315">
        <v>1364490</v>
      </c>
      <c r="S2315">
        <v>566557</v>
      </c>
      <c r="T2315">
        <v>2231770</v>
      </c>
      <c r="U2315">
        <v>2087402</v>
      </c>
      <c r="V2315">
        <v>1437006</v>
      </c>
      <c r="W2315">
        <v>1604642</v>
      </c>
      <c r="X2315">
        <v>694809</v>
      </c>
      <c r="Y2315">
        <v>820007</v>
      </c>
      <c r="Z2315">
        <v>1263958</v>
      </c>
      <c r="AA2315">
        <v>0</v>
      </c>
      <c r="AB2315">
        <v>4956</v>
      </c>
      <c r="AC2315">
        <v>5903</v>
      </c>
    </row>
    <row r="2316" spans="2:29" x14ac:dyDescent="0.25">
      <c r="B2316">
        <v>2714</v>
      </c>
      <c r="C2316">
        <v>3.3370000000000002</v>
      </c>
      <c r="D2316">
        <v>533.41759999999999</v>
      </c>
      <c r="E2316" t="s">
        <v>984</v>
      </c>
      <c r="F2316" t="s">
        <v>985</v>
      </c>
      <c r="G2316" t="s">
        <v>38</v>
      </c>
      <c r="H2316">
        <v>87137</v>
      </c>
      <c r="I2316">
        <v>11</v>
      </c>
      <c r="J2316">
        <f t="shared" si="144"/>
        <v>0.37225698591704837</v>
      </c>
      <c r="K2316" s="1">
        <f t="shared" si="145"/>
        <v>1.1465544734195225</v>
      </c>
      <c r="L2316" s="2">
        <f t="shared" si="146"/>
        <v>9.3814458258405011</v>
      </c>
      <c r="M2316" s="2">
        <f t="shared" si="147"/>
        <v>34.898649216962163</v>
      </c>
      <c r="N2316" t="s">
        <v>985</v>
      </c>
      <c r="O2316" t="s">
        <v>985</v>
      </c>
      <c r="P2316" t="s">
        <v>985</v>
      </c>
      <c r="Q2316">
        <v>83738</v>
      </c>
      <c r="R2316">
        <v>93474</v>
      </c>
      <c r="S2316">
        <v>85697</v>
      </c>
      <c r="T2316">
        <v>100242</v>
      </c>
      <c r="U2316">
        <v>103768</v>
      </c>
      <c r="V2316">
        <v>56296</v>
      </c>
      <c r="W2316">
        <v>51622</v>
      </c>
      <c r="X2316">
        <v>119937</v>
      </c>
      <c r="Y2316">
        <v>95071</v>
      </c>
      <c r="Z2316">
        <v>81526</v>
      </c>
      <c r="AA2316">
        <v>8525</v>
      </c>
      <c r="AB2316">
        <v>11128</v>
      </c>
      <c r="AC2316">
        <v>13587</v>
      </c>
    </row>
    <row r="2317" spans="2:29" x14ac:dyDescent="0.25">
      <c r="B2317">
        <v>5279</v>
      </c>
      <c r="C2317">
        <v>6.2160000000000002</v>
      </c>
      <c r="D2317">
        <v>778.57476999999994</v>
      </c>
      <c r="E2317" t="s">
        <v>984</v>
      </c>
      <c r="F2317" t="s">
        <v>985</v>
      </c>
      <c r="G2317" t="s">
        <v>38</v>
      </c>
      <c r="H2317">
        <v>17635077</v>
      </c>
      <c r="I2317">
        <v>19260940</v>
      </c>
      <c r="J2317">
        <f t="shared" si="144"/>
        <v>0.37239252852192833</v>
      </c>
      <c r="K2317" s="1">
        <f t="shared" si="145"/>
        <v>0.94187190069205018</v>
      </c>
      <c r="L2317" s="2">
        <f t="shared" si="146"/>
        <v>6.2226349168888913</v>
      </c>
      <c r="M2317" s="2">
        <f t="shared" si="147"/>
        <v>3.4499340946359434</v>
      </c>
      <c r="N2317" t="s">
        <v>985</v>
      </c>
      <c r="O2317" t="s">
        <v>985</v>
      </c>
      <c r="P2317" t="s">
        <v>985</v>
      </c>
      <c r="Q2317">
        <v>16926832</v>
      </c>
      <c r="R2317">
        <v>19260940</v>
      </c>
      <c r="S2317">
        <v>17028136</v>
      </c>
      <c r="T2317">
        <v>17126438</v>
      </c>
      <c r="U2317">
        <v>16517934</v>
      </c>
      <c r="V2317">
        <v>18452638</v>
      </c>
      <c r="W2317">
        <v>18079036</v>
      </c>
      <c r="X2317">
        <v>16963314</v>
      </c>
      <c r="Y2317">
        <v>17616208</v>
      </c>
      <c r="Z2317">
        <v>18379298</v>
      </c>
      <c r="AA2317">
        <v>0</v>
      </c>
      <c r="AB2317">
        <v>0</v>
      </c>
      <c r="AC2317">
        <v>0</v>
      </c>
    </row>
    <row r="2318" spans="2:29" x14ac:dyDescent="0.25">
      <c r="B2318">
        <v>2408</v>
      </c>
      <c r="C2318">
        <v>2.633</v>
      </c>
      <c r="D2318">
        <v>499.37130999999999</v>
      </c>
      <c r="E2318" t="s">
        <v>984</v>
      </c>
      <c r="F2318" t="s">
        <v>985</v>
      </c>
      <c r="G2318" t="s">
        <v>986</v>
      </c>
      <c r="H2318">
        <v>102922</v>
      </c>
      <c r="I2318">
        <v>7</v>
      </c>
      <c r="J2318">
        <f t="shared" si="144"/>
        <v>0.3724840151140239</v>
      </c>
      <c r="K2318" s="1">
        <f t="shared" si="145"/>
        <v>0.5576686218271707</v>
      </c>
      <c r="L2318" s="2">
        <f t="shared" si="146"/>
        <v>51.18123889702153</v>
      </c>
      <c r="M2318" s="2">
        <f t="shared" si="147"/>
        <v>91.23103311264957</v>
      </c>
      <c r="N2318" t="s">
        <v>985</v>
      </c>
      <c r="O2318" t="s">
        <v>985</v>
      </c>
      <c r="P2318" t="s">
        <v>985</v>
      </c>
      <c r="Q2318">
        <v>48262</v>
      </c>
      <c r="R2318">
        <v>139427</v>
      </c>
      <c r="S2318">
        <v>64747</v>
      </c>
      <c r="T2318">
        <v>42862</v>
      </c>
      <c r="U2318">
        <v>88141</v>
      </c>
      <c r="V2318">
        <v>135998</v>
      </c>
      <c r="W2318">
        <v>116103</v>
      </c>
      <c r="X2318">
        <v>323242</v>
      </c>
      <c r="Y2318">
        <v>36010</v>
      </c>
      <c r="Z2318">
        <v>34428</v>
      </c>
      <c r="AA2318">
        <v>21627</v>
      </c>
      <c r="AB2318">
        <v>25807</v>
      </c>
      <c r="AC2318">
        <v>100011</v>
      </c>
    </row>
    <row r="2319" spans="2:29" x14ac:dyDescent="0.25">
      <c r="B2319">
        <v>7156</v>
      </c>
      <c r="C2319">
        <v>11.137</v>
      </c>
      <c r="D2319">
        <v>1018.88037</v>
      </c>
      <c r="E2319" t="s">
        <v>984</v>
      </c>
      <c r="F2319" t="s">
        <v>985</v>
      </c>
      <c r="G2319" t="s">
        <v>38</v>
      </c>
      <c r="H2319">
        <v>1021371</v>
      </c>
      <c r="I2319">
        <v>1325259</v>
      </c>
      <c r="J2319">
        <f t="shared" si="144"/>
        <v>0.37261858676467496</v>
      </c>
      <c r="K2319" s="1">
        <f t="shared" si="145"/>
        <v>0.91914924632553918</v>
      </c>
      <c r="L2319" s="2">
        <f t="shared" si="146"/>
        <v>24.906203677838146</v>
      </c>
      <c r="M2319" s="2">
        <f t="shared" si="147"/>
        <v>5.7149759481711664</v>
      </c>
      <c r="N2319" t="s">
        <v>985</v>
      </c>
      <c r="O2319" t="s">
        <v>985</v>
      </c>
      <c r="P2319" t="s">
        <v>985</v>
      </c>
      <c r="Q2319">
        <v>1031294</v>
      </c>
      <c r="R2319">
        <v>1325259</v>
      </c>
      <c r="S2319">
        <v>690254</v>
      </c>
      <c r="T2319">
        <v>983634</v>
      </c>
      <c r="U2319">
        <v>813535</v>
      </c>
      <c r="V2319">
        <v>1029223</v>
      </c>
      <c r="W2319">
        <v>1171608</v>
      </c>
      <c r="X2319">
        <v>1070157</v>
      </c>
      <c r="Y2319">
        <v>1015403</v>
      </c>
      <c r="Z2319">
        <v>1083343</v>
      </c>
      <c r="AA2319">
        <v>0</v>
      </c>
      <c r="AB2319">
        <v>0</v>
      </c>
      <c r="AC2319">
        <v>0</v>
      </c>
    </row>
    <row r="2320" spans="2:29" x14ac:dyDescent="0.25">
      <c r="B2320">
        <v>5169</v>
      </c>
      <c r="C2320">
        <v>5.8959999999999999</v>
      </c>
      <c r="D2320">
        <v>768.16907000000003</v>
      </c>
      <c r="E2320" t="s">
        <v>984</v>
      </c>
      <c r="F2320" t="s">
        <v>985</v>
      </c>
      <c r="G2320" t="s">
        <v>38</v>
      </c>
      <c r="H2320">
        <v>1061258</v>
      </c>
      <c r="I2320">
        <v>1723000</v>
      </c>
      <c r="J2320">
        <f t="shared" si="144"/>
        <v>0.37270700363456549</v>
      </c>
      <c r="K2320" s="1">
        <f t="shared" si="145"/>
        <v>1.7536041154791155</v>
      </c>
      <c r="L2320" s="2">
        <f t="shared" si="146"/>
        <v>19.962148091696744</v>
      </c>
      <c r="M2320" s="2">
        <f t="shared" si="147"/>
        <v>52.753933300929077</v>
      </c>
      <c r="N2320" t="s">
        <v>985</v>
      </c>
      <c r="O2320" t="s">
        <v>985</v>
      </c>
      <c r="P2320" t="s">
        <v>985</v>
      </c>
      <c r="Q2320">
        <v>1136131</v>
      </c>
      <c r="R2320">
        <v>1366914</v>
      </c>
      <c r="S2320">
        <v>1141947</v>
      </c>
      <c r="T2320">
        <v>824955</v>
      </c>
      <c r="U2320">
        <v>1418134</v>
      </c>
      <c r="V2320">
        <v>1169496</v>
      </c>
      <c r="W2320">
        <v>1723000</v>
      </c>
      <c r="X2320">
        <v>604876</v>
      </c>
      <c r="Y2320">
        <v>575930</v>
      </c>
      <c r="Z2320">
        <v>651200</v>
      </c>
      <c r="AA2320">
        <v>0</v>
      </c>
      <c r="AB2320">
        <v>0</v>
      </c>
      <c r="AC2320">
        <v>0</v>
      </c>
    </row>
    <row r="2321" spans="2:29" x14ac:dyDescent="0.25">
      <c r="B2321">
        <v>4572</v>
      </c>
      <c r="C2321">
        <v>2.2040000000000002</v>
      </c>
      <c r="D2321">
        <v>711.46307000000002</v>
      </c>
      <c r="E2321" t="s">
        <v>984</v>
      </c>
      <c r="F2321" t="s">
        <v>985</v>
      </c>
      <c r="G2321" t="s">
        <v>38</v>
      </c>
      <c r="H2321">
        <v>69458</v>
      </c>
      <c r="I2321">
        <v>95715</v>
      </c>
      <c r="J2321">
        <f t="shared" si="144"/>
        <v>0.37342043459061391</v>
      </c>
      <c r="K2321" s="1">
        <f t="shared" si="145"/>
        <v>0.94114543976960041</v>
      </c>
      <c r="L2321" s="2">
        <f t="shared" si="146"/>
        <v>18.846512947192569</v>
      </c>
      <c r="M2321" s="2">
        <f t="shared" si="147"/>
        <v>17.100963645225502</v>
      </c>
      <c r="N2321" t="s">
        <v>985</v>
      </c>
      <c r="O2321" t="s">
        <v>985</v>
      </c>
      <c r="P2321" t="s">
        <v>985</v>
      </c>
      <c r="Q2321">
        <v>61607</v>
      </c>
      <c r="R2321">
        <v>95715</v>
      </c>
      <c r="S2321">
        <v>66011</v>
      </c>
      <c r="T2321">
        <v>76906</v>
      </c>
      <c r="U2321">
        <v>65803</v>
      </c>
      <c r="V2321">
        <v>76332</v>
      </c>
      <c r="W2321">
        <v>74311</v>
      </c>
      <c r="X2321">
        <v>70139</v>
      </c>
      <c r="Y2321">
        <v>56917</v>
      </c>
      <c r="Z2321">
        <v>50834</v>
      </c>
      <c r="AA2321">
        <v>0</v>
      </c>
      <c r="AB2321">
        <v>0</v>
      </c>
      <c r="AC2321">
        <v>0</v>
      </c>
    </row>
    <row r="2322" spans="2:29" x14ac:dyDescent="0.25">
      <c r="B2322">
        <v>6628</v>
      </c>
      <c r="C2322">
        <v>9.5850000000000009</v>
      </c>
      <c r="D2322">
        <v>926.81597999999997</v>
      </c>
      <c r="E2322" t="s">
        <v>984</v>
      </c>
      <c r="F2322" t="s">
        <v>985</v>
      </c>
      <c r="G2322" t="s">
        <v>38</v>
      </c>
      <c r="H2322">
        <v>1697359</v>
      </c>
      <c r="I2322">
        <v>2196746</v>
      </c>
      <c r="J2322">
        <f t="shared" si="144"/>
        <v>0.37360561612284238</v>
      </c>
      <c r="K2322" s="1">
        <f t="shared" si="145"/>
        <v>0.98989867956711497</v>
      </c>
      <c r="L2322" s="2">
        <f t="shared" si="146"/>
        <v>14.391403521275823</v>
      </c>
      <c r="M2322" s="2">
        <f t="shared" si="147"/>
        <v>5.3199560712085621</v>
      </c>
      <c r="N2322" t="s">
        <v>985</v>
      </c>
      <c r="O2322" t="s">
        <v>985</v>
      </c>
      <c r="P2322" t="s">
        <v>985</v>
      </c>
      <c r="Q2322">
        <v>1693962</v>
      </c>
      <c r="R2322">
        <v>2196746</v>
      </c>
      <c r="S2322">
        <v>1675454</v>
      </c>
      <c r="T2322">
        <v>1633745</v>
      </c>
      <c r="U2322">
        <v>1568238</v>
      </c>
      <c r="V2322">
        <v>1718117</v>
      </c>
      <c r="W2322">
        <v>1702563</v>
      </c>
      <c r="X2322">
        <v>1692551</v>
      </c>
      <c r="Y2322">
        <v>1552648</v>
      </c>
      <c r="Z2322">
        <v>1539569</v>
      </c>
      <c r="AA2322">
        <v>0</v>
      </c>
      <c r="AB2322">
        <v>0</v>
      </c>
      <c r="AC2322">
        <v>0</v>
      </c>
    </row>
    <row r="2323" spans="2:29" x14ac:dyDescent="0.25">
      <c r="B2323">
        <v>8325</v>
      </c>
      <c r="C2323">
        <v>4.1879999999999997</v>
      </c>
      <c r="D2323">
        <v>1571.0311300000001</v>
      </c>
      <c r="E2323" t="s">
        <v>984</v>
      </c>
      <c r="F2323" t="s">
        <v>985</v>
      </c>
      <c r="G2323" t="s">
        <v>38</v>
      </c>
      <c r="H2323">
        <v>344138</v>
      </c>
      <c r="I2323">
        <v>408691</v>
      </c>
      <c r="J2323">
        <f t="shared" si="144"/>
        <v>0.37365608122427618</v>
      </c>
      <c r="K2323" s="1">
        <f t="shared" si="145"/>
        <v>0.85174292369033988</v>
      </c>
      <c r="L2323" s="2">
        <f t="shared" si="146"/>
        <v>24.948608401867549</v>
      </c>
      <c r="M2323" s="2">
        <f t="shared" si="147"/>
        <v>6.3221654289395399</v>
      </c>
      <c r="N2323" t="s">
        <v>985</v>
      </c>
      <c r="O2323" t="s">
        <v>985</v>
      </c>
      <c r="P2323" t="s">
        <v>985</v>
      </c>
      <c r="Q2323">
        <v>302057</v>
      </c>
      <c r="R2323">
        <v>218089</v>
      </c>
      <c r="S2323">
        <v>406916</v>
      </c>
      <c r="T2323">
        <v>295848</v>
      </c>
      <c r="U2323">
        <v>408691</v>
      </c>
      <c r="V2323">
        <v>335441</v>
      </c>
      <c r="W2323">
        <v>375246</v>
      </c>
      <c r="X2323">
        <v>394025</v>
      </c>
      <c r="Y2323">
        <v>354634</v>
      </c>
      <c r="Z2323">
        <v>350428</v>
      </c>
      <c r="AA2323">
        <v>0</v>
      </c>
      <c r="AB2323">
        <v>0</v>
      </c>
      <c r="AC2323">
        <v>0</v>
      </c>
    </row>
    <row r="2324" spans="2:29" x14ac:dyDescent="0.25">
      <c r="B2324">
        <v>4366</v>
      </c>
      <c r="C2324">
        <v>0.41699999999999998</v>
      </c>
      <c r="D2324">
        <v>692.83447000000001</v>
      </c>
      <c r="E2324" t="s">
        <v>984</v>
      </c>
      <c r="F2324" t="s">
        <v>985</v>
      </c>
      <c r="G2324" t="s">
        <v>38</v>
      </c>
      <c r="H2324">
        <v>118660</v>
      </c>
      <c r="I2324">
        <v>14</v>
      </c>
      <c r="J2324">
        <f t="shared" si="144"/>
        <v>0.37410064039699531</v>
      </c>
      <c r="K2324" s="1">
        <f t="shared" si="145"/>
        <v>0.90768007254186389</v>
      </c>
      <c r="L2324" s="2">
        <f t="shared" si="146"/>
        <v>22.87702160531542</v>
      </c>
      <c r="M2324" s="2">
        <f t="shared" si="147"/>
        <v>12.705178353782509</v>
      </c>
      <c r="N2324" t="s">
        <v>985</v>
      </c>
      <c r="O2324" t="s">
        <v>985</v>
      </c>
      <c r="P2324" t="s">
        <v>985</v>
      </c>
      <c r="Q2324">
        <v>98260</v>
      </c>
      <c r="R2324">
        <v>122122</v>
      </c>
      <c r="S2324">
        <v>131542</v>
      </c>
      <c r="T2324">
        <v>135320</v>
      </c>
      <c r="U2324">
        <v>74268</v>
      </c>
      <c r="V2324">
        <v>136565</v>
      </c>
      <c r="W2324">
        <v>102960</v>
      </c>
      <c r="X2324">
        <v>134543</v>
      </c>
      <c r="Y2324">
        <v>137718</v>
      </c>
      <c r="Z2324">
        <v>113302</v>
      </c>
      <c r="AA2324">
        <v>0</v>
      </c>
      <c r="AB2324">
        <v>0</v>
      </c>
      <c r="AC2324">
        <v>29028</v>
      </c>
    </row>
    <row r="2325" spans="2:29" x14ac:dyDescent="0.25">
      <c r="B2325">
        <v>5345</v>
      </c>
      <c r="C2325">
        <v>6.9829999999999997</v>
      </c>
      <c r="D2325">
        <v>784.65625</v>
      </c>
      <c r="E2325" t="s">
        <v>984</v>
      </c>
      <c r="F2325" t="s">
        <v>985</v>
      </c>
      <c r="G2325" t="s">
        <v>38</v>
      </c>
      <c r="H2325">
        <v>561634</v>
      </c>
      <c r="I2325">
        <v>90</v>
      </c>
      <c r="J2325">
        <f t="shared" si="144"/>
        <v>0.37424301933115611</v>
      </c>
      <c r="K2325" s="1">
        <f t="shared" si="145"/>
        <v>1.0947446927523108</v>
      </c>
      <c r="L2325" s="2">
        <f t="shared" si="146"/>
        <v>9.2526884943495098</v>
      </c>
      <c r="M2325" s="2">
        <f t="shared" si="147"/>
        <v>11.822999064860154</v>
      </c>
      <c r="N2325" t="s">
        <v>985</v>
      </c>
      <c r="O2325" t="s">
        <v>985</v>
      </c>
      <c r="P2325" t="s">
        <v>985</v>
      </c>
      <c r="Q2325">
        <v>626771</v>
      </c>
      <c r="R2325">
        <v>638560</v>
      </c>
      <c r="S2325">
        <v>541857</v>
      </c>
      <c r="T2325">
        <v>575400</v>
      </c>
      <c r="U2325">
        <v>513666</v>
      </c>
      <c r="V2325">
        <v>525602</v>
      </c>
      <c r="W2325">
        <v>591105</v>
      </c>
      <c r="X2325">
        <v>627508</v>
      </c>
      <c r="Y2325">
        <v>468823</v>
      </c>
      <c r="Z2325">
        <v>507050</v>
      </c>
      <c r="AA2325">
        <v>0</v>
      </c>
      <c r="AB2325">
        <v>0</v>
      </c>
      <c r="AC2325">
        <v>21189</v>
      </c>
    </row>
    <row r="2326" spans="2:29" x14ac:dyDescent="0.25">
      <c r="B2326">
        <v>5583</v>
      </c>
      <c r="C2326">
        <v>7.508</v>
      </c>
      <c r="D2326">
        <v>808.62157999999999</v>
      </c>
      <c r="E2326" t="s">
        <v>984</v>
      </c>
      <c r="F2326" t="s">
        <v>985</v>
      </c>
      <c r="G2326" t="s">
        <v>38</v>
      </c>
      <c r="H2326">
        <v>1958084</v>
      </c>
      <c r="I2326">
        <v>2316498</v>
      </c>
      <c r="J2326">
        <f t="shared" si="144"/>
        <v>0.37432486513927754</v>
      </c>
      <c r="K2326" s="1">
        <f t="shared" si="145"/>
        <v>1.1156269923398039</v>
      </c>
      <c r="L2326" s="2">
        <f t="shared" si="146"/>
        <v>13.890528134693488</v>
      </c>
      <c r="M2326" s="2">
        <f t="shared" si="147"/>
        <v>11.374032310937324</v>
      </c>
      <c r="N2326" t="s">
        <v>985</v>
      </c>
      <c r="O2326" t="s">
        <v>985</v>
      </c>
      <c r="P2326" t="s">
        <v>985</v>
      </c>
      <c r="Q2326">
        <v>1615030</v>
      </c>
      <c r="R2326">
        <v>2316498</v>
      </c>
      <c r="S2326">
        <v>2089344</v>
      </c>
      <c r="T2326">
        <v>2241056</v>
      </c>
      <c r="U2326">
        <v>1901303</v>
      </c>
      <c r="V2326">
        <v>2218877</v>
      </c>
      <c r="W2326">
        <v>1913902</v>
      </c>
      <c r="X2326">
        <v>1872798</v>
      </c>
      <c r="Y2326">
        <v>1765446</v>
      </c>
      <c r="Z2326">
        <v>1646585</v>
      </c>
      <c r="AA2326">
        <v>0</v>
      </c>
      <c r="AB2326">
        <v>0</v>
      </c>
      <c r="AC2326">
        <v>0</v>
      </c>
    </row>
    <row r="2327" spans="2:29" x14ac:dyDescent="0.25">
      <c r="B2327">
        <v>4502</v>
      </c>
      <c r="C2327">
        <v>5.53</v>
      </c>
      <c r="D2327">
        <v>704.55926999999997</v>
      </c>
      <c r="E2327" t="s">
        <v>984</v>
      </c>
      <c r="F2327" t="s">
        <v>985</v>
      </c>
      <c r="G2327" t="s">
        <v>38</v>
      </c>
      <c r="H2327">
        <v>10669574</v>
      </c>
      <c r="I2327">
        <v>11419851</v>
      </c>
      <c r="J2327">
        <f t="shared" si="144"/>
        <v>0.37457847646840614</v>
      </c>
      <c r="K2327" s="1">
        <f t="shared" si="145"/>
        <v>0.94020714060598631</v>
      </c>
      <c r="L2327" s="2">
        <f t="shared" si="146"/>
        <v>4.2231243548470854</v>
      </c>
      <c r="M2327" s="2">
        <f t="shared" si="147"/>
        <v>5.3002371068576739</v>
      </c>
      <c r="N2327" t="s">
        <v>985</v>
      </c>
      <c r="O2327" t="s">
        <v>985</v>
      </c>
      <c r="P2327" t="s">
        <v>985</v>
      </c>
      <c r="Q2327">
        <v>10066736</v>
      </c>
      <c r="R2327">
        <v>10289233</v>
      </c>
      <c r="S2327">
        <v>10979923</v>
      </c>
      <c r="T2327">
        <v>11009997</v>
      </c>
      <c r="U2327">
        <v>10239314</v>
      </c>
      <c r="V2327">
        <v>10943581</v>
      </c>
      <c r="W2327">
        <v>11419851</v>
      </c>
      <c r="X2327">
        <v>10235362</v>
      </c>
      <c r="Y2327">
        <v>10212293</v>
      </c>
      <c r="Z2327">
        <v>11299453</v>
      </c>
      <c r="AA2327">
        <v>0</v>
      </c>
      <c r="AB2327">
        <v>0</v>
      </c>
      <c r="AC2327">
        <v>0</v>
      </c>
    </row>
    <row r="2328" spans="2:29" x14ac:dyDescent="0.25">
      <c r="B2328">
        <v>4701</v>
      </c>
      <c r="C2328">
        <v>3.5339999999999998</v>
      </c>
      <c r="D2328">
        <v>722.53204000000005</v>
      </c>
      <c r="E2328" t="s">
        <v>984</v>
      </c>
      <c r="F2328" t="s">
        <v>985</v>
      </c>
      <c r="G2328" t="s">
        <v>38</v>
      </c>
      <c r="H2328">
        <v>498843</v>
      </c>
      <c r="I2328">
        <v>561957</v>
      </c>
      <c r="J2328">
        <f t="shared" si="144"/>
        <v>0.37498835460963553</v>
      </c>
      <c r="K2328" s="1">
        <f t="shared" si="145"/>
        <v>0.94479145248080576</v>
      </c>
      <c r="L2328" s="2">
        <f t="shared" si="146"/>
        <v>10.202636051242497</v>
      </c>
      <c r="M2328" s="2">
        <f t="shared" si="147"/>
        <v>7.3303425371456417</v>
      </c>
      <c r="N2328" t="s">
        <v>985</v>
      </c>
      <c r="O2328" t="s">
        <v>985</v>
      </c>
      <c r="P2328" t="s">
        <v>985</v>
      </c>
      <c r="Q2328">
        <v>487057</v>
      </c>
      <c r="R2328">
        <v>471455</v>
      </c>
      <c r="S2328">
        <v>541323</v>
      </c>
      <c r="T2328">
        <v>517609</v>
      </c>
      <c r="U2328">
        <v>411477</v>
      </c>
      <c r="V2328">
        <v>519039</v>
      </c>
      <c r="W2328">
        <v>561957</v>
      </c>
      <c r="X2328">
        <v>506137</v>
      </c>
      <c r="Y2328">
        <v>515518</v>
      </c>
      <c r="Z2328">
        <v>456861</v>
      </c>
      <c r="AA2328">
        <v>0</v>
      </c>
      <c r="AB2328">
        <v>0</v>
      </c>
      <c r="AC2328">
        <v>0</v>
      </c>
    </row>
    <row r="2329" spans="2:29" x14ac:dyDescent="0.25">
      <c r="B2329">
        <v>5945</v>
      </c>
      <c r="C2329">
        <v>5.7110000000000003</v>
      </c>
      <c r="D2329">
        <v>846.63873000000001</v>
      </c>
      <c r="E2329" t="s">
        <v>984</v>
      </c>
      <c r="F2329" t="s">
        <v>985</v>
      </c>
      <c r="G2329" t="s">
        <v>38</v>
      </c>
      <c r="H2329">
        <v>5263458</v>
      </c>
      <c r="I2329">
        <v>3054</v>
      </c>
      <c r="J2329">
        <f t="shared" si="144"/>
        <v>0.37507033730436545</v>
      </c>
      <c r="K2329" s="1">
        <f t="shared" si="145"/>
        <v>0.97428479788220435</v>
      </c>
      <c r="L2329" s="2">
        <f t="shared" si="146"/>
        <v>7.3859995854564113</v>
      </c>
      <c r="M2329" s="2">
        <f t="shared" si="147"/>
        <v>5.3507256571929336</v>
      </c>
      <c r="N2329" t="s">
        <v>985</v>
      </c>
      <c r="O2329" t="s">
        <v>985</v>
      </c>
      <c r="P2329" t="s">
        <v>985</v>
      </c>
      <c r="Q2329">
        <v>4641664</v>
      </c>
      <c r="R2329">
        <v>5176077</v>
      </c>
      <c r="S2329">
        <v>5380308</v>
      </c>
      <c r="T2329">
        <v>4977418</v>
      </c>
      <c r="U2329">
        <v>5640599</v>
      </c>
      <c r="V2329">
        <v>5014577</v>
      </c>
      <c r="W2329">
        <v>5197033</v>
      </c>
      <c r="X2329">
        <v>5738116</v>
      </c>
      <c r="Y2329">
        <v>5312694</v>
      </c>
      <c r="Z2329">
        <v>5556094</v>
      </c>
      <c r="AA2329">
        <v>0</v>
      </c>
      <c r="AB2329">
        <v>0</v>
      </c>
      <c r="AC2329">
        <v>5637</v>
      </c>
    </row>
    <row r="2330" spans="2:29" x14ac:dyDescent="0.25">
      <c r="B2330">
        <v>4172</v>
      </c>
      <c r="C2330">
        <v>3.79</v>
      </c>
      <c r="D2330">
        <v>675.67602999999997</v>
      </c>
      <c r="E2330" t="s">
        <v>984</v>
      </c>
      <c r="F2330" t="s">
        <v>985</v>
      </c>
      <c r="G2330" t="s">
        <v>38</v>
      </c>
      <c r="H2330">
        <v>13395990</v>
      </c>
      <c r="I2330">
        <v>25</v>
      </c>
      <c r="J2330">
        <f t="shared" si="144"/>
        <v>0.37513457215176471</v>
      </c>
      <c r="K2330" s="1">
        <f t="shared" si="145"/>
        <v>1.5576927607088689</v>
      </c>
      <c r="L2330" s="2">
        <f t="shared" si="146"/>
        <v>70.937829530824615</v>
      </c>
      <c r="M2330" s="2">
        <f t="shared" si="147"/>
        <v>77.554275391627741</v>
      </c>
      <c r="N2330" t="s">
        <v>985</v>
      </c>
      <c r="O2330" t="s">
        <v>985</v>
      </c>
      <c r="P2330" t="s">
        <v>985</v>
      </c>
      <c r="Q2330">
        <v>10128238</v>
      </c>
      <c r="R2330">
        <v>11637965</v>
      </c>
      <c r="S2330">
        <v>2968811</v>
      </c>
      <c r="T2330">
        <v>29430560</v>
      </c>
      <c r="U2330">
        <v>27670086</v>
      </c>
      <c r="V2330">
        <v>15739994</v>
      </c>
      <c r="W2330">
        <v>21820402</v>
      </c>
      <c r="X2330">
        <v>3570558</v>
      </c>
      <c r="Y2330">
        <v>7471284</v>
      </c>
      <c r="Z2330">
        <v>3522007</v>
      </c>
      <c r="AA2330">
        <v>727929</v>
      </c>
      <c r="AB2330">
        <v>2242769</v>
      </c>
      <c r="AC2330">
        <v>502008</v>
      </c>
    </row>
    <row r="2331" spans="2:29" x14ac:dyDescent="0.25">
      <c r="B2331">
        <v>4373</v>
      </c>
      <c r="C2331">
        <v>3.6349999999999998</v>
      </c>
      <c r="D2331">
        <v>693.53093999999999</v>
      </c>
      <c r="E2331" t="s">
        <v>984</v>
      </c>
      <c r="F2331" t="s">
        <v>985</v>
      </c>
      <c r="G2331" t="s">
        <v>986</v>
      </c>
      <c r="H2331">
        <v>135985</v>
      </c>
      <c r="I2331">
        <v>6</v>
      </c>
      <c r="J2331">
        <f t="shared" si="144"/>
        <v>0.37513629081236421</v>
      </c>
      <c r="K2331" s="1">
        <f t="shared" si="145"/>
        <v>1.1586271271630646</v>
      </c>
      <c r="L2331" s="2">
        <f t="shared" si="146"/>
        <v>11.837362668983353</v>
      </c>
      <c r="M2331" s="2">
        <f t="shared" si="147"/>
        <v>136.61531203855512</v>
      </c>
      <c r="N2331" t="s">
        <v>985</v>
      </c>
      <c r="O2331" t="s">
        <v>985</v>
      </c>
      <c r="P2331" t="s">
        <v>985</v>
      </c>
      <c r="Q2331">
        <v>80681</v>
      </c>
      <c r="R2331">
        <v>68368</v>
      </c>
      <c r="S2331">
        <v>76304</v>
      </c>
      <c r="T2331">
        <v>87911</v>
      </c>
      <c r="U2331">
        <v>92855</v>
      </c>
      <c r="V2331">
        <v>96462</v>
      </c>
      <c r="W2331">
        <v>67311</v>
      </c>
      <c r="X2331">
        <v>656329</v>
      </c>
      <c r="Y2331">
        <v>69635</v>
      </c>
      <c r="Z2331">
        <v>63996</v>
      </c>
      <c r="AA2331">
        <v>67254</v>
      </c>
      <c r="AB2331">
        <v>78138</v>
      </c>
      <c r="AC2331">
        <v>211795</v>
      </c>
    </row>
    <row r="2332" spans="2:29" x14ac:dyDescent="0.25">
      <c r="B2332">
        <v>2827</v>
      </c>
      <c r="C2332">
        <v>3.0419999999999998</v>
      </c>
      <c r="D2332">
        <v>545.37994000000003</v>
      </c>
      <c r="E2332" t="s">
        <v>984</v>
      </c>
      <c r="F2332" t="s">
        <v>985</v>
      </c>
      <c r="G2332" t="s">
        <v>38</v>
      </c>
      <c r="H2332">
        <v>249610</v>
      </c>
      <c r="I2332">
        <v>11</v>
      </c>
      <c r="J2332">
        <f t="shared" si="144"/>
        <v>0.37516641128278228</v>
      </c>
      <c r="K2332" s="1">
        <f t="shared" si="145"/>
        <v>1.3226770867439226</v>
      </c>
      <c r="L2332" s="2">
        <f t="shared" si="146"/>
        <v>82.188850669028383</v>
      </c>
      <c r="M2332" s="2">
        <f t="shared" si="147"/>
        <v>55.426567091759168</v>
      </c>
      <c r="N2332" t="s">
        <v>985</v>
      </c>
      <c r="O2332" t="s">
        <v>985</v>
      </c>
      <c r="P2332" t="s">
        <v>985</v>
      </c>
      <c r="Q2332">
        <v>733162</v>
      </c>
      <c r="R2332">
        <v>166154</v>
      </c>
      <c r="S2332">
        <v>306050</v>
      </c>
      <c r="T2332">
        <v>83907</v>
      </c>
      <c r="U2332">
        <v>246424</v>
      </c>
      <c r="V2332">
        <v>364777</v>
      </c>
      <c r="W2332">
        <v>186307</v>
      </c>
      <c r="X2332">
        <v>120850</v>
      </c>
      <c r="Y2332">
        <v>198215</v>
      </c>
      <c r="Z2332">
        <v>90252</v>
      </c>
      <c r="AA2332">
        <v>54522</v>
      </c>
      <c r="AB2332">
        <v>75247</v>
      </c>
      <c r="AC2332">
        <v>71146</v>
      </c>
    </row>
    <row r="2333" spans="2:29" x14ac:dyDescent="0.25">
      <c r="B2333">
        <v>4469</v>
      </c>
      <c r="C2333">
        <v>3.25</v>
      </c>
      <c r="D2333">
        <v>702.47089000000005</v>
      </c>
      <c r="E2333" t="s">
        <v>984</v>
      </c>
      <c r="F2333" t="s">
        <v>985</v>
      </c>
      <c r="G2333" t="s">
        <v>38</v>
      </c>
      <c r="H2333">
        <v>49838</v>
      </c>
      <c r="I2333">
        <v>65383</v>
      </c>
      <c r="J2333">
        <f t="shared" si="144"/>
        <v>0.37527847314480622</v>
      </c>
      <c r="K2333" s="1">
        <f t="shared" si="145"/>
        <v>1.317528228652082</v>
      </c>
      <c r="L2333" s="2">
        <f t="shared" si="146"/>
        <v>25.008766828604063</v>
      </c>
      <c r="M2333" s="2">
        <f t="shared" si="147"/>
        <v>17.62386060043794</v>
      </c>
      <c r="N2333" t="s">
        <v>985</v>
      </c>
      <c r="O2333" t="s">
        <v>985</v>
      </c>
      <c r="P2333" t="s">
        <v>985</v>
      </c>
      <c r="Q2333">
        <v>65383</v>
      </c>
      <c r="R2333">
        <v>59742</v>
      </c>
      <c r="S2333">
        <v>62968</v>
      </c>
      <c r="T2333">
        <v>37946</v>
      </c>
      <c r="U2333">
        <v>39542</v>
      </c>
      <c r="V2333">
        <v>59556</v>
      </c>
      <c r="W2333">
        <v>39740</v>
      </c>
      <c r="X2333">
        <v>48562</v>
      </c>
      <c r="Y2333">
        <v>39600</v>
      </c>
      <c r="Z2333">
        <v>45344</v>
      </c>
      <c r="AA2333">
        <v>0</v>
      </c>
      <c r="AB2333">
        <v>0</v>
      </c>
      <c r="AC2333">
        <v>0</v>
      </c>
    </row>
    <row r="2334" spans="2:29" x14ac:dyDescent="0.25">
      <c r="B2334">
        <v>6795</v>
      </c>
      <c r="C2334">
        <v>3.85</v>
      </c>
      <c r="D2334">
        <v>951.53130999999996</v>
      </c>
      <c r="E2334" t="s">
        <v>984</v>
      </c>
      <c r="F2334" t="s">
        <v>985</v>
      </c>
      <c r="G2334" t="s">
        <v>38</v>
      </c>
      <c r="H2334">
        <v>118608</v>
      </c>
      <c r="I2334">
        <v>144068</v>
      </c>
      <c r="J2334">
        <f t="shared" si="144"/>
        <v>0.37549799291047903</v>
      </c>
      <c r="K2334" s="1">
        <f t="shared" si="145"/>
        <v>0.87650741401587395</v>
      </c>
      <c r="L2334" s="2">
        <f t="shared" si="146"/>
        <v>15.328676917459644</v>
      </c>
      <c r="M2334" s="2">
        <f t="shared" si="147"/>
        <v>14.65765437776764</v>
      </c>
      <c r="N2334" t="s">
        <v>985</v>
      </c>
      <c r="O2334" t="s">
        <v>985</v>
      </c>
      <c r="P2334" t="s">
        <v>985</v>
      </c>
      <c r="Q2334">
        <v>93957</v>
      </c>
      <c r="R2334">
        <v>118908</v>
      </c>
      <c r="S2334">
        <v>113967</v>
      </c>
      <c r="T2334">
        <v>138810</v>
      </c>
      <c r="U2334">
        <v>101034</v>
      </c>
      <c r="V2334">
        <v>132384</v>
      </c>
      <c r="W2334">
        <v>130024</v>
      </c>
      <c r="X2334">
        <v>96598</v>
      </c>
      <c r="Y2334">
        <v>116334</v>
      </c>
      <c r="Z2334">
        <v>144068</v>
      </c>
      <c r="AA2334">
        <v>0</v>
      </c>
      <c r="AB2334">
        <v>0</v>
      </c>
      <c r="AC2334">
        <v>0</v>
      </c>
    </row>
    <row r="2335" spans="2:29" x14ac:dyDescent="0.25">
      <c r="B2335">
        <v>499</v>
      </c>
      <c r="C2335">
        <v>0.46600000000000003</v>
      </c>
      <c r="D2335">
        <v>300.19878999999997</v>
      </c>
      <c r="E2335" t="s">
        <v>984</v>
      </c>
      <c r="F2335" t="s">
        <v>985</v>
      </c>
      <c r="G2335" t="s">
        <v>986</v>
      </c>
      <c r="H2335">
        <v>6983525</v>
      </c>
      <c r="I2335">
        <v>8</v>
      </c>
      <c r="J2335">
        <f t="shared" si="144"/>
        <v>0.37558498179575794</v>
      </c>
      <c r="K2335" s="1">
        <f t="shared" si="145"/>
        <v>0.99759965990128163</v>
      </c>
      <c r="L2335" s="2">
        <f t="shared" si="146"/>
        <v>21.969519286272572</v>
      </c>
      <c r="M2335" s="2">
        <f t="shared" si="147"/>
        <v>36.524141287994041</v>
      </c>
      <c r="N2335" t="s">
        <v>985</v>
      </c>
      <c r="O2335" t="s">
        <v>985</v>
      </c>
      <c r="P2335" t="s">
        <v>985</v>
      </c>
      <c r="Q2335">
        <v>6648161</v>
      </c>
      <c r="R2335">
        <v>8359512</v>
      </c>
      <c r="S2335">
        <v>4838339</v>
      </c>
      <c r="T2335">
        <v>5222175</v>
      </c>
      <c r="U2335">
        <v>6579900</v>
      </c>
      <c r="V2335">
        <v>8653609</v>
      </c>
      <c r="W2335">
        <v>6595732</v>
      </c>
      <c r="X2335">
        <v>5186685</v>
      </c>
      <c r="Y2335">
        <v>5718395</v>
      </c>
      <c r="Z2335">
        <v>12032745</v>
      </c>
      <c r="AA2335">
        <v>1506206</v>
      </c>
      <c r="AB2335">
        <v>2001706</v>
      </c>
      <c r="AC2335">
        <v>1124453</v>
      </c>
    </row>
    <row r="2336" spans="2:29" x14ac:dyDescent="0.25">
      <c r="B2336">
        <v>174</v>
      </c>
      <c r="C2336">
        <v>0.623</v>
      </c>
      <c r="D2336">
        <v>253.04987</v>
      </c>
      <c r="E2336" t="s">
        <v>984</v>
      </c>
      <c r="F2336" t="s">
        <v>985</v>
      </c>
      <c r="G2336" t="s">
        <v>38</v>
      </c>
      <c r="H2336">
        <v>113822</v>
      </c>
      <c r="I2336">
        <v>137648</v>
      </c>
      <c r="J2336">
        <f t="shared" si="144"/>
        <v>0.37568564506351021</v>
      </c>
      <c r="K2336" s="1">
        <f t="shared" si="145"/>
        <v>1.125790058289837</v>
      </c>
      <c r="L2336" s="2">
        <f t="shared" si="146"/>
        <v>10.854481566363775</v>
      </c>
      <c r="M2336" s="2">
        <f t="shared" si="147"/>
        <v>16.595326675526458</v>
      </c>
      <c r="N2336" t="s">
        <v>985</v>
      </c>
      <c r="O2336" t="s">
        <v>985</v>
      </c>
      <c r="P2336" t="s">
        <v>985</v>
      </c>
      <c r="Q2336">
        <v>106839</v>
      </c>
      <c r="R2336">
        <v>114530</v>
      </c>
      <c r="S2336">
        <v>137648</v>
      </c>
      <c r="T2336">
        <v>124965</v>
      </c>
      <c r="U2336">
        <v>108430</v>
      </c>
      <c r="V2336">
        <v>126952</v>
      </c>
      <c r="W2336">
        <v>92039</v>
      </c>
      <c r="X2336">
        <v>94867</v>
      </c>
      <c r="Y2336">
        <v>101733</v>
      </c>
      <c r="Z2336">
        <v>130222</v>
      </c>
      <c r="AA2336">
        <v>0</v>
      </c>
      <c r="AB2336">
        <v>0</v>
      </c>
      <c r="AC2336">
        <v>0</v>
      </c>
    </row>
    <row r="2337" spans="2:29" x14ac:dyDescent="0.25">
      <c r="B2337">
        <v>750</v>
      </c>
      <c r="C2337">
        <v>1.5669999999999999</v>
      </c>
      <c r="D2337">
        <v>332.33084000000002</v>
      </c>
      <c r="E2337" t="s">
        <v>984</v>
      </c>
      <c r="F2337" t="s">
        <v>985</v>
      </c>
      <c r="G2337" t="s">
        <v>38</v>
      </c>
      <c r="H2337">
        <v>5485342</v>
      </c>
      <c r="I2337">
        <v>8</v>
      </c>
      <c r="J2337">
        <f t="shared" si="144"/>
        <v>0.37591585525817151</v>
      </c>
      <c r="K2337" s="1">
        <f t="shared" si="145"/>
        <v>0.90508906781847198</v>
      </c>
      <c r="L2337" s="2">
        <f t="shared" si="146"/>
        <v>49.72152400976583</v>
      </c>
      <c r="M2337" s="2">
        <f t="shared" si="147"/>
        <v>93.132258167283027</v>
      </c>
      <c r="N2337" t="s">
        <v>985</v>
      </c>
      <c r="O2337" t="s">
        <v>985</v>
      </c>
      <c r="P2337" t="s">
        <v>985</v>
      </c>
      <c r="Q2337">
        <v>3171700</v>
      </c>
      <c r="R2337">
        <v>4856168</v>
      </c>
      <c r="S2337">
        <v>2188755</v>
      </c>
      <c r="T2337">
        <v>2904343</v>
      </c>
      <c r="U2337">
        <v>7245675</v>
      </c>
      <c r="V2337">
        <v>10144212</v>
      </c>
      <c r="W2337">
        <v>3504296</v>
      </c>
      <c r="X2337">
        <v>16709636</v>
      </c>
      <c r="Y2337">
        <v>2037594</v>
      </c>
      <c r="Z2337">
        <v>2091037</v>
      </c>
      <c r="AA2337">
        <v>1396227</v>
      </c>
      <c r="AB2337">
        <v>1897989</v>
      </c>
      <c r="AC2337">
        <v>3016572</v>
      </c>
    </row>
    <row r="2338" spans="2:29" x14ac:dyDescent="0.25">
      <c r="B2338">
        <v>4159</v>
      </c>
      <c r="C2338">
        <v>1.575</v>
      </c>
      <c r="D2338">
        <v>674.50451999999996</v>
      </c>
      <c r="E2338" t="s">
        <v>984</v>
      </c>
      <c r="F2338" t="s">
        <v>985</v>
      </c>
      <c r="G2338" t="s">
        <v>38</v>
      </c>
      <c r="H2338">
        <v>178106</v>
      </c>
      <c r="I2338">
        <v>38</v>
      </c>
      <c r="J2338">
        <f t="shared" si="144"/>
        <v>0.37596071214779736</v>
      </c>
      <c r="K2338" s="1">
        <f t="shared" si="145"/>
        <v>1.2065978954988494</v>
      </c>
      <c r="L2338" s="2">
        <f t="shared" si="146"/>
        <v>14.408261363223609</v>
      </c>
      <c r="M2338" s="2">
        <f t="shared" si="147"/>
        <v>200.81834811766166</v>
      </c>
      <c r="N2338" t="s">
        <v>985</v>
      </c>
      <c r="O2338" t="s">
        <v>985</v>
      </c>
      <c r="P2338" t="s">
        <v>985</v>
      </c>
      <c r="Q2338">
        <v>60251</v>
      </c>
      <c r="R2338">
        <v>46670</v>
      </c>
      <c r="S2338">
        <v>41766</v>
      </c>
      <c r="T2338">
        <v>45446</v>
      </c>
      <c r="U2338">
        <v>48923</v>
      </c>
      <c r="V2338">
        <v>49734</v>
      </c>
      <c r="W2338">
        <v>38679</v>
      </c>
      <c r="X2338">
        <v>1412346</v>
      </c>
      <c r="Y2338">
        <v>21650</v>
      </c>
      <c r="Z2338">
        <v>15597</v>
      </c>
      <c r="AA2338">
        <v>26053</v>
      </c>
      <c r="AB2338">
        <v>31594</v>
      </c>
      <c r="AC2338">
        <v>52755</v>
      </c>
    </row>
    <row r="2339" spans="2:29" x14ac:dyDescent="0.25">
      <c r="B2339">
        <v>6235</v>
      </c>
      <c r="C2339">
        <v>11.115</v>
      </c>
      <c r="D2339">
        <v>878.85431000000005</v>
      </c>
      <c r="E2339" t="s">
        <v>984</v>
      </c>
      <c r="F2339" t="s">
        <v>985</v>
      </c>
      <c r="G2339" t="s">
        <v>38</v>
      </c>
      <c r="H2339">
        <v>7608604</v>
      </c>
      <c r="I2339">
        <v>9932141</v>
      </c>
      <c r="J2339">
        <f t="shared" si="144"/>
        <v>0.37617361764153334</v>
      </c>
      <c r="K2339" s="1">
        <f t="shared" si="145"/>
        <v>1.0845552769596605</v>
      </c>
      <c r="L2339" s="2">
        <f t="shared" si="146"/>
        <v>16.697119734385605</v>
      </c>
      <c r="M2339" s="2">
        <f t="shared" si="147"/>
        <v>9.2660536403977911</v>
      </c>
      <c r="N2339" t="s">
        <v>985</v>
      </c>
      <c r="O2339" t="s">
        <v>985</v>
      </c>
      <c r="P2339" t="s">
        <v>985</v>
      </c>
      <c r="Q2339">
        <v>8030401</v>
      </c>
      <c r="R2339">
        <v>9932141</v>
      </c>
      <c r="S2339">
        <v>7499600</v>
      </c>
      <c r="T2339">
        <v>7876702</v>
      </c>
      <c r="U2339">
        <v>6260116</v>
      </c>
      <c r="V2339">
        <v>7621648</v>
      </c>
      <c r="W2339">
        <v>8181676</v>
      </c>
      <c r="X2339">
        <v>7262610</v>
      </c>
      <c r="Y2339">
        <v>7065442</v>
      </c>
      <c r="Z2339">
        <v>6355702</v>
      </c>
      <c r="AA2339">
        <v>0</v>
      </c>
      <c r="AB2339">
        <v>0</v>
      </c>
      <c r="AC2339">
        <v>0</v>
      </c>
    </row>
    <row r="2340" spans="2:29" x14ac:dyDescent="0.25">
      <c r="B2340">
        <v>2669</v>
      </c>
      <c r="C2340">
        <v>1.294</v>
      </c>
      <c r="D2340">
        <v>528.41076999999996</v>
      </c>
      <c r="E2340" t="s">
        <v>984</v>
      </c>
      <c r="F2340" t="s">
        <v>985</v>
      </c>
      <c r="G2340" t="s">
        <v>38</v>
      </c>
      <c r="H2340">
        <v>441726</v>
      </c>
      <c r="I2340">
        <v>31</v>
      </c>
      <c r="J2340">
        <f t="shared" si="144"/>
        <v>0.37668613355539338</v>
      </c>
      <c r="K2340" s="1">
        <f t="shared" si="145"/>
        <v>1.3547975478275343</v>
      </c>
      <c r="L2340" s="2">
        <f t="shared" si="146"/>
        <v>24.057091293924397</v>
      </c>
      <c r="M2340" s="2">
        <f t="shared" si="147"/>
        <v>192.03833361579376</v>
      </c>
      <c r="N2340" t="s">
        <v>985</v>
      </c>
      <c r="O2340" t="s">
        <v>985</v>
      </c>
      <c r="P2340" t="s">
        <v>985</v>
      </c>
      <c r="Q2340">
        <v>146520</v>
      </c>
      <c r="R2340">
        <v>154979</v>
      </c>
      <c r="S2340">
        <v>97027</v>
      </c>
      <c r="T2340">
        <v>192827</v>
      </c>
      <c r="U2340">
        <v>132365</v>
      </c>
      <c r="V2340">
        <v>193276</v>
      </c>
      <c r="W2340">
        <v>108149</v>
      </c>
      <c r="X2340">
        <v>3274459</v>
      </c>
      <c r="Y2340">
        <v>50064</v>
      </c>
      <c r="Z2340">
        <v>67597</v>
      </c>
      <c r="AA2340">
        <v>65936</v>
      </c>
      <c r="AB2340">
        <v>92364</v>
      </c>
      <c r="AC2340">
        <v>159360</v>
      </c>
    </row>
    <row r="2341" spans="2:29" x14ac:dyDescent="0.25">
      <c r="B2341">
        <v>5963</v>
      </c>
      <c r="C2341">
        <v>6.3129999999999997</v>
      </c>
      <c r="D2341">
        <v>848.65521000000001</v>
      </c>
      <c r="E2341" t="s">
        <v>984</v>
      </c>
      <c r="F2341" t="s">
        <v>985</v>
      </c>
      <c r="G2341" t="s">
        <v>38</v>
      </c>
      <c r="H2341">
        <v>6887295</v>
      </c>
      <c r="I2341">
        <v>7654860</v>
      </c>
      <c r="J2341">
        <f t="shared" si="144"/>
        <v>0.37677230957695951</v>
      </c>
      <c r="K2341" s="1">
        <f t="shared" si="145"/>
        <v>0.98190271032315335</v>
      </c>
      <c r="L2341" s="2">
        <f t="shared" si="146"/>
        <v>5.6749460534951996</v>
      </c>
      <c r="M2341" s="2">
        <f t="shared" si="147"/>
        <v>5.3217189922070141</v>
      </c>
      <c r="N2341" t="s">
        <v>985</v>
      </c>
      <c r="O2341" t="s">
        <v>985</v>
      </c>
      <c r="P2341" t="s">
        <v>985</v>
      </c>
      <c r="Q2341">
        <v>6341840</v>
      </c>
      <c r="R2341">
        <v>6580570</v>
      </c>
      <c r="S2341">
        <v>7369198</v>
      </c>
      <c r="T2341">
        <v>6714182</v>
      </c>
      <c r="U2341">
        <v>6870606</v>
      </c>
      <c r="V2341">
        <v>7654860</v>
      </c>
      <c r="W2341">
        <v>6837930</v>
      </c>
      <c r="X2341">
        <v>6928231</v>
      </c>
      <c r="Y2341">
        <v>6739636</v>
      </c>
      <c r="Z2341">
        <v>6835896</v>
      </c>
      <c r="AA2341">
        <v>0</v>
      </c>
      <c r="AB2341">
        <v>0</v>
      </c>
      <c r="AC2341">
        <v>0</v>
      </c>
    </row>
    <row r="2342" spans="2:29" x14ac:dyDescent="0.25">
      <c r="B2342">
        <v>8132</v>
      </c>
      <c r="C2342">
        <v>9.1389999999999993</v>
      </c>
      <c r="D2342">
        <v>1498.8603499999999</v>
      </c>
      <c r="E2342" t="s">
        <v>984</v>
      </c>
      <c r="F2342" t="s">
        <v>985</v>
      </c>
      <c r="G2342" t="s">
        <v>38</v>
      </c>
      <c r="H2342">
        <v>46299</v>
      </c>
      <c r="I2342">
        <v>60781</v>
      </c>
      <c r="J2342">
        <f t="shared" si="144"/>
        <v>0.37732222421210948</v>
      </c>
      <c r="K2342" s="1">
        <f t="shared" si="145"/>
        <v>0.92501196396246432</v>
      </c>
      <c r="L2342" s="2">
        <f t="shared" si="146"/>
        <v>13.063293594968957</v>
      </c>
      <c r="M2342" s="2">
        <f t="shared" si="147"/>
        <v>25.003566460818949</v>
      </c>
      <c r="N2342" t="s">
        <v>985</v>
      </c>
      <c r="O2342" t="s">
        <v>985</v>
      </c>
      <c r="P2342" t="s">
        <v>985</v>
      </c>
      <c r="Q2342">
        <v>37406</v>
      </c>
      <c r="R2342">
        <v>44457</v>
      </c>
      <c r="S2342">
        <v>49415</v>
      </c>
      <c r="T2342">
        <v>48306</v>
      </c>
      <c r="U2342">
        <v>37768</v>
      </c>
      <c r="V2342">
        <v>30015</v>
      </c>
      <c r="W2342">
        <v>59089</v>
      </c>
      <c r="X2342">
        <v>48061</v>
      </c>
      <c r="Y2342">
        <v>47688</v>
      </c>
      <c r="Z2342">
        <v>60781</v>
      </c>
      <c r="AA2342">
        <v>0</v>
      </c>
      <c r="AB2342">
        <v>0</v>
      </c>
      <c r="AC2342">
        <v>0</v>
      </c>
    </row>
    <row r="2343" spans="2:29" x14ac:dyDescent="0.25">
      <c r="B2343">
        <v>8341</v>
      </c>
      <c r="C2343">
        <v>5.8920000000000003</v>
      </c>
      <c r="D2343">
        <v>1583.2199700000001</v>
      </c>
      <c r="E2343" t="s">
        <v>984</v>
      </c>
      <c r="F2343" t="s">
        <v>985</v>
      </c>
      <c r="G2343" t="s">
        <v>38</v>
      </c>
      <c r="H2343">
        <v>2951083</v>
      </c>
      <c r="I2343">
        <v>3592374</v>
      </c>
      <c r="J2343">
        <f t="shared" si="144"/>
        <v>0.37741872226727269</v>
      </c>
      <c r="K2343" s="1">
        <f t="shared" si="145"/>
        <v>1.1292860175493407</v>
      </c>
      <c r="L2343" s="2">
        <f t="shared" si="146"/>
        <v>14.092591349038274</v>
      </c>
      <c r="M2343" s="2">
        <f t="shared" si="147"/>
        <v>26.552114254673633</v>
      </c>
      <c r="N2343" t="s">
        <v>985</v>
      </c>
      <c r="O2343" t="s">
        <v>985</v>
      </c>
      <c r="P2343" t="s">
        <v>985</v>
      </c>
      <c r="Q2343">
        <v>3592374</v>
      </c>
      <c r="R2343">
        <v>3564116</v>
      </c>
      <c r="S2343">
        <v>3101374</v>
      </c>
      <c r="T2343">
        <v>2711325</v>
      </c>
      <c r="U2343">
        <v>2682673</v>
      </c>
      <c r="V2343">
        <v>3516839</v>
      </c>
      <c r="W2343">
        <v>2746314</v>
      </c>
      <c r="X2343">
        <v>3441992</v>
      </c>
      <c r="Y2343">
        <v>2389942</v>
      </c>
      <c r="Z2343">
        <v>1763881</v>
      </c>
      <c r="AA2343">
        <v>0</v>
      </c>
      <c r="AB2343">
        <v>0</v>
      </c>
      <c r="AC2343">
        <v>0</v>
      </c>
    </row>
    <row r="2344" spans="2:29" x14ac:dyDescent="0.25">
      <c r="B2344">
        <v>8060</v>
      </c>
      <c r="C2344">
        <v>10.356999999999999</v>
      </c>
      <c r="D2344">
        <v>1475.0684799999999</v>
      </c>
      <c r="E2344" t="s">
        <v>984</v>
      </c>
      <c r="F2344" t="s">
        <v>985</v>
      </c>
      <c r="G2344" t="s">
        <v>38</v>
      </c>
      <c r="H2344">
        <v>44858556</v>
      </c>
      <c r="I2344">
        <v>3033</v>
      </c>
      <c r="J2344">
        <f t="shared" si="144"/>
        <v>0.3774440466479122</v>
      </c>
      <c r="K2344" s="1">
        <f t="shared" si="145"/>
        <v>0.98383327641310647</v>
      </c>
      <c r="L2344" s="2">
        <f t="shared" si="146"/>
        <v>12.057493633527175</v>
      </c>
      <c r="M2344" s="2">
        <f t="shared" si="147"/>
        <v>5.3371324042994761</v>
      </c>
      <c r="N2344" t="s">
        <v>985</v>
      </c>
      <c r="O2344" t="s">
        <v>985</v>
      </c>
      <c r="P2344" t="s">
        <v>985</v>
      </c>
      <c r="Q2344">
        <v>43752636</v>
      </c>
      <c r="R2344">
        <v>47118812</v>
      </c>
      <c r="S2344">
        <v>43519984</v>
      </c>
      <c r="T2344">
        <v>48724888</v>
      </c>
      <c r="U2344">
        <v>35108308</v>
      </c>
      <c r="V2344">
        <v>48525040</v>
      </c>
      <c r="W2344">
        <v>48983096</v>
      </c>
      <c r="X2344">
        <v>44353220</v>
      </c>
      <c r="Y2344">
        <v>44471596</v>
      </c>
      <c r="Z2344">
        <v>44027976</v>
      </c>
      <c r="AA2344">
        <v>0</v>
      </c>
      <c r="AB2344">
        <v>13732</v>
      </c>
      <c r="AC2344">
        <v>34723</v>
      </c>
    </row>
    <row r="2345" spans="2:29" x14ac:dyDescent="0.25">
      <c r="B2345">
        <v>4516</v>
      </c>
      <c r="C2345">
        <v>4.9390000000000001</v>
      </c>
      <c r="D2345">
        <v>706.18957999999998</v>
      </c>
      <c r="E2345" t="s">
        <v>984</v>
      </c>
      <c r="F2345" t="s">
        <v>985</v>
      </c>
      <c r="G2345" t="s">
        <v>38</v>
      </c>
      <c r="H2345">
        <v>3436495</v>
      </c>
      <c r="I2345">
        <v>4813175</v>
      </c>
      <c r="J2345">
        <f t="shared" si="144"/>
        <v>0.37755293152051606</v>
      </c>
      <c r="K2345" s="1">
        <f t="shared" si="145"/>
        <v>1.1237960037698047</v>
      </c>
      <c r="L2345" s="2">
        <f t="shared" si="146"/>
        <v>29.094505838686768</v>
      </c>
      <c r="M2345" s="2">
        <f t="shared" si="147"/>
        <v>23.559909534711132</v>
      </c>
      <c r="N2345" t="s">
        <v>985</v>
      </c>
      <c r="O2345" t="s">
        <v>985</v>
      </c>
      <c r="P2345" t="s">
        <v>985</v>
      </c>
      <c r="Q2345">
        <v>2696772</v>
      </c>
      <c r="R2345">
        <v>4720079</v>
      </c>
      <c r="S2345">
        <v>3791890</v>
      </c>
      <c r="T2345">
        <v>4813175</v>
      </c>
      <c r="U2345">
        <v>2530544</v>
      </c>
      <c r="V2345">
        <v>3622821</v>
      </c>
      <c r="W2345">
        <v>4009322</v>
      </c>
      <c r="X2345">
        <v>2619131</v>
      </c>
      <c r="Y2345">
        <v>3374180</v>
      </c>
      <c r="Z2345">
        <v>2187038</v>
      </c>
      <c r="AA2345">
        <v>0</v>
      </c>
      <c r="AB2345">
        <v>0</v>
      </c>
      <c r="AC2345">
        <v>0</v>
      </c>
    </row>
    <row r="2346" spans="2:29" x14ac:dyDescent="0.25">
      <c r="B2346">
        <v>7527</v>
      </c>
      <c r="C2346">
        <v>12.138</v>
      </c>
      <c r="D2346">
        <v>1171.03369</v>
      </c>
      <c r="E2346" t="s">
        <v>984</v>
      </c>
      <c r="F2346" t="s">
        <v>985</v>
      </c>
      <c r="G2346" t="s">
        <v>38</v>
      </c>
      <c r="H2346">
        <v>311028</v>
      </c>
      <c r="I2346">
        <v>437500</v>
      </c>
      <c r="J2346">
        <f t="shared" si="144"/>
        <v>0.37784362027673291</v>
      </c>
      <c r="K2346" s="1">
        <f t="shared" si="145"/>
        <v>0.87407132498986273</v>
      </c>
      <c r="L2346" s="2">
        <f t="shared" si="146"/>
        <v>23.246923960094453</v>
      </c>
      <c r="M2346" s="2">
        <f t="shared" si="147"/>
        <v>27.798210137805668</v>
      </c>
      <c r="N2346" t="s">
        <v>985</v>
      </c>
      <c r="O2346" t="s">
        <v>985</v>
      </c>
      <c r="P2346" t="s">
        <v>985</v>
      </c>
      <c r="Q2346">
        <v>233106</v>
      </c>
      <c r="R2346">
        <v>391689</v>
      </c>
      <c r="S2346">
        <v>315186</v>
      </c>
      <c r="T2346">
        <v>241224</v>
      </c>
      <c r="U2346">
        <v>254360</v>
      </c>
      <c r="V2346">
        <v>433509</v>
      </c>
      <c r="W2346">
        <v>437500</v>
      </c>
      <c r="X2346">
        <v>291006</v>
      </c>
      <c r="Y2346">
        <v>247450</v>
      </c>
      <c r="Z2346">
        <v>265246</v>
      </c>
      <c r="AA2346">
        <v>0</v>
      </c>
      <c r="AB2346">
        <v>0</v>
      </c>
      <c r="AC2346">
        <v>0</v>
      </c>
    </row>
    <row r="2347" spans="2:29" x14ac:dyDescent="0.25">
      <c r="B2347">
        <v>3769</v>
      </c>
      <c r="C2347">
        <v>1.351</v>
      </c>
      <c r="D2347">
        <v>638.40319999999997</v>
      </c>
      <c r="E2347" t="s">
        <v>984</v>
      </c>
      <c r="F2347" t="s">
        <v>985</v>
      </c>
      <c r="G2347" t="s">
        <v>38</v>
      </c>
      <c r="H2347">
        <v>93376</v>
      </c>
      <c r="I2347">
        <v>61</v>
      </c>
      <c r="J2347">
        <f t="shared" si="144"/>
        <v>0.37810556440457099</v>
      </c>
      <c r="K2347" s="1">
        <f t="shared" si="145"/>
        <v>0.77710262445691058</v>
      </c>
      <c r="L2347" s="2">
        <f t="shared" si="146"/>
        <v>26.461357299332139</v>
      </c>
      <c r="M2347" s="2">
        <f t="shared" si="147"/>
        <v>40.432312676524113</v>
      </c>
      <c r="N2347" t="s">
        <v>985</v>
      </c>
      <c r="O2347" t="s">
        <v>985</v>
      </c>
      <c r="P2347" t="s">
        <v>985</v>
      </c>
      <c r="Q2347">
        <v>108285</v>
      </c>
      <c r="R2347">
        <v>105891</v>
      </c>
      <c r="S2347">
        <v>74943</v>
      </c>
      <c r="T2347">
        <v>60813</v>
      </c>
      <c r="U2347">
        <v>67680</v>
      </c>
      <c r="V2347">
        <v>150015</v>
      </c>
      <c r="W2347">
        <v>142786</v>
      </c>
      <c r="X2347">
        <v>96439</v>
      </c>
      <c r="Y2347">
        <v>62026</v>
      </c>
      <c r="Z2347">
        <v>64879</v>
      </c>
      <c r="AA2347">
        <v>0</v>
      </c>
      <c r="AB2347">
        <v>3729</v>
      </c>
      <c r="AC2347">
        <v>3702</v>
      </c>
    </row>
    <row r="2348" spans="2:29" x14ac:dyDescent="0.25">
      <c r="B2348">
        <v>467</v>
      </c>
      <c r="C2348">
        <v>0.67100000000000004</v>
      </c>
      <c r="D2348">
        <v>297.13326999999998</v>
      </c>
      <c r="E2348" t="s">
        <v>984</v>
      </c>
      <c r="F2348" t="s">
        <v>985</v>
      </c>
      <c r="G2348" t="s">
        <v>38</v>
      </c>
      <c r="H2348">
        <v>1354534</v>
      </c>
      <c r="I2348">
        <v>1792741</v>
      </c>
      <c r="J2348">
        <f t="shared" si="144"/>
        <v>0.37818748982304817</v>
      </c>
      <c r="K2348" s="1">
        <f t="shared" si="145"/>
        <v>1.140071121093019</v>
      </c>
      <c r="L2348" s="2">
        <f t="shared" si="146"/>
        <v>16.917673916275099</v>
      </c>
      <c r="M2348" s="2">
        <f t="shared" si="147"/>
        <v>21.969719915076862</v>
      </c>
      <c r="N2348" t="s">
        <v>985</v>
      </c>
      <c r="O2348" t="s">
        <v>985</v>
      </c>
      <c r="P2348" t="s">
        <v>985</v>
      </c>
      <c r="Q2348">
        <v>1431479</v>
      </c>
      <c r="R2348">
        <v>1792741</v>
      </c>
      <c r="S2348">
        <v>1513501</v>
      </c>
      <c r="T2348">
        <v>1216549</v>
      </c>
      <c r="U2348">
        <v>1205021</v>
      </c>
      <c r="V2348">
        <v>1681149</v>
      </c>
      <c r="W2348">
        <v>1255605</v>
      </c>
      <c r="X2348">
        <v>1394980</v>
      </c>
      <c r="Y2348">
        <v>1105851</v>
      </c>
      <c r="Z2348">
        <v>948460</v>
      </c>
      <c r="AA2348">
        <v>0</v>
      </c>
      <c r="AB2348">
        <v>0</v>
      </c>
      <c r="AC2348">
        <v>0</v>
      </c>
    </row>
    <row r="2349" spans="2:29" x14ac:dyDescent="0.25">
      <c r="B2349">
        <v>7486</v>
      </c>
      <c r="C2349">
        <v>3.734</v>
      </c>
      <c r="D2349">
        <v>1147.66931</v>
      </c>
      <c r="E2349" t="s">
        <v>984</v>
      </c>
      <c r="F2349" t="s">
        <v>985</v>
      </c>
      <c r="G2349" t="s">
        <v>38</v>
      </c>
      <c r="H2349">
        <v>108115</v>
      </c>
      <c r="I2349">
        <v>140177</v>
      </c>
      <c r="J2349">
        <f t="shared" si="144"/>
        <v>0.37819117159436633</v>
      </c>
      <c r="K2349" s="1">
        <f t="shared" si="145"/>
        <v>0.99877836633373074</v>
      </c>
      <c r="L2349" s="2">
        <f t="shared" si="146"/>
        <v>18.179696636782619</v>
      </c>
      <c r="M2349" s="2">
        <f t="shared" si="147"/>
        <v>11.523339011299912</v>
      </c>
      <c r="N2349" t="s">
        <v>985</v>
      </c>
      <c r="O2349" t="s">
        <v>985</v>
      </c>
      <c r="P2349" t="s">
        <v>985</v>
      </c>
      <c r="Q2349">
        <v>102139</v>
      </c>
      <c r="R2349">
        <v>140177</v>
      </c>
      <c r="S2349">
        <v>91659</v>
      </c>
      <c r="T2349">
        <v>129169</v>
      </c>
      <c r="U2349">
        <v>102197</v>
      </c>
      <c r="V2349">
        <v>102322</v>
      </c>
      <c r="W2349">
        <v>112113</v>
      </c>
      <c r="X2349">
        <v>88729</v>
      </c>
      <c r="Y2349">
        <v>117640</v>
      </c>
      <c r="Z2349">
        <v>95006</v>
      </c>
      <c r="AA2349">
        <v>0</v>
      </c>
      <c r="AB2349">
        <v>0</v>
      </c>
      <c r="AC2349">
        <v>0</v>
      </c>
    </row>
    <row r="2350" spans="2:29" x14ac:dyDescent="0.25">
      <c r="B2350">
        <v>7011</v>
      </c>
      <c r="C2350">
        <v>11.446999999999999</v>
      </c>
      <c r="D2350">
        <v>987.83533</v>
      </c>
      <c r="E2350" t="s">
        <v>984</v>
      </c>
      <c r="F2350" t="s">
        <v>985</v>
      </c>
      <c r="G2350" t="s">
        <v>38</v>
      </c>
      <c r="H2350">
        <v>2410688</v>
      </c>
      <c r="I2350">
        <v>2832002</v>
      </c>
      <c r="J2350">
        <f t="shared" si="144"/>
        <v>0.37845548520037386</v>
      </c>
      <c r="K2350" s="1">
        <f t="shared" si="145"/>
        <v>0.99481380459111968</v>
      </c>
      <c r="L2350" s="2">
        <f t="shared" si="146"/>
        <v>9.0786021480144274</v>
      </c>
      <c r="M2350" s="2">
        <f t="shared" si="147"/>
        <v>8.2547036160574976</v>
      </c>
      <c r="N2350" t="s">
        <v>985</v>
      </c>
      <c r="O2350" t="s">
        <v>985</v>
      </c>
      <c r="P2350" t="s">
        <v>985</v>
      </c>
      <c r="Q2350">
        <v>2521973</v>
      </c>
      <c r="R2350">
        <v>2388921</v>
      </c>
      <c r="S2350">
        <v>2380464</v>
      </c>
      <c r="T2350">
        <v>2832002</v>
      </c>
      <c r="U2350">
        <v>2239256</v>
      </c>
      <c r="V2350">
        <v>2521402</v>
      </c>
      <c r="W2350">
        <v>2401375</v>
      </c>
      <c r="X2350">
        <v>2293084</v>
      </c>
      <c r="Y2350">
        <v>2488254</v>
      </c>
      <c r="Z2350">
        <v>2040146</v>
      </c>
      <c r="AA2350">
        <v>0</v>
      </c>
      <c r="AB2350">
        <v>0</v>
      </c>
      <c r="AC2350">
        <v>0</v>
      </c>
    </row>
    <row r="2351" spans="2:29" x14ac:dyDescent="0.25">
      <c r="B2351">
        <v>5307</v>
      </c>
      <c r="C2351">
        <v>8.7520000000000007</v>
      </c>
      <c r="D2351">
        <v>781.77428999999995</v>
      </c>
      <c r="E2351" t="s">
        <v>984</v>
      </c>
      <c r="F2351" t="s">
        <v>985</v>
      </c>
      <c r="G2351" t="s">
        <v>38</v>
      </c>
      <c r="H2351">
        <v>130130</v>
      </c>
      <c r="I2351">
        <v>175288</v>
      </c>
      <c r="J2351">
        <f t="shared" si="144"/>
        <v>0.37864939593228608</v>
      </c>
      <c r="K2351" s="1">
        <f t="shared" si="145"/>
        <v>0.90690778781127857</v>
      </c>
      <c r="L2351" s="2">
        <f t="shared" si="146"/>
        <v>24.26813327385479</v>
      </c>
      <c r="M2351" s="2">
        <f t="shared" si="147"/>
        <v>19.388432988705123</v>
      </c>
      <c r="N2351" t="s">
        <v>985</v>
      </c>
      <c r="O2351" t="s">
        <v>985</v>
      </c>
      <c r="P2351" t="s">
        <v>985</v>
      </c>
      <c r="Q2351">
        <v>104181</v>
      </c>
      <c r="R2351">
        <v>162153</v>
      </c>
      <c r="S2351">
        <v>114391</v>
      </c>
      <c r="T2351">
        <v>140477</v>
      </c>
      <c r="U2351">
        <v>87846</v>
      </c>
      <c r="V2351">
        <v>158222</v>
      </c>
      <c r="W2351">
        <v>175288</v>
      </c>
      <c r="X2351">
        <v>126133</v>
      </c>
      <c r="Y2351">
        <v>115332</v>
      </c>
      <c r="Z2351">
        <v>117280</v>
      </c>
      <c r="AA2351">
        <v>0</v>
      </c>
      <c r="AB2351">
        <v>0</v>
      </c>
      <c r="AC2351">
        <v>0</v>
      </c>
    </row>
    <row r="2352" spans="2:29" x14ac:dyDescent="0.25">
      <c r="B2352">
        <v>3760</v>
      </c>
      <c r="C2352">
        <v>9.0009999999999994</v>
      </c>
      <c r="D2352">
        <v>636.66570999999999</v>
      </c>
      <c r="E2352" t="s">
        <v>984</v>
      </c>
      <c r="F2352" t="s">
        <v>985</v>
      </c>
      <c r="G2352" t="s">
        <v>38</v>
      </c>
      <c r="H2352">
        <v>20859442</v>
      </c>
      <c r="I2352">
        <v>2151</v>
      </c>
      <c r="J2352">
        <f t="shared" si="144"/>
        <v>0.37885372295160735</v>
      </c>
      <c r="K2352" s="1">
        <f t="shared" si="145"/>
        <v>1.0115407566922443</v>
      </c>
      <c r="L2352" s="2">
        <f t="shared" si="146"/>
        <v>19.16412283315395</v>
      </c>
      <c r="M2352" s="2">
        <f t="shared" si="147"/>
        <v>6.9772636394141943</v>
      </c>
      <c r="N2352" t="s">
        <v>985</v>
      </c>
      <c r="O2352" t="s">
        <v>985</v>
      </c>
      <c r="P2352" t="s">
        <v>985</v>
      </c>
      <c r="Q2352">
        <v>19961632</v>
      </c>
      <c r="R2352">
        <v>28488662</v>
      </c>
      <c r="S2352">
        <v>19521828</v>
      </c>
      <c r="T2352">
        <v>22975780</v>
      </c>
      <c r="U2352">
        <v>17930582</v>
      </c>
      <c r="V2352">
        <v>21204972</v>
      </c>
      <c r="W2352">
        <v>21548424</v>
      </c>
      <c r="X2352">
        <v>19733888</v>
      </c>
      <c r="Y2352">
        <v>18630388</v>
      </c>
      <c r="Z2352">
        <v>18598260</v>
      </c>
      <c r="AA2352">
        <v>0</v>
      </c>
      <c r="AB2352">
        <v>14132</v>
      </c>
      <c r="AC2352">
        <v>25605</v>
      </c>
    </row>
    <row r="2353" spans="2:29" x14ac:dyDescent="0.25">
      <c r="B2353">
        <v>4345</v>
      </c>
      <c r="C2353">
        <v>4.9649999999999999</v>
      </c>
      <c r="D2353">
        <v>690.54345999999998</v>
      </c>
      <c r="E2353" t="s">
        <v>984</v>
      </c>
      <c r="F2353" t="s">
        <v>985</v>
      </c>
      <c r="G2353" t="s">
        <v>38</v>
      </c>
      <c r="H2353">
        <v>75360466</v>
      </c>
      <c r="I2353">
        <v>2764</v>
      </c>
      <c r="J2353">
        <f t="shared" si="144"/>
        <v>0.37889395408604443</v>
      </c>
      <c r="K2353" s="1">
        <f t="shared" si="145"/>
        <v>0.97225196531037139</v>
      </c>
      <c r="L2353" s="2">
        <f t="shared" si="146"/>
        <v>3.9356191732051196</v>
      </c>
      <c r="M2353" s="2">
        <f t="shared" si="147"/>
        <v>3.3136096120540319</v>
      </c>
      <c r="N2353" t="s">
        <v>985</v>
      </c>
      <c r="O2353" t="s">
        <v>985</v>
      </c>
      <c r="P2353" t="s">
        <v>985</v>
      </c>
      <c r="Q2353">
        <v>74638360</v>
      </c>
      <c r="R2353">
        <v>79067656</v>
      </c>
      <c r="S2353">
        <v>71247976</v>
      </c>
      <c r="T2353">
        <v>74980352</v>
      </c>
      <c r="U2353">
        <v>72837664</v>
      </c>
      <c r="V2353">
        <v>79370832</v>
      </c>
      <c r="W2353">
        <v>76768536</v>
      </c>
      <c r="X2353">
        <v>74572504</v>
      </c>
      <c r="Y2353">
        <v>72839856</v>
      </c>
      <c r="Z2353">
        <v>77280920</v>
      </c>
      <c r="AA2353">
        <v>0</v>
      </c>
      <c r="AB2353">
        <v>24890</v>
      </c>
      <c r="AC2353">
        <v>61272</v>
      </c>
    </row>
    <row r="2354" spans="2:29" x14ac:dyDescent="0.25">
      <c r="B2354">
        <v>8238</v>
      </c>
      <c r="C2354">
        <v>5.7720000000000002</v>
      </c>
      <c r="D2354">
        <v>1534.18298</v>
      </c>
      <c r="E2354" t="s">
        <v>984</v>
      </c>
      <c r="F2354" t="s">
        <v>985</v>
      </c>
      <c r="G2354" t="s">
        <v>38</v>
      </c>
      <c r="H2354">
        <v>6864037</v>
      </c>
      <c r="I2354">
        <v>7791524</v>
      </c>
      <c r="J2354">
        <f t="shared" si="144"/>
        <v>0.37913584074399664</v>
      </c>
      <c r="K2354" s="1">
        <f t="shared" si="145"/>
        <v>1.0716969636838858</v>
      </c>
      <c r="L2354" s="2">
        <f t="shared" si="146"/>
        <v>8.3406978060529937</v>
      </c>
      <c r="M2354" s="2">
        <f t="shared" si="147"/>
        <v>6.1938853656034274</v>
      </c>
      <c r="N2354" t="s">
        <v>985</v>
      </c>
      <c r="O2354" t="s">
        <v>985</v>
      </c>
      <c r="P2354" t="s">
        <v>985</v>
      </c>
      <c r="Q2354">
        <v>6913067</v>
      </c>
      <c r="R2354">
        <v>7398344</v>
      </c>
      <c r="S2354">
        <v>6339744</v>
      </c>
      <c r="T2354">
        <v>7791524</v>
      </c>
      <c r="U2354">
        <v>6624528</v>
      </c>
      <c r="V2354">
        <v>7259455</v>
      </c>
      <c r="W2354">
        <v>6440597</v>
      </c>
      <c r="X2354">
        <v>6357566</v>
      </c>
      <c r="Y2354">
        <v>7064965</v>
      </c>
      <c r="Z2354">
        <v>6450580</v>
      </c>
      <c r="AA2354">
        <v>0</v>
      </c>
      <c r="AB2354">
        <v>0</v>
      </c>
      <c r="AC2354">
        <v>0</v>
      </c>
    </row>
    <row r="2355" spans="2:29" x14ac:dyDescent="0.25">
      <c r="B2355">
        <v>2004</v>
      </c>
      <c r="C2355">
        <v>2.1920000000000002</v>
      </c>
      <c r="D2355">
        <v>458.33629999999999</v>
      </c>
      <c r="E2355" t="s">
        <v>984</v>
      </c>
      <c r="F2355" t="s">
        <v>985</v>
      </c>
      <c r="G2355" t="s">
        <v>38</v>
      </c>
      <c r="H2355">
        <v>139022</v>
      </c>
      <c r="I2355">
        <v>164391</v>
      </c>
      <c r="J2355">
        <f t="shared" si="144"/>
        <v>0.37936054791906604</v>
      </c>
      <c r="K2355" s="1">
        <f t="shared" si="145"/>
        <v>1.0232014282341833</v>
      </c>
      <c r="L2355" s="2">
        <f t="shared" si="146"/>
        <v>9.0164443435299635</v>
      </c>
      <c r="M2355" s="2">
        <f t="shared" si="147"/>
        <v>10.73228352889571</v>
      </c>
      <c r="N2355" t="s">
        <v>985</v>
      </c>
      <c r="O2355" t="s">
        <v>985</v>
      </c>
      <c r="P2355" t="s">
        <v>985</v>
      </c>
      <c r="Q2355">
        <v>125878</v>
      </c>
      <c r="R2355">
        <v>150164</v>
      </c>
      <c r="S2355">
        <v>119620</v>
      </c>
      <c r="T2355">
        <v>140368</v>
      </c>
      <c r="U2355">
        <v>138697</v>
      </c>
      <c r="V2355">
        <v>135552</v>
      </c>
      <c r="W2355">
        <v>164391</v>
      </c>
      <c r="X2355">
        <v>153956</v>
      </c>
      <c r="Y2355">
        <v>128291</v>
      </c>
      <c r="Z2355">
        <v>133302</v>
      </c>
      <c r="AA2355">
        <v>0</v>
      </c>
      <c r="AB2355">
        <v>0</v>
      </c>
      <c r="AC2355">
        <v>0</v>
      </c>
    </row>
    <row r="2356" spans="2:29" x14ac:dyDescent="0.25">
      <c r="B2356">
        <v>6516</v>
      </c>
      <c r="C2356">
        <v>10.601000000000001</v>
      </c>
      <c r="D2356">
        <v>912.80175999999994</v>
      </c>
      <c r="E2356" t="s">
        <v>984</v>
      </c>
      <c r="F2356" t="s">
        <v>985</v>
      </c>
      <c r="G2356" t="s">
        <v>44</v>
      </c>
      <c r="H2356">
        <v>14299882</v>
      </c>
      <c r="I2356">
        <v>6344</v>
      </c>
      <c r="J2356">
        <f t="shared" si="144"/>
        <v>0.37937600854008002</v>
      </c>
      <c r="K2356" s="1">
        <f t="shared" si="145"/>
        <v>1.0425601546274812</v>
      </c>
      <c r="L2356" s="2">
        <f t="shared" si="146"/>
        <v>8.0611512513873862</v>
      </c>
      <c r="M2356" s="2">
        <f t="shared" si="147"/>
        <v>4.5028877057299255</v>
      </c>
      <c r="N2356" t="s">
        <v>985</v>
      </c>
      <c r="O2356" t="s">
        <v>985</v>
      </c>
      <c r="P2356" t="s">
        <v>985</v>
      </c>
      <c r="Q2356">
        <v>14811569</v>
      </c>
      <c r="R2356">
        <v>16359880</v>
      </c>
      <c r="S2356">
        <v>13785491</v>
      </c>
      <c r="T2356">
        <v>14641254</v>
      </c>
      <c r="U2356">
        <v>13288895</v>
      </c>
      <c r="V2356">
        <v>14796505</v>
      </c>
      <c r="W2356">
        <v>14442044</v>
      </c>
      <c r="X2356">
        <v>14043558</v>
      </c>
      <c r="Y2356">
        <v>13615575</v>
      </c>
      <c r="Z2356">
        <v>13214054</v>
      </c>
      <c r="AA2356">
        <v>0</v>
      </c>
      <c r="AB2356">
        <v>0</v>
      </c>
      <c r="AC2356">
        <v>7736</v>
      </c>
    </row>
    <row r="2357" spans="2:29" x14ac:dyDescent="0.25">
      <c r="B2357">
        <v>3382</v>
      </c>
      <c r="C2357">
        <v>7.14</v>
      </c>
      <c r="D2357">
        <v>602.58734000000004</v>
      </c>
      <c r="E2357" t="s">
        <v>984</v>
      </c>
      <c r="F2357" t="s">
        <v>985</v>
      </c>
      <c r="G2357" t="s">
        <v>1009</v>
      </c>
      <c r="H2357">
        <v>2082732</v>
      </c>
      <c r="I2357">
        <v>2626933</v>
      </c>
      <c r="J2357">
        <f t="shared" si="144"/>
        <v>0.37938575023457988</v>
      </c>
      <c r="K2357" s="1">
        <f t="shared" si="145"/>
        <v>1.0859914483969444</v>
      </c>
      <c r="L2357" s="2">
        <f t="shared" si="146"/>
        <v>15.943218987816204</v>
      </c>
      <c r="M2357" s="2">
        <f t="shared" si="147"/>
        <v>2.9832867835399801</v>
      </c>
      <c r="N2357" t="s">
        <v>985</v>
      </c>
      <c r="O2357" t="s">
        <v>985</v>
      </c>
      <c r="P2357" t="s">
        <v>985</v>
      </c>
      <c r="Q2357">
        <v>1996348</v>
      </c>
      <c r="R2357">
        <v>2626933</v>
      </c>
      <c r="S2357">
        <v>2202054</v>
      </c>
      <c r="T2357">
        <v>2256500</v>
      </c>
      <c r="U2357">
        <v>1694670</v>
      </c>
      <c r="V2357">
        <v>2042551</v>
      </c>
      <c r="W2357">
        <v>2027690</v>
      </c>
      <c r="X2357">
        <v>2082827</v>
      </c>
      <c r="Y2357">
        <v>1959734</v>
      </c>
      <c r="Z2357">
        <v>1938012</v>
      </c>
      <c r="AA2357">
        <v>0</v>
      </c>
      <c r="AB2357">
        <v>0</v>
      </c>
      <c r="AC2357">
        <v>0</v>
      </c>
    </row>
    <row r="2358" spans="2:29" x14ac:dyDescent="0.25">
      <c r="B2358">
        <v>807</v>
      </c>
      <c r="C2358">
        <v>4.3940000000000001</v>
      </c>
      <c r="D2358">
        <v>337.27321999999998</v>
      </c>
      <c r="E2358" t="s">
        <v>984</v>
      </c>
      <c r="F2358" t="s">
        <v>985</v>
      </c>
      <c r="G2358" t="s">
        <v>38</v>
      </c>
      <c r="H2358">
        <v>2694312</v>
      </c>
      <c r="I2358">
        <v>428</v>
      </c>
      <c r="J2358">
        <f t="shared" si="144"/>
        <v>0.37941252494060818</v>
      </c>
      <c r="K2358" s="1">
        <f t="shared" si="145"/>
        <v>1.0311798205614575</v>
      </c>
      <c r="L2358" s="2">
        <f t="shared" si="146"/>
        <v>12.324482837236243</v>
      </c>
      <c r="M2358" s="2">
        <f t="shared" si="147"/>
        <v>8.5760858904844888</v>
      </c>
      <c r="N2358" t="s">
        <v>985</v>
      </c>
      <c r="O2358" t="s">
        <v>985</v>
      </c>
      <c r="P2358" t="s">
        <v>985</v>
      </c>
      <c r="Q2358">
        <v>2783737</v>
      </c>
      <c r="R2358">
        <v>3191209</v>
      </c>
      <c r="S2358">
        <v>2878863</v>
      </c>
      <c r="T2358">
        <v>2801862</v>
      </c>
      <c r="U2358">
        <v>2241478</v>
      </c>
      <c r="V2358">
        <v>2590690</v>
      </c>
      <c r="W2358">
        <v>2740580</v>
      </c>
      <c r="X2358">
        <v>2769561</v>
      </c>
      <c r="Y2358">
        <v>2717142</v>
      </c>
      <c r="Z2358">
        <v>2227997</v>
      </c>
      <c r="AA2358">
        <v>0</v>
      </c>
      <c r="AB2358">
        <v>4981</v>
      </c>
      <c r="AC2358">
        <v>17405</v>
      </c>
    </row>
    <row r="2359" spans="2:29" x14ac:dyDescent="0.25">
      <c r="B2359">
        <v>6988</v>
      </c>
      <c r="C2359">
        <v>6.7359999999999998</v>
      </c>
      <c r="D2359">
        <v>983.74059999999997</v>
      </c>
      <c r="E2359" t="s">
        <v>984</v>
      </c>
      <c r="F2359" t="s">
        <v>985</v>
      </c>
      <c r="G2359" t="s">
        <v>38</v>
      </c>
      <c r="H2359">
        <v>651342</v>
      </c>
      <c r="I2359">
        <v>872914</v>
      </c>
      <c r="J2359">
        <f t="shared" si="144"/>
        <v>0.37948625154976778</v>
      </c>
      <c r="K2359" s="1">
        <f t="shared" si="145"/>
        <v>0.77778459119935106</v>
      </c>
      <c r="L2359" s="2">
        <f t="shared" si="146"/>
        <v>34.159427475455431</v>
      </c>
      <c r="M2359" s="2">
        <f t="shared" si="147"/>
        <v>7.6416030355957174</v>
      </c>
      <c r="N2359" t="s">
        <v>985</v>
      </c>
      <c r="O2359" t="s">
        <v>985</v>
      </c>
      <c r="P2359" t="s">
        <v>985</v>
      </c>
      <c r="Q2359">
        <v>759173</v>
      </c>
      <c r="R2359">
        <v>362161</v>
      </c>
      <c r="S2359">
        <v>558090</v>
      </c>
      <c r="T2359">
        <v>481815</v>
      </c>
      <c r="U2359">
        <v>872914</v>
      </c>
      <c r="V2359">
        <v>648742</v>
      </c>
      <c r="W2359">
        <v>718704</v>
      </c>
      <c r="X2359">
        <v>717538</v>
      </c>
      <c r="Y2359">
        <v>760762</v>
      </c>
      <c r="Z2359">
        <v>633523</v>
      </c>
      <c r="AA2359">
        <v>0</v>
      </c>
      <c r="AB2359">
        <v>0</v>
      </c>
      <c r="AC2359">
        <v>0</v>
      </c>
    </row>
    <row r="2360" spans="2:29" x14ac:dyDescent="0.25">
      <c r="B2360">
        <v>1046</v>
      </c>
      <c r="C2360">
        <v>6.1970000000000001</v>
      </c>
      <c r="D2360">
        <v>361.27359000000001</v>
      </c>
      <c r="E2360" t="s">
        <v>984</v>
      </c>
      <c r="F2360" t="s">
        <v>985</v>
      </c>
      <c r="G2360" t="s">
        <v>38</v>
      </c>
      <c r="H2360">
        <v>773781</v>
      </c>
      <c r="I2360">
        <v>115</v>
      </c>
      <c r="J2360">
        <f t="shared" si="144"/>
        <v>0.37950262720507943</v>
      </c>
      <c r="K2360" s="1">
        <f t="shared" si="145"/>
        <v>0.94524517963145727</v>
      </c>
      <c r="L2360" s="2">
        <f t="shared" si="146"/>
        <v>39.5554187271524</v>
      </c>
      <c r="M2360" s="2">
        <f t="shared" si="147"/>
        <v>23.990257219790116</v>
      </c>
      <c r="N2360" t="s">
        <v>985</v>
      </c>
      <c r="O2360" t="s">
        <v>985</v>
      </c>
      <c r="P2360" t="s">
        <v>985</v>
      </c>
      <c r="Q2360">
        <v>808648</v>
      </c>
      <c r="R2360">
        <v>1021305</v>
      </c>
      <c r="S2360">
        <v>269514</v>
      </c>
      <c r="T2360">
        <v>770061</v>
      </c>
      <c r="U2360">
        <v>641711</v>
      </c>
      <c r="V2360">
        <v>621056</v>
      </c>
      <c r="W2360">
        <v>984364</v>
      </c>
      <c r="X2360">
        <v>814668</v>
      </c>
      <c r="Y2360">
        <v>1112074</v>
      </c>
      <c r="Z2360">
        <v>694406</v>
      </c>
      <c r="AA2360">
        <v>0</v>
      </c>
      <c r="AB2360">
        <v>13818</v>
      </c>
      <c r="AC2360">
        <v>15210</v>
      </c>
    </row>
    <row r="2361" spans="2:29" x14ac:dyDescent="0.25">
      <c r="B2361">
        <v>1197</v>
      </c>
      <c r="C2361">
        <v>2.4350000000000001</v>
      </c>
      <c r="D2361">
        <v>374.30275999999998</v>
      </c>
      <c r="E2361" t="s">
        <v>984</v>
      </c>
      <c r="F2361" t="s">
        <v>985</v>
      </c>
      <c r="G2361" t="s">
        <v>38</v>
      </c>
      <c r="H2361">
        <v>409492</v>
      </c>
      <c r="I2361">
        <v>6</v>
      </c>
      <c r="J2361">
        <f t="shared" si="144"/>
        <v>0.38006272822285847</v>
      </c>
      <c r="K2361" s="1">
        <f t="shared" si="145"/>
        <v>1.0558056303266554</v>
      </c>
      <c r="L2361" s="2">
        <f t="shared" si="146"/>
        <v>50.415460544221659</v>
      </c>
      <c r="M2361" s="2">
        <f t="shared" si="147"/>
        <v>44.460544573632021</v>
      </c>
      <c r="N2361" t="s">
        <v>985</v>
      </c>
      <c r="O2361" t="s">
        <v>985</v>
      </c>
      <c r="P2361" t="s">
        <v>985</v>
      </c>
      <c r="Q2361">
        <v>355086</v>
      </c>
      <c r="R2361">
        <v>420085</v>
      </c>
      <c r="S2361">
        <v>176508</v>
      </c>
      <c r="T2361">
        <v>594770</v>
      </c>
      <c r="U2361">
        <v>794876</v>
      </c>
      <c r="V2361">
        <v>397881</v>
      </c>
      <c r="W2361">
        <v>486481</v>
      </c>
      <c r="X2361">
        <v>187003</v>
      </c>
      <c r="Y2361">
        <v>183610</v>
      </c>
      <c r="Z2361">
        <v>498620</v>
      </c>
      <c r="AA2361">
        <v>188313</v>
      </c>
      <c r="AB2361">
        <v>134781</v>
      </c>
      <c r="AC2361">
        <v>55888</v>
      </c>
    </row>
    <row r="2362" spans="2:29" x14ac:dyDescent="0.25">
      <c r="B2362">
        <v>8312</v>
      </c>
      <c r="C2362">
        <v>6.8090000000000002</v>
      </c>
      <c r="D2362">
        <v>1565.23621</v>
      </c>
      <c r="E2362" t="s">
        <v>984</v>
      </c>
      <c r="F2362" t="s">
        <v>985</v>
      </c>
      <c r="G2362" t="s">
        <v>38</v>
      </c>
      <c r="H2362">
        <v>521595</v>
      </c>
      <c r="I2362">
        <v>658421</v>
      </c>
      <c r="J2362">
        <f t="shared" si="144"/>
        <v>0.38009718451978636</v>
      </c>
      <c r="K2362" s="1">
        <f t="shared" si="145"/>
        <v>1.0567131463582105</v>
      </c>
      <c r="L2362" s="2">
        <f t="shared" si="146"/>
        <v>32.042225747685144</v>
      </c>
      <c r="M2362" s="2">
        <f t="shared" si="147"/>
        <v>16.397344633510908</v>
      </c>
      <c r="N2362" t="s">
        <v>985</v>
      </c>
      <c r="O2362" t="s">
        <v>985</v>
      </c>
      <c r="P2362" t="s">
        <v>985</v>
      </c>
      <c r="Q2362">
        <v>265452</v>
      </c>
      <c r="R2362">
        <v>576078</v>
      </c>
      <c r="S2362">
        <v>637847</v>
      </c>
      <c r="T2362">
        <v>381261</v>
      </c>
      <c r="U2362">
        <v>560189</v>
      </c>
      <c r="V2362">
        <v>658421</v>
      </c>
      <c r="W2362">
        <v>528651</v>
      </c>
      <c r="X2362">
        <v>530124</v>
      </c>
      <c r="Y2362">
        <v>641840</v>
      </c>
      <c r="Z2362">
        <v>436085</v>
      </c>
      <c r="AA2362">
        <v>0</v>
      </c>
      <c r="AB2362">
        <v>0</v>
      </c>
      <c r="AC2362">
        <v>0</v>
      </c>
    </row>
    <row r="2363" spans="2:29" x14ac:dyDescent="0.25">
      <c r="B2363">
        <v>4597</v>
      </c>
      <c r="C2363">
        <v>4.952</v>
      </c>
      <c r="D2363">
        <v>714.54291000000001</v>
      </c>
      <c r="E2363" t="s">
        <v>984</v>
      </c>
      <c r="F2363" t="s">
        <v>985</v>
      </c>
      <c r="G2363" t="s">
        <v>38</v>
      </c>
      <c r="H2363">
        <v>19510917</v>
      </c>
      <c r="I2363">
        <v>5878</v>
      </c>
      <c r="J2363">
        <f t="shared" si="144"/>
        <v>0.38016432135443623</v>
      </c>
      <c r="K2363" s="1">
        <f t="shared" si="145"/>
        <v>0.98475157200605556</v>
      </c>
      <c r="L2363" s="2">
        <f t="shared" si="146"/>
        <v>3.4243618042827051</v>
      </c>
      <c r="M2363" s="2">
        <f t="shared" si="147"/>
        <v>3.9761012943910572</v>
      </c>
      <c r="N2363" t="s">
        <v>985</v>
      </c>
      <c r="O2363" t="s">
        <v>985</v>
      </c>
      <c r="P2363" t="s">
        <v>985</v>
      </c>
      <c r="Q2363">
        <v>19383032</v>
      </c>
      <c r="R2363">
        <v>20370642</v>
      </c>
      <c r="S2363">
        <v>18728614</v>
      </c>
      <c r="T2363">
        <v>19217616</v>
      </c>
      <c r="U2363">
        <v>18789732</v>
      </c>
      <c r="V2363">
        <v>20914484</v>
      </c>
      <c r="W2363">
        <v>19486526</v>
      </c>
      <c r="X2363">
        <v>19928572</v>
      </c>
      <c r="Y2363">
        <v>19515192</v>
      </c>
      <c r="Z2363">
        <v>18774764</v>
      </c>
      <c r="AA2363">
        <v>0</v>
      </c>
      <c r="AB2363">
        <v>0</v>
      </c>
      <c r="AC2363">
        <v>10674</v>
      </c>
    </row>
    <row r="2364" spans="2:29" x14ac:dyDescent="0.25">
      <c r="B2364">
        <v>3217</v>
      </c>
      <c r="C2364">
        <v>1.589</v>
      </c>
      <c r="D2364">
        <v>586.45227</v>
      </c>
      <c r="E2364" t="s">
        <v>984</v>
      </c>
      <c r="F2364" t="s">
        <v>985</v>
      </c>
      <c r="G2364" t="s">
        <v>38</v>
      </c>
      <c r="H2364">
        <v>247776</v>
      </c>
      <c r="I2364">
        <v>22</v>
      </c>
      <c r="J2364">
        <f t="shared" si="144"/>
        <v>0.38022320023474698</v>
      </c>
      <c r="K2364" s="1">
        <f t="shared" si="145"/>
        <v>1.1046370776947099</v>
      </c>
      <c r="L2364" s="2">
        <f t="shared" si="146"/>
        <v>23.231174408018919</v>
      </c>
      <c r="M2364" s="2">
        <f t="shared" si="147"/>
        <v>174.57782100768117</v>
      </c>
      <c r="N2364" t="s">
        <v>985</v>
      </c>
      <c r="O2364" t="s">
        <v>985</v>
      </c>
      <c r="P2364" t="s">
        <v>985</v>
      </c>
      <c r="Q2364">
        <v>116727</v>
      </c>
      <c r="R2364">
        <v>98389</v>
      </c>
      <c r="S2364">
        <v>67325</v>
      </c>
      <c r="T2364">
        <v>121998</v>
      </c>
      <c r="U2364">
        <v>129164</v>
      </c>
      <c r="V2364">
        <v>105670</v>
      </c>
      <c r="W2364">
        <v>130572</v>
      </c>
      <c r="X2364">
        <v>1601598</v>
      </c>
      <c r="Y2364">
        <v>61210</v>
      </c>
      <c r="Z2364">
        <v>45112</v>
      </c>
      <c r="AA2364">
        <v>51009</v>
      </c>
      <c r="AB2364">
        <v>59537</v>
      </c>
      <c r="AC2364">
        <v>107131</v>
      </c>
    </row>
    <row r="2365" spans="2:29" x14ac:dyDescent="0.25">
      <c r="B2365">
        <v>7850</v>
      </c>
      <c r="C2365">
        <v>4.8540000000000001</v>
      </c>
      <c r="D2365">
        <v>1406.1412399999999</v>
      </c>
      <c r="E2365" t="s">
        <v>984</v>
      </c>
      <c r="F2365" t="s">
        <v>985</v>
      </c>
      <c r="G2365" t="s">
        <v>38</v>
      </c>
      <c r="H2365">
        <v>118826189</v>
      </c>
      <c r="I2365">
        <v>125751736</v>
      </c>
      <c r="J2365">
        <f t="shared" si="144"/>
        <v>0.38030956044212383</v>
      </c>
      <c r="K2365" s="1">
        <f t="shared" si="145"/>
        <v>0.94745200465733415</v>
      </c>
      <c r="L2365" s="2">
        <f t="shared" si="146"/>
        <v>5.3469078054242409</v>
      </c>
      <c r="M2365" s="2">
        <f t="shared" si="147"/>
        <v>2.8789604561916504</v>
      </c>
      <c r="N2365" t="s">
        <v>985</v>
      </c>
      <c r="O2365" t="s">
        <v>985</v>
      </c>
      <c r="P2365" t="s">
        <v>985</v>
      </c>
      <c r="Q2365">
        <v>110961136</v>
      </c>
      <c r="R2365">
        <v>122070040</v>
      </c>
      <c r="S2365">
        <v>114547008</v>
      </c>
      <c r="T2365">
        <v>125751736</v>
      </c>
      <c r="U2365">
        <v>113361376</v>
      </c>
      <c r="V2365">
        <v>125121632</v>
      </c>
      <c r="W2365">
        <v>120900064</v>
      </c>
      <c r="X2365">
        <v>117069976</v>
      </c>
      <c r="Y2365">
        <v>121658320</v>
      </c>
      <c r="Z2365">
        <v>116820600</v>
      </c>
      <c r="AA2365">
        <v>0</v>
      </c>
      <c r="AB2365">
        <v>0</v>
      </c>
      <c r="AC2365">
        <v>0</v>
      </c>
    </row>
    <row r="2366" spans="2:29" x14ac:dyDescent="0.25">
      <c r="B2366">
        <v>3494</v>
      </c>
      <c r="C2366">
        <v>7.7770000000000001</v>
      </c>
      <c r="D2366">
        <v>612.60913000000005</v>
      </c>
      <c r="E2366" t="s">
        <v>984</v>
      </c>
      <c r="F2366" t="s">
        <v>985</v>
      </c>
      <c r="G2366" t="s">
        <v>38</v>
      </c>
      <c r="H2366">
        <v>829666</v>
      </c>
      <c r="I2366">
        <v>135</v>
      </c>
      <c r="J2366">
        <f t="shared" si="144"/>
        <v>0.38050919548361495</v>
      </c>
      <c r="K2366" s="1">
        <f t="shared" si="145"/>
        <v>1.0758040202271777</v>
      </c>
      <c r="L2366" s="2">
        <f t="shared" si="146"/>
        <v>11.310390279876525</v>
      </c>
      <c r="M2366" s="2">
        <f t="shared" si="147"/>
        <v>11.478890288966062</v>
      </c>
      <c r="N2366" t="s">
        <v>985</v>
      </c>
      <c r="O2366" t="s">
        <v>985</v>
      </c>
      <c r="P2366" t="s">
        <v>985</v>
      </c>
      <c r="Q2366">
        <v>741476</v>
      </c>
      <c r="R2366">
        <v>987281</v>
      </c>
      <c r="S2366">
        <v>792202</v>
      </c>
      <c r="T2366">
        <v>912580</v>
      </c>
      <c r="U2366">
        <v>853530</v>
      </c>
      <c r="V2366">
        <v>869350</v>
      </c>
      <c r="W2366">
        <v>918549</v>
      </c>
      <c r="X2366">
        <v>793388</v>
      </c>
      <c r="Y2366">
        <v>702647</v>
      </c>
      <c r="Z2366">
        <v>725653</v>
      </c>
      <c r="AA2366">
        <v>0</v>
      </c>
      <c r="AB2366">
        <v>14135</v>
      </c>
      <c r="AC2366">
        <v>7726</v>
      </c>
    </row>
    <row r="2367" spans="2:29" x14ac:dyDescent="0.25">
      <c r="B2367">
        <v>5855</v>
      </c>
      <c r="C2367">
        <v>3.8849999999999998</v>
      </c>
      <c r="D2367">
        <v>836.54351999999994</v>
      </c>
      <c r="E2367" t="s">
        <v>984</v>
      </c>
      <c r="F2367" t="s">
        <v>985</v>
      </c>
      <c r="G2367" t="s">
        <v>44</v>
      </c>
      <c r="H2367">
        <v>8426722</v>
      </c>
      <c r="I2367">
        <v>9417045</v>
      </c>
      <c r="J2367">
        <f t="shared" si="144"/>
        <v>0.38074610205926429</v>
      </c>
      <c r="K2367" s="1">
        <f t="shared" si="145"/>
        <v>0.99438702835892578</v>
      </c>
      <c r="L2367" s="2">
        <f t="shared" si="146"/>
        <v>8.2161874389248055</v>
      </c>
      <c r="M2367" s="2">
        <f t="shared" si="147"/>
        <v>5.8690790614435553</v>
      </c>
      <c r="N2367" t="s">
        <v>985</v>
      </c>
      <c r="O2367" t="s">
        <v>985</v>
      </c>
      <c r="P2367" t="s">
        <v>985</v>
      </c>
      <c r="Q2367">
        <v>7920300</v>
      </c>
      <c r="R2367">
        <v>9320604</v>
      </c>
      <c r="S2367">
        <v>8157410</v>
      </c>
      <c r="T2367">
        <v>9417045</v>
      </c>
      <c r="U2367">
        <v>8206879</v>
      </c>
      <c r="V2367">
        <v>8945424</v>
      </c>
      <c r="W2367">
        <v>8454128</v>
      </c>
      <c r="X2367">
        <v>8253204</v>
      </c>
      <c r="Y2367">
        <v>7807290</v>
      </c>
      <c r="Z2367">
        <v>7784934</v>
      </c>
      <c r="AA2367">
        <v>0</v>
      </c>
      <c r="AB2367">
        <v>0</v>
      </c>
      <c r="AC2367">
        <v>0</v>
      </c>
    </row>
    <row r="2368" spans="2:29" x14ac:dyDescent="0.25">
      <c r="B2368">
        <v>5048</v>
      </c>
      <c r="C2368">
        <v>4.7380000000000004</v>
      </c>
      <c r="D2368">
        <v>755.35577000000001</v>
      </c>
      <c r="E2368" t="s">
        <v>984</v>
      </c>
      <c r="F2368" t="s">
        <v>985</v>
      </c>
      <c r="G2368" t="s">
        <v>38</v>
      </c>
      <c r="H2368">
        <v>1054390</v>
      </c>
      <c r="I2368">
        <v>1371703</v>
      </c>
      <c r="J2368">
        <f t="shared" si="144"/>
        <v>0.38086757354839373</v>
      </c>
      <c r="K2368" s="1">
        <f t="shared" si="145"/>
        <v>1.2846544236687234</v>
      </c>
      <c r="L2368" s="2">
        <f t="shared" si="146"/>
        <v>24.406907256659228</v>
      </c>
      <c r="M2368" s="2">
        <f t="shared" si="147"/>
        <v>16.386791935547286</v>
      </c>
      <c r="N2368" t="s">
        <v>985</v>
      </c>
      <c r="O2368" t="s">
        <v>985</v>
      </c>
      <c r="P2368" t="s">
        <v>985</v>
      </c>
      <c r="Q2368">
        <v>1371703</v>
      </c>
      <c r="R2368">
        <v>1224390</v>
      </c>
      <c r="S2368">
        <v>809038</v>
      </c>
      <c r="T2368">
        <v>1350306</v>
      </c>
      <c r="U2368">
        <v>846023</v>
      </c>
      <c r="V2368">
        <v>1237907</v>
      </c>
      <c r="W2368">
        <v>798015</v>
      </c>
      <c r="X2368">
        <v>1026376</v>
      </c>
      <c r="Y2368">
        <v>953089</v>
      </c>
      <c r="Z2368">
        <v>927057</v>
      </c>
      <c r="AA2368">
        <v>0</v>
      </c>
      <c r="AB2368">
        <v>0</v>
      </c>
      <c r="AC2368">
        <v>0</v>
      </c>
    </row>
    <row r="2369" spans="2:29" x14ac:dyDescent="0.25">
      <c r="B2369">
        <v>656</v>
      </c>
      <c r="C2369">
        <v>0.99299999999999999</v>
      </c>
      <c r="D2369">
        <v>320.25576999999998</v>
      </c>
      <c r="E2369" t="s">
        <v>984</v>
      </c>
      <c r="F2369" t="s">
        <v>985</v>
      </c>
      <c r="G2369" t="s">
        <v>38</v>
      </c>
      <c r="H2369">
        <v>417542</v>
      </c>
      <c r="I2369">
        <v>18</v>
      </c>
      <c r="J2369">
        <f t="shared" si="144"/>
        <v>0.381490922734261</v>
      </c>
      <c r="K2369" s="1">
        <f t="shared" si="145"/>
        <v>1.0156790050910023</v>
      </c>
      <c r="L2369" s="2">
        <f t="shared" si="146"/>
        <v>13.195243317683621</v>
      </c>
      <c r="M2369" s="2">
        <f t="shared" si="147"/>
        <v>25.115806776704062</v>
      </c>
      <c r="N2369" t="s">
        <v>985</v>
      </c>
      <c r="O2369" t="s">
        <v>985</v>
      </c>
      <c r="P2369" t="s">
        <v>985</v>
      </c>
      <c r="Q2369">
        <v>399735</v>
      </c>
      <c r="R2369">
        <v>477156</v>
      </c>
      <c r="S2369">
        <v>348447</v>
      </c>
      <c r="T2369">
        <v>380256</v>
      </c>
      <c r="U2369">
        <v>355077</v>
      </c>
      <c r="V2369">
        <v>526691</v>
      </c>
      <c r="W2369">
        <v>596447</v>
      </c>
      <c r="X2369">
        <v>360228</v>
      </c>
      <c r="Y2369">
        <v>356993</v>
      </c>
      <c r="Z2369">
        <v>374386</v>
      </c>
      <c r="AA2369">
        <v>37822</v>
      </c>
      <c r="AB2369">
        <v>31368</v>
      </c>
      <c r="AC2369">
        <v>30230</v>
      </c>
    </row>
    <row r="2370" spans="2:29" x14ac:dyDescent="0.25">
      <c r="B2370">
        <v>8305</v>
      </c>
      <c r="C2370">
        <v>5.9059999999999997</v>
      </c>
      <c r="D2370">
        <v>1562.1167</v>
      </c>
      <c r="E2370" t="s">
        <v>984</v>
      </c>
      <c r="F2370" t="s">
        <v>985</v>
      </c>
      <c r="G2370" t="s">
        <v>38</v>
      </c>
      <c r="H2370">
        <v>1730177</v>
      </c>
      <c r="I2370">
        <v>2244334</v>
      </c>
      <c r="J2370">
        <f t="shared" si="144"/>
        <v>0.38164122878472517</v>
      </c>
      <c r="K2370" s="1">
        <f t="shared" si="145"/>
        <v>0.99554708437589468</v>
      </c>
      <c r="L2370" s="2">
        <f t="shared" si="146"/>
        <v>16.464630883616888</v>
      </c>
      <c r="M2370" s="2">
        <f t="shared" si="147"/>
        <v>28.578601981149284</v>
      </c>
      <c r="N2370" t="s">
        <v>985</v>
      </c>
      <c r="O2370" t="s">
        <v>985</v>
      </c>
      <c r="P2370" t="s">
        <v>985</v>
      </c>
      <c r="Q2370">
        <v>1706644</v>
      </c>
      <c r="R2370">
        <v>1735142</v>
      </c>
      <c r="S2370">
        <v>2244334</v>
      </c>
      <c r="T2370">
        <v>2056974</v>
      </c>
      <c r="U2370">
        <v>1479849</v>
      </c>
      <c r="V2370">
        <v>893601</v>
      </c>
      <c r="W2370">
        <v>1742903</v>
      </c>
      <c r="X2370">
        <v>1768942</v>
      </c>
      <c r="Y2370">
        <v>1525134</v>
      </c>
      <c r="Z2370">
        <v>2148249</v>
      </c>
      <c r="AA2370">
        <v>0</v>
      </c>
      <c r="AB2370">
        <v>0</v>
      </c>
      <c r="AC2370">
        <v>0</v>
      </c>
    </row>
    <row r="2371" spans="2:29" x14ac:dyDescent="0.25">
      <c r="B2371">
        <v>3393</v>
      </c>
      <c r="C2371">
        <v>4.9729999999999999</v>
      </c>
      <c r="D2371">
        <v>603.53301999999996</v>
      </c>
      <c r="E2371" t="s">
        <v>984</v>
      </c>
      <c r="F2371" t="s">
        <v>985</v>
      </c>
      <c r="G2371" t="s">
        <v>38</v>
      </c>
      <c r="H2371">
        <v>3742608</v>
      </c>
      <c r="I2371">
        <v>58</v>
      </c>
      <c r="J2371">
        <f t="shared" si="144"/>
        <v>0.3816754575171859</v>
      </c>
      <c r="K2371" s="1">
        <f t="shared" si="145"/>
        <v>0.93115069490774194</v>
      </c>
      <c r="L2371" s="2">
        <f t="shared" si="146"/>
        <v>11.935923088930934</v>
      </c>
      <c r="M2371" s="2">
        <f t="shared" si="147"/>
        <v>3.0392308180758842</v>
      </c>
      <c r="N2371" t="s">
        <v>985</v>
      </c>
      <c r="O2371" t="s">
        <v>985</v>
      </c>
      <c r="P2371" t="s">
        <v>985</v>
      </c>
      <c r="Q2371">
        <v>3626074</v>
      </c>
      <c r="R2371">
        <v>3279068</v>
      </c>
      <c r="S2371">
        <v>3165740</v>
      </c>
      <c r="T2371">
        <v>4049037</v>
      </c>
      <c r="U2371">
        <v>4126447</v>
      </c>
      <c r="V2371">
        <v>3912846</v>
      </c>
      <c r="W2371">
        <v>3745216</v>
      </c>
      <c r="X2371">
        <v>3947604</v>
      </c>
      <c r="Y2371">
        <v>3679864</v>
      </c>
      <c r="Z2371">
        <v>3894186</v>
      </c>
      <c r="AA2371">
        <v>0</v>
      </c>
      <c r="AB2371">
        <v>76064</v>
      </c>
      <c r="AC2371">
        <v>138789</v>
      </c>
    </row>
    <row r="2372" spans="2:29" x14ac:dyDescent="0.25">
      <c r="B2372">
        <v>1465</v>
      </c>
      <c r="C2372">
        <v>3.2519999999999998</v>
      </c>
      <c r="D2372">
        <v>399.32556</v>
      </c>
      <c r="E2372" t="s">
        <v>984</v>
      </c>
      <c r="F2372" t="s">
        <v>985</v>
      </c>
      <c r="G2372" t="s">
        <v>38</v>
      </c>
      <c r="H2372">
        <v>400978</v>
      </c>
      <c r="I2372">
        <v>36</v>
      </c>
      <c r="J2372">
        <f t="shared" ref="J2372:J2435" si="148">TTEST(Q2372:U2372,V2372:Z2372,2,2)</f>
        <v>0.38183889486571021</v>
      </c>
      <c r="K2372" s="1">
        <f t="shared" ref="K2372:K2435" si="149">MEDIAN(Q2372:U2372)/MEDIAN(V2372:Z2372)</f>
        <v>1.0074476097421963</v>
      </c>
      <c r="L2372" s="2">
        <f t="shared" ref="L2372:L2435" si="150">STDEV(Q2372:U2372)/AVERAGE(Q2372:U2372)*100</f>
        <v>12.739034468103341</v>
      </c>
      <c r="M2372" s="2">
        <f t="shared" ref="M2372:M2435" si="151">STDEV(V2372:Z2372)/AVERAGE(V2372:Z2372)*100</f>
        <v>9.1516095936772128</v>
      </c>
      <c r="N2372" t="s">
        <v>985</v>
      </c>
      <c r="O2372" t="s">
        <v>985</v>
      </c>
      <c r="P2372" t="s">
        <v>985</v>
      </c>
      <c r="Q2372">
        <v>395939</v>
      </c>
      <c r="R2372">
        <v>481533</v>
      </c>
      <c r="S2372">
        <v>395359</v>
      </c>
      <c r="T2372">
        <v>451094</v>
      </c>
      <c r="U2372">
        <v>346748</v>
      </c>
      <c r="V2372">
        <v>416241</v>
      </c>
      <c r="W2372">
        <v>329746</v>
      </c>
      <c r="X2372">
        <v>416364</v>
      </c>
      <c r="Y2372">
        <v>383742</v>
      </c>
      <c r="Z2372">
        <v>393012</v>
      </c>
      <c r="AA2372">
        <v>17242</v>
      </c>
      <c r="AB2372">
        <v>9355</v>
      </c>
      <c r="AC2372">
        <v>12999</v>
      </c>
    </row>
    <row r="2373" spans="2:29" x14ac:dyDescent="0.25">
      <c r="B2373">
        <v>7745</v>
      </c>
      <c r="C2373">
        <v>8.1389999999999993</v>
      </c>
      <c r="D2373">
        <v>1347.2097200000001</v>
      </c>
      <c r="E2373" t="s">
        <v>984</v>
      </c>
      <c r="F2373" t="s">
        <v>985</v>
      </c>
      <c r="G2373" t="s">
        <v>38</v>
      </c>
      <c r="H2373">
        <v>193664</v>
      </c>
      <c r="I2373">
        <v>229814</v>
      </c>
      <c r="J2373">
        <f t="shared" si="148"/>
        <v>0.38207489663210092</v>
      </c>
      <c r="K2373" s="1">
        <f t="shared" si="149"/>
        <v>0.90322121084150386</v>
      </c>
      <c r="L2373" s="2">
        <f t="shared" si="150"/>
        <v>13.414796560139747</v>
      </c>
      <c r="M2373" s="2">
        <f t="shared" si="151"/>
        <v>13.100237548282381</v>
      </c>
      <c r="N2373" t="s">
        <v>985</v>
      </c>
      <c r="O2373" t="s">
        <v>985</v>
      </c>
      <c r="P2373" t="s">
        <v>985</v>
      </c>
      <c r="Q2373">
        <v>177520</v>
      </c>
      <c r="R2373">
        <v>229814</v>
      </c>
      <c r="S2373">
        <v>170788</v>
      </c>
      <c r="T2373">
        <v>182829</v>
      </c>
      <c r="U2373">
        <v>169827</v>
      </c>
      <c r="V2373">
        <v>228374</v>
      </c>
      <c r="W2373">
        <v>227245</v>
      </c>
      <c r="X2373">
        <v>185628</v>
      </c>
      <c r="Y2373">
        <v>168076</v>
      </c>
      <c r="Z2373">
        <v>196541</v>
      </c>
      <c r="AA2373">
        <v>0</v>
      </c>
      <c r="AB2373">
        <v>0</v>
      </c>
      <c r="AC2373">
        <v>0</v>
      </c>
    </row>
    <row r="2374" spans="2:29" x14ac:dyDescent="0.25">
      <c r="B2374">
        <v>4340</v>
      </c>
      <c r="C2374">
        <v>4.3310000000000004</v>
      </c>
      <c r="D2374">
        <v>690.50635</v>
      </c>
      <c r="E2374" t="s">
        <v>984</v>
      </c>
      <c r="F2374" t="s">
        <v>985</v>
      </c>
      <c r="G2374" t="s">
        <v>38</v>
      </c>
      <c r="H2374">
        <v>6197739</v>
      </c>
      <c r="I2374">
        <v>308</v>
      </c>
      <c r="J2374">
        <f t="shared" si="148"/>
        <v>0.38212722861996251</v>
      </c>
      <c r="K2374" s="1">
        <f t="shared" si="149"/>
        <v>1.0455615950006223</v>
      </c>
      <c r="L2374" s="2">
        <f t="shared" si="150"/>
        <v>11.14358587036995</v>
      </c>
      <c r="M2374" s="2">
        <f t="shared" si="151"/>
        <v>2.995290640958189</v>
      </c>
      <c r="N2374" t="s">
        <v>985</v>
      </c>
      <c r="O2374" t="s">
        <v>985</v>
      </c>
      <c r="P2374" t="s">
        <v>985</v>
      </c>
      <c r="Q2374">
        <v>6292220</v>
      </c>
      <c r="R2374">
        <v>7197989</v>
      </c>
      <c r="S2374">
        <v>5765083</v>
      </c>
      <c r="T2374">
        <v>6920700</v>
      </c>
      <c r="U2374">
        <v>5567783</v>
      </c>
      <c r="V2374">
        <v>6242179</v>
      </c>
      <c r="W2374">
        <v>5874920</v>
      </c>
      <c r="X2374">
        <v>6226244</v>
      </c>
      <c r="Y2374">
        <v>5872244</v>
      </c>
      <c r="Z2374">
        <v>6018029</v>
      </c>
      <c r="AA2374">
        <v>9455</v>
      </c>
      <c r="AB2374">
        <v>33960</v>
      </c>
      <c r="AC2374">
        <v>26645</v>
      </c>
    </row>
    <row r="2375" spans="2:29" x14ac:dyDescent="0.25">
      <c r="B2375">
        <v>7868</v>
      </c>
      <c r="C2375">
        <v>12.135</v>
      </c>
      <c r="D2375">
        <v>1411.22705</v>
      </c>
      <c r="E2375" t="s">
        <v>984</v>
      </c>
      <c r="F2375" t="s">
        <v>985</v>
      </c>
      <c r="G2375" t="s">
        <v>38</v>
      </c>
      <c r="H2375">
        <v>358943</v>
      </c>
      <c r="I2375">
        <v>132</v>
      </c>
      <c r="J2375">
        <f t="shared" si="148"/>
        <v>0.38259556772529868</v>
      </c>
      <c r="K2375" s="1">
        <f t="shared" si="149"/>
        <v>0.99934917019199476</v>
      </c>
      <c r="L2375" s="2">
        <f t="shared" si="150"/>
        <v>28.986535633282241</v>
      </c>
      <c r="M2375" s="2">
        <f t="shared" si="151"/>
        <v>14.49697266647639</v>
      </c>
      <c r="N2375" t="s">
        <v>985</v>
      </c>
      <c r="O2375" t="s">
        <v>985</v>
      </c>
      <c r="P2375" t="s">
        <v>985</v>
      </c>
      <c r="Q2375">
        <v>380804</v>
      </c>
      <c r="R2375">
        <v>438741</v>
      </c>
      <c r="S2375">
        <v>194335</v>
      </c>
      <c r="T2375">
        <v>383787</v>
      </c>
      <c r="U2375">
        <v>281373</v>
      </c>
      <c r="V2375">
        <v>376257</v>
      </c>
      <c r="W2375">
        <v>448124</v>
      </c>
      <c r="X2375">
        <v>381052</v>
      </c>
      <c r="Y2375">
        <v>407811</v>
      </c>
      <c r="Z2375">
        <v>297149</v>
      </c>
      <c r="AA2375">
        <v>0</v>
      </c>
      <c r="AB2375">
        <v>10216</v>
      </c>
      <c r="AC2375">
        <v>0</v>
      </c>
    </row>
    <row r="2376" spans="2:29" x14ac:dyDescent="0.25">
      <c r="B2376">
        <v>4498</v>
      </c>
      <c r="C2376">
        <v>4.4260000000000002</v>
      </c>
      <c r="D2376">
        <v>704.52246000000002</v>
      </c>
      <c r="E2376" t="s">
        <v>984</v>
      </c>
      <c r="F2376" t="s">
        <v>985</v>
      </c>
      <c r="G2376" t="s">
        <v>38</v>
      </c>
      <c r="H2376">
        <v>1453967232</v>
      </c>
      <c r="I2376">
        <v>4574</v>
      </c>
      <c r="J2376">
        <f t="shared" si="148"/>
        <v>0.38270985096247379</v>
      </c>
      <c r="K2376" s="1">
        <f t="shared" si="149"/>
        <v>1.0032718637893541</v>
      </c>
      <c r="L2376" s="2">
        <f t="shared" si="150"/>
        <v>5.3308666467438917</v>
      </c>
      <c r="M2376" s="2">
        <f t="shared" si="151"/>
        <v>7.0978057663194942</v>
      </c>
      <c r="N2376" t="s">
        <v>985</v>
      </c>
      <c r="O2376" t="s">
        <v>985</v>
      </c>
      <c r="P2376" t="s">
        <v>985</v>
      </c>
      <c r="Q2376">
        <v>1480228352</v>
      </c>
      <c r="R2376">
        <v>1578872576</v>
      </c>
      <c r="S2376">
        <v>1501096832</v>
      </c>
      <c r="T2376">
        <v>1483432320</v>
      </c>
      <c r="U2376">
        <v>1358823040</v>
      </c>
      <c r="V2376">
        <v>1478594560</v>
      </c>
      <c r="W2376">
        <v>1533308800</v>
      </c>
      <c r="X2376">
        <v>1486234112</v>
      </c>
      <c r="Y2376">
        <v>1303816576</v>
      </c>
      <c r="Z2376">
        <v>1335265152</v>
      </c>
      <c r="AA2376">
        <v>87011</v>
      </c>
      <c r="AB2376">
        <v>311483</v>
      </c>
      <c r="AC2376">
        <v>637130</v>
      </c>
    </row>
    <row r="2377" spans="2:29" x14ac:dyDescent="0.25">
      <c r="B2377">
        <v>7500</v>
      </c>
      <c r="C2377">
        <v>8.7929999999999993</v>
      </c>
      <c r="D2377">
        <v>1156.30017</v>
      </c>
      <c r="E2377" t="s">
        <v>984</v>
      </c>
      <c r="F2377" t="s">
        <v>985</v>
      </c>
      <c r="G2377" t="s">
        <v>986</v>
      </c>
      <c r="H2377">
        <v>28891</v>
      </c>
      <c r="I2377">
        <v>39419</v>
      </c>
      <c r="J2377">
        <f t="shared" si="148"/>
        <v>0.38273816662653548</v>
      </c>
      <c r="K2377" s="1">
        <f t="shared" si="149"/>
        <v>1.0416190179159304</v>
      </c>
      <c r="L2377" s="2">
        <f t="shared" si="150"/>
        <v>13.271225046835584</v>
      </c>
      <c r="M2377" s="2">
        <f t="shared" si="151"/>
        <v>38.485413812248915</v>
      </c>
      <c r="N2377" t="s">
        <v>985</v>
      </c>
      <c r="O2377" t="s">
        <v>985</v>
      </c>
      <c r="P2377" t="s">
        <v>985</v>
      </c>
      <c r="Q2377">
        <v>28715</v>
      </c>
      <c r="R2377">
        <v>30904</v>
      </c>
      <c r="S2377">
        <v>27908</v>
      </c>
      <c r="T2377">
        <v>38275</v>
      </c>
      <c r="U2377">
        <v>30058</v>
      </c>
      <c r="V2377">
        <v>39419</v>
      </c>
      <c r="W2377">
        <v>12683</v>
      </c>
      <c r="X2377">
        <v>28857</v>
      </c>
      <c r="Y2377">
        <v>20764</v>
      </c>
      <c r="Z2377">
        <v>31328</v>
      </c>
      <c r="AA2377">
        <v>0</v>
      </c>
      <c r="AB2377">
        <v>0</v>
      </c>
      <c r="AC2377">
        <v>0</v>
      </c>
    </row>
    <row r="2378" spans="2:29" x14ac:dyDescent="0.25">
      <c r="B2378">
        <v>5163</v>
      </c>
      <c r="C2378">
        <v>10.462</v>
      </c>
      <c r="D2378">
        <v>766.72900000000004</v>
      </c>
      <c r="E2378" t="s">
        <v>984</v>
      </c>
      <c r="F2378" t="s">
        <v>985</v>
      </c>
      <c r="G2378" t="s">
        <v>38</v>
      </c>
      <c r="H2378">
        <v>321672</v>
      </c>
      <c r="I2378">
        <v>409705</v>
      </c>
      <c r="J2378">
        <f t="shared" si="148"/>
        <v>0.38279674596821067</v>
      </c>
      <c r="K2378" s="1">
        <f t="shared" si="149"/>
        <v>1.0284104242171408</v>
      </c>
      <c r="L2378" s="2">
        <f t="shared" si="150"/>
        <v>33.730700333814667</v>
      </c>
      <c r="M2378" s="2">
        <f t="shared" si="151"/>
        <v>16.238911476993142</v>
      </c>
      <c r="N2378" t="s">
        <v>985</v>
      </c>
      <c r="O2378" t="s">
        <v>985</v>
      </c>
      <c r="P2378" t="s">
        <v>985</v>
      </c>
      <c r="Q2378">
        <v>409705</v>
      </c>
      <c r="R2378">
        <v>334231</v>
      </c>
      <c r="S2378">
        <v>135897</v>
      </c>
      <c r="T2378">
        <v>315541</v>
      </c>
      <c r="U2378">
        <v>294171</v>
      </c>
      <c r="V2378">
        <v>306824</v>
      </c>
      <c r="W2378">
        <v>408702</v>
      </c>
      <c r="X2378">
        <v>404908</v>
      </c>
      <c r="Y2378">
        <v>306271</v>
      </c>
      <c r="Z2378">
        <v>300467</v>
      </c>
      <c r="AA2378">
        <v>0</v>
      </c>
      <c r="AB2378">
        <v>0</v>
      </c>
      <c r="AC2378">
        <v>0</v>
      </c>
    </row>
    <row r="2379" spans="2:29" x14ac:dyDescent="0.25">
      <c r="B2379">
        <v>109</v>
      </c>
      <c r="C2379">
        <v>0.72099999999999997</v>
      </c>
      <c r="D2379">
        <v>240.05099000000001</v>
      </c>
      <c r="E2379" t="s">
        <v>984</v>
      </c>
      <c r="F2379" t="s">
        <v>985</v>
      </c>
      <c r="G2379" t="s">
        <v>38</v>
      </c>
      <c r="H2379">
        <v>27583</v>
      </c>
      <c r="I2379">
        <v>44379</v>
      </c>
      <c r="J2379">
        <f t="shared" si="148"/>
        <v>0.38287753992849416</v>
      </c>
      <c r="K2379" s="1">
        <f t="shared" si="149"/>
        <v>1.1515861853414595</v>
      </c>
      <c r="L2379" s="2">
        <f t="shared" si="150"/>
        <v>31.055253504695951</v>
      </c>
      <c r="M2379" s="2">
        <f t="shared" si="151"/>
        <v>27.703347696315571</v>
      </c>
      <c r="N2379" t="s">
        <v>985</v>
      </c>
      <c r="O2379" t="s">
        <v>985</v>
      </c>
      <c r="P2379" t="s">
        <v>985</v>
      </c>
      <c r="Q2379">
        <v>24666</v>
      </c>
      <c r="R2379">
        <v>29476</v>
      </c>
      <c r="S2379">
        <v>31801</v>
      </c>
      <c r="T2379">
        <v>44379</v>
      </c>
      <c r="U2379">
        <v>19602</v>
      </c>
      <c r="V2379">
        <v>30388</v>
      </c>
      <c r="W2379">
        <v>20775</v>
      </c>
      <c r="X2379">
        <v>25596</v>
      </c>
      <c r="Y2379">
        <v>15993</v>
      </c>
      <c r="Z2379">
        <v>33152</v>
      </c>
      <c r="AA2379">
        <v>0</v>
      </c>
      <c r="AB2379">
        <v>0</v>
      </c>
      <c r="AC2379">
        <v>0</v>
      </c>
    </row>
    <row r="2380" spans="2:29" x14ac:dyDescent="0.25">
      <c r="B2380">
        <v>3745</v>
      </c>
      <c r="C2380">
        <v>2.84</v>
      </c>
      <c r="D2380">
        <v>636.38738999999998</v>
      </c>
      <c r="E2380" t="s">
        <v>984</v>
      </c>
      <c r="F2380" t="s">
        <v>985</v>
      </c>
      <c r="G2380" t="s">
        <v>38</v>
      </c>
      <c r="H2380">
        <v>120232</v>
      </c>
      <c r="I2380">
        <v>172</v>
      </c>
      <c r="J2380">
        <f t="shared" si="148"/>
        <v>0.38288414135392468</v>
      </c>
      <c r="K2380" s="1">
        <f t="shared" si="149"/>
        <v>0.96437433092952041</v>
      </c>
      <c r="L2380" s="2">
        <f t="shared" si="150"/>
        <v>29.056028762412289</v>
      </c>
      <c r="M2380" s="2">
        <f t="shared" si="151"/>
        <v>17.583935857368317</v>
      </c>
      <c r="N2380" t="s">
        <v>985</v>
      </c>
      <c r="O2380" t="s">
        <v>985</v>
      </c>
      <c r="P2380" t="s">
        <v>985</v>
      </c>
      <c r="Q2380">
        <v>130862</v>
      </c>
      <c r="R2380">
        <v>151228</v>
      </c>
      <c r="S2380">
        <v>116210</v>
      </c>
      <c r="T2380">
        <v>66777</v>
      </c>
      <c r="U2380">
        <v>95187</v>
      </c>
      <c r="V2380">
        <v>161794</v>
      </c>
      <c r="W2380">
        <v>139012</v>
      </c>
      <c r="X2380">
        <v>103322</v>
      </c>
      <c r="Y2380">
        <v>120503</v>
      </c>
      <c r="Z2380">
        <v>117429</v>
      </c>
      <c r="AA2380">
        <v>0</v>
      </c>
      <c r="AB2380">
        <v>2825</v>
      </c>
      <c r="AC2380">
        <v>0</v>
      </c>
    </row>
    <row r="2381" spans="2:29" x14ac:dyDescent="0.25">
      <c r="B2381">
        <v>2223</v>
      </c>
      <c r="C2381">
        <v>1.7829999999999999</v>
      </c>
      <c r="D2381">
        <v>481.75330000000002</v>
      </c>
      <c r="E2381" t="s">
        <v>984</v>
      </c>
      <c r="F2381" t="s">
        <v>985</v>
      </c>
      <c r="G2381" t="s">
        <v>38</v>
      </c>
      <c r="H2381">
        <v>105581</v>
      </c>
      <c r="I2381">
        <v>207719</v>
      </c>
      <c r="J2381">
        <f t="shared" si="148"/>
        <v>0.38305732176788432</v>
      </c>
      <c r="K2381" s="1">
        <f t="shared" si="149"/>
        <v>1.6488038420236248</v>
      </c>
      <c r="L2381" s="2">
        <f t="shared" si="150"/>
        <v>43.795483130504124</v>
      </c>
      <c r="M2381" s="2">
        <f t="shared" si="151"/>
        <v>47.87343151310521</v>
      </c>
      <c r="N2381" t="s">
        <v>985</v>
      </c>
      <c r="O2381" t="s">
        <v>985</v>
      </c>
      <c r="P2381" t="s">
        <v>985</v>
      </c>
      <c r="Q2381">
        <v>110549</v>
      </c>
      <c r="R2381">
        <v>207719</v>
      </c>
      <c r="S2381">
        <v>93944</v>
      </c>
      <c r="T2381">
        <v>116289</v>
      </c>
      <c r="U2381">
        <v>69878</v>
      </c>
      <c r="V2381">
        <v>65718</v>
      </c>
      <c r="W2381">
        <v>103013</v>
      </c>
      <c r="X2381">
        <v>67048</v>
      </c>
      <c r="Y2381">
        <v>163411</v>
      </c>
      <c r="Z2381">
        <v>58237</v>
      </c>
      <c r="AA2381">
        <v>0</v>
      </c>
      <c r="AB2381">
        <v>0</v>
      </c>
      <c r="AC2381">
        <v>0</v>
      </c>
    </row>
    <row r="2382" spans="2:29" x14ac:dyDescent="0.25">
      <c r="B2382">
        <v>6737</v>
      </c>
      <c r="C2382">
        <v>6.8230000000000004</v>
      </c>
      <c r="D2382">
        <v>942.69683999999995</v>
      </c>
      <c r="E2382" t="s">
        <v>984</v>
      </c>
      <c r="F2382" t="s">
        <v>985</v>
      </c>
      <c r="G2382" t="s">
        <v>38</v>
      </c>
      <c r="H2382">
        <v>1014640</v>
      </c>
      <c r="I2382">
        <v>617</v>
      </c>
      <c r="J2382">
        <f t="shared" si="148"/>
        <v>0.38332768421551688</v>
      </c>
      <c r="K2382" s="1">
        <f t="shared" si="149"/>
        <v>0.96476247711318119</v>
      </c>
      <c r="L2382" s="2">
        <f t="shared" si="150"/>
        <v>14.7810165608572</v>
      </c>
      <c r="M2382" s="2">
        <f t="shared" si="151"/>
        <v>14.675697672920517</v>
      </c>
      <c r="N2382" t="s">
        <v>985</v>
      </c>
      <c r="O2382" t="s">
        <v>985</v>
      </c>
      <c r="P2382" t="s">
        <v>985</v>
      </c>
      <c r="Q2382">
        <v>1081107</v>
      </c>
      <c r="R2382">
        <v>1062358</v>
      </c>
      <c r="S2382">
        <v>1032237</v>
      </c>
      <c r="T2382">
        <v>948593</v>
      </c>
      <c r="U2382">
        <v>730836</v>
      </c>
      <c r="V2382">
        <v>1181082</v>
      </c>
      <c r="W2382">
        <v>1069939</v>
      </c>
      <c r="X2382">
        <v>1236634</v>
      </c>
      <c r="Y2382">
        <v>886214</v>
      </c>
      <c r="Z2382">
        <v>917401</v>
      </c>
      <c r="AA2382">
        <v>0</v>
      </c>
      <c r="AB2382">
        <v>6014</v>
      </c>
      <c r="AC2382">
        <v>0</v>
      </c>
    </row>
    <row r="2383" spans="2:29" x14ac:dyDescent="0.25">
      <c r="B2383">
        <v>6807</v>
      </c>
      <c r="C2383">
        <v>11.67</v>
      </c>
      <c r="D2383">
        <v>953.79480000000001</v>
      </c>
      <c r="E2383" t="s">
        <v>984</v>
      </c>
      <c r="F2383" t="s">
        <v>985</v>
      </c>
      <c r="G2383" t="s">
        <v>38</v>
      </c>
      <c r="H2383">
        <v>940608</v>
      </c>
      <c r="I2383">
        <v>1032259</v>
      </c>
      <c r="J2383">
        <f t="shared" si="148"/>
        <v>0.38363658247675236</v>
      </c>
      <c r="K2383" s="1">
        <f t="shared" si="149"/>
        <v>1.0313307296212253</v>
      </c>
      <c r="L2383" s="2">
        <f t="shared" si="150"/>
        <v>3.6021993495888931</v>
      </c>
      <c r="M2383" s="2">
        <f t="shared" si="151"/>
        <v>7.7707858707981972</v>
      </c>
      <c r="N2383" t="s">
        <v>985</v>
      </c>
      <c r="O2383" t="s">
        <v>985</v>
      </c>
      <c r="P2383" t="s">
        <v>985</v>
      </c>
      <c r="Q2383">
        <v>997637</v>
      </c>
      <c r="R2383">
        <v>988234</v>
      </c>
      <c r="S2383">
        <v>936586</v>
      </c>
      <c r="T2383">
        <v>917318</v>
      </c>
      <c r="U2383">
        <v>945359</v>
      </c>
      <c r="V2383">
        <v>1032259</v>
      </c>
      <c r="W2383">
        <v>916640</v>
      </c>
      <c r="X2383">
        <v>849711</v>
      </c>
      <c r="Y2383">
        <v>949955</v>
      </c>
      <c r="Z2383">
        <v>872385</v>
      </c>
      <c r="AA2383">
        <v>0</v>
      </c>
      <c r="AB2383">
        <v>0</v>
      </c>
      <c r="AC2383">
        <v>0</v>
      </c>
    </row>
    <row r="2384" spans="2:29" x14ac:dyDescent="0.25">
      <c r="B2384">
        <v>3848</v>
      </c>
      <c r="C2384">
        <v>7.3730000000000002</v>
      </c>
      <c r="D2384">
        <v>646.61359000000004</v>
      </c>
      <c r="E2384" t="s">
        <v>984</v>
      </c>
      <c r="F2384" t="s">
        <v>985</v>
      </c>
      <c r="G2384" t="s">
        <v>38</v>
      </c>
      <c r="H2384">
        <v>14230563</v>
      </c>
      <c r="I2384">
        <v>6597</v>
      </c>
      <c r="J2384">
        <f t="shared" si="148"/>
        <v>0.38382488337252363</v>
      </c>
      <c r="K2384" s="1">
        <f t="shared" si="149"/>
        <v>1.0554949037317032</v>
      </c>
      <c r="L2384" s="2">
        <f t="shared" si="150"/>
        <v>14.82538230955179</v>
      </c>
      <c r="M2384" s="2">
        <f t="shared" si="151"/>
        <v>12.379496797567393</v>
      </c>
      <c r="N2384" t="s">
        <v>985</v>
      </c>
      <c r="O2384" t="s">
        <v>985</v>
      </c>
      <c r="P2384" t="s">
        <v>985</v>
      </c>
      <c r="Q2384">
        <v>14354247</v>
      </c>
      <c r="R2384">
        <v>17491724</v>
      </c>
      <c r="S2384">
        <v>14629723</v>
      </c>
      <c r="T2384">
        <v>15961584</v>
      </c>
      <c r="U2384">
        <v>11569163</v>
      </c>
      <c r="V2384">
        <v>15712364</v>
      </c>
      <c r="W2384">
        <v>14694789</v>
      </c>
      <c r="X2384">
        <v>13860534</v>
      </c>
      <c r="Y2384">
        <v>12610675</v>
      </c>
      <c r="Z2384">
        <v>11420826</v>
      </c>
      <c r="AA2384">
        <v>0</v>
      </c>
      <c r="AB2384">
        <v>0</v>
      </c>
      <c r="AC2384">
        <v>7955</v>
      </c>
    </row>
    <row r="2385" spans="2:29" x14ac:dyDescent="0.25">
      <c r="B2385">
        <v>8065</v>
      </c>
      <c r="C2385">
        <v>4.4119999999999999</v>
      </c>
      <c r="D2385">
        <v>1477.0485799999999</v>
      </c>
      <c r="E2385" t="s">
        <v>984</v>
      </c>
      <c r="F2385" t="s">
        <v>985</v>
      </c>
      <c r="G2385" t="s">
        <v>38</v>
      </c>
      <c r="H2385">
        <v>3319248</v>
      </c>
      <c r="I2385">
        <v>4085658</v>
      </c>
      <c r="J2385">
        <f t="shared" si="148"/>
        <v>0.38435807066059147</v>
      </c>
      <c r="K2385" s="1">
        <f t="shared" si="149"/>
        <v>1.1054876831138349</v>
      </c>
      <c r="L2385" s="2">
        <f t="shared" si="150"/>
        <v>14.479930343872702</v>
      </c>
      <c r="M2385" s="2">
        <f t="shared" si="151"/>
        <v>8.3186722476319481</v>
      </c>
      <c r="N2385" t="s">
        <v>985</v>
      </c>
      <c r="O2385" t="s">
        <v>985</v>
      </c>
      <c r="P2385" t="s">
        <v>985</v>
      </c>
      <c r="Q2385">
        <v>2905454</v>
      </c>
      <c r="R2385">
        <v>4085658</v>
      </c>
      <c r="S2385">
        <v>3635333</v>
      </c>
      <c r="T2385">
        <v>3587281</v>
      </c>
      <c r="U2385">
        <v>2963106</v>
      </c>
      <c r="V2385">
        <v>3543621</v>
      </c>
      <c r="W2385">
        <v>3244976</v>
      </c>
      <c r="X2385">
        <v>3117275</v>
      </c>
      <c r="Y2385">
        <v>3294669</v>
      </c>
      <c r="Z2385">
        <v>2815105</v>
      </c>
      <c r="AA2385">
        <v>0</v>
      </c>
      <c r="AB2385">
        <v>0</v>
      </c>
      <c r="AC2385">
        <v>0</v>
      </c>
    </row>
    <row r="2386" spans="2:29" x14ac:dyDescent="0.25">
      <c r="B2386">
        <v>6898</v>
      </c>
      <c r="C2386">
        <v>3.194</v>
      </c>
      <c r="D2386">
        <v>968.56897000000004</v>
      </c>
      <c r="E2386" t="s">
        <v>984</v>
      </c>
      <c r="F2386" t="s">
        <v>985</v>
      </c>
      <c r="G2386" t="s">
        <v>38</v>
      </c>
      <c r="H2386">
        <v>31534</v>
      </c>
      <c r="I2386">
        <v>49889</v>
      </c>
      <c r="J2386">
        <f t="shared" si="148"/>
        <v>0.38445435612366974</v>
      </c>
      <c r="K2386" s="1">
        <f t="shared" si="149"/>
        <v>1.4686570762677811</v>
      </c>
      <c r="L2386" s="2">
        <f t="shared" si="150"/>
        <v>40.00929593430395</v>
      </c>
      <c r="M2386" s="2">
        <f t="shared" si="151"/>
        <v>25.705675282225659</v>
      </c>
      <c r="N2386" t="s">
        <v>985</v>
      </c>
      <c r="O2386" t="s">
        <v>985</v>
      </c>
      <c r="P2386" t="s">
        <v>985</v>
      </c>
      <c r="Q2386">
        <v>41046</v>
      </c>
      <c r="R2386">
        <v>49889</v>
      </c>
      <c r="S2386">
        <v>33965</v>
      </c>
      <c r="T2386">
        <v>36549</v>
      </c>
      <c r="U2386">
        <v>12365</v>
      </c>
      <c r="V2386">
        <v>38667</v>
      </c>
      <c r="W2386">
        <v>24886</v>
      </c>
      <c r="X2386">
        <v>32918</v>
      </c>
      <c r="Y2386">
        <v>24043</v>
      </c>
      <c r="Z2386">
        <v>21008</v>
      </c>
      <c r="AA2386">
        <v>0</v>
      </c>
      <c r="AB2386">
        <v>0</v>
      </c>
      <c r="AC2386">
        <v>0</v>
      </c>
    </row>
    <row r="2387" spans="2:29" x14ac:dyDescent="0.25">
      <c r="B2387">
        <v>3187</v>
      </c>
      <c r="C2387">
        <v>2.3730000000000002</v>
      </c>
      <c r="D2387">
        <v>584.24657999999999</v>
      </c>
      <c r="E2387" t="s">
        <v>984</v>
      </c>
      <c r="F2387" t="s">
        <v>985</v>
      </c>
      <c r="G2387" t="s">
        <v>38</v>
      </c>
      <c r="H2387">
        <v>147834</v>
      </c>
      <c r="I2387">
        <v>175826</v>
      </c>
      <c r="J2387">
        <f t="shared" si="148"/>
        <v>0.3847168651646512</v>
      </c>
      <c r="K2387" s="1">
        <f t="shared" si="149"/>
        <v>1.0044327776200139</v>
      </c>
      <c r="L2387" s="2">
        <f t="shared" si="150"/>
        <v>10.136310025766141</v>
      </c>
      <c r="M2387" s="2">
        <f t="shared" si="151"/>
        <v>4.5174666124159728</v>
      </c>
      <c r="N2387" t="s">
        <v>985</v>
      </c>
      <c r="O2387" t="s">
        <v>985</v>
      </c>
      <c r="P2387" t="s">
        <v>985</v>
      </c>
      <c r="Q2387">
        <v>136794</v>
      </c>
      <c r="R2387">
        <v>142960</v>
      </c>
      <c r="S2387">
        <v>145019</v>
      </c>
      <c r="T2387">
        <v>155699</v>
      </c>
      <c r="U2387">
        <v>175826</v>
      </c>
      <c r="V2387">
        <v>137286</v>
      </c>
      <c r="W2387">
        <v>140039</v>
      </c>
      <c r="X2387">
        <v>146040</v>
      </c>
      <c r="Y2387">
        <v>144379</v>
      </c>
      <c r="Z2387">
        <v>154295</v>
      </c>
      <c r="AA2387">
        <v>0</v>
      </c>
      <c r="AB2387">
        <v>0</v>
      </c>
      <c r="AC2387">
        <v>0</v>
      </c>
    </row>
    <row r="2388" spans="2:29" x14ac:dyDescent="0.25">
      <c r="B2388">
        <v>1726</v>
      </c>
      <c r="C2388">
        <v>2.754</v>
      </c>
      <c r="D2388">
        <v>427.35721000000001</v>
      </c>
      <c r="E2388" t="s">
        <v>984</v>
      </c>
      <c r="F2388" t="s">
        <v>985</v>
      </c>
      <c r="G2388" t="s">
        <v>38</v>
      </c>
      <c r="H2388">
        <v>187627</v>
      </c>
      <c r="I2388">
        <v>221858</v>
      </c>
      <c r="J2388">
        <f t="shared" si="148"/>
        <v>0.38526973294858891</v>
      </c>
      <c r="K2388" s="1">
        <f t="shared" si="149"/>
        <v>1.0221627466882941</v>
      </c>
      <c r="L2388" s="2">
        <f t="shared" si="150"/>
        <v>9.7827767276464552</v>
      </c>
      <c r="M2388" s="2">
        <f t="shared" si="151"/>
        <v>8.4991968932603008</v>
      </c>
      <c r="N2388" t="s">
        <v>985</v>
      </c>
      <c r="O2388" t="s">
        <v>985</v>
      </c>
      <c r="P2388" t="s">
        <v>985</v>
      </c>
      <c r="Q2388">
        <v>189049</v>
      </c>
      <c r="R2388">
        <v>221858</v>
      </c>
      <c r="S2388">
        <v>169479</v>
      </c>
      <c r="T2388">
        <v>188709</v>
      </c>
      <c r="U2388">
        <v>194107</v>
      </c>
      <c r="V2388">
        <v>184950</v>
      </c>
      <c r="W2388">
        <v>197784</v>
      </c>
      <c r="X2388">
        <v>197175</v>
      </c>
      <c r="Y2388">
        <v>165662</v>
      </c>
      <c r="Z2388">
        <v>167495</v>
      </c>
      <c r="AA2388">
        <v>0</v>
      </c>
      <c r="AB2388">
        <v>0</v>
      </c>
      <c r="AC2388">
        <v>0</v>
      </c>
    </row>
    <row r="2389" spans="2:29" x14ac:dyDescent="0.25">
      <c r="B2389">
        <v>2794</v>
      </c>
      <c r="C2389">
        <v>6.1120000000000001</v>
      </c>
      <c r="D2389">
        <v>540.53461000000004</v>
      </c>
      <c r="E2389" t="s">
        <v>984</v>
      </c>
      <c r="F2389" t="s">
        <v>985</v>
      </c>
      <c r="G2389" t="s">
        <v>38</v>
      </c>
      <c r="H2389">
        <v>2760991</v>
      </c>
      <c r="I2389">
        <v>66</v>
      </c>
      <c r="J2389">
        <f t="shared" si="148"/>
        <v>0.38540800102677741</v>
      </c>
      <c r="K2389" s="1">
        <f t="shared" si="149"/>
        <v>0.95025922822732067</v>
      </c>
      <c r="L2389" s="2">
        <f t="shared" si="150"/>
        <v>12.310478126208158</v>
      </c>
      <c r="M2389" s="2">
        <f t="shared" si="151"/>
        <v>9.6610134962998639</v>
      </c>
      <c r="N2389" t="s">
        <v>985</v>
      </c>
      <c r="O2389" t="s">
        <v>985</v>
      </c>
      <c r="P2389" t="s">
        <v>985</v>
      </c>
      <c r="Q2389">
        <v>2547899</v>
      </c>
      <c r="R2389">
        <v>3294650</v>
      </c>
      <c r="S2389">
        <v>2650502</v>
      </c>
      <c r="T2389">
        <v>3164126</v>
      </c>
      <c r="U2389">
        <v>2594910</v>
      </c>
      <c r="V2389">
        <v>2961408</v>
      </c>
      <c r="W2389">
        <v>2805718</v>
      </c>
      <c r="X2389">
        <v>2444924</v>
      </c>
      <c r="Y2389">
        <v>2356536</v>
      </c>
      <c r="Z2389">
        <v>2789241</v>
      </c>
      <c r="AA2389">
        <v>21750</v>
      </c>
      <c r="AB2389">
        <v>60229</v>
      </c>
      <c r="AC2389">
        <v>67082</v>
      </c>
    </row>
    <row r="2390" spans="2:29" x14ac:dyDescent="0.25">
      <c r="B2390">
        <v>6228</v>
      </c>
      <c r="C2390">
        <v>8.26</v>
      </c>
      <c r="D2390">
        <v>878.70592999999997</v>
      </c>
      <c r="E2390" t="s">
        <v>984</v>
      </c>
      <c r="F2390" t="s">
        <v>985</v>
      </c>
      <c r="G2390" t="s">
        <v>38</v>
      </c>
      <c r="H2390">
        <v>2911375</v>
      </c>
      <c r="I2390">
        <v>3441762</v>
      </c>
      <c r="J2390">
        <f t="shared" si="148"/>
        <v>0.38544423565446151</v>
      </c>
      <c r="K2390" s="1">
        <f t="shared" si="149"/>
        <v>1.0273739722260213</v>
      </c>
      <c r="L2390" s="2">
        <f t="shared" si="150"/>
        <v>11.040680318430113</v>
      </c>
      <c r="M2390" s="2">
        <f t="shared" si="151"/>
        <v>8.2690696920382933</v>
      </c>
      <c r="N2390" t="s">
        <v>985</v>
      </c>
      <c r="O2390" t="s">
        <v>985</v>
      </c>
      <c r="P2390" t="s">
        <v>985</v>
      </c>
      <c r="Q2390">
        <v>2726064</v>
      </c>
      <c r="R2390">
        <v>3255006</v>
      </c>
      <c r="S2390">
        <v>2755288</v>
      </c>
      <c r="T2390">
        <v>3441762</v>
      </c>
      <c r="U2390">
        <v>2794412</v>
      </c>
      <c r="V2390">
        <v>2913894</v>
      </c>
      <c r="W2390">
        <v>3199868</v>
      </c>
      <c r="X2390">
        <v>2634815</v>
      </c>
      <c r="Y2390">
        <v>2672686</v>
      </c>
      <c r="Z2390">
        <v>2719956</v>
      </c>
      <c r="AA2390">
        <v>0</v>
      </c>
      <c r="AB2390">
        <v>0</v>
      </c>
      <c r="AC2390">
        <v>0</v>
      </c>
    </row>
    <row r="2391" spans="2:29" x14ac:dyDescent="0.25">
      <c r="B2391">
        <v>7787</v>
      </c>
      <c r="C2391">
        <v>3.7629999999999999</v>
      </c>
      <c r="D2391">
        <v>1376.7665999999999</v>
      </c>
      <c r="E2391" t="s">
        <v>984</v>
      </c>
      <c r="F2391" t="s">
        <v>985</v>
      </c>
      <c r="G2391" t="s">
        <v>38</v>
      </c>
      <c r="H2391">
        <v>141910</v>
      </c>
      <c r="I2391">
        <v>180299</v>
      </c>
      <c r="J2391">
        <f t="shared" si="148"/>
        <v>0.38552230023902212</v>
      </c>
      <c r="K2391" s="1">
        <f t="shared" si="149"/>
        <v>1.1721857832022036</v>
      </c>
      <c r="L2391" s="2">
        <f t="shared" si="150"/>
        <v>17.279593566558017</v>
      </c>
      <c r="M2391" s="2">
        <f t="shared" si="151"/>
        <v>10.180887440002834</v>
      </c>
      <c r="N2391" t="s">
        <v>985</v>
      </c>
      <c r="O2391" t="s">
        <v>985</v>
      </c>
      <c r="P2391" t="s">
        <v>985</v>
      </c>
      <c r="Q2391">
        <v>136279</v>
      </c>
      <c r="R2391">
        <v>156989</v>
      </c>
      <c r="S2391">
        <v>154051</v>
      </c>
      <c r="T2391">
        <v>180299</v>
      </c>
      <c r="U2391">
        <v>111755</v>
      </c>
      <c r="V2391">
        <v>157764</v>
      </c>
      <c r="W2391">
        <v>131422</v>
      </c>
      <c r="X2391">
        <v>122604</v>
      </c>
      <c r="Y2391">
        <v>127492</v>
      </c>
      <c r="Z2391">
        <v>140448</v>
      </c>
      <c r="AA2391">
        <v>0</v>
      </c>
      <c r="AB2391">
        <v>0</v>
      </c>
      <c r="AC2391">
        <v>0</v>
      </c>
    </row>
    <row r="2392" spans="2:29" x14ac:dyDescent="0.25">
      <c r="B2392">
        <v>5386</v>
      </c>
      <c r="C2392">
        <v>4.165</v>
      </c>
      <c r="D2392">
        <v>788.54431</v>
      </c>
      <c r="E2392" t="s">
        <v>984</v>
      </c>
      <c r="F2392" t="s">
        <v>985</v>
      </c>
      <c r="G2392" t="s">
        <v>38</v>
      </c>
      <c r="H2392">
        <v>1716163</v>
      </c>
      <c r="I2392">
        <v>456</v>
      </c>
      <c r="J2392">
        <f t="shared" si="148"/>
        <v>0.38612313562861522</v>
      </c>
      <c r="K2392" s="1">
        <f t="shared" si="149"/>
        <v>0.99730853214911119</v>
      </c>
      <c r="L2392" s="2">
        <f t="shared" si="150"/>
        <v>11.462371922159873</v>
      </c>
      <c r="M2392" s="2">
        <f t="shared" si="151"/>
        <v>5.5773588213854985</v>
      </c>
      <c r="N2392" t="s">
        <v>985</v>
      </c>
      <c r="O2392" t="s">
        <v>985</v>
      </c>
      <c r="P2392" t="s">
        <v>985</v>
      </c>
      <c r="Q2392">
        <v>1633103</v>
      </c>
      <c r="R2392">
        <v>2050027</v>
      </c>
      <c r="S2392">
        <v>1678937</v>
      </c>
      <c r="T2392">
        <v>1887124</v>
      </c>
      <c r="U2392">
        <v>1559548</v>
      </c>
      <c r="V2392">
        <v>1683468</v>
      </c>
      <c r="W2392">
        <v>1689845</v>
      </c>
      <c r="X2392">
        <v>1809737</v>
      </c>
      <c r="Y2392">
        <v>1576294</v>
      </c>
      <c r="Z2392">
        <v>1593548</v>
      </c>
      <c r="AA2392">
        <v>0</v>
      </c>
      <c r="AB2392">
        <v>4437</v>
      </c>
      <c r="AC2392">
        <v>9038</v>
      </c>
    </row>
    <row r="2393" spans="2:29" x14ac:dyDescent="0.25">
      <c r="B2393">
        <v>5877</v>
      </c>
      <c r="C2393">
        <v>6.1749999999999998</v>
      </c>
      <c r="D2393">
        <v>838.63220000000001</v>
      </c>
      <c r="E2393" t="s">
        <v>984</v>
      </c>
      <c r="F2393" t="s">
        <v>985</v>
      </c>
      <c r="G2393" t="s">
        <v>38</v>
      </c>
      <c r="H2393">
        <v>72916448</v>
      </c>
      <c r="I2393">
        <v>6783</v>
      </c>
      <c r="J2393">
        <f t="shared" si="148"/>
        <v>0.38617188195149688</v>
      </c>
      <c r="K2393" s="1">
        <f t="shared" si="149"/>
        <v>1.0125885105542665</v>
      </c>
      <c r="L2393" s="2">
        <f t="shared" si="150"/>
        <v>4.1769557647739415</v>
      </c>
      <c r="M2393" s="2">
        <f t="shared" si="151"/>
        <v>2.4753821798146336</v>
      </c>
      <c r="N2393" t="s">
        <v>985</v>
      </c>
      <c r="O2393" t="s">
        <v>985</v>
      </c>
      <c r="P2393" t="s">
        <v>985</v>
      </c>
      <c r="Q2393">
        <v>72489464</v>
      </c>
      <c r="R2393">
        <v>77903824</v>
      </c>
      <c r="S2393">
        <v>73510880</v>
      </c>
      <c r="T2393">
        <v>74803744</v>
      </c>
      <c r="U2393">
        <v>69519824</v>
      </c>
      <c r="V2393">
        <v>73421080</v>
      </c>
      <c r="W2393">
        <v>74105320</v>
      </c>
      <c r="X2393">
        <v>71135416</v>
      </c>
      <c r="Y2393">
        <v>69677936</v>
      </c>
      <c r="Z2393">
        <v>72596992</v>
      </c>
      <c r="AA2393">
        <v>0</v>
      </c>
      <c r="AB2393">
        <v>7965</v>
      </c>
      <c r="AC2393">
        <v>26493</v>
      </c>
    </row>
    <row r="2394" spans="2:29" x14ac:dyDescent="0.25">
      <c r="B2394">
        <v>7691</v>
      </c>
      <c r="C2394">
        <v>8.44</v>
      </c>
      <c r="D2394">
        <v>1313.0904499999999</v>
      </c>
      <c r="E2394" t="s">
        <v>984</v>
      </c>
      <c r="F2394" t="s">
        <v>985</v>
      </c>
      <c r="G2394" t="s">
        <v>38</v>
      </c>
      <c r="H2394">
        <v>109056</v>
      </c>
      <c r="I2394">
        <v>149432</v>
      </c>
      <c r="J2394">
        <f t="shared" si="148"/>
        <v>0.38618282594872022</v>
      </c>
      <c r="K2394" s="1">
        <f t="shared" si="149"/>
        <v>1.0669732052439993</v>
      </c>
      <c r="L2394" s="2">
        <f t="shared" si="150"/>
        <v>33.383881165997934</v>
      </c>
      <c r="M2394" s="2">
        <f t="shared" si="151"/>
        <v>16.673727095377426</v>
      </c>
      <c r="N2394" t="s">
        <v>985</v>
      </c>
      <c r="O2394" t="s">
        <v>985</v>
      </c>
      <c r="P2394" t="s">
        <v>985</v>
      </c>
      <c r="Q2394">
        <v>86597</v>
      </c>
      <c r="R2394">
        <v>132744</v>
      </c>
      <c r="S2394">
        <v>120166</v>
      </c>
      <c r="T2394">
        <v>116952</v>
      </c>
      <c r="U2394">
        <v>48878</v>
      </c>
      <c r="V2394">
        <v>109611</v>
      </c>
      <c r="W2394">
        <v>119814</v>
      </c>
      <c r="X2394">
        <v>99496</v>
      </c>
      <c r="Y2394">
        <v>106866</v>
      </c>
      <c r="Z2394">
        <v>149432</v>
      </c>
      <c r="AA2394">
        <v>0</v>
      </c>
      <c r="AB2394">
        <v>0</v>
      </c>
      <c r="AC2394">
        <v>0</v>
      </c>
    </row>
    <row r="2395" spans="2:29" x14ac:dyDescent="0.25">
      <c r="B2395">
        <v>3471</v>
      </c>
      <c r="C2395">
        <v>10.468999999999999</v>
      </c>
      <c r="D2395">
        <v>609.52459999999996</v>
      </c>
      <c r="E2395" t="s">
        <v>984</v>
      </c>
      <c r="F2395" t="s">
        <v>985</v>
      </c>
      <c r="G2395" t="s">
        <v>38</v>
      </c>
      <c r="H2395">
        <v>843092</v>
      </c>
      <c r="I2395">
        <v>49</v>
      </c>
      <c r="J2395">
        <f t="shared" si="148"/>
        <v>0.38620602595296938</v>
      </c>
      <c r="K2395" s="1">
        <f t="shared" si="149"/>
        <v>1.2186151709217854</v>
      </c>
      <c r="L2395" s="2">
        <f t="shared" si="150"/>
        <v>16.614149318952599</v>
      </c>
      <c r="M2395" s="2">
        <f t="shared" si="151"/>
        <v>17.141327478929018</v>
      </c>
      <c r="N2395" t="s">
        <v>985</v>
      </c>
      <c r="O2395" t="s">
        <v>985</v>
      </c>
      <c r="P2395" t="s">
        <v>985</v>
      </c>
      <c r="Q2395">
        <v>857495</v>
      </c>
      <c r="R2395">
        <v>1003576</v>
      </c>
      <c r="S2395">
        <v>1016232</v>
      </c>
      <c r="T2395">
        <v>892242</v>
      </c>
      <c r="U2395">
        <v>652070</v>
      </c>
      <c r="V2395">
        <v>964852</v>
      </c>
      <c r="W2395">
        <v>933482</v>
      </c>
      <c r="X2395">
        <v>717031</v>
      </c>
      <c r="Y2395">
        <v>661763</v>
      </c>
      <c r="Z2395">
        <v>732177</v>
      </c>
      <c r="AA2395">
        <v>0</v>
      </c>
      <c r="AB2395">
        <v>16681</v>
      </c>
      <c r="AC2395">
        <v>45537</v>
      </c>
    </row>
    <row r="2396" spans="2:29" x14ac:dyDescent="0.25">
      <c r="B2396">
        <v>2609</v>
      </c>
      <c r="C2396">
        <v>1.198</v>
      </c>
      <c r="D2396">
        <v>522.31926999999996</v>
      </c>
      <c r="E2396" t="s">
        <v>984</v>
      </c>
      <c r="F2396" t="s">
        <v>985</v>
      </c>
      <c r="G2396" t="s">
        <v>38</v>
      </c>
      <c r="H2396">
        <v>14470286</v>
      </c>
      <c r="I2396">
        <v>39</v>
      </c>
      <c r="J2396">
        <f t="shared" si="148"/>
        <v>0.38632023472483867</v>
      </c>
      <c r="K2396" s="1">
        <f t="shared" si="149"/>
        <v>0.91368300543260572</v>
      </c>
      <c r="L2396" s="2">
        <f t="shared" si="150"/>
        <v>16.395381780771469</v>
      </c>
      <c r="M2396" s="2">
        <f t="shared" si="151"/>
        <v>9.2861874013191397</v>
      </c>
      <c r="N2396" t="s">
        <v>985</v>
      </c>
      <c r="O2396" t="s">
        <v>985</v>
      </c>
      <c r="P2396" t="s">
        <v>985</v>
      </c>
      <c r="Q2396">
        <v>16415656</v>
      </c>
      <c r="R2396">
        <v>16154483</v>
      </c>
      <c r="S2396">
        <v>13417466</v>
      </c>
      <c r="T2396">
        <v>11322702</v>
      </c>
      <c r="U2396">
        <v>12300909</v>
      </c>
      <c r="V2396">
        <v>16969686</v>
      </c>
      <c r="W2396">
        <v>15890315</v>
      </c>
      <c r="X2396">
        <v>13789942</v>
      </c>
      <c r="Y2396">
        <v>13756664</v>
      </c>
      <c r="Z2396">
        <v>14685034</v>
      </c>
      <c r="AA2396">
        <v>159952</v>
      </c>
      <c r="AB2396">
        <v>454783</v>
      </c>
      <c r="AC2396">
        <v>681439</v>
      </c>
    </row>
    <row r="2397" spans="2:29" x14ac:dyDescent="0.25">
      <c r="B2397">
        <v>1459</v>
      </c>
      <c r="C2397">
        <v>1.256</v>
      </c>
      <c r="D2397">
        <v>399.25049000000001</v>
      </c>
      <c r="E2397" t="s">
        <v>984</v>
      </c>
      <c r="F2397" t="s">
        <v>985</v>
      </c>
      <c r="G2397" t="s">
        <v>38</v>
      </c>
      <c r="H2397">
        <v>9998512</v>
      </c>
      <c r="I2397">
        <v>5</v>
      </c>
      <c r="J2397">
        <f t="shared" si="148"/>
        <v>0.38639145130461727</v>
      </c>
      <c r="K2397" s="1">
        <f t="shared" si="149"/>
        <v>1.0698377954864611</v>
      </c>
      <c r="L2397" s="2">
        <f t="shared" si="150"/>
        <v>20.149177077726389</v>
      </c>
      <c r="M2397" s="2">
        <f t="shared" si="151"/>
        <v>33.146251511529634</v>
      </c>
      <c r="N2397" t="s">
        <v>985</v>
      </c>
      <c r="O2397" t="s">
        <v>985</v>
      </c>
      <c r="P2397" t="s">
        <v>985</v>
      </c>
      <c r="Q2397">
        <v>8085052</v>
      </c>
      <c r="R2397">
        <v>10313725</v>
      </c>
      <c r="S2397">
        <v>10897800</v>
      </c>
      <c r="T2397">
        <v>10098935</v>
      </c>
      <c r="U2397">
        <v>6463086</v>
      </c>
      <c r="V2397">
        <v>16694431</v>
      </c>
      <c r="W2397">
        <v>11437313</v>
      </c>
      <c r="X2397">
        <v>9220131</v>
      </c>
      <c r="Y2397">
        <v>7334960</v>
      </c>
      <c r="Z2397">
        <v>9439688</v>
      </c>
      <c r="AA2397">
        <v>2451469</v>
      </c>
      <c r="AB2397">
        <v>2937365</v>
      </c>
      <c r="AC2397">
        <v>4120534</v>
      </c>
    </row>
    <row r="2398" spans="2:29" x14ac:dyDescent="0.25">
      <c r="B2398">
        <v>3903</v>
      </c>
      <c r="C2398">
        <v>9.2789999999999999</v>
      </c>
      <c r="D2398">
        <v>650.68109000000004</v>
      </c>
      <c r="E2398" t="s">
        <v>984</v>
      </c>
      <c r="F2398" t="s">
        <v>985</v>
      </c>
      <c r="G2398" t="s">
        <v>38</v>
      </c>
      <c r="H2398">
        <v>1957356</v>
      </c>
      <c r="I2398">
        <v>2750966</v>
      </c>
      <c r="J2398">
        <f t="shared" si="148"/>
        <v>0.38697238539483458</v>
      </c>
      <c r="K2398" s="1">
        <f t="shared" si="149"/>
        <v>1.0409226219203787</v>
      </c>
      <c r="L2398" s="2">
        <f t="shared" si="150"/>
        <v>22.128987037403437</v>
      </c>
      <c r="M2398" s="2">
        <f t="shared" si="151"/>
        <v>8.4210327816465718</v>
      </c>
      <c r="N2398" t="s">
        <v>985</v>
      </c>
      <c r="O2398" t="s">
        <v>985</v>
      </c>
      <c r="P2398" t="s">
        <v>985</v>
      </c>
      <c r="Q2398">
        <v>1887200</v>
      </c>
      <c r="R2398">
        <v>2750966</v>
      </c>
      <c r="S2398">
        <v>1711271</v>
      </c>
      <c r="T2398">
        <v>2265450</v>
      </c>
      <c r="U2398">
        <v>1664025</v>
      </c>
      <c r="V2398">
        <v>1962875</v>
      </c>
      <c r="W2398">
        <v>2063259</v>
      </c>
      <c r="X2398">
        <v>1794613</v>
      </c>
      <c r="Y2398">
        <v>1813007</v>
      </c>
      <c r="Z2398">
        <v>1660890</v>
      </c>
      <c r="AA2398">
        <v>0</v>
      </c>
      <c r="AB2398">
        <v>0</v>
      </c>
      <c r="AC2398">
        <v>0</v>
      </c>
    </row>
    <row r="2399" spans="2:29" x14ac:dyDescent="0.25">
      <c r="B2399">
        <v>251</v>
      </c>
      <c r="C2399">
        <v>7.14</v>
      </c>
      <c r="D2399">
        <v>264.26891999999998</v>
      </c>
      <c r="E2399" t="s">
        <v>984</v>
      </c>
      <c r="F2399" t="s">
        <v>985</v>
      </c>
      <c r="G2399" t="s">
        <v>38</v>
      </c>
      <c r="H2399">
        <v>525508</v>
      </c>
      <c r="I2399">
        <v>191</v>
      </c>
      <c r="J2399">
        <f t="shared" si="148"/>
        <v>0.38712505619243576</v>
      </c>
      <c r="K2399" s="1">
        <f t="shared" si="149"/>
        <v>1.0255374285130718</v>
      </c>
      <c r="L2399" s="2">
        <f t="shared" si="150"/>
        <v>22.751383063144516</v>
      </c>
      <c r="M2399" s="2">
        <f t="shared" si="151"/>
        <v>12.065840156184853</v>
      </c>
      <c r="N2399" t="s">
        <v>985</v>
      </c>
      <c r="O2399" t="s">
        <v>985</v>
      </c>
      <c r="P2399" t="s">
        <v>985</v>
      </c>
      <c r="Q2399">
        <v>452290</v>
      </c>
      <c r="R2399">
        <v>682200</v>
      </c>
      <c r="S2399">
        <v>482019</v>
      </c>
      <c r="T2399">
        <v>700480</v>
      </c>
      <c r="U2399">
        <v>453292</v>
      </c>
      <c r="V2399">
        <v>593723</v>
      </c>
      <c r="W2399">
        <v>515640</v>
      </c>
      <c r="X2399">
        <v>448999</v>
      </c>
      <c r="Y2399">
        <v>470016</v>
      </c>
      <c r="Z2399">
        <v>456418</v>
      </c>
      <c r="AA2399">
        <v>0</v>
      </c>
      <c r="AB2399">
        <v>4871</v>
      </c>
      <c r="AC2399">
        <v>6119</v>
      </c>
    </row>
    <row r="2400" spans="2:29" x14ac:dyDescent="0.25">
      <c r="B2400">
        <v>4236</v>
      </c>
      <c r="C2400">
        <v>4.1509999999999998</v>
      </c>
      <c r="D2400">
        <v>680.52484000000004</v>
      </c>
      <c r="E2400" t="s">
        <v>984</v>
      </c>
      <c r="F2400" t="s">
        <v>985</v>
      </c>
      <c r="G2400" t="s">
        <v>38</v>
      </c>
      <c r="H2400">
        <v>260978</v>
      </c>
      <c r="I2400">
        <v>326407</v>
      </c>
      <c r="J2400">
        <f t="shared" si="148"/>
        <v>0.38741020134241111</v>
      </c>
      <c r="K2400" s="1">
        <f t="shared" si="149"/>
        <v>0.97975788082124726</v>
      </c>
      <c r="L2400" s="2">
        <f t="shared" si="150"/>
        <v>6.998774190852151</v>
      </c>
      <c r="M2400" s="2">
        <f t="shared" si="151"/>
        <v>14.014325727607959</v>
      </c>
      <c r="N2400" t="s">
        <v>985</v>
      </c>
      <c r="O2400" t="s">
        <v>985</v>
      </c>
      <c r="P2400" t="s">
        <v>985</v>
      </c>
      <c r="Q2400">
        <v>254207</v>
      </c>
      <c r="R2400">
        <v>266974</v>
      </c>
      <c r="S2400">
        <v>239013</v>
      </c>
      <c r="T2400">
        <v>230425</v>
      </c>
      <c r="U2400">
        <v>271661</v>
      </c>
      <c r="V2400">
        <v>283146</v>
      </c>
      <c r="W2400">
        <v>226020</v>
      </c>
      <c r="X2400">
        <v>326407</v>
      </c>
      <c r="Y2400">
        <v>252472</v>
      </c>
      <c r="Z2400">
        <v>259459</v>
      </c>
      <c r="AA2400">
        <v>0</v>
      </c>
      <c r="AB2400">
        <v>0</v>
      </c>
      <c r="AC2400">
        <v>0</v>
      </c>
    </row>
    <row r="2401" spans="2:29" x14ac:dyDescent="0.25">
      <c r="B2401">
        <v>4628</v>
      </c>
      <c r="C2401">
        <v>10.472</v>
      </c>
      <c r="D2401">
        <v>716.63300000000004</v>
      </c>
      <c r="E2401" t="s">
        <v>984</v>
      </c>
      <c r="F2401" t="s">
        <v>985</v>
      </c>
      <c r="G2401" t="s">
        <v>38</v>
      </c>
      <c r="H2401">
        <v>1370710</v>
      </c>
      <c r="I2401">
        <v>1553247</v>
      </c>
      <c r="J2401">
        <f t="shared" si="148"/>
        <v>0.38750837877799238</v>
      </c>
      <c r="K2401" s="1">
        <f t="shared" si="149"/>
        <v>0.93200218227861398</v>
      </c>
      <c r="L2401" s="2">
        <f t="shared" si="150"/>
        <v>9.0448261429265866</v>
      </c>
      <c r="M2401" s="2">
        <f t="shared" si="151"/>
        <v>7.7656565444069443</v>
      </c>
      <c r="N2401" t="s">
        <v>985</v>
      </c>
      <c r="O2401" t="s">
        <v>985</v>
      </c>
      <c r="P2401" t="s">
        <v>985</v>
      </c>
      <c r="Q2401">
        <v>1277816</v>
      </c>
      <c r="R2401">
        <v>1394658</v>
      </c>
      <c r="S2401">
        <v>1221319</v>
      </c>
      <c r="T2401">
        <v>1271784</v>
      </c>
      <c r="U2401">
        <v>1521586</v>
      </c>
      <c r="V2401">
        <v>1553247</v>
      </c>
      <c r="W2401">
        <v>1337511</v>
      </c>
      <c r="X2401">
        <v>1371044</v>
      </c>
      <c r="Y2401">
        <v>1475309</v>
      </c>
      <c r="Z2401">
        <v>1282828</v>
      </c>
      <c r="AA2401">
        <v>0</v>
      </c>
      <c r="AB2401">
        <v>0</v>
      </c>
      <c r="AC2401">
        <v>0</v>
      </c>
    </row>
    <row r="2402" spans="2:29" x14ac:dyDescent="0.25">
      <c r="B2402">
        <v>3703</v>
      </c>
      <c r="C2402">
        <v>1.5109999999999999</v>
      </c>
      <c r="D2402">
        <v>632.45421999999996</v>
      </c>
      <c r="E2402" t="s">
        <v>984</v>
      </c>
      <c r="F2402" t="s">
        <v>985</v>
      </c>
      <c r="G2402" t="s">
        <v>38</v>
      </c>
      <c r="H2402">
        <v>1131686</v>
      </c>
      <c r="I2402">
        <v>1400313</v>
      </c>
      <c r="J2402">
        <f t="shared" si="148"/>
        <v>0.38752186790908372</v>
      </c>
      <c r="K2402" s="1">
        <f t="shared" si="149"/>
        <v>0.89449042014587721</v>
      </c>
      <c r="L2402" s="2">
        <f t="shared" si="150"/>
        <v>14.060024573769155</v>
      </c>
      <c r="M2402" s="2">
        <f t="shared" si="151"/>
        <v>12.452633078556184</v>
      </c>
      <c r="N2402" t="s">
        <v>985</v>
      </c>
      <c r="O2402" t="s">
        <v>985</v>
      </c>
      <c r="P2402" t="s">
        <v>985</v>
      </c>
      <c r="Q2402">
        <v>952081</v>
      </c>
      <c r="R2402">
        <v>976943</v>
      </c>
      <c r="S2402">
        <v>1056878</v>
      </c>
      <c r="T2402">
        <v>1121709</v>
      </c>
      <c r="U2402">
        <v>1334504</v>
      </c>
      <c r="V2402">
        <v>1000109</v>
      </c>
      <c r="W2402">
        <v>1400313</v>
      </c>
      <c r="X2402">
        <v>1181542</v>
      </c>
      <c r="Y2402">
        <v>1110361</v>
      </c>
      <c r="Z2402">
        <v>1182416</v>
      </c>
      <c r="AA2402">
        <v>0</v>
      </c>
      <c r="AB2402">
        <v>0</v>
      </c>
      <c r="AC2402">
        <v>0</v>
      </c>
    </row>
    <row r="2403" spans="2:29" x14ac:dyDescent="0.25">
      <c r="B2403">
        <v>5249</v>
      </c>
      <c r="C2403">
        <v>3.7839999999999998</v>
      </c>
      <c r="D2403">
        <v>775.49267999999995</v>
      </c>
      <c r="E2403" t="s">
        <v>984</v>
      </c>
      <c r="F2403" t="s">
        <v>985</v>
      </c>
      <c r="G2403" t="s">
        <v>38</v>
      </c>
      <c r="H2403">
        <v>238761</v>
      </c>
      <c r="I2403">
        <v>286996</v>
      </c>
      <c r="J2403">
        <f t="shared" si="148"/>
        <v>0.38771261729109985</v>
      </c>
      <c r="K2403" s="1">
        <f t="shared" si="149"/>
        <v>1.0210769574623308</v>
      </c>
      <c r="L2403" s="2">
        <f t="shared" si="150"/>
        <v>14.128570878246585</v>
      </c>
      <c r="M2403" s="2">
        <f t="shared" si="151"/>
        <v>12.350099635041092</v>
      </c>
      <c r="N2403" t="s">
        <v>985</v>
      </c>
      <c r="O2403" t="s">
        <v>985</v>
      </c>
      <c r="P2403" t="s">
        <v>985</v>
      </c>
      <c r="Q2403">
        <v>235718</v>
      </c>
      <c r="R2403">
        <v>286996</v>
      </c>
      <c r="S2403">
        <v>242129</v>
      </c>
      <c r="T2403">
        <v>276114</v>
      </c>
      <c r="U2403">
        <v>198876</v>
      </c>
      <c r="V2403">
        <v>256365</v>
      </c>
      <c r="W2403">
        <v>246731</v>
      </c>
      <c r="X2403">
        <v>237131</v>
      </c>
      <c r="Y2403">
        <v>223961</v>
      </c>
      <c r="Z2403">
        <v>183593</v>
      </c>
      <c r="AA2403">
        <v>0</v>
      </c>
      <c r="AB2403">
        <v>0</v>
      </c>
      <c r="AC2403">
        <v>0</v>
      </c>
    </row>
    <row r="2404" spans="2:29" x14ac:dyDescent="0.25">
      <c r="B2404">
        <v>4431</v>
      </c>
      <c r="C2404">
        <v>8.391</v>
      </c>
      <c r="D2404">
        <v>698.64257999999995</v>
      </c>
      <c r="E2404" t="s">
        <v>984</v>
      </c>
      <c r="F2404" t="s">
        <v>985</v>
      </c>
      <c r="G2404" t="s">
        <v>38</v>
      </c>
      <c r="H2404">
        <v>5744799</v>
      </c>
      <c r="I2404">
        <v>6280967</v>
      </c>
      <c r="J2404">
        <f t="shared" si="148"/>
        <v>0.38780308446500888</v>
      </c>
      <c r="K2404" s="1">
        <f t="shared" si="149"/>
        <v>0.96239237403963673</v>
      </c>
      <c r="L2404" s="2">
        <f t="shared" si="150"/>
        <v>7.1962300217044195</v>
      </c>
      <c r="M2404" s="2">
        <f t="shared" si="151"/>
        <v>5.022179757105973</v>
      </c>
      <c r="N2404" t="s">
        <v>985</v>
      </c>
      <c r="O2404" t="s">
        <v>985</v>
      </c>
      <c r="P2404" t="s">
        <v>985</v>
      </c>
      <c r="Q2404">
        <v>5617594</v>
      </c>
      <c r="R2404">
        <v>6126464</v>
      </c>
      <c r="S2404">
        <v>5426347</v>
      </c>
      <c r="T2404">
        <v>5938334</v>
      </c>
      <c r="U2404">
        <v>5103604</v>
      </c>
      <c r="V2404">
        <v>5837114</v>
      </c>
      <c r="W2404">
        <v>6280967</v>
      </c>
      <c r="X2404">
        <v>5947972</v>
      </c>
      <c r="Y2404">
        <v>5518436</v>
      </c>
      <c r="Z2404">
        <v>5651157</v>
      </c>
      <c r="AA2404">
        <v>0</v>
      </c>
      <c r="AB2404">
        <v>0</v>
      </c>
      <c r="AC2404">
        <v>0</v>
      </c>
    </row>
    <row r="2405" spans="2:29" x14ac:dyDescent="0.25">
      <c r="B2405">
        <v>6671</v>
      </c>
      <c r="C2405">
        <v>4.01</v>
      </c>
      <c r="D2405">
        <v>932.63744999999994</v>
      </c>
      <c r="E2405" t="s">
        <v>984</v>
      </c>
      <c r="F2405" t="s">
        <v>985</v>
      </c>
      <c r="G2405" t="s">
        <v>38</v>
      </c>
      <c r="H2405">
        <v>117507</v>
      </c>
      <c r="I2405">
        <v>157233</v>
      </c>
      <c r="J2405">
        <f t="shared" si="148"/>
        <v>0.3878301187939267</v>
      </c>
      <c r="K2405" s="1">
        <f t="shared" si="149"/>
        <v>1.1295236726518221</v>
      </c>
      <c r="L2405" s="2">
        <f t="shared" si="150"/>
        <v>20.169298919092473</v>
      </c>
      <c r="M2405" s="2">
        <f t="shared" si="151"/>
        <v>12.96473777691784</v>
      </c>
      <c r="N2405" t="s">
        <v>985</v>
      </c>
      <c r="O2405" t="s">
        <v>985</v>
      </c>
      <c r="P2405" t="s">
        <v>985</v>
      </c>
      <c r="Q2405">
        <v>110436</v>
      </c>
      <c r="R2405">
        <v>157233</v>
      </c>
      <c r="S2405">
        <v>125751</v>
      </c>
      <c r="T2405">
        <v>132823</v>
      </c>
      <c r="U2405">
        <v>90686</v>
      </c>
      <c r="V2405">
        <v>130518</v>
      </c>
      <c r="W2405">
        <v>92470</v>
      </c>
      <c r="X2405">
        <v>119452</v>
      </c>
      <c r="Y2405">
        <v>104373</v>
      </c>
      <c r="Z2405">
        <v>111331</v>
      </c>
      <c r="AA2405">
        <v>0</v>
      </c>
      <c r="AB2405">
        <v>0</v>
      </c>
      <c r="AC2405">
        <v>0</v>
      </c>
    </row>
    <row r="2406" spans="2:29" x14ac:dyDescent="0.25">
      <c r="B2406">
        <v>8162</v>
      </c>
      <c r="C2406">
        <v>6.1980000000000004</v>
      </c>
      <c r="D2406">
        <v>1508.2131300000001</v>
      </c>
      <c r="E2406" t="s">
        <v>984</v>
      </c>
      <c r="F2406" t="s">
        <v>985</v>
      </c>
      <c r="G2406" t="s">
        <v>38</v>
      </c>
      <c r="H2406">
        <v>3223840</v>
      </c>
      <c r="I2406">
        <v>3833694</v>
      </c>
      <c r="J2406">
        <f t="shared" si="148"/>
        <v>0.38799532178654306</v>
      </c>
      <c r="K2406" s="1">
        <f t="shared" si="149"/>
        <v>1.0552266677995592</v>
      </c>
      <c r="L2406" s="2">
        <f t="shared" si="150"/>
        <v>9.953079608643014</v>
      </c>
      <c r="M2406" s="2">
        <f t="shared" si="151"/>
        <v>24.422875121702067</v>
      </c>
      <c r="N2406" t="s">
        <v>985</v>
      </c>
      <c r="O2406" t="s">
        <v>985</v>
      </c>
      <c r="P2406" t="s">
        <v>985</v>
      </c>
      <c r="Q2406">
        <v>3427716</v>
      </c>
      <c r="R2406">
        <v>3833694</v>
      </c>
      <c r="S2406">
        <v>3445227</v>
      </c>
      <c r="T2406">
        <v>3362277</v>
      </c>
      <c r="U2406">
        <v>2886444</v>
      </c>
      <c r="V2406">
        <v>3738586</v>
      </c>
      <c r="W2406">
        <v>3244054</v>
      </c>
      <c r="X2406">
        <v>3277420</v>
      </c>
      <c r="Y2406">
        <v>1774665</v>
      </c>
      <c r="Z2406">
        <v>3248322</v>
      </c>
      <c r="AA2406">
        <v>0</v>
      </c>
      <c r="AB2406">
        <v>0</v>
      </c>
      <c r="AC2406">
        <v>0</v>
      </c>
    </row>
    <row r="2407" spans="2:29" x14ac:dyDescent="0.25">
      <c r="B2407">
        <v>7778</v>
      </c>
      <c r="C2407">
        <v>8.8849999999999998</v>
      </c>
      <c r="D2407">
        <v>1371.93408</v>
      </c>
      <c r="E2407" t="s">
        <v>984</v>
      </c>
      <c r="F2407" t="s">
        <v>985</v>
      </c>
      <c r="G2407" t="s">
        <v>38</v>
      </c>
      <c r="H2407">
        <v>423314</v>
      </c>
      <c r="I2407">
        <v>546830</v>
      </c>
      <c r="J2407">
        <f t="shared" si="148"/>
        <v>0.38805545791235463</v>
      </c>
      <c r="K2407" s="1">
        <f t="shared" si="149"/>
        <v>1.0681289262735196</v>
      </c>
      <c r="L2407" s="2">
        <f t="shared" si="150"/>
        <v>19.489295223113444</v>
      </c>
      <c r="M2407" s="2">
        <f t="shared" si="151"/>
        <v>13.831455553202138</v>
      </c>
      <c r="N2407" t="s">
        <v>985</v>
      </c>
      <c r="O2407" t="s">
        <v>985</v>
      </c>
      <c r="P2407" t="s">
        <v>985</v>
      </c>
      <c r="Q2407">
        <v>421332</v>
      </c>
      <c r="R2407">
        <v>519690</v>
      </c>
      <c r="S2407">
        <v>392217</v>
      </c>
      <c r="T2407">
        <v>546830</v>
      </c>
      <c r="U2407">
        <v>341544</v>
      </c>
      <c r="V2407">
        <v>455382</v>
      </c>
      <c r="W2407">
        <v>451883</v>
      </c>
      <c r="X2407">
        <v>390647</v>
      </c>
      <c r="Y2407">
        <v>394458</v>
      </c>
      <c r="Z2407">
        <v>319162</v>
      </c>
      <c r="AA2407">
        <v>0</v>
      </c>
      <c r="AB2407">
        <v>0</v>
      </c>
      <c r="AC2407">
        <v>0</v>
      </c>
    </row>
    <row r="2408" spans="2:29" x14ac:dyDescent="0.25">
      <c r="B2408">
        <v>3810</v>
      </c>
      <c r="C2408">
        <v>3.306</v>
      </c>
      <c r="D2408">
        <v>643.36725000000001</v>
      </c>
      <c r="E2408" t="s">
        <v>984</v>
      </c>
      <c r="F2408" t="s">
        <v>985</v>
      </c>
      <c r="G2408" t="s">
        <v>38</v>
      </c>
      <c r="H2408">
        <v>35912</v>
      </c>
      <c r="I2408">
        <v>42529</v>
      </c>
      <c r="J2408">
        <f t="shared" si="148"/>
        <v>0.38813648537555345</v>
      </c>
      <c r="K2408" s="1">
        <f t="shared" si="149"/>
        <v>1.0490117521367521</v>
      </c>
      <c r="L2408" s="2">
        <f t="shared" si="150"/>
        <v>14.278539953160701</v>
      </c>
      <c r="M2408" s="2">
        <f t="shared" si="151"/>
        <v>22.356189845963538</v>
      </c>
      <c r="N2408" t="s">
        <v>985</v>
      </c>
      <c r="O2408" t="s">
        <v>985</v>
      </c>
      <c r="P2408" t="s">
        <v>985</v>
      </c>
      <c r="Q2408">
        <v>38605</v>
      </c>
      <c r="R2408">
        <v>28528</v>
      </c>
      <c r="S2408">
        <v>39275</v>
      </c>
      <c r="T2408">
        <v>40136</v>
      </c>
      <c r="U2408">
        <v>42529</v>
      </c>
      <c r="V2408">
        <v>37440</v>
      </c>
      <c r="W2408">
        <v>20605</v>
      </c>
      <c r="X2408">
        <v>35285</v>
      </c>
      <c r="Y2408">
        <v>38775</v>
      </c>
      <c r="Z2408">
        <v>37939</v>
      </c>
      <c r="AA2408">
        <v>0</v>
      </c>
      <c r="AB2408">
        <v>0</v>
      </c>
      <c r="AC2408">
        <v>0</v>
      </c>
    </row>
    <row r="2409" spans="2:29" x14ac:dyDescent="0.25">
      <c r="B2409">
        <v>6489</v>
      </c>
      <c r="C2409">
        <v>11.013999999999999</v>
      </c>
      <c r="D2409">
        <v>907.77251999999999</v>
      </c>
      <c r="E2409" t="s">
        <v>984</v>
      </c>
      <c r="F2409" t="s">
        <v>985</v>
      </c>
      <c r="G2409" t="s">
        <v>994</v>
      </c>
      <c r="H2409">
        <v>15496630</v>
      </c>
      <c r="I2409">
        <v>22</v>
      </c>
      <c r="J2409">
        <f t="shared" si="148"/>
        <v>0.38830112658615012</v>
      </c>
      <c r="K2409" s="1">
        <f t="shared" si="149"/>
        <v>1.0669490179979146</v>
      </c>
      <c r="L2409" s="2">
        <f t="shared" si="150"/>
        <v>6.6741192844784383</v>
      </c>
      <c r="M2409" s="2">
        <f t="shared" si="151"/>
        <v>6.9325387690303595</v>
      </c>
      <c r="N2409" t="s">
        <v>985</v>
      </c>
      <c r="O2409" t="s">
        <v>985</v>
      </c>
      <c r="P2409" t="s">
        <v>985</v>
      </c>
      <c r="Q2409">
        <v>15979482</v>
      </c>
      <c r="R2409">
        <v>14330694</v>
      </c>
      <c r="S2409">
        <v>15659315</v>
      </c>
      <c r="T2409">
        <v>15739203</v>
      </c>
      <c r="U2409">
        <v>17294584</v>
      </c>
      <c r="V2409">
        <v>15532720</v>
      </c>
      <c r="W2409">
        <v>14751598</v>
      </c>
      <c r="X2409">
        <v>16861678</v>
      </c>
      <c r="Y2409">
        <v>14644765</v>
      </c>
      <c r="Z2409">
        <v>14172261</v>
      </c>
      <c r="AA2409">
        <v>645393</v>
      </c>
      <c r="AB2409">
        <v>768206</v>
      </c>
      <c r="AC2409">
        <v>915361</v>
      </c>
    </row>
    <row r="2410" spans="2:29" x14ac:dyDescent="0.25">
      <c r="B2410">
        <v>7582</v>
      </c>
      <c r="C2410">
        <v>6.9939999999999998</v>
      </c>
      <c r="D2410">
        <v>1220.03845</v>
      </c>
      <c r="E2410" t="s">
        <v>984</v>
      </c>
      <c r="F2410" t="s">
        <v>985</v>
      </c>
      <c r="G2410" t="s">
        <v>38</v>
      </c>
      <c r="H2410">
        <v>455824</v>
      </c>
      <c r="I2410">
        <v>562635</v>
      </c>
      <c r="J2410">
        <f t="shared" si="148"/>
        <v>0.3883226980092136</v>
      </c>
      <c r="K2410" s="1">
        <f t="shared" si="149"/>
        <v>1.3097966076333594</v>
      </c>
      <c r="L2410" s="2">
        <f t="shared" si="150"/>
        <v>8.7314958331048338</v>
      </c>
      <c r="M2410" s="2">
        <f t="shared" si="151"/>
        <v>20.423519651445744</v>
      </c>
      <c r="N2410" t="s">
        <v>985</v>
      </c>
      <c r="O2410" t="s">
        <v>985</v>
      </c>
      <c r="P2410" t="s">
        <v>985</v>
      </c>
      <c r="Q2410">
        <v>522323</v>
      </c>
      <c r="R2410">
        <v>425681</v>
      </c>
      <c r="S2410">
        <v>490194</v>
      </c>
      <c r="T2410">
        <v>501910</v>
      </c>
      <c r="U2410">
        <v>439190</v>
      </c>
      <c r="V2410">
        <v>374252</v>
      </c>
      <c r="W2410">
        <v>562635</v>
      </c>
      <c r="X2410">
        <v>373468</v>
      </c>
      <c r="Y2410">
        <v>497229</v>
      </c>
      <c r="Z2410">
        <v>371361</v>
      </c>
      <c r="AA2410">
        <v>0</v>
      </c>
      <c r="AB2410">
        <v>0</v>
      </c>
      <c r="AC2410">
        <v>0</v>
      </c>
    </row>
    <row r="2411" spans="2:29" x14ac:dyDescent="0.25">
      <c r="B2411">
        <v>2380</v>
      </c>
      <c r="C2411">
        <v>2.0609999999999999</v>
      </c>
      <c r="D2411">
        <v>496.37625000000003</v>
      </c>
      <c r="E2411" t="s">
        <v>984</v>
      </c>
      <c r="F2411" t="s">
        <v>985</v>
      </c>
      <c r="G2411" t="s">
        <v>38</v>
      </c>
      <c r="H2411">
        <v>308857</v>
      </c>
      <c r="I2411">
        <v>16</v>
      </c>
      <c r="J2411">
        <f t="shared" si="148"/>
        <v>0.38836541134723457</v>
      </c>
      <c r="K2411" s="1">
        <f t="shared" si="149"/>
        <v>1.0260024873113509</v>
      </c>
      <c r="L2411" s="2">
        <f t="shared" si="150"/>
        <v>12.191544324987577</v>
      </c>
      <c r="M2411" s="2">
        <f t="shared" si="151"/>
        <v>8.4031110738977635</v>
      </c>
      <c r="N2411" t="s">
        <v>985</v>
      </c>
      <c r="O2411" t="s">
        <v>985</v>
      </c>
      <c r="P2411" t="s">
        <v>985</v>
      </c>
      <c r="Q2411">
        <v>297723</v>
      </c>
      <c r="R2411">
        <v>381381</v>
      </c>
      <c r="S2411">
        <v>305246</v>
      </c>
      <c r="T2411">
        <v>326074</v>
      </c>
      <c r="U2411">
        <v>281022</v>
      </c>
      <c r="V2411">
        <v>317427</v>
      </c>
      <c r="W2411">
        <v>331597</v>
      </c>
      <c r="X2411">
        <v>297510</v>
      </c>
      <c r="Y2411">
        <v>273735</v>
      </c>
      <c r="Z2411">
        <v>276852</v>
      </c>
      <c r="AA2411">
        <v>23765</v>
      </c>
      <c r="AB2411">
        <v>25287</v>
      </c>
      <c r="AC2411">
        <v>22019</v>
      </c>
    </row>
    <row r="2412" spans="2:29" x14ac:dyDescent="0.25">
      <c r="B2412">
        <v>4963</v>
      </c>
      <c r="C2412">
        <v>5.3470000000000004</v>
      </c>
      <c r="D2412">
        <v>748.52739999999994</v>
      </c>
      <c r="E2412" t="s">
        <v>984</v>
      </c>
      <c r="F2412" t="s">
        <v>985</v>
      </c>
      <c r="G2412" t="s">
        <v>38</v>
      </c>
      <c r="H2412">
        <v>237235971</v>
      </c>
      <c r="I2412">
        <v>4158</v>
      </c>
      <c r="J2412">
        <f t="shared" si="148"/>
        <v>0.38846665158750771</v>
      </c>
      <c r="K2412" s="1">
        <f t="shared" si="149"/>
        <v>1.0108255945402194</v>
      </c>
      <c r="L2412" s="2">
        <f t="shared" si="150"/>
        <v>1.9516633013793343</v>
      </c>
      <c r="M2412" s="2">
        <f t="shared" si="151"/>
        <v>3.4873104433261437</v>
      </c>
      <c r="N2412" t="s">
        <v>985</v>
      </c>
      <c r="O2412" t="s">
        <v>985</v>
      </c>
      <c r="P2412" t="s">
        <v>985</v>
      </c>
      <c r="Q2412">
        <v>227346304</v>
      </c>
      <c r="R2412">
        <v>238479472</v>
      </c>
      <c r="S2412">
        <v>238320912</v>
      </c>
      <c r="T2412">
        <v>236590976</v>
      </c>
      <c r="U2412">
        <v>235734592</v>
      </c>
      <c r="V2412">
        <v>250507200</v>
      </c>
      <c r="W2412">
        <v>234057168</v>
      </c>
      <c r="X2412">
        <v>233505936</v>
      </c>
      <c r="Y2412">
        <v>232148816</v>
      </c>
      <c r="Z2412">
        <v>245668336</v>
      </c>
      <c r="AA2412">
        <v>0</v>
      </c>
      <c r="AB2412">
        <v>36489</v>
      </c>
      <c r="AC2412">
        <v>144244</v>
      </c>
    </row>
    <row r="2413" spans="2:29" x14ac:dyDescent="0.25">
      <c r="B2413">
        <v>7956</v>
      </c>
      <c r="C2413">
        <v>3.367</v>
      </c>
      <c r="D2413">
        <v>1444.87598</v>
      </c>
      <c r="E2413" t="s">
        <v>984</v>
      </c>
      <c r="F2413" t="s">
        <v>985</v>
      </c>
      <c r="G2413" t="s">
        <v>986</v>
      </c>
      <c r="H2413">
        <v>238094</v>
      </c>
      <c r="I2413">
        <v>336469</v>
      </c>
      <c r="J2413">
        <f t="shared" si="148"/>
        <v>0.38882868770266987</v>
      </c>
      <c r="K2413" s="1">
        <f t="shared" si="149"/>
        <v>1.0476509117113408</v>
      </c>
      <c r="L2413" s="2">
        <f t="shared" si="150"/>
        <v>26.272719103627885</v>
      </c>
      <c r="M2413" s="2">
        <f t="shared" si="151"/>
        <v>19.447902030108573</v>
      </c>
      <c r="N2413" t="s">
        <v>985</v>
      </c>
      <c r="O2413" t="s">
        <v>985</v>
      </c>
      <c r="P2413" t="s">
        <v>985</v>
      </c>
      <c r="Q2413">
        <v>202764</v>
      </c>
      <c r="R2413">
        <v>307783</v>
      </c>
      <c r="S2413">
        <v>244242</v>
      </c>
      <c r="T2413">
        <v>336469</v>
      </c>
      <c r="U2413">
        <v>180235</v>
      </c>
      <c r="V2413">
        <v>271994</v>
      </c>
      <c r="W2413">
        <v>249906</v>
      </c>
      <c r="X2413">
        <v>233133</v>
      </c>
      <c r="Y2413">
        <v>181285</v>
      </c>
      <c r="Z2413">
        <v>173124</v>
      </c>
      <c r="AA2413">
        <v>0</v>
      </c>
      <c r="AB2413">
        <v>0</v>
      </c>
      <c r="AC2413">
        <v>0</v>
      </c>
    </row>
    <row r="2414" spans="2:29" x14ac:dyDescent="0.25">
      <c r="B2414">
        <v>1139</v>
      </c>
      <c r="C2414">
        <v>1.07</v>
      </c>
      <c r="D2414">
        <v>369.34755999999999</v>
      </c>
      <c r="E2414" t="s">
        <v>984</v>
      </c>
      <c r="F2414" t="s">
        <v>985</v>
      </c>
      <c r="G2414" t="s">
        <v>38</v>
      </c>
      <c r="H2414">
        <v>690529</v>
      </c>
      <c r="I2414">
        <v>137</v>
      </c>
      <c r="J2414">
        <f t="shared" si="148"/>
        <v>0.38902492692227941</v>
      </c>
      <c r="K2414" s="1">
        <f t="shared" si="149"/>
        <v>1.0666235465772176</v>
      </c>
      <c r="L2414" s="2">
        <f t="shared" si="150"/>
        <v>10.218384318555277</v>
      </c>
      <c r="M2414" s="2">
        <f t="shared" si="151"/>
        <v>6.1944321787940702</v>
      </c>
      <c r="N2414" t="s">
        <v>985</v>
      </c>
      <c r="O2414" t="s">
        <v>985</v>
      </c>
      <c r="P2414" t="s">
        <v>985</v>
      </c>
      <c r="Q2414">
        <v>671793</v>
      </c>
      <c r="R2414">
        <v>798806</v>
      </c>
      <c r="S2414">
        <v>709102</v>
      </c>
      <c r="T2414">
        <v>748491</v>
      </c>
      <c r="U2414">
        <v>609452</v>
      </c>
      <c r="V2414">
        <v>707501</v>
      </c>
      <c r="W2414">
        <v>648988</v>
      </c>
      <c r="X2414">
        <v>664810</v>
      </c>
      <c r="Y2414">
        <v>723819</v>
      </c>
      <c r="Z2414">
        <v>622527</v>
      </c>
      <c r="AA2414">
        <v>6685</v>
      </c>
      <c r="AB2414">
        <v>6930</v>
      </c>
      <c r="AC2414">
        <v>3815</v>
      </c>
    </row>
    <row r="2415" spans="2:29" x14ac:dyDescent="0.25">
      <c r="B2415">
        <v>2952</v>
      </c>
      <c r="C2415">
        <v>3.7919999999999998</v>
      </c>
      <c r="D2415">
        <v>558.42487000000006</v>
      </c>
      <c r="E2415" t="s">
        <v>984</v>
      </c>
      <c r="F2415" t="s">
        <v>985</v>
      </c>
      <c r="G2415" t="s">
        <v>38</v>
      </c>
      <c r="H2415">
        <v>150959</v>
      </c>
      <c r="I2415">
        <v>38</v>
      </c>
      <c r="J2415">
        <f t="shared" si="148"/>
        <v>0.38908329589765778</v>
      </c>
      <c r="K2415" s="1">
        <f t="shared" si="149"/>
        <v>0.88131731565865778</v>
      </c>
      <c r="L2415" s="2">
        <f t="shared" si="150"/>
        <v>26.868830708260482</v>
      </c>
      <c r="M2415" s="2">
        <f t="shared" si="151"/>
        <v>30.789301744771318</v>
      </c>
      <c r="N2415" t="s">
        <v>985</v>
      </c>
      <c r="O2415" t="s">
        <v>985</v>
      </c>
      <c r="P2415" t="s">
        <v>985</v>
      </c>
      <c r="Q2415">
        <v>127650</v>
      </c>
      <c r="R2415">
        <v>146928</v>
      </c>
      <c r="S2415">
        <v>198198</v>
      </c>
      <c r="T2415">
        <v>113582</v>
      </c>
      <c r="U2415">
        <v>104691</v>
      </c>
      <c r="V2415">
        <v>144840</v>
      </c>
      <c r="W2415">
        <v>102738</v>
      </c>
      <c r="X2415">
        <v>231966</v>
      </c>
      <c r="Y2415">
        <v>143392</v>
      </c>
      <c r="Z2415">
        <v>195601</v>
      </c>
      <c r="AA2415">
        <v>5719</v>
      </c>
      <c r="AB2415">
        <v>7062</v>
      </c>
      <c r="AC2415">
        <v>5394</v>
      </c>
    </row>
    <row r="2416" spans="2:29" x14ac:dyDescent="0.25">
      <c r="B2416">
        <v>7686</v>
      </c>
      <c r="C2416">
        <v>7.1989999999999998</v>
      </c>
      <c r="D2416">
        <v>1310.9046599999999</v>
      </c>
      <c r="E2416" t="s">
        <v>984</v>
      </c>
      <c r="F2416" t="s">
        <v>985</v>
      </c>
      <c r="G2416" t="s">
        <v>38</v>
      </c>
      <c r="H2416">
        <v>190206</v>
      </c>
      <c r="I2416">
        <v>237245</v>
      </c>
      <c r="J2416">
        <f t="shared" si="148"/>
        <v>0.38909164062719825</v>
      </c>
      <c r="K2416" s="1">
        <f t="shared" si="149"/>
        <v>1.1446916929811561</v>
      </c>
      <c r="L2416" s="2">
        <f t="shared" si="150"/>
        <v>18.042634547089616</v>
      </c>
      <c r="M2416" s="2">
        <f t="shared" si="151"/>
        <v>19.006658545342709</v>
      </c>
      <c r="N2416" t="s">
        <v>985</v>
      </c>
      <c r="O2416" t="s">
        <v>985</v>
      </c>
      <c r="P2416" t="s">
        <v>985</v>
      </c>
      <c r="Q2416">
        <v>230880</v>
      </c>
      <c r="R2416">
        <v>148701</v>
      </c>
      <c r="S2416">
        <v>237245</v>
      </c>
      <c r="T2416">
        <v>200827</v>
      </c>
      <c r="U2416">
        <v>184062</v>
      </c>
      <c r="V2416">
        <v>227869</v>
      </c>
      <c r="W2416">
        <v>199192</v>
      </c>
      <c r="X2416">
        <v>142863</v>
      </c>
      <c r="Y2416">
        <v>175442</v>
      </c>
      <c r="Z2416">
        <v>154984</v>
      </c>
      <c r="AA2416">
        <v>0</v>
      </c>
      <c r="AB2416">
        <v>0</v>
      </c>
      <c r="AC2416">
        <v>0</v>
      </c>
    </row>
    <row r="2417" spans="2:29" x14ac:dyDescent="0.25">
      <c r="B2417">
        <v>5427</v>
      </c>
      <c r="C2417">
        <v>9.69</v>
      </c>
      <c r="D2417">
        <v>793.12041999999997</v>
      </c>
      <c r="E2417" t="s">
        <v>984</v>
      </c>
      <c r="F2417" t="s">
        <v>985</v>
      </c>
      <c r="G2417" t="s">
        <v>38</v>
      </c>
      <c r="H2417">
        <v>204413</v>
      </c>
      <c r="I2417">
        <v>292380</v>
      </c>
      <c r="J2417">
        <f t="shared" si="148"/>
        <v>0.38915858994641239</v>
      </c>
      <c r="K2417" s="1">
        <f t="shared" si="149"/>
        <v>0.7761905193674743</v>
      </c>
      <c r="L2417" s="2">
        <f t="shared" si="150"/>
        <v>36.602536989876839</v>
      </c>
      <c r="M2417" s="2">
        <f t="shared" si="151"/>
        <v>21.655568045621038</v>
      </c>
      <c r="N2417" t="s">
        <v>985</v>
      </c>
      <c r="O2417" t="s">
        <v>985</v>
      </c>
      <c r="P2417" t="s">
        <v>985</v>
      </c>
      <c r="Q2417">
        <v>171209</v>
      </c>
      <c r="R2417">
        <v>292380</v>
      </c>
      <c r="S2417">
        <v>137442</v>
      </c>
      <c r="T2417">
        <v>121675</v>
      </c>
      <c r="U2417">
        <v>214166</v>
      </c>
      <c r="V2417">
        <v>220576</v>
      </c>
      <c r="W2417">
        <v>247502</v>
      </c>
      <c r="X2417">
        <v>285437</v>
      </c>
      <c r="Y2417">
        <v>161854</v>
      </c>
      <c r="Z2417">
        <v>191889</v>
      </c>
      <c r="AA2417">
        <v>0</v>
      </c>
      <c r="AB2417">
        <v>0</v>
      </c>
      <c r="AC2417">
        <v>0</v>
      </c>
    </row>
    <row r="2418" spans="2:29" x14ac:dyDescent="0.25">
      <c r="B2418">
        <v>4880</v>
      </c>
      <c r="C2418">
        <v>5.2309999999999999</v>
      </c>
      <c r="D2418">
        <v>740.52239999999995</v>
      </c>
      <c r="E2418" t="s">
        <v>984</v>
      </c>
      <c r="F2418" t="s">
        <v>985</v>
      </c>
      <c r="G2418" t="s">
        <v>38</v>
      </c>
      <c r="H2418">
        <v>144473954</v>
      </c>
      <c r="I2418">
        <v>1024</v>
      </c>
      <c r="J2418">
        <f t="shared" si="148"/>
        <v>0.38931637528597018</v>
      </c>
      <c r="K2418" s="1">
        <f t="shared" si="149"/>
        <v>1.0216290339359355</v>
      </c>
      <c r="L2418" s="2">
        <f t="shared" si="150"/>
        <v>2.4411250153906643</v>
      </c>
      <c r="M2418" s="2">
        <f t="shared" si="151"/>
        <v>2.689847258218482</v>
      </c>
      <c r="N2418" t="s">
        <v>985</v>
      </c>
      <c r="O2418" t="s">
        <v>985</v>
      </c>
      <c r="P2418" t="s">
        <v>985</v>
      </c>
      <c r="Q2418">
        <v>146917856</v>
      </c>
      <c r="R2418">
        <v>148886752</v>
      </c>
      <c r="S2418">
        <v>148319808</v>
      </c>
      <c r="T2418">
        <v>142672848</v>
      </c>
      <c r="U2418">
        <v>140909264</v>
      </c>
      <c r="V2418">
        <v>148280880</v>
      </c>
      <c r="W2418">
        <v>138711616</v>
      </c>
      <c r="X2418">
        <v>145703840</v>
      </c>
      <c r="Y2418">
        <v>140529232</v>
      </c>
      <c r="Z2418">
        <v>143807440</v>
      </c>
      <c r="AA2418">
        <v>72241</v>
      </c>
      <c r="AB2418">
        <v>131291</v>
      </c>
      <c r="AC2418">
        <v>232793</v>
      </c>
    </row>
    <row r="2419" spans="2:29" x14ac:dyDescent="0.25">
      <c r="B2419">
        <v>7224</v>
      </c>
      <c r="C2419">
        <v>9.6280000000000001</v>
      </c>
      <c r="D2419">
        <v>1035.8122599999999</v>
      </c>
      <c r="E2419" t="s">
        <v>984</v>
      </c>
      <c r="F2419" t="s">
        <v>985</v>
      </c>
      <c r="G2419" t="s">
        <v>38</v>
      </c>
      <c r="H2419">
        <v>277779</v>
      </c>
      <c r="I2419">
        <v>395404</v>
      </c>
      <c r="J2419">
        <f t="shared" si="148"/>
        <v>0.38944434838361719</v>
      </c>
      <c r="K2419" s="1">
        <f t="shared" si="149"/>
        <v>1.1333784317041546</v>
      </c>
      <c r="L2419" s="2">
        <f t="shared" si="150"/>
        <v>20.774442305763589</v>
      </c>
      <c r="M2419" s="2">
        <f t="shared" si="151"/>
        <v>18.842516848064552</v>
      </c>
      <c r="N2419" t="s">
        <v>985</v>
      </c>
      <c r="O2419" t="s">
        <v>985</v>
      </c>
      <c r="P2419" t="s">
        <v>985</v>
      </c>
      <c r="Q2419">
        <v>276805</v>
      </c>
      <c r="R2419">
        <v>284905</v>
      </c>
      <c r="S2419">
        <v>230142</v>
      </c>
      <c r="T2419">
        <v>395404</v>
      </c>
      <c r="U2419">
        <v>281470</v>
      </c>
      <c r="V2419">
        <v>272224</v>
      </c>
      <c r="W2419">
        <v>235459</v>
      </c>
      <c r="X2419">
        <v>212027</v>
      </c>
      <c r="Y2419">
        <v>341007</v>
      </c>
      <c r="Z2419">
        <v>248346</v>
      </c>
      <c r="AA2419">
        <v>0</v>
      </c>
      <c r="AB2419">
        <v>0</v>
      </c>
      <c r="AC2419">
        <v>0</v>
      </c>
    </row>
    <row r="2420" spans="2:29" x14ac:dyDescent="0.25">
      <c r="B2420">
        <v>5458</v>
      </c>
      <c r="C2420">
        <v>9.3059999999999992</v>
      </c>
      <c r="D2420">
        <v>795.64746000000002</v>
      </c>
      <c r="E2420" t="s">
        <v>984</v>
      </c>
      <c r="F2420" t="s">
        <v>985</v>
      </c>
      <c r="G2420" t="s">
        <v>994</v>
      </c>
      <c r="H2420">
        <v>1103322</v>
      </c>
      <c r="I2420">
        <v>1258874</v>
      </c>
      <c r="J2420">
        <f t="shared" si="148"/>
        <v>0.38944715781896366</v>
      </c>
      <c r="K2420" s="1">
        <f t="shared" si="149"/>
        <v>1.0191579511172515</v>
      </c>
      <c r="L2420" s="2">
        <f t="shared" si="150"/>
        <v>8.2061012266025486</v>
      </c>
      <c r="M2420" s="2">
        <f t="shared" si="151"/>
        <v>9.274235242497749</v>
      </c>
      <c r="N2420" t="s">
        <v>985</v>
      </c>
      <c r="O2420" t="s">
        <v>985</v>
      </c>
      <c r="P2420" t="s">
        <v>985</v>
      </c>
      <c r="Q2420">
        <v>1149282</v>
      </c>
      <c r="R2420">
        <v>1258874</v>
      </c>
      <c r="S2420">
        <v>1010147</v>
      </c>
      <c r="T2420">
        <v>1080696</v>
      </c>
      <c r="U2420">
        <v>1156226</v>
      </c>
      <c r="V2420">
        <v>1127678</v>
      </c>
      <c r="W2420">
        <v>1146918</v>
      </c>
      <c r="X2420">
        <v>1162070</v>
      </c>
      <c r="Y2420">
        <v>935281</v>
      </c>
      <c r="Z2420">
        <v>1006043</v>
      </c>
      <c r="AA2420">
        <v>0</v>
      </c>
      <c r="AB2420">
        <v>0</v>
      </c>
      <c r="AC2420">
        <v>0</v>
      </c>
    </row>
    <row r="2421" spans="2:29" x14ac:dyDescent="0.25">
      <c r="B2421">
        <v>7335</v>
      </c>
      <c r="C2421">
        <v>12.11</v>
      </c>
      <c r="D2421">
        <v>1071.9283399999999</v>
      </c>
      <c r="E2421" t="s">
        <v>984</v>
      </c>
      <c r="F2421" t="s">
        <v>985</v>
      </c>
      <c r="G2421" t="s">
        <v>38</v>
      </c>
      <c r="H2421">
        <v>379983</v>
      </c>
      <c r="I2421">
        <v>441623</v>
      </c>
      <c r="J2421">
        <f t="shared" si="148"/>
        <v>0.38964037956457154</v>
      </c>
      <c r="K2421" s="1">
        <f t="shared" si="149"/>
        <v>1.2010299279232313</v>
      </c>
      <c r="L2421" s="2">
        <f t="shared" si="150"/>
        <v>6.5285972040665152</v>
      </c>
      <c r="M2421" s="2">
        <f t="shared" si="151"/>
        <v>15.942537449398539</v>
      </c>
      <c r="N2421" t="s">
        <v>985</v>
      </c>
      <c r="O2421" t="s">
        <v>985</v>
      </c>
      <c r="P2421" t="s">
        <v>985</v>
      </c>
      <c r="Q2421">
        <v>396251</v>
      </c>
      <c r="R2421">
        <v>428310</v>
      </c>
      <c r="S2421">
        <v>358339</v>
      </c>
      <c r="T2421">
        <v>381878</v>
      </c>
      <c r="U2421">
        <v>400102</v>
      </c>
      <c r="V2421">
        <v>321058</v>
      </c>
      <c r="W2421">
        <v>441623</v>
      </c>
      <c r="X2421">
        <v>323192</v>
      </c>
      <c r="Y2421">
        <v>329926</v>
      </c>
      <c r="Z2421">
        <v>419150</v>
      </c>
      <c r="AA2421">
        <v>0</v>
      </c>
      <c r="AB2421">
        <v>0</v>
      </c>
      <c r="AC2421">
        <v>0</v>
      </c>
    </row>
    <row r="2422" spans="2:29" x14ac:dyDescent="0.25">
      <c r="B2422">
        <v>3689</v>
      </c>
      <c r="C2422">
        <v>1.319</v>
      </c>
      <c r="D2422">
        <v>631.40917999999999</v>
      </c>
      <c r="E2422" t="s">
        <v>984</v>
      </c>
      <c r="F2422" t="s">
        <v>985</v>
      </c>
      <c r="G2422" t="s">
        <v>38</v>
      </c>
      <c r="H2422">
        <v>68893</v>
      </c>
      <c r="I2422">
        <v>88</v>
      </c>
      <c r="J2422">
        <f t="shared" si="148"/>
        <v>0.38986636472875102</v>
      </c>
      <c r="K2422" s="1">
        <f t="shared" si="149"/>
        <v>0.97132910096252301</v>
      </c>
      <c r="L2422" s="2">
        <f t="shared" si="150"/>
        <v>24.149701256973064</v>
      </c>
      <c r="M2422" s="2">
        <f t="shared" si="151"/>
        <v>14.583590974012308</v>
      </c>
      <c r="N2422" t="s">
        <v>985</v>
      </c>
      <c r="O2422" t="s">
        <v>985</v>
      </c>
      <c r="P2422" t="s">
        <v>985</v>
      </c>
      <c r="Q2422">
        <v>78170</v>
      </c>
      <c r="R2422">
        <v>66402</v>
      </c>
      <c r="S2422">
        <v>81681</v>
      </c>
      <c r="T2422">
        <v>44421</v>
      </c>
      <c r="U2422">
        <v>54527</v>
      </c>
      <c r="V2422">
        <v>90084</v>
      </c>
      <c r="W2422">
        <v>63806</v>
      </c>
      <c r="X2422">
        <v>66135</v>
      </c>
      <c r="Y2422">
        <v>68362</v>
      </c>
      <c r="Z2422">
        <v>75344</v>
      </c>
      <c r="AA2422">
        <v>0</v>
      </c>
      <c r="AB2422">
        <v>3069</v>
      </c>
      <c r="AC2422">
        <v>0</v>
      </c>
    </row>
    <row r="2423" spans="2:29" x14ac:dyDescent="0.25">
      <c r="B2423">
        <v>3617</v>
      </c>
      <c r="C2423">
        <v>6.9889999999999999</v>
      </c>
      <c r="D2423">
        <v>625.51757999999995</v>
      </c>
      <c r="E2423" t="s">
        <v>984</v>
      </c>
      <c r="F2423" t="s">
        <v>985</v>
      </c>
      <c r="G2423" t="s">
        <v>38</v>
      </c>
      <c r="H2423">
        <v>662701</v>
      </c>
      <c r="I2423">
        <v>375</v>
      </c>
      <c r="J2423">
        <f t="shared" si="148"/>
        <v>0.3901236701487274</v>
      </c>
      <c r="K2423" s="1">
        <f t="shared" si="149"/>
        <v>0.93480956808234827</v>
      </c>
      <c r="L2423" s="2">
        <f t="shared" si="150"/>
        <v>8.2531524026208771</v>
      </c>
      <c r="M2423" s="2">
        <f t="shared" si="151"/>
        <v>6.4364792980908287</v>
      </c>
      <c r="N2423" t="s">
        <v>985</v>
      </c>
      <c r="O2423" t="s">
        <v>985</v>
      </c>
      <c r="P2423" t="s">
        <v>985</v>
      </c>
      <c r="Q2423">
        <v>705296</v>
      </c>
      <c r="R2423">
        <v>594670</v>
      </c>
      <c r="S2423">
        <v>632437</v>
      </c>
      <c r="T2423">
        <v>605569</v>
      </c>
      <c r="U2423">
        <v>705423</v>
      </c>
      <c r="V2423">
        <v>665069</v>
      </c>
      <c r="W2423">
        <v>610663</v>
      </c>
      <c r="X2423">
        <v>676541</v>
      </c>
      <c r="Y2423">
        <v>710408</v>
      </c>
      <c r="Z2423">
        <v>720932</v>
      </c>
      <c r="AA2423">
        <v>0</v>
      </c>
      <c r="AB2423">
        <v>0</v>
      </c>
      <c r="AC2423">
        <v>5770</v>
      </c>
    </row>
    <row r="2424" spans="2:29" x14ac:dyDescent="0.25">
      <c r="B2424">
        <v>295</v>
      </c>
      <c r="C2424">
        <v>1.214</v>
      </c>
      <c r="D2424">
        <v>270.27913999999998</v>
      </c>
      <c r="E2424" t="s">
        <v>984</v>
      </c>
      <c r="F2424" t="s">
        <v>985</v>
      </c>
      <c r="G2424" t="s">
        <v>38</v>
      </c>
      <c r="H2424">
        <v>62362</v>
      </c>
      <c r="I2424">
        <v>7</v>
      </c>
      <c r="J2424">
        <f t="shared" si="148"/>
        <v>0.39017517138824587</v>
      </c>
      <c r="K2424" s="1">
        <f t="shared" si="149"/>
        <v>0.89088128345584217</v>
      </c>
      <c r="L2424" s="2">
        <f t="shared" si="150"/>
        <v>11.964454162334441</v>
      </c>
      <c r="M2424" s="2">
        <f t="shared" si="151"/>
        <v>25.245939477792035</v>
      </c>
      <c r="N2424" t="s">
        <v>985</v>
      </c>
      <c r="O2424" t="s">
        <v>985</v>
      </c>
      <c r="P2424" t="s">
        <v>985</v>
      </c>
      <c r="Q2424">
        <v>57085</v>
      </c>
      <c r="R2424">
        <v>66601</v>
      </c>
      <c r="S2424">
        <v>48854</v>
      </c>
      <c r="T2424">
        <v>64264</v>
      </c>
      <c r="U2424">
        <v>56632</v>
      </c>
      <c r="V2424">
        <v>66261</v>
      </c>
      <c r="W2424">
        <v>93554</v>
      </c>
      <c r="X2424">
        <v>64077</v>
      </c>
      <c r="Y2424">
        <v>50118</v>
      </c>
      <c r="Z2424">
        <v>56174</v>
      </c>
      <c r="AA2424">
        <v>21119</v>
      </c>
      <c r="AB2424">
        <v>10687</v>
      </c>
      <c r="AC2424">
        <v>7007</v>
      </c>
    </row>
    <row r="2425" spans="2:29" x14ac:dyDescent="0.25">
      <c r="B2425">
        <v>6605</v>
      </c>
      <c r="C2425">
        <v>11.52</v>
      </c>
      <c r="D2425">
        <v>923.80334000000005</v>
      </c>
      <c r="E2425" t="s">
        <v>984</v>
      </c>
      <c r="F2425" t="s">
        <v>985</v>
      </c>
      <c r="G2425" t="s">
        <v>38</v>
      </c>
      <c r="H2425">
        <v>958598</v>
      </c>
      <c r="I2425">
        <v>492</v>
      </c>
      <c r="J2425">
        <f t="shared" si="148"/>
        <v>0.39025636316646273</v>
      </c>
      <c r="K2425" s="1">
        <f t="shared" si="149"/>
        <v>1.0508520285370466</v>
      </c>
      <c r="L2425" s="2">
        <f t="shared" si="150"/>
        <v>6.6171007811086575</v>
      </c>
      <c r="M2425" s="2">
        <f t="shared" si="151"/>
        <v>5.7715728507150672</v>
      </c>
      <c r="N2425" t="s">
        <v>985</v>
      </c>
      <c r="O2425" t="s">
        <v>985</v>
      </c>
      <c r="P2425" t="s">
        <v>985</v>
      </c>
      <c r="Q2425">
        <v>978049</v>
      </c>
      <c r="R2425">
        <v>920371</v>
      </c>
      <c r="S2425">
        <v>1064237</v>
      </c>
      <c r="T2425">
        <v>1008727</v>
      </c>
      <c r="U2425">
        <v>907301</v>
      </c>
      <c r="V2425">
        <v>923331</v>
      </c>
      <c r="W2425">
        <v>930720</v>
      </c>
      <c r="X2425">
        <v>938885</v>
      </c>
      <c r="Y2425">
        <v>883471</v>
      </c>
      <c r="Z2425">
        <v>1030884</v>
      </c>
      <c r="AA2425">
        <v>6488</v>
      </c>
      <c r="AB2425">
        <v>0</v>
      </c>
      <c r="AC2425">
        <v>0</v>
      </c>
    </row>
    <row r="2426" spans="2:29" x14ac:dyDescent="0.25">
      <c r="B2426">
        <v>6679</v>
      </c>
      <c r="C2426">
        <v>9.4559999999999995</v>
      </c>
      <c r="D2426">
        <v>933.76635999999996</v>
      </c>
      <c r="E2426" t="s">
        <v>984</v>
      </c>
      <c r="F2426" t="s">
        <v>985</v>
      </c>
      <c r="G2426" t="s">
        <v>38</v>
      </c>
      <c r="H2426">
        <v>780864</v>
      </c>
      <c r="I2426">
        <v>911127</v>
      </c>
      <c r="J2426">
        <f t="shared" si="148"/>
        <v>0.39037622562581042</v>
      </c>
      <c r="K2426" s="1">
        <f t="shared" si="149"/>
        <v>1.0881973716836102</v>
      </c>
      <c r="L2426" s="2">
        <f t="shared" si="150"/>
        <v>10.407619479674372</v>
      </c>
      <c r="M2426" s="2">
        <f t="shared" si="151"/>
        <v>10.873609887206516</v>
      </c>
      <c r="N2426" t="s">
        <v>985</v>
      </c>
      <c r="O2426" t="s">
        <v>985</v>
      </c>
      <c r="P2426" t="s">
        <v>985</v>
      </c>
      <c r="Q2426">
        <v>789966</v>
      </c>
      <c r="R2426">
        <v>911127</v>
      </c>
      <c r="S2426">
        <v>730080</v>
      </c>
      <c r="T2426">
        <v>869669</v>
      </c>
      <c r="U2426">
        <v>722700</v>
      </c>
      <c r="V2426">
        <v>874144</v>
      </c>
      <c r="W2426">
        <v>807482</v>
      </c>
      <c r="X2426">
        <v>672098</v>
      </c>
      <c r="Y2426">
        <v>725940</v>
      </c>
      <c r="Z2426">
        <v>705434</v>
      </c>
      <c r="AA2426">
        <v>0</v>
      </c>
      <c r="AB2426">
        <v>0</v>
      </c>
      <c r="AC2426">
        <v>0</v>
      </c>
    </row>
    <row r="2427" spans="2:29" x14ac:dyDescent="0.25">
      <c r="B2427">
        <v>5491</v>
      </c>
      <c r="C2427">
        <v>6.1840000000000002</v>
      </c>
      <c r="D2427">
        <v>798.63702000000001</v>
      </c>
      <c r="E2427" t="s">
        <v>984</v>
      </c>
      <c r="F2427" t="s">
        <v>985</v>
      </c>
      <c r="G2427" t="s">
        <v>38</v>
      </c>
      <c r="H2427">
        <v>115074692</v>
      </c>
      <c r="I2427">
        <v>7639</v>
      </c>
      <c r="J2427">
        <f t="shared" si="148"/>
        <v>0.39043744898992239</v>
      </c>
      <c r="K2427" s="1">
        <f t="shared" si="149"/>
        <v>0.96690371786999607</v>
      </c>
      <c r="L2427" s="2">
        <f t="shared" si="150"/>
        <v>9.3277549591920668</v>
      </c>
      <c r="M2427" s="2">
        <f t="shared" si="151"/>
        <v>1.3928513492857806</v>
      </c>
      <c r="N2427" t="s">
        <v>985</v>
      </c>
      <c r="O2427" t="s">
        <v>985</v>
      </c>
      <c r="P2427" t="s">
        <v>985</v>
      </c>
      <c r="Q2427">
        <v>113094392</v>
      </c>
      <c r="R2427">
        <v>130002776</v>
      </c>
      <c r="S2427">
        <v>105347528</v>
      </c>
      <c r="T2427">
        <v>112911048</v>
      </c>
      <c r="U2427">
        <v>103198744</v>
      </c>
      <c r="V2427">
        <v>117235720</v>
      </c>
      <c r="W2427">
        <v>120021424</v>
      </c>
      <c r="X2427">
        <v>116184280</v>
      </c>
      <c r="Y2427">
        <v>115975112</v>
      </c>
      <c r="Z2427">
        <v>116775896</v>
      </c>
      <c r="AA2427">
        <v>0</v>
      </c>
      <c r="AB2427">
        <v>6750</v>
      </c>
      <c r="AC2427">
        <v>44308</v>
      </c>
    </row>
    <row r="2428" spans="2:29" x14ac:dyDescent="0.25">
      <c r="B2428">
        <v>8011</v>
      </c>
      <c r="C2428">
        <v>7.7869999999999999</v>
      </c>
      <c r="D2428">
        <v>1460.3198199999999</v>
      </c>
      <c r="E2428" t="s">
        <v>984</v>
      </c>
      <c r="F2428" t="s">
        <v>985</v>
      </c>
      <c r="G2428" t="s">
        <v>38</v>
      </c>
      <c r="H2428">
        <v>496940</v>
      </c>
      <c r="I2428">
        <v>726632</v>
      </c>
      <c r="J2428">
        <f t="shared" si="148"/>
        <v>0.39094541852191944</v>
      </c>
      <c r="K2428" s="1">
        <f t="shared" si="149"/>
        <v>1.2387431906975881</v>
      </c>
      <c r="L2428" s="2">
        <f t="shared" si="150"/>
        <v>25.374368165043542</v>
      </c>
      <c r="M2428" s="2">
        <f t="shared" si="151"/>
        <v>18.92390743516254</v>
      </c>
      <c r="N2428" t="s">
        <v>985</v>
      </c>
      <c r="O2428" t="s">
        <v>985</v>
      </c>
      <c r="P2428" t="s">
        <v>985</v>
      </c>
      <c r="Q2428">
        <v>380490</v>
      </c>
      <c r="R2428">
        <v>726632</v>
      </c>
      <c r="S2428">
        <v>533933</v>
      </c>
      <c r="T2428">
        <v>573003</v>
      </c>
      <c r="U2428">
        <v>433429</v>
      </c>
      <c r="V2428">
        <v>603092</v>
      </c>
      <c r="W2428">
        <v>496736</v>
      </c>
      <c r="X2428">
        <v>393337</v>
      </c>
      <c r="Y2428">
        <v>431028</v>
      </c>
      <c r="Z2428">
        <v>397719</v>
      </c>
      <c r="AA2428">
        <v>0</v>
      </c>
      <c r="AB2428">
        <v>0</v>
      </c>
      <c r="AC2428">
        <v>0</v>
      </c>
    </row>
    <row r="2429" spans="2:29" x14ac:dyDescent="0.25">
      <c r="B2429">
        <v>6010</v>
      </c>
      <c r="C2429">
        <v>6.9470000000000001</v>
      </c>
      <c r="D2429">
        <v>854.60051999999996</v>
      </c>
      <c r="E2429" t="s">
        <v>984</v>
      </c>
      <c r="F2429" t="s">
        <v>985</v>
      </c>
      <c r="G2429" t="s">
        <v>38</v>
      </c>
      <c r="H2429">
        <v>350836</v>
      </c>
      <c r="I2429">
        <v>453475</v>
      </c>
      <c r="J2429">
        <f t="shared" si="148"/>
        <v>0.39136273710348202</v>
      </c>
      <c r="K2429" s="1">
        <f t="shared" si="149"/>
        <v>1.1286368296390568</v>
      </c>
      <c r="L2429" s="2">
        <f t="shared" si="150"/>
        <v>19.776450147789667</v>
      </c>
      <c r="M2429" s="2">
        <f t="shared" si="151"/>
        <v>24.33026411396574</v>
      </c>
      <c r="N2429" t="s">
        <v>985</v>
      </c>
      <c r="O2429" t="s">
        <v>985</v>
      </c>
      <c r="P2429" t="s">
        <v>985</v>
      </c>
      <c r="Q2429">
        <v>304536</v>
      </c>
      <c r="R2429">
        <v>290126</v>
      </c>
      <c r="S2429">
        <v>383109</v>
      </c>
      <c r="T2429">
        <v>453475</v>
      </c>
      <c r="U2429">
        <v>433149</v>
      </c>
      <c r="V2429">
        <v>229878</v>
      </c>
      <c r="W2429">
        <v>445686</v>
      </c>
      <c r="X2429">
        <v>342988</v>
      </c>
      <c r="Y2429">
        <v>285964</v>
      </c>
      <c r="Z2429">
        <v>339444</v>
      </c>
      <c r="AA2429">
        <v>0</v>
      </c>
      <c r="AB2429">
        <v>0</v>
      </c>
      <c r="AC2429">
        <v>0</v>
      </c>
    </row>
    <row r="2430" spans="2:29" x14ac:dyDescent="0.25">
      <c r="B2430">
        <v>1080</v>
      </c>
      <c r="C2430">
        <v>7.5739999999999998</v>
      </c>
      <c r="D2430">
        <v>363.28946000000002</v>
      </c>
      <c r="E2430" t="s">
        <v>984</v>
      </c>
      <c r="F2430" t="s">
        <v>985</v>
      </c>
      <c r="G2430" t="s">
        <v>38</v>
      </c>
      <c r="H2430">
        <v>1975090</v>
      </c>
      <c r="I2430">
        <v>1464</v>
      </c>
      <c r="J2430">
        <f t="shared" si="148"/>
        <v>0.39147199553370571</v>
      </c>
      <c r="K2430" s="1">
        <f t="shared" si="149"/>
        <v>1.2693282057011055</v>
      </c>
      <c r="L2430" s="2">
        <f t="shared" si="150"/>
        <v>32.695567503739767</v>
      </c>
      <c r="M2430" s="2">
        <f t="shared" si="151"/>
        <v>15.948348375142599</v>
      </c>
      <c r="N2430" t="s">
        <v>985</v>
      </c>
      <c r="O2430" t="s">
        <v>985</v>
      </c>
      <c r="P2430" t="s">
        <v>985</v>
      </c>
      <c r="Q2430">
        <v>1221604</v>
      </c>
      <c r="R2430">
        <v>2249704</v>
      </c>
      <c r="S2430">
        <v>3078926</v>
      </c>
      <c r="T2430">
        <v>2345574</v>
      </c>
      <c r="U2430">
        <v>1743252</v>
      </c>
      <c r="V2430">
        <v>1772358</v>
      </c>
      <c r="W2430">
        <v>1473499</v>
      </c>
      <c r="X2430">
        <v>2083417</v>
      </c>
      <c r="Y2430">
        <v>2152073</v>
      </c>
      <c r="Z2430">
        <v>1630488</v>
      </c>
      <c r="AA2430">
        <v>0</v>
      </c>
      <c r="AB2430">
        <v>0</v>
      </c>
      <c r="AC2430">
        <v>6308</v>
      </c>
    </row>
    <row r="2431" spans="2:29" x14ac:dyDescent="0.25">
      <c r="B2431">
        <v>7346</v>
      </c>
      <c r="C2431">
        <v>11.904</v>
      </c>
      <c r="D2431">
        <v>1076.84644</v>
      </c>
      <c r="E2431" t="s">
        <v>984</v>
      </c>
      <c r="F2431" t="s">
        <v>985</v>
      </c>
      <c r="G2431" t="s">
        <v>38</v>
      </c>
      <c r="H2431">
        <v>354594</v>
      </c>
      <c r="I2431">
        <v>464097</v>
      </c>
      <c r="J2431">
        <f t="shared" si="148"/>
        <v>0.39152075044200796</v>
      </c>
      <c r="K2431" s="1">
        <f t="shared" si="149"/>
        <v>0.95335871413562667</v>
      </c>
      <c r="L2431" s="2">
        <f t="shared" si="150"/>
        <v>14.891796741182217</v>
      </c>
      <c r="M2431" s="2">
        <f t="shared" si="151"/>
        <v>12.89766998859006</v>
      </c>
      <c r="N2431" t="s">
        <v>985</v>
      </c>
      <c r="O2431" t="s">
        <v>985</v>
      </c>
      <c r="P2431" t="s">
        <v>985</v>
      </c>
      <c r="Q2431">
        <v>333672</v>
      </c>
      <c r="R2431">
        <v>330788</v>
      </c>
      <c r="S2431">
        <v>464097</v>
      </c>
      <c r="T2431">
        <v>352083</v>
      </c>
      <c r="U2431">
        <v>363537</v>
      </c>
      <c r="V2431">
        <v>369308</v>
      </c>
      <c r="W2431">
        <v>288594</v>
      </c>
      <c r="X2431">
        <v>296267</v>
      </c>
      <c r="Y2431">
        <v>371594</v>
      </c>
      <c r="Z2431">
        <v>376005</v>
      </c>
      <c r="AA2431">
        <v>0</v>
      </c>
      <c r="AB2431">
        <v>0</v>
      </c>
      <c r="AC2431">
        <v>0</v>
      </c>
    </row>
    <row r="2432" spans="2:29" x14ac:dyDescent="0.25">
      <c r="B2432">
        <v>5040</v>
      </c>
      <c r="C2432">
        <v>5.5709999999999997</v>
      </c>
      <c r="D2432">
        <v>754.53845000000001</v>
      </c>
      <c r="E2432" t="s">
        <v>984</v>
      </c>
      <c r="F2432" t="s">
        <v>985</v>
      </c>
      <c r="G2432" t="s">
        <v>38</v>
      </c>
      <c r="H2432">
        <v>8351337</v>
      </c>
      <c r="I2432">
        <v>6082</v>
      </c>
      <c r="J2432">
        <f t="shared" si="148"/>
        <v>0.39165905678579394</v>
      </c>
      <c r="K2432" s="1">
        <f t="shared" si="149"/>
        <v>0.96592504106670385</v>
      </c>
      <c r="L2432" s="2">
        <f t="shared" si="150"/>
        <v>7.8773347095791593</v>
      </c>
      <c r="M2432" s="2">
        <f t="shared" si="151"/>
        <v>11.040803982765656</v>
      </c>
      <c r="N2432" t="s">
        <v>985</v>
      </c>
      <c r="O2432" t="s">
        <v>985</v>
      </c>
      <c r="P2432" t="s">
        <v>985</v>
      </c>
      <c r="Q2432">
        <v>8329537</v>
      </c>
      <c r="R2432">
        <v>7222908</v>
      </c>
      <c r="S2432">
        <v>8983728</v>
      </c>
      <c r="T2432">
        <v>8145869</v>
      </c>
      <c r="U2432">
        <v>7917218</v>
      </c>
      <c r="V2432">
        <v>7587666</v>
      </c>
      <c r="W2432">
        <v>8433231</v>
      </c>
      <c r="X2432">
        <v>8507542</v>
      </c>
      <c r="Y2432">
        <v>8236472</v>
      </c>
      <c r="Z2432">
        <v>10149200</v>
      </c>
      <c r="AA2432">
        <v>0</v>
      </c>
      <c r="AB2432">
        <v>0</v>
      </c>
      <c r="AC2432">
        <v>5006</v>
      </c>
    </row>
    <row r="2433" spans="2:29" x14ac:dyDescent="0.25">
      <c r="B2433">
        <v>668</v>
      </c>
      <c r="C2433">
        <v>3.7909999999999999</v>
      </c>
      <c r="D2433">
        <v>321.31509</v>
      </c>
      <c r="E2433" t="s">
        <v>984</v>
      </c>
      <c r="F2433" t="s">
        <v>985</v>
      </c>
      <c r="G2433" t="s">
        <v>38</v>
      </c>
      <c r="H2433">
        <v>434627</v>
      </c>
      <c r="I2433">
        <v>17</v>
      </c>
      <c r="J2433">
        <f t="shared" si="148"/>
        <v>0.39196650705879743</v>
      </c>
      <c r="K2433" s="1">
        <f t="shared" si="149"/>
        <v>1.514329449448504</v>
      </c>
      <c r="L2433" s="2">
        <f t="shared" si="150"/>
        <v>63.496426385217575</v>
      </c>
      <c r="M2433" s="2">
        <f t="shared" si="151"/>
        <v>67.788129142510044</v>
      </c>
      <c r="N2433" t="s">
        <v>985</v>
      </c>
      <c r="O2433" t="s">
        <v>985</v>
      </c>
      <c r="P2433" t="s">
        <v>985</v>
      </c>
      <c r="Q2433">
        <v>384832</v>
      </c>
      <c r="R2433">
        <v>379720</v>
      </c>
      <c r="S2433">
        <v>111975</v>
      </c>
      <c r="T2433">
        <v>810856</v>
      </c>
      <c r="U2433">
        <v>896403</v>
      </c>
      <c r="V2433">
        <v>534403</v>
      </c>
      <c r="W2433">
        <v>674141</v>
      </c>
      <c r="X2433">
        <v>156381</v>
      </c>
      <c r="Y2433">
        <v>254127</v>
      </c>
      <c r="Z2433">
        <v>143433</v>
      </c>
      <c r="AA2433">
        <v>15160</v>
      </c>
      <c r="AB2433">
        <v>99287</v>
      </c>
      <c r="AC2433">
        <v>39338</v>
      </c>
    </row>
    <row r="2434" spans="2:29" x14ac:dyDescent="0.25">
      <c r="B2434">
        <v>6797</v>
      </c>
      <c r="C2434">
        <v>11.827999999999999</v>
      </c>
      <c r="D2434">
        <v>951.83618000000001</v>
      </c>
      <c r="E2434" t="s">
        <v>984</v>
      </c>
      <c r="F2434" t="s">
        <v>985</v>
      </c>
      <c r="G2434" t="s">
        <v>38</v>
      </c>
      <c r="H2434">
        <v>943973</v>
      </c>
      <c r="I2434">
        <v>1051727</v>
      </c>
      <c r="J2434">
        <f t="shared" si="148"/>
        <v>0.39200197723252095</v>
      </c>
      <c r="K2434" s="1">
        <f t="shared" si="149"/>
        <v>0.96873244827571858</v>
      </c>
      <c r="L2434" s="2">
        <f t="shared" si="150"/>
        <v>9.0222895842050068</v>
      </c>
      <c r="M2434" s="2">
        <f t="shared" si="151"/>
        <v>4.970169289008588</v>
      </c>
      <c r="N2434" t="s">
        <v>985</v>
      </c>
      <c r="O2434" t="s">
        <v>985</v>
      </c>
      <c r="P2434" t="s">
        <v>985</v>
      </c>
      <c r="Q2434">
        <v>844713</v>
      </c>
      <c r="R2434">
        <v>940726</v>
      </c>
      <c r="S2434">
        <v>1051727</v>
      </c>
      <c r="T2434">
        <v>931382</v>
      </c>
      <c r="U2434">
        <v>854022</v>
      </c>
      <c r="V2434">
        <v>1015496</v>
      </c>
      <c r="W2434">
        <v>946526</v>
      </c>
      <c r="X2434">
        <v>999862</v>
      </c>
      <c r="Y2434">
        <v>961444</v>
      </c>
      <c r="Z2434">
        <v>893833</v>
      </c>
      <c r="AA2434">
        <v>0</v>
      </c>
      <c r="AB2434">
        <v>0</v>
      </c>
      <c r="AC2434">
        <v>0</v>
      </c>
    </row>
    <row r="2435" spans="2:29" x14ac:dyDescent="0.25">
      <c r="B2435">
        <v>5032</v>
      </c>
      <c r="C2435">
        <v>8.99</v>
      </c>
      <c r="D2435">
        <v>753.77985000000001</v>
      </c>
      <c r="E2435" t="s">
        <v>984</v>
      </c>
      <c r="F2435" t="s">
        <v>985</v>
      </c>
      <c r="G2435" t="s">
        <v>38</v>
      </c>
      <c r="H2435">
        <v>288032</v>
      </c>
      <c r="I2435">
        <v>422454</v>
      </c>
      <c r="J2435">
        <f t="shared" si="148"/>
        <v>0.3923162744705061</v>
      </c>
      <c r="K2435" s="1">
        <f t="shared" si="149"/>
        <v>1.060305277743874</v>
      </c>
      <c r="L2435" s="2">
        <f t="shared" si="150"/>
        <v>23.024808799881004</v>
      </c>
      <c r="M2435" s="2">
        <f t="shared" si="151"/>
        <v>17.076937278529012</v>
      </c>
      <c r="N2435" t="s">
        <v>985</v>
      </c>
      <c r="O2435" t="s">
        <v>985</v>
      </c>
      <c r="P2435" t="s">
        <v>985</v>
      </c>
      <c r="Q2435">
        <v>262212</v>
      </c>
      <c r="R2435">
        <v>422454</v>
      </c>
      <c r="S2435">
        <v>295365</v>
      </c>
      <c r="T2435">
        <v>303482</v>
      </c>
      <c r="U2435">
        <v>241675</v>
      </c>
      <c r="V2435">
        <v>327708</v>
      </c>
      <c r="W2435">
        <v>269668</v>
      </c>
      <c r="X2435">
        <v>198845</v>
      </c>
      <c r="Y2435">
        <v>278566</v>
      </c>
      <c r="Z2435">
        <v>280342</v>
      </c>
      <c r="AA2435">
        <v>0</v>
      </c>
      <c r="AB2435">
        <v>0</v>
      </c>
      <c r="AC2435">
        <v>0</v>
      </c>
    </row>
    <row r="2436" spans="2:29" x14ac:dyDescent="0.25">
      <c r="B2436">
        <v>4180</v>
      </c>
      <c r="C2436">
        <v>3.9729999999999999</v>
      </c>
      <c r="D2436">
        <v>676.49096999999995</v>
      </c>
      <c r="E2436" t="s">
        <v>984</v>
      </c>
      <c r="F2436" t="s">
        <v>985</v>
      </c>
      <c r="G2436" t="s">
        <v>38</v>
      </c>
      <c r="H2436">
        <v>17122461</v>
      </c>
      <c r="I2436">
        <v>7411</v>
      </c>
      <c r="J2436">
        <f t="shared" ref="J2436:J2499" si="152">TTEST(Q2436:U2436,V2436:Z2436,2,2)</f>
        <v>0.39245579790683349</v>
      </c>
      <c r="K2436" s="1">
        <f t="shared" ref="K2436:K2499" si="153">MEDIAN(Q2436:U2436)/MEDIAN(V2436:Z2436)</f>
        <v>1.0351737477581782</v>
      </c>
      <c r="L2436" s="2">
        <f t="shared" ref="L2436:L2499" si="154">STDEV(Q2436:U2436)/AVERAGE(Q2436:U2436)*100</f>
        <v>12.955655433084903</v>
      </c>
      <c r="M2436" s="2">
        <f t="shared" ref="M2436:M2499" si="155">STDEV(V2436:Z2436)/AVERAGE(V2436:Z2436)*100</f>
        <v>15.060513933736056</v>
      </c>
      <c r="N2436" t="s">
        <v>985</v>
      </c>
      <c r="O2436" t="s">
        <v>985</v>
      </c>
      <c r="P2436" t="s">
        <v>985</v>
      </c>
      <c r="Q2436">
        <v>15638229</v>
      </c>
      <c r="R2436">
        <v>21256802</v>
      </c>
      <c r="S2436">
        <v>17057828</v>
      </c>
      <c r="T2436">
        <v>18950090</v>
      </c>
      <c r="U2436">
        <v>16129133</v>
      </c>
      <c r="V2436">
        <v>18340956</v>
      </c>
      <c r="W2436">
        <v>19406936</v>
      </c>
      <c r="X2436">
        <v>16478227</v>
      </c>
      <c r="Y2436">
        <v>13866321</v>
      </c>
      <c r="Z2436">
        <v>14100084</v>
      </c>
      <c r="AA2436">
        <v>3411</v>
      </c>
      <c r="AB2436">
        <v>0</v>
      </c>
      <c r="AC2436">
        <v>5194</v>
      </c>
    </row>
    <row r="2437" spans="2:29" x14ac:dyDescent="0.25">
      <c r="B2437">
        <v>2686</v>
      </c>
      <c r="C2437">
        <v>1.319</v>
      </c>
      <c r="D2437">
        <v>530.28783999999996</v>
      </c>
      <c r="E2437" t="s">
        <v>984</v>
      </c>
      <c r="F2437" t="s">
        <v>985</v>
      </c>
      <c r="G2437" t="s">
        <v>38</v>
      </c>
      <c r="H2437">
        <v>27186727</v>
      </c>
      <c r="I2437">
        <v>42</v>
      </c>
      <c r="J2437">
        <f t="shared" si="152"/>
        <v>0.39274186091878704</v>
      </c>
      <c r="K2437" s="1">
        <f t="shared" si="153"/>
        <v>0.98291873242396222</v>
      </c>
      <c r="L2437" s="2">
        <f t="shared" si="154"/>
        <v>17.207973749408133</v>
      </c>
      <c r="M2437" s="2">
        <f t="shared" si="155"/>
        <v>12.701686500587646</v>
      </c>
      <c r="N2437" t="s">
        <v>985</v>
      </c>
      <c r="O2437" t="s">
        <v>985</v>
      </c>
      <c r="P2437" t="s">
        <v>985</v>
      </c>
      <c r="Q2437">
        <v>29740366</v>
      </c>
      <c r="R2437">
        <v>31355668</v>
      </c>
      <c r="S2437">
        <v>25362140</v>
      </c>
      <c r="T2437">
        <v>20723816</v>
      </c>
      <c r="U2437">
        <v>22948040</v>
      </c>
      <c r="V2437">
        <v>33330964</v>
      </c>
      <c r="W2437">
        <v>31052444</v>
      </c>
      <c r="X2437">
        <v>25802886</v>
      </c>
      <c r="Y2437">
        <v>25770262</v>
      </c>
      <c r="Z2437">
        <v>25780684</v>
      </c>
      <c r="AA2437">
        <v>276131</v>
      </c>
      <c r="AB2437">
        <v>849028</v>
      </c>
      <c r="AC2437">
        <v>1278998</v>
      </c>
    </row>
    <row r="2438" spans="2:29" x14ac:dyDescent="0.25">
      <c r="B2438">
        <v>6045</v>
      </c>
      <c r="C2438">
        <v>6.617</v>
      </c>
      <c r="D2438">
        <v>858.62225000000001</v>
      </c>
      <c r="E2438" t="s">
        <v>984</v>
      </c>
      <c r="F2438" t="s">
        <v>985</v>
      </c>
      <c r="G2438" t="s">
        <v>38</v>
      </c>
      <c r="H2438">
        <v>1238081</v>
      </c>
      <c r="I2438">
        <v>1508744</v>
      </c>
      <c r="J2438">
        <f t="shared" si="152"/>
        <v>0.39274914592118115</v>
      </c>
      <c r="K2438" s="1">
        <f t="shared" si="153"/>
        <v>0.90251151865570511</v>
      </c>
      <c r="L2438" s="2">
        <f t="shared" si="154"/>
        <v>23.299956164571498</v>
      </c>
      <c r="M2438" s="2">
        <f t="shared" si="155"/>
        <v>11.355579983919121</v>
      </c>
      <c r="N2438" t="s">
        <v>985</v>
      </c>
      <c r="O2438" t="s">
        <v>985</v>
      </c>
      <c r="P2438" t="s">
        <v>985</v>
      </c>
      <c r="Q2438">
        <v>958715</v>
      </c>
      <c r="R2438">
        <v>1414884</v>
      </c>
      <c r="S2438">
        <v>1098889</v>
      </c>
      <c r="T2438">
        <v>1508744</v>
      </c>
      <c r="U2438">
        <v>894948</v>
      </c>
      <c r="V2438">
        <v>1415209</v>
      </c>
      <c r="W2438">
        <v>1499797</v>
      </c>
      <c r="X2438">
        <v>1211816</v>
      </c>
      <c r="Y2438">
        <v>1217590</v>
      </c>
      <c r="Z2438">
        <v>1160220</v>
      </c>
      <c r="AA2438">
        <v>0</v>
      </c>
      <c r="AB2438">
        <v>0</v>
      </c>
      <c r="AC2438">
        <v>0</v>
      </c>
    </row>
    <row r="2439" spans="2:29" x14ac:dyDescent="0.25">
      <c r="B2439">
        <v>7511</v>
      </c>
      <c r="C2439">
        <v>12.202999999999999</v>
      </c>
      <c r="D2439">
        <v>1161.0936300000001</v>
      </c>
      <c r="E2439" t="s">
        <v>984</v>
      </c>
      <c r="F2439" t="s">
        <v>985</v>
      </c>
      <c r="G2439" t="s">
        <v>38</v>
      </c>
      <c r="H2439">
        <v>372814</v>
      </c>
      <c r="I2439">
        <v>435858</v>
      </c>
      <c r="J2439">
        <f t="shared" si="152"/>
        <v>0.3930213217003502</v>
      </c>
      <c r="K2439" s="1">
        <f t="shared" si="153"/>
        <v>1.1276663089048171</v>
      </c>
      <c r="L2439" s="2">
        <f t="shared" si="154"/>
        <v>10.319698715438582</v>
      </c>
      <c r="M2439" s="2">
        <f t="shared" si="155"/>
        <v>11.881314318799181</v>
      </c>
      <c r="N2439" t="s">
        <v>985</v>
      </c>
      <c r="O2439" t="s">
        <v>985</v>
      </c>
      <c r="P2439" t="s">
        <v>985</v>
      </c>
      <c r="Q2439">
        <v>346386</v>
      </c>
      <c r="R2439">
        <v>420827</v>
      </c>
      <c r="S2439">
        <v>340369</v>
      </c>
      <c r="T2439">
        <v>423575</v>
      </c>
      <c r="U2439">
        <v>391899</v>
      </c>
      <c r="V2439">
        <v>351434</v>
      </c>
      <c r="W2439">
        <v>435858</v>
      </c>
      <c r="X2439">
        <v>326632</v>
      </c>
      <c r="Y2439">
        <v>343632</v>
      </c>
      <c r="Z2439">
        <v>347531</v>
      </c>
      <c r="AA2439">
        <v>0</v>
      </c>
      <c r="AB2439">
        <v>0</v>
      </c>
      <c r="AC2439">
        <v>0</v>
      </c>
    </row>
    <row r="2440" spans="2:29" x14ac:dyDescent="0.25">
      <c r="B2440">
        <v>5669</v>
      </c>
      <c r="C2440">
        <v>7.5359999999999996</v>
      </c>
      <c r="D2440">
        <v>817.01880000000006</v>
      </c>
      <c r="E2440" t="s">
        <v>984</v>
      </c>
      <c r="F2440" t="s">
        <v>985</v>
      </c>
      <c r="G2440" t="s">
        <v>38</v>
      </c>
      <c r="H2440">
        <v>1479518</v>
      </c>
      <c r="I2440">
        <v>2734518</v>
      </c>
      <c r="J2440">
        <f t="shared" si="152"/>
        <v>0.39369527167944718</v>
      </c>
      <c r="K2440" s="1">
        <f t="shared" si="153"/>
        <v>0.79574567686351094</v>
      </c>
      <c r="L2440" s="2">
        <f t="shared" si="154"/>
        <v>22.756141263299032</v>
      </c>
      <c r="M2440" s="2">
        <f t="shared" si="155"/>
        <v>49.041183177138755</v>
      </c>
      <c r="N2440" t="s">
        <v>985</v>
      </c>
      <c r="O2440" t="s">
        <v>985</v>
      </c>
      <c r="P2440" t="s">
        <v>985</v>
      </c>
      <c r="Q2440">
        <v>864428</v>
      </c>
      <c r="R2440">
        <v>1387081</v>
      </c>
      <c r="S2440">
        <v>1623618</v>
      </c>
      <c r="T2440">
        <v>1483763</v>
      </c>
      <c r="U2440">
        <v>1168312</v>
      </c>
      <c r="V2440">
        <v>2033099</v>
      </c>
      <c r="W2440">
        <v>2734518</v>
      </c>
      <c r="X2440">
        <v>1743121</v>
      </c>
      <c r="Y2440">
        <v>1111988</v>
      </c>
      <c r="Z2440">
        <v>645257</v>
      </c>
      <c r="AA2440">
        <v>0</v>
      </c>
      <c r="AB2440">
        <v>0</v>
      </c>
      <c r="AC2440">
        <v>0</v>
      </c>
    </row>
    <row r="2441" spans="2:29" x14ac:dyDescent="0.25">
      <c r="B2441">
        <v>522</v>
      </c>
      <c r="C2441">
        <v>0.63500000000000001</v>
      </c>
      <c r="D2441">
        <v>304.17532</v>
      </c>
      <c r="E2441" t="s">
        <v>984</v>
      </c>
      <c r="F2441" t="s">
        <v>985</v>
      </c>
      <c r="G2441" t="s">
        <v>38</v>
      </c>
      <c r="H2441">
        <v>1723535</v>
      </c>
      <c r="I2441">
        <v>10</v>
      </c>
      <c r="J2441">
        <f t="shared" si="152"/>
        <v>0.39370708768919016</v>
      </c>
      <c r="K2441" s="1">
        <f t="shared" si="153"/>
        <v>0.91881965594425186</v>
      </c>
      <c r="L2441" s="2">
        <f t="shared" si="154"/>
        <v>11.637159933031684</v>
      </c>
      <c r="M2441" s="2">
        <f t="shared" si="155"/>
        <v>6.7140407274085403</v>
      </c>
      <c r="N2441" t="s">
        <v>985</v>
      </c>
      <c r="O2441" t="s">
        <v>985</v>
      </c>
      <c r="P2441" t="s">
        <v>985</v>
      </c>
      <c r="Q2441">
        <v>1698485</v>
      </c>
      <c r="R2441">
        <v>1994412</v>
      </c>
      <c r="S2441">
        <v>1551722</v>
      </c>
      <c r="T2441">
        <v>1652646</v>
      </c>
      <c r="U2441">
        <v>1490105</v>
      </c>
      <c r="V2441">
        <v>1878738</v>
      </c>
      <c r="W2441">
        <v>1869682</v>
      </c>
      <c r="X2441">
        <v>1798662</v>
      </c>
      <c r="Y2441">
        <v>1598980</v>
      </c>
      <c r="Z2441">
        <v>1701915</v>
      </c>
      <c r="AA2441">
        <v>205884</v>
      </c>
      <c r="AB2441">
        <v>215992</v>
      </c>
      <c r="AC2441">
        <v>195434</v>
      </c>
    </row>
    <row r="2442" spans="2:29" x14ac:dyDescent="0.25">
      <c r="B2442">
        <v>229</v>
      </c>
      <c r="C2442">
        <v>3.5230000000000001</v>
      </c>
      <c r="D2442">
        <v>261.14868000000001</v>
      </c>
      <c r="E2442" t="s">
        <v>984</v>
      </c>
      <c r="F2442" t="s">
        <v>985</v>
      </c>
      <c r="G2442" t="s">
        <v>38</v>
      </c>
      <c r="H2442">
        <v>703277</v>
      </c>
      <c r="I2442">
        <v>10</v>
      </c>
      <c r="J2442">
        <f t="shared" si="152"/>
        <v>0.39380781304184842</v>
      </c>
      <c r="K2442" s="1">
        <f t="shared" si="153"/>
        <v>1.0330321586611224</v>
      </c>
      <c r="L2442" s="2">
        <f t="shared" si="154"/>
        <v>12.914149314727814</v>
      </c>
      <c r="M2442" s="2">
        <f t="shared" si="155"/>
        <v>7.7047510120521192</v>
      </c>
      <c r="N2442" t="s">
        <v>985</v>
      </c>
      <c r="O2442" t="s">
        <v>985</v>
      </c>
      <c r="P2442" t="s">
        <v>985</v>
      </c>
      <c r="Q2442">
        <v>672303</v>
      </c>
      <c r="R2442">
        <v>868802</v>
      </c>
      <c r="S2442">
        <v>681200</v>
      </c>
      <c r="T2442">
        <v>635770</v>
      </c>
      <c r="U2442">
        <v>766463</v>
      </c>
      <c r="V2442">
        <v>762604</v>
      </c>
      <c r="W2442">
        <v>659418</v>
      </c>
      <c r="X2442">
        <v>657394</v>
      </c>
      <c r="Y2442">
        <v>701840</v>
      </c>
      <c r="Z2442">
        <v>626976</v>
      </c>
      <c r="AA2442">
        <v>68937</v>
      </c>
      <c r="AB2442">
        <v>104746</v>
      </c>
      <c r="AC2442">
        <v>80373</v>
      </c>
    </row>
    <row r="2443" spans="2:29" x14ac:dyDescent="0.25">
      <c r="B2443">
        <v>5919</v>
      </c>
      <c r="C2443">
        <v>4.1859999999999999</v>
      </c>
      <c r="D2443">
        <v>843.51349000000005</v>
      </c>
      <c r="E2443" t="s">
        <v>984</v>
      </c>
      <c r="F2443" t="s">
        <v>985</v>
      </c>
      <c r="G2443" t="s">
        <v>38</v>
      </c>
      <c r="H2443">
        <v>3973826</v>
      </c>
      <c r="I2443">
        <v>1560</v>
      </c>
      <c r="J2443">
        <f t="shared" si="152"/>
        <v>0.39387265367821422</v>
      </c>
      <c r="K2443" s="1">
        <f t="shared" si="153"/>
        <v>0.995639013365897</v>
      </c>
      <c r="L2443" s="2">
        <f t="shared" si="154"/>
        <v>5.5141478302639593</v>
      </c>
      <c r="M2443" s="2">
        <f t="shared" si="155"/>
        <v>8.0737718005618468</v>
      </c>
      <c r="N2443" t="s">
        <v>985</v>
      </c>
      <c r="O2443" t="s">
        <v>985</v>
      </c>
      <c r="P2443" t="s">
        <v>985</v>
      </c>
      <c r="Q2443">
        <v>3587452</v>
      </c>
      <c r="R2443">
        <v>3769448</v>
      </c>
      <c r="S2443">
        <v>4124386</v>
      </c>
      <c r="T2443">
        <v>3976404</v>
      </c>
      <c r="U2443">
        <v>4017140</v>
      </c>
      <c r="V2443">
        <v>3708968</v>
      </c>
      <c r="W2443">
        <v>4079217</v>
      </c>
      <c r="X2443">
        <v>4583664</v>
      </c>
      <c r="Y2443">
        <v>3993821</v>
      </c>
      <c r="Z2443">
        <v>3897758</v>
      </c>
      <c r="AA2443">
        <v>0</v>
      </c>
      <c r="AB2443">
        <v>0</v>
      </c>
      <c r="AC2443">
        <v>8812</v>
      </c>
    </row>
    <row r="2444" spans="2:29" x14ac:dyDescent="0.25">
      <c r="B2444">
        <v>5831</v>
      </c>
      <c r="C2444">
        <v>5.0289999999999999</v>
      </c>
      <c r="D2444">
        <v>833.6748</v>
      </c>
      <c r="E2444" t="s">
        <v>984</v>
      </c>
      <c r="F2444" t="s">
        <v>985</v>
      </c>
      <c r="G2444" t="s">
        <v>38</v>
      </c>
      <c r="H2444">
        <v>2144092</v>
      </c>
      <c r="I2444">
        <v>1208</v>
      </c>
      <c r="J2444">
        <f t="shared" si="152"/>
        <v>0.39415638813265008</v>
      </c>
      <c r="K2444" s="1">
        <f t="shared" si="153"/>
        <v>0.97702325955990665</v>
      </c>
      <c r="L2444" s="2">
        <f t="shared" si="154"/>
        <v>14.161015218858559</v>
      </c>
      <c r="M2444" s="2">
        <f t="shared" si="155"/>
        <v>9.8287477747460255</v>
      </c>
      <c r="N2444" t="s">
        <v>985</v>
      </c>
      <c r="O2444" t="s">
        <v>985</v>
      </c>
      <c r="P2444" t="s">
        <v>985</v>
      </c>
      <c r="Q2444">
        <v>2086568</v>
      </c>
      <c r="R2444">
        <v>2383124</v>
      </c>
      <c r="S2444">
        <v>1982787</v>
      </c>
      <c r="T2444">
        <v>1626662</v>
      </c>
      <c r="U2444">
        <v>2273490</v>
      </c>
      <c r="V2444">
        <v>2174890</v>
      </c>
      <c r="W2444">
        <v>2135638</v>
      </c>
      <c r="X2444">
        <v>2103956</v>
      </c>
      <c r="Y2444">
        <v>2072216</v>
      </c>
      <c r="Z2444">
        <v>2601588</v>
      </c>
      <c r="AA2444">
        <v>0</v>
      </c>
      <c r="AB2444">
        <v>0</v>
      </c>
      <c r="AC2444">
        <v>6463</v>
      </c>
    </row>
    <row r="2445" spans="2:29" x14ac:dyDescent="0.25">
      <c r="B2445">
        <v>6652</v>
      </c>
      <c r="C2445">
        <v>5.2489999999999997</v>
      </c>
      <c r="D2445">
        <v>930.60571000000004</v>
      </c>
      <c r="E2445" t="s">
        <v>984</v>
      </c>
      <c r="F2445" t="s">
        <v>985</v>
      </c>
      <c r="G2445" t="s">
        <v>38</v>
      </c>
      <c r="H2445">
        <v>10710260</v>
      </c>
      <c r="I2445">
        <v>12106656</v>
      </c>
      <c r="J2445">
        <f t="shared" si="152"/>
        <v>0.39426132945318304</v>
      </c>
      <c r="K2445" s="1">
        <f t="shared" si="153"/>
        <v>1.0168400778956264</v>
      </c>
      <c r="L2445" s="2">
        <f t="shared" si="154"/>
        <v>9.3332493924684048</v>
      </c>
      <c r="M2445" s="2">
        <f t="shared" si="155"/>
        <v>1.7188794071998827</v>
      </c>
      <c r="N2445" t="s">
        <v>985</v>
      </c>
      <c r="O2445" t="s">
        <v>985</v>
      </c>
      <c r="P2445" t="s">
        <v>985</v>
      </c>
      <c r="Q2445">
        <v>9599720</v>
      </c>
      <c r="R2445">
        <v>10467875</v>
      </c>
      <c r="S2445">
        <v>11770962</v>
      </c>
      <c r="T2445">
        <v>10647788</v>
      </c>
      <c r="U2445">
        <v>12106656</v>
      </c>
      <c r="V2445">
        <v>10330085</v>
      </c>
      <c r="W2445">
        <v>10471448</v>
      </c>
      <c r="X2445">
        <v>10765435</v>
      </c>
      <c r="Y2445">
        <v>10351786</v>
      </c>
      <c r="Z2445">
        <v>10590841</v>
      </c>
      <c r="AA2445">
        <v>0</v>
      </c>
      <c r="AB2445">
        <v>0</v>
      </c>
      <c r="AC2445">
        <v>0</v>
      </c>
    </row>
    <row r="2446" spans="2:29" x14ac:dyDescent="0.25">
      <c r="B2446">
        <v>1808</v>
      </c>
      <c r="C2446">
        <v>4.0289999999999999</v>
      </c>
      <c r="D2446">
        <v>436.41492</v>
      </c>
      <c r="E2446" t="s">
        <v>984</v>
      </c>
      <c r="F2446" t="s">
        <v>985</v>
      </c>
      <c r="G2446" t="s">
        <v>38</v>
      </c>
      <c r="H2446">
        <v>1921756</v>
      </c>
      <c r="I2446">
        <v>3051604</v>
      </c>
      <c r="J2446">
        <f t="shared" si="152"/>
        <v>0.3949260273202907</v>
      </c>
      <c r="K2446" s="1">
        <f t="shared" si="153"/>
        <v>1.0991681508689313</v>
      </c>
      <c r="L2446" s="2">
        <f t="shared" si="154"/>
        <v>43.331661316070594</v>
      </c>
      <c r="M2446" s="2">
        <f t="shared" si="155"/>
        <v>34.264533645139593</v>
      </c>
      <c r="N2446" t="s">
        <v>985</v>
      </c>
      <c r="O2446" t="s">
        <v>985</v>
      </c>
      <c r="P2446" t="s">
        <v>985</v>
      </c>
      <c r="Q2446">
        <v>1840258</v>
      </c>
      <c r="R2446">
        <v>2000796</v>
      </c>
      <c r="S2446">
        <v>813628</v>
      </c>
      <c r="T2446">
        <v>3051604</v>
      </c>
      <c r="U2446">
        <v>3004145</v>
      </c>
      <c r="V2446">
        <v>2131459</v>
      </c>
      <c r="W2446">
        <v>2354916</v>
      </c>
      <c r="X2446">
        <v>1027695</v>
      </c>
      <c r="Y2446">
        <v>1172776</v>
      </c>
      <c r="Z2446">
        <v>1820282</v>
      </c>
      <c r="AA2446">
        <v>0</v>
      </c>
      <c r="AB2446">
        <v>0</v>
      </c>
      <c r="AC2446">
        <v>0</v>
      </c>
    </row>
    <row r="2447" spans="2:29" x14ac:dyDescent="0.25">
      <c r="B2447">
        <v>6649</v>
      </c>
      <c r="C2447">
        <v>8.5500000000000007</v>
      </c>
      <c r="D2447">
        <v>929.79296999999997</v>
      </c>
      <c r="E2447" t="s">
        <v>984</v>
      </c>
      <c r="F2447" t="s">
        <v>985</v>
      </c>
      <c r="G2447" t="s">
        <v>38</v>
      </c>
      <c r="H2447">
        <v>95326</v>
      </c>
      <c r="I2447">
        <v>121200</v>
      </c>
      <c r="J2447">
        <f t="shared" si="152"/>
        <v>0.39505766387275443</v>
      </c>
      <c r="K2447" s="1">
        <f t="shared" si="153"/>
        <v>1.1048800366198126</v>
      </c>
      <c r="L2447" s="2">
        <f t="shared" si="154"/>
        <v>17.180066896417312</v>
      </c>
      <c r="M2447" s="2">
        <f t="shared" si="155"/>
        <v>14.405452325544196</v>
      </c>
      <c r="N2447" t="s">
        <v>985</v>
      </c>
      <c r="O2447" t="s">
        <v>985</v>
      </c>
      <c r="P2447" t="s">
        <v>985</v>
      </c>
      <c r="Q2447">
        <v>98963</v>
      </c>
      <c r="R2447">
        <v>121200</v>
      </c>
      <c r="S2447">
        <v>95710</v>
      </c>
      <c r="T2447">
        <v>107792</v>
      </c>
      <c r="U2447">
        <v>74632</v>
      </c>
      <c r="V2447">
        <v>104017</v>
      </c>
      <c r="W2447">
        <v>101573</v>
      </c>
      <c r="X2447">
        <v>89569</v>
      </c>
      <c r="Y2447">
        <v>88783</v>
      </c>
      <c r="Z2447">
        <v>71023</v>
      </c>
      <c r="AA2447">
        <v>0</v>
      </c>
      <c r="AB2447">
        <v>0</v>
      </c>
      <c r="AC2447">
        <v>0</v>
      </c>
    </row>
    <row r="2448" spans="2:29" x14ac:dyDescent="0.25">
      <c r="B2448">
        <v>6589</v>
      </c>
      <c r="C2448">
        <v>10.705</v>
      </c>
      <c r="D2448">
        <v>921.73095999999998</v>
      </c>
      <c r="E2448" t="s">
        <v>984</v>
      </c>
      <c r="F2448" t="s">
        <v>985</v>
      </c>
      <c r="G2448" t="s">
        <v>38</v>
      </c>
      <c r="H2448">
        <v>1430595</v>
      </c>
      <c r="I2448">
        <v>746</v>
      </c>
      <c r="J2448">
        <f t="shared" si="152"/>
        <v>0.39506021417040371</v>
      </c>
      <c r="K2448" s="1">
        <f t="shared" si="153"/>
        <v>1.0074617649014757</v>
      </c>
      <c r="L2448" s="2">
        <f t="shared" si="154"/>
        <v>4.5753953386149844</v>
      </c>
      <c r="M2448" s="2">
        <f t="shared" si="155"/>
        <v>8.233437840084088</v>
      </c>
      <c r="N2448" t="s">
        <v>985</v>
      </c>
      <c r="O2448" t="s">
        <v>985</v>
      </c>
      <c r="P2448" t="s">
        <v>985</v>
      </c>
      <c r="Q2448">
        <v>1502072</v>
      </c>
      <c r="R2448">
        <v>1452585</v>
      </c>
      <c r="S2448">
        <v>1503802</v>
      </c>
      <c r="T2448">
        <v>1484642</v>
      </c>
      <c r="U2448">
        <v>1343945</v>
      </c>
      <c r="V2448">
        <v>1484253</v>
      </c>
      <c r="W2448">
        <v>1473646</v>
      </c>
      <c r="X2448">
        <v>1499902</v>
      </c>
      <c r="Y2448">
        <v>1315670</v>
      </c>
      <c r="Z2448">
        <v>1245431</v>
      </c>
      <c r="AA2448">
        <v>0</v>
      </c>
      <c r="AB2448">
        <v>0</v>
      </c>
      <c r="AC2448">
        <v>6044</v>
      </c>
    </row>
    <row r="2449" spans="2:29" x14ac:dyDescent="0.25">
      <c r="B2449">
        <v>7670</v>
      </c>
      <c r="C2449">
        <v>12.228</v>
      </c>
      <c r="D2449">
        <v>1299.11987</v>
      </c>
      <c r="E2449" t="s">
        <v>984</v>
      </c>
      <c r="F2449" t="s">
        <v>985</v>
      </c>
      <c r="G2449" t="s">
        <v>38</v>
      </c>
      <c r="H2449">
        <v>261495</v>
      </c>
      <c r="I2449">
        <v>355151</v>
      </c>
      <c r="J2449">
        <f t="shared" si="152"/>
        <v>0.39507799485097217</v>
      </c>
      <c r="K2449" s="1">
        <f t="shared" si="153"/>
        <v>0.85875041396853136</v>
      </c>
      <c r="L2449" s="2">
        <f t="shared" si="154"/>
        <v>17.615670476598162</v>
      </c>
      <c r="M2449" s="2">
        <f t="shared" si="155"/>
        <v>23.06708627943183</v>
      </c>
      <c r="N2449" t="s">
        <v>985</v>
      </c>
      <c r="O2449" t="s">
        <v>985</v>
      </c>
      <c r="P2449" t="s">
        <v>985</v>
      </c>
      <c r="Q2449">
        <v>249368</v>
      </c>
      <c r="R2449">
        <v>316221</v>
      </c>
      <c r="S2449">
        <v>207852</v>
      </c>
      <c r="T2449">
        <v>243746</v>
      </c>
      <c r="U2449">
        <v>212718</v>
      </c>
      <c r="V2449">
        <v>320658</v>
      </c>
      <c r="W2449">
        <v>355151</v>
      </c>
      <c r="X2449">
        <v>283838</v>
      </c>
      <c r="Y2449">
        <v>213704</v>
      </c>
      <c r="Z2449">
        <v>211693</v>
      </c>
      <c r="AA2449">
        <v>0</v>
      </c>
      <c r="AB2449">
        <v>0</v>
      </c>
      <c r="AC2449">
        <v>0</v>
      </c>
    </row>
    <row r="2450" spans="2:29" x14ac:dyDescent="0.25">
      <c r="B2450">
        <v>6225</v>
      </c>
      <c r="C2450">
        <v>7.7850000000000001</v>
      </c>
      <c r="D2450">
        <v>878.66290000000004</v>
      </c>
      <c r="E2450" t="s">
        <v>984</v>
      </c>
      <c r="F2450" t="s">
        <v>985</v>
      </c>
      <c r="G2450" t="s">
        <v>38</v>
      </c>
      <c r="H2450">
        <v>2522328</v>
      </c>
      <c r="I2450">
        <v>2983998</v>
      </c>
      <c r="J2450">
        <f t="shared" si="152"/>
        <v>0.39581384968013877</v>
      </c>
      <c r="K2450" s="1">
        <f t="shared" si="153"/>
        <v>1.0951367846824962</v>
      </c>
      <c r="L2450" s="2">
        <f t="shared" si="154"/>
        <v>11.89394840595341</v>
      </c>
      <c r="M2450" s="2">
        <f t="shared" si="155"/>
        <v>8.362954437919214</v>
      </c>
      <c r="N2450" t="s">
        <v>985</v>
      </c>
      <c r="O2450" t="s">
        <v>985</v>
      </c>
      <c r="P2450" t="s">
        <v>985</v>
      </c>
      <c r="Q2450">
        <v>2296060</v>
      </c>
      <c r="R2450">
        <v>2983998</v>
      </c>
      <c r="S2450">
        <v>2750787</v>
      </c>
      <c r="T2450">
        <v>2686468</v>
      </c>
      <c r="U2450">
        <v>2266007</v>
      </c>
      <c r="V2450">
        <v>2696304</v>
      </c>
      <c r="W2450">
        <v>2600886</v>
      </c>
      <c r="X2450">
        <v>2453089</v>
      </c>
      <c r="Y2450">
        <v>2240137</v>
      </c>
      <c r="Z2450">
        <v>2249540</v>
      </c>
      <c r="AA2450">
        <v>0</v>
      </c>
      <c r="AB2450">
        <v>0</v>
      </c>
      <c r="AC2450">
        <v>0</v>
      </c>
    </row>
    <row r="2451" spans="2:29" x14ac:dyDescent="0.25">
      <c r="B2451">
        <v>4030</v>
      </c>
      <c r="C2451">
        <v>2.238</v>
      </c>
      <c r="D2451">
        <v>662.44</v>
      </c>
      <c r="E2451" t="s">
        <v>984</v>
      </c>
      <c r="F2451" t="s">
        <v>985</v>
      </c>
      <c r="G2451" t="s">
        <v>38</v>
      </c>
      <c r="H2451">
        <v>261805</v>
      </c>
      <c r="I2451">
        <v>17</v>
      </c>
      <c r="J2451">
        <f t="shared" si="152"/>
        <v>0.39581570400605282</v>
      </c>
      <c r="K2451" s="1">
        <f t="shared" si="153"/>
        <v>1.1013181456034205</v>
      </c>
      <c r="L2451" s="2">
        <f t="shared" si="154"/>
        <v>10.265697534113</v>
      </c>
      <c r="M2451" s="2">
        <f t="shared" si="155"/>
        <v>11.356614293079875</v>
      </c>
      <c r="N2451" t="s">
        <v>985</v>
      </c>
      <c r="O2451" t="s">
        <v>985</v>
      </c>
      <c r="P2451" t="s">
        <v>985</v>
      </c>
      <c r="Q2451">
        <v>295122</v>
      </c>
      <c r="R2451">
        <v>291041</v>
      </c>
      <c r="S2451">
        <v>279226</v>
      </c>
      <c r="T2451">
        <v>229074</v>
      </c>
      <c r="U2451">
        <v>254661</v>
      </c>
      <c r="V2451">
        <v>279053</v>
      </c>
      <c r="W2451">
        <v>285997</v>
      </c>
      <c r="X2451">
        <v>253538</v>
      </c>
      <c r="Y2451">
        <v>227290</v>
      </c>
      <c r="Z2451">
        <v>223051</v>
      </c>
      <c r="AA2451">
        <v>4494</v>
      </c>
      <c r="AB2451">
        <v>18103</v>
      </c>
      <c r="AC2451">
        <v>30046</v>
      </c>
    </row>
    <row r="2452" spans="2:29" x14ac:dyDescent="0.25">
      <c r="B2452">
        <v>6400</v>
      </c>
      <c r="C2452">
        <v>7.0449999999999999</v>
      </c>
      <c r="D2452">
        <v>898.65337999999997</v>
      </c>
      <c r="E2452" t="s">
        <v>984</v>
      </c>
      <c r="F2452" t="s">
        <v>985</v>
      </c>
      <c r="G2452" t="s">
        <v>38</v>
      </c>
      <c r="H2452">
        <v>843957</v>
      </c>
      <c r="I2452">
        <v>1004907</v>
      </c>
      <c r="J2452">
        <f t="shared" si="152"/>
        <v>0.39594352278811473</v>
      </c>
      <c r="K2452" s="1">
        <f t="shared" si="153"/>
        <v>1.03685542549826</v>
      </c>
      <c r="L2452" s="2">
        <f t="shared" si="154"/>
        <v>8.0813222148886137</v>
      </c>
      <c r="M2452" s="2">
        <f t="shared" si="155"/>
        <v>10.475452669543808</v>
      </c>
      <c r="N2452" t="s">
        <v>985</v>
      </c>
      <c r="O2452" t="s">
        <v>985</v>
      </c>
      <c r="P2452" t="s">
        <v>985</v>
      </c>
      <c r="Q2452">
        <v>858705</v>
      </c>
      <c r="R2452">
        <v>864736</v>
      </c>
      <c r="S2452">
        <v>797557</v>
      </c>
      <c r="T2452">
        <v>871031</v>
      </c>
      <c r="U2452">
        <v>714986</v>
      </c>
      <c r="V2452">
        <v>1004907</v>
      </c>
      <c r="W2452">
        <v>828182</v>
      </c>
      <c r="X2452">
        <v>792782</v>
      </c>
      <c r="Y2452">
        <v>910576</v>
      </c>
      <c r="Z2452">
        <v>796104</v>
      </c>
      <c r="AA2452">
        <v>0</v>
      </c>
      <c r="AB2452">
        <v>0</v>
      </c>
      <c r="AC2452">
        <v>0</v>
      </c>
    </row>
    <row r="2453" spans="2:29" x14ac:dyDescent="0.25">
      <c r="B2453">
        <v>7599</v>
      </c>
      <c r="C2453">
        <v>8.3170000000000002</v>
      </c>
      <c r="D2453">
        <v>1240.13843</v>
      </c>
      <c r="E2453" t="s">
        <v>984</v>
      </c>
      <c r="F2453" t="s">
        <v>985</v>
      </c>
      <c r="G2453" t="s">
        <v>38</v>
      </c>
      <c r="H2453">
        <v>411027</v>
      </c>
      <c r="I2453">
        <v>473317</v>
      </c>
      <c r="J2453">
        <f t="shared" si="152"/>
        <v>0.39606426853611121</v>
      </c>
      <c r="K2453" s="1">
        <f t="shared" si="153"/>
        <v>0.862258467186373</v>
      </c>
      <c r="L2453" s="2">
        <f t="shared" si="154"/>
        <v>8.6051104810088006</v>
      </c>
      <c r="M2453" s="2">
        <f t="shared" si="155"/>
        <v>11.726738868472696</v>
      </c>
      <c r="N2453" t="s">
        <v>985</v>
      </c>
      <c r="O2453" t="s">
        <v>985</v>
      </c>
      <c r="P2453" t="s">
        <v>985</v>
      </c>
      <c r="Q2453">
        <v>386134</v>
      </c>
      <c r="R2453">
        <v>452168</v>
      </c>
      <c r="S2453">
        <v>412421</v>
      </c>
      <c r="T2453">
        <v>378256</v>
      </c>
      <c r="U2453">
        <v>365669</v>
      </c>
      <c r="V2453">
        <v>447817</v>
      </c>
      <c r="W2453">
        <v>473317</v>
      </c>
      <c r="X2453">
        <v>454926</v>
      </c>
      <c r="Y2453">
        <v>366857</v>
      </c>
      <c r="Z2453">
        <v>372709</v>
      </c>
      <c r="AA2453">
        <v>0</v>
      </c>
      <c r="AB2453">
        <v>0</v>
      </c>
      <c r="AC2453">
        <v>0</v>
      </c>
    </row>
    <row r="2454" spans="2:29" x14ac:dyDescent="0.25">
      <c r="B2454">
        <v>1790</v>
      </c>
      <c r="C2454">
        <v>1.1140000000000001</v>
      </c>
      <c r="D2454">
        <v>434.76229999999998</v>
      </c>
      <c r="E2454" t="s">
        <v>984</v>
      </c>
      <c r="F2454" t="s">
        <v>985</v>
      </c>
      <c r="G2454" t="s">
        <v>986</v>
      </c>
      <c r="H2454">
        <v>133809</v>
      </c>
      <c r="I2454">
        <v>167432</v>
      </c>
      <c r="J2454">
        <f t="shared" si="152"/>
        <v>0.39620340508755481</v>
      </c>
      <c r="K2454" s="1">
        <f t="shared" si="153"/>
        <v>1.2311059446025574</v>
      </c>
      <c r="L2454" s="2">
        <f t="shared" si="154"/>
        <v>20.95952094604062</v>
      </c>
      <c r="M2454" s="2">
        <f t="shared" si="155"/>
        <v>20.481303300609181</v>
      </c>
      <c r="N2454" t="s">
        <v>985</v>
      </c>
      <c r="O2454" t="s">
        <v>985</v>
      </c>
      <c r="P2454" t="s">
        <v>985</v>
      </c>
      <c r="Q2454">
        <v>153562</v>
      </c>
      <c r="R2454">
        <v>167027</v>
      </c>
      <c r="S2454">
        <v>167432</v>
      </c>
      <c r="T2454">
        <v>103078</v>
      </c>
      <c r="U2454">
        <v>117369</v>
      </c>
      <c r="V2454">
        <v>143788</v>
      </c>
      <c r="W2454">
        <v>121415</v>
      </c>
      <c r="X2454">
        <v>153354</v>
      </c>
      <c r="Y2454">
        <v>124735</v>
      </c>
      <c r="Z2454">
        <v>86333</v>
      </c>
      <c r="AA2454">
        <v>0</v>
      </c>
      <c r="AB2454">
        <v>0</v>
      </c>
      <c r="AC2454">
        <v>0</v>
      </c>
    </row>
    <row r="2455" spans="2:29" x14ac:dyDescent="0.25">
      <c r="B2455">
        <v>7970</v>
      </c>
      <c r="C2455">
        <v>4.8630000000000004</v>
      </c>
      <c r="D2455">
        <v>1447.11853</v>
      </c>
      <c r="E2455" t="s">
        <v>984</v>
      </c>
      <c r="F2455" t="s">
        <v>985</v>
      </c>
      <c r="G2455" t="s">
        <v>38</v>
      </c>
      <c r="H2455">
        <v>9742468</v>
      </c>
      <c r="I2455">
        <v>10523368</v>
      </c>
      <c r="J2455">
        <f t="shared" si="152"/>
        <v>0.39623640511877722</v>
      </c>
      <c r="K2455" s="1">
        <f t="shared" si="153"/>
        <v>1.0305359108624392</v>
      </c>
      <c r="L2455" s="2">
        <f t="shared" si="154"/>
        <v>4.1597039032219705</v>
      </c>
      <c r="M2455" s="2">
        <f t="shared" si="155"/>
        <v>7.1623749218152595</v>
      </c>
      <c r="N2455" t="s">
        <v>985</v>
      </c>
      <c r="O2455" t="s">
        <v>985</v>
      </c>
      <c r="P2455" t="s">
        <v>985</v>
      </c>
      <c r="Q2455">
        <v>10250887</v>
      </c>
      <c r="R2455">
        <v>9791677</v>
      </c>
      <c r="S2455">
        <v>10082279</v>
      </c>
      <c r="T2455">
        <v>10156627</v>
      </c>
      <c r="U2455">
        <v>9233027</v>
      </c>
      <c r="V2455">
        <v>10523368</v>
      </c>
      <c r="W2455">
        <v>9790199</v>
      </c>
      <c r="X2455">
        <v>9783530</v>
      </c>
      <c r="Y2455">
        <v>8879879</v>
      </c>
      <c r="Z2455">
        <v>8933209</v>
      </c>
      <c r="AA2455">
        <v>0</v>
      </c>
      <c r="AB2455">
        <v>0</v>
      </c>
      <c r="AC2455">
        <v>0</v>
      </c>
    </row>
    <row r="2456" spans="2:29" x14ac:dyDescent="0.25">
      <c r="B2456">
        <v>5251</v>
      </c>
      <c r="C2456">
        <v>7.8689999999999998</v>
      </c>
      <c r="D2456">
        <v>775.76526000000001</v>
      </c>
      <c r="E2456" t="s">
        <v>984</v>
      </c>
      <c r="F2456" t="s">
        <v>985</v>
      </c>
      <c r="G2456" t="s">
        <v>38</v>
      </c>
      <c r="H2456">
        <v>856304</v>
      </c>
      <c r="I2456">
        <v>1003681</v>
      </c>
      <c r="J2456">
        <f t="shared" si="152"/>
        <v>0.39701101884110201</v>
      </c>
      <c r="K2456" s="1">
        <f t="shared" si="153"/>
        <v>0.88911330315762893</v>
      </c>
      <c r="L2456" s="2">
        <f t="shared" si="154"/>
        <v>14.083940572504424</v>
      </c>
      <c r="M2456" s="2">
        <f t="shared" si="155"/>
        <v>6.9274691338998968</v>
      </c>
      <c r="N2456" t="s">
        <v>985</v>
      </c>
      <c r="O2456" t="s">
        <v>985</v>
      </c>
      <c r="P2456" t="s">
        <v>985</v>
      </c>
      <c r="Q2456">
        <v>788864</v>
      </c>
      <c r="R2456">
        <v>1003681</v>
      </c>
      <c r="S2456">
        <v>718200</v>
      </c>
      <c r="T2456">
        <v>890349</v>
      </c>
      <c r="U2456">
        <v>748458</v>
      </c>
      <c r="V2456">
        <v>923718</v>
      </c>
      <c r="W2456">
        <v>955791</v>
      </c>
      <c r="X2456">
        <v>887248</v>
      </c>
      <c r="Y2456">
        <v>844228</v>
      </c>
      <c r="Z2456">
        <v>802506</v>
      </c>
      <c r="AA2456">
        <v>0</v>
      </c>
      <c r="AB2456">
        <v>0</v>
      </c>
      <c r="AC2456">
        <v>0</v>
      </c>
    </row>
    <row r="2457" spans="2:29" x14ac:dyDescent="0.25">
      <c r="B2457">
        <v>4176</v>
      </c>
      <c r="C2457">
        <v>1.8420000000000001</v>
      </c>
      <c r="D2457">
        <v>676.41887999999994</v>
      </c>
      <c r="E2457" t="s">
        <v>984</v>
      </c>
      <c r="F2457" t="s">
        <v>985</v>
      </c>
      <c r="G2457" t="s">
        <v>38</v>
      </c>
      <c r="H2457">
        <v>46770</v>
      </c>
      <c r="I2457">
        <v>67799</v>
      </c>
      <c r="J2457">
        <f t="shared" si="152"/>
        <v>0.39748418142834008</v>
      </c>
      <c r="K2457" s="1">
        <f t="shared" si="153"/>
        <v>1.2139521175296999</v>
      </c>
      <c r="L2457" s="2">
        <f t="shared" si="154"/>
        <v>28.316319283210213</v>
      </c>
      <c r="M2457" s="2">
        <f t="shared" si="155"/>
        <v>36.438688895082088</v>
      </c>
      <c r="N2457" t="s">
        <v>985</v>
      </c>
      <c r="O2457" t="s">
        <v>985</v>
      </c>
      <c r="P2457" t="s">
        <v>985</v>
      </c>
      <c r="Q2457">
        <v>57604</v>
      </c>
      <c r="R2457">
        <v>67799</v>
      </c>
      <c r="S2457">
        <v>53545</v>
      </c>
      <c r="T2457">
        <v>47144</v>
      </c>
      <c r="U2457">
        <v>28928</v>
      </c>
      <c r="V2457">
        <v>55074</v>
      </c>
      <c r="W2457">
        <v>59270</v>
      </c>
      <c r="X2457">
        <v>44108</v>
      </c>
      <c r="Y2457">
        <v>31877</v>
      </c>
      <c r="Z2457">
        <v>22347</v>
      </c>
      <c r="AA2457">
        <v>0</v>
      </c>
      <c r="AB2457">
        <v>0</v>
      </c>
      <c r="AC2457">
        <v>0</v>
      </c>
    </row>
    <row r="2458" spans="2:29" x14ac:dyDescent="0.25">
      <c r="B2458">
        <v>3452</v>
      </c>
      <c r="C2458">
        <v>1.6870000000000001</v>
      </c>
      <c r="D2458">
        <v>608.39257999999995</v>
      </c>
      <c r="E2458" t="s">
        <v>984</v>
      </c>
      <c r="F2458" t="s">
        <v>985</v>
      </c>
      <c r="G2458" t="s">
        <v>38</v>
      </c>
      <c r="H2458">
        <v>348963</v>
      </c>
      <c r="I2458">
        <v>15</v>
      </c>
      <c r="J2458">
        <f t="shared" si="152"/>
        <v>0.39756512747141093</v>
      </c>
      <c r="K2458" s="1">
        <f t="shared" si="153"/>
        <v>1.0911720057841272</v>
      </c>
      <c r="L2458" s="2">
        <f t="shared" si="154"/>
        <v>11.298827516741685</v>
      </c>
      <c r="M2458" s="2">
        <f t="shared" si="155"/>
        <v>13.992112612210775</v>
      </c>
      <c r="N2458" t="s">
        <v>985</v>
      </c>
      <c r="O2458" t="s">
        <v>985</v>
      </c>
      <c r="P2458" t="s">
        <v>985</v>
      </c>
      <c r="Q2458">
        <v>413120</v>
      </c>
      <c r="R2458">
        <v>387211</v>
      </c>
      <c r="S2458">
        <v>363716</v>
      </c>
      <c r="T2458">
        <v>313062</v>
      </c>
      <c r="U2458">
        <v>329980</v>
      </c>
      <c r="V2458">
        <v>413238</v>
      </c>
      <c r="W2458">
        <v>335767</v>
      </c>
      <c r="X2458">
        <v>287474</v>
      </c>
      <c r="Y2458">
        <v>333326</v>
      </c>
      <c r="Z2458">
        <v>312732</v>
      </c>
      <c r="AA2458">
        <v>19544</v>
      </c>
      <c r="AB2458">
        <v>21678</v>
      </c>
      <c r="AC2458">
        <v>39896</v>
      </c>
    </row>
    <row r="2459" spans="2:29" x14ac:dyDescent="0.25">
      <c r="B2459">
        <v>3345</v>
      </c>
      <c r="C2459">
        <v>0.47699999999999998</v>
      </c>
      <c r="D2459">
        <v>599.39031999999997</v>
      </c>
      <c r="E2459" t="s">
        <v>984</v>
      </c>
      <c r="F2459" t="s">
        <v>985</v>
      </c>
      <c r="G2459" t="s">
        <v>38</v>
      </c>
      <c r="H2459">
        <v>18078668</v>
      </c>
      <c r="I2459">
        <v>2252</v>
      </c>
      <c r="J2459">
        <f t="shared" si="152"/>
        <v>0.39764736425027214</v>
      </c>
      <c r="K2459" s="1">
        <f t="shared" si="153"/>
        <v>0.97159988761944349</v>
      </c>
      <c r="L2459" s="2">
        <f t="shared" si="154"/>
        <v>24.959786728181133</v>
      </c>
      <c r="M2459" s="2">
        <f t="shared" si="155"/>
        <v>32.056918714791252</v>
      </c>
      <c r="N2459" t="s">
        <v>985</v>
      </c>
      <c r="O2459" t="s">
        <v>985</v>
      </c>
      <c r="P2459" t="s">
        <v>985</v>
      </c>
      <c r="Q2459">
        <v>17800222</v>
      </c>
      <c r="R2459">
        <v>22734850</v>
      </c>
      <c r="S2459">
        <v>12290768</v>
      </c>
      <c r="T2459">
        <v>13312122</v>
      </c>
      <c r="U2459">
        <v>16744842</v>
      </c>
      <c r="V2459">
        <v>20905172</v>
      </c>
      <c r="W2459">
        <v>17234298</v>
      </c>
      <c r="X2459">
        <v>13483150</v>
      </c>
      <c r="Y2459">
        <v>16514299</v>
      </c>
      <c r="Z2459">
        <v>29766956</v>
      </c>
      <c r="AA2459">
        <v>0</v>
      </c>
      <c r="AB2459">
        <v>39646</v>
      </c>
      <c r="AC2459">
        <v>0</v>
      </c>
    </row>
    <row r="2460" spans="2:29" x14ac:dyDescent="0.25">
      <c r="B2460">
        <v>2957</v>
      </c>
      <c r="C2460">
        <v>3.044</v>
      </c>
      <c r="D2460">
        <v>559.39544999999998</v>
      </c>
      <c r="E2460" t="s">
        <v>984</v>
      </c>
      <c r="F2460" t="s">
        <v>985</v>
      </c>
      <c r="G2460" t="s">
        <v>38</v>
      </c>
      <c r="H2460">
        <v>1184006</v>
      </c>
      <c r="I2460">
        <v>10</v>
      </c>
      <c r="J2460">
        <f t="shared" si="152"/>
        <v>0.39783626326794241</v>
      </c>
      <c r="K2460" s="1">
        <f t="shared" si="153"/>
        <v>1.2339092565881697</v>
      </c>
      <c r="L2460" s="2">
        <f t="shared" si="154"/>
        <v>79.040505820174616</v>
      </c>
      <c r="M2460" s="2">
        <f t="shared" si="155"/>
        <v>58.958112670012611</v>
      </c>
      <c r="N2460" t="s">
        <v>985</v>
      </c>
      <c r="O2460" t="s">
        <v>985</v>
      </c>
      <c r="P2460" t="s">
        <v>985</v>
      </c>
      <c r="Q2460">
        <v>3331437</v>
      </c>
      <c r="R2460">
        <v>799404</v>
      </c>
      <c r="S2460">
        <v>1492202</v>
      </c>
      <c r="T2460">
        <v>400458</v>
      </c>
      <c r="U2460">
        <v>1155730</v>
      </c>
      <c r="V2460">
        <v>1807547</v>
      </c>
      <c r="W2460">
        <v>936641</v>
      </c>
      <c r="X2460">
        <v>543871</v>
      </c>
      <c r="Y2460">
        <v>978177</v>
      </c>
      <c r="Z2460">
        <v>394594</v>
      </c>
      <c r="AA2460">
        <v>226389</v>
      </c>
      <c r="AB2460">
        <v>404733</v>
      </c>
      <c r="AC2460">
        <v>326921</v>
      </c>
    </row>
    <row r="2461" spans="2:29" x14ac:dyDescent="0.25">
      <c r="B2461">
        <v>5695</v>
      </c>
      <c r="C2461">
        <v>5.4969999999999999</v>
      </c>
      <c r="D2461">
        <v>820.62085000000002</v>
      </c>
      <c r="E2461" t="s">
        <v>984</v>
      </c>
      <c r="F2461" t="s">
        <v>985</v>
      </c>
      <c r="G2461" t="s">
        <v>38</v>
      </c>
      <c r="H2461">
        <v>16722620</v>
      </c>
      <c r="I2461">
        <v>17431352</v>
      </c>
      <c r="J2461">
        <f t="shared" si="152"/>
        <v>0.39805345099331058</v>
      </c>
      <c r="K2461" s="1">
        <f t="shared" si="153"/>
        <v>0.99584589341881313</v>
      </c>
      <c r="L2461" s="2">
        <f t="shared" si="154"/>
        <v>2.6086346211643519</v>
      </c>
      <c r="M2461" s="2">
        <f t="shared" si="155"/>
        <v>2.6981778953584814</v>
      </c>
      <c r="N2461" t="s">
        <v>985</v>
      </c>
      <c r="O2461" t="s">
        <v>985</v>
      </c>
      <c r="P2461" t="s">
        <v>985</v>
      </c>
      <c r="Q2461">
        <v>16382803</v>
      </c>
      <c r="R2461">
        <v>16970818</v>
      </c>
      <c r="S2461">
        <v>15936191</v>
      </c>
      <c r="T2461">
        <v>16823946</v>
      </c>
      <c r="U2461">
        <v>16872744</v>
      </c>
      <c r="V2461">
        <v>16975436</v>
      </c>
      <c r="W2461">
        <v>17431352</v>
      </c>
      <c r="X2461">
        <v>16770422</v>
      </c>
      <c r="Y2461">
        <v>16168358</v>
      </c>
      <c r="Z2461">
        <v>16894126</v>
      </c>
      <c r="AA2461">
        <v>0</v>
      </c>
      <c r="AB2461">
        <v>0</v>
      </c>
      <c r="AC2461">
        <v>0</v>
      </c>
    </row>
    <row r="2462" spans="2:29" x14ac:dyDescent="0.25">
      <c r="B2462">
        <v>5527</v>
      </c>
      <c r="C2462">
        <v>7.7869999999999999</v>
      </c>
      <c r="D2462">
        <v>802.63251000000002</v>
      </c>
      <c r="E2462" t="s">
        <v>984</v>
      </c>
      <c r="F2462" t="s">
        <v>985</v>
      </c>
      <c r="G2462" t="s">
        <v>38</v>
      </c>
      <c r="H2462">
        <v>8723821</v>
      </c>
      <c r="I2462">
        <v>10718346</v>
      </c>
      <c r="J2462">
        <f t="shared" si="152"/>
        <v>0.39814109077456761</v>
      </c>
      <c r="K2462" s="1">
        <f t="shared" si="153"/>
        <v>1.1020289941125299</v>
      </c>
      <c r="L2462" s="2">
        <f t="shared" si="154"/>
        <v>13.947313592776279</v>
      </c>
      <c r="M2462" s="2">
        <f t="shared" si="155"/>
        <v>11.869049657765073</v>
      </c>
      <c r="N2462" t="s">
        <v>985</v>
      </c>
      <c r="O2462" t="s">
        <v>985</v>
      </c>
      <c r="P2462" t="s">
        <v>985</v>
      </c>
      <c r="Q2462">
        <v>7878813</v>
      </c>
      <c r="R2462">
        <v>10718346</v>
      </c>
      <c r="S2462">
        <v>8983056</v>
      </c>
      <c r="T2462">
        <v>9847033</v>
      </c>
      <c r="U2462">
        <v>7796644</v>
      </c>
      <c r="V2462">
        <v>9881068</v>
      </c>
      <c r="W2462">
        <v>8842616</v>
      </c>
      <c r="X2462">
        <v>8151379</v>
      </c>
      <c r="Y2462">
        <v>7842092</v>
      </c>
      <c r="Z2462">
        <v>7297165</v>
      </c>
      <c r="AA2462">
        <v>0</v>
      </c>
      <c r="AB2462">
        <v>0</v>
      </c>
      <c r="AC2462">
        <v>0</v>
      </c>
    </row>
    <row r="2463" spans="2:29" x14ac:dyDescent="0.25">
      <c r="B2463">
        <v>3981</v>
      </c>
      <c r="C2463">
        <v>6.7679999999999998</v>
      </c>
      <c r="D2463">
        <v>658.57770000000005</v>
      </c>
      <c r="E2463" t="s">
        <v>984</v>
      </c>
      <c r="F2463" t="s">
        <v>985</v>
      </c>
      <c r="G2463" t="s">
        <v>38</v>
      </c>
      <c r="H2463">
        <v>534408</v>
      </c>
      <c r="I2463">
        <v>661450</v>
      </c>
      <c r="J2463">
        <f t="shared" si="152"/>
        <v>0.39876124109993305</v>
      </c>
      <c r="K2463" s="1">
        <f t="shared" si="153"/>
        <v>1.0082945503678127</v>
      </c>
      <c r="L2463" s="2">
        <f t="shared" si="154"/>
        <v>6.3248094208409249</v>
      </c>
      <c r="M2463" s="2">
        <f t="shared" si="155"/>
        <v>19.673823726724059</v>
      </c>
      <c r="N2463" t="s">
        <v>985</v>
      </c>
      <c r="O2463" t="s">
        <v>985</v>
      </c>
      <c r="P2463" t="s">
        <v>985</v>
      </c>
      <c r="Q2463">
        <v>535954</v>
      </c>
      <c r="R2463">
        <v>524579</v>
      </c>
      <c r="S2463">
        <v>610873</v>
      </c>
      <c r="T2463">
        <v>569857</v>
      </c>
      <c r="U2463">
        <v>537300</v>
      </c>
      <c r="V2463">
        <v>661450</v>
      </c>
      <c r="W2463">
        <v>423295</v>
      </c>
      <c r="X2463">
        <v>413816</v>
      </c>
      <c r="Y2463">
        <v>532880</v>
      </c>
      <c r="Z2463">
        <v>534078</v>
      </c>
      <c r="AA2463">
        <v>0</v>
      </c>
      <c r="AB2463">
        <v>0</v>
      </c>
      <c r="AC2463">
        <v>0</v>
      </c>
    </row>
    <row r="2464" spans="2:29" x14ac:dyDescent="0.25">
      <c r="B2464">
        <v>1384</v>
      </c>
      <c r="C2464">
        <v>2.99</v>
      </c>
      <c r="D2464">
        <v>391.34152</v>
      </c>
      <c r="E2464" t="s">
        <v>984</v>
      </c>
      <c r="F2464" t="s">
        <v>985</v>
      </c>
      <c r="G2464" t="s">
        <v>38</v>
      </c>
      <c r="H2464">
        <v>893378</v>
      </c>
      <c r="I2464">
        <v>24</v>
      </c>
      <c r="J2464">
        <f t="shared" si="152"/>
        <v>0.3988797576176123</v>
      </c>
      <c r="K2464" s="1">
        <f t="shared" si="153"/>
        <v>0.86281777346878907</v>
      </c>
      <c r="L2464" s="2">
        <f t="shared" si="154"/>
        <v>18.155226004379841</v>
      </c>
      <c r="M2464" s="2">
        <f t="shared" si="155"/>
        <v>18.076692091051221</v>
      </c>
      <c r="N2464" t="s">
        <v>985</v>
      </c>
      <c r="O2464" t="s">
        <v>985</v>
      </c>
      <c r="P2464" t="s">
        <v>985</v>
      </c>
      <c r="Q2464">
        <v>849066</v>
      </c>
      <c r="R2464">
        <v>1103846</v>
      </c>
      <c r="S2464">
        <v>738412</v>
      </c>
      <c r="T2464">
        <v>829425</v>
      </c>
      <c r="U2464">
        <v>717863</v>
      </c>
      <c r="V2464">
        <v>1071205</v>
      </c>
      <c r="W2464">
        <v>1127397</v>
      </c>
      <c r="X2464">
        <v>961298</v>
      </c>
      <c r="Y2464">
        <v>728553</v>
      </c>
      <c r="Z2464">
        <v>806718</v>
      </c>
      <c r="AA2464">
        <v>50533</v>
      </c>
      <c r="AB2464">
        <v>39458</v>
      </c>
      <c r="AC2464">
        <v>53052</v>
      </c>
    </row>
    <row r="2465" spans="2:29" x14ac:dyDescent="0.25">
      <c r="B2465">
        <v>1099</v>
      </c>
      <c r="C2465">
        <v>7.1840000000000002</v>
      </c>
      <c r="D2465">
        <v>365.30527000000001</v>
      </c>
      <c r="E2465" t="s">
        <v>984</v>
      </c>
      <c r="F2465" t="s">
        <v>985</v>
      </c>
      <c r="G2465" t="s">
        <v>38</v>
      </c>
      <c r="H2465">
        <v>821786</v>
      </c>
      <c r="I2465">
        <v>1016206</v>
      </c>
      <c r="J2465">
        <f t="shared" si="152"/>
        <v>0.39892184916351248</v>
      </c>
      <c r="K2465" s="1">
        <f t="shared" si="153"/>
        <v>1.2256660232056398</v>
      </c>
      <c r="L2465" s="2">
        <f t="shared" si="154"/>
        <v>17.41384928799317</v>
      </c>
      <c r="M2465" s="2">
        <f t="shared" si="155"/>
        <v>13.648267294853081</v>
      </c>
      <c r="N2465" t="s">
        <v>985</v>
      </c>
      <c r="O2465" t="s">
        <v>985</v>
      </c>
      <c r="P2465" t="s">
        <v>985</v>
      </c>
      <c r="Q2465">
        <v>709202</v>
      </c>
      <c r="R2465">
        <v>1016206</v>
      </c>
      <c r="S2465">
        <v>895892</v>
      </c>
      <c r="T2465">
        <v>976425</v>
      </c>
      <c r="U2465">
        <v>694431</v>
      </c>
      <c r="V2465">
        <v>945186</v>
      </c>
      <c r="W2465">
        <v>712704</v>
      </c>
      <c r="X2465">
        <v>844509</v>
      </c>
      <c r="Y2465">
        <v>730943</v>
      </c>
      <c r="Z2465">
        <v>692362</v>
      </c>
      <c r="AA2465">
        <v>0</v>
      </c>
      <c r="AB2465">
        <v>0</v>
      </c>
      <c r="AC2465">
        <v>0</v>
      </c>
    </row>
    <row r="2466" spans="2:29" x14ac:dyDescent="0.25">
      <c r="B2466">
        <v>2358</v>
      </c>
      <c r="C2466">
        <v>3.891</v>
      </c>
      <c r="D2466">
        <v>494.46793000000002</v>
      </c>
      <c r="E2466" t="s">
        <v>984</v>
      </c>
      <c r="F2466" t="s">
        <v>985</v>
      </c>
      <c r="G2466" t="s">
        <v>38</v>
      </c>
      <c r="H2466">
        <v>450983</v>
      </c>
      <c r="I2466">
        <v>373</v>
      </c>
      <c r="J2466">
        <f t="shared" si="152"/>
        <v>0.39892592055605502</v>
      </c>
      <c r="K2466" s="1">
        <f t="shared" si="153"/>
        <v>1.0886008530879672</v>
      </c>
      <c r="L2466" s="2">
        <f t="shared" si="154"/>
        <v>41.964768997672515</v>
      </c>
      <c r="M2466" s="2">
        <f t="shared" si="155"/>
        <v>34.115546366576126</v>
      </c>
      <c r="N2466" t="s">
        <v>985</v>
      </c>
      <c r="O2466" t="s">
        <v>985</v>
      </c>
      <c r="P2466" t="s">
        <v>985</v>
      </c>
      <c r="Q2466">
        <v>474188</v>
      </c>
      <c r="R2466">
        <v>422396</v>
      </c>
      <c r="S2466">
        <v>203264</v>
      </c>
      <c r="T2466">
        <v>697091</v>
      </c>
      <c r="U2466">
        <v>707838</v>
      </c>
      <c r="V2466">
        <v>493191</v>
      </c>
      <c r="W2466">
        <v>553586</v>
      </c>
      <c r="X2466">
        <v>223416</v>
      </c>
      <c r="Y2466">
        <v>299265</v>
      </c>
      <c r="Z2466">
        <v>435594</v>
      </c>
      <c r="AA2466">
        <v>0</v>
      </c>
      <c r="AB2466">
        <v>0</v>
      </c>
      <c r="AC2466">
        <v>5695</v>
      </c>
    </row>
    <row r="2467" spans="2:29" x14ac:dyDescent="0.25">
      <c r="B2467">
        <v>5526</v>
      </c>
      <c r="C2467">
        <v>6.5060000000000002</v>
      </c>
      <c r="D2467">
        <v>802.63251000000002</v>
      </c>
      <c r="E2467" t="s">
        <v>984</v>
      </c>
      <c r="F2467" t="s">
        <v>985</v>
      </c>
      <c r="G2467" t="s">
        <v>38</v>
      </c>
      <c r="H2467">
        <v>40252229</v>
      </c>
      <c r="I2467">
        <v>43396572</v>
      </c>
      <c r="J2467">
        <f t="shared" si="152"/>
        <v>0.3990754603794523</v>
      </c>
      <c r="K2467" s="1">
        <f t="shared" si="153"/>
        <v>0.96239298551672048</v>
      </c>
      <c r="L2467" s="2">
        <f t="shared" si="154"/>
        <v>6.6012691734880571</v>
      </c>
      <c r="M2467" s="2">
        <f t="shared" si="155"/>
        <v>3.8707547923745325</v>
      </c>
      <c r="N2467" t="s">
        <v>985</v>
      </c>
      <c r="O2467" t="s">
        <v>985</v>
      </c>
      <c r="P2467" t="s">
        <v>985</v>
      </c>
      <c r="Q2467">
        <v>39808000</v>
      </c>
      <c r="R2467">
        <v>43396572</v>
      </c>
      <c r="S2467">
        <v>37660648</v>
      </c>
      <c r="T2467">
        <v>40608688</v>
      </c>
      <c r="U2467">
        <v>36742136</v>
      </c>
      <c r="V2467">
        <v>42344828</v>
      </c>
      <c r="W2467">
        <v>40572020</v>
      </c>
      <c r="X2467">
        <v>41749296</v>
      </c>
      <c r="Y2467">
        <v>41363560</v>
      </c>
      <c r="Z2467">
        <v>38276540</v>
      </c>
      <c r="AA2467">
        <v>0</v>
      </c>
      <c r="AB2467">
        <v>0</v>
      </c>
      <c r="AC2467">
        <v>0</v>
      </c>
    </row>
    <row r="2468" spans="2:29" x14ac:dyDescent="0.25">
      <c r="B2468">
        <v>7602</v>
      </c>
      <c r="C2468">
        <v>12.172000000000001</v>
      </c>
      <c r="D2468">
        <v>1245.0741</v>
      </c>
      <c r="E2468" t="s">
        <v>984</v>
      </c>
      <c r="F2468" t="s">
        <v>985</v>
      </c>
      <c r="G2468" t="s">
        <v>38</v>
      </c>
      <c r="H2468">
        <v>448856</v>
      </c>
      <c r="I2468">
        <v>716130</v>
      </c>
      <c r="J2468">
        <f t="shared" si="152"/>
        <v>0.39919589391152766</v>
      </c>
      <c r="K2468" s="1">
        <f t="shared" si="153"/>
        <v>1.1268584456170911</v>
      </c>
      <c r="L2468" s="2">
        <f t="shared" si="154"/>
        <v>28.509065561197133</v>
      </c>
      <c r="M2468" s="2">
        <f t="shared" si="155"/>
        <v>17.098753273439765</v>
      </c>
      <c r="N2468" t="s">
        <v>985</v>
      </c>
      <c r="O2468" t="s">
        <v>985</v>
      </c>
      <c r="P2468" t="s">
        <v>985</v>
      </c>
      <c r="Q2468">
        <v>382590</v>
      </c>
      <c r="R2468">
        <v>716130</v>
      </c>
      <c r="S2468">
        <v>439903</v>
      </c>
      <c r="T2468">
        <v>391911</v>
      </c>
      <c r="U2468">
        <v>467351</v>
      </c>
      <c r="V2468">
        <v>480788</v>
      </c>
      <c r="W2468">
        <v>390380</v>
      </c>
      <c r="X2468">
        <v>507473</v>
      </c>
      <c r="Y2468">
        <v>361102</v>
      </c>
      <c r="Z2468">
        <v>350928</v>
      </c>
      <c r="AA2468">
        <v>0</v>
      </c>
      <c r="AB2468">
        <v>0</v>
      </c>
      <c r="AC2468">
        <v>0</v>
      </c>
    </row>
    <row r="2469" spans="2:29" x14ac:dyDescent="0.25">
      <c r="B2469">
        <v>7558</v>
      </c>
      <c r="C2469">
        <v>7.6609999999999996</v>
      </c>
      <c r="D2469">
        <v>1200.07043</v>
      </c>
      <c r="E2469" t="s">
        <v>984</v>
      </c>
      <c r="F2469" t="s">
        <v>985</v>
      </c>
      <c r="G2469" t="s">
        <v>38</v>
      </c>
      <c r="H2469">
        <v>1648364</v>
      </c>
      <c r="I2469">
        <v>1917700</v>
      </c>
      <c r="J2469">
        <f t="shared" si="152"/>
        <v>0.39935085470291531</v>
      </c>
      <c r="K2469" s="1">
        <f t="shared" si="153"/>
        <v>0.99558673697060163</v>
      </c>
      <c r="L2469" s="2">
        <f t="shared" si="154"/>
        <v>8.3373131489716652</v>
      </c>
      <c r="M2469" s="2">
        <f t="shared" si="155"/>
        <v>8.9351869041015473</v>
      </c>
      <c r="N2469" t="s">
        <v>985</v>
      </c>
      <c r="O2469" t="s">
        <v>985</v>
      </c>
      <c r="P2469" t="s">
        <v>985</v>
      </c>
      <c r="Q2469">
        <v>1708971</v>
      </c>
      <c r="R2469">
        <v>1917700</v>
      </c>
      <c r="S2469">
        <v>1662145</v>
      </c>
      <c r="T2469">
        <v>1593559</v>
      </c>
      <c r="U2469">
        <v>1559651</v>
      </c>
      <c r="V2469">
        <v>1722591</v>
      </c>
      <c r="W2469">
        <v>1669513</v>
      </c>
      <c r="X2469">
        <v>1737452</v>
      </c>
      <c r="Y2469">
        <v>1418995</v>
      </c>
      <c r="Z2469">
        <v>1493060</v>
      </c>
      <c r="AA2469">
        <v>0</v>
      </c>
      <c r="AB2469">
        <v>0</v>
      </c>
      <c r="AC2469">
        <v>0</v>
      </c>
    </row>
    <row r="2470" spans="2:29" x14ac:dyDescent="0.25">
      <c r="B2470">
        <v>6124</v>
      </c>
      <c r="C2470">
        <v>6.56</v>
      </c>
      <c r="D2470">
        <v>866.66350999999997</v>
      </c>
      <c r="E2470" t="s">
        <v>984</v>
      </c>
      <c r="F2470" t="s">
        <v>985</v>
      </c>
      <c r="G2470" t="s">
        <v>38</v>
      </c>
      <c r="H2470">
        <v>26205225</v>
      </c>
      <c r="I2470">
        <v>29413796</v>
      </c>
      <c r="J2470">
        <f t="shared" si="152"/>
        <v>0.39936741002191189</v>
      </c>
      <c r="K2470" s="1">
        <f t="shared" si="153"/>
        <v>1.0718827431337543</v>
      </c>
      <c r="L2470" s="2">
        <f t="shared" si="154"/>
        <v>9.0305834154275644</v>
      </c>
      <c r="M2470" s="2">
        <f t="shared" si="155"/>
        <v>5.2865418318366331</v>
      </c>
      <c r="N2470" t="s">
        <v>985</v>
      </c>
      <c r="O2470" t="s">
        <v>985</v>
      </c>
      <c r="P2470" t="s">
        <v>985</v>
      </c>
      <c r="Q2470">
        <v>25708810</v>
      </c>
      <c r="R2470">
        <v>29413796</v>
      </c>
      <c r="S2470">
        <v>26977430</v>
      </c>
      <c r="T2470">
        <v>28437308</v>
      </c>
      <c r="U2470">
        <v>23246368</v>
      </c>
      <c r="V2470">
        <v>27954756</v>
      </c>
      <c r="W2470">
        <v>25657050</v>
      </c>
      <c r="X2470">
        <v>25168266</v>
      </c>
      <c r="Y2470">
        <v>25037718</v>
      </c>
      <c r="Z2470">
        <v>24450746</v>
      </c>
      <c r="AA2470">
        <v>0</v>
      </c>
      <c r="AB2470">
        <v>0</v>
      </c>
      <c r="AC2470">
        <v>0</v>
      </c>
    </row>
    <row r="2471" spans="2:29" x14ac:dyDescent="0.25">
      <c r="B2471">
        <v>2252</v>
      </c>
      <c r="C2471">
        <v>3.625</v>
      </c>
      <c r="D2471">
        <v>484.43585000000002</v>
      </c>
      <c r="E2471" t="s">
        <v>984</v>
      </c>
      <c r="F2471" t="s">
        <v>985</v>
      </c>
      <c r="G2471" t="s">
        <v>38</v>
      </c>
      <c r="H2471">
        <v>135670</v>
      </c>
      <c r="I2471">
        <v>22</v>
      </c>
      <c r="J2471">
        <f t="shared" si="152"/>
        <v>0.39960564206484128</v>
      </c>
      <c r="K2471" s="1">
        <f t="shared" si="153"/>
        <v>1.0255705617537678</v>
      </c>
      <c r="L2471" s="2">
        <f t="shared" si="154"/>
        <v>5.0890419405058109</v>
      </c>
      <c r="M2471" s="2">
        <f t="shared" si="155"/>
        <v>19.058693264013289</v>
      </c>
      <c r="N2471" t="s">
        <v>985</v>
      </c>
      <c r="O2471" t="s">
        <v>985</v>
      </c>
      <c r="P2471" t="s">
        <v>985</v>
      </c>
      <c r="Q2471">
        <v>130991</v>
      </c>
      <c r="R2471">
        <v>139830</v>
      </c>
      <c r="S2471">
        <v>124709</v>
      </c>
      <c r="T2471">
        <v>123226</v>
      </c>
      <c r="U2471">
        <v>132032</v>
      </c>
      <c r="V2471">
        <v>174060</v>
      </c>
      <c r="W2471">
        <v>166406</v>
      </c>
      <c r="X2471">
        <v>119703</v>
      </c>
      <c r="Y2471">
        <v>127725</v>
      </c>
      <c r="Z2471">
        <v>118021</v>
      </c>
      <c r="AA2471">
        <v>12096</v>
      </c>
      <c r="AB2471">
        <v>3554</v>
      </c>
      <c r="AC2471">
        <v>7731</v>
      </c>
    </row>
    <row r="2472" spans="2:29" x14ac:dyDescent="0.25">
      <c r="B2472">
        <v>4578</v>
      </c>
      <c r="C2472">
        <v>4.548</v>
      </c>
      <c r="D2472">
        <v>712.49010999999996</v>
      </c>
      <c r="E2472" t="s">
        <v>984</v>
      </c>
      <c r="F2472" t="s">
        <v>985</v>
      </c>
      <c r="G2472" t="s">
        <v>38</v>
      </c>
      <c r="H2472">
        <v>4083887</v>
      </c>
      <c r="I2472">
        <v>65</v>
      </c>
      <c r="J2472">
        <f t="shared" si="152"/>
        <v>0.39962005775894249</v>
      </c>
      <c r="K2472" s="1">
        <f t="shared" si="153"/>
        <v>0.95570916372519255</v>
      </c>
      <c r="L2472" s="2">
        <f t="shared" si="154"/>
        <v>9.515088999218591</v>
      </c>
      <c r="M2472" s="2">
        <f t="shared" si="155"/>
        <v>7.2452687550454362</v>
      </c>
      <c r="N2472" t="s">
        <v>985</v>
      </c>
      <c r="O2472" t="s">
        <v>985</v>
      </c>
      <c r="P2472" t="s">
        <v>985</v>
      </c>
      <c r="Q2472">
        <v>4197010</v>
      </c>
      <c r="R2472">
        <v>4427405</v>
      </c>
      <c r="S2472">
        <v>3666888</v>
      </c>
      <c r="T2472">
        <v>4123627</v>
      </c>
      <c r="U2472">
        <v>3521632</v>
      </c>
      <c r="V2472">
        <v>4314730</v>
      </c>
      <c r="W2472">
        <v>4459500</v>
      </c>
      <c r="X2472">
        <v>4087116</v>
      </c>
      <c r="Y2472">
        <v>4345416</v>
      </c>
      <c r="Z2472">
        <v>3695544</v>
      </c>
      <c r="AA2472">
        <v>22153</v>
      </c>
      <c r="AB2472">
        <v>117518</v>
      </c>
      <c r="AC2472">
        <v>66578</v>
      </c>
    </row>
    <row r="2473" spans="2:29" x14ac:dyDescent="0.25">
      <c r="B2473">
        <v>5173</v>
      </c>
      <c r="C2473">
        <v>4.7530000000000001</v>
      </c>
      <c r="D2473">
        <v>768.55260999999996</v>
      </c>
      <c r="E2473" t="s">
        <v>984</v>
      </c>
      <c r="F2473" t="s">
        <v>985</v>
      </c>
      <c r="G2473" t="s">
        <v>38</v>
      </c>
      <c r="H2473">
        <v>18433183</v>
      </c>
      <c r="I2473">
        <v>10134</v>
      </c>
      <c r="J2473">
        <f t="shared" si="152"/>
        <v>0.40006861129957527</v>
      </c>
      <c r="K2473" s="1">
        <f t="shared" si="153"/>
        <v>0.95825052847098546</v>
      </c>
      <c r="L2473" s="2">
        <f t="shared" si="154"/>
        <v>5.9388192712273558</v>
      </c>
      <c r="M2473" s="2">
        <f t="shared" si="155"/>
        <v>5.2224573003572816</v>
      </c>
      <c r="N2473" t="s">
        <v>985</v>
      </c>
      <c r="O2473" t="s">
        <v>985</v>
      </c>
      <c r="P2473" t="s">
        <v>985</v>
      </c>
      <c r="Q2473">
        <v>18170588</v>
      </c>
      <c r="R2473">
        <v>19512524</v>
      </c>
      <c r="S2473">
        <v>17125422</v>
      </c>
      <c r="T2473">
        <v>18867508</v>
      </c>
      <c r="U2473">
        <v>17044070</v>
      </c>
      <c r="V2473">
        <v>19577286</v>
      </c>
      <c r="W2473">
        <v>18962252</v>
      </c>
      <c r="X2473">
        <v>19656156</v>
      </c>
      <c r="Y2473">
        <v>17477918</v>
      </c>
      <c r="Z2473">
        <v>17938108</v>
      </c>
      <c r="AA2473">
        <v>5819</v>
      </c>
      <c r="AB2473">
        <v>0</v>
      </c>
      <c r="AC2473">
        <v>0</v>
      </c>
    </row>
    <row r="2474" spans="2:29" x14ac:dyDescent="0.25">
      <c r="B2474">
        <v>6735</v>
      </c>
      <c r="C2474">
        <v>4.306</v>
      </c>
      <c r="D2474">
        <v>942.58081000000004</v>
      </c>
      <c r="E2474" t="s">
        <v>984</v>
      </c>
      <c r="F2474" t="s">
        <v>985</v>
      </c>
      <c r="G2474" t="s">
        <v>38</v>
      </c>
      <c r="H2474">
        <v>535968</v>
      </c>
      <c r="I2474">
        <v>531</v>
      </c>
      <c r="J2474">
        <f t="shared" si="152"/>
        <v>0.4001472165900174</v>
      </c>
      <c r="K2474" s="1">
        <f t="shared" si="153"/>
        <v>1.047906465666808</v>
      </c>
      <c r="L2474" s="2">
        <f t="shared" si="154"/>
        <v>12.58149264035224</v>
      </c>
      <c r="M2474" s="2">
        <f t="shared" si="155"/>
        <v>8.7597829124329873</v>
      </c>
      <c r="N2474" t="s">
        <v>985</v>
      </c>
      <c r="O2474" t="s">
        <v>985</v>
      </c>
      <c r="P2474" t="s">
        <v>985</v>
      </c>
      <c r="Q2474">
        <v>454608</v>
      </c>
      <c r="R2474">
        <v>606300</v>
      </c>
      <c r="S2474">
        <v>527116</v>
      </c>
      <c r="T2474">
        <v>630765</v>
      </c>
      <c r="U2474">
        <v>543591</v>
      </c>
      <c r="V2474">
        <v>577570</v>
      </c>
      <c r="W2474">
        <v>550078</v>
      </c>
      <c r="X2474">
        <v>482358</v>
      </c>
      <c r="Y2474">
        <v>468558</v>
      </c>
      <c r="Z2474">
        <v>518740</v>
      </c>
      <c r="AA2474">
        <v>0</v>
      </c>
      <c r="AB2474">
        <v>0</v>
      </c>
      <c r="AC2474">
        <v>3567</v>
      </c>
    </row>
    <row r="2475" spans="2:29" x14ac:dyDescent="0.25">
      <c r="B2475">
        <v>8275</v>
      </c>
      <c r="C2475">
        <v>6.3419999999999996</v>
      </c>
      <c r="D2475">
        <v>1548.2315699999999</v>
      </c>
      <c r="E2475" t="s">
        <v>984</v>
      </c>
      <c r="F2475" t="s">
        <v>985</v>
      </c>
      <c r="G2475" t="s">
        <v>38</v>
      </c>
      <c r="H2475">
        <v>3852214</v>
      </c>
      <c r="I2475">
        <v>4333564</v>
      </c>
      <c r="J2475">
        <f t="shared" si="152"/>
        <v>0.40015037894787753</v>
      </c>
      <c r="K2475" s="1">
        <f t="shared" si="153"/>
        <v>1.0372690315918234</v>
      </c>
      <c r="L2475" s="2">
        <f t="shared" si="154"/>
        <v>2.4272231529978856</v>
      </c>
      <c r="M2475" s="2">
        <f t="shared" si="155"/>
        <v>9.7933783544880733</v>
      </c>
      <c r="N2475" t="s">
        <v>985</v>
      </c>
      <c r="O2475" t="s">
        <v>985</v>
      </c>
      <c r="P2475" t="s">
        <v>985</v>
      </c>
      <c r="Q2475">
        <v>4043754</v>
      </c>
      <c r="R2475">
        <v>3946484</v>
      </c>
      <c r="S2475">
        <v>3898028</v>
      </c>
      <c r="T2475">
        <v>3785732</v>
      </c>
      <c r="U2475">
        <v>3966505</v>
      </c>
      <c r="V2475">
        <v>4333564</v>
      </c>
      <c r="W2475">
        <v>3821905</v>
      </c>
      <c r="X2475">
        <v>3329374</v>
      </c>
      <c r="Y2475">
        <v>3804687</v>
      </c>
      <c r="Z2475">
        <v>3592111</v>
      </c>
      <c r="AA2475">
        <v>0</v>
      </c>
      <c r="AB2475">
        <v>0</v>
      </c>
      <c r="AC2475">
        <v>0</v>
      </c>
    </row>
    <row r="2476" spans="2:29" x14ac:dyDescent="0.25">
      <c r="B2476">
        <v>577</v>
      </c>
      <c r="C2476">
        <v>4.2539999999999996</v>
      </c>
      <c r="D2476">
        <v>311.25763000000001</v>
      </c>
      <c r="E2476" t="s">
        <v>984</v>
      </c>
      <c r="F2476" t="s">
        <v>985</v>
      </c>
      <c r="G2476" t="s">
        <v>38</v>
      </c>
      <c r="H2476">
        <v>2167376</v>
      </c>
      <c r="I2476">
        <v>92</v>
      </c>
      <c r="J2476">
        <f t="shared" si="152"/>
        <v>0.40025040403991241</v>
      </c>
      <c r="K2476" s="1">
        <f t="shared" si="153"/>
        <v>1.0592357684624569</v>
      </c>
      <c r="L2476" s="2">
        <f t="shared" si="154"/>
        <v>11.452080499517512</v>
      </c>
      <c r="M2476" s="2">
        <f t="shared" si="155"/>
        <v>9.2924215974194517</v>
      </c>
      <c r="N2476" t="s">
        <v>985</v>
      </c>
      <c r="O2476" t="s">
        <v>985</v>
      </c>
      <c r="P2476" t="s">
        <v>985</v>
      </c>
      <c r="Q2476">
        <v>2101267</v>
      </c>
      <c r="R2476">
        <v>2624515</v>
      </c>
      <c r="S2476">
        <v>1941470</v>
      </c>
      <c r="T2476">
        <v>2296058</v>
      </c>
      <c r="U2476">
        <v>2193118</v>
      </c>
      <c r="V2476">
        <v>2366950</v>
      </c>
      <c r="W2476">
        <v>1941206</v>
      </c>
      <c r="X2476">
        <v>2233146</v>
      </c>
      <c r="Y2476">
        <v>2070472</v>
      </c>
      <c r="Z2476">
        <v>1905563</v>
      </c>
      <c r="AA2476">
        <v>3410</v>
      </c>
      <c r="AB2476">
        <v>32856</v>
      </c>
      <c r="AC2476">
        <v>49194</v>
      </c>
    </row>
    <row r="2477" spans="2:29" x14ac:dyDescent="0.25">
      <c r="B2477">
        <v>6850</v>
      </c>
      <c r="C2477">
        <v>11.137</v>
      </c>
      <c r="D2477">
        <v>959.80382999999995</v>
      </c>
      <c r="E2477" t="s">
        <v>984</v>
      </c>
      <c r="F2477" t="s">
        <v>985</v>
      </c>
      <c r="G2477" t="s">
        <v>994</v>
      </c>
      <c r="H2477">
        <v>4523893</v>
      </c>
      <c r="I2477">
        <v>1141</v>
      </c>
      <c r="J2477">
        <f t="shared" si="152"/>
        <v>0.40026040080200109</v>
      </c>
      <c r="K2477" s="1">
        <f t="shared" si="153"/>
        <v>0.98653821019809929</v>
      </c>
      <c r="L2477" s="2">
        <f t="shared" si="154"/>
        <v>3.4896570427075426</v>
      </c>
      <c r="M2477" s="2">
        <f t="shared" si="155"/>
        <v>6.385969605223635</v>
      </c>
      <c r="N2477" t="s">
        <v>985</v>
      </c>
      <c r="O2477" t="s">
        <v>985</v>
      </c>
      <c r="P2477" t="s">
        <v>985</v>
      </c>
      <c r="Q2477">
        <v>4386638</v>
      </c>
      <c r="R2477">
        <v>4438392</v>
      </c>
      <c r="S2477">
        <v>4267336</v>
      </c>
      <c r="T2477">
        <v>4686366</v>
      </c>
      <c r="U2477">
        <v>4511150</v>
      </c>
      <c r="V2477">
        <v>4498956</v>
      </c>
      <c r="W2477">
        <v>4460604</v>
      </c>
      <c r="X2477">
        <v>5006331</v>
      </c>
      <c r="Y2477">
        <v>4240679</v>
      </c>
      <c r="Z2477">
        <v>4742482</v>
      </c>
      <c r="AA2477">
        <v>0</v>
      </c>
      <c r="AB2477">
        <v>0</v>
      </c>
      <c r="AC2477">
        <v>13162</v>
      </c>
    </row>
    <row r="2478" spans="2:29" x14ac:dyDescent="0.25">
      <c r="B2478">
        <v>6974</v>
      </c>
      <c r="C2478">
        <v>10.728</v>
      </c>
      <c r="D2478">
        <v>981.78912000000003</v>
      </c>
      <c r="E2478" t="s">
        <v>984</v>
      </c>
      <c r="F2478" t="s">
        <v>985</v>
      </c>
      <c r="G2478" t="s">
        <v>38</v>
      </c>
      <c r="H2478">
        <v>1004203</v>
      </c>
      <c r="I2478">
        <v>1110050</v>
      </c>
      <c r="J2478">
        <f t="shared" si="152"/>
        <v>0.40031040783974325</v>
      </c>
      <c r="K2478" s="1">
        <f t="shared" si="153"/>
        <v>0.95759321444832446</v>
      </c>
      <c r="L2478" s="2">
        <f t="shared" si="154"/>
        <v>9.7134770134780286</v>
      </c>
      <c r="M2478" s="2">
        <f t="shared" si="155"/>
        <v>8.5402566746573605</v>
      </c>
      <c r="N2478" t="s">
        <v>985</v>
      </c>
      <c r="O2478" t="s">
        <v>985</v>
      </c>
      <c r="P2478" t="s">
        <v>985</v>
      </c>
      <c r="Q2478">
        <v>1048320</v>
      </c>
      <c r="R2478">
        <v>1092038</v>
      </c>
      <c r="S2478">
        <v>882264</v>
      </c>
      <c r="T2478">
        <v>883397</v>
      </c>
      <c r="U2478">
        <v>986389</v>
      </c>
      <c r="V2478">
        <v>893928</v>
      </c>
      <c r="W2478">
        <v>1010467</v>
      </c>
      <c r="X2478">
        <v>1105110</v>
      </c>
      <c r="Y2478">
        <v>1110050</v>
      </c>
      <c r="Z2478">
        <v>1030071</v>
      </c>
      <c r="AA2478">
        <v>0</v>
      </c>
      <c r="AB2478">
        <v>0</v>
      </c>
      <c r="AC2478">
        <v>0</v>
      </c>
    </row>
    <row r="2479" spans="2:29" x14ac:dyDescent="0.25">
      <c r="B2479">
        <v>602</v>
      </c>
      <c r="C2479">
        <v>7.6219999999999999</v>
      </c>
      <c r="D2479">
        <v>313.27361999999999</v>
      </c>
      <c r="E2479" t="s">
        <v>984</v>
      </c>
      <c r="F2479" t="s">
        <v>985</v>
      </c>
      <c r="G2479" t="s">
        <v>38</v>
      </c>
      <c r="H2479">
        <v>6404204</v>
      </c>
      <c r="I2479">
        <v>135</v>
      </c>
      <c r="J2479">
        <f t="shared" si="152"/>
        <v>0.40031844251110649</v>
      </c>
      <c r="K2479" s="1">
        <f t="shared" si="153"/>
        <v>0.95471028411717362</v>
      </c>
      <c r="L2479" s="2">
        <f t="shared" si="154"/>
        <v>12.683429340575969</v>
      </c>
      <c r="M2479" s="2">
        <f t="shared" si="155"/>
        <v>10.526187453399803</v>
      </c>
      <c r="N2479" t="s">
        <v>985</v>
      </c>
      <c r="O2479" t="s">
        <v>985</v>
      </c>
      <c r="P2479" t="s">
        <v>985</v>
      </c>
      <c r="Q2479">
        <v>5704426</v>
      </c>
      <c r="R2479">
        <v>7001720</v>
      </c>
      <c r="S2479">
        <v>6063808</v>
      </c>
      <c r="T2479">
        <v>6983170</v>
      </c>
      <c r="U2479">
        <v>5225354</v>
      </c>
      <c r="V2479">
        <v>7687078</v>
      </c>
      <c r="W2479">
        <v>6911937</v>
      </c>
      <c r="X2479">
        <v>6117072</v>
      </c>
      <c r="Y2479">
        <v>5996006</v>
      </c>
      <c r="Z2479">
        <v>6351464</v>
      </c>
      <c r="AA2479">
        <v>18955</v>
      </c>
      <c r="AB2479">
        <v>57987</v>
      </c>
      <c r="AC2479">
        <v>93776</v>
      </c>
    </row>
    <row r="2480" spans="2:29" x14ac:dyDescent="0.25">
      <c r="B2480">
        <v>6352</v>
      </c>
      <c r="C2480">
        <v>7.694</v>
      </c>
      <c r="D2480">
        <v>892.67596000000003</v>
      </c>
      <c r="E2480" t="s">
        <v>984</v>
      </c>
      <c r="F2480" t="s">
        <v>985</v>
      </c>
      <c r="G2480" t="s">
        <v>38</v>
      </c>
      <c r="H2480">
        <v>1129798</v>
      </c>
      <c r="I2480">
        <v>1218155</v>
      </c>
      <c r="J2480">
        <f t="shared" si="152"/>
        <v>0.40043634435154196</v>
      </c>
      <c r="K2480" s="1">
        <f t="shared" si="153"/>
        <v>1.0394238093428791</v>
      </c>
      <c r="L2480" s="2">
        <f t="shared" si="154"/>
        <v>5.1396523523500095</v>
      </c>
      <c r="M2480" s="2">
        <f t="shared" si="155"/>
        <v>3.4156735287870021</v>
      </c>
      <c r="N2480" t="s">
        <v>985</v>
      </c>
      <c r="O2480" t="s">
        <v>985</v>
      </c>
      <c r="P2480" t="s">
        <v>985</v>
      </c>
      <c r="Q2480">
        <v>1176917</v>
      </c>
      <c r="R2480">
        <v>1218155</v>
      </c>
      <c r="S2480">
        <v>1067586</v>
      </c>
      <c r="T2480">
        <v>1148977</v>
      </c>
      <c r="U2480">
        <v>1106910</v>
      </c>
      <c r="V2480">
        <v>1134828</v>
      </c>
      <c r="W2480">
        <v>1090552</v>
      </c>
      <c r="X2480">
        <v>1105398</v>
      </c>
      <c r="Y2480">
        <v>1172065</v>
      </c>
      <c r="Z2480">
        <v>1076588</v>
      </c>
      <c r="AA2480">
        <v>0</v>
      </c>
      <c r="AB2480">
        <v>0</v>
      </c>
      <c r="AC2480">
        <v>0</v>
      </c>
    </row>
    <row r="2481" spans="2:29" x14ac:dyDescent="0.25">
      <c r="B2481">
        <v>6856</v>
      </c>
      <c r="C2481">
        <v>11.831</v>
      </c>
      <c r="D2481">
        <v>960.93224999999995</v>
      </c>
      <c r="E2481" t="s">
        <v>984</v>
      </c>
      <c r="F2481" t="s">
        <v>985</v>
      </c>
      <c r="G2481" t="s">
        <v>38</v>
      </c>
      <c r="H2481">
        <v>5356191</v>
      </c>
      <c r="I2481">
        <v>6081610</v>
      </c>
      <c r="J2481">
        <f t="shared" si="152"/>
        <v>0.40106630563372936</v>
      </c>
      <c r="K2481" s="1">
        <f t="shared" si="153"/>
        <v>0.93194258754754233</v>
      </c>
      <c r="L2481" s="2">
        <f t="shared" si="154"/>
        <v>9.5596632815777287</v>
      </c>
      <c r="M2481" s="2">
        <f t="shared" si="155"/>
        <v>8.1679331870237739</v>
      </c>
      <c r="N2481" t="s">
        <v>985</v>
      </c>
      <c r="O2481" t="s">
        <v>985</v>
      </c>
      <c r="P2481" t="s">
        <v>985</v>
      </c>
      <c r="Q2481">
        <v>5379752</v>
      </c>
      <c r="R2481">
        <v>6022606</v>
      </c>
      <c r="S2481">
        <v>4892578</v>
      </c>
      <c r="T2481">
        <v>5029970</v>
      </c>
      <c r="U2481">
        <v>4790711</v>
      </c>
      <c r="V2481">
        <v>5397296</v>
      </c>
      <c r="W2481">
        <v>6081610</v>
      </c>
      <c r="X2481">
        <v>5811098</v>
      </c>
      <c r="Y2481">
        <v>5038408</v>
      </c>
      <c r="Z2481">
        <v>5117884</v>
      </c>
      <c r="AA2481">
        <v>0</v>
      </c>
      <c r="AB2481">
        <v>0</v>
      </c>
      <c r="AC2481">
        <v>0</v>
      </c>
    </row>
    <row r="2482" spans="2:29" x14ac:dyDescent="0.25">
      <c r="B2482">
        <v>7056</v>
      </c>
      <c r="C2482">
        <v>0.83099999999999996</v>
      </c>
      <c r="D2482">
        <v>996.60033999999996</v>
      </c>
      <c r="E2482" t="s">
        <v>984</v>
      </c>
      <c r="F2482" t="s">
        <v>985</v>
      </c>
      <c r="G2482" t="s">
        <v>38</v>
      </c>
      <c r="H2482">
        <v>272822</v>
      </c>
      <c r="I2482">
        <v>344791</v>
      </c>
      <c r="J2482">
        <f t="shared" si="152"/>
        <v>0.40159298703251944</v>
      </c>
      <c r="K2482" s="1">
        <f t="shared" si="153"/>
        <v>0.86184966524879347</v>
      </c>
      <c r="L2482" s="2">
        <f t="shared" si="154"/>
        <v>21.535321918245366</v>
      </c>
      <c r="M2482" s="2">
        <f t="shared" si="155"/>
        <v>15.698614111949762</v>
      </c>
      <c r="N2482" t="s">
        <v>985</v>
      </c>
      <c r="O2482" t="s">
        <v>985</v>
      </c>
      <c r="P2482" t="s">
        <v>985</v>
      </c>
      <c r="Q2482">
        <v>292393</v>
      </c>
      <c r="R2482">
        <v>340463</v>
      </c>
      <c r="S2482">
        <v>228753</v>
      </c>
      <c r="T2482">
        <v>213891</v>
      </c>
      <c r="U2482">
        <v>217666</v>
      </c>
      <c r="V2482">
        <v>325671</v>
      </c>
      <c r="W2482">
        <v>265421</v>
      </c>
      <c r="X2482">
        <v>246423</v>
      </c>
      <c r="Y2482">
        <v>252750</v>
      </c>
      <c r="Z2482">
        <v>344791</v>
      </c>
      <c r="AA2482">
        <v>0</v>
      </c>
      <c r="AB2482">
        <v>0</v>
      </c>
      <c r="AC2482">
        <v>0</v>
      </c>
    </row>
    <row r="2483" spans="2:29" x14ac:dyDescent="0.25">
      <c r="B2483">
        <v>2007</v>
      </c>
      <c r="C2483">
        <v>3.3929999999999998</v>
      </c>
      <c r="D2483">
        <v>458.39657999999997</v>
      </c>
      <c r="E2483" t="s">
        <v>984</v>
      </c>
      <c r="F2483" t="s">
        <v>985</v>
      </c>
      <c r="G2483" t="s">
        <v>38</v>
      </c>
      <c r="H2483">
        <v>214114</v>
      </c>
      <c r="I2483">
        <v>12</v>
      </c>
      <c r="J2483">
        <f t="shared" si="152"/>
        <v>0.40182880922939335</v>
      </c>
      <c r="K2483" s="1">
        <f t="shared" si="153"/>
        <v>1.6659472897017544</v>
      </c>
      <c r="L2483" s="2">
        <f t="shared" si="154"/>
        <v>36.946179193223891</v>
      </c>
      <c r="M2483" s="2">
        <f t="shared" si="155"/>
        <v>47.078723831856692</v>
      </c>
      <c r="N2483" t="s">
        <v>985</v>
      </c>
      <c r="O2483" t="s">
        <v>985</v>
      </c>
      <c r="P2483" t="s">
        <v>985</v>
      </c>
      <c r="Q2483">
        <v>243933</v>
      </c>
      <c r="R2483">
        <v>236662</v>
      </c>
      <c r="S2483">
        <v>95874</v>
      </c>
      <c r="T2483">
        <v>329418</v>
      </c>
      <c r="U2483">
        <v>288840</v>
      </c>
      <c r="V2483">
        <v>292608</v>
      </c>
      <c r="W2483">
        <v>277960</v>
      </c>
      <c r="X2483">
        <v>103182</v>
      </c>
      <c r="Y2483">
        <v>126244</v>
      </c>
      <c r="Z2483">
        <v>146423</v>
      </c>
      <c r="AA2483">
        <v>22408</v>
      </c>
      <c r="AB2483">
        <v>30477</v>
      </c>
      <c r="AC2483">
        <v>28647</v>
      </c>
    </row>
    <row r="2484" spans="2:29" x14ac:dyDescent="0.25">
      <c r="B2484">
        <v>7253</v>
      </c>
      <c r="C2484">
        <v>2.621</v>
      </c>
      <c r="D2484">
        <v>1044.5919200000001</v>
      </c>
      <c r="E2484" t="s">
        <v>984</v>
      </c>
      <c r="F2484" t="s">
        <v>985</v>
      </c>
      <c r="G2484" t="s">
        <v>38</v>
      </c>
      <c r="H2484">
        <v>78079</v>
      </c>
      <c r="I2484">
        <v>131504</v>
      </c>
      <c r="J2484">
        <f t="shared" si="152"/>
        <v>0.40185979460775356</v>
      </c>
      <c r="K2484" s="1">
        <f t="shared" si="153"/>
        <v>1.3276184180271327</v>
      </c>
      <c r="L2484" s="2">
        <f t="shared" si="154"/>
        <v>38.493573627656417</v>
      </c>
      <c r="M2484" s="2">
        <f t="shared" si="155"/>
        <v>23.595302866067176</v>
      </c>
      <c r="N2484" t="s">
        <v>985</v>
      </c>
      <c r="O2484" t="s">
        <v>985</v>
      </c>
      <c r="P2484" t="s">
        <v>985</v>
      </c>
      <c r="Q2484">
        <v>92381</v>
      </c>
      <c r="R2484">
        <v>131504</v>
      </c>
      <c r="S2484">
        <v>56486</v>
      </c>
      <c r="T2484">
        <v>95780</v>
      </c>
      <c r="U2484">
        <v>50728</v>
      </c>
      <c r="V2484">
        <v>96274</v>
      </c>
      <c r="W2484">
        <v>67782</v>
      </c>
      <c r="X2484">
        <v>70828</v>
      </c>
      <c r="Y2484">
        <v>49441</v>
      </c>
      <c r="Z2484">
        <v>69584</v>
      </c>
      <c r="AA2484">
        <v>0</v>
      </c>
      <c r="AB2484">
        <v>0</v>
      </c>
      <c r="AC2484">
        <v>0</v>
      </c>
    </row>
    <row r="2485" spans="2:29" x14ac:dyDescent="0.25">
      <c r="B2485">
        <v>3672</v>
      </c>
      <c r="C2485">
        <v>1.839</v>
      </c>
      <c r="D2485">
        <v>630.37420999999995</v>
      </c>
      <c r="E2485" t="s">
        <v>984</v>
      </c>
      <c r="F2485" t="s">
        <v>985</v>
      </c>
      <c r="G2485" t="s">
        <v>38</v>
      </c>
      <c r="H2485">
        <v>85680</v>
      </c>
      <c r="I2485">
        <v>124053</v>
      </c>
      <c r="J2485">
        <f t="shared" si="152"/>
        <v>0.40213275671105098</v>
      </c>
      <c r="K2485" s="1">
        <f t="shared" si="153"/>
        <v>1.0420847064567313</v>
      </c>
      <c r="L2485" s="2">
        <f t="shared" si="154"/>
        <v>27.352276016073922</v>
      </c>
      <c r="M2485" s="2">
        <f t="shared" si="155"/>
        <v>18.735050810320658</v>
      </c>
      <c r="N2485" t="s">
        <v>985</v>
      </c>
      <c r="O2485" t="s">
        <v>985</v>
      </c>
      <c r="P2485" t="s">
        <v>985</v>
      </c>
      <c r="Q2485">
        <v>109015</v>
      </c>
      <c r="R2485">
        <v>124053</v>
      </c>
      <c r="S2485">
        <v>85378</v>
      </c>
      <c r="T2485">
        <v>61611</v>
      </c>
      <c r="U2485">
        <v>77174</v>
      </c>
      <c r="V2485">
        <v>92767</v>
      </c>
      <c r="W2485">
        <v>90595</v>
      </c>
      <c r="X2485">
        <v>81930</v>
      </c>
      <c r="Y2485">
        <v>79109</v>
      </c>
      <c r="Z2485">
        <v>55163</v>
      </c>
      <c r="AA2485">
        <v>0</v>
      </c>
      <c r="AB2485">
        <v>0</v>
      </c>
      <c r="AC2485">
        <v>0</v>
      </c>
    </row>
    <row r="2486" spans="2:29" x14ac:dyDescent="0.25">
      <c r="B2486">
        <v>3428</v>
      </c>
      <c r="C2486">
        <v>3.391</v>
      </c>
      <c r="D2486">
        <v>606.31304999999998</v>
      </c>
      <c r="E2486" t="s">
        <v>984</v>
      </c>
      <c r="F2486" t="s">
        <v>985</v>
      </c>
      <c r="G2486" t="s">
        <v>38</v>
      </c>
      <c r="H2486">
        <v>123688</v>
      </c>
      <c r="I2486">
        <v>156004</v>
      </c>
      <c r="J2486">
        <f t="shared" si="152"/>
        <v>0.40231233128486243</v>
      </c>
      <c r="K2486" s="1">
        <f t="shared" si="153"/>
        <v>1.027473471491569</v>
      </c>
      <c r="L2486" s="2">
        <f t="shared" si="154"/>
        <v>13.472141803644879</v>
      </c>
      <c r="M2486" s="2">
        <f t="shared" si="155"/>
        <v>11.049063740811722</v>
      </c>
      <c r="N2486" t="s">
        <v>985</v>
      </c>
      <c r="O2486" t="s">
        <v>985</v>
      </c>
      <c r="P2486" t="s">
        <v>985</v>
      </c>
      <c r="Q2486">
        <v>125585</v>
      </c>
      <c r="R2486">
        <v>121450</v>
      </c>
      <c r="S2486">
        <v>109130</v>
      </c>
      <c r="T2486">
        <v>156004</v>
      </c>
      <c r="U2486">
        <v>127733</v>
      </c>
      <c r="V2486">
        <v>122227</v>
      </c>
      <c r="W2486">
        <v>102221</v>
      </c>
      <c r="X2486">
        <v>125004</v>
      </c>
      <c r="Y2486">
        <v>136480</v>
      </c>
      <c r="Z2486">
        <v>111041</v>
      </c>
      <c r="AA2486">
        <v>0</v>
      </c>
      <c r="AB2486">
        <v>0</v>
      </c>
      <c r="AC2486">
        <v>0</v>
      </c>
    </row>
    <row r="2487" spans="2:29" x14ac:dyDescent="0.25">
      <c r="B2487">
        <v>4644</v>
      </c>
      <c r="C2487">
        <v>5.4770000000000003</v>
      </c>
      <c r="D2487">
        <v>718.23186999999996</v>
      </c>
      <c r="E2487" t="s">
        <v>984</v>
      </c>
      <c r="F2487" t="s">
        <v>985</v>
      </c>
      <c r="G2487" t="s">
        <v>38</v>
      </c>
      <c r="H2487">
        <v>2939725</v>
      </c>
      <c r="I2487">
        <v>4052766</v>
      </c>
      <c r="J2487">
        <f t="shared" si="152"/>
        <v>0.40252081119733207</v>
      </c>
      <c r="K2487" s="1">
        <f t="shared" si="153"/>
        <v>1.0497873169331016</v>
      </c>
      <c r="L2487" s="2">
        <f t="shared" si="154"/>
        <v>34.312986546790427</v>
      </c>
      <c r="M2487" s="2">
        <f t="shared" si="155"/>
        <v>24.118079114672028</v>
      </c>
      <c r="N2487" t="s">
        <v>985</v>
      </c>
      <c r="O2487" t="s">
        <v>985</v>
      </c>
      <c r="P2487" t="s">
        <v>985</v>
      </c>
      <c r="Q2487">
        <v>2409697</v>
      </c>
      <c r="R2487">
        <v>2807800</v>
      </c>
      <c r="S2487">
        <v>3579010</v>
      </c>
      <c r="T2487">
        <v>3436982</v>
      </c>
      <c r="U2487">
        <v>1276412</v>
      </c>
      <c r="V2487">
        <v>3976703</v>
      </c>
      <c r="W2487">
        <v>2674637</v>
      </c>
      <c r="X2487">
        <v>2541918</v>
      </c>
      <c r="Y2487">
        <v>4052766</v>
      </c>
      <c r="Z2487">
        <v>2641324</v>
      </c>
      <c r="AA2487">
        <v>0</v>
      </c>
      <c r="AB2487">
        <v>0</v>
      </c>
      <c r="AC2487">
        <v>0</v>
      </c>
    </row>
    <row r="2488" spans="2:29" x14ac:dyDescent="0.25">
      <c r="B2488">
        <v>3587</v>
      </c>
      <c r="C2488">
        <v>6.54</v>
      </c>
      <c r="D2488">
        <v>622.54070999999999</v>
      </c>
      <c r="E2488" t="s">
        <v>984</v>
      </c>
      <c r="F2488" t="s">
        <v>985</v>
      </c>
      <c r="G2488" t="s">
        <v>38</v>
      </c>
      <c r="H2488">
        <v>478311</v>
      </c>
      <c r="I2488">
        <v>39</v>
      </c>
      <c r="J2488">
        <f t="shared" si="152"/>
        <v>0.40253448900253452</v>
      </c>
      <c r="K2488" s="1">
        <f t="shared" si="153"/>
        <v>1.378614006605023</v>
      </c>
      <c r="L2488" s="2">
        <f t="shared" si="154"/>
        <v>21.643573106430829</v>
      </c>
      <c r="M2488" s="2">
        <f t="shared" si="155"/>
        <v>28.425920727143488</v>
      </c>
      <c r="N2488" t="s">
        <v>985</v>
      </c>
      <c r="O2488" t="s">
        <v>985</v>
      </c>
      <c r="P2488" t="s">
        <v>985</v>
      </c>
      <c r="Q2488">
        <v>336646</v>
      </c>
      <c r="R2488">
        <v>575371</v>
      </c>
      <c r="S2488">
        <v>571481</v>
      </c>
      <c r="T2488">
        <v>468290</v>
      </c>
      <c r="U2488">
        <v>605911</v>
      </c>
      <c r="V2488">
        <v>665159</v>
      </c>
      <c r="W2488">
        <v>421364</v>
      </c>
      <c r="X2488">
        <v>414533</v>
      </c>
      <c r="Y2488">
        <v>375462</v>
      </c>
      <c r="Z2488">
        <v>348897</v>
      </c>
      <c r="AA2488">
        <v>16271</v>
      </c>
      <c r="AB2488">
        <v>18568</v>
      </c>
      <c r="AC2488">
        <v>16382</v>
      </c>
    </row>
    <row r="2489" spans="2:29" x14ac:dyDescent="0.25">
      <c r="B2489">
        <v>8047</v>
      </c>
      <c r="C2489">
        <v>5.2329999999999997</v>
      </c>
      <c r="D2489">
        <v>1472.06702</v>
      </c>
      <c r="E2489" t="s">
        <v>984</v>
      </c>
      <c r="F2489" t="s">
        <v>985</v>
      </c>
      <c r="G2489" t="s">
        <v>38</v>
      </c>
      <c r="H2489">
        <v>2969570</v>
      </c>
      <c r="I2489">
        <v>3694758</v>
      </c>
      <c r="J2489">
        <f t="shared" si="152"/>
        <v>0.40292968935897966</v>
      </c>
      <c r="K2489" s="1">
        <f t="shared" si="153"/>
        <v>0.92049852320181258</v>
      </c>
      <c r="L2489" s="2">
        <f t="shared" si="154"/>
        <v>17.716048943401518</v>
      </c>
      <c r="M2489" s="2">
        <f t="shared" si="155"/>
        <v>13.831725397970734</v>
      </c>
      <c r="N2489" t="s">
        <v>985</v>
      </c>
      <c r="O2489" t="s">
        <v>985</v>
      </c>
      <c r="P2489" t="s">
        <v>985</v>
      </c>
      <c r="Q2489">
        <v>2197309</v>
      </c>
      <c r="R2489">
        <v>3268690</v>
      </c>
      <c r="S2489">
        <v>2483112</v>
      </c>
      <c r="T2489">
        <v>2870640</v>
      </c>
      <c r="U2489">
        <v>3375516</v>
      </c>
      <c r="V2489">
        <v>3694758</v>
      </c>
      <c r="W2489">
        <v>2594264</v>
      </c>
      <c r="X2489">
        <v>3118571</v>
      </c>
      <c r="Y2489">
        <v>3291236</v>
      </c>
      <c r="Z2489">
        <v>2801604</v>
      </c>
      <c r="AA2489">
        <v>0</v>
      </c>
      <c r="AB2489">
        <v>0</v>
      </c>
      <c r="AC2489">
        <v>0</v>
      </c>
    </row>
    <row r="2490" spans="2:29" x14ac:dyDescent="0.25">
      <c r="B2490">
        <v>3088</v>
      </c>
      <c r="C2490">
        <v>1.6759999999999999</v>
      </c>
      <c r="D2490">
        <v>574.35046</v>
      </c>
      <c r="E2490" t="s">
        <v>984</v>
      </c>
      <c r="F2490" t="s">
        <v>985</v>
      </c>
      <c r="G2490" t="s">
        <v>38</v>
      </c>
      <c r="H2490">
        <v>5131987</v>
      </c>
      <c r="I2490">
        <v>40</v>
      </c>
      <c r="J2490">
        <f t="shared" si="152"/>
        <v>0.40311040264219511</v>
      </c>
      <c r="K2490" s="1">
        <f t="shared" si="153"/>
        <v>0.91060927994472562</v>
      </c>
      <c r="L2490" s="2">
        <f t="shared" si="154"/>
        <v>19.747353992147083</v>
      </c>
      <c r="M2490" s="2">
        <f t="shared" si="155"/>
        <v>11.945251056891241</v>
      </c>
      <c r="N2490" t="s">
        <v>985</v>
      </c>
      <c r="O2490" t="s">
        <v>985</v>
      </c>
      <c r="P2490" t="s">
        <v>985</v>
      </c>
      <c r="Q2490">
        <v>5879615</v>
      </c>
      <c r="R2490">
        <v>5905972</v>
      </c>
      <c r="S2490">
        <v>4660267</v>
      </c>
      <c r="T2490">
        <v>3701597</v>
      </c>
      <c r="U2490">
        <v>4366810</v>
      </c>
      <c r="V2490">
        <v>6168598</v>
      </c>
      <c r="W2490">
        <v>5913216</v>
      </c>
      <c r="X2490">
        <v>5117746</v>
      </c>
      <c r="Y2490">
        <v>4776130</v>
      </c>
      <c r="Z2490">
        <v>4829922</v>
      </c>
      <c r="AA2490">
        <v>43847</v>
      </c>
      <c r="AB2490">
        <v>159055</v>
      </c>
      <c r="AC2490">
        <v>256702</v>
      </c>
    </row>
    <row r="2491" spans="2:29" x14ac:dyDescent="0.25">
      <c r="B2491">
        <v>192</v>
      </c>
      <c r="C2491">
        <v>1.6160000000000001</v>
      </c>
      <c r="D2491">
        <v>256.20571999999999</v>
      </c>
      <c r="E2491" t="s">
        <v>984</v>
      </c>
      <c r="F2491" t="s">
        <v>985</v>
      </c>
      <c r="G2491" t="s">
        <v>38</v>
      </c>
      <c r="H2491">
        <v>83285</v>
      </c>
      <c r="I2491">
        <v>100895</v>
      </c>
      <c r="J2491">
        <f t="shared" si="152"/>
        <v>0.40317399215845084</v>
      </c>
      <c r="K2491" s="1">
        <f t="shared" si="153"/>
        <v>1.0532665228973741</v>
      </c>
      <c r="L2491" s="2">
        <f t="shared" si="154"/>
        <v>12.0100481709999</v>
      </c>
      <c r="M2491" s="2">
        <f t="shared" si="155"/>
        <v>18.543738179630097</v>
      </c>
      <c r="N2491" t="s">
        <v>985</v>
      </c>
      <c r="O2491" t="s">
        <v>985</v>
      </c>
      <c r="P2491" t="s">
        <v>985</v>
      </c>
      <c r="Q2491">
        <v>79552</v>
      </c>
      <c r="R2491">
        <v>100895</v>
      </c>
      <c r="S2491">
        <v>94509</v>
      </c>
      <c r="T2491">
        <v>83029</v>
      </c>
      <c r="U2491">
        <v>76292</v>
      </c>
      <c r="V2491">
        <v>94627</v>
      </c>
      <c r="W2491">
        <v>94787</v>
      </c>
      <c r="X2491">
        <v>78830</v>
      </c>
      <c r="Y2491">
        <v>64857</v>
      </c>
      <c r="Z2491">
        <v>65469</v>
      </c>
      <c r="AA2491">
        <v>0</v>
      </c>
      <c r="AB2491">
        <v>0</v>
      </c>
      <c r="AC2491">
        <v>0</v>
      </c>
    </row>
    <row r="2492" spans="2:29" x14ac:dyDescent="0.25">
      <c r="B2492">
        <v>2328</v>
      </c>
      <c r="C2492">
        <v>2.85</v>
      </c>
      <c r="D2492">
        <v>492.34496999999999</v>
      </c>
      <c r="E2492" t="s">
        <v>984</v>
      </c>
      <c r="F2492" t="s">
        <v>985</v>
      </c>
      <c r="G2492" t="s">
        <v>38</v>
      </c>
      <c r="H2492">
        <v>211479</v>
      </c>
      <c r="I2492">
        <v>269301</v>
      </c>
      <c r="J2492">
        <f t="shared" si="152"/>
        <v>0.40325060620666708</v>
      </c>
      <c r="K2492" s="1">
        <f t="shared" si="153"/>
        <v>1.091314020290918</v>
      </c>
      <c r="L2492" s="2">
        <f t="shared" si="154"/>
        <v>14.687422378138395</v>
      </c>
      <c r="M2492" s="2">
        <f t="shared" si="155"/>
        <v>13.583014942242047</v>
      </c>
      <c r="N2492" t="s">
        <v>985</v>
      </c>
      <c r="O2492" t="s">
        <v>985</v>
      </c>
      <c r="P2492" t="s">
        <v>985</v>
      </c>
      <c r="Q2492">
        <v>223201</v>
      </c>
      <c r="R2492">
        <v>269301</v>
      </c>
      <c r="S2492">
        <v>192036</v>
      </c>
      <c r="T2492">
        <v>225124</v>
      </c>
      <c r="U2492">
        <v>189635</v>
      </c>
      <c r="V2492">
        <v>223195</v>
      </c>
      <c r="W2492">
        <v>236424</v>
      </c>
      <c r="X2492">
        <v>204525</v>
      </c>
      <c r="Y2492">
        <v>172262</v>
      </c>
      <c r="Z2492">
        <v>179083</v>
      </c>
      <c r="AA2492">
        <v>0</v>
      </c>
      <c r="AB2492">
        <v>0</v>
      </c>
      <c r="AC2492">
        <v>0</v>
      </c>
    </row>
    <row r="2493" spans="2:29" x14ac:dyDescent="0.25">
      <c r="B2493">
        <v>5399</v>
      </c>
      <c r="C2493">
        <v>6.4580000000000002</v>
      </c>
      <c r="D2493">
        <v>789.67285000000004</v>
      </c>
      <c r="E2493" t="s">
        <v>984</v>
      </c>
      <c r="F2493" t="s">
        <v>985</v>
      </c>
      <c r="G2493" t="s">
        <v>38</v>
      </c>
      <c r="H2493">
        <v>547569</v>
      </c>
      <c r="I2493">
        <v>919644</v>
      </c>
      <c r="J2493">
        <f t="shared" si="152"/>
        <v>0.40331814518682685</v>
      </c>
      <c r="K2493" s="1">
        <f t="shared" si="153"/>
        <v>0.92248360770089288</v>
      </c>
      <c r="L2493" s="2">
        <f t="shared" si="154"/>
        <v>31.339611266824331</v>
      </c>
      <c r="M2493" s="2">
        <f t="shared" si="155"/>
        <v>39.371954664845369</v>
      </c>
      <c r="N2493" t="s">
        <v>985</v>
      </c>
      <c r="O2493" t="s">
        <v>985</v>
      </c>
      <c r="P2493" t="s">
        <v>985</v>
      </c>
      <c r="Q2493">
        <v>266885</v>
      </c>
      <c r="R2493">
        <v>682141</v>
      </c>
      <c r="S2493">
        <v>528989</v>
      </c>
      <c r="T2493">
        <v>548448</v>
      </c>
      <c r="U2493">
        <v>432020</v>
      </c>
      <c r="V2493">
        <v>705446</v>
      </c>
      <c r="W2493">
        <v>919644</v>
      </c>
      <c r="X2493">
        <v>573440</v>
      </c>
      <c r="Y2493">
        <v>549244</v>
      </c>
      <c r="Z2493">
        <v>269431</v>
      </c>
      <c r="AA2493">
        <v>0</v>
      </c>
      <c r="AB2493">
        <v>0</v>
      </c>
      <c r="AC2493">
        <v>0</v>
      </c>
    </row>
    <row r="2494" spans="2:29" x14ac:dyDescent="0.25">
      <c r="B2494">
        <v>818</v>
      </c>
      <c r="C2494">
        <v>3.7919999999999998</v>
      </c>
      <c r="D2494">
        <v>338.34149000000002</v>
      </c>
      <c r="E2494" t="s">
        <v>984</v>
      </c>
      <c r="F2494" t="s">
        <v>985</v>
      </c>
      <c r="G2494" t="s">
        <v>38</v>
      </c>
      <c r="H2494">
        <v>23190673</v>
      </c>
      <c r="I2494">
        <v>14</v>
      </c>
      <c r="J2494">
        <f t="shared" si="152"/>
        <v>0.40366472542386056</v>
      </c>
      <c r="K2494" s="1">
        <f t="shared" si="153"/>
        <v>1.4178584607479348</v>
      </c>
      <c r="L2494" s="2">
        <f t="shared" si="154"/>
        <v>61.022947909815763</v>
      </c>
      <c r="M2494" s="2">
        <f t="shared" si="155"/>
        <v>67.455783070203239</v>
      </c>
      <c r="N2494" t="s">
        <v>985</v>
      </c>
      <c r="O2494" t="s">
        <v>985</v>
      </c>
      <c r="P2494" t="s">
        <v>985</v>
      </c>
      <c r="Q2494">
        <v>20003856</v>
      </c>
      <c r="R2494">
        <v>20264484</v>
      </c>
      <c r="S2494">
        <v>7111459</v>
      </c>
      <c r="T2494">
        <v>44368488</v>
      </c>
      <c r="U2494">
        <v>44960280</v>
      </c>
      <c r="V2494">
        <v>28326226</v>
      </c>
      <c r="W2494">
        <v>36571020</v>
      </c>
      <c r="X2494">
        <v>8249582</v>
      </c>
      <c r="Y2494">
        <v>14292318</v>
      </c>
      <c r="Z2494">
        <v>7759017</v>
      </c>
      <c r="AA2494">
        <v>2076215</v>
      </c>
      <c r="AB2494">
        <v>5527116</v>
      </c>
      <c r="AC2494">
        <v>2063282</v>
      </c>
    </row>
    <row r="2495" spans="2:29" x14ac:dyDescent="0.25">
      <c r="B2495">
        <v>3039</v>
      </c>
      <c r="C2495">
        <v>1.4730000000000001</v>
      </c>
      <c r="D2495">
        <v>568.33678999999995</v>
      </c>
      <c r="E2495" t="s">
        <v>984</v>
      </c>
      <c r="F2495" t="s">
        <v>985</v>
      </c>
      <c r="G2495" t="s">
        <v>38</v>
      </c>
      <c r="H2495">
        <v>131757</v>
      </c>
      <c r="I2495">
        <v>165699</v>
      </c>
      <c r="J2495">
        <f t="shared" si="152"/>
        <v>0.40421799571366235</v>
      </c>
      <c r="K2495" s="1">
        <f t="shared" si="153"/>
        <v>1.0128615254570761</v>
      </c>
      <c r="L2495" s="2">
        <f t="shared" si="154"/>
        <v>13.520358489644293</v>
      </c>
      <c r="M2495" s="2">
        <f t="shared" si="155"/>
        <v>21.223377275384607</v>
      </c>
      <c r="N2495" t="s">
        <v>985</v>
      </c>
      <c r="O2495" t="s">
        <v>985</v>
      </c>
      <c r="P2495" t="s">
        <v>985</v>
      </c>
      <c r="Q2495">
        <v>119882</v>
      </c>
      <c r="R2495">
        <v>165699</v>
      </c>
      <c r="S2495">
        <v>121894</v>
      </c>
      <c r="T2495">
        <v>138996</v>
      </c>
      <c r="U2495">
        <v>144318</v>
      </c>
      <c r="V2495">
        <v>137231</v>
      </c>
      <c r="W2495">
        <v>78944</v>
      </c>
      <c r="X2495">
        <v>138759</v>
      </c>
      <c r="Y2495">
        <v>127762</v>
      </c>
      <c r="Z2495">
        <v>144084</v>
      </c>
      <c r="AA2495">
        <v>0</v>
      </c>
      <c r="AB2495">
        <v>0</v>
      </c>
      <c r="AC2495">
        <v>0</v>
      </c>
    </row>
    <row r="2496" spans="2:29" x14ac:dyDescent="0.25">
      <c r="B2496">
        <v>5315</v>
      </c>
      <c r="C2496">
        <v>4.7990000000000004</v>
      </c>
      <c r="D2496">
        <v>782.56957999999997</v>
      </c>
      <c r="E2496" t="s">
        <v>984</v>
      </c>
      <c r="F2496" t="s">
        <v>985</v>
      </c>
      <c r="G2496" t="s">
        <v>38</v>
      </c>
      <c r="H2496">
        <v>151741962</v>
      </c>
      <c r="I2496">
        <v>8083</v>
      </c>
      <c r="J2496">
        <f t="shared" si="152"/>
        <v>0.40428412089812049</v>
      </c>
      <c r="K2496" s="1">
        <f t="shared" si="153"/>
        <v>0.99204850176571002</v>
      </c>
      <c r="L2496" s="2">
        <f t="shared" si="154"/>
        <v>5.1208830574780348</v>
      </c>
      <c r="M2496" s="2">
        <f t="shared" si="155"/>
        <v>7.1673296199650443</v>
      </c>
      <c r="N2496" t="s">
        <v>985</v>
      </c>
      <c r="O2496" t="s">
        <v>985</v>
      </c>
      <c r="P2496" t="s">
        <v>985</v>
      </c>
      <c r="Q2496">
        <v>149444256</v>
      </c>
      <c r="R2496">
        <v>166909264</v>
      </c>
      <c r="S2496">
        <v>151804976</v>
      </c>
      <c r="T2496">
        <v>156760048</v>
      </c>
      <c r="U2496">
        <v>146877296</v>
      </c>
      <c r="V2496">
        <v>153021728</v>
      </c>
      <c r="W2496">
        <v>156252064</v>
      </c>
      <c r="X2496">
        <v>159450144</v>
      </c>
      <c r="Y2496">
        <v>143762784</v>
      </c>
      <c r="Z2496">
        <v>133137056</v>
      </c>
      <c r="AA2496">
        <v>0</v>
      </c>
      <c r="AB2496">
        <v>6518</v>
      </c>
      <c r="AC2496">
        <v>55427</v>
      </c>
    </row>
    <row r="2497" spans="2:29" x14ac:dyDescent="0.25">
      <c r="B2497">
        <v>4365</v>
      </c>
      <c r="C2497">
        <v>8.3729999999999993</v>
      </c>
      <c r="D2497">
        <v>692.70336999999995</v>
      </c>
      <c r="E2497" t="s">
        <v>984</v>
      </c>
      <c r="F2497" t="s">
        <v>985</v>
      </c>
      <c r="G2497" t="s">
        <v>38</v>
      </c>
      <c r="H2497">
        <v>1096620</v>
      </c>
      <c r="I2497">
        <v>1552874</v>
      </c>
      <c r="J2497">
        <f t="shared" si="152"/>
        <v>0.40435419070214018</v>
      </c>
      <c r="K2497" s="1">
        <f t="shared" si="153"/>
        <v>1.0899433371400375</v>
      </c>
      <c r="L2497" s="2">
        <f t="shared" si="154"/>
        <v>20.869301581254639</v>
      </c>
      <c r="M2497" s="2">
        <f t="shared" si="155"/>
        <v>8.419278328400063</v>
      </c>
      <c r="N2497" t="s">
        <v>985</v>
      </c>
      <c r="O2497" t="s">
        <v>985</v>
      </c>
      <c r="P2497" t="s">
        <v>985</v>
      </c>
      <c r="Q2497">
        <v>1095659</v>
      </c>
      <c r="R2497">
        <v>1552874</v>
      </c>
      <c r="S2497">
        <v>1005236</v>
      </c>
      <c r="T2497">
        <v>1137204</v>
      </c>
      <c r="U2497">
        <v>943137</v>
      </c>
      <c r="V2497">
        <v>1186816</v>
      </c>
      <c r="W2497">
        <v>1074965</v>
      </c>
      <c r="X2497">
        <v>964338</v>
      </c>
      <c r="Y2497">
        <v>1005244</v>
      </c>
      <c r="Z2497">
        <v>1000723</v>
      </c>
      <c r="AA2497">
        <v>0</v>
      </c>
      <c r="AB2497">
        <v>0</v>
      </c>
      <c r="AC2497">
        <v>0</v>
      </c>
    </row>
    <row r="2498" spans="2:29" x14ac:dyDescent="0.25">
      <c r="B2498">
        <v>4368</v>
      </c>
      <c r="C2498">
        <v>1.319</v>
      </c>
      <c r="D2498">
        <v>693.43706999999995</v>
      </c>
      <c r="E2498" t="s">
        <v>984</v>
      </c>
      <c r="F2498" t="s">
        <v>985</v>
      </c>
      <c r="G2498" t="s">
        <v>38</v>
      </c>
      <c r="H2498">
        <v>52542</v>
      </c>
      <c r="I2498">
        <v>68507</v>
      </c>
      <c r="J2498">
        <f t="shared" si="152"/>
        <v>0.40470311686001814</v>
      </c>
      <c r="K2498" s="1">
        <f t="shared" si="153"/>
        <v>1.2124316240191759</v>
      </c>
      <c r="L2498" s="2">
        <f t="shared" si="154"/>
        <v>18.49108126261266</v>
      </c>
      <c r="M2498" s="2">
        <f t="shared" si="155"/>
        <v>20.396599648070545</v>
      </c>
      <c r="N2498" t="s">
        <v>985</v>
      </c>
      <c r="O2498" t="s">
        <v>985</v>
      </c>
      <c r="P2498" t="s">
        <v>985</v>
      </c>
      <c r="Q2498">
        <v>59180</v>
      </c>
      <c r="R2498">
        <v>68507</v>
      </c>
      <c r="S2498">
        <v>59280</v>
      </c>
      <c r="T2498">
        <v>44699</v>
      </c>
      <c r="U2498">
        <v>45214</v>
      </c>
      <c r="V2498">
        <v>48811</v>
      </c>
      <c r="W2498">
        <v>53117</v>
      </c>
      <c r="X2498">
        <v>44741</v>
      </c>
      <c r="Y2498">
        <v>64555</v>
      </c>
      <c r="Z2498">
        <v>37313</v>
      </c>
      <c r="AA2498">
        <v>0</v>
      </c>
      <c r="AB2498">
        <v>0</v>
      </c>
      <c r="AC2498">
        <v>0</v>
      </c>
    </row>
    <row r="2499" spans="2:29" x14ac:dyDescent="0.25">
      <c r="B2499">
        <v>2582</v>
      </c>
      <c r="C2499">
        <v>3.218</v>
      </c>
      <c r="D2499">
        <v>519.90686000000005</v>
      </c>
      <c r="E2499" t="s">
        <v>984</v>
      </c>
      <c r="F2499" t="s">
        <v>985</v>
      </c>
      <c r="G2499" t="s">
        <v>38</v>
      </c>
      <c r="H2499">
        <v>49644</v>
      </c>
      <c r="I2499">
        <v>7</v>
      </c>
      <c r="J2499">
        <f t="shared" si="152"/>
        <v>0.40474518441093188</v>
      </c>
      <c r="K2499" s="1">
        <f t="shared" si="153"/>
        <v>1.2906719836180418</v>
      </c>
      <c r="L2499" s="2">
        <f t="shared" si="154"/>
        <v>23.580906351033192</v>
      </c>
      <c r="M2499" s="2">
        <f t="shared" si="155"/>
        <v>169.99861356300175</v>
      </c>
      <c r="N2499" t="s">
        <v>985</v>
      </c>
      <c r="O2499" t="s">
        <v>985</v>
      </c>
      <c r="P2499" t="s">
        <v>985</v>
      </c>
      <c r="Q2499">
        <v>29366</v>
      </c>
      <c r="R2499">
        <v>30899</v>
      </c>
      <c r="S2499">
        <v>16257</v>
      </c>
      <c r="T2499">
        <v>23951</v>
      </c>
      <c r="U2499">
        <v>22876</v>
      </c>
      <c r="V2499">
        <v>26038</v>
      </c>
      <c r="W2499">
        <v>12190</v>
      </c>
      <c r="X2499">
        <v>301348</v>
      </c>
      <c r="Y2499">
        <v>14963</v>
      </c>
      <c r="Z2499">
        <v>18557</v>
      </c>
      <c r="AA2499">
        <v>16720</v>
      </c>
      <c r="AB2499">
        <v>22349</v>
      </c>
      <c r="AC2499">
        <v>83331</v>
      </c>
    </row>
    <row r="2500" spans="2:29" x14ac:dyDescent="0.25">
      <c r="B2500">
        <v>1982</v>
      </c>
      <c r="C2500">
        <v>2.4940000000000002</v>
      </c>
      <c r="D2500">
        <v>455.45715000000001</v>
      </c>
      <c r="E2500" t="s">
        <v>984</v>
      </c>
      <c r="F2500" t="s">
        <v>985</v>
      </c>
      <c r="G2500" t="s">
        <v>38</v>
      </c>
      <c r="H2500">
        <v>173831</v>
      </c>
      <c r="I2500">
        <v>5</v>
      </c>
      <c r="J2500">
        <f t="shared" ref="J2500:J2563" si="156">TTEST(Q2500:U2500,V2500:Z2500,2,2)</f>
        <v>0.40480457111320634</v>
      </c>
      <c r="K2500" s="1">
        <f t="shared" ref="K2500:K2563" si="157">MEDIAN(Q2500:U2500)/MEDIAN(V2500:Z2500)</f>
        <v>1.3607055242892938</v>
      </c>
      <c r="L2500" s="2">
        <f t="shared" ref="L2500:L2563" si="158">STDEV(Q2500:U2500)/AVERAGE(Q2500:U2500)*100</f>
        <v>33.228257185911296</v>
      </c>
      <c r="M2500" s="2">
        <f t="shared" ref="M2500:M2563" si="159">STDEV(V2500:Z2500)/AVERAGE(V2500:Z2500)*100</f>
        <v>48.716034946595208</v>
      </c>
      <c r="N2500" t="s">
        <v>985</v>
      </c>
      <c r="O2500" t="s">
        <v>985</v>
      </c>
      <c r="P2500" t="s">
        <v>985</v>
      </c>
      <c r="Q2500">
        <v>179429</v>
      </c>
      <c r="R2500">
        <v>207445</v>
      </c>
      <c r="S2500">
        <v>89556</v>
      </c>
      <c r="T2500">
        <v>244340</v>
      </c>
      <c r="U2500">
        <v>245628</v>
      </c>
      <c r="V2500">
        <v>209543</v>
      </c>
      <c r="W2500">
        <v>247533</v>
      </c>
      <c r="X2500">
        <v>71482</v>
      </c>
      <c r="Y2500">
        <v>90902</v>
      </c>
      <c r="Z2500">
        <v>152454</v>
      </c>
      <c r="AA2500">
        <v>57434</v>
      </c>
      <c r="AB2500">
        <v>56990</v>
      </c>
      <c r="AC2500">
        <v>21116</v>
      </c>
    </row>
    <row r="2501" spans="2:29" x14ac:dyDescent="0.25">
      <c r="B2501">
        <v>7535</v>
      </c>
      <c r="C2501">
        <v>7.2130000000000001</v>
      </c>
      <c r="D2501">
        <v>1174.77856</v>
      </c>
      <c r="E2501" t="s">
        <v>984</v>
      </c>
      <c r="F2501" t="s">
        <v>985</v>
      </c>
      <c r="G2501" t="s">
        <v>38</v>
      </c>
      <c r="H2501">
        <v>394557</v>
      </c>
      <c r="I2501">
        <v>433893</v>
      </c>
      <c r="J2501">
        <f t="shared" si="156"/>
        <v>0.40511372147011715</v>
      </c>
      <c r="K2501" s="1">
        <f t="shared" si="157"/>
        <v>1.1203059312988739</v>
      </c>
      <c r="L2501" s="2">
        <f t="shared" si="158"/>
        <v>8.9538296693398234</v>
      </c>
      <c r="M2501" s="2">
        <f t="shared" si="159"/>
        <v>7.9363692833361963</v>
      </c>
      <c r="N2501" t="s">
        <v>985</v>
      </c>
      <c r="O2501" t="s">
        <v>985</v>
      </c>
      <c r="P2501" t="s">
        <v>985</v>
      </c>
      <c r="Q2501">
        <v>411457</v>
      </c>
      <c r="R2501">
        <v>427424</v>
      </c>
      <c r="S2501">
        <v>342905</v>
      </c>
      <c r="T2501">
        <v>403634</v>
      </c>
      <c r="U2501">
        <v>433893</v>
      </c>
      <c r="V2501">
        <v>410964</v>
      </c>
      <c r="W2501">
        <v>367272</v>
      </c>
      <c r="X2501">
        <v>360645</v>
      </c>
      <c r="Y2501">
        <v>362008</v>
      </c>
      <c r="Z2501">
        <v>425366</v>
      </c>
      <c r="AA2501">
        <v>0</v>
      </c>
      <c r="AB2501">
        <v>0</v>
      </c>
      <c r="AC2501">
        <v>0</v>
      </c>
    </row>
    <row r="2502" spans="2:29" x14ac:dyDescent="0.25">
      <c r="B2502">
        <v>4513</v>
      </c>
      <c r="C2502">
        <v>8.9120000000000008</v>
      </c>
      <c r="D2502">
        <v>705.63873000000001</v>
      </c>
      <c r="E2502" t="s">
        <v>984</v>
      </c>
      <c r="F2502" t="s">
        <v>985</v>
      </c>
      <c r="G2502" t="s">
        <v>38</v>
      </c>
      <c r="H2502">
        <v>105746</v>
      </c>
      <c r="I2502">
        <v>149664</v>
      </c>
      <c r="J2502">
        <f t="shared" si="156"/>
        <v>0.40514560918559483</v>
      </c>
      <c r="K2502" s="1">
        <f t="shared" si="157"/>
        <v>0.97386164749089033</v>
      </c>
      <c r="L2502" s="2">
        <f t="shared" si="158"/>
        <v>21.750308939229626</v>
      </c>
      <c r="M2502" s="2">
        <f t="shared" si="159"/>
        <v>9.6164822953456426</v>
      </c>
      <c r="N2502" t="s">
        <v>985</v>
      </c>
      <c r="O2502" t="s">
        <v>985</v>
      </c>
      <c r="P2502" t="s">
        <v>985</v>
      </c>
      <c r="Q2502">
        <v>101826</v>
      </c>
      <c r="R2502">
        <v>149664</v>
      </c>
      <c r="S2502">
        <v>98352</v>
      </c>
      <c r="T2502">
        <v>116896</v>
      </c>
      <c r="U2502">
        <v>87515</v>
      </c>
      <c r="V2502">
        <v>107530</v>
      </c>
      <c r="W2502">
        <v>104559</v>
      </c>
      <c r="X2502">
        <v>108191</v>
      </c>
      <c r="Y2502">
        <v>98030</v>
      </c>
      <c r="Z2502">
        <v>84892</v>
      </c>
      <c r="AA2502">
        <v>0</v>
      </c>
      <c r="AB2502">
        <v>0</v>
      </c>
      <c r="AC2502">
        <v>0</v>
      </c>
    </row>
    <row r="2503" spans="2:29" x14ac:dyDescent="0.25">
      <c r="B2503">
        <v>6653</v>
      </c>
      <c r="C2503">
        <v>5.0460000000000003</v>
      </c>
      <c r="D2503">
        <v>930.60717999999997</v>
      </c>
      <c r="E2503" t="s">
        <v>984</v>
      </c>
      <c r="F2503" t="s">
        <v>985</v>
      </c>
      <c r="G2503" t="s">
        <v>38</v>
      </c>
      <c r="H2503">
        <v>2991754</v>
      </c>
      <c r="I2503">
        <v>3404772</v>
      </c>
      <c r="J2503">
        <f t="shared" si="156"/>
        <v>0.40514659466534042</v>
      </c>
      <c r="K2503" s="1">
        <f t="shared" si="157"/>
        <v>1.034439217328265</v>
      </c>
      <c r="L2503" s="2">
        <f t="shared" si="158"/>
        <v>9.6662312877985528</v>
      </c>
      <c r="M2503" s="2">
        <f t="shared" si="159"/>
        <v>11.678686474589474</v>
      </c>
      <c r="N2503" t="s">
        <v>985</v>
      </c>
      <c r="O2503" t="s">
        <v>985</v>
      </c>
      <c r="P2503" t="s">
        <v>985</v>
      </c>
      <c r="Q2503">
        <v>2927185</v>
      </c>
      <c r="R2503">
        <v>3404772</v>
      </c>
      <c r="S2503">
        <v>2712924</v>
      </c>
      <c r="T2503">
        <v>3367851</v>
      </c>
      <c r="U2503">
        <v>2989369</v>
      </c>
      <c r="V2503">
        <v>2495567</v>
      </c>
      <c r="W2503">
        <v>2889845</v>
      </c>
      <c r="X2503">
        <v>2659903</v>
      </c>
      <c r="Y2503">
        <v>3318729</v>
      </c>
      <c r="Z2503">
        <v>3151390</v>
      </c>
      <c r="AA2503">
        <v>0</v>
      </c>
      <c r="AB2503">
        <v>0</v>
      </c>
      <c r="AC2503">
        <v>0</v>
      </c>
    </row>
    <row r="2504" spans="2:29" x14ac:dyDescent="0.25">
      <c r="B2504">
        <v>4823</v>
      </c>
      <c r="C2504">
        <v>5.5620000000000003</v>
      </c>
      <c r="D2504">
        <v>734.56952000000001</v>
      </c>
      <c r="E2504" t="s">
        <v>984</v>
      </c>
      <c r="F2504" t="s">
        <v>985</v>
      </c>
      <c r="G2504" t="s">
        <v>38</v>
      </c>
      <c r="H2504">
        <v>1689004621</v>
      </c>
      <c r="I2504">
        <v>1384</v>
      </c>
      <c r="J2504">
        <f t="shared" si="156"/>
        <v>0.40558484148674723</v>
      </c>
      <c r="K2504" s="1">
        <f t="shared" si="157"/>
        <v>0.99175956075856986</v>
      </c>
      <c r="L2504" s="2">
        <f t="shared" si="158"/>
        <v>3.5135493167078016</v>
      </c>
      <c r="M2504" s="2">
        <f t="shared" si="159"/>
        <v>2.6277516125304468</v>
      </c>
      <c r="N2504" t="s">
        <v>985</v>
      </c>
      <c r="O2504" t="s">
        <v>985</v>
      </c>
      <c r="P2504" t="s">
        <v>985</v>
      </c>
      <c r="Q2504">
        <v>1674478464</v>
      </c>
      <c r="R2504">
        <v>1663359872</v>
      </c>
      <c r="S2504">
        <v>1752799232</v>
      </c>
      <c r="T2504">
        <v>1781626112</v>
      </c>
      <c r="U2504">
        <v>1645676032</v>
      </c>
      <c r="V2504">
        <v>1712027648</v>
      </c>
      <c r="W2504">
        <v>1713921536</v>
      </c>
      <c r="X2504">
        <v>1643489408</v>
      </c>
      <c r="Y2504">
        <v>1614276352</v>
      </c>
      <c r="Z2504">
        <v>1688391552</v>
      </c>
      <c r="AA2504">
        <v>332220</v>
      </c>
      <c r="AB2504">
        <v>1188224</v>
      </c>
      <c r="AC2504">
        <v>2340368</v>
      </c>
    </row>
    <row r="2505" spans="2:29" x14ac:dyDescent="0.25">
      <c r="B2505">
        <v>8223</v>
      </c>
      <c r="C2505">
        <v>4.4939999999999998</v>
      </c>
      <c r="D2505">
        <v>1527.05798</v>
      </c>
      <c r="E2505" t="s">
        <v>984</v>
      </c>
      <c r="F2505" t="s">
        <v>985</v>
      </c>
      <c r="G2505" t="s">
        <v>38</v>
      </c>
      <c r="H2505">
        <v>1019132</v>
      </c>
      <c r="I2505">
        <v>1479270</v>
      </c>
      <c r="J2505">
        <f t="shared" si="156"/>
        <v>0.40576610246571487</v>
      </c>
      <c r="K2505" s="1">
        <f t="shared" si="157"/>
        <v>0.82038551781512825</v>
      </c>
      <c r="L2505" s="2">
        <f t="shared" si="158"/>
        <v>50.996714479480346</v>
      </c>
      <c r="M2505" s="2">
        <f t="shared" si="159"/>
        <v>27.412793959385372</v>
      </c>
      <c r="N2505" t="s">
        <v>985</v>
      </c>
      <c r="O2505" t="s">
        <v>985</v>
      </c>
      <c r="P2505" t="s">
        <v>985</v>
      </c>
      <c r="Q2505">
        <v>1353866</v>
      </c>
      <c r="R2505">
        <v>1333188</v>
      </c>
      <c r="S2505">
        <v>480909</v>
      </c>
      <c r="T2505">
        <v>1009783</v>
      </c>
      <c r="U2505">
        <v>370816</v>
      </c>
      <c r="V2505">
        <v>1322570</v>
      </c>
      <c r="W2505">
        <v>770529</v>
      </c>
      <c r="X2505">
        <v>839522</v>
      </c>
      <c r="Y2505">
        <v>1479270</v>
      </c>
      <c r="Z2505">
        <v>1230864</v>
      </c>
      <c r="AA2505">
        <v>0</v>
      </c>
      <c r="AB2505">
        <v>0</v>
      </c>
      <c r="AC2505">
        <v>0</v>
      </c>
    </row>
    <row r="2506" spans="2:29" x14ac:dyDescent="0.25">
      <c r="B2506">
        <v>5160</v>
      </c>
      <c r="C2506">
        <v>7.16</v>
      </c>
      <c r="D2506">
        <v>766.65497000000005</v>
      </c>
      <c r="E2506" t="s">
        <v>984</v>
      </c>
      <c r="F2506" t="s">
        <v>985</v>
      </c>
      <c r="G2506" t="s">
        <v>38</v>
      </c>
      <c r="H2506">
        <v>1445007</v>
      </c>
      <c r="I2506">
        <v>1846726</v>
      </c>
      <c r="J2506">
        <f t="shared" si="156"/>
        <v>0.40634199605695875</v>
      </c>
      <c r="K2506" s="1">
        <f t="shared" si="157"/>
        <v>0.9807693804827472</v>
      </c>
      <c r="L2506" s="2">
        <f t="shared" si="158"/>
        <v>15.843480973654097</v>
      </c>
      <c r="M2506" s="2">
        <f t="shared" si="159"/>
        <v>13.510546425450276</v>
      </c>
      <c r="N2506" t="s">
        <v>985</v>
      </c>
      <c r="O2506" t="s">
        <v>985</v>
      </c>
      <c r="P2506" t="s">
        <v>985</v>
      </c>
      <c r="Q2506">
        <v>1263876</v>
      </c>
      <c r="R2506">
        <v>1846726</v>
      </c>
      <c r="S2506">
        <v>1374989</v>
      </c>
      <c r="T2506">
        <v>1650641</v>
      </c>
      <c r="U2506">
        <v>1385783</v>
      </c>
      <c r="V2506">
        <v>1547057</v>
      </c>
      <c r="W2506">
        <v>1556704</v>
      </c>
      <c r="X2506">
        <v>1412955</v>
      </c>
      <c r="Y2506">
        <v>1107339</v>
      </c>
      <c r="Z2506">
        <v>1304001</v>
      </c>
      <c r="AA2506">
        <v>0</v>
      </c>
      <c r="AB2506">
        <v>0</v>
      </c>
      <c r="AC2506">
        <v>0</v>
      </c>
    </row>
    <row r="2507" spans="2:29" x14ac:dyDescent="0.25">
      <c r="B2507">
        <v>6981</v>
      </c>
      <c r="C2507">
        <v>1.506</v>
      </c>
      <c r="D2507">
        <v>982.63091999999995</v>
      </c>
      <c r="E2507" t="s">
        <v>984</v>
      </c>
      <c r="F2507" t="s">
        <v>985</v>
      </c>
      <c r="G2507" t="s">
        <v>38</v>
      </c>
      <c r="H2507">
        <v>751475</v>
      </c>
      <c r="I2507">
        <v>1271385</v>
      </c>
      <c r="J2507">
        <f t="shared" si="156"/>
        <v>0.40653431353814673</v>
      </c>
      <c r="K2507" s="1">
        <f t="shared" si="157"/>
        <v>1.2774495598736131</v>
      </c>
      <c r="L2507" s="2">
        <f t="shared" si="158"/>
        <v>32.856432817155408</v>
      </c>
      <c r="M2507" s="2">
        <f t="shared" si="159"/>
        <v>31.257816286440683</v>
      </c>
      <c r="N2507" t="s">
        <v>985</v>
      </c>
      <c r="O2507" t="s">
        <v>985</v>
      </c>
      <c r="P2507" t="s">
        <v>985</v>
      </c>
      <c r="Q2507">
        <v>638158</v>
      </c>
      <c r="R2507">
        <v>1271385</v>
      </c>
      <c r="S2507">
        <v>805376</v>
      </c>
      <c r="T2507">
        <v>785551</v>
      </c>
      <c r="U2507">
        <v>593516</v>
      </c>
      <c r="V2507">
        <v>508244</v>
      </c>
      <c r="W2507">
        <v>729610</v>
      </c>
      <c r="X2507">
        <v>1034182</v>
      </c>
      <c r="Y2507">
        <v>614937</v>
      </c>
      <c r="Z2507">
        <v>533793</v>
      </c>
      <c r="AA2507">
        <v>0</v>
      </c>
      <c r="AB2507">
        <v>0</v>
      </c>
      <c r="AC2507">
        <v>0</v>
      </c>
    </row>
    <row r="2508" spans="2:29" x14ac:dyDescent="0.25">
      <c r="B2508">
        <v>6759</v>
      </c>
      <c r="C2508">
        <v>6.899</v>
      </c>
      <c r="D2508">
        <v>946.72136999999998</v>
      </c>
      <c r="E2508" t="s">
        <v>984</v>
      </c>
      <c r="F2508" t="s">
        <v>985</v>
      </c>
      <c r="G2508" t="s">
        <v>38</v>
      </c>
      <c r="H2508">
        <v>690532</v>
      </c>
      <c r="I2508">
        <v>901048</v>
      </c>
      <c r="J2508">
        <f t="shared" si="156"/>
        <v>0.40672859202067169</v>
      </c>
      <c r="K2508" s="1">
        <f t="shared" si="157"/>
        <v>1.1280253171918466</v>
      </c>
      <c r="L2508" s="2">
        <f t="shared" si="158"/>
        <v>23.25036630443055</v>
      </c>
      <c r="M2508" s="2">
        <f t="shared" si="159"/>
        <v>16.048970952805099</v>
      </c>
      <c r="N2508" t="s">
        <v>985</v>
      </c>
      <c r="O2508" t="s">
        <v>985</v>
      </c>
      <c r="P2508" t="s">
        <v>985</v>
      </c>
      <c r="Q2508">
        <v>682588</v>
      </c>
      <c r="R2508">
        <v>698277</v>
      </c>
      <c r="S2508">
        <v>901048</v>
      </c>
      <c r="T2508">
        <v>880582</v>
      </c>
      <c r="U2508">
        <v>485251</v>
      </c>
      <c r="V2508">
        <v>609497</v>
      </c>
      <c r="W2508">
        <v>725062</v>
      </c>
      <c r="X2508">
        <v>619026</v>
      </c>
      <c r="Y2508">
        <v>785229</v>
      </c>
      <c r="Z2508">
        <v>518764</v>
      </c>
      <c r="AA2508">
        <v>0</v>
      </c>
      <c r="AB2508">
        <v>0</v>
      </c>
      <c r="AC2508">
        <v>0</v>
      </c>
    </row>
    <row r="2509" spans="2:29" x14ac:dyDescent="0.25">
      <c r="B2509">
        <v>5676</v>
      </c>
      <c r="C2509">
        <v>4.8869999999999996</v>
      </c>
      <c r="D2509">
        <v>818.58947999999998</v>
      </c>
      <c r="E2509" t="s">
        <v>984</v>
      </c>
      <c r="F2509" t="s">
        <v>985</v>
      </c>
      <c r="G2509" t="s">
        <v>44</v>
      </c>
      <c r="H2509">
        <v>4263207</v>
      </c>
      <c r="I2509">
        <v>29</v>
      </c>
      <c r="J2509">
        <f t="shared" si="156"/>
        <v>0.40675131824812916</v>
      </c>
      <c r="K2509" s="1">
        <f t="shared" si="157"/>
        <v>1.0636012408543647</v>
      </c>
      <c r="L2509" s="2">
        <f t="shared" si="158"/>
        <v>9.7822817420402668</v>
      </c>
      <c r="M2509" s="2">
        <f t="shared" si="159"/>
        <v>7.3766546803185564</v>
      </c>
      <c r="N2509" t="s">
        <v>985</v>
      </c>
      <c r="O2509" t="s">
        <v>985</v>
      </c>
      <c r="P2509" t="s">
        <v>985</v>
      </c>
      <c r="Q2509">
        <v>4295330</v>
      </c>
      <c r="R2509">
        <v>5096404</v>
      </c>
      <c r="S2509">
        <v>4280276</v>
      </c>
      <c r="T2509">
        <v>4178571</v>
      </c>
      <c r="U2509">
        <v>3980335</v>
      </c>
      <c r="V2509">
        <v>4604388</v>
      </c>
      <c r="W2509">
        <v>4024324</v>
      </c>
      <c r="X2509">
        <v>3833398</v>
      </c>
      <c r="Y2509">
        <v>4333805</v>
      </c>
      <c r="Z2509">
        <v>4005241</v>
      </c>
      <c r="AA2509">
        <v>88435</v>
      </c>
      <c r="AB2509">
        <v>351913</v>
      </c>
      <c r="AC2509">
        <v>94809</v>
      </c>
    </row>
    <row r="2510" spans="2:29" x14ac:dyDescent="0.25">
      <c r="B2510">
        <v>6475</v>
      </c>
      <c r="C2510">
        <v>8.8710000000000004</v>
      </c>
      <c r="D2510">
        <v>906.68957999999998</v>
      </c>
      <c r="E2510" t="s">
        <v>984</v>
      </c>
      <c r="F2510" t="s">
        <v>985</v>
      </c>
      <c r="G2510" t="s">
        <v>38</v>
      </c>
      <c r="H2510">
        <v>42523</v>
      </c>
      <c r="I2510">
        <v>51666</v>
      </c>
      <c r="J2510">
        <f t="shared" si="156"/>
        <v>0.40731764641130852</v>
      </c>
      <c r="K2510" s="1">
        <f t="shared" si="157"/>
        <v>0.93406086334586902</v>
      </c>
      <c r="L2510" s="2">
        <f t="shared" si="158"/>
        <v>17.47921825556605</v>
      </c>
      <c r="M2510" s="2">
        <f t="shared" si="159"/>
        <v>5.9705063559591736</v>
      </c>
      <c r="N2510" t="s">
        <v>985</v>
      </c>
      <c r="O2510" t="s">
        <v>985</v>
      </c>
      <c r="P2510" t="s">
        <v>985</v>
      </c>
      <c r="Q2510">
        <v>42534</v>
      </c>
      <c r="R2510">
        <v>51666</v>
      </c>
      <c r="S2510">
        <v>38605</v>
      </c>
      <c r="T2510">
        <v>31856</v>
      </c>
      <c r="U2510">
        <v>40485</v>
      </c>
      <c r="V2510">
        <v>47562</v>
      </c>
      <c r="W2510">
        <v>40591</v>
      </c>
      <c r="X2510">
        <v>43343</v>
      </c>
      <c r="Y2510">
        <v>45458</v>
      </c>
      <c r="Z2510">
        <v>43128</v>
      </c>
      <c r="AA2510">
        <v>0</v>
      </c>
      <c r="AB2510">
        <v>0</v>
      </c>
      <c r="AC2510">
        <v>0</v>
      </c>
    </row>
    <row r="2511" spans="2:29" x14ac:dyDescent="0.25">
      <c r="B2511">
        <v>4481</v>
      </c>
      <c r="C2511">
        <v>4.8540000000000001</v>
      </c>
      <c r="D2511">
        <v>703.23639000000003</v>
      </c>
      <c r="E2511" t="s">
        <v>984</v>
      </c>
      <c r="F2511" t="s">
        <v>985</v>
      </c>
      <c r="G2511" t="s">
        <v>38</v>
      </c>
      <c r="H2511">
        <v>4528385</v>
      </c>
      <c r="I2511">
        <v>6957920</v>
      </c>
      <c r="J2511">
        <f t="shared" si="156"/>
        <v>0.40768124825765084</v>
      </c>
      <c r="K2511" s="1">
        <f t="shared" si="157"/>
        <v>0.7870505617127167</v>
      </c>
      <c r="L2511" s="2">
        <f t="shared" si="158"/>
        <v>15.632002400812429</v>
      </c>
      <c r="M2511" s="2">
        <f t="shared" si="159"/>
        <v>31.952347035201818</v>
      </c>
      <c r="N2511" t="s">
        <v>985</v>
      </c>
      <c r="O2511" t="s">
        <v>985</v>
      </c>
      <c r="P2511" t="s">
        <v>985</v>
      </c>
      <c r="Q2511">
        <v>3932641</v>
      </c>
      <c r="R2511">
        <v>4232013</v>
      </c>
      <c r="S2511">
        <v>5233492</v>
      </c>
      <c r="T2511">
        <v>4159770</v>
      </c>
      <c r="U2511">
        <v>3437609</v>
      </c>
      <c r="V2511">
        <v>5309475</v>
      </c>
      <c r="W2511">
        <v>2921017</v>
      </c>
      <c r="X2511">
        <v>5285264</v>
      </c>
      <c r="Y2511">
        <v>3814650</v>
      </c>
      <c r="Z2511">
        <v>6957920</v>
      </c>
      <c r="AA2511">
        <v>0</v>
      </c>
      <c r="AB2511">
        <v>0</v>
      </c>
      <c r="AC2511">
        <v>0</v>
      </c>
    </row>
    <row r="2512" spans="2:29" x14ac:dyDescent="0.25">
      <c r="B2512">
        <v>1941</v>
      </c>
      <c r="C2512">
        <v>8.923</v>
      </c>
      <c r="D2512">
        <v>451.41574000000003</v>
      </c>
      <c r="E2512" t="s">
        <v>984</v>
      </c>
      <c r="F2512" t="s">
        <v>985</v>
      </c>
      <c r="G2512" t="s">
        <v>38</v>
      </c>
      <c r="H2512">
        <v>165389</v>
      </c>
      <c r="I2512">
        <v>45</v>
      </c>
      <c r="J2512">
        <f t="shared" si="156"/>
        <v>0.40773844565929618</v>
      </c>
      <c r="K2512" s="1">
        <f t="shared" si="157"/>
        <v>1.0597167029867967</v>
      </c>
      <c r="L2512" s="2">
        <f t="shared" si="158"/>
        <v>9.8648325526524534</v>
      </c>
      <c r="M2512" s="2">
        <f t="shared" si="159"/>
        <v>6.118048571279262</v>
      </c>
      <c r="N2512" t="s">
        <v>985</v>
      </c>
      <c r="O2512" t="s">
        <v>985</v>
      </c>
      <c r="P2512" t="s">
        <v>985</v>
      </c>
      <c r="Q2512">
        <v>159582</v>
      </c>
      <c r="R2512">
        <v>184030</v>
      </c>
      <c r="S2512">
        <v>165337</v>
      </c>
      <c r="T2512">
        <v>188293</v>
      </c>
      <c r="U2512">
        <v>148652</v>
      </c>
      <c r="V2512">
        <v>167744</v>
      </c>
      <c r="W2512">
        <v>176057</v>
      </c>
      <c r="X2512">
        <v>156020</v>
      </c>
      <c r="Y2512">
        <v>153742</v>
      </c>
      <c r="Z2512">
        <v>154434</v>
      </c>
      <c r="AA2512">
        <v>5287</v>
      </c>
      <c r="AB2512">
        <v>7156</v>
      </c>
      <c r="AC2512">
        <v>0</v>
      </c>
    </row>
    <row r="2513" spans="2:29" x14ac:dyDescent="0.25">
      <c r="B2513">
        <v>3691</v>
      </c>
      <c r="C2513">
        <v>6.452</v>
      </c>
      <c r="D2513">
        <v>631.47100999999998</v>
      </c>
      <c r="E2513" t="s">
        <v>984</v>
      </c>
      <c r="F2513" t="s">
        <v>985</v>
      </c>
      <c r="G2513" t="s">
        <v>38</v>
      </c>
      <c r="H2513">
        <v>1468396</v>
      </c>
      <c r="I2513">
        <v>811</v>
      </c>
      <c r="J2513">
        <f t="shared" si="156"/>
        <v>0.40780654152861651</v>
      </c>
      <c r="K2513" s="1">
        <f t="shared" si="157"/>
        <v>0.84930165450959039</v>
      </c>
      <c r="L2513" s="2">
        <f t="shared" si="158"/>
        <v>10.19571999018876</v>
      </c>
      <c r="M2513" s="2">
        <f t="shared" si="159"/>
        <v>15.690206852559582</v>
      </c>
      <c r="N2513" t="s">
        <v>985</v>
      </c>
      <c r="O2513" t="s">
        <v>985</v>
      </c>
      <c r="P2513" t="s">
        <v>985</v>
      </c>
      <c r="Q2513">
        <v>1386851</v>
      </c>
      <c r="R2513">
        <v>1216862</v>
      </c>
      <c r="S2513">
        <v>1607479</v>
      </c>
      <c r="T2513">
        <v>1376050</v>
      </c>
      <c r="U2513">
        <v>1482182</v>
      </c>
      <c r="V2513">
        <v>1632931</v>
      </c>
      <c r="W2513">
        <v>1237645</v>
      </c>
      <c r="X2513">
        <v>1638645</v>
      </c>
      <c r="Y2513">
        <v>1307978</v>
      </c>
      <c r="Z2513">
        <v>1797341</v>
      </c>
      <c r="AA2513">
        <v>0</v>
      </c>
      <c r="AB2513">
        <v>0</v>
      </c>
      <c r="AC2513">
        <v>6652</v>
      </c>
    </row>
    <row r="2514" spans="2:29" x14ac:dyDescent="0.25">
      <c r="B2514">
        <v>6470</v>
      </c>
      <c r="C2514">
        <v>5.2930000000000001</v>
      </c>
      <c r="D2514">
        <v>906.60645</v>
      </c>
      <c r="E2514" t="s">
        <v>984</v>
      </c>
      <c r="F2514" t="s">
        <v>985</v>
      </c>
      <c r="G2514" t="s">
        <v>38</v>
      </c>
      <c r="H2514">
        <v>57640160</v>
      </c>
      <c r="I2514">
        <v>60550216</v>
      </c>
      <c r="J2514">
        <f t="shared" si="156"/>
        <v>0.40784082361140717</v>
      </c>
      <c r="K2514" s="1">
        <f t="shared" si="157"/>
        <v>0.99621063470168825</v>
      </c>
      <c r="L2514" s="2">
        <f t="shared" si="158"/>
        <v>3.7577629063772995</v>
      </c>
      <c r="M2514" s="2">
        <f t="shared" si="159"/>
        <v>2.7646177173038229</v>
      </c>
      <c r="N2514" t="s">
        <v>985</v>
      </c>
      <c r="O2514" t="s">
        <v>985</v>
      </c>
      <c r="P2514" t="s">
        <v>985</v>
      </c>
      <c r="Q2514">
        <v>56324216</v>
      </c>
      <c r="R2514">
        <v>60550216</v>
      </c>
      <c r="S2514">
        <v>57431304</v>
      </c>
      <c r="T2514">
        <v>60440756</v>
      </c>
      <c r="U2514">
        <v>56087672</v>
      </c>
      <c r="V2514">
        <v>55170620</v>
      </c>
      <c r="W2514">
        <v>58812888</v>
      </c>
      <c r="X2514">
        <v>58187620</v>
      </c>
      <c r="Y2514">
        <v>55746544</v>
      </c>
      <c r="Z2514">
        <v>57649760</v>
      </c>
      <c r="AA2514">
        <v>0</v>
      </c>
      <c r="AB2514">
        <v>0</v>
      </c>
      <c r="AC2514">
        <v>0</v>
      </c>
    </row>
    <row r="2515" spans="2:29" x14ac:dyDescent="0.25">
      <c r="B2515">
        <v>7442</v>
      </c>
      <c r="C2515">
        <v>11.846</v>
      </c>
      <c r="D2515">
        <v>1121.02026</v>
      </c>
      <c r="E2515" t="s">
        <v>984</v>
      </c>
      <c r="F2515" t="s">
        <v>985</v>
      </c>
      <c r="G2515" t="s">
        <v>38</v>
      </c>
      <c r="H2515">
        <v>1238467</v>
      </c>
      <c r="I2515">
        <v>1390958</v>
      </c>
      <c r="J2515">
        <f t="shared" si="156"/>
        <v>0.40789646742828711</v>
      </c>
      <c r="K2515" s="1">
        <f t="shared" si="157"/>
        <v>0.87824999832862005</v>
      </c>
      <c r="L2515" s="2">
        <f t="shared" si="158"/>
        <v>7.8372393691536351</v>
      </c>
      <c r="M2515" s="2">
        <f t="shared" si="159"/>
        <v>10.496931537094465</v>
      </c>
      <c r="N2515" t="s">
        <v>985</v>
      </c>
      <c r="O2515" t="s">
        <v>985</v>
      </c>
      <c r="P2515" t="s">
        <v>985</v>
      </c>
      <c r="Q2515">
        <v>1230386</v>
      </c>
      <c r="R2515">
        <v>1349944</v>
      </c>
      <c r="S2515">
        <v>1182294</v>
      </c>
      <c r="T2515">
        <v>1178741</v>
      </c>
      <c r="U2515">
        <v>1091336</v>
      </c>
      <c r="V2515">
        <v>1390958</v>
      </c>
      <c r="W2515">
        <v>1362107</v>
      </c>
      <c r="X2515">
        <v>1346193</v>
      </c>
      <c r="Y2515">
        <v>1148078</v>
      </c>
      <c r="Z2515">
        <v>1104630</v>
      </c>
      <c r="AA2515">
        <v>0</v>
      </c>
      <c r="AB2515">
        <v>0</v>
      </c>
      <c r="AC2515">
        <v>0</v>
      </c>
    </row>
    <row r="2516" spans="2:29" x14ac:dyDescent="0.25">
      <c r="B2516">
        <v>5054</v>
      </c>
      <c r="C2516">
        <v>4.7300000000000004</v>
      </c>
      <c r="D2516">
        <v>756.55364999999995</v>
      </c>
      <c r="E2516" t="s">
        <v>984</v>
      </c>
      <c r="F2516" t="s">
        <v>985</v>
      </c>
      <c r="G2516" t="s">
        <v>38</v>
      </c>
      <c r="H2516">
        <v>763000813</v>
      </c>
      <c r="I2516">
        <v>1671</v>
      </c>
      <c r="J2516">
        <f t="shared" si="156"/>
        <v>0.40818963611882841</v>
      </c>
      <c r="K2516" s="1">
        <f t="shared" si="157"/>
        <v>0.99818763565510826</v>
      </c>
      <c r="L2516" s="2">
        <f t="shared" si="158"/>
        <v>5.2416851533948527</v>
      </c>
      <c r="M2516" s="2">
        <f t="shared" si="159"/>
        <v>5.5666816142399389</v>
      </c>
      <c r="N2516" t="s">
        <v>985</v>
      </c>
      <c r="O2516" t="s">
        <v>985</v>
      </c>
      <c r="P2516" t="s">
        <v>985</v>
      </c>
      <c r="Q2516">
        <v>747875264</v>
      </c>
      <c r="R2516">
        <v>836166656</v>
      </c>
      <c r="S2516">
        <v>765643264</v>
      </c>
      <c r="T2516">
        <v>789750080</v>
      </c>
      <c r="U2516">
        <v>732455296</v>
      </c>
      <c r="V2516">
        <v>767033408</v>
      </c>
      <c r="W2516">
        <v>799564288</v>
      </c>
      <c r="X2516">
        <v>775767488</v>
      </c>
      <c r="Y2516">
        <v>713174080</v>
      </c>
      <c r="Z2516">
        <v>702578304</v>
      </c>
      <c r="AA2516">
        <v>439476</v>
      </c>
      <c r="AB2516">
        <v>512532</v>
      </c>
      <c r="AC2516">
        <v>548826</v>
      </c>
    </row>
    <row r="2517" spans="2:29" x14ac:dyDescent="0.25">
      <c r="B2517">
        <v>4460</v>
      </c>
      <c r="C2517">
        <v>4.3479999999999999</v>
      </c>
      <c r="D2517">
        <v>701.55871999999999</v>
      </c>
      <c r="E2517" t="s">
        <v>984</v>
      </c>
      <c r="F2517" t="s">
        <v>985</v>
      </c>
      <c r="G2517" t="s">
        <v>38</v>
      </c>
      <c r="H2517">
        <v>553589194</v>
      </c>
      <c r="I2517">
        <v>5485</v>
      </c>
      <c r="J2517">
        <f t="shared" si="156"/>
        <v>0.40820671561140265</v>
      </c>
      <c r="K2517" s="1">
        <f t="shared" si="157"/>
        <v>0.94582252866827521</v>
      </c>
      <c r="L2517" s="2">
        <f t="shared" si="158"/>
        <v>6.2712795554238605</v>
      </c>
      <c r="M2517" s="2">
        <f t="shared" si="159"/>
        <v>4.3313832969996735</v>
      </c>
      <c r="N2517" t="s">
        <v>985</v>
      </c>
      <c r="O2517" t="s">
        <v>985</v>
      </c>
      <c r="P2517" t="s">
        <v>985</v>
      </c>
      <c r="Q2517">
        <v>523922848</v>
      </c>
      <c r="R2517">
        <v>590138944</v>
      </c>
      <c r="S2517">
        <v>520012032</v>
      </c>
      <c r="T2517">
        <v>574472448</v>
      </c>
      <c r="U2517">
        <v>518439168</v>
      </c>
      <c r="V2517">
        <v>581734784</v>
      </c>
      <c r="W2517">
        <v>592707840</v>
      </c>
      <c r="X2517">
        <v>553933568</v>
      </c>
      <c r="Y2517">
        <v>543890880</v>
      </c>
      <c r="Z2517">
        <v>536639424</v>
      </c>
      <c r="AA2517">
        <v>22560</v>
      </c>
      <c r="AB2517">
        <v>97296</v>
      </c>
      <c r="AC2517">
        <v>204322</v>
      </c>
    </row>
    <row r="2518" spans="2:29" x14ac:dyDescent="0.25">
      <c r="B2518">
        <v>5922</v>
      </c>
      <c r="C2518">
        <v>11.82</v>
      </c>
      <c r="D2518">
        <v>843.77728000000002</v>
      </c>
      <c r="E2518" t="s">
        <v>984</v>
      </c>
      <c r="F2518" t="s">
        <v>985</v>
      </c>
      <c r="G2518" t="s">
        <v>38</v>
      </c>
      <c r="H2518">
        <v>1992066</v>
      </c>
      <c r="I2518">
        <v>822</v>
      </c>
      <c r="J2518">
        <f t="shared" si="156"/>
        <v>0.40821810355024957</v>
      </c>
      <c r="K2518" s="1">
        <f t="shared" si="157"/>
        <v>0.889361372131936</v>
      </c>
      <c r="L2518" s="2">
        <f t="shared" si="158"/>
        <v>12.436494515259282</v>
      </c>
      <c r="M2518" s="2">
        <f t="shared" si="159"/>
        <v>9.2994872549891987</v>
      </c>
      <c r="N2518" t="s">
        <v>985</v>
      </c>
      <c r="O2518" t="s">
        <v>985</v>
      </c>
      <c r="P2518" t="s">
        <v>985</v>
      </c>
      <c r="Q2518">
        <v>1869346</v>
      </c>
      <c r="R2518">
        <v>1621631</v>
      </c>
      <c r="S2518">
        <v>2196973</v>
      </c>
      <c r="T2518">
        <v>1821304</v>
      </c>
      <c r="U2518">
        <v>2151658</v>
      </c>
      <c r="V2518">
        <v>1868866</v>
      </c>
      <c r="W2518">
        <v>2207677</v>
      </c>
      <c r="X2518">
        <v>2246966</v>
      </c>
      <c r="Y2518">
        <v>1834341</v>
      </c>
      <c r="Z2518">
        <v>2101897</v>
      </c>
      <c r="AA2518">
        <v>0</v>
      </c>
      <c r="AB2518">
        <v>0</v>
      </c>
      <c r="AC2518">
        <v>8196</v>
      </c>
    </row>
    <row r="2519" spans="2:29" x14ac:dyDescent="0.25">
      <c r="B2519">
        <v>938</v>
      </c>
      <c r="C2519">
        <v>0.48399999999999999</v>
      </c>
      <c r="D2519">
        <v>351.24310000000003</v>
      </c>
      <c r="E2519" t="s">
        <v>984</v>
      </c>
      <c r="F2519" t="s">
        <v>985</v>
      </c>
      <c r="G2519" t="s">
        <v>38</v>
      </c>
      <c r="H2519">
        <v>2134366</v>
      </c>
      <c r="I2519">
        <v>2745067</v>
      </c>
      <c r="J2519">
        <f t="shared" si="156"/>
        <v>0.40839871927942406</v>
      </c>
      <c r="K2519" s="1">
        <f t="shared" si="157"/>
        <v>0.99172866928293457</v>
      </c>
      <c r="L2519" s="2">
        <f t="shared" si="158"/>
        <v>10.0812293121314</v>
      </c>
      <c r="M2519" s="2">
        <f t="shared" si="159"/>
        <v>28.239181991158844</v>
      </c>
      <c r="N2519" t="s">
        <v>985</v>
      </c>
      <c r="O2519" t="s">
        <v>985</v>
      </c>
      <c r="P2519" t="s">
        <v>985</v>
      </c>
      <c r="Q2519">
        <v>2095348</v>
      </c>
      <c r="R2519">
        <v>2538713</v>
      </c>
      <c r="S2519">
        <v>2055279</v>
      </c>
      <c r="T2519">
        <v>2119464</v>
      </c>
      <c r="U2519">
        <v>2460622</v>
      </c>
      <c r="V2519">
        <v>2745067</v>
      </c>
      <c r="W2519">
        <v>2294904</v>
      </c>
      <c r="X2519">
        <v>2137141</v>
      </c>
      <c r="Y2519">
        <v>1332437</v>
      </c>
      <c r="Z2519">
        <v>1564687</v>
      </c>
      <c r="AA2519">
        <v>0</v>
      </c>
      <c r="AB2519">
        <v>0</v>
      </c>
      <c r="AC2519">
        <v>0</v>
      </c>
    </row>
    <row r="2520" spans="2:29" x14ac:dyDescent="0.25">
      <c r="B2520">
        <v>6146</v>
      </c>
      <c r="C2520">
        <v>10.542</v>
      </c>
      <c r="D2520">
        <v>869.70025999999996</v>
      </c>
      <c r="E2520" t="s">
        <v>984</v>
      </c>
      <c r="F2520" t="s">
        <v>985</v>
      </c>
      <c r="G2520" t="s">
        <v>38</v>
      </c>
      <c r="H2520">
        <v>2058992</v>
      </c>
      <c r="I2520">
        <v>56</v>
      </c>
      <c r="J2520">
        <f t="shared" si="156"/>
        <v>0.40840808488156555</v>
      </c>
      <c r="K2520" s="1">
        <f t="shared" si="157"/>
        <v>0.91657421914395254</v>
      </c>
      <c r="L2520" s="2">
        <f t="shared" si="158"/>
        <v>9.4797277266508946</v>
      </c>
      <c r="M2520" s="2">
        <f t="shared" si="159"/>
        <v>5.7357014385922351</v>
      </c>
      <c r="N2520" t="s">
        <v>985</v>
      </c>
      <c r="O2520" t="s">
        <v>985</v>
      </c>
      <c r="P2520" t="s">
        <v>985</v>
      </c>
      <c r="Q2520">
        <v>1848104</v>
      </c>
      <c r="R2520">
        <v>1935813</v>
      </c>
      <c r="S2520">
        <v>1880865</v>
      </c>
      <c r="T2520">
        <v>2309044</v>
      </c>
      <c r="U2520">
        <v>2100785</v>
      </c>
      <c r="V2520">
        <v>2038401</v>
      </c>
      <c r="W2520">
        <v>2112009</v>
      </c>
      <c r="X2520">
        <v>2250368</v>
      </c>
      <c r="Y2520">
        <v>1938843</v>
      </c>
      <c r="Z2520">
        <v>2175683</v>
      </c>
      <c r="AA2520">
        <v>0</v>
      </c>
      <c r="AB2520">
        <v>56126</v>
      </c>
      <c r="AC2520">
        <v>66887</v>
      </c>
    </row>
    <row r="2521" spans="2:29" x14ac:dyDescent="0.25">
      <c r="B2521">
        <v>5691</v>
      </c>
      <c r="C2521">
        <v>5.8380000000000001</v>
      </c>
      <c r="D2521">
        <v>819.65508999999997</v>
      </c>
      <c r="E2521" t="s">
        <v>984</v>
      </c>
      <c r="F2521" t="s">
        <v>985</v>
      </c>
      <c r="G2521" t="s">
        <v>38</v>
      </c>
      <c r="H2521">
        <v>1222061</v>
      </c>
      <c r="I2521">
        <v>1461997</v>
      </c>
      <c r="J2521">
        <f t="shared" si="156"/>
        <v>0.40850189527357128</v>
      </c>
      <c r="K2521" s="1">
        <f t="shared" si="157"/>
        <v>0.94766767790425155</v>
      </c>
      <c r="L2521" s="2">
        <f t="shared" si="158"/>
        <v>19.21709172769442</v>
      </c>
      <c r="M2521" s="2">
        <f t="shared" si="159"/>
        <v>11.459800596651956</v>
      </c>
      <c r="N2521" t="s">
        <v>985</v>
      </c>
      <c r="O2521" t="s">
        <v>985</v>
      </c>
      <c r="P2521" t="s">
        <v>985</v>
      </c>
      <c r="Q2521">
        <v>1312910</v>
      </c>
      <c r="R2521">
        <v>1384218</v>
      </c>
      <c r="S2521">
        <v>1124602</v>
      </c>
      <c r="T2521">
        <v>807634</v>
      </c>
      <c r="U2521">
        <v>1219527</v>
      </c>
      <c r="V2521">
        <v>1162166</v>
      </c>
      <c r="W2521">
        <v>1461997</v>
      </c>
      <c r="X2521">
        <v>1286872</v>
      </c>
      <c r="Y2521">
        <v>1359725</v>
      </c>
      <c r="Z2521">
        <v>1100957</v>
      </c>
      <c r="AA2521">
        <v>0</v>
      </c>
      <c r="AB2521">
        <v>0</v>
      </c>
      <c r="AC2521">
        <v>0</v>
      </c>
    </row>
    <row r="2522" spans="2:29" x14ac:dyDescent="0.25">
      <c r="B2522">
        <v>7394</v>
      </c>
      <c r="C2522">
        <v>12.019</v>
      </c>
      <c r="D2522">
        <v>1095.9248</v>
      </c>
      <c r="E2522" t="s">
        <v>984</v>
      </c>
      <c r="F2522" t="s">
        <v>985</v>
      </c>
      <c r="G2522" t="s">
        <v>38</v>
      </c>
      <c r="H2522">
        <v>225217</v>
      </c>
      <c r="I2522">
        <v>280993</v>
      </c>
      <c r="J2522">
        <f t="shared" si="156"/>
        <v>0.40854508864280314</v>
      </c>
      <c r="K2522" s="1">
        <f t="shared" si="157"/>
        <v>0.95996753246753241</v>
      </c>
      <c r="L2522" s="2">
        <f t="shared" si="158"/>
        <v>10.58050044178561</v>
      </c>
      <c r="M2522" s="2">
        <f t="shared" si="159"/>
        <v>30.660973187069544</v>
      </c>
      <c r="N2522" t="s">
        <v>985</v>
      </c>
      <c r="O2522" t="s">
        <v>985</v>
      </c>
      <c r="P2522" t="s">
        <v>985</v>
      </c>
      <c r="Q2522">
        <v>237926</v>
      </c>
      <c r="R2522">
        <v>280993</v>
      </c>
      <c r="S2522">
        <v>217820</v>
      </c>
      <c r="T2522">
        <v>220712</v>
      </c>
      <c r="U2522">
        <v>236536</v>
      </c>
      <c r="V2522">
        <v>114235</v>
      </c>
      <c r="W2522">
        <v>177216</v>
      </c>
      <c r="X2522">
        <v>248944</v>
      </c>
      <c r="Y2522">
        <v>271392</v>
      </c>
      <c r="Z2522">
        <v>246400</v>
      </c>
      <c r="AA2522">
        <v>0</v>
      </c>
      <c r="AB2522">
        <v>0</v>
      </c>
      <c r="AC2522">
        <v>0</v>
      </c>
    </row>
    <row r="2523" spans="2:29" x14ac:dyDescent="0.25">
      <c r="B2523">
        <v>3439</v>
      </c>
      <c r="C2523">
        <v>3.4380000000000002</v>
      </c>
      <c r="D2523">
        <v>606.96966999999995</v>
      </c>
      <c r="E2523" t="s">
        <v>984</v>
      </c>
      <c r="F2523" t="s">
        <v>985</v>
      </c>
      <c r="G2523" t="s">
        <v>38</v>
      </c>
      <c r="H2523">
        <v>111875</v>
      </c>
      <c r="I2523">
        <v>6</v>
      </c>
      <c r="J2523">
        <f t="shared" si="156"/>
        <v>0.40878324899315888</v>
      </c>
      <c r="K2523" s="1">
        <f t="shared" si="157"/>
        <v>1.1828457847290541</v>
      </c>
      <c r="L2523" s="2">
        <f t="shared" si="158"/>
        <v>18.981287898652933</v>
      </c>
      <c r="M2523" s="2">
        <f t="shared" si="159"/>
        <v>164.27458639505716</v>
      </c>
      <c r="N2523" t="s">
        <v>985</v>
      </c>
      <c r="O2523" t="s">
        <v>985</v>
      </c>
      <c r="P2523" t="s">
        <v>985</v>
      </c>
      <c r="Q2523">
        <v>74652</v>
      </c>
      <c r="R2523">
        <v>43064</v>
      </c>
      <c r="S2523">
        <v>58914</v>
      </c>
      <c r="T2523">
        <v>60938</v>
      </c>
      <c r="U2523">
        <v>58007</v>
      </c>
      <c r="V2523">
        <v>53344</v>
      </c>
      <c r="W2523">
        <v>49807</v>
      </c>
      <c r="X2523">
        <v>648144</v>
      </c>
      <c r="Y2523">
        <v>28750</v>
      </c>
      <c r="Z2523">
        <v>43130</v>
      </c>
      <c r="AA2523">
        <v>52174</v>
      </c>
      <c r="AB2523">
        <v>51381</v>
      </c>
      <c r="AC2523">
        <v>205367</v>
      </c>
    </row>
    <row r="2524" spans="2:29" x14ac:dyDescent="0.25">
      <c r="B2524">
        <v>7592</v>
      </c>
      <c r="C2524">
        <v>7.0670000000000002</v>
      </c>
      <c r="D2524">
        <v>1233.0945999999999</v>
      </c>
      <c r="E2524" t="s">
        <v>984</v>
      </c>
      <c r="F2524" t="s">
        <v>985</v>
      </c>
      <c r="G2524" t="s">
        <v>38</v>
      </c>
      <c r="H2524">
        <v>1463732</v>
      </c>
      <c r="I2524">
        <v>1674100</v>
      </c>
      <c r="J2524">
        <f t="shared" si="156"/>
        <v>0.40895829693361518</v>
      </c>
      <c r="K2524" s="1">
        <f t="shared" si="157"/>
        <v>1.0946043447516325</v>
      </c>
      <c r="L2524" s="2">
        <f t="shared" si="158"/>
        <v>9.1766017364700101</v>
      </c>
      <c r="M2524" s="2">
        <f t="shared" si="159"/>
        <v>8.0295338056803178</v>
      </c>
      <c r="N2524" t="s">
        <v>985</v>
      </c>
      <c r="O2524" t="s">
        <v>985</v>
      </c>
      <c r="P2524" t="s">
        <v>985</v>
      </c>
      <c r="Q2524">
        <v>1329725</v>
      </c>
      <c r="R2524">
        <v>1674100</v>
      </c>
      <c r="S2524">
        <v>1396182</v>
      </c>
      <c r="T2524">
        <v>1571473</v>
      </c>
      <c r="U2524">
        <v>1521650</v>
      </c>
      <c r="V2524">
        <v>1390137</v>
      </c>
      <c r="W2524">
        <v>1427297</v>
      </c>
      <c r="X2524">
        <v>1623555</v>
      </c>
      <c r="Y2524">
        <v>1326061</v>
      </c>
      <c r="Z2524">
        <v>1377137</v>
      </c>
      <c r="AA2524">
        <v>0</v>
      </c>
      <c r="AB2524">
        <v>0</v>
      </c>
      <c r="AC2524">
        <v>0</v>
      </c>
    </row>
    <row r="2525" spans="2:29" x14ac:dyDescent="0.25">
      <c r="B2525">
        <v>2640</v>
      </c>
      <c r="C2525">
        <v>5.407</v>
      </c>
      <c r="D2525">
        <v>524.50391000000002</v>
      </c>
      <c r="E2525" t="s">
        <v>984</v>
      </c>
      <c r="F2525" t="s">
        <v>985</v>
      </c>
      <c r="G2525" t="s">
        <v>38</v>
      </c>
      <c r="H2525">
        <v>1835314</v>
      </c>
      <c r="I2525">
        <v>101</v>
      </c>
      <c r="J2525">
        <f t="shared" si="156"/>
        <v>0.40898108741619932</v>
      </c>
      <c r="K2525" s="1">
        <f t="shared" si="157"/>
        <v>1.0386589777295887</v>
      </c>
      <c r="L2525" s="2">
        <f t="shared" si="158"/>
        <v>18.531058786236937</v>
      </c>
      <c r="M2525" s="2">
        <f t="shared" si="159"/>
        <v>7.2418047226474878</v>
      </c>
      <c r="N2525" t="s">
        <v>985</v>
      </c>
      <c r="O2525" t="s">
        <v>985</v>
      </c>
      <c r="P2525" t="s">
        <v>985</v>
      </c>
      <c r="Q2525">
        <v>1651528</v>
      </c>
      <c r="R2525">
        <v>2410125</v>
      </c>
      <c r="S2525">
        <v>2105557</v>
      </c>
      <c r="T2525">
        <v>1840216</v>
      </c>
      <c r="U2525">
        <v>1535411</v>
      </c>
      <c r="V2525">
        <v>1690833</v>
      </c>
      <c r="W2525">
        <v>1901449</v>
      </c>
      <c r="X2525">
        <v>1860095</v>
      </c>
      <c r="Y2525">
        <v>1586204</v>
      </c>
      <c r="Z2525">
        <v>1771723</v>
      </c>
      <c r="AA2525">
        <v>19331</v>
      </c>
      <c r="AB2525">
        <v>26804</v>
      </c>
      <c r="AC2525">
        <v>25642</v>
      </c>
    </row>
    <row r="2526" spans="2:29" x14ac:dyDescent="0.25">
      <c r="B2526">
        <v>3947</v>
      </c>
      <c r="C2526">
        <v>5.4420000000000002</v>
      </c>
      <c r="D2526">
        <v>655.56586000000004</v>
      </c>
      <c r="E2526" t="s">
        <v>984</v>
      </c>
      <c r="F2526" t="s">
        <v>985</v>
      </c>
      <c r="G2526" t="s">
        <v>38</v>
      </c>
      <c r="H2526">
        <v>1497804</v>
      </c>
      <c r="I2526">
        <v>271</v>
      </c>
      <c r="J2526">
        <f t="shared" si="156"/>
        <v>0.40898910773015107</v>
      </c>
      <c r="K2526" s="1">
        <f t="shared" si="157"/>
        <v>1.117892199730931</v>
      </c>
      <c r="L2526" s="2">
        <f t="shared" si="158"/>
        <v>9.4898588882126003</v>
      </c>
      <c r="M2526" s="2">
        <f t="shared" si="159"/>
        <v>15.786691529580853</v>
      </c>
      <c r="N2526" t="s">
        <v>985</v>
      </c>
      <c r="O2526" t="s">
        <v>985</v>
      </c>
      <c r="P2526" t="s">
        <v>985</v>
      </c>
      <c r="Q2526">
        <v>1410999</v>
      </c>
      <c r="R2526">
        <v>1447890</v>
      </c>
      <c r="S2526">
        <v>1514792</v>
      </c>
      <c r="T2526">
        <v>1599046</v>
      </c>
      <c r="U2526">
        <v>1780720</v>
      </c>
      <c r="V2526">
        <v>1687484</v>
      </c>
      <c r="W2526">
        <v>1355043</v>
      </c>
      <c r="X2526">
        <v>1204134</v>
      </c>
      <c r="Y2526">
        <v>1289775</v>
      </c>
      <c r="Z2526">
        <v>1688157</v>
      </c>
      <c r="AA2526">
        <v>5330</v>
      </c>
      <c r="AB2526">
        <v>0</v>
      </c>
      <c r="AC2526">
        <v>14363</v>
      </c>
    </row>
    <row r="2527" spans="2:29" x14ac:dyDescent="0.25">
      <c r="B2527">
        <v>7277</v>
      </c>
      <c r="C2527">
        <v>0.48599999999999999</v>
      </c>
      <c r="D2527">
        <v>1051.7148400000001</v>
      </c>
      <c r="E2527" t="s">
        <v>984</v>
      </c>
      <c r="F2527" t="s">
        <v>985</v>
      </c>
      <c r="G2527" t="s">
        <v>38</v>
      </c>
      <c r="H2527">
        <v>354809</v>
      </c>
      <c r="I2527">
        <v>462792</v>
      </c>
      <c r="J2527">
        <f t="shared" si="156"/>
        <v>0.40901050529123051</v>
      </c>
      <c r="K2527" s="1">
        <f t="shared" si="157"/>
        <v>0.98967448910815214</v>
      </c>
      <c r="L2527" s="2">
        <f t="shared" si="158"/>
        <v>13.992685149237735</v>
      </c>
      <c r="M2527" s="2">
        <f t="shared" si="159"/>
        <v>23.916002628477916</v>
      </c>
      <c r="N2527" t="s">
        <v>985</v>
      </c>
      <c r="O2527" t="s">
        <v>985</v>
      </c>
      <c r="P2527" t="s">
        <v>985</v>
      </c>
      <c r="Q2527">
        <v>330673</v>
      </c>
      <c r="R2527">
        <v>462792</v>
      </c>
      <c r="S2527">
        <v>346440</v>
      </c>
      <c r="T2527">
        <v>353869</v>
      </c>
      <c r="U2527">
        <v>373667</v>
      </c>
      <c r="V2527">
        <v>435751</v>
      </c>
      <c r="W2527">
        <v>378397</v>
      </c>
      <c r="X2527">
        <v>357561</v>
      </c>
      <c r="Y2527">
        <v>267554</v>
      </c>
      <c r="Z2527">
        <v>241385</v>
      </c>
      <c r="AA2527">
        <v>0</v>
      </c>
      <c r="AB2527">
        <v>0</v>
      </c>
      <c r="AC2527">
        <v>0</v>
      </c>
    </row>
    <row r="2528" spans="2:29" x14ac:dyDescent="0.25">
      <c r="B2528">
        <v>4069</v>
      </c>
      <c r="C2528">
        <v>3.5739999999999998</v>
      </c>
      <c r="D2528">
        <v>665.00995</v>
      </c>
      <c r="E2528" t="s">
        <v>984</v>
      </c>
      <c r="F2528" t="s">
        <v>985</v>
      </c>
      <c r="G2528" t="s">
        <v>38</v>
      </c>
      <c r="H2528">
        <v>110415</v>
      </c>
      <c r="I2528">
        <v>7</v>
      </c>
      <c r="J2528">
        <f t="shared" si="156"/>
        <v>0.40919940336184113</v>
      </c>
      <c r="K2528" s="1">
        <f t="shared" si="157"/>
        <v>1.184728206467337</v>
      </c>
      <c r="L2528" s="2">
        <f t="shared" si="158"/>
        <v>12.216548946438627</v>
      </c>
      <c r="M2528" s="2">
        <f t="shared" si="159"/>
        <v>166.20681312436466</v>
      </c>
      <c r="N2528" t="s">
        <v>985</v>
      </c>
      <c r="O2528" t="s">
        <v>985</v>
      </c>
      <c r="P2528" t="s">
        <v>985</v>
      </c>
      <c r="Q2528">
        <v>68346</v>
      </c>
      <c r="R2528">
        <v>50552</v>
      </c>
      <c r="S2528">
        <v>54443</v>
      </c>
      <c r="T2528">
        <v>53867</v>
      </c>
      <c r="U2528">
        <v>60547</v>
      </c>
      <c r="V2528">
        <v>60523</v>
      </c>
      <c r="W2528">
        <v>45954</v>
      </c>
      <c r="X2528">
        <v>648216</v>
      </c>
      <c r="Y2528">
        <v>27044</v>
      </c>
      <c r="Z2528">
        <v>34659</v>
      </c>
      <c r="AA2528">
        <v>51905</v>
      </c>
      <c r="AB2528">
        <v>52883</v>
      </c>
      <c r="AC2528">
        <v>161674</v>
      </c>
    </row>
    <row r="2529" spans="2:29" x14ac:dyDescent="0.25">
      <c r="B2529">
        <v>3236</v>
      </c>
      <c r="C2529">
        <v>3.0430000000000001</v>
      </c>
      <c r="D2529">
        <v>588.44719999999995</v>
      </c>
      <c r="E2529" t="s">
        <v>984</v>
      </c>
      <c r="F2529" t="s">
        <v>985</v>
      </c>
      <c r="G2529" t="s">
        <v>38</v>
      </c>
      <c r="H2529">
        <v>807822</v>
      </c>
      <c r="I2529">
        <v>8</v>
      </c>
      <c r="J2529">
        <f t="shared" si="156"/>
        <v>0.40932196693532941</v>
      </c>
      <c r="K2529" s="1">
        <f t="shared" si="157"/>
        <v>1.2403717739590674</v>
      </c>
      <c r="L2529" s="2">
        <f t="shared" si="158"/>
        <v>84.260828774464841</v>
      </c>
      <c r="M2529" s="2">
        <f t="shared" si="159"/>
        <v>62.446038181018707</v>
      </c>
      <c r="N2529" t="s">
        <v>985</v>
      </c>
      <c r="O2529" t="s">
        <v>985</v>
      </c>
      <c r="P2529" t="s">
        <v>985</v>
      </c>
      <c r="Q2529">
        <v>2398129</v>
      </c>
      <c r="R2529">
        <v>542509</v>
      </c>
      <c r="S2529">
        <v>974623</v>
      </c>
      <c r="T2529">
        <v>263868</v>
      </c>
      <c r="U2529">
        <v>755085</v>
      </c>
      <c r="V2529">
        <v>1263574</v>
      </c>
      <c r="W2529">
        <v>659796</v>
      </c>
      <c r="X2529">
        <v>350433</v>
      </c>
      <c r="Y2529">
        <v>608757</v>
      </c>
      <c r="Z2529">
        <v>261451</v>
      </c>
      <c r="AA2529">
        <v>222513</v>
      </c>
      <c r="AB2529">
        <v>354135</v>
      </c>
      <c r="AC2529">
        <v>307779</v>
      </c>
    </row>
    <row r="2530" spans="2:29" x14ac:dyDescent="0.25">
      <c r="B2530">
        <v>2652</v>
      </c>
      <c r="C2530">
        <v>0.48399999999999999</v>
      </c>
      <c r="D2530">
        <v>526.36132999999995</v>
      </c>
      <c r="E2530" t="s">
        <v>984</v>
      </c>
      <c r="F2530" t="s">
        <v>985</v>
      </c>
      <c r="G2530" t="s">
        <v>986</v>
      </c>
      <c r="H2530">
        <v>6082449</v>
      </c>
      <c r="I2530">
        <v>145</v>
      </c>
      <c r="J2530">
        <f t="shared" si="156"/>
        <v>0.409454401849081</v>
      </c>
      <c r="K2530" s="1">
        <f t="shared" si="157"/>
        <v>1.0692580114231989</v>
      </c>
      <c r="L2530" s="2">
        <f t="shared" si="158"/>
        <v>10.598463772852</v>
      </c>
      <c r="M2530" s="2">
        <f t="shared" si="159"/>
        <v>26.144593913834875</v>
      </c>
      <c r="N2530" t="s">
        <v>985</v>
      </c>
      <c r="O2530" t="s">
        <v>985</v>
      </c>
      <c r="P2530" t="s">
        <v>985</v>
      </c>
      <c r="Q2530">
        <v>6341302</v>
      </c>
      <c r="R2530">
        <v>7010684</v>
      </c>
      <c r="S2530">
        <v>5566452</v>
      </c>
      <c r="T2530">
        <v>5948154</v>
      </c>
      <c r="U2530">
        <v>7153251</v>
      </c>
      <c r="V2530">
        <v>7852559</v>
      </c>
      <c r="W2530">
        <v>6396828</v>
      </c>
      <c r="X2530">
        <v>5930563</v>
      </c>
      <c r="Y2530">
        <v>4126090</v>
      </c>
      <c r="Z2530">
        <v>4498608</v>
      </c>
      <c r="AA2530">
        <v>24685</v>
      </c>
      <c r="AB2530">
        <v>73518</v>
      </c>
      <c r="AC2530">
        <v>63878</v>
      </c>
    </row>
    <row r="2531" spans="2:29" x14ac:dyDescent="0.25">
      <c r="B2531">
        <v>4947</v>
      </c>
      <c r="C2531">
        <v>8.5060000000000002</v>
      </c>
      <c r="D2531">
        <v>746.66547000000003</v>
      </c>
      <c r="E2531" t="s">
        <v>984</v>
      </c>
      <c r="F2531" t="s">
        <v>985</v>
      </c>
      <c r="G2531" t="s">
        <v>38</v>
      </c>
      <c r="H2531">
        <v>429837</v>
      </c>
      <c r="I2531">
        <v>56</v>
      </c>
      <c r="J2531">
        <f t="shared" si="156"/>
        <v>0.40950322510667292</v>
      </c>
      <c r="K2531" s="1">
        <f t="shared" si="157"/>
        <v>1.0061983665039429</v>
      </c>
      <c r="L2531" s="2">
        <f t="shared" si="158"/>
        <v>7.8624376649153493</v>
      </c>
      <c r="M2531" s="2">
        <f t="shared" si="159"/>
        <v>3.0640498978342694</v>
      </c>
      <c r="N2531" t="s">
        <v>985</v>
      </c>
      <c r="O2531" t="s">
        <v>985</v>
      </c>
      <c r="P2531" t="s">
        <v>985</v>
      </c>
      <c r="Q2531">
        <v>428721</v>
      </c>
      <c r="R2531">
        <v>488243</v>
      </c>
      <c r="S2531">
        <v>404047</v>
      </c>
      <c r="T2531">
        <v>453051</v>
      </c>
      <c r="U2531">
        <v>410850</v>
      </c>
      <c r="V2531">
        <v>426080</v>
      </c>
      <c r="W2531">
        <v>434134</v>
      </c>
      <c r="X2531">
        <v>430159</v>
      </c>
      <c r="Y2531">
        <v>422132</v>
      </c>
      <c r="Z2531">
        <v>400955</v>
      </c>
      <c r="AA2531">
        <v>0</v>
      </c>
      <c r="AB2531">
        <v>6112</v>
      </c>
      <c r="AC2531">
        <v>20092</v>
      </c>
    </row>
    <row r="2532" spans="2:29" x14ac:dyDescent="0.25">
      <c r="B2532">
        <v>8281</v>
      </c>
      <c r="C2532">
        <v>5.242</v>
      </c>
      <c r="D2532">
        <v>1550.15137</v>
      </c>
      <c r="E2532" t="s">
        <v>984</v>
      </c>
      <c r="F2532" t="s">
        <v>985</v>
      </c>
      <c r="G2532" t="s">
        <v>38</v>
      </c>
      <c r="H2532">
        <v>8881632</v>
      </c>
      <c r="I2532">
        <v>9606582</v>
      </c>
      <c r="J2532">
        <f t="shared" si="156"/>
        <v>0.40953970663796346</v>
      </c>
      <c r="K2532" s="1">
        <f t="shared" si="157"/>
        <v>0.98704810119359154</v>
      </c>
      <c r="L2532" s="2">
        <f t="shared" si="158"/>
        <v>6.4118352557313436</v>
      </c>
      <c r="M2532" s="2">
        <f t="shared" si="159"/>
        <v>6.0197624308653968</v>
      </c>
      <c r="N2532" t="s">
        <v>985</v>
      </c>
      <c r="O2532" t="s">
        <v>985</v>
      </c>
      <c r="P2532" t="s">
        <v>985</v>
      </c>
      <c r="Q2532">
        <v>8400791</v>
      </c>
      <c r="R2532">
        <v>9225536</v>
      </c>
      <c r="S2532">
        <v>9231237</v>
      </c>
      <c r="T2532">
        <v>8856372</v>
      </c>
      <c r="U2532">
        <v>7934960</v>
      </c>
      <c r="V2532">
        <v>8270404</v>
      </c>
      <c r="W2532">
        <v>8814732</v>
      </c>
      <c r="X2532">
        <v>9606582</v>
      </c>
      <c r="Y2532">
        <v>9503117</v>
      </c>
      <c r="Z2532">
        <v>8972584</v>
      </c>
      <c r="AA2532">
        <v>0</v>
      </c>
      <c r="AB2532">
        <v>0</v>
      </c>
      <c r="AC2532">
        <v>0</v>
      </c>
    </row>
    <row r="2533" spans="2:29" x14ac:dyDescent="0.25">
      <c r="B2533">
        <v>3500</v>
      </c>
      <c r="C2533">
        <v>1.1539999999999999</v>
      </c>
      <c r="D2533">
        <v>614.24486999999999</v>
      </c>
      <c r="E2533" t="s">
        <v>984</v>
      </c>
      <c r="F2533" t="s">
        <v>985</v>
      </c>
      <c r="G2533" t="s">
        <v>38</v>
      </c>
      <c r="H2533">
        <v>77613</v>
      </c>
      <c r="I2533">
        <v>103581</v>
      </c>
      <c r="J2533">
        <f t="shared" si="156"/>
        <v>0.40964866894649199</v>
      </c>
      <c r="K2533" s="1">
        <f t="shared" si="157"/>
        <v>1.2531498462279793</v>
      </c>
      <c r="L2533" s="2">
        <f t="shared" si="158"/>
        <v>22.286183066211791</v>
      </c>
      <c r="M2533" s="2">
        <f t="shared" si="159"/>
        <v>32.437330290731396</v>
      </c>
      <c r="N2533" t="s">
        <v>985</v>
      </c>
      <c r="O2533" t="s">
        <v>985</v>
      </c>
      <c r="P2533" t="s">
        <v>985</v>
      </c>
      <c r="Q2533">
        <v>88421</v>
      </c>
      <c r="R2533">
        <v>103581</v>
      </c>
      <c r="S2533">
        <v>79684</v>
      </c>
      <c r="T2533">
        <v>91474</v>
      </c>
      <c r="U2533">
        <v>53892</v>
      </c>
      <c r="V2533">
        <v>100717</v>
      </c>
      <c r="W2533">
        <v>82165</v>
      </c>
      <c r="X2533">
        <v>68703</v>
      </c>
      <c r="Y2533">
        <v>70559</v>
      </c>
      <c r="Z2533">
        <v>36931</v>
      </c>
      <c r="AA2533">
        <v>0</v>
      </c>
      <c r="AB2533">
        <v>0</v>
      </c>
      <c r="AC2533">
        <v>0</v>
      </c>
    </row>
    <row r="2534" spans="2:29" x14ac:dyDescent="0.25">
      <c r="B2534">
        <v>8267</v>
      </c>
      <c r="C2534">
        <v>5.5650000000000004</v>
      </c>
      <c r="D2534">
        <v>1544.1618699999999</v>
      </c>
      <c r="E2534" t="s">
        <v>984</v>
      </c>
      <c r="F2534" t="s">
        <v>985</v>
      </c>
      <c r="G2534" t="s">
        <v>38</v>
      </c>
      <c r="H2534">
        <v>15396259</v>
      </c>
      <c r="I2534">
        <v>17377722</v>
      </c>
      <c r="J2534">
        <f t="shared" si="156"/>
        <v>0.40964951321006449</v>
      </c>
      <c r="K2534" s="1">
        <f t="shared" si="157"/>
        <v>1.0429637703474377</v>
      </c>
      <c r="L2534" s="2">
        <f t="shared" si="158"/>
        <v>8.4383839651274855</v>
      </c>
      <c r="M2534" s="2">
        <f t="shared" si="159"/>
        <v>5.1250360378343833</v>
      </c>
      <c r="N2534" t="s">
        <v>985</v>
      </c>
      <c r="O2534" t="s">
        <v>985</v>
      </c>
      <c r="P2534" t="s">
        <v>985</v>
      </c>
      <c r="Q2534">
        <v>14604403</v>
      </c>
      <c r="R2534">
        <v>16742081</v>
      </c>
      <c r="S2534">
        <v>14349088</v>
      </c>
      <c r="T2534">
        <v>17377722</v>
      </c>
      <c r="U2534">
        <v>15399941</v>
      </c>
      <c r="V2534">
        <v>14237322</v>
      </c>
      <c r="W2534">
        <v>16090574</v>
      </c>
      <c r="X2534">
        <v>14765557</v>
      </c>
      <c r="Y2534">
        <v>15716805</v>
      </c>
      <c r="Z2534">
        <v>14679096</v>
      </c>
      <c r="AA2534">
        <v>0</v>
      </c>
      <c r="AB2534">
        <v>0</v>
      </c>
      <c r="AC2534">
        <v>0</v>
      </c>
    </row>
    <row r="2535" spans="2:29" x14ac:dyDescent="0.25">
      <c r="B2535">
        <v>4778</v>
      </c>
      <c r="C2535">
        <v>4.5780000000000003</v>
      </c>
      <c r="D2535">
        <v>730.53814999999997</v>
      </c>
      <c r="E2535" t="s">
        <v>984</v>
      </c>
      <c r="F2535" t="s">
        <v>985</v>
      </c>
      <c r="G2535" t="s">
        <v>38</v>
      </c>
      <c r="H2535">
        <v>2156318963</v>
      </c>
      <c r="I2535">
        <v>3671</v>
      </c>
      <c r="J2535">
        <f t="shared" si="156"/>
        <v>0.41065043244410038</v>
      </c>
      <c r="K2535" s="1">
        <f t="shared" si="157"/>
        <v>1.0193964964851718</v>
      </c>
      <c r="L2535" s="2">
        <f t="shared" si="158"/>
        <v>5.0235331162375862</v>
      </c>
      <c r="M2535" s="2">
        <f t="shared" si="159"/>
        <v>5.269168604243327</v>
      </c>
      <c r="N2535" t="s">
        <v>985</v>
      </c>
      <c r="O2535" t="s">
        <v>985</v>
      </c>
      <c r="P2535" t="s">
        <v>985</v>
      </c>
      <c r="Q2535">
        <v>2150353408</v>
      </c>
      <c r="R2535">
        <v>2321409792</v>
      </c>
      <c r="S2535">
        <v>2189061888</v>
      </c>
      <c r="T2535">
        <v>2245515008</v>
      </c>
      <c r="U2535">
        <v>2027519744</v>
      </c>
      <c r="V2535">
        <v>2238439936</v>
      </c>
      <c r="W2535">
        <v>2206643712</v>
      </c>
      <c r="X2535">
        <v>2147409664</v>
      </c>
      <c r="Y2535">
        <v>2079400832</v>
      </c>
      <c r="Z2535">
        <v>1957435648</v>
      </c>
      <c r="AA2535">
        <v>143114</v>
      </c>
      <c r="AB2535">
        <v>559105</v>
      </c>
      <c r="AC2535">
        <v>1195098</v>
      </c>
    </row>
    <row r="2536" spans="2:29" x14ac:dyDescent="0.25">
      <c r="B2536">
        <v>6847</v>
      </c>
      <c r="C2536">
        <v>10.202999999999999</v>
      </c>
      <c r="D2536">
        <v>959.74279999999999</v>
      </c>
      <c r="E2536" t="s">
        <v>984</v>
      </c>
      <c r="F2536" t="s">
        <v>985</v>
      </c>
      <c r="G2536" t="s">
        <v>38</v>
      </c>
      <c r="H2536">
        <v>587456</v>
      </c>
      <c r="I2536">
        <v>812549</v>
      </c>
      <c r="J2536">
        <f t="shared" si="156"/>
        <v>0.41091186931779078</v>
      </c>
      <c r="K2536" s="1">
        <f t="shared" si="157"/>
        <v>0.85363511702365291</v>
      </c>
      <c r="L2536" s="2">
        <f t="shared" si="158"/>
        <v>24.485012577001424</v>
      </c>
      <c r="M2536" s="2">
        <f t="shared" si="159"/>
        <v>23.498157704912739</v>
      </c>
      <c r="N2536" t="s">
        <v>985</v>
      </c>
      <c r="O2536" t="s">
        <v>985</v>
      </c>
      <c r="P2536" t="s">
        <v>985</v>
      </c>
      <c r="Q2536">
        <v>746888</v>
      </c>
      <c r="R2536">
        <v>398597</v>
      </c>
      <c r="S2536">
        <v>456272</v>
      </c>
      <c r="T2536">
        <v>550301</v>
      </c>
      <c r="U2536">
        <v>591957</v>
      </c>
      <c r="V2536">
        <v>644656</v>
      </c>
      <c r="W2536">
        <v>812549</v>
      </c>
      <c r="X2536">
        <v>713980</v>
      </c>
      <c r="Y2536">
        <v>500574</v>
      </c>
      <c r="Z2536">
        <v>458784</v>
      </c>
      <c r="AA2536">
        <v>0</v>
      </c>
      <c r="AB2536">
        <v>0</v>
      </c>
      <c r="AC2536">
        <v>0</v>
      </c>
    </row>
    <row r="2537" spans="2:29" x14ac:dyDescent="0.25">
      <c r="B2537">
        <v>188</v>
      </c>
      <c r="C2537">
        <v>0.47199999999999998</v>
      </c>
      <c r="D2537">
        <v>255.12141</v>
      </c>
      <c r="E2537" t="s">
        <v>984</v>
      </c>
      <c r="F2537" t="s">
        <v>985</v>
      </c>
      <c r="G2537" t="s">
        <v>38</v>
      </c>
      <c r="H2537">
        <v>487895</v>
      </c>
      <c r="I2537">
        <v>5</v>
      </c>
      <c r="J2537">
        <f t="shared" si="156"/>
        <v>0.41094469293002966</v>
      </c>
      <c r="K2537" s="1">
        <f t="shared" si="157"/>
        <v>1.1202760651121115</v>
      </c>
      <c r="L2537" s="2">
        <f t="shared" si="158"/>
        <v>13.047598081210946</v>
      </c>
      <c r="M2537" s="2">
        <f t="shared" si="159"/>
        <v>18.66957104685963</v>
      </c>
      <c r="N2537" t="s">
        <v>985</v>
      </c>
      <c r="O2537" t="s">
        <v>985</v>
      </c>
      <c r="P2537" t="s">
        <v>985</v>
      </c>
      <c r="Q2537">
        <v>583877</v>
      </c>
      <c r="R2537">
        <v>525107</v>
      </c>
      <c r="S2537">
        <v>427356</v>
      </c>
      <c r="T2537">
        <v>454279</v>
      </c>
      <c r="U2537">
        <v>555114</v>
      </c>
      <c r="V2537">
        <v>472931</v>
      </c>
      <c r="W2537">
        <v>416611</v>
      </c>
      <c r="X2537">
        <v>603544</v>
      </c>
      <c r="Y2537">
        <v>371402</v>
      </c>
      <c r="Z2537">
        <v>468730</v>
      </c>
      <c r="AA2537">
        <v>136506</v>
      </c>
      <c r="AB2537">
        <v>102620</v>
      </c>
      <c r="AC2537">
        <v>118568</v>
      </c>
    </row>
    <row r="2538" spans="2:29" x14ac:dyDescent="0.25">
      <c r="B2538">
        <v>1741</v>
      </c>
      <c r="C2538">
        <v>1.925</v>
      </c>
      <c r="D2538">
        <v>429.26096000000001</v>
      </c>
      <c r="E2538" t="s">
        <v>984</v>
      </c>
      <c r="F2538" t="s">
        <v>985</v>
      </c>
      <c r="G2538" t="s">
        <v>38</v>
      </c>
      <c r="H2538">
        <v>2390585</v>
      </c>
      <c r="I2538">
        <v>239</v>
      </c>
      <c r="J2538">
        <f t="shared" si="156"/>
        <v>0.41112258019767201</v>
      </c>
      <c r="K2538" s="1">
        <f t="shared" si="157"/>
        <v>0.88123736327858015</v>
      </c>
      <c r="L2538" s="2">
        <f t="shared" si="158"/>
        <v>14.644990790099449</v>
      </c>
      <c r="M2538" s="2">
        <f t="shared" si="159"/>
        <v>18.579681650914271</v>
      </c>
      <c r="N2538" t="s">
        <v>985</v>
      </c>
      <c r="O2538" t="s">
        <v>985</v>
      </c>
      <c r="P2538" t="s">
        <v>985</v>
      </c>
      <c r="Q2538">
        <v>2364838</v>
      </c>
      <c r="R2538">
        <v>2814552</v>
      </c>
      <c r="S2538">
        <v>1949091</v>
      </c>
      <c r="T2538">
        <v>2159644</v>
      </c>
      <c r="U2538">
        <v>2110008</v>
      </c>
      <c r="V2538">
        <v>2693139</v>
      </c>
      <c r="W2538">
        <v>3189392</v>
      </c>
      <c r="X2538">
        <v>2450695</v>
      </c>
      <c r="Y2538">
        <v>2022586</v>
      </c>
      <c r="Z2538">
        <v>2151905</v>
      </c>
      <c r="AA2538">
        <v>18990</v>
      </c>
      <c r="AB2538">
        <v>14555</v>
      </c>
      <c r="AC2538">
        <v>6451</v>
      </c>
    </row>
    <row r="2539" spans="2:29" x14ac:dyDescent="0.25">
      <c r="B2539">
        <v>4754</v>
      </c>
      <c r="C2539">
        <v>4.0170000000000003</v>
      </c>
      <c r="D2539">
        <v>728.44799999999998</v>
      </c>
      <c r="E2539" t="s">
        <v>984</v>
      </c>
      <c r="F2539" t="s">
        <v>985</v>
      </c>
      <c r="G2539" t="s">
        <v>38</v>
      </c>
      <c r="H2539">
        <v>101030</v>
      </c>
      <c r="I2539">
        <v>128519</v>
      </c>
      <c r="J2539">
        <f t="shared" si="156"/>
        <v>0.41124809504524273</v>
      </c>
      <c r="K2539" s="1">
        <f t="shared" si="157"/>
        <v>1.0949831916579236</v>
      </c>
      <c r="L2539" s="2">
        <f t="shared" si="158"/>
        <v>12.95937785685955</v>
      </c>
      <c r="M2539" s="2">
        <f t="shared" si="159"/>
        <v>18.660657535205914</v>
      </c>
      <c r="N2539" t="s">
        <v>985</v>
      </c>
      <c r="O2539" t="s">
        <v>985</v>
      </c>
      <c r="P2539" t="s">
        <v>985</v>
      </c>
      <c r="Q2539">
        <v>102278</v>
      </c>
      <c r="R2539">
        <v>98600</v>
      </c>
      <c r="S2539">
        <v>104756</v>
      </c>
      <c r="T2539">
        <v>128519</v>
      </c>
      <c r="U2539">
        <v>92925</v>
      </c>
      <c r="V2539">
        <v>120698</v>
      </c>
      <c r="W2539">
        <v>108353</v>
      </c>
      <c r="X2539">
        <v>93406</v>
      </c>
      <c r="Y2539">
        <v>85174</v>
      </c>
      <c r="Z2539">
        <v>75591</v>
      </c>
      <c r="AA2539">
        <v>0</v>
      </c>
      <c r="AB2539">
        <v>0</v>
      </c>
      <c r="AC2539">
        <v>0</v>
      </c>
    </row>
    <row r="2540" spans="2:29" x14ac:dyDescent="0.25">
      <c r="B2540">
        <v>4073</v>
      </c>
      <c r="C2540">
        <v>7.1760000000000002</v>
      </c>
      <c r="D2540">
        <v>665.6925</v>
      </c>
      <c r="E2540" t="s">
        <v>984</v>
      </c>
      <c r="F2540" t="s">
        <v>985</v>
      </c>
      <c r="G2540" t="s">
        <v>38</v>
      </c>
      <c r="H2540">
        <v>375191</v>
      </c>
      <c r="I2540">
        <v>457290</v>
      </c>
      <c r="J2540">
        <f t="shared" si="156"/>
        <v>0.41165422127076234</v>
      </c>
      <c r="K2540" s="1">
        <f t="shared" si="157"/>
        <v>1.0247889588637278</v>
      </c>
      <c r="L2540" s="2">
        <f t="shared" si="158"/>
        <v>12.938981546690934</v>
      </c>
      <c r="M2540" s="2">
        <f t="shared" si="159"/>
        <v>8.3122295176964727</v>
      </c>
      <c r="N2540" t="s">
        <v>985</v>
      </c>
      <c r="O2540" t="s">
        <v>985</v>
      </c>
      <c r="P2540" t="s">
        <v>985</v>
      </c>
      <c r="Q2540">
        <v>362580</v>
      </c>
      <c r="R2540">
        <v>457290</v>
      </c>
      <c r="S2540">
        <v>415615</v>
      </c>
      <c r="T2540">
        <v>367104</v>
      </c>
      <c r="U2540">
        <v>329959</v>
      </c>
      <c r="V2540">
        <v>390985</v>
      </c>
      <c r="W2540">
        <v>323195</v>
      </c>
      <c r="X2540">
        <v>396424</v>
      </c>
      <c r="Y2540">
        <v>358224</v>
      </c>
      <c r="Z2540">
        <v>350531</v>
      </c>
      <c r="AA2540">
        <v>0</v>
      </c>
      <c r="AB2540">
        <v>0</v>
      </c>
      <c r="AC2540">
        <v>0</v>
      </c>
    </row>
    <row r="2541" spans="2:29" x14ac:dyDescent="0.25">
      <c r="B2541">
        <v>6669</v>
      </c>
      <c r="C2541">
        <v>11.375999999999999</v>
      </c>
      <c r="D2541">
        <v>932.46265000000005</v>
      </c>
      <c r="E2541" t="s">
        <v>984</v>
      </c>
      <c r="F2541" t="s">
        <v>985</v>
      </c>
      <c r="G2541" t="s">
        <v>38</v>
      </c>
      <c r="H2541">
        <v>280364</v>
      </c>
      <c r="I2541">
        <v>485069</v>
      </c>
      <c r="J2541">
        <f t="shared" si="156"/>
        <v>0.41170339448218629</v>
      </c>
      <c r="K2541" s="1">
        <f t="shared" si="157"/>
        <v>1.22443477239945</v>
      </c>
      <c r="L2541" s="2">
        <f t="shared" si="158"/>
        <v>48.554753384674527</v>
      </c>
      <c r="M2541" s="2">
        <f t="shared" si="159"/>
        <v>42.752540754900927</v>
      </c>
      <c r="N2541" t="s">
        <v>985</v>
      </c>
      <c r="O2541" t="s">
        <v>985</v>
      </c>
      <c r="P2541" t="s">
        <v>985</v>
      </c>
      <c r="Q2541">
        <v>180758</v>
      </c>
      <c r="R2541">
        <v>485069</v>
      </c>
      <c r="S2541">
        <v>158812</v>
      </c>
      <c r="T2541">
        <v>465029</v>
      </c>
      <c r="U2541">
        <v>292013</v>
      </c>
      <c r="V2541">
        <v>414042</v>
      </c>
      <c r="W2541">
        <v>251424</v>
      </c>
      <c r="X2541">
        <v>148549</v>
      </c>
      <c r="Y2541">
        <v>169453</v>
      </c>
      <c r="Z2541">
        <v>238488</v>
      </c>
      <c r="AA2541">
        <v>0</v>
      </c>
      <c r="AB2541">
        <v>0</v>
      </c>
      <c r="AC2541">
        <v>0</v>
      </c>
    </row>
    <row r="2542" spans="2:29" x14ac:dyDescent="0.25">
      <c r="B2542">
        <v>6003</v>
      </c>
      <c r="C2542">
        <v>11.09</v>
      </c>
      <c r="D2542">
        <v>852.83771000000002</v>
      </c>
      <c r="E2542" t="s">
        <v>984</v>
      </c>
      <c r="F2542" t="s">
        <v>985</v>
      </c>
      <c r="G2542" t="s">
        <v>38</v>
      </c>
      <c r="H2542">
        <v>1411931</v>
      </c>
      <c r="I2542">
        <v>1648507</v>
      </c>
      <c r="J2542">
        <f t="shared" si="156"/>
        <v>0.41194340373910177</v>
      </c>
      <c r="K2542" s="1">
        <f t="shared" si="157"/>
        <v>1.0305875086628604</v>
      </c>
      <c r="L2542" s="2">
        <f t="shared" si="158"/>
        <v>10.578031643567503</v>
      </c>
      <c r="M2542" s="2">
        <f t="shared" si="159"/>
        <v>15.104517292337635</v>
      </c>
      <c r="N2542" t="s">
        <v>985</v>
      </c>
      <c r="O2542" t="s">
        <v>985</v>
      </c>
      <c r="P2542" t="s">
        <v>985</v>
      </c>
      <c r="Q2542">
        <v>1421646</v>
      </c>
      <c r="R2542">
        <v>1648507</v>
      </c>
      <c r="S2542">
        <v>1349623</v>
      </c>
      <c r="T2542">
        <v>1596089</v>
      </c>
      <c r="U2542">
        <v>1292848</v>
      </c>
      <c r="V2542">
        <v>1557545</v>
      </c>
      <c r="W2542">
        <v>1529999</v>
      </c>
      <c r="X2542">
        <v>1379452</v>
      </c>
      <c r="Y2542">
        <v>1294688</v>
      </c>
      <c r="Z2542">
        <v>1048916</v>
      </c>
      <c r="AA2542">
        <v>0</v>
      </c>
      <c r="AB2542">
        <v>0</v>
      </c>
      <c r="AC2542">
        <v>0</v>
      </c>
    </row>
    <row r="2543" spans="2:29" x14ac:dyDescent="0.25">
      <c r="B2543">
        <v>8216</v>
      </c>
      <c r="C2543">
        <v>5.7549999999999999</v>
      </c>
      <c r="D2543">
        <v>1524.13733</v>
      </c>
      <c r="E2543" t="s">
        <v>984</v>
      </c>
      <c r="F2543" t="s">
        <v>985</v>
      </c>
      <c r="G2543" t="s">
        <v>38</v>
      </c>
      <c r="H2543">
        <v>2634131</v>
      </c>
      <c r="I2543">
        <v>2982068</v>
      </c>
      <c r="J2543">
        <f t="shared" si="156"/>
        <v>0.41195437531984369</v>
      </c>
      <c r="K2543" s="1">
        <f t="shared" si="157"/>
        <v>0.96165662690036702</v>
      </c>
      <c r="L2543" s="2">
        <f t="shared" si="158"/>
        <v>12.591765568912361</v>
      </c>
      <c r="M2543" s="2">
        <f t="shared" si="159"/>
        <v>4.3448766696197261</v>
      </c>
      <c r="N2543" t="s">
        <v>985</v>
      </c>
      <c r="O2543" t="s">
        <v>985</v>
      </c>
      <c r="P2543" t="s">
        <v>985</v>
      </c>
      <c r="Q2543">
        <v>2103701</v>
      </c>
      <c r="R2543">
        <v>2644298</v>
      </c>
      <c r="S2543">
        <v>2442411</v>
      </c>
      <c r="T2543">
        <v>2665353</v>
      </c>
      <c r="U2543">
        <v>2982068</v>
      </c>
      <c r="V2543">
        <v>2586118</v>
      </c>
      <c r="W2543">
        <v>2564481</v>
      </c>
      <c r="X2543">
        <v>2819419</v>
      </c>
      <c r="Y2543">
        <v>2783727</v>
      </c>
      <c r="Z2543">
        <v>2749732</v>
      </c>
      <c r="AA2543">
        <v>0</v>
      </c>
      <c r="AB2543">
        <v>0</v>
      </c>
      <c r="AC2543">
        <v>0</v>
      </c>
    </row>
    <row r="2544" spans="2:29" x14ac:dyDescent="0.25">
      <c r="B2544">
        <v>3462</v>
      </c>
      <c r="C2544">
        <v>7.4740000000000002</v>
      </c>
      <c r="D2544">
        <v>608.59807999999998</v>
      </c>
      <c r="E2544" t="s">
        <v>984</v>
      </c>
      <c r="F2544" t="s">
        <v>985</v>
      </c>
      <c r="G2544" t="s">
        <v>38</v>
      </c>
      <c r="H2544">
        <v>1120414</v>
      </c>
      <c r="I2544">
        <v>1412099</v>
      </c>
      <c r="J2544">
        <f t="shared" si="156"/>
        <v>0.41212786248155187</v>
      </c>
      <c r="K2544" s="1">
        <f t="shared" si="157"/>
        <v>1.077951288357951</v>
      </c>
      <c r="L2544" s="2">
        <f t="shared" si="158"/>
        <v>16.367575959754358</v>
      </c>
      <c r="M2544" s="2">
        <f t="shared" si="159"/>
        <v>5.628008191937437</v>
      </c>
      <c r="N2544" t="s">
        <v>985</v>
      </c>
      <c r="O2544" t="s">
        <v>985</v>
      </c>
      <c r="P2544" t="s">
        <v>985</v>
      </c>
      <c r="Q2544">
        <v>994546</v>
      </c>
      <c r="R2544">
        <v>1412099</v>
      </c>
      <c r="S2544">
        <v>1157890</v>
      </c>
      <c r="T2544">
        <v>1271614</v>
      </c>
      <c r="U2544">
        <v>958634</v>
      </c>
      <c r="V2544">
        <v>1135610</v>
      </c>
      <c r="W2544">
        <v>1149901</v>
      </c>
      <c r="X2544">
        <v>1074158</v>
      </c>
      <c r="Y2544">
        <v>1044207</v>
      </c>
      <c r="Z2544">
        <v>1005482</v>
      </c>
      <c r="AA2544">
        <v>0</v>
      </c>
      <c r="AB2544">
        <v>0</v>
      </c>
      <c r="AC2544">
        <v>0</v>
      </c>
    </row>
    <row r="2545" spans="2:29" x14ac:dyDescent="0.25">
      <c r="B2545">
        <v>5580</v>
      </c>
      <c r="C2545">
        <v>8.07</v>
      </c>
      <c r="D2545">
        <v>808.61956999999995</v>
      </c>
      <c r="E2545" t="s">
        <v>984</v>
      </c>
      <c r="F2545" t="s">
        <v>985</v>
      </c>
      <c r="G2545" t="s">
        <v>38</v>
      </c>
      <c r="H2545">
        <v>754685</v>
      </c>
      <c r="I2545">
        <v>838276</v>
      </c>
      <c r="J2545">
        <f t="shared" si="156"/>
        <v>0.4121645946935073</v>
      </c>
      <c r="K2545" s="1">
        <f t="shared" si="157"/>
        <v>0.90938371553997399</v>
      </c>
      <c r="L2545" s="2">
        <f t="shared" si="158"/>
        <v>8.2908311111018005</v>
      </c>
      <c r="M2545" s="2">
        <f t="shared" si="159"/>
        <v>4.4832326296865084</v>
      </c>
      <c r="N2545" t="s">
        <v>985</v>
      </c>
      <c r="O2545" t="s">
        <v>985</v>
      </c>
      <c r="P2545" t="s">
        <v>985</v>
      </c>
      <c r="Q2545">
        <v>717993</v>
      </c>
      <c r="R2545">
        <v>838276</v>
      </c>
      <c r="S2545">
        <v>710597</v>
      </c>
      <c r="T2545">
        <v>759428</v>
      </c>
      <c r="U2545">
        <v>679003</v>
      </c>
      <c r="V2545">
        <v>789538</v>
      </c>
      <c r="W2545">
        <v>796657</v>
      </c>
      <c r="X2545">
        <v>792110</v>
      </c>
      <c r="Y2545">
        <v>720817</v>
      </c>
      <c r="Z2545">
        <v>742432</v>
      </c>
      <c r="AA2545">
        <v>0</v>
      </c>
      <c r="AB2545">
        <v>0</v>
      </c>
      <c r="AC2545">
        <v>0</v>
      </c>
    </row>
    <row r="2546" spans="2:29" x14ac:dyDescent="0.25">
      <c r="B2546">
        <v>1074</v>
      </c>
      <c r="C2546">
        <v>4.1879999999999997</v>
      </c>
      <c r="D2546">
        <v>363.28885000000002</v>
      </c>
      <c r="E2546" t="s">
        <v>984</v>
      </c>
      <c r="F2546" t="s">
        <v>985</v>
      </c>
      <c r="G2546" t="s">
        <v>38</v>
      </c>
      <c r="H2546">
        <v>458928</v>
      </c>
      <c r="I2546">
        <v>129</v>
      </c>
      <c r="J2546">
        <f t="shared" si="156"/>
        <v>0.41228712790724387</v>
      </c>
      <c r="K2546" s="1">
        <f t="shared" si="157"/>
        <v>1.1050988644450364</v>
      </c>
      <c r="L2546" s="2">
        <f t="shared" si="158"/>
        <v>15.850362642971213</v>
      </c>
      <c r="M2546" s="2">
        <f t="shared" si="159"/>
        <v>11.282584855622501</v>
      </c>
      <c r="N2546" t="s">
        <v>985</v>
      </c>
      <c r="O2546" t="s">
        <v>985</v>
      </c>
      <c r="P2546" t="s">
        <v>985</v>
      </c>
      <c r="Q2546">
        <v>453175</v>
      </c>
      <c r="R2546">
        <v>506248</v>
      </c>
      <c r="S2546">
        <v>543804</v>
      </c>
      <c r="T2546">
        <v>523418</v>
      </c>
      <c r="U2546">
        <v>355464</v>
      </c>
      <c r="V2546">
        <v>478259</v>
      </c>
      <c r="W2546">
        <v>493524</v>
      </c>
      <c r="X2546">
        <v>458102</v>
      </c>
      <c r="Y2546">
        <v>388091</v>
      </c>
      <c r="Z2546">
        <v>389190</v>
      </c>
      <c r="AA2546">
        <v>0</v>
      </c>
      <c r="AB2546">
        <v>4300</v>
      </c>
      <c r="AC2546">
        <v>8322</v>
      </c>
    </row>
    <row r="2547" spans="2:29" x14ac:dyDescent="0.25">
      <c r="B2547">
        <v>7831</v>
      </c>
      <c r="C2547">
        <v>12.323</v>
      </c>
      <c r="D2547">
        <v>1399.31348</v>
      </c>
      <c r="E2547" t="s">
        <v>984</v>
      </c>
      <c r="F2547" t="s">
        <v>985</v>
      </c>
      <c r="G2547" t="s">
        <v>38</v>
      </c>
      <c r="H2547">
        <v>1809497</v>
      </c>
      <c r="I2547">
        <v>2134943</v>
      </c>
      <c r="J2547">
        <f t="shared" si="156"/>
        <v>0.41280275735642502</v>
      </c>
      <c r="K2547" s="1">
        <f t="shared" si="157"/>
        <v>0.87454433102536044</v>
      </c>
      <c r="L2547" s="2">
        <f t="shared" si="158"/>
        <v>12.923224459660023</v>
      </c>
      <c r="M2547" s="2">
        <f t="shared" si="159"/>
        <v>14.143236037046458</v>
      </c>
      <c r="N2547" t="s">
        <v>985</v>
      </c>
      <c r="O2547" t="s">
        <v>985</v>
      </c>
      <c r="P2547" t="s">
        <v>985</v>
      </c>
      <c r="Q2547">
        <v>1671430</v>
      </c>
      <c r="R2547">
        <v>2107656</v>
      </c>
      <c r="S2547">
        <v>1576204</v>
      </c>
      <c r="T2547">
        <v>1797211</v>
      </c>
      <c r="U2547">
        <v>1558804</v>
      </c>
      <c r="V2547">
        <v>1911201</v>
      </c>
      <c r="W2547">
        <v>2123464</v>
      </c>
      <c r="X2547">
        <v>2134943</v>
      </c>
      <c r="Y2547">
        <v>1668646</v>
      </c>
      <c r="Z2547">
        <v>1545407</v>
      </c>
      <c r="AA2547">
        <v>0</v>
      </c>
      <c r="AB2547">
        <v>0</v>
      </c>
      <c r="AC2547">
        <v>0</v>
      </c>
    </row>
    <row r="2548" spans="2:29" x14ac:dyDescent="0.25">
      <c r="B2548">
        <v>4001</v>
      </c>
      <c r="C2548">
        <v>2.097</v>
      </c>
      <c r="D2548">
        <v>660.42358000000002</v>
      </c>
      <c r="E2548" t="s">
        <v>984</v>
      </c>
      <c r="F2548" t="s">
        <v>985</v>
      </c>
      <c r="G2548" t="s">
        <v>38</v>
      </c>
      <c r="H2548">
        <v>58910</v>
      </c>
      <c r="I2548">
        <v>88137</v>
      </c>
      <c r="J2548">
        <f t="shared" si="156"/>
        <v>0.41286991429814157</v>
      </c>
      <c r="K2548" s="1">
        <f t="shared" si="157"/>
        <v>1.1412550747328369</v>
      </c>
      <c r="L2548" s="2">
        <f t="shared" si="158"/>
        <v>26.20602891258735</v>
      </c>
      <c r="M2548" s="2">
        <f t="shared" si="159"/>
        <v>34.421362027753439</v>
      </c>
      <c r="N2548" t="s">
        <v>985</v>
      </c>
      <c r="O2548" t="s">
        <v>985</v>
      </c>
      <c r="P2548" t="s">
        <v>985</v>
      </c>
      <c r="Q2548">
        <v>66987</v>
      </c>
      <c r="R2548">
        <v>88137</v>
      </c>
      <c r="S2548">
        <v>62688</v>
      </c>
      <c r="T2548">
        <v>59271</v>
      </c>
      <c r="U2548">
        <v>41621</v>
      </c>
      <c r="V2548">
        <v>67024</v>
      </c>
      <c r="W2548">
        <v>74879</v>
      </c>
      <c r="X2548">
        <v>54929</v>
      </c>
      <c r="Y2548">
        <v>46448</v>
      </c>
      <c r="Z2548">
        <v>27118</v>
      </c>
      <c r="AA2548">
        <v>0</v>
      </c>
      <c r="AB2548">
        <v>0</v>
      </c>
      <c r="AC2548">
        <v>0</v>
      </c>
    </row>
    <row r="2549" spans="2:29" x14ac:dyDescent="0.25">
      <c r="B2549">
        <v>7974</v>
      </c>
      <c r="C2549">
        <v>4.6970000000000001</v>
      </c>
      <c r="D2549">
        <v>1448.0695800000001</v>
      </c>
      <c r="E2549" t="s">
        <v>984</v>
      </c>
      <c r="F2549" t="s">
        <v>985</v>
      </c>
      <c r="G2549" t="s">
        <v>38</v>
      </c>
      <c r="H2549">
        <v>10238517</v>
      </c>
      <c r="I2549">
        <v>11130848</v>
      </c>
      <c r="J2549">
        <f t="shared" si="156"/>
        <v>0.41294923480003964</v>
      </c>
      <c r="K2549" s="1">
        <f t="shared" si="157"/>
        <v>1.0642444757588025</v>
      </c>
      <c r="L2549" s="2">
        <f t="shared" si="158"/>
        <v>8.3935369549501218</v>
      </c>
      <c r="M2549" s="2">
        <f t="shared" si="159"/>
        <v>3.5793484932228363</v>
      </c>
      <c r="N2549" t="s">
        <v>985</v>
      </c>
      <c r="O2549" t="s">
        <v>985</v>
      </c>
      <c r="P2549" t="s">
        <v>985</v>
      </c>
      <c r="Q2549">
        <v>10602824</v>
      </c>
      <c r="R2549">
        <v>11130848</v>
      </c>
      <c r="S2549">
        <v>10865396</v>
      </c>
      <c r="T2549">
        <v>10600328</v>
      </c>
      <c r="U2549">
        <v>8906456</v>
      </c>
      <c r="V2549">
        <v>10012551</v>
      </c>
      <c r="W2549">
        <v>9821860</v>
      </c>
      <c r="X2549">
        <v>10679424</v>
      </c>
      <c r="Y2549">
        <v>9802716</v>
      </c>
      <c r="Z2549">
        <v>9962771</v>
      </c>
      <c r="AA2549">
        <v>0</v>
      </c>
      <c r="AB2549">
        <v>0</v>
      </c>
      <c r="AC2549">
        <v>0</v>
      </c>
    </row>
    <row r="2550" spans="2:29" x14ac:dyDescent="0.25">
      <c r="B2550">
        <v>8164</v>
      </c>
      <c r="C2550">
        <v>4.8780000000000001</v>
      </c>
      <c r="D2550">
        <v>1509.13806</v>
      </c>
      <c r="E2550" t="s">
        <v>984</v>
      </c>
      <c r="F2550" t="s">
        <v>985</v>
      </c>
      <c r="G2550" t="s">
        <v>38</v>
      </c>
      <c r="H2550">
        <v>8460638</v>
      </c>
      <c r="I2550">
        <v>9322480</v>
      </c>
      <c r="J2550">
        <f t="shared" si="156"/>
        <v>0.412997147337543</v>
      </c>
      <c r="K2550" s="1">
        <f t="shared" si="157"/>
        <v>1.0227676965434609</v>
      </c>
      <c r="L2550" s="2">
        <f t="shared" si="158"/>
        <v>6.7697173332453771</v>
      </c>
      <c r="M2550" s="2">
        <f t="shared" si="159"/>
        <v>1.9638017322914598</v>
      </c>
      <c r="N2550" t="s">
        <v>985</v>
      </c>
      <c r="O2550" t="s">
        <v>985</v>
      </c>
      <c r="P2550" t="s">
        <v>985</v>
      </c>
      <c r="Q2550">
        <v>7901544</v>
      </c>
      <c r="R2550">
        <v>8958380</v>
      </c>
      <c r="S2550">
        <v>8563278</v>
      </c>
      <c r="T2550">
        <v>9322480</v>
      </c>
      <c r="U2550">
        <v>8139980</v>
      </c>
      <c r="V2550">
        <v>8372652</v>
      </c>
      <c r="W2550">
        <v>8452803</v>
      </c>
      <c r="X2550">
        <v>8155206</v>
      </c>
      <c r="Y2550">
        <v>8200110</v>
      </c>
      <c r="Z2550">
        <v>8539952</v>
      </c>
      <c r="AA2550">
        <v>0</v>
      </c>
      <c r="AB2550">
        <v>0</v>
      </c>
      <c r="AC2550">
        <v>0</v>
      </c>
    </row>
    <row r="2551" spans="2:29" x14ac:dyDescent="0.25">
      <c r="B2551">
        <v>2701</v>
      </c>
      <c r="C2551">
        <v>1.5760000000000001</v>
      </c>
      <c r="D2551">
        <v>532.30547999999999</v>
      </c>
      <c r="E2551" t="s">
        <v>984</v>
      </c>
      <c r="F2551" t="s">
        <v>985</v>
      </c>
      <c r="G2551" t="s">
        <v>38</v>
      </c>
      <c r="H2551">
        <v>1503245</v>
      </c>
      <c r="I2551">
        <v>47</v>
      </c>
      <c r="J2551">
        <f t="shared" si="156"/>
        <v>0.41318399439708553</v>
      </c>
      <c r="K2551" s="1">
        <f t="shared" si="157"/>
        <v>0.87187955318115595</v>
      </c>
      <c r="L2551" s="2">
        <f t="shared" si="158"/>
        <v>17.151759987876993</v>
      </c>
      <c r="M2551" s="2">
        <f t="shared" si="159"/>
        <v>9.7608958089683</v>
      </c>
      <c r="N2551" t="s">
        <v>985</v>
      </c>
      <c r="O2551" t="s">
        <v>985</v>
      </c>
      <c r="P2551" t="s">
        <v>985</v>
      </c>
      <c r="Q2551">
        <v>1678697</v>
      </c>
      <c r="R2551">
        <v>1725802</v>
      </c>
      <c r="S2551">
        <v>1382304</v>
      </c>
      <c r="T2551">
        <v>1148247</v>
      </c>
      <c r="U2551">
        <v>1300203</v>
      </c>
      <c r="V2551">
        <v>1702020</v>
      </c>
      <c r="W2551">
        <v>1702230</v>
      </c>
      <c r="X2551">
        <v>1366274</v>
      </c>
      <c r="Y2551">
        <v>1585430</v>
      </c>
      <c r="Z2551">
        <v>1441240</v>
      </c>
      <c r="AA2551">
        <v>6623</v>
      </c>
      <c r="AB2551">
        <v>39229</v>
      </c>
      <c r="AC2551">
        <v>64736</v>
      </c>
    </row>
    <row r="2552" spans="2:29" x14ac:dyDescent="0.25">
      <c r="B2552">
        <v>4120</v>
      </c>
      <c r="C2552">
        <v>8.0589999999999993</v>
      </c>
      <c r="D2552">
        <v>670.61139000000003</v>
      </c>
      <c r="E2552" t="s">
        <v>984</v>
      </c>
      <c r="F2552" t="s">
        <v>985</v>
      </c>
      <c r="G2552" t="s">
        <v>38</v>
      </c>
      <c r="H2552">
        <v>3887245</v>
      </c>
      <c r="I2552">
        <v>4390223</v>
      </c>
      <c r="J2552">
        <f t="shared" si="156"/>
        <v>0.41335185202143587</v>
      </c>
      <c r="K2552" s="1">
        <f t="shared" si="157"/>
        <v>0.92909589597824704</v>
      </c>
      <c r="L2552" s="2">
        <f t="shared" si="158"/>
        <v>5.9321562472645306</v>
      </c>
      <c r="M2552" s="2">
        <f t="shared" si="159"/>
        <v>9.7290929564829494</v>
      </c>
      <c r="N2552" t="s">
        <v>985</v>
      </c>
      <c r="O2552" t="s">
        <v>985</v>
      </c>
      <c r="P2552" t="s">
        <v>985</v>
      </c>
      <c r="Q2552">
        <v>3930830</v>
      </c>
      <c r="R2552">
        <v>4086741</v>
      </c>
      <c r="S2552">
        <v>3733321</v>
      </c>
      <c r="T2552">
        <v>3767482</v>
      </c>
      <c r="U2552">
        <v>3486121</v>
      </c>
      <c r="V2552">
        <v>4267230</v>
      </c>
      <c r="W2552">
        <v>4390223</v>
      </c>
      <c r="X2552">
        <v>4054998</v>
      </c>
      <c r="Y2552">
        <v>3482861</v>
      </c>
      <c r="Z2552">
        <v>3672640</v>
      </c>
      <c r="AA2552">
        <v>0</v>
      </c>
      <c r="AB2552">
        <v>0</v>
      </c>
      <c r="AC2552">
        <v>0</v>
      </c>
    </row>
    <row r="2553" spans="2:29" x14ac:dyDescent="0.25">
      <c r="B2553">
        <v>1185</v>
      </c>
      <c r="C2553">
        <v>2.641</v>
      </c>
      <c r="D2553">
        <v>373.21158000000003</v>
      </c>
      <c r="E2553" t="s">
        <v>984</v>
      </c>
      <c r="F2553" t="s">
        <v>985</v>
      </c>
      <c r="G2553" t="s">
        <v>38</v>
      </c>
      <c r="H2553">
        <v>32669</v>
      </c>
      <c r="I2553">
        <v>12</v>
      </c>
      <c r="J2553">
        <f t="shared" si="156"/>
        <v>0.41337937348071219</v>
      </c>
      <c r="K2553" s="1">
        <f t="shared" si="157"/>
        <v>0.99872545829265646</v>
      </c>
      <c r="L2553" s="2">
        <f t="shared" si="158"/>
        <v>8.9285203953579426</v>
      </c>
      <c r="M2553" s="2">
        <f t="shared" si="159"/>
        <v>67.826099644944975</v>
      </c>
      <c r="N2553" t="s">
        <v>985</v>
      </c>
      <c r="O2553" t="s">
        <v>985</v>
      </c>
      <c r="P2553" t="s">
        <v>985</v>
      </c>
      <c r="Q2553">
        <v>33407</v>
      </c>
      <c r="R2553">
        <v>39950</v>
      </c>
      <c r="S2553">
        <v>32932</v>
      </c>
      <c r="T2553">
        <v>39357</v>
      </c>
      <c r="U2553">
        <v>36829</v>
      </c>
      <c r="V2553">
        <v>17707</v>
      </c>
      <c r="W2553">
        <v>0</v>
      </c>
      <c r="X2553">
        <v>36876</v>
      </c>
      <c r="Y2553">
        <v>44555</v>
      </c>
      <c r="Z2553">
        <v>45076</v>
      </c>
      <c r="AA2553">
        <v>8318</v>
      </c>
      <c r="AB2553">
        <v>3062</v>
      </c>
      <c r="AC2553">
        <v>0</v>
      </c>
    </row>
    <row r="2554" spans="2:29" x14ac:dyDescent="0.25">
      <c r="B2554">
        <v>6064</v>
      </c>
      <c r="C2554">
        <v>5.5350000000000001</v>
      </c>
      <c r="D2554">
        <v>860.61639000000002</v>
      </c>
      <c r="E2554" t="s">
        <v>984</v>
      </c>
      <c r="F2554" t="s">
        <v>985</v>
      </c>
      <c r="G2554" t="s">
        <v>38</v>
      </c>
      <c r="H2554">
        <v>5583228</v>
      </c>
      <c r="I2554">
        <v>6007068</v>
      </c>
      <c r="J2554">
        <f t="shared" si="156"/>
        <v>0.41343300854834597</v>
      </c>
      <c r="K2554" s="1">
        <f t="shared" si="157"/>
        <v>1.0220103873795769</v>
      </c>
      <c r="L2554" s="2">
        <f t="shared" si="158"/>
        <v>4.3219117379811332</v>
      </c>
      <c r="M2554" s="2">
        <f t="shared" si="159"/>
        <v>8.3913212928356522</v>
      </c>
      <c r="N2554" t="s">
        <v>985</v>
      </c>
      <c r="O2554" t="s">
        <v>985</v>
      </c>
      <c r="P2554" t="s">
        <v>985</v>
      </c>
      <c r="Q2554">
        <v>6007068</v>
      </c>
      <c r="R2554">
        <v>5883743</v>
      </c>
      <c r="S2554">
        <v>5529438</v>
      </c>
      <c r="T2554">
        <v>5549962</v>
      </c>
      <c r="U2554">
        <v>5448946</v>
      </c>
      <c r="V2554">
        <v>5319516</v>
      </c>
      <c r="W2554">
        <v>4829552</v>
      </c>
      <c r="X2554">
        <v>5999804</v>
      </c>
      <c r="Y2554">
        <v>5833810</v>
      </c>
      <c r="Z2554">
        <v>5430436</v>
      </c>
      <c r="AA2554">
        <v>0</v>
      </c>
      <c r="AB2554">
        <v>0</v>
      </c>
      <c r="AC2554">
        <v>0</v>
      </c>
    </row>
    <row r="2555" spans="2:29" x14ac:dyDescent="0.25">
      <c r="B2555">
        <v>3400</v>
      </c>
      <c r="C2555">
        <v>12.07</v>
      </c>
      <c r="D2555">
        <v>603.53545999999994</v>
      </c>
      <c r="E2555" t="s">
        <v>984</v>
      </c>
      <c r="F2555" t="s">
        <v>985</v>
      </c>
      <c r="G2555" t="s">
        <v>38</v>
      </c>
      <c r="H2555">
        <v>841049</v>
      </c>
      <c r="I2555">
        <v>8</v>
      </c>
      <c r="J2555">
        <f t="shared" si="156"/>
        <v>0.41369595910517454</v>
      </c>
      <c r="K2555" s="1">
        <f t="shared" si="157"/>
        <v>1.0790024733509538</v>
      </c>
      <c r="L2555" s="2">
        <f t="shared" si="158"/>
        <v>15.758242567689113</v>
      </c>
      <c r="M2555" s="2">
        <f t="shared" si="159"/>
        <v>9.9704056115183732</v>
      </c>
      <c r="N2555" t="s">
        <v>985</v>
      </c>
      <c r="O2555" t="s">
        <v>985</v>
      </c>
      <c r="P2555" t="s">
        <v>985</v>
      </c>
      <c r="Q2555">
        <v>864650</v>
      </c>
      <c r="R2555">
        <v>1093505</v>
      </c>
      <c r="S2555">
        <v>884652</v>
      </c>
      <c r="T2555">
        <v>747249</v>
      </c>
      <c r="U2555">
        <v>768812</v>
      </c>
      <c r="V2555">
        <v>801342</v>
      </c>
      <c r="W2555">
        <v>798038</v>
      </c>
      <c r="X2555">
        <v>856221</v>
      </c>
      <c r="Y2555">
        <v>906335</v>
      </c>
      <c r="Z2555">
        <v>689686</v>
      </c>
      <c r="AA2555">
        <v>0</v>
      </c>
      <c r="AB2555">
        <v>147722</v>
      </c>
      <c r="AC2555">
        <v>251984</v>
      </c>
    </row>
    <row r="2556" spans="2:29" x14ac:dyDescent="0.25">
      <c r="B2556">
        <v>3643</v>
      </c>
      <c r="C2556">
        <v>5.0010000000000003</v>
      </c>
      <c r="D2556">
        <v>627.53539999999998</v>
      </c>
      <c r="E2556" t="s">
        <v>984</v>
      </c>
      <c r="F2556" t="s">
        <v>985</v>
      </c>
      <c r="G2556" t="s">
        <v>38</v>
      </c>
      <c r="H2556">
        <v>13306897</v>
      </c>
      <c r="I2556">
        <v>229</v>
      </c>
      <c r="J2556">
        <f t="shared" si="156"/>
        <v>0.4142281965495116</v>
      </c>
      <c r="K2556" s="1">
        <f t="shared" si="157"/>
        <v>1.0454317481283395</v>
      </c>
      <c r="L2556" s="2">
        <f t="shared" si="158"/>
        <v>2.1499659569091203</v>
      </c>
      <c r="M2556" s="2">
        <f t="shared" si="159"/>
        <v>4.3989273905355422</v>
      </c>
      <c r="N2556" t="s">
        <v>985</v>
      </c>
      <c r="O2556" t="s">
        <v>985</v>
      </c>
      <c r="P2556" t="s">
        <v>985</v>
      </c>
      <c r="Q2556">
        <v>13391309</v>
      </c>
      <c r="R2556">
        <v>13668159</v>
      </c>
      <c r="S2556">
        <v>13528006</v>
      </c>
      <c r="T2556">
        <v>13619945</v>
      </c>
      <c r="U2556">
        <v>12950753</v>
      </c>
      <c r="V2556">
        <v>12940114</v>
      </c>
      <c r="W2556">
        <v>13345168</v>
      </c>
      <c r="X2556">
        <v>12895508</v>
      </c>
      <c r="Y2556">
        <v>14110264</v>
      </c>
      <c r="Z2556">
        <v>12619746</v>
      </c>
      <c r="AA2556">
        <v>5535</v>
      </c>
      <c r="AB2556">
        <v>56398</v>
      </c>
      <c r="AC2556">
        <v>122883</v>
      </c>
    </row>
    <row r="2557" spans="2:29" x14ac:dyDescent="0.25">
      <c r="B2557">
        <v>2470</v>
      </c>
      <c r="C2557">
        <v>2.0030000000000001</v>
      </c>
      <c r="D2557">
        <v>507.27188000000001</v>
      </c>
      <c r="E2557" t="s">
        <v>984</v>
      </c>
      <c r="F2557" t="s">
        <v>985</v>
      </c>
      <c r="G2557" t="s">
        <v>38</v>
      </c>
      <c r="H2557">
        <v>7696878</v>
      </c>
      <c r="I2557">
        <v>4647</v>
      </c>
      <c r="J2557">
        <f t="shared" si="156"/>
        <v>0.41454776943150184</v>
      </c>
      <c r="K2557" s="1">
        <f t="shared" si="157"/>
        <v>0.96511653491983496</v>
      </c>
      <c r="L2557" s="2">
        <f t="shared" si="158"/>
        <v>8.3894440884544181</v>
      </c>
      <c r="M2557" s="2">
        <f t="shared" si="159"/>
        <v>10.633603411390522</v>
      </c>
      <c r="N2557" t="s">
        <v>985</v>
      </c>
      <c r="O2557" t="s">
        <v>985</v>
      </c>
      <c r="P2557" t="s">
        <v>985</v>
      </c>
      <c r="Q2557">
        <v>7768005</v>
      </c>
      <c r="R2557">
        <v>6817604</v>
      </c>
      <c r="S2557">
        <v>7456666</v>
      </c>
      <c r="T2557">
        <v>7027628</v>
      </c>
      <c r="U2557">
        <v>8405052</v>
      </c>
      <c r="V2557">
        <v>6988914</v>
      </c>
      <c r="W2557">
        <v>7673683</v>
      </c>
      <c r="X2557">
        <v>9280125</v>
      </c>
      <c r="Y2557">
        <v>7726182</v>
      </c>
      <c r="Z2557">
        <v>7824918</v>
      </c>
      <c r="AA2557">
        <v>3031</v>
      </c>
      <c r="AB2557">
        <v>2960</v>
      </c>
      <c r="AC2557">
        <v>0</v>
      </c>
    </row>
    <row r="2558" spans="2:29" x14ac:dyDescent="0.25">
      <c r="B2558">
        <v>3747</v>
      </c>
      <c r="C2558">
        <v>1.196</v>
      </c>
      <c r="D2558">
        <v>636.39855999999997</v>
      </c>
      <c r="E2558" t="s">
        <v>984</v>
      </c>
      <c r="F2558" t="s">
        <v>985</v>
      </c>
      <c r="G2558" t="s">
        <v>38</v>
      </c>
      <c r="H2558">
        <v>207020</v>
      </c>
      <c r="I2558">
        <v>5</v>
      </c>
      <c r="J2558">
        <f t="shared" si="156"/>
        <v>0.41456352565312515</v>
      </c>
      <c r="K2558" s="1">
        <f t="shared" si="157"/>
        <v>0.38989311537252436</v>
      </c>
      <c r="L2558" s="2">
        <f t="shared" si="158"/>
        <v>72.774864863528876</v>
      </c>
      <c r="M2558" s="2">
        <f t="shared" si="159"/>
        <v>69.997014160802735</v>
      </c>
      <c r="N2558" t="s">
        <v>985</v>
      </c>
      <c r="O2558" t="s">
        <v>985</v>
      </c>
      <c r="P2558" t="s">
        <v>985</v>
      </c>
      <c r="Q2558">
        <v>302417</v>
      </c>
      <c r="R2558">
        <v>293448</v>
      </c>
      <c r="S2558">
        <v>78396</v>
      </c>
      <c r="T2558">
        <v>58182</v>
      </c>
      <c r="U2558">
        <v>99220</v>
      </c>
      <c r="V2558">
        <v>256889</v>
      </c>
      <c r="W2558">
        <v>254480</v>
      </c>
      <c r="X2558">
        <v>524865</v>
      </c>
      <c r="Y2558">
        <v>114381</v>
      </c>
      <c r="Z2558">
        <v>87923</v>
      </c>
      <c r="AA2558">
        <v>53213</v>
      </c>
      <c r="AB2558">
        <v>133819</v>
      </c>
      <c r="AC2558">
        <v>112036</v>
      </c>
    </row>
    <row r="2559" spans="2:29" x14ac:dyDescent="0.25">
      <c r="B2559">
        <v>7464</v>
      </c>
      <c r="C2559">
        <v>11.778</v>
      </c>
      <c r="D2559">
        <v>1131.0059799999999</v>
      </c>
      <c r="E2559" t="s">
        <v>984</v>
      </c>
      <c r="F2559" t="s">
        <v>985</v>
      </c>
      <c r="G2559" t="s">
        <v>38</v>
      </c>
      <c r="H2559">
        <v>440677</v>
      </c>
      <c r="I2559">
        <v>489870</v>
      </c>
      <c r="J2559">
        <f t="shared" si="156"/>
        <v>0.414684313050664</v>
      </c>
      <c r="K2559" s="1">
        <f t="shared" si="157"/>
        <v>1.1143529943858339</v>
      </c>
      <c r="L2559" s="2">
        <f t="shared" si="158"/>
        <v>6.1686966648998114</v>
      </c>
      <c r="M2559" s="2">
        <f t="shared" si="159"/>
        <v>10.7000697316069</v>
      </c>
      <c r="N2559" t="s">
        <v>985</v>
      </c>
      <c r="O2559" t="s">
        <v>985</v>
      </c>
      <c r="P2559" t="s">
        <v>985</v>
      </c>
      <c r="Q2559">
        <v>453350</v>
      </c>
      <c r="R2559">
        <v>476532</v>
      </c>
      <c r="S2559">
        <v>415555</v>
      </c>
      <c r="T2559">
        <v>430836</v>
      </c>
      <c r="U2559">
        <v>478857</v>
      </c>
      <c r="V2559">
        <v>489870</v>
      </c>
      <c r="W2559">
        <v>469532</v>
      </c>
      <c r="X2559">
        <v>406828</v>
      </c>
      <c r="Y2559">
        <v>389913</v>
      </c>
      <c r="Z2559">
        <v>395501</v>
      </c>
      <c r="AA2559">
        <v>0</v>
      </c>
      <c r="AB2559">
        <v>0</v>
      </c>
      <c r="AC2559">
        <v>0</v>
      </c>
    </row>
    <row r="2560" spans="2:29" x14ac:dyDescent="0.25">
      <c r="B2560">
        <v>6398</v>
      </c>
      <c r="C2560">
        <v>0.86299999999999999</v>
      </c>
      <c r="D2560">
        <v>898.56403</v>
      </c>
      <c r="E2560" t="s">
        <v>984</v>
      </c>
      <c r="F2560" t="s">
        <v>985</v>
      </c>
      <c r="G2560" t="s">
        <v>38</v>
      </c>
      <c r="H2560">
        <v>52066</v>
      </c>
      <c r="I2560">
        <v>68309</v>
      </c>
      <c r="J2560">
        <f t="shared" si="156"/>
        <v>0.41487600330232499</v>
      </c>
      <c r="K2560" s="1">
        <f t="shared" si="157"/>
        <v>0.83943516506998117</v>
      </c>
      <c r="L2560" s="2">
        <f t="shared" si="158"/>
        <v>10.215979146190483</v>
      </c>
      <c r="M2560" s="2">
        <f t="shared" si="159"/>
        <v>21.209976705384332</v>
      </c>
      <c r="N2560" t="s">
        <v>985</v>
      </c>
      <c r="O2560" t="s">
        <v>985</v>
      </c>
      <c r="P2560" t="s">
        <v>985</v>
      </c>
      <c r="Q2560">
        <v>56513</v>
      </c>
      <c r="R2560">
        <v>53472</v>
      </c>
      <c r="S2560">
        <v>44832</v>
      </c>
      <c r="T2560">
        <v>46237</v>
      </c>
      <c r="U2560">
        <v>47141</v>
      </c>
      <c r="V2560">
        <v>68309</v>
      </c>
      <c r="W2560">
        <v>43791</v>
      </c>
      <c r="X2560">
        <v>56158</v>
      </c>
      <c r="Y2560">
        <v>41741</v>
      </c>
      <c r="Z2560">
        <v>62464</v>
      </c>
      <c r="AA2560">
        <v>0</v>
      </c>
      <c r="AB2560">
        <v>0</v>
      </c>
      <c r="AC2560">
        <v>0</v>
      </c>
    </row>
    <row r="2561" spans="2:29" x14ac:dyDescent="0.25">
      <c r="B2561">
        <v>8056</v>
      </c>
      <c r="C2561">
        <v>4.7939999999999996</v>
      </c>
      <c r="D2561">
        <v>1474.0842299999999</v>
      </c>
      <c r="E2561" t="s">
        <v>984</v>
      </c>
      <c r="F2561" t="s">
        <v>985</v>
      </c>
      <c r="G2561" t="s">
        <v>38</v>
      </c>
      <c r="H2561">
        <v>12907202</v>
      </c>
      <c r="I2561">
        <v>14490566</v>
      </c>
      <c r="J2561">
        <f t="shared" si="156"/>
        <v>0.41515027159023121</v>
      </c>
      <c r="K2561" s="1">
        <f t="shared" si="157"/>
        <v>1.0298088589086531</v>
      </c>
      <c r="L2561" s="2">
        <f t="shared" si="158"/>
        <v>7.4768121840448636</v>
      </c>
      <c r="M2561" s="2">
        <f t="shared" si="159"/>
        <v>6.131794367638089</v>
      </c>
      <c r="N2561" t="s">
        <v>985</v>
      </c>
      <c r="O2561" t="s">
        <v>985</v>
      </c>
      <c r="P2561" t="s">
        <v>985</v>
      </c>
      <c r="Q2561">
        <v>13157115</v>
      </c>
      <c r="R2561">
        <v>14490566</v>
      </c>
      <c r="S2561">
        <v>12754096</v>
      </c>
      <c r="T2561">
        <v>13520115</v>
      </c>
      <c r="U2561">
        <v>11817838</v>
      </c>
      <c r="V2561">
        <v>13438323</v>
      </c>
      <c r="W2561">
        <v>12776269</v>
      </c>
      <c r="X2561">
        <v>13024053</v>
      </c>
      <c r="Y2561">
        <v>12721111</v>
      </c>
      <c r="Z2561">
        <v>11372534</v>
      </c>
      <c r="AA2561">
        <v>0</v>
      </c>
      <c r="AB2561">
        <v>0</v>
      </c>
      <c r="AC2561">
        <v>0</v>
      </c>
    </row>
    <row r="2562" spans="2:29" x14ac:dyDescent="0.25">
      <c r="B2562">
        <v>3370</v>
      </c>
      <c r="C2562">
        <v>6.5679999999999996</v>
      </c>
      <c r="D2562">
        <v>601.51958999999999</v>
      </c>
      <c r="E2562" t="s">
        <v>984</v>
      </c>
      <c r="F2562" t="s">
        <v>985</v>
      </c>
      <c r="G2562" t="s">
        <v>38</v>
      </c>
      <c r="H2562">
        <v>644107</v>
      </c>
      <c r="I2562">
        <v>30</v>
      </c>
      <c r="J2562">
        <f t="shared" si="156"/>
        <v>0.41575632385052641</v>
      </c>
      <c r="K2562" s="1">
        <f t="shared" si="157"/>
        <v>1.1622230618104881</v>
      </c>
      <c r="L2562" s="2">
        <f t="shared" si="158"/>
        <v>23.752767837886925</v>
      </c>
      <c r="M2562" s="2">
        <f t="shared" si="159"/>
        <v>22.196324159611162</v>
      </c>
      <c r="N2562" t="s">
        <v>985</v>
      </c>
      <c r="O2562" t="s">
        <v>985</v>
      </c>
      <c r="P2562" t="s">
        <v>985</v>
      </c>
      <c r="Q2562">
        <v>602079</v>
      </c>
      <c r="R2562">
        <v>809242</v>
      </c>
      <c r="S2562">
        <v>805862</v>
      </c>
      <c r="T2562">
        <v>769043</v>
      </c>
      <c r="U2562">
        <v>436466</v>
      </c>
      <c r="V2562">
        <v>670691</v>
      </c>
      <c r="W2562">
        <v>473719</v>
      </c>
      <c r="X2562">
        <v>661700</v>
      </c>
      <c r="Y2562">
        <v>452740</v>
      </c>
      <c r="Z2562">
        <v>759525</v>
      </c>
      <c r="AA2562">
        <v>7055</v>
      </c>
      <c r="AB2562">
        <v>31952</v>
      </c>
      <c r="AC2562">
        <v>42770</v>
      </c>
    </row>
    <row r="2563" spans="2:29" x14ac:dyDescent="0.25">
      <c r="B2563">
        <v>4809</v>
      </c>
      <c r="C2563">
        <v>8.0120000000000005</v>
      </c>
      <c r="D2563">
        <v>732.69861000000003</v>
      </c>
      <c r="E2563" t="s">
        <v>984</v>
      </c>
      <c r="F2563" t="s">
        <v>985</v>
      </c>
      <c r="G2563" t="s">
        <v>38</v>
      </c>
      <c r="H2563">
        <v>363069</v>
      </c>
      <c r="I2563">
        <v>445521</v>
      </c>
      <c r="J2563">
        <f t="shared" si="156"/>
        <v>0.41582616173773113</v>
      </c>
      <c r="K2563" s="1">
        <f t="shared" si="157"/>
        <v>1.1177591520596823</v>
      </c>
      <c r="L2563" s="2">
        <f t="shared" si="158"/>
        <v>14.586360897778992</v>
      </c>
      <c r="M2563" s="2">
        <f t="shared" si="159"/>
        <v>10.621237188161773</v>
      </c>
      <c r="N2563" t="s">
        <v>985</v>
      </c>
      <c r="O2563" t="s">
        <v>985</v>
      </c>
      <c r="P2563" t="s">
        <v>985</v>
      </c>
      <c r="Q2563">
        <v>412705</v>
      </c>
      <c r="R2563">
        <v>445521</v>
      </c>
      <c r="S2563">
        <v>338903</v>
      </c>
      <c r="T2563">
        <v>372472</v>
      </c>
      <c r="U2563">
        <v>309300</v>
      </c>
      <c r="V2563">
        <v>376524</v>
      </c>
      <c r="W2563">
        <v>401717</v>
      </c>
      <c r="X2563">
        <v>333231</v>
      </c>
      <c r="Y2563">
        <v>327198</v>
      </c>
      <c r="Z2563">
        <v>313117</v>
      </c>
      <c r="AA2563">
        <v>0</v>
      </c>
      <c r="AB2563">
        <v>0</v>
      </c>
      <c r="AC2563">
        <v>0</v>
      </c>
    </row>
    <row r="2564" spans="2:29" x14ac:dyDescent="0.25">
      <c r="B2564">
        <v>193</v>
      </c>
      <c r="C2564">
        <v>1.73</v>
      </c>
      <c r="D2564">
        <v>256.20578</v>
      </c>
      <c r="E2564" t="s">
        <v>984</v>
      </c>
      <c r="F2564" t="s">
        <v>985</v>
      </c>
      <c r="G2564" t="s">
        <v>38</v>
      </c>
      <c r="H2564">
        <v>87162</v>
      </c>
      <c r="I2564">
        <v>189</v>
      </c>
      <c r="J2564">
        <f t="shared" ref="J2564:J2627" si="160">TTEST(Q2564:U2564,V2564:Z2564,2,2)</f>
        <v>0.41612848481838793</v>
      </c>
      <c r="K2564" s="1">
        <f t="shared" ref="K2564:K2627" si="161">MEDIAN(Q2564:U2564)/MEDIAN(V2564:Z2564)</f>
        <v>0.97692299145584038</v>
      </c>
      <c r="L2564" s="2">
        <f t="shared" ref="L2564:L2627" si="162">STDEV(Q2564:U2564)/AVERAGE(Q2564:U2564)*100</f>
        <v>20.641919352588474</v>
      </c>
      <c r="M2564" s="2">
        <f t="shared" ref="M2564:M2627" si="163">STDEV(V2564:Z2564)/AVERAGE(V2564:Z2564)*100</f>
        <v>14.719426126810681</v>
      </c>
      <c r="N2564" t="s">
        <v>985</v>
      </c>
      <c r="O2564" t="s">
        <v>985</v>
      </c>
      <c r="P2564" t="s">
        <v>985</v>
      </c>
      <c r="Q2564">
        <v>87926</v>
      </c>
      <c r="R2564">
        <v>122603</v>
      </c>
      <c r="S2564">
        <v>92845</v>
      </c>
      <c r="T2564">
        <v>80397</v>
      </c>
      <c r="U2564">
        <v>73589</v>
      </c>
      <c r="V2564">
        <v>92135</v>
      </c>
      <c r="W2564">
        <v>90003</v>
      </c>
      <c r="X2564">
        <v>92846</v>
      </c>
      <c r="Y2564">
        <v>67571</v>
      </c>
      <c r="Z2564">
        <v>71707</v>
      </c>
      <c r="AA2564">
        <v>0</v>
      </c>
      <c r="AB2564">
        <v>1950</v>
      </c>
      <c r="AC2564">
        <v>0</v>
      </c>
    </row>
    <row r="2565" spans="2:29" x14ac:dyDescent="0.25">
      <c r="B2565">
        <v>4944</v>
      </c>
      <c r="C2565">
        <v>3.6520000000000001</v>
      </c>
      <c r="D2565">
        <v>746.57001000000002</v>
      </c>
      <c r="E2565" t="s">
        <v>984</v>
      </c>
      <c r="F2565" t="s">
        <v>985</v>
      </c>
      <c r="G2565" t="s">
        <v>38</v>
      </c>
      <c r="H2565">
        <v>583984</v>
      </c>
      <c r="I2565">
        <v>21</v>
      </c>
      <c r="J2565">
        <f t="shared" si="160"/>
        <v>0.41654435384820132</v>
      </c>
      <c r="K2565" s="1">
        <f t="shared" si="161"/>
        <v>1.0508429752066115</v>
      </c>
      <c r="L2565" s="2">
        <f t="shared" si="162"/>
        <v>6.4417458098049174</v>
      </c>
      <c r="M2565" s="2">
        <f t="shared" si="163"/>
        <v>2.6439866893877575</v>
      </c>
      <c r="N2565" t="s">
        <v>985</v>
      </c>
      <c r="O2565" t="s">
        <v>985</v>
      </c>
      <c r="P2565" t="s">
        <v>985</v>
      </c>
      <c r="Q2565">
        <v>541126</v>
      </c>
      <c r="R2565">
        <v>605809</v>
      </c>
      <c r="S2565">
        <v>603972</v>
      </c>
      <c r="T2565">
        <v>640195</v>
      </c>
      <c r="U2565">
        <v>568139</v>
      </c>
      <c r="V2565">
        <v>590075</v>
      </c>
      <c r="W2565">
        <v>592798</v>
      </c>
      <c r="X2565">
        <v>565024</v>
      </c>
      <c r="Y2565">
        <v>557948</v>
      </c>
      <c r="Z2565">
        <v>574750</v>
      </c>
      <c r="AA2565">
        <v>26130</v>
      </c>
      <c r="AB2565">
        <v>31566</v>
      </c>
      <c r="AC2565">
        <v>31693</v>
      </c>
    </row>
    <row r="2566" spans="2:29" x14ac:dyDescent="0.25">
      <c r="B2566">
        <v>1931</v>
      </c>
      <c r="C2566">
        <v>2.6749999999999998</v>
      </c>
      <c r="D2566">
        <v>450.36935</v>
      </c>
      <c r="E2566" t="s">
        <v>984</v>
      </c>
      <c r="F2566" t="s">
        <v>985</v>
      </c>
      <c r="G2566" t="s">
        <v>38</v>
      </c>
      <c r="H2566">
        <v>79638</v>
      </c>
      <c r="I2566">
        <v>5</v>
      </c>
      <c r="J2566">
        <f t="shared" si="160"/>
        <v>0.41655642060823383</v>
      </c>
      <c r="K2566" s="1">
        <f t="shared" si="161"/>
        <v>1.1013606422126478</v>
      </c>
      <c r="L2566" s="2">
        <f t="shared" si="162"/>
        <v>15.664331584904948</v>
      </c>
      <c r="M2566" s="2">
        <f t="shared" si="163"/>
        <v>8.8880475264572336</v>
      </c>
      <c r="N2566" t="s">
        <v>985</v>
      </c>
      <c r="O2566" t="s">
        <v>985</v>
      </c>
      <c r="P2566" t="s">
        <v>985</v>
      </c>
      <c r="Q2566">
        <v>66723</v>
      </c>
      <c r="R2566">
        <v>91854</v>
      </c>
      <c r="S2566">
        <v>72144</v>
      </c>
      <c r="T2566">
        <v>84101</v>
      </c>
      <c r="U2566">
        <v>97359</v>
      </c>
      <c r="V2566">
        <v>80388</v>
      </c>
      <c r="W2566">
        <v>76361</v>
      </c>
      <c r="X2566">
        <v>86050</v>
      </c>
      <c r="Y2566">
        <v>73301</v>
      </c>
      <c r="Z2566">
        <v>68099</v>
      </c>
      <c r="AA2566">
        <v>19253</v>
      </c>
      <c r="AB2566">
        <v>24103</v>
      </c>
      <c r="AC2566">
        <v>13888</v>
      </c>
    </row>
    <row r="2567" spans="2:29" x14ac:dyDescent="0.25">
      <c r="B2567">
        <v>7472</v>
      </c>
      <c r="C2567">
        <v>11.752000000000001</v>
      </c>
      <c r="D2567">
        <v>1138.96973</v>
      </c>
      <c r="E2567" t="s">
        <v>984</v>
      </c>
      <c r="F2567" t="s">
        <v>985</v>
      </c>
      <c r="G2567" t="s">
        <v>38</v>
      </c>
      <c r="H2567">
        <v>215174</v>
      </c>
      <c r="I2567">
        <v>283459</v>
      </c>
      <c r="J2567">
        <f t="shared" si="160"/>
        <v>0.41865636015766028</v>
      </c>
      <c r="K2567" s="1">
        <f t="shared" si="161"/>
        <v>1.1589116459556532</v>
      </c>
      <c r="L2567" s="2">
        <f t="shared" si="162"/>
        <v>21.15207208881079</v>
      </c>
      <c r="M2567" s="2">
        <f t="shared" si="163"/>
        <v>23.523168468455459</v>
      </c>
      <c r="N2567" t="s">
        <v>985</v>
      </c>
      <c r="O2567" t="s">
        <v>985</v>
      </c>
      <c r="P2567" t="s">
        <v>985</v>
      </c>
      <c r="Q2567">
        <v>228768</v>
      </c>
      <c r="R2567">
        <v>249184</v>
      </c>
      <c r="S2567">
        <v>227108</v>
      </c>
      <c r="T2567">
        <v>283459</v>
      </c>
      <c r="U2567">
        <v>151941</v>
      </c>
      <c r="V2567">
        <v>265473</v>
      </c>
      <c r="W2567">
        <v>197399</v>
      </c>
      <c r="X2567">
        <v>229817</v>
      </c>
      <c r="Y2567">
        <v>176366</v>
      </c>
      <c r="Z2567">
        <v>142220</v>
      </c>
      <c r="AA2567">
        <v>0</v>
      </c>
      <c r="AB2567">
        <v>0</v>
      </c>
      <c r="AC2567">
        <v>0</v>
      </c>
    </row>
    <row r="2568" spans="2:29" x14ac:dyDescent="0.25">
      <c r="B2568">
        <v>1079</v>
      </c>
      <c r="C2568">
        <v>6.931</v>
      </c>
      <c r="D2568">
        <v>363.28942999999998</v>
      </c>
      <c r="E2568" t="s">
        <v>984</v>
      </c>
      <c r="F2568" t="s">
        <v>985</v>
      </c>
      <c r="G2568" t="s">
        <v>38</v>
      </c>
      <c r="H2568">
        <v>416549</v>
      </c>
      <c r="I2568">
        <v>587671</v>
      </c>
      <c r="J2568">
        <f t="shared" si="160"/>
        <v>0.41871472803212628</v>
      </c>
      <c r="K2568" s="1">
        <f t="shared" si="161"/>
        <v>1.4112545026668382</v>
      </c>
      <c r="L2568" s="2">
        <f t="shared" si="162"/>
        <v>33.503621356807393</v>
      </c>
      <c r="M2568" s="2">
        <f t="shared" si="163"/>
        <v>13.272459465569309</v>
      </c>
      <c r="N2568" t="s">
        <v>985</v>
      </c>
      <c r="O2568" t="s">
        <v>985</v>
      </c>
      <c r="P2568" t="s">
        <v>985</v>
      </c>
      <c r="Q2568">
        <v>300314</v>
      </c>
      <c r="R2568">
        <v>538533</v>
      </c>
      <c r="S2568">
        <v>537918</v>
      </c>
      <c r="T2568">
        <v>587671</v>
      </c>
      <c r="U2568">
        <v>269103</v>
      </c>
      <c r="V2568">
        <v>409583</v>
      </c>
      <c r="W2568">
        <v>360316</v>
      </c>
      <c r="X2568">
        <v>381163</v>
      </c>
      <c r="Y2568">
        <v>458423</v>
      </c>
      <c r="Z2568">
        <v>322467</v>
      </c>
      <c r="AA2568">
        <v>0</v>
      </c>
      <c r="AB2568">
        <v>0</v>
      </c>
      <c r="AC2568">
        <v>0</v>
      </c>
    </row>
    <row r="2569" spans="2:29" x14ac:dyDescent="0.25">
      <c r="B2569">
        <v>4865</v>
      </c>
      <c r="C2569">
        <v>5.8520000000000003</v>
      </c>
      <c r="D2569">
        <v>738.54345999999998</v>
      </c>
      <c r="E2569" t="s">
        <v>984</v>
      </c>
      <c r="F2569" t="s">
        <v>985</v>
      </c>
      <c r="G2569" t="s">
        <v>38</v>
      </c>
      <c r="H2569">
        <v>14562962</v>
      </c>
      <c r="I2569">
        <v>2025</v>
      </c>
      <c r="J2569">
        <f t="shared" si="160"/>
        <v>0.41884674603382932</v>
      </c>
      <c r="K2569" s="1">
        <f t="shared" si="161"/>
        <v>0.96055996698412383</v>
      </c>
      <c r="L2569" s="2">
        <f t="shared" si="162"/>
        <v>4.7902593583217792</v>
      </c>
      <c r="M2569" s="2">
        <f t="shared" si="163"/>
        <v>6.3736437837454352</v>
      </c>
      <c r="N2569" t="s">
        <v>985</v>
      </c>
      <c r="O2569" t="s">
        <v>985</v>
      </c>
      <c r="P2569" t="s">
        <v>985</v>
      </c>
      <c r="Q2569">
        <v>13569314</v>
      </c>
      <c r="R2569">
        <v>14942203</v>
      </c>
      <c r="S2569">
        <v>14974503</v>
      </c>
      <c r="T2569">
        <v>13649700</v>
      </c>
      <c r="U2569">
        <v>14567888</v>
      </c>
      <c r="V2569">
        <v>15211167</v>
      </c>
      <c r="W2569">
        <v>13511909</v>
      </c>
      <c r="X2569">
        <v>15883195</v>
      </c>
      <c r="Y2569">
        <v>14153700</v>
      </c>
      <c r="Z2569">
        <v>15166037</v>
      </c>
      <c r="AA2569">
        <v>0</v>
      </c>
      <c r="AB2569">
        <v>4831</v>
      </c>
      <c r="AC2569">
        <v>18698</v>
      </c>
    </row>
    <row r="2570" spans="2:29" x14ac:dyDescent="0.25">
      <c r="B2570">
        <v>6663</v>
      </c>
      <c r="C2570">
        <v>10.802</v>
      </c>
      <c r="D2570">
        <v>931.77215999999999</v>
      </c>
      <c r="E2570" t="s">
        <v>984</v>
      </c>
      <c r="F2570" t="s">
        <v>985</v>
      </c>
      <c r="G2570" t="s">
        <v>994</v>
      </c>
      <c r="H2570">
        <v>7827870</v>
      </c>
      <c r="I2570">
        <v>531</v>
      </c>
      <c r="J2570">
        <f t="shared" si="160"/>
        <v>0.41937082486755894</v>
      </c>
      <c r="K2570" s="1">
        <f t="shared" si="161"/>
        <v>0.93611385929413404</v>
      </c>
      <c r="L2570" s="2">
        <f t="shared" si="162"/>
        <v>5.8492870761878279</v>
      </c>
      <c r="M2570" s="2">
        <f t="shared" si="163"/>
        <v>4.1583850034501211</v>
      </c>
      <c r="N2570" t="s">
        <v>985</v>
      </c>
      <c r="O2570" t="s">
        <v>985</v>
      </c>
      <c r="P2570" t="s">
        <v>985</v>
      </c>
      <c r="Q2570">
        <v>7531710</v>
      </c>
      <c r="R2570">
        <v>7471477</v>
      </c>
      <c r="S2570">
        <v>7221137</v>
      </c>
      <c r="T2570">
        <v>8078353</v>
      </c>
      <c r="U2570">
        <v>8304339</v>
      </c>
      <c r="V2570">
        <v>8120658</v>
      </c>
      <c r="W2570">
        <v>7679034</v>
      </c>
      <c r="X2570">
        <v>8045720</v>
      </c>
      <c r="Y2570">
        <v>7511739</v>
      </c>
      <c r="Z2570">
        <v>8314537</v>
      </c>
      <c r="AA2570">
        <v>0</v>
      </c>
      <c r="AB2570">
        <v>10904</v>
      </c>
      <c r="AC2570">
        <v>36098</v>
      </c>
    </row>
    <row r="2571" spans="2:29" x14ac:dyDescent="0.25">
      <c r="B2571">
        <v>8262</v>
      </c>
      <c r="C2571">
        <v>6.476</v>
      </c>
      <c r="D2571">
        <v>1542.1845699999999</v>
      </c>
      <c r="E2571" t="s">
        <v>984</v>
      </c>
      <c r="F2571" t="s">
        <v>985</v>
      </c>
      <c r="G2571" t="s">
        <v>38</v>
      </c>
      <c r="H2571">
        <v>4491091</v>
      </c>
      <c r="I2571">
        <v>4977516</v>
      </c>
      <c r="J2571">
        <f t="shared" si="160"/>
        <v>0.41946558350317797</v>
      </c>
      <c r="K2571" s="1">
        <f t="shared" si="161"/>
        <v>1.032037812413279</v>
      </c>
      <c r="L2571" s="2">
        <f t="shared" si="162"/>
        <v>6.5354557589209588</v>
      </c>
      <c r="M2571" s="2">
        <f t="shared" si="163"/>
        <v>6.8426629597132971</v>
      </c>
      <c r="N2571" t="s">
        <v>985</v>
      </c>
      <c r="O2571" t="s">
        <v>985</v>
      </c>
      <c r="P2571" t="s">
        <v>985</v>
      </c>
      <c r="Q2571">
        <v>4395802</v>
      </c>
      <c r="R2571">
        <v>4977516</v>
      </c>
      <c r="S2571">
        <v>4372434</v>
      </c>
      <c r="T2571">
        <v>4803215</v>
      </c>
      <c r="U2571">
        <v>4310584</v>
      </c>
      <c r="V2571">
        <v>4782772</v>
      </c>
      <c r="W2571">
        <v>4102876</v>
      </c>
      <c r="X2571">
        <v>4224520</v>
      </c>
      <c r="Y2571">
        <v>4681846</v>
      </c>
      <c r="Z2571">
        <v>4259342</v>
      </c>
      <c r="AA2571">
        <v>0</v>
      </c>
      <c r="AB2571">
        <v>0</v>
      </c>
      <c r="AC2571">
        <v>0</v>
      </c>
    </row>
    <row r="2572" spans="2:29" x14ac:dyDescent="0.25">
      <c r="B2572">
        <v>3164</v>
      </c>
      <c r="C2572">
        <v>7.766</v>
      </c>
      <c r="D2572">
        <v>580.60302999999999</v>
      </c>
      <c r="E2572" t="s">
        <v>984</v>
      </c>
      <c r="F2572" t="s">
        <v>985</v>
      </c>
      <c r="G2572" t="s">
        <v>38</v>
      </c>
      <c r="H2572">
        <v>2291286</v>
      </c>
      <c r="I2572">
        <v>3228114</v>
      </c>
      <c r="J2572">
        <f t="shared" si="160"/>
        <v>0.41956034233128936</v>
      </c>
      <c r="K2572" s="1">
        <f t="shared" si="161"/>
        <v>0.94962770304746169</v>
      </c>
      <c r="L2572" s="2">
        <f t="shared" si="162"/>
        <v>22.841354451903641</v>
      </c>
      <c r="M2572" s="2">
        <f t="shared" si="163"/>
        <v>7.3915784513510943</v>
      </c>
      <c r="N2572" t="s">
        <v>985</v>
      </c>
      <c r="O2572" t="s">
        <v>985</v>
      </c>
      <c r="P2572" t="s">
        <v>985</v>
      </c>
      <c r="Q2572">
        <v>2103074</v>
      </c>
      <c r="R2572">
        <v>3228114</v>
      </c>
      <c r="S2572">
        <v>2018992</v>
      </c>
      <c r="T2572">
        <v>2693520</v>
      </c>
      <c r="U2572">
        <v>1956363</v>
      </c>
      <c r="V2572">
        <v>2360775</v>
      </c>
      <c r="W2572">
        <v>2214630</v>
      </c>
      <c r="X2572">
        <v>2306666</v>
      </c>
      <c r="Y2572">
        <v>2014445</v>
      </c>
      <c r="Z2572">
        <v>2016278</v>
      </c>
      <c r="AA2572">
        <v>0</v>
      </c>
      <c r="AB2572">
        <v>0</v>
      </c>
      <c r="AC2572">
        <v>0</v>
      </c>
    </row>
    <row r="2573" spans="2:29" x14ac:dyDescent="0.25">
      <c r="B2573">
        <v>1977</v>
      </c>
      <c r="C2573">
        <v>9.5410000000000004</v>
      </c>
      <c r="D2573">
        <v>455.315</v>
      </c>
      <c r="E2573" t="s">
        <v>984</v>
      </c>
      <c r="F2573" t="s">
        <v>985</v>
      </c>
      <c r="G2573" t="s">
        <v>38</v>
      </c>
      <c r="H2573">
        <v>670892</v>
      </c>
      <c r="I2573">
        <v>388</v>
      </c>
      <c r="J2573">
        <f t="shared" si="160"/>
        <v>0.41985371154359286</v>
      </c>
      <c r="K2573" s="1">
        <f t="shared" si="161"/>
        <v>1.0579569209093624</v>
      </c>
      <c r="L2573" s="2">
        <f t="shared" si="162"/>
        <v>3.6138650534071477</v>
      </c>
      <c r="M2573" s="2">
        <f t="shared" si="163"/>
        <v>9.8943256543040441</v>
      </c>
      <c r="N2573" t="s">
        <v>985</v>
      </c>
      <c r="O2573" t="s">
        <v>985</v>
      </c>
      <c r="P2573" t="s">
        <v>985</v>
      </c>
      <c r="Q2573">
        <v>698116</v>
      </c>
      <c r="R2573">
        <v>690830</v>
      </c>
      <c r="S2573">
        <v>705130</v>
      </c>
      <c r="T2573">
        <v>684427</v>
      </c>
      <c r="U2573">
        <v>642137</v>
      </c>
      <c r="V2573">
        <v>724192</v>
      </c>
      <c r="W2573">
        <v>706627</v>
      </c>
      <c r="X2573">
        <v>646668</v>
      </c>
      <c r="Y2573">
        <v>557811</v>
      </c>
      <c r="Z2573">
        <v>652985</v>
      </c>
      <c r="AA2573">
        <v>0</v>
      </c>
      <c r="AB2573">
        <v>0</v>
      </c>
      <c r="AC2573">
        <v>5596</v>
      </c>
    </row>
    <row r="2574" spans="2:29" x14ac:dyDescent="0.25">
      <c r="B2574">
        <v>4695</v>
      </c>
      <c r="C2574">
        <v>7.452</v>
      </c>
      <c r="D2574">
        <v>721.71789999999999</v>
      </c>
      <c r="E2574" t="s">
        <v>984</v>
      </c>
      <c r="F2574" t="s">
        <v>985</v>
      </c>
      <c r="G2574" t="s">
        <v>38</v>
      </c>
      <c r="H2574">
        <v>865394</v>
      </c>
      <c r="I2574">
        <v>1094549</v>
      </c>
      <c r="J2574">
        <f t="shared" si="160"/>
        <v>0.41987606814889067</v>
      </c>
      <c r="K2574" s="1">
        <f t="shared" si="161"/>
        <v>1.0400227857212658</v>
      </c>
      <c r="L2574" s="2">
        <f t="shared" si="162"/>
        <v>14.314513301476739</v>
      </c>
      <c r="M2574" s="2">
        <f t="shared" si="163"/>
        <v>9.7140141068187216</v>
      </c>
      <c r="N2574" t="s">
        <v>985</v>
      </c>
      <c r="O2574" t="s">
        <v>985</v>
      </c>
      <c r="P2574" t="s">
        <v>985</v>
      </c>
      <c r="Q2574">
        <v>845675</v>
      </c>
      <c r="R2574">
        <v>1094549</v>
      </c>
      <c r="S2574">
        <v>913067</v>
      </c>
      <c r="T2574">
        <v>872706</v>
      </c>
      <c r="U2574">
        <v>745112</v>
      </c>
      <c r="V2574">
        <v>927994</v>
      </c>
      <c r="W2574">
        <v>904719</v>
      </c>
      <c r="X2574">
        <v>766908</v>
      </c>
      <c r="Y2574">
        <v>744085</v>
      </c>
      <c r="Z2574">
        <v>839122</v>
      </c>
      <c r="AA2574">
        <v>0</v>
      </c>
      <c r="AB2574">
        <v>0</v>
      </c>
      <c r="AC2574">
        <v>0</v>
      </c>
    </row>
    <row r="2575" spans="2:29" x14ac:dyDescent="0.25">
      <c r="B2575">
        <v>7761</v>
      </c>
      <c r="C2575">
        <v>4.1520000000000001</v>
      </c>
      <c r="D2575">
        <v>1356.8006600000001</v>
      </c>
      <c r="E2575" t="s">
        <v>984</v>
      </c>
      <c r="F2575" t="s">
        <v>985</v>
      </c>
      <c r="G2575" t="s">
        <v>38</v>
      </c>
      <c r="H2575">
        <v>3857211</v>
      </c>
      <c r="I2575">
        <v>4536629</v>
      </c>
      <c r="J2575">
        <f t="shared" si="160"/>
        <v>0.42003170868489836</v>
      </c>
      <c r="K2575" s="1">
        <f t="shared" si="161"/>
        <v>1.0251256666932629</v>
      </c>
      <c r="L2575" s="2">
        <f t="shared" si="162"/>
        <v>11.019304334831151</v>
      </c>
      <c r="M2575" s="2">
        <f t="shared" si="163"/>
        <v>8.8551672326062292</v>
      </c>
      <c r="N2575" t="s">
        <v>985</v>
      </c>
      <c r="O2575" t="s">
        <v>985</v>
      </c>
      <c r="P2575" t="s">
        <v>985</v>
      </c>
      <c r="Q2575">
        <v>3560584</v>
      </c>
      <c r="R2575">
        <v>4200102</v>
      </c>
      <c r="S2575">
        <v>4008594</v>
      </c>
      <c r="T2575">
        <v>4536629</v>
      </c>
      <c r="U2575">
        <v>3501530</v>
      </c>
      <c r="V2575">
        <v>4114694</v>
      </c>
      <c r="W2575">
        <v>3910344</v>
      </c>
      <c r="X2575">
        <v>3493104</v>
      </c>
      <c r="Y2575">
        <v>3319141</v>
      </c>
      <c r="Z2575">
        <v>3927384</v>
      </c>
      <c r="AA2575">
        <v>0</v>
      </c>
      <c r="AB2575">
        <v>0</v>
      </c>
      <c r="AC2575">
        <v>0</v>
      </c>
    </row>
    <row r="2576" spans="2:29" x14ac:dyDescent="0.25">
      <c r="B2576">
        <v>857</v>
      </c>
      <c r="C2576">
        <v>7.0590000000000002</v>
      </c>
      <c r="D2576">
        <v>341.30495999999999</v>
      </c>
      <c r="E2576" t="s">
        <v>984</v>
      </c>
      <c r="F2576" t="s">
        <v>985</v>
      </c>
      <c r="G2576" t="s">
        <v>38</v>
      </c>
      <c r="H2576">
        <v>8731510</v>
      </c>
      <c r="I2576">
        <v>142</v>
      </c>
      <c r="J2576">
        <f t="shared" si="160"/>
        <v>0.4201047537690259</v>
      </c>
      <c r="K2576" s="1">
        <f t="shared" si="161"/>
        <v>1.149059405076696</v>
      </c>
      <c r="L2576" s="2">
        <f t="shared" si="162"/>
        <v>25.612977592332616</v>
      </c>
      <c r="M2576" s="2">
        <f t="shared" si="163"/>
        <v>17.405161014366293</v>
      </c>
      <c r="N2576" t="s">
        <v>985</v>
      </c>
      <c r="O2576" t="s">
        <v>985</v>
      </c>
      <c r="P2576" t="s">
        <v>985</v>
      </c>
      <c r="Q2576">
        <v>6073941</v>
      </c>
      <c r="R2576">
        <v>10008574</v>
      </c>
      <c r="S2576">
        <v>11468371</v>
      </c>
      <c r="T2576">
        <v>11222753</v>
      </c>
      <c r="U2576">
        <v>7514027</v>
      </c>
      <c r="V2576">
        <v>9468567</v>
      </c>
      <c r="W2576">
        <v>6112724</v>
      </c>
      <c r="X2576">
        <v>9336506</v>
      </c>
      <c r="Y2576">
        <v>8710232</v>
      </c>
      <c r="Z2576">
        <v>7399403</v>
      </c>
      <c r="AA2576">
        <v>11288</v>
      </c>
      <c r="AB2576">
        <v>86352</v>
      </c>
      <c r="AC2576">
        <v>144004</v>
      </c>
    </row>
    <row r="2577" spans="2:29" x14ac:dyDescent="0.25">
      <c r="B2577">
        <v>2953</v>
      </c>
      <c r="C2577">
        <v>0.41299999999999998</v>
      </c>
      <c r="D2577">
        <v>558.85686999999996</v>
      </c>
      <c r="E2577" t="s">
        <v>984</v>
      </c>
      <c r="F2577" t="s">
        <v>985</v>
      </c>
      <c r="G2577" t="s">
        <v>38</v>
      </c>
      <c r="H2577">
        <v>60734</v>
      </c>
      <c r="I2577">
        <v>14</v>
      </c>
      <c r="J2577">
        <f t="shared" si="160"/>
        <v>0.42034967700336845</v>
      </c>
      <c r="K2577" s="1">
        <f t="shared" si="161"/>
        <v>0.90996758897067043</v>
      </c>
      <c r="L2577" s="2">
        <f t="shared" si="162"/>
        <v>20.467146448563618</v>
      </c>
      <c r="M2577" s="2">
        <f t="shared" si="163"/>
        <v>8.9071959678542054</v>
      </c>
      <c r="N2577" t="s">
        <v>985</v>
      </c>
      <c r="O2577" t="s">
        <v>985</v>
      </c>
      <c r="P2577" t="s">
        <v>985</v>
      </c>
      <c r="Q2577">
        <v>62712</v>
      </c>
      <c r="R2577">
        <v>50682</v>
      </c>
      <c r="S2577">
        <v>56994</v>
      </c>
      <c r="T2577">
        <v>75879</v>
      </c>
      <c r="U2577">
        <v>44885</v>
      </c>
      <c r="V2577">
        <v>71320</v>
      </c>
      <c r="W2577">
        <v>55513</v>
      </c>
      <c r="X2577">
        <v>62490</v>
      </c>
      <c r="Y2577">
        <v>64233</v>
      </c>
      <c r="Z2577">
        <v>62633</v>
      </c>
      <c r="AA2577">
        <v>0</v>
      </c>
      <c r="AB2577">
        <v>0</v>
      </c>
      <c r="AC2577">
        <v>16833</v>
      </c>
    </row>
    <row r="2578" spans="2:29" x14ac:dyDescent="0.25">
      <c r="B2578">
        <v>2077</v>
      </c>
      <c r="C2578">
        <v>2.7050000000000001</v>
      </c>
      <c r="D2578">
        <v>466.32943999999998</v>
      </c>
      <c r="E2578" t="s">
        <v>984</v>
      </c>
      <c r="F2578" t="s">
        <v>985</v>
      </c>
      <c r="G2578" t="s">
        <v>38</v>
      </c>
      <c r="H2578">
        <v>14222782</v>
      </c>
      <c r="I2578">
        <v>2048</v>
      </c>
      <c r="J2578">
        <f t="shared" si="160"/>
        <v>0.42058141493748513</v>
      </c>
      <c r="K2578" s="1">
        <f t="shared" si="161"/>
        <v>1.1519699170797506</v>
      </c>
      <c r="L2578" s="2">
        <f t="shared" si="162"/>
        <v>15.223222202580997</v>
      </c>
      <c r="M2578" s="2">
        <f t="shared" si="163"/>
        <v>16.914067673480833</v>
      </c>
      <c r="N2578" t="s">
        <v>985</v>
      </c>
      <c r="O2578" t="s">
        <v>985</v>
      </c>
      <c r="P2578" t="s">
        <v>985</v>
      </c>
      <c r="Q2578">
        <v>14754812</v>
      </c>
      <c r="R2578">
        <v>18567542</v>
      </c>
      <c r="S2578">
        <v>13042729</v>
      </c>
      <c r="T2578">
        <v>14776663</v>
      </c>
      <c r="U2578">
        <v>13033104</v>
      </c>
      <c r="V2578">
        <v>16153341</v>
      </c>
      <c r="W2578">
        <v>15851705</v>
      </c>
      <c r="X2578">
        <v>12808331</v>
      </c>
      <c r="Y2578">
        <v>12374924</v>
      </c>
      <c r="Z2578">
        <v>10864669</v>
      </c>
      <c r="AA2578">
        <v>2298</v>
      </c>
      <c r="AB2578">
        <v>0</v>
      </c>
      <c r="AC2578">
        <v>24894</v>
      </c>
    </row>
    <row r="2579" spans="2:29" x14ac:dyDescent="0.25">
      <c r="B2579">
        <v>7998</v>
      </c>
      <c r="C2579">
        <v>9.484</v>
      </c>
      <c r="D2579">
        <v>1457.9415300000001</v>
      </c>
      <c r="E2579" t="s">
        <v>984</v>
      </c>
      <c r="F2579" t="s">
        <v>985</v>
      </c>
      <c r="G2579" t="s">
        <v>38</v>
      </c>
      <c r="H2579">
        <v>168395</v>
      </c>
      <c r="I2579">
        <v>205787</v>
      </c>
      <c r="J2579">
        <f t="shared" si="160"/>
        <v>0.42079488083486394</v>
      </c>
      <c r="K2579" s="1">
        <f t="shared" si="161"/>
        <v>0.91916324161343388</v>
      </c>
      <c r="L2579" s="2">
        <f t="shared" si="162"/>
        <v>14.186694505101737</v>
      </c>
      <c r="M2579" s="2">
        <f t="shared" si="163"/>
        <v>18.724997849232739</v>
      </c>
      <c r="N2579" t="s">
        <v>985</v>
      </c>
      <c r="O2579" t="s">
        <v>985</v>
      </c>
      <c r="P2579" t="s">
        <v>985</v>
      </c>
      <c r="Q2579">
        <v>124318</v>
      </c>
      <c r="R2579">
        <v>167057</v>
      </c>
      <c r="S2579">
        <v>186503</v>
      </c>
      <c r="T2579">
        <v>167542</v>
      </c>
      <c r="U2579">
        <v>158531</v>
      </c>
      <c r="V2579">
        <v>194816</v>
      </c>
      <c r="W2579">
        <v>205787</v>
      </c>
      <c r="X2579">
        <v>181749</v>
      </c>
      <c r="Y2579">
        <v>120602</v>
      </c>
      <c r="Z2579">
        <v>177046</v>
      </c>
      <c r="AA2579">
        <v>0</v>
      </c>
      <c r="AB2579">
        <v>0</v>
      </c>
      <c r="AC2579">
        <v>0</v>
      </c>
    </row>
    <row r="2580" spans="2:29" x14ac:dyDescent="0.25">
      <c r="B2580">
        <v>5015</v>
      </c>
      <c r="C2580">
        <v>6.1950000000000003</v>
      </c>
      <c r="D2580">
        <v>752.55944999999997</v>
      </c>
      <c r="E2580" t="s">
        <v>984</v>
      </c>
      <c r="F2580" t="s">
        <v>985</v>
      </c>
      <c r="G2580" t="s">
        <v>38</v>
      </c>
      <c r="H2580">
        <v>350241750</v>
      </c>
      <c r="I2580">
        <v>294</v>
      </c>
      <c r="J2580">
        <f t="shared" si="160"/>
        <v>0.42091241252430533</v>
      </c>
      <c r="K2580" s="1">
        <f t="shared" si="161"/>
        <v>0.96591946986347255</v>
      </c>
      <c r="L2580" s="2">
        <f t="shared" si="162"/>
        <v>4.7880445876459552</v>
      </c>
      <c r="M2580" s="2">
        <f t="shared" si="163"/>
        <v>1.5035200427458648</v>
      </c>
      <c r="N2580" t="s">
        <v>985</v>
      </c>
      <c r="O2580" t="s">
        <v>985</v>
      </c>
      <c r="P2580" t="s">
        <v>985</v>
      </c>
      <c r="Q2580">
        <v>344711936</v>
      </c>
      <c r="R2580">
        <v>375993920</v>
      </c>
      <c r="S2580">
        <v>339874112</v>
      </c>
      <c r="T2580">
        <v>339144992</v>
      </c>
      <c r="U2580">
        <v>334941632</v>
      </c>
      <c r="V2580">
        <v>351865888</v>
      </c>
      <c r="W2580">
        <v>347419744</v>
      </c>
      <c r="X2580">
        <v>350686176</v>
      </c>
      <c r="Y2580">
        <v>356967680</v>
      </c>
      <c r="Z2580">
        <v>360811424</v>
      </c>
      <c r="AA2580">
        <v>1189608</v>
      </c>
      <c r="AB2580">
        <v>1281930</v>
      </c>
      <c r="AC2580">
        <v>1365331</v>
      </c>
    </row>
    <row r="2581" spans="2:29" x14ac:dyDescent="0.25">
      <c r="B2581">
        <v>4273</v>
      </c>
      <c r="C2581">
        <v>8.0909999999999993</v>
      </c>
      <c r="D2581">
        <v>684.62676999999996</v>
      </c>
      <c r="E2581" t="s">
        <v>984</v>
      </c>
      <c r="F2581" t="s">
        <v>985</v>
      </c>
      <c r="G2581" t="s">
        <v>38</v>
      </c>
      <c r="H2581">
        <v>1693540</v>
      </c>
      <c r="I2581">
        <v>1884054</v>
      </c>
      <c r="J2581">
        <f t="shared" si="160"/>
        <v>0.42096160746803934</v>
      </c>
      <c r="K2581" s="1">
        <f t="shared" si="161"/>
        <v>0.96212483605105337</v>
      </c>
      <c r="L2581" s="2">
        <f t="shared" si="162"/>
        <v>6.8062389009220094</v>
      </c>
      <c r="M2581" s="2">
        <f t="shared" si="163"/>
        <v>6.7342494670628055</v>
      </c>
      <c r="N2581" t="s">
        <v>985</v>
      </c>
      <c r="O2581" t="s">
        <v>985</v>
      </c>
      <c r="P2581" t="s">
        <v>985</v>
      </c>
      <c r="Q2581">
        <v>1666985</v>
      </c>
      <c r="R2581">
        <v>1805673</v>
      </c>
      <c r="S2581">
        <v>1667371</v>
      </c>
      <c r="T2581">
        <v>1685122</v>
      </c>
      <c r="U2581">
        <v>1488779</v>
      </c>
      <c r="V2581">
        <v>1761914</v>
      </c>
      <c r="W2581">
        <v>1884054</v>
      </c>
      <c r="X2581">
        <v>1733009</v>
      </c>
      <c r="Y2581">
        <v>1567944</v>
      </c>
      <c r="Z2581">
        <v>1674554</v>
      </c>
      <c r="AA2581">
        <v>0</v>
      </c>
      <c r="AB2581">
        <v>0</v>
      </c>
      <c r="AC2581">
        <v>0</v>
      </c>
    </row>
    <row r="2582" spans="2:29" x14ac:dyDescent="0.25">
      <c r="B2582">
        <v>5110</v>
      </c>
      <c r="C2582">
        <v>5.0259999999999998</v>
      </c>
      <c r="D2582">
        <v>762.52764999999999</v>
      </c>
      <c r="E2582" t="s">
        <v>984</v>
      </c>
      <c r="F2582" t="s">
        <v>985</v>
      </c>
      <c r="G2582" t="s">
        <v>38</v>
      </c>
      <c r="H2582">
        <v>88062700</v>
      </c>
      <c r="I2582">
        <v>467</v>
      </c>
      <c r="J2582">
        <f t="shared" si="160"/>
        <v>0.42104781201598784</v>
      </c>
      <c r="K2582" s="1">
        <f t="shared" si="161"/>
        <v>0.97515385734265736</v>
      </c>
      <c r="L2582" s="2">
        <f t="shared" si="162"/>
        <v>3.4920339387607977</v>
      </c>
      <c r="M2582" s="2">
        <f t="shared" si="163"/>
        <v>2.2661490055716689</v>
      </c>
      <c r="N2582" t="s">
        <v>985</v>
      </c>
      <c r="O2582" t="s">
        <v>985</v>
      </c>
      <c r="P2582" t="s">
        <v>985</v>
      </c>
      <c r="Q2582">
        <v>83698912</v>
      </c>
      <c r="R2582">
        <v>86633688</v>
      </c>
      <c r="S2582">
        <v>87154376</v>
      </c>
      <c r="T2582">
        <v>92179680</v>
      </c>
      <c r="U2582">
        <v>87181944</v>
      </c>
      <c r="V2582">
        <v>86755760</v>
      </c>
      <c r="W2582">
        <v>91304352</v>
      </c>
      <c r="X2582">
        <v>86651656</v>
      </c>
      <c r="Y2582">
        <v>89375000</v>
      </c>
      <c r="Z2582">
        <v>89691632</v>
      </c>
      <c r="AA2582">
        <v>3752</v>
      </c>
      <c r="AB2582">
        <v>311569</v>
      </c>
      <c r="AC2582">
        <v>277004</v>
      </c>
    </row>
    <row r="2583" spans="2:29" x14ac:dyDescent="0.25">
      <c r="B2583">
        <v>4876</v>
      </c>
      <c r="C2583">
        <v>8.6709999999999994</v>
      </c>
      <c r="D2583">
        <v>739.76556000000005</v>
      </c>
      <c r="E2583" t="s">
        <v>984</v>
      </c>
      <c r="F2583" t="s">
        <v>985</v>
      </c>
      <c r="G2583" t="s">
        <v>38</v>
      </c>
      <c r="H2583">
        <v>149077</v>
      </c>
      <c r="I2583">
        <v>195135</v>
      </c>
      <c r="J2583">
        <f t="shared" si="160"/>
        <v>0.4211215975589514</v>
      </c>
      <c r="K2583" s="1">
        <f t="shared" si="161"/>
        <v>1.1200942207777687</v>
      </c>
      <c r="L2583" s="2">
        <f t="shared" si="162"/>
        <v>19.098802507275948</v>
      </c>
      <c r="M2583" s="2">
        <f t="shared" si="163"/>
        <v>16.778259746813649</v>
      </c>
      <c r="N2583" t="s">
        <v>985</v>
      </c>
      <c r="O2583" t="s">
        <v>985</v>
      </c>
      <c r="P2583" t="s">
        <v>985</v>
      </c>
      <c r="Q2583">
        <v>150264</v>
      </c>
      <c r="R2583">
        <v>195135</v>
      </c>
      <c r="S2583">
        <v>146853</v>
      </c>
      <c r="T2583">
        <v>173476</v>
      </c>
      <c r="U2583">
        <v>115849</v>
      </c>
      <c r="V2583">
        <v>175515</v>
      </c>
      <c r="W2583">
        <v>156897</v>
      </c>
      <c r="X2583">
        <v>134153</v>
      </c>
      <c r="Y2583">
        <v>122486</v>
      </c>
      <c r="Z2583">
        <v>120138</v>
      </c>
      <c r="AA2583">
        <v>0</v>
      </c>
      <c r="AB2583">
        <v>0</v>
      </c>
      <c r="AC2583">
        <v>0</v>
      </c>
    </row>
    <row r="2584" spans="2:29" x14ac:dyDescent="0.25">
      <c r="B2584">
        <v>4861</v>
      </c>
      <c r="C2584">
        <v>4.694</v>
      </c>
      <c r="D2584">
        <v>738.50658999999996</v>
      </c>
      <c r="E2584" t="s">
        <v>984</v>
      </c>
      <c r="F2584" t="s">
        <v>985</v>
      </c>
      <c r="G2584" t="s">
        <v>38</v>
      </c>
      <c r="H2584">
        <v>44407540</v>
      </c>
      <c r="I2584">
        <v>3194</v>
      </c>
      <c r="J2584">
        <f t="shared" si="160"/>
        <v>0.42118030757903746</v>
      </c>
      <c r="K2584" s="1">
        <f t="shared" si="161"/>
        <v>0.9875825247891753</v>
      </c>
      <c r="L2584" s="2">
        <f t="shared" si="162"/>
        <v>6.8670694074530951</v>
      </c>
      <c r="M2584" s="2">
        <f t="shared" si="163"/>
        <v>4.5792106976728757</v>
      </c>
      <c r="N2584" t="s">
        <v>985</v>
      </c>
      <c r="O2584" t="s">
        <v>985</v>
      </c>
      <c r="P2584" t="s">
        <v>985</v>
      </c>
      <c r="Q2584">
        <v>44389216</v>
      </c>
      <c r="R2584">
        <v>47690332</v>
      </c>
      <c r="S2584">
        <v>44184932</v>
      </c>
      <c r="T2584">
        <v>42964000</v>
      </c>
      <c r="U2584">
        <v>39355320</v>
      </c>
      <c r="V2584">
        <v>48012936</v>
      </c>
      <c r="W2584">
        <v>44681480</v>
      </c>
      <c r="X2584">
        <v>45756472</v>
      </c>
      <c r="Y2584">
        <v>44740496</v>
      </c>
      <c r="Z2584">
        <v>42300216</v>
      </c>
      <c r="AA2584">
        <v>0</v>
      </c>
      <c r="AB2584">
        <v>10010</v>
      </c>
      <c r="AC2584">
        <v>35085</v>
      </c>
    </row>
    <row r="2585" spans="2:29" x14ac:dyDescent="0.25">
      <c r="B2585">
        <v>5614</v>
      </c>
      <c r="C2585">
        <v>6.2789999999999999</v>
      </c>
      <c r="D2585">
        <v>811.66925000000003</v>
      </c>
      <c r="E2585" t="s">
        <v>984</v>
      </c>
      <c r="F2585" t="s">
        <v>985</v>
      </c>
      <c r="G2585" t="s">
        <v>38</v>
      </c>
      <c r="H2585">
        <v>140043630</v>
      </c>
      <c r="I2585">
        <v>3321</v>
      </c>
      <c r="J2585">
        <f t="shared" si="160"/>
        <v>0.42125706977616895</v>
      </c>
      <c r="K2585" s="1">
        <f t="shared" si="161"/>
        <v>1.0107182605852392</v>
      </c>
      <c r="L2585" s="2">
        <f t="shared" si="162"/>
        <v>3.1255117755041537</v>
      </c>
      <c r="M2585" s="2">
        <f t="shared" si="163"/>
        <v>4.6657383145460933</v>
      </c>
      <c r="N2585" t="s">
        <v>985</v>
      </c>
      <c r="O2585" t="s">
        <v>985</v>
      </c>
      <c r="P2585" t="s">
        <v>985</v>
      </c>
      <c r="Q2585">
        <v>132166208</v>
      </c>
      <c r="R2585">
        <v>136918384</v>
      </c>
      <c r="S2585">
        <v>143831472</v>
      </c>
      <c r="T2585">
        <v>139951008</v>
      </c>
      <c r="U2585">
        <v>139866880</v>
      </c>
      <c r="V2585">
        <v>150506672</v>
      </c>
      <c r="W2585">
        <v>146560240</v>
      </c>
      <c r="X2585">
        <v>138383648</v>
      </c>
      <c r="Y2585">
        <v>136482816</v>
      </c>
      <c r="Z2585">
        <v>135768976</v>
      </c>
      <c r="AA2585">
        <v>9698</v>
      </c>
      <c r="AB2585">
        <v>42382</v>
      </c>
      <c r="AC2585">
        <v>83889</v>
      </c>
    </row>
    <row r="2586" spans="2:29" x14ac:dyDescent="0.25">
      <c r="B2586">
        <v>842</v>
      </c>
      <c r="C2586">
        <v>3.0910000000000002</v>
      </c>
      <c r="D2586">
        <v>340.32098000000002</v>
      </c>
      <c r="E2586" t="s">
        <v>984</v>
      </c>
      <c r="F2586" t="s">
        <v>985</v>
      </c>
      <c r="G2586" t="s">
        <v>38</v>
      </c>
      <c r="H2586">
        <v>285172</v>
      </c>
      <c r="I2586">
        <v>8</v>
      </c>
      <c r="J2586">
        <f t="shared" si="160"/>
        <v>0.42136949632252507</v>
      </c>
      <c r="K2586" s="1">
        <f t="shared" si="161"/>
        <v>2.022910949565742</v>
      </c>
      <c r="L2586" s="2">
        <f t="shared" si="162"/>
        <v>39.254715449087627</v>
      </c>
      <c r="M2586" s="2">
        <f t="shared" si="163"/>
        <v>53.703884096728615</v>
      </c>
      <c r="N2586" t="s">
        <v>985</v>
      </c>
      <c r="O2586" t="s">
        <v>985</v>
      </c>
      <c r="P2586" t="s">
        <v>985</v>
      </c>
      <c r="Q2586">
        <v>331921</v>
      </c>
      <c r="R2586">
        <v>440996</v>
      </c>
      <c r="S2586">
        <v>107956</v>
      </c>
      <c r="T2586">
        <v>370639</v>
      </c>
      <c r="U2586">
        <v>348675</v>
      </c>
      <c r="V2586">
        <v>429926</v>
      </c>
      <c r="W2586">
        <v>358559</v>
      </c>
      <c r="X2586">
        <v>135676</v>
      </c>
      <c r="Y2586">
        <v>155006</v>
      </c>
      <c r="Z2586">
        <v>172363</v>
      </c>
      <c r="AA2586">
        <v>32554</v>
      </c>
      <c r="AB2586">
        <v>69152</v>
      </c>
      <c r="AC2586">
        <v>72949</v>
      </c>
    </row>
    <row r="2587" spans="2:29" x14ac:dyDescent="0.25">
      <c r="B2587">
        <v>6160</v>
      </c>
      <c r="C2587">
        <v>9.41</v>
      </c>
      <c r="D2587">
        <v>871.67864999999995</v>
      </c>
      <c r="E2587" t="s">
        <v>984</v>
      </c>
      <c r="F2587" t="s">
        <v>985</v>
      </c>
      <c r="G2587" t="s">
        <v>994</v>
      </c>
      <c r="H2587">
        <v>1865759</v>
      </c>
      <c r="I2587">
        <v>2136172</v>
      </c>
      <c r="J2587">
        <f t="shared" si="160"/>
        <v>0.42192758848955358</v>
      </c>
      <c r="K2587" s="1">
        <f t="shared" si="161"/>
        <v>0.92826526153450717</v>
      </c>
      <c r="L2587" s="2">
        <f t="shared" si="162"/>
        <v>5.8875793337553954</v>
      </c>
      <c r="M2587" s="2">
        <f t="shared" si="163"/>
        <v>9.0778272332268664</v>
      </c>
      <c r="N2587" t="s">
        <v>985</v>
      </c>
      <c r="O2587" t="s">
        <v>985</v>
      </c>
      <c r="P2587" t="s">
        <v>985</v>
      </c>
      <c r="Q2587">
        <v>1805708</v>
      </c>
      <c r="R2587">
        <v>1998514</v>
      </c>
      <c r="S2587">
        <v>1776405</v>
      </c>
      <c r="T2587">
        <v>1710622</v>
      </c>
      <c r="U2587">
        <v>1844870</v>
      </c>
      <c r="V2587">
        <v>1974388</v>
      </c>
      <c r="W2587">
        <v>2136172</v>
      </c>
      <c r="X2587">
        <v>1945250</v>
      </c>
      <c r="Y2587">
        <v>1746540</v>
      </c>
      <c r="Z2587">
        <v>1719119</v>
      </c>
      <c r="AA2587">
        <v>0</v>
      </c>
      <c r="AB2587">
        <v>0</v>
      </c>
      <c r="AC2587">
        <v>0</v>
      </c>
    </row>
    <row r="2588" spans="2:29" x14ac:dyDescent="0.25">
      <c r="B2588">
        <v>780</v>
      </c>
      <c r="C2588">
        <v>2.464</v>
      </c>
      <c r="D2588">
        <v>335.18261999999999</v>
      </c>
      <c r="E2588" t="s">
        <v>984</v>
      </c>
      <c r="F2588" t="s">
        <v>985</v>
      </c>
      <c r="G2588" t="s">
        <v>38</v>
      </c>
      <c r="H2588">
        <v>76330</v>
      </c>
      <c r="I2588">
        <v>18</v>
      </c>
      <c r="J2588">
        <f t="shared" si="160"/>
        <v>0.42204748029958195</v>
      </c>
      <c r="K2588" s="1">
        <f t="shared" si="161"/>
        <v>1.0407756336482616</v>
      </c>
      <c r="L2588" s="2">
        <f t="shared" si="162"/>
        <v>11.734733814566601</v>
      </c>
      <c r="M2588" s="2">
        <f t="shared" si="163"/>
        <v>17.966417896453802</v>
      </c>
      <c r="N2588" t="s">
        <v>985</v>
      </c>
      <c r="O2588" t="s">
        <v>985</v>
      </c>
      <c r="P2588" t="s">
        <v>985</v>
      </c>
      <c r="Q2588">
        <v>71020</v>
      </c>
      <c r="R2588">
        <v>93536</v>
      </c>
      <c r="S2588">
        <v>83011</v>
      </c>
      <c r="T2588">
        <v>71567</v>
      </c>
      <c r="U2588">
        <v>77773</v>
      </c>
      <c r="V2588">
        <v>54263</v>
      </c>
      <c r="W2588">
        <v>66880</v>
      </c>
      <c r="X2588">
        <v>86131</v>
      </c>
      <c r="Y2588">
        <v>84392</v>
      </c>
      <c r="Z2588">
        <v>74726</v>
      </c>
      <c r="AA2588">
        <v>3806</v>
      </c>
      <c r="AB2588">
        <v>4833</v>
      </c>
      <c r="AC2588">
        <v>6874</v>
      </c>
    </row>
    <row r="2589" spans="2:29" x14ac:dyDescent="0.25">
      <c r="B2589">
        <v>2463</v>
      </c>
      <c r="C2589">
        <v>1.8740000000000001</v>
      </c>
      <c r="D2589">
        <v>506.36059999999998</v>
      </c>
      <c r="E2589" t="s">
        <v>984</v>
      </c>
      <c r="F2589" t="s">
        <v>985</v>
      </c>
      <c r="G2589" t="s">
        <v>38</v>
      </c>
      <c r="H2589">
        <v>4066539</v>
      </c>
      <c r="I2589">
        <v>5182430</v>
      </c>
      <c r="J2589">
        <f t="shared" si="160"/>
        <v>0.42212078853944768</v>
      </c>
      <c r="K2589" s="1">
        <f t="shared" si="161"/>
        <v>1.0106462056033805</v>
      </c>
      <c r="L2589" s="2">
        <f t="shared" si="162"/>
        <v>13.615617348048417</v>
      </c>
      <c r="M2589" s="2">
        <f t="shared" si="163"/>
        <v>10.691628450660644</v>
      </c>
      <c r="N2589" t="s">
        <v>985</v>
      </c>
      <c r="O2589" t="s">
        <v>985</v>
      </c>
      <c r="P2589" t="s">
        <v>985</v>
      </c>
      <c r="Q2589">
        <v>4095193</v>
      </c>
      <c r="R2589">
        <v>5182430</v>
      </c>
      <c r="S2589">
        <v>3868192</v>
      </c>
      <c r="T2589">
        <v>4123638</v>
      </c>
      <c r="U2589">
        <v>3734688</v>
      </c>
      <c r="V2589">
        <v>4303555</v>
      </c>
      <c r="W2589">
        <v>4315461</v>
      </c>
      <c r="X2589">
        <v>4052054</v>
      </c>
      <c r="Y2589">
        <v>3608500</v>
      </c>
      <c r="Z2589">
        <v>3381676</v>
      </c>
      <c r="AA2589">
        <v>0</v>
      </c>
      <c r="AB2589">
        <v>0</v>
      </c>
      <c r="AC2589">
        <v>0</v>
      </c>
    </row>
    <row r="2590" spans="2:29" x14ac:dyDescent="0.25">
      <c r="B2590">
        <v>7635</v>
      </c>
      <c r="C2590">
        <v>7.4379999999999997</v>
      </c>
      <c r="D2590">
        <v>1274.08691</v>
      </c>
      <c r="E2590" t="s">
        <v>984</v>
      </c>
      <c r="F2590" t="s">
        <v>985</v>
      </c>
      <c r="G2590" t="s">
        <v>38</v>
      </c>
      <c r="H2590">
        <v>88538</v>
      </c>
      <c r="I2590">
        <v>126330</v>
      </c>
      <c r="J2590">
        <f t="shared" si="160"/>
        <v>0.42230816997353737</v>
      </c>
      <c r="K2590" s="1">
        <f t="shared" si="161"/>
        <v>0.88847941385532292</v>
      </c>
      <c r="L2590" s="2">
        <f t="shared" si="162"/>
        <v>33.733978141115571</v>
      </c>
      <c r="M2590" s="2">
        <f t="shared" si="163"/>
        <v>24.339494081516381</v>
      </c>
      <c r="N2590" t="s">
        <v>985</v>
      </c>
      <c r="O2590" t="s">
        <v>985</v>
      </c>
      <c r="P2590" t="s">
        <v>985</v>
      </c>
      <c r="Q2590">
        <v>43097</v>
      </c>
      <c r="R2590">
        <v>69313</v>
      </c>
      <c r="S2590">
        <v>113268</v>
      </c>
      <c r="T2590">
        <v>101694</v>
      </c>
      <c r="U2590">
        <v>81247</v>
      </c>
      <c r="V2590">
        <v>126330</v>
      </c>
      <c r="W2590">
        <v>91445</v>
      </c>
      <c r="X2590">
        <v>111293</v>
      </c>
      <c r="Y2590">
        <v>74421</v>
      </c>
      <c r="Z2590">
        <v>73275</v>
      </c>
      <c r="AA2590">
        <v>0</v>
      </c>
      <c r="AB2590">
        <v>0</v>
      </c>
      <c r="AC2590">
        <v>0</v>
      </c>
    </row>
    <row r="2591" spans="2:29" x14ac:dyDescent="0.25">
      <c r="B2591">
        <v>6970</v>
      </c>
      <c r="C2591">
        <v>10.298</v>
      </c>
      <c r="D2591">
        <v>980.8623</v>
      </c>
      <c r="E2591" t="s">
        <v>984</v>
      </c>
      <c r="F2591" t="s">
        <v>985</v>
      </c>
      <c r="G2591" t="s">
        <v>38</v>
      </c>
      <c r="H2591">
        <v>3974496</v>
      </c>
      <c r="I2591">
        <v>4589002</v>
      </c>
      <c r="J2591">
        <f t="shared" si="160"/>
        <v>0.42258601606345725</v>
      </c>
      <c r="K2591" s="1">
        <f t="shared" si="161"/>
        <v>1.0546170861976967</v>
      </c>
      <c r="L2591" s="2">
        <f t="shared" si="162"/>
        <v>10.355174059466716</v>
      </c>
      <c r="M2591" s="2">
        <f t="shared" si="163"/>
        <v>10.672035388055493</v>
      </c>
      <c r="N2591" t="s">
        <v>985</v>
      </c>
      <c r="O2591" t="s">
        <v>985</v>
      </c>
      <c r="P2591" t="s">
        <v>985</v>
      </c>
      <c r="Q2591">
        <v>4417460</v>
      </c>
      <c r="R2591">
        <v>4589002</v>
      </c>
      <c r="S2591">
        <v>3769688</v>
      </c>
      <c r="T2591">
        <v>4071518</v>
      </c>
      <c r="U2591">
        <v>3583005</v>
      </c>
      <c r="V2591">
        <v>4210719</v>
      </c>
      <c r="W2591">
        <v>4290683</v>
      </c>
      <c r="X2591">
        <v>3860660</v>
      </c>
      <c r="Y2591">
        <v>3671802</v>
      </c>
      <c r="Z2591">
        <v>3280418</v>
      </c>
      <c r="AA2591">
        <v>0</v>
      </c>
      <c r="AB2591">
        <v>0</v>
      </c>
      <c r="AC2591">
        <v>0</v>
      </c>
    </row>
    <row r="2592" spans="2:29" x14ac:dyDescent="0.25">
      <c r="B2592">
        <v>2946</v>
      </c>
      <c r="C2592">
        <v>2.113</v>
      </c>
      <c r="D2592">
        <v>558.31952000000001</v>
      </c>
      <c r="E2592" t="s">
        <v>984</v>
      </c>
      <c r="F2592" t="s">
        <v>985</v>
      </c>
      <c r="G2592" t="s">
        <v>38</v>
      </c>
      <c r="H2592">
        <v>220974</v>
      </c>
      <c r="I2592">
        <v>265449</v>
      </c>
      <c r="J2592">
        <f t="shared" si="160"/>
        <v>0.42265714207918725</v>
      </c>
      <c r="K2592" s="1">
        <f t="shared" si="161"/>
        <v>0.8880332610267534</v>
      </c>
      <c r="L2592" s="2">
        <f t="shared" si="162"/>
        <v>16.697320779774078</v>
      </c>
      <c r="M2592" s="2">
        <f t="shared" si="163"/>
        <v>12.234959394182184</v>
      </c>
      <c r="N2592" t="s">
        <v>985</v>
      </c>
      <c r="O2592" t="s">
        <v>985</v>
      </c>
      <c r="P2592" t="s">
        <v>985</v>
      </c>
      <c r="Q2592">
        <v>233653</v>
      </c>
      <c r="R2592">
        <v>264023</v>
      </c>
      <c r="S2592">
        <v>188822</v>
      </c>
      <c r="T2592">
        <v>179127</v>
      </c>
      <c r="U2592">
        <v>196504</v>
      </c>
      <c r="V2592">
        <v>265449</v>
      </c>
      <c r="W2592">
        <v>251981</v>
      </c>
      <c r="X2592">
        <v>221280</v>
      </c>
      <c r="Y2592">
        <v>200322</v>
      </c>
      <c r="Z2592">
        <v>208578</v>
      </c>
      <c r="AA2592">
        <v>0</v>
      </c>
      <c r="AB2592">
        <v>0</v>
      </c>
      <c r="AC2592">
        <v>0</v>
      </c>
    </row>
    <row r="2593" spans="2:29" x14ac:dyDescent="0.25">
      <c r="B2593">
        <v>8124</v>
      </c>
      <c r="C2593">
        <v>6.0030000000000001</v>
      </c>
      <c r="D2593">
        <v>1496.13123</v>
      </c>
      <c r="E2593" t="s">
        <v>984</v>
      </c>
      <c r="F2593" t="s">
        <v>985</v>
      </c>
      <c r="G2593" t="s">
        <v>38</v>
      </c>
      <c r="H2593">
        <v>3889998</v>
      </c>
      <c r="I2593">
        <v>4763614</v>
      </c>
      <c r="J2593">
        <f t="shared" si="160"/>
        <v>0.42276043854942336</v>
      </c>
      <c r="K2593" s="1">
        <f t="shared" si="161"/>
        <v>0.85514885339390567</v>
      </c>
      <c r="L2593" s="2">
        <f t="shared" si="162"/>
        <v>29.162474502876297</v>
      </c>
      <c r="M2593" s="2">
        <f t="shared" si="163"/>
        <v>5.2711606614900042</v>
      </c>
      <c r="N2593" t="s">
        <v>985</v>
      </c>
      <c r="O2593" t="s">
        <v>985</v>
      </c>
      <c r="P2593" t="s">
        <v>985</v>
      </c>
      <c r="Q2593">
        <v>4720677</v>
      </c>
      <c r="R2593">
        <v>2214754</v>
      </c>
      <c r="S2593">
        <v>3397308</v>
      </c>
      <c r="T2593">
        <v>4763614</v>
      </c>
      <c r="U2593">
        <v>3318852</v>
      </c>
      <c r="V2593">
        <v>3965311</v>
      </c>
      <c r="W2593">
        <v>3891168</v>
      </c>
      <c r="X2593">
        <v>3972768</v>
      </c>
      <c r="Y2593">
        <v>4377270</v>
      </c>
      <c r="Z2593">
        <v>4278263</v>
      </c>
      <c r="AA2593">
        <v>0</v>
      </c>
      <c r="AB2593">
        <v>0</v>
      </c>
      <c r="AC2593">
        <v>0</v>
      </c>
    </row>
    <row r="2594" spans="2:29" x14ac:dyDescent="0.25">
      <c r="B2594">
        <v>2812</v>
      </c>
      <c r="C2594">
        <v>2.5990000000000002</v>
      </c>
      <c r="D2594">
        <v>543.39783</v>
      </c>
      <c r="E2594" t="s">
        <v>984</v>
      </c>
      <c r="F2594" t="s">
        <v>985</v>
      </c>
      <c r="G2594" t="s">
        <v>986</v>
      </c>
      <c r="H2594">
        <v>61877</v>
      </c>
      <c r="I2594">
        <v>7</v>
      </c>
      <c r="J2594">
        <f t="shared" si="160"/>
        <v>0.42286705165761795</v>
      </c>
      <c r="K2594" s="1">
        <f t="shared" si="161"/>
        <v>0.6413080585751505</v>
      </c>
      <c r="L2594" s="2">
        <f t="shared" si="162"/>
        <v>49.666155975602031</v>
      </c>
      <c r="M2594" s="2">
        <f t="shared" si="163"/>
        <v>96.516887000991616</v>
      </c>
      <c r="N2594" t="s">
        <v>985</v>
      </c>
      <c r="O2594" t="s">
        <v>985</v>
      </c>
      <c r="P2594" t="s">
        <v>985</v>
      </c>
      <c r="Q2594">
        <v>30638</v>
      </c>
      <c r="R2594">
        <v>84073</v>
      </c>
      <c r="S2594">
        <v>35692</v>
      </c>
      <c r="T2594">
        <v>28782</v>
      </c>
      <c r="U2594">
        <v>57032</v>
      </c>
      <c r="V2594">
        <v>55655</v>
      </c>
      <c r="W2594">
        <v>91090</v>
      </c>
      <c r="X2594">
        <v>197273</v>
      </c>
      <c r="Y2594">
        <v>15519</v>
      </c>
      <c r="Z2594">
        <v>23016</v>
      </c>
      <c r="AA2594">
        <v>16097</v>
      </c>
      <c r="AB2594">
        <v>15182</v>
      </c>
      <c r="AC2594">
        <v>53602</v>
      </c>
    </row>
    <row r="2595" spans="2:29" x14ac:dyDescent="0.25">
      <c r="B2595">
        <v>2262</v>
      </c>
      <c r="C2595">
        <v>2.8730000000000002</v>
      </c>
      <c r="D2595">
        <v>485.36014</v>
      </c>
      <c r="E2595" t="s">
        <v>984</v>
      </c>
      <c r="F2595" t="s">
        <v>985</v>
      </c>
      <c r="G2595" t="s">
        <v>38</v>
      </c>
      <c r="H2595">
        <v>729411</v>
      </c>
      <c r="I2595">
        <v>386</v>
      </c>
      <c r="J2595">
        <f t="shared" si="160"/>
        <v>0.4228737972338803</v>
      </c>
      <c r="K2595" s="1">
        <f t="shared" si="161"/>
        <v>0.92736880047642434</v>
      </c>
      <c r="L2595" s="2">
        <f t="shared" si="162"/>
        <v>8.1845650481561947</v>
      </c>
      <c r="M2595" s="2">
        <f t="shared" si="163"/>
        <v>15.147437879791445</v>
      </c>
      <c r="N2595" t="s">
        <v>985</v>
      </c>
      <c r="O2595" t="s">
        <v>985</v>
      </c>
      <c r="P2595" t="s">
        <v>985</v>
      </c>
      <c r="Q2595">
        <v>710090</v>
      </c>
      <c r="R2595">
        <v>790869</v>
      </c>
      <c r="S2595">
        <v>637975</v>
      </c>
      <c r="T2595">
        <v>717949</v>
      </c>
      <c r="U2595">
        <v>669388</v>
      </c>
      <c r="V2595">
        <v>829463</v>
      </c>
      <c r="W2595">
        <v>894695</v>
      </c>
      <c r="X2595">
        <v>765704</v>
      </c>
      <c r="Y2595">
        <v>634711</v>
      </c>
      <c r="Z2595">
        <v>643267</v>
      </c>
      <c r="AA2595">
        <v>0</v>
      </c>
      <c r="AB2595">
        <v>2642</v>
      </c>
      <c r="AC2595">
        <v>4311</v>
      </c>
    </row>
    <row r="2596" spans="2:29" x14ac:dyDescent="0.25">
      <c r="B2596">
        <v>3372</v>
      </c>
      <c r="C2596">
        <v>1.839</v>
      </c>
      <c r="D2596">
        <v>602.28314</v>
      </c>
      <c r="E2596" t="s">
        <v>984</v>
      </c>
      <c r="F2596" t="s">
        <v>985</v>
      </c>
      <c r="G2596" t="s">
        <v>38</v>
      </c>
      <c r="H2596">
        <v>75200</v>
      </c>
      <c r="I2596">
        <v>92302</v>
      </c>
      <c r="J2596">
        <f t="shared" si="160"/>
        <v>0.42306850361246129</v>
      </c>
      <c r="K2596" s="1">
        <f t="shared" si="161"/>
        <v>0.98206388206388207</v>
      </c>
      <c r="L2596" s="2">
        <f t="shared" si="162"/>
        <v>14.248975384158202</v>
      </c>
      <c r="M2596" s="2">
        <f t="shared" si="163"/>
        <v>11.99324392798917</v>
      </c>
      <c r="N2596" t="s">
        <v>985</v>
      </c>
      <c r="O2596" t="s">
        <v>985</v>
      </c>
      <c r="P2596" t="s">
        <v>985</v>
      </c>
      <c r="Q2596">
        <v>76804</v>
      </c>
      <c r="R2596">
        <v>71542</v>
      </c>
      <c r="S2596">
        <v>75943</v>
      </c>
      <c r="T2596">
        <v>55575</v>
      </c>
      <c r="U2596">
        <v>82987</v>
      </c>
      <c r="V2596">
        <v>92302</v>
      </c>
      <c r="W2596">
        <v>80098</v>
      </c>
      <c r="X2596">
        <v>68765</v>
      </c>
      <c r="Y2596">
        <v>77330</v>
      </c>
      <c r="Z2596">
        <v>70653</v>
      </c>
      <c r="AA2596">
        <v>0</v>
      </c>
      <c r="AB2596">
        <v>0</v>
      </c>
      <c r="AC2596">
        <v>0</v>
      </c>
    </row>
    <row r="2597" spans="2:29" x14ac:dyDescent="0.25">
      <c r="B2597">
        <v>4525</v>
      </c>
      <c r="C2597">
        <v>5.6120000000000001</v>
      </c>
      <c r="D2597">
        <v>706.57446000000004</v>
      </c>
      <c r="E2597" t="s">
        <v>984</v>
      </c>
      <c r="F2597" t="s">
        <v>985</v>
      </c>
      <c r="G2597" t="s">
        <v>38</v>
      </c>
      <c r="H2597">
        <v>10898044</v>
      </c>
      <c r="I2597">
        <v>908</v>
      </c>
      <c r="J2597">
        <f t="shared" si="160"/>
        <v>0.42328895510121178</v>
      </c>
      <c r="K2597" s="1">
        <f t="shared" si="161"/>
        <v>1.0159992889698672</v>
      </c>
      <c r="L2597" s="2">
        <f t="shared" si="162"/>
        <v>6.4797149309252235</v>
      </c>
      <c r="M2597" s="2">
        <f t="shared" si="163"/>
        <v>2.8315159548395008</v>
      </c>
      <c r="N2597" t="s">
        <v>985</v>
      </c>
      <c r="O2597" t="s">
        <v>985</v>
      </c>
      <c r="P2597" t="s">
        <v>985</v>
      </c>
      <c r="Q2597">
        <v>10974042</v>
      </c>
      <c r="R2597">
        <v>11258897</v>
      </c>
      <c r="S2597">
        <v>10810556</v>
      </c>
      <c r="T2597">
        <v>12074823</v>
      </c>
      <c r="U2597">
        <v>10105611</v>
      </c>
      <c r="V2597">
        <v>10587742</v>
      </c>
      <c r="W2597">
        <v>10337866</v>
      </c>
      <c r="X2597">
        <v>10889085</v>
      </c>
      <c r="Y2597">
        <v>11140583</v>
      </c>
      <c r="Z2597">
        <v>10801230</v>
      </c>
      <c r="AA2597">
        <v>0</v>
      </c>
      <c r="AB2597">
        <v>5401</v>
      </c>
      <c r="AC2597">
        <v>34515</v>
      </c>
    </row>
    <row r="2598" spans="2:29" x14ac:dyDescent="0.25">
      <c r="B2598">
        <v>7847</v>
      </c>
      <c r="C2598">
        <v>7.6219999999999999</v>
      </c>
      <c r="D2598">
        <v>1405.20081</v>
      </c>
      <c r="E2598" t="s">
        <v>984</v>
      </c>
      <c r="F2598" t="s">
        <v>985</v>
      </c>
      <c r="G2598" t="s">
        <v>38</v>
      </c>
      <c r="H2598">
        <v>315542</v>
      </c>
      <c r="I2598">
        <v>413266</v>
      </c>
      <c r="J2598">
        <f t="shared" si="160"/>
        <v>0.42344626745239455</v>
      </c>
      <c r="K2598" s="1">
        <f t="shared" si="161"/>
        <v>0.94619096265170932</v>
      </c>
      <c r="L2598" s="2">
        <f t="shared" si="162"/>
        <v>14.88786787979156</v>
      </c>
      <c r="M2598" s="2">
        <f t="shared" si="163"/>
        <v>14.821875976530032</v>
      </c>
      <c r="N2598" t="s">
        <v>985</v>
      </c>
      <c r="O2598" t="s">
        <v>985</v>
      </c>
      <c r="P2598" t="s">
        <v>985</v>
      </c>
      <c r="Q2598">
        <v>294536</v>
      </c>
      <c r="R2598">
        <v>242715</v>
      </c>
      <c r="S2598">
        <v>356623</v>
      </c>
      <c r="T2598">
        <v>283778</v>
      </c>
      <c r="U2598">
        <v>337505</v>
      </c>
      <c r="V2598">
        <v>311286</v>
      </c>
      <c r="W2598">
        <v>320509</v>
      </c>
      <c r="X2598">
        <v>296352</v>
      </c>
      <c r="Y2598">
        <v>298851</v>
      </c>
      <c r="Z2598">
        <v>413266</v>
      </c>
      <c r="AA2598">
        <v>0</v>
      </c>
      <c r="AB2598">
        <v>0</v>
      </c>
      <c r="AC2598">
        <v>0</v>
      </c>
    </row>
    <row r="2599" spans="2:29" x14ac:dyDescent="0.25">
      <c r="B2599">
        <v>6943</v>
      </c>
      <c r="C2599">
        <v>5.4450000000000003</v>
      </c>
      <c r="D2599">
        <v>976.68535999999995</v>
      </c>
      <c r="E2599" t="s">
        <v>984</v>
      </c>
      <c r="F2599" t="s">
        <v>985</v>
      </c>
      <c r="G2599" t="s">
        <v>38</v>
      </c>
      <c r="H2599">
        <v>1287038</v>
      </c>
      <c r="I2599">
        <v>1631456</v>
      </c>
      <c r="J2599">
        <f t="shared" si="160"/>
        <v>0.42346300093662537</v>
      </c>
      <c r="K2599" s="1">
        <f t="shared" si="161"/>
        <v>1.0862360380500984</v>
      </c>
      <c r="L2599" s="2">
        <f t="shared" si="162"/>
        <v>12.874081175862278</v>
      </c>
      <c r="M2599" s="2">
        <f t="shared" si="163"/>
        <v>24.515225422809785</v>
      </c>
      <c r="N2599" t="s">
        <v>985</v>
      </c>
      <c r="O2599" t="s">
        <v>985</v>
      </c>
      <c r="P2599" t="s">
        <v>985</v>
      </c>
      <c r="Q2599">
        <v>1452882</v>
      </c>
      <c r="R2599">
        <v>1304427</v>
      </c>
      <c r="S2599">
        <v>1408078</v>
      </c>
      <c r="T2599">
        <v>1521733</v>
      </c>
      <c r="U2599">
        <v>1074767</v>
      </c>
      <c r="V2599">
        <v>1296291</v>
      </c>
      <c r="W2599">
        <v>1298302</v>
      </c>
      <c r="X2599">
        <v>1046433</v>
      </c>
      <c r="Y2599">
        <v>836011</v>
      </c>
      <c r="Z2599">
        <v>1631456</v>
      </c>
      <c r="AA2599">
        <v>0</v>
      </c>
      <c r="AB2599">
        <v>0</v>
      </c>
      <c r="AC2599">
        <v>0</v>
      </c>
    </row>
    <row r="2600" spans="2:29" x14ac:dyDescent="0.25">
      <c r="B2600">
        <v>2413</v>
      </c>
      <c r="C2600">
        <v>1.2569999999999999</v>
      </c>
      <c r="D2600">
        <v>500.37103000000002</v>
      </c>
      <c r="E2600" t="s">
        <v>984</v>
      </c>
      <c r="F2600" t="s">
        <v>985</v>
      </c>
      <c r="G2600" t="s">
        <v>38</v>
      </c>
      <c r="H2600">
        <v>2419126</v>
      </c>
      <c r="I2600">
        <v>5</v>
      </c>
      <c r="J2600">
        <f t="shared" si="160"/>
        <v>0.42351567030851522</v>
      </c>
      <c r="K2600" s="1">
        <f t="shared" si="161"/>
        <v>1.1251519004842623</v>
      </c>
      <c r="L2600" s="2">
        <f t="shared" si="162"/>
        <v>20.969637709385839</v>
      </c>
      <c r="M2600" s="2">
        <f t="shared" si="163"/>
        <v>35.583286056529062</v>
      </c>
      <c r="N2600" t="s">
        <v>985</v>
      </c>
      <c r="O2600" t="s">
        <v>985</v>
      </c>
      <c r="P2600" t="s">
        <v>985</v>
      </c>
      <c r="Q2600">
        <v>1885186</v>
      </c>
      <c r="R2600">
        <v>2510190</v>
      </c>
      <c r="S2600">
        <v>2665196</v>
      </c>
      <c r="T2600">
        <v>2473993</v>
      </c>
      <c r="U2600">
        <v>1579616</v>
      </c>
      <c r="V2600">
        <v>4056571</v>
      </c>
      <c r="W2600">
        <v>2975152</v>
      </c>
      <c r="X2600">
        <v>2174686</v>
      </c>
      <c r="Y2600">
        <v>1671859</v>
      </c>
      <c r="Z2600">
        <v>2198808</v>
      </c>
      <c r="AA2600">
        <v>657179</v>
      </c>
      <c r="AB2600">
        <v>722427</v>
      </c>
      <c r="AC2600">
        <v>955082</v>
      </c>
    </row>
    <row r="2601" spans="2:29" x14ac:dyDescent="0.25">
      <c r="B2601">
        <v>501</v>
      </c>
      <c r="C2601">
        <v>1.635</v>
      </c>
      <c r="D2601">
        <v>300.28946000000002</v>
      </c>
      <c r="E2601" t="s">
        <v>984</v>
      </c>
      <c r="F2601" t="s">
        <v>985</v>
      </c>
      <c r="G2601" t="s">
        <v>38</v>
      </c>
      <c r="H2601">
        <v>1370518</v>
      </c>
      <c r="I2601">
        <v>196</v>
      </c>
      <c r="J2601">
        <f t="shared" si="160"/>
        <v>0.42353381557822323</v>
      </c>
      <c r="K2601" s="1">
        <f t="shared" si="161"/>
        <v>0.89401048854540432</v>
      </c>
      <c r="L2601" s="2">
        <f t="shared" si="162"/>
        <v>17.050257786944229</v>
      </c>
      <c r="M2601" s="2">
        <f t="shared" si="163"/>
        <v>27.000467298552699</v>
      </c>
      <c r="N2601" t="s">
        <v>985</v>
      </c>
      <c r="O2601" t="s">
        <v>985</v>
      </c>
      <c r="P2601" t="s">
        <v>985</v>
      </c>
      <c r="Q2601">
        <v>1333952</v>
      </c>
      <c r="R2601">
        <v>1606766</v>
      </c>
      <c r="S2601">
        <v>1176309</v>
      </c>
      <c r="T2601">
        <v>1298839</v>
      </c>
      <c r="U2601">
        <v>1012460</v>
      </c>
      <c r="V2601">
        <v>1685070</v>
      </c>
      <c r="W2601">
        <v>1973796</v>
      </c>
      <c r="X2601">
        <v>1452823</v>
      </c>
      <c r="Y2601">
        <v>987223</v>
      </c>
      <c r="Z2601">
        <v>1177944</v>
      </c>
      <c r="AA2601">
        <v>4307</v>
      </c>
      <c r="AB2601">
        <v>12446</v>
      </c>
      <c r="AC2601">
        <v>13398</v>
      </c>
    </row>
    <row r="2602" spans="2:29" x14ac:dyDescent="0.25">
      <c r="B2602">
        <v>1749</v>
      </c>
      <c r="C2602">
        <v>3.66</v>
      </c>
      <c r="D2602">
        <v>429.37274000000002</v>
      </c>
      <c r="E2602" t="s">
        <v>984</v>
      </c>
      <c r="F2602" t="s">
        <v>985</v>
      </c>
      <c r="G2602" t="s">
        <v>38</v>
      </c>
      <c r="H2602">
        <v>247874</v>
      </c>
      <c r="I2602">
        <v>286793</v>
      </c>
      <c r="J2602">
        <f t="shared" si="160"/>
        <v>0.42428053744466687</v>
      </c>
      <c r="K2602" s="1">
        <f t="shared" si="161"/>
        <v>0.92196491228070176</v>
      </c>
      <c r="L2602" s="2">
        <f t="shared" si="162"/>
        <v>13.262928304461857</v>
      </c>
      <c r="M2602" s="2">
        <f t="shared" si="163"/>
        <v>9.0405809109909896</v>
      </c>
      <c r="N2602" t="s">
        <v>985</v>
      </c>
      <c r="O2602" t="s">
        <v>985</v>
      </c>
      <c r="P2602" t="s">
        <v>985</v>
      </c>
      <c r="Q2602">
        <v>216191</v>
      </c>
      <c r="R2602">
        <v>284902</v>
      </c>
      <c r="S2602">
        <v>206314</v>
      </c>
      <c r="T2602">
        <v>258423</v>
      </c>
      <c r="U2602">
        <v>236484</v>
      </c>
      <c r="V2602">
        <v>256500</v>
      </c>
      <c r="W2602">
        <v>286793</v>
      </c>
      <c r="X2602">
        <v>262576</v>
      </c>
      <c r="Y2602">
        <v>223389</v>
      </c>
      <c r="Z2602">
        <v>247169</v>
      </c>
      <c r="AA2602">
        <v>0</v>
      </c>
      <c r="AB2602">
        <v>0</v>
      </c>
      <c r="AC2602">
        <v>0</v>
      </c>
    </row>
    <row r="2603" spans="2:29" x14ac:dyDescent="0.25">
      <c r="B2603">
        <v>5364</v>
      </c>
      <c r="C2603">
        <v>3.7759999999999998</v>
      </c>
      <c r="D2603">
        <v>786.60071000000005</v>
      </c>
      <c r="E2603" t="s">
        <v>984</v>
      </c>
      <c r="F2603" t="s">
        <v>985</v>
      </c>
      <c r="G2603" t="s">
        <v>38</v>
      </c>
      <c r="H2603">
        <v>1881972</v>
      </c>
      <c r="I2603">
        <v>535</v>
      </c>
      <c r="J2603">
        <f t="shared" si="160"/>
        <v>0.42436721978721714</v>
      </c>
      <c r="K2603" s="1">
        <f t="shared" si="161"/>
        <v>0.89060411911898152</v>
      </c>
      <c r="L2603" s="2">
        <f t="shared" si="162"/>
        <v>24.948284046993727</v>
      </c>
      <c r="M2603" s="2">
        <f t="shared" si="163"/>
        <v>16.398306717862447</v>
      </c>
      <c r="N2603" t="s">
        <v>985</v>
      </c>
      <c r="O2603" t="s">
        <v>985</v>
      </c>
      <c r="P2603" t="s">
        <v>985</v>
      </c>
      <c r="Q2603">
        <v>1619430</v>
      </c>
      <c r="R2603">
        <v>2416255</v>
      </c>
      <c r="S2603">
        <v>2025778</v>
      </c>
      <c r="T2603">
        <v>1538313</v>
      </c>
      <c r="U2603">
        <v>1292160</v>
      </c>
      <c r="V2603">
        <v>2292796</v>
      </c>
      <c r="W2603">
        <v>1818350</v>
      </c>
      <c r="X2603">
        <v>2374548</v>
      </c>
      <c r="Y2603">
        <v>1648738</v>
      </c>
      <c r="Z2603">
        <v>1793357</v>
      </c>
      <c r="AA2603">
        <v>0</v>
      </c>
      <c r="AB2603">
        <v>5434</v>
      </c>
      <c r="AC2603">
        <v>8123</v>
      </c>
    </row>
    <row r="2604" spans="2:29" x14ac:dyDescent="0.25">
      <c r="B2604">
        <v>4205</v>
      </c>
      <c r="C2604">
        <v>2.9460000000000002</v>
      </c>
      <c r="D2604">
        <v>678.46996999999999</v>
      </c>
      <c r="E2604" t="s">
        <v>984</v>
      </c>
      <c r="F2604" t="s">
        <v>985</v>
      </c>
      <c r="G2604" t="s">
        <v>38</v>
      </c>
      <c r="H2604">
        <v>411097</v>
      </c>
      <c r="I2604">
        <v>39</v>
      </c>
      <c r="J2604">
        <f t="shared" si="160"/>
        <v>0.42466540190642188</v>
      </c>
      <c r="K2604" s="1">
        <f t="shared" si="161"/>
        <v>1.063026839141386</v>
      </c>
      <c r="L2604" s="2">
        <f t="shared" si="162"/>
        <v>13.945879900419788</v>
      </c>
      <c r="M2604" s="2">
        <f t="shared" si="163"/>
        <v>12.18707208126669</v>
      </c>
      <c r="N2604" t="s">
        <v>985</v>
      </c>
      <c r="O2604" t="s">
        <v>985</v>
      </c>
      <c r="P2604" t="s">
        <v>985</v>
      </c>
      <c r="Q2604">
        <v>485988</v>
      </c>
      <c r="R2604">
        <v>493987</v>
      </c>
      <c r="S2604">
        <v>392073</v>
      </c>
      <c r="T2604">
        <v>372691</v>
      </c>
      <c r="U2604">
        <v>382733</v>
      </c>
      <c r="V2604">
        <v>454294</v>
      </c>
      <c r="W2604">
        <v>443594</v>
      </c>
      <c r="X2604">
        <v>366188</v>
      </c>
      <c r="Y2604">
        <v>350598</v>
      </c>
      <c r="Z2604">
        <v>368827</v>
      </c>
      <c r="AA2604">
        <v>5654</v>
      </c>
      <c r="AB2604">
        <v>8356</v>
      </c>
      <c r="AC2604">
        <v>23717</v>
      </c>
    </row>
    <row r="2605" spans="2:29" x14ac:dyDescent="0.25">
      <c r="B2605">
        <v>1007</v>
      </c>
      <c r="C2605">
        <v>0.61699999999999999</v>
      </c>
      <c r="D2605">
        <v>357.21442000000002</v>
      </c>
      <c r="E2605" t="s">
        <v>984</v>
      </c>
      <c r="F2605" t="s">
        <v>985</v>
      </c>
      <c r="G2605" t="s">
        <v>986</v>
      </c>
      <c r="H2605">
        <v>1949904</v>
      </c>
      <c r="I2605">
        <v>77</v>
      </c>
      <c r="J2605">
        <f t="shared" si="160"/>
        <v>0.42490169878132134</v>
      </c>
      <c r="K2605" s="1">
        <f t="shared" si="161"/>
        <v>0.9553971393686026</v>
      </c>
      <c r="L2605" s="2">
        <f t="shared" si="162"/>
        <v>18.211545993365466</v>
      </c>
      <c r="M2605" s="2">
        <f t="shared" si="163"/>
        <v>16.035138418863141</v>
      </c>
      <c r="N2605" t="s">
        <v>985</v>
      </c>
      <c r="O2605" t="s">
        <v>985</v>
      </c>
      <c r="P2605" t="s">
        <v>985</v>
      </c>
      <c r="Q2605">
        <v>2275835</v>
      </c>
      <c r="R2605">
        <v>2561962</v>
      </c>
      <c r="S2605">
        <v>1756069</v>
      </c>
      <c r="T2605">
        <v>1680118</v>
      </c>
      <c r="U2605">
        <v>1923331</v>
      </c>
      <c r="V2605">
        <v>2184446</v>
      </c>
      <c r="W2605">
        <v>1531384</v>
      </c>
      <c r="X2605">
        <v>2019215</v>
      </c>
      <c r="Y2605">
        <v>1553562</v>
      </c>
      <c r="Z2605">
        <v>2013122</v>
      </c>
      <c r="AA2605">
        <v>0</v>
      </c>
      <c r="AB2605">
        <v>0</v>
      </c>
      <c r="AC2605">
        <v>100135</v>
      </c>
    </row>
    <row r="2606" spans="2:29" x14ac:dyDescent="0.25">
      <c r="B2606">
        <v>2359</v>
      </c>
      <c r="C2606">
        <v>4.03</v>
      </c>
      <c r="D2606">
        <v>494.46798999999999</v>
      </c>
      <c r="E2606" t="s">
        <v>984</v>
      </c>
      <c r="F2606" t="s">
        <v>985</v>
      </c>
      <c r="G2606" t="s">
        <v>38</v>
      </c>
      <c r="H2606">
        <v>932030</v>
      </c>
      <c r="I2606">
        <v>1477</v>
      </c>
      <c r="J2606">
        <f t="shared" si="160"/>
        <v>0.42515858691197506</v>
      </c>
      <c r="K2606" s="1">
        <f t="shared" si="161"/>
        <v>1.033230011597186</v>
      </c>
      <c r="L2606" s="2">
        <f t="shared" si="162"/>
        <v>43.029837108221784</v>
      </c>
      <c r="M2606" s="2">
        <f t="shared" si="163"/>
        <v>27.780906174750175</v>
      </c>
      <c r="N2606" t="s">
        <v>985</v>
      </c>
      <c r="O2606" t="s">
        <v>985</v>
      </c>
      <c r="P2606" t="s">
        <v>985</v>
      </c>
      <c r="Q2606">
        <v>925678</v>
      </c>
      <c r="R2606">
        <v>922873</v>
      </c>
      <c r="S2606">
        <v>388895</v>
      </c>
      <c r="T2606">
        <v>1433270</v>
      </c>
      <c r="U2606">
        <v>1458276</v>
      </c>
      <c r="V2606">
        <v>973604</v>
      </c>
      <c r="W2606">
        <v>1104286</v>
      </c>
      <c r="X2606">
        <v>510853</v>
      </c>
      <c r="Y2606">
        <v>706656</v>
      </c>
      <c r="Z2606">
        <v>895907</v>
      </c>
      <c r="AA2606">
        <v>0</v>
      </c>
      <c r="AB2606">
        <v>0</v>
      </c>
      <c r="AC2606">
        <v>2962</v>
      </c>
    </row>
    <row r="2607" spans="2:29" x14ac:dyDescent="0.25">
      <c r="B2607">
        <v>2764</v>
      </c>
      <c r="C2607">
        <v>4.0289999999999999</v>
      </c>
      <c r="D2607">
        <v>537.53527999999994</v>
      </c>
      <c r="E2607" t="s">
        <v>984</v>
      </c>
      <c r="F2607" t="s">
        <v>985</v>
      </c>
      <c r="G2607" t="s">
        <v>38</v>
      </c>
      <c r="H2607">
        <v>628684</v>
      </c>
      <c r="I2607">
        <v>120</v>
      </c>
      <c r="J2607">
        <f t="shared" si="160"/>
        <v>0.42582165957679552</v>
      </c>
      <c r="K2607" s="1">
        <f t="shared" si="161"/>
        <v>1.0171673090964664</v>
      </c>
      <c r="L2607" s="2">
        <f t="shared" si="162"/>
        <v>43.43436001061864</v>
      </c>
      <c r="M2607" s="2">
        <f t="shared" si="163"/>
        <v>31.867017292012012</v>
      </c>
      <c r="N2607" t="s">
        <v>985</v>
      </c>
      <c r="O2607" t="s">
        <v>985</v>
      </c>
      <c r="P2607" t="s">
        <v>985</v>
      </c>
      <c r="Q2607">
        <v>597949</v>
      </c>
      <c r="R2607">
        <v>658922</v>
      </c>
      <c r="S2607">
        <v>259394</v>
      </c>
      <c r="T2607">
        <v>938536</v>
      </c>
      <c r="U2607">
        <v>1017833</v>
      </c>
      <c r="V2607">
        <v>647801</v>
      </c>
      <c r="W2607">
        <v>724123</v>
      </c>
      <c r="X2607">
        <v>325112</v>
      </c>
      <c r="Y2607">
        <v>419123</v>
      </c>
      <c r="Z2607">
        <v>698049</v>
      </c>
      <c r="AA2607">
        <v>3217</v>
      </c>
      <c r="AB2607">
        <v>3745</v>
      </c>
      <c r="AC2607">
        <v>18566</v>
      </c>
    </row>
    <row r="2608" spans="2:29" x14ac:dyDescent="0.25">
      <c r="B2608">
        <v>274</v>
      </c>
      <c r="C2608">
        <v>2.9660000000000002</v>
      </c>
      <c r="D2608">
        <v>268.22699</v>
      </c>
      <c r="E2608" t="s">
        <v>984</v>
      </c>
      <c r="F2608" t="s">
        <v>985</v>
      </c>
      <c r="G2608" t="s">
        <v>38</v>
      </c>
      <c r="H2608">
        <v>103745</v>
      </c>
      <c r="I2608">
        <v>7</v>
      </c>
      <c r="J2608">
        <f t="shared" si="160"/>
        <v>0.42611517393036158</v>
      </c>
      <c r="K2608" s="1">
        <f t="shared" si="161"/>
        <v>1.4148227584152517</v>
      </c>
      <c r="L2608" s="2">
        <f t="shared" si="162"/>
        <v>41.264492079367301</v>
      </c>
      <c r="M2608" s="2">
        <f t="shared" si="163"/>
        <v>44.895046806887215</v>
      </c>
      <c r="N2608" t="s">
        <v>985</v>
      </c>
      <c r="O2608" t="s">
        <v>985</v>
      </c>
      <c r="P2608" t="s">
        <v>985</v>
      </c>
      <c r="Q2608">
        <v>118417</v>
      </c>
      <c r="R2608">
        <v>125013</v>
      </c>
      <c r="S2608">
        <v>41241</v>
      </c>
      <c r="T2608">
        <v>118739</v>
      </c>
      <c r="U2608">
        <v>174432</v>
      </c>
      <c r="V2608">
        <v>121257</v>
      </c>
      <c r="W2608">
        <v>146605</v>
      </c>
      <c r="X2608">
        <v>51988</v>
      </c>
      <c r="Y2608">
        <v>55829</v>
      </c>
      <c r="Z2608">
        <v>83925</v>
      </c>
      <c r="AA2608">
        <v>19166</v>
      </c>
      <c r="AB2608">
        <v>32938</v>
      </c>
      <c r="AC2608">
        <v>19032</v>
      </c>
    </row>
    <row r="2609" spans="2:29" x14ac:dyDescent="0.25">
      <c r="B2609">
        <v>3425</v>
      </c>
      <c r="C2609">
        <v>7.7009999999999996</v>
      </c>
      <c r="D2609">
        <v>605.55089999999996</v>
      </c>
      <c r="E2609" t="s">
        <v>984</v>
      </c>
      <c r="F2609" t="s">
        <v>985</v>
      </c>
      <c r="G2609" t="s">
        <v>38</v>
      </c>
      <c r="H2609">
        <v>1560330</v>
      </c>
      <c r="I2609">
        <v>38</v>
      </c>
      <c r="J2609">
        <f t="shared" si="160"/>
        <v>0.42611539265592568</v>
      </c>
      <c r="K2609" s="1">
        <f t="shared" si="161"/>
        <v>1.0908095798491222</v>
      </c>
      <c r="L2609" s="2">
        <f t="shared" si="162"/>
        <v>12.620987350780952</v>
      </c>
      <c r="M2609" s="2">
        <f t="shared" si="163"/>
        <v>13.590837261655242</v>
      </c>
      <c r="N2609" t="s">
        <v>985</v>
      </c>
      <c r="O2609" t="s">
        <v>985</v>
      </c>
      <c r="P2609" t="s">
        <v>985</v>
      </c>
      <c r="Q2609">
        <v>1496316</v>
      </c>
      <c r="R2609">
        <v>1846972</v>
      </c>
      <c r="S2609">
        <v>1716903</v>
      </c>
      <c r="T2609">
        <v>1685111</v>
      </c>
      <c r="U2609">
        <v>1327106</v>
      </c>
      <c r="V2609">
        <v>1747809</v>
      </c>
      <c r="W2609">
        <v>1544826</v>
      </c>
      <c r="X2609">
        <v>1611164</v>
      </c>
      <c r="Y2609">
        <v>1419613</v>
      </c>
      <c r="Z2609">
        <v>1207485</v>
      </c>
      <c r="AA2609">
        <v>0</v>
      </c>
      <c r="AB2609">
        <v>53309</v>
      </c>
      <c r="AC2609">
        <v>92438</v>
      </c>
    </row>
    <row r="2610" spans="2:29" x14ac:dyDescent="0.25">
      <c r="B2610">
        <v>5746</v>
      </c>
      <c r="C2610">
        <v>6.9349999999999996</v>
      </c>
      <c r="D2610">
        <v>824.65228000000002</v>
      </c>
      <c r="E2610" t="s">
        <v>984</v>
      </c>
      <c r="F2610" t="s">
        <v>985</v>
      </c>
      <c r="G2610" t="s">
        <v>38</v>
      </c>
      <c r="H2610">
        <v>18839398</v>
      </c>
      <c r="I2610">
        <v>21337428</v>
      </c>
      <c r="J2610">
        <f t="shared" si="160"/>
        <v>0.42612190304682718</v>
      </c>
      <c r="K2610" s="1">
        <f t="shared" si="161"/>
        <v>0.99660726290964585</v>
      </c>
      <c r="L2610" s="2">
        <f t="shared" si="162"/>
        <v>9.0677584717697375</v>
      </c>
      <c r="M2610" s="2">
        <f t="shared" si="163"/>
        <v>4.6832330403078846</v>
      </c>
      <c r="N2610" t="s">
        <v>985</v>
      </c>
      <c r="O2610" t="s">
        <v>985</v>
      </c>
      <c r="P2610" t="s">
        <v>985</v>
      </c>
      <c r="Q2610">
        <v>17737048</v>
      </c>
      <c r="R2610">
        <v>21337428</v>
      </c>
      <c r="S2610">
        <v>18678214</v>
      </c>
      <c r="T2610">
        <v>20736592</v>
      </c>
      <c r="U2610">
        <v>17530472</v>
      </c>
      <c r="V2610">
        <v>19335746</v>
      </c>
      <c r="W2610">
        <v>19181184</v>
      </c>
      <c r="X2610">
        <v>18741800</v>
      </c>
      <c r="Y2610">
        <v>17579644</v>
      </c>
      <c r="Z2610">
        <v>17535852</v>
      </c>
      <c r="AA2610">
        <v>0</v>
      </c>
      <c r="AB2610">
        <v>0</v>
      </c>
      <c r="AC2610">
        <v>0</v>
      </c>
    </row>
    <row r="2611" spans="2:29" x14ac:dyDescent="0.25">
      <c r="B2611">
        <v>7142</v>
      </c>
      <c r="C2611">
        <v>9.7509999999999994</v>
      </c>
      <c r="D2611">
        <v>1014.84973</v>
      </c>
      <c r="E2611" t="s">
        <v>984</v>
      </c>
      <c r="F2611" t="s">
        <v>985</v>
      </c>
      <c r="G2611" t="s">
        <v>38</v>
      </c>
      <c r="H2611">
        <v>443746</v>
      </c>
      <c r="I2611">
        <v>613003</v>
      </c>
      <c r="J2611">
        <f t="shared" si="160"/>
        <v>0.42651620291254444</v>
      </c>
      <c r="K2611" s="1">
        <f t="shared" si="161"/>
        <v>1.0687328866045831</v>
      </c>
      <c r="L2611" s="2">
        <f t="shared" si="162"/>
        <v>21.685615782474517</v>
      </c>
      <c r="M2611" s="2">
        <f t="shared" si="163"/>
        <v>13.951457760125855</v>
      </c>
      <c r="N2611" t="s">
        <v>985</v>
      </c>
      <c r="O2611" t="s">
        <v>985</v>
      </c>
      <c r="P2611" t="s">
        <v>985</v>
      </c>
      <c r="Q2611">
        <v>506912</v>
      </c>
      <c r="R2611">
        <v>613003</v>
      </c>
      <c r="S2611">
        <v>415485</v>
      </c>
      <c r="T2611">
        <v>447689</v>
      </c>
      <c r="U2611">
        <v>345107</v>
      </c>
      <c r="V2611">
        <v>354781</v>
      </c>
      <c r="W2611">
        <v>511668</v>
      </c>
      <c r="X2611">
        <v>435260</v>
      </c>
      <c r="Y2611">
        <v>388662</v>
      </c>
      <c r="Z2611">
        <v>418897</v>
      </c>
      <c r="AA2611">
        <v>0</v>
      </c>
      <c r="AB2611">
        <v>0</v>
      </c>
      <c r="AC2611">
        <v>0</v>
      </c>
    </row>
    <row r="2612" spans="2:29" x14ac:dyDescent="0.25">
      <c r="B2612">
        <v>1177</v>
      </c>
      <c r="C2612">
        <v>3.0739999999999998</v>
      </c>
      <c r="D2612">
        <v>372.34685999999999</v>
      </c>
      <c r="E2612" t="s">
        <v>984</v>
      </c>
      <c r="F2612" t="s">
        <v>985</v>
      </c>
      <c r="G2612" t="s">
        <v>38</v>
      </c>
      <c r="H2612">
        <v>313113</v>
      </c>
      <c r="I2612">
        <v>10</v>
      </c>
      <c r="J2612">
        <f t="shared" si="160"/>
        <v>0.42677971369402867</v>
      </c>
      <c r="K2612" s="1">
        <f t="shared" si="161"/>
        <v>0.86243174295292113</v>
      </c>
      <c r="L2612" s="2">
        <f t="shared" si="162"/>
        <v>10.553528523116888</v>
      </c>
      <c r="M2612" s="2">
        <f t="shared" si="163"/>
        <v>10.411891849554094</v>
      </c>
      <c r="N2612" t="s">
        <v>985</v>
      </c>
      <c r="O2612" t="s">
        <v>985</v>
      </c>
      <c r="P2612" t="s">
        <v>985</v>
      </c>
      <c r="Q2612">
        <v>286342</v>
      </c>
      <c r="R2612">
        <v>350661</v>
      </c>
      <c r="S2612">
        <v>276286</v>
      </c>
      <c r="T2612">
        <v>283532</v>
      </c>
      <c r="U2612">
        <v>325296</v>
      </c>
      <c r="V2612">
        <v>323708</v>
      </c>
      <c r="W2612">
        <v>346165</v>
      </c>
      <c r="X2612">
        <v>343084</v>
      </c>
      <c r="Y2612">
        <v>264043</v>
      </c>
      <c r="Z2612">
        <v>332017</v>
      </c>
      <c r="AA2612">
        <v>40279</v>
      </c>
      <c r="AB2612">
        <v>38098</v>
      </c>
      <c r="AC2612">
        <v>25223</v>
      </c>
    </row>
    <row r="2613" spans="2:29" x14ac:dyDescent="0.25">
      <c r="B2613">
        <v>3139</v>
      </c>
      <c r="C2613">
        <v>3.367</v>
      </c>
      <c r="D2613">
        <v>577.94910000000004</v>
      </c>
      <c r="E2613" t="s">
        <v>984</v>
      </c>
      <c r="F2613" t="s">
        <v>985</v>
      </c>
      <c r="G2613" t="s">
        <v>38</v>
      </c>
      <c r="H2613">
        <v>95624</v>
      </c>
      <c r="I2613">
        <v>7</v>
      </c>
      <c r="J2613">
        <f t="shared" si="160"/>
        <v>0.42680539552962238</v>
      </c>
      <c r="K2613" s="1">
        <f t="shared" si="161"/>
        <v>1.4214776344446305</v>
      </c>
      <c r="L2613" s="2">
        <f t="shared" si="162"/>
        <v>29.046225013629002</v>
      </c>
      <c r="M2613" s="2">
        <f t="shared" si="163"/>
        <v>177.57457767141312</v>
      </c>
      <c r="N2613" t="s">
        <v>985</v>
      </c>
      <c r="O2613" t="s">
        <v>985</v>
      </c>
      <c r="P2613" t="s">
        <v>985</v>
      </c>
      <c r="Q2613">
        <v>69854</v>
      </c>
      <c r="R2613">
        <v>41278</v>
      </c>
      <c r="S2613">
        <v>33756</v>
      </c>
      <c r="T2613">
        <v>52210</v>
      </c>
      <c r="U2613">
        <v>42424</v>
      </c>
      <c r="V2613">
        <v>54350</v>
      </c>
      <c r="W2613">
        <v>29845</v>
      </c>
      <c r="X2613">
        <v>597877</v>
      </c>
      <c r="Y2613">
        <v>16255</v>
      </c>
      <c r="Z2613">
        <v>18392</v>
      </c>
      <c r="AA2613">
        <v>26603</v>
      </c>
      <c r="AB2613">
        <v>42415</v>
      </c>
      <c r="AC2613">
        <v>177559</v>
      </c>
    </row>
    <row r="2614" spans="2:29" x14ac:dyDescent="0.25">
      <c r="B2614">
        <v>4228</v>
      </c>
      <c r="C2614">
        <v>1.214</v>
      </c>
      <c r="D2614">
        <v>680.42511000000002</v>
      </c>
      <c r="E2614" t="s">
        <v>984</v>
      </c>
      <c r="F2614" t="s">
        <v>985</v>
      </c>
      <c r="G2614" t="s">
        <v>38</v>
      </c>
      <c r="H2614">
        <v>124799</v>
      </c>
      <c r="I2614">
        <v>5</v>
      </c>
      <c r="J2614">
        <f t="shared" si="160"/>
        <v>0.42693548423430916</v>
      </c>
      <c r="K2614" s="1">
        <f t="shared" si="161"/>
        <v>0.52984161105886218</v>
      </c>
      <c r="L2614" s="2">
        <f t="shared" si="162"/>
        <v>72.105167045519224</v>
      </c>
      <c r="M2614" s="2">
        <f t="shared" si="163"/>
        <v>72.967244966903834</v>
      </c>
      <c r="N2614" t="s">
        <v>985</v>
      </c>
      <c r="O2614" t="s">
        <v>985</v>
      </c>
      <c r="P2614" t="s">
        <v>985</v>
      </c>
      <c r="Q2614">
        <v>168624</v>
      </c>
      <c r="R2614">
        <v>186023</v>
      </c>
      <c r="S2614">
        <v>50221</v>
      </c>
      <c r="T2614">
        <v>25799</v>
      </c>
      <c r="U2614">
        <v>70985</v>
      </c>
      <c r="V2614">
        <v>162542</v>
      </c>
      <c r="W2614">
        <v>133974</v>
      </c>
      <c r="X2614">
        <v>326421</v>
      </c>
      <c r="Y2614">
        <v>74410</v>
      </c>
      <c r="Z2614">
        <v>48995</v>
      </c>
      <c r="AA2614">
        <v>27944</v>
      </c>
      <c r="AB2614">
        <v>82981</v>
      </c>
      <c r="AC2614">
        <v>68450</v>
      </c>
    </row>
    <row r="2615" spans="2:29" x14ac:dyDescent="0.25">
      <c r="B2615">
        <v>5871</v>
      </c>
      <c r="C2615">
        <v>6.4</v>
      </c>
      <c r="D2615">
        <v>837.68561</v>
      </c>
      <c r="E2615" t="s">
        <v>984</v>
      </c>
      <c r="F2615" t="s">
        <v>985</v>
      </c>
      <c r="G2615" t="s">
        <v>38</v>
      </c>
      <c r="H2615">
        <v>5343099</v>
      </c>
      <c r="I2615">
        <v>6467434</v>
      </c>
      <c r="J2615">
        <f t="shared" si="160"/>
        <v>0.42700989593039296</v>
      </c>
      <c r="K2615" s="1">
        <f t="shared" si="161"/>
        <v>1.017883638356105</v>
      </c>
      <c r="L2615" s="2">
        <f t="shared" si="162"/>
        <v>2.8758150932366897</v>
      </c>
      <c r="M2615" s="2">
        <f t="shared" si="163"/>
        <v>11.402096874224178</v>
      </c>
      <c r="N2615" t="s">
        <v>985</v>
      </c>
      <c r="O2615" t="s">
        <v>985</v>
      </c>
      <c r="P2615" t="s">
        <v>985</v>
      </c>
      <c r="Q2615">
        <v>4982932</v>
      </c>
      <c r="R2615">
        <v>5224773</v>
      </c>
      <c r="S2615">
        <v>5397702</v>
      </c>
      <c r="T2615">
        <v>5253556</v>
      </c>
      <c r="U2615">
        <v>5257088</v>
      </c>
      <c r="V2615">
        <v>6467434</v>
      </c>
      <c r="W2615">
        <v>5666049</v>
      </c>
      <c r="X2615">
        <v>5027311</v>
      </c>
      <c r="Y2615">
        <v>4992892</v>
      </c>
      <c r="Z2615">
        <v>5161254</v>
      </c>
      <c r="AA2615">
        <v>0</v>
      </c>
      <c r="AB2615">
        <v>0</v>
      </c>
      <c r="AC2615">
        <v>0</v>
      </c>
    </row>
    <row r="2616" spans="2:29" x14ac:dyDescent="0.25">
      <c r="B2616">
        <v>6937</v>
      </c>
      <c r="C2616">
        <v>3.605</v>
      </c>
      <c r="D2616">
        <v>975.54016000000001</v>
      </c>
      <c r="E2616" t="s">
        <v>984</v>
      </c>
      <c r="F2616" t="s">
        <v>985</v>
      </c>
      <c r="G2616" t="s">
        <v>38</v>
      </c>
      <c r="H2616">
        <v>32894</v>
      </c>
      <c r="I2616">
        <v>49325</v>
      </c>
      <c r="J2616">
        <f t="shared" si="160"/>
        <v>0.42708950152340919</v>
      </c>
      <c r="K2616" s="1">
        <f t="shared" si="161"/>
        <v>1.1735031761048791</v>
      </c>
      <c r="L2616" s="2">
        <f t="shared" si="162"/>
        <v>25.839160707633553</v>
      </c>
      <c r="M2616" s="2">
        <f t="shared" si="163"/>
        <v>34.454844467473137</v>
      </c>
      <c r="N2616" t="s">
        <v>985</v>
      </c>
      <c r="O2616" t="s">
        <v>985</v>
      </c>
      <c r="P2616" t="s">
        <v>985</v>
      </c>
      <c r="Q2616">
        <v>29483</v>
      </c>
      <c r="R2616">
        <v>49325</v>
      </c>
      <c r="S2616">
        <v>38424</v>
      </c>
      <c r="T2616">
        <v>34731</v>
      </c>
      <c r="U2616">
        <v>25502</v>
      </c>
      <c r="V2616">
        <v>39223</v>
      </c>
      <c r="W2616">
        <v>15138</v>
      </c>
      <c r="X2616">
        <v>40895</v>
      </c>
      <c r="Y2616">
        <v>29596</v>
      </c>
      <c r="Z2616">
        <v>26620</v>
      </c>
      <c r="AA2616">
        <v>0</v>
      </c>
      <c r="AB2616">
        <v>0</v>
      </c>
      <c r="AC2616">
        <v>0</v>
      </c>
    </row>
    <row r="2617" spans="2:29" x14ac:dyDescent="0.25">
      <c r="B2617">
        <v>1048</v>
      </c>
      <c r="C2617">
        <v>7.0540000000000003</v>
      </c>
      <c r="D2617">
        <v>361.27370999999999</v>
      </c>
      <c r="E2617" t="s">
        <v>984</v>
      </c>
      <c r="F2617" t="s">
        <v>985</v>
      </c>
      <c r="G2617" t="s">
        <v>38</v>
      </c>
      <c r="H2617">
        <v>2178020</v>
      </c>
      <c r="I2617">
        <v>348</v>
      </c>
      <c r="J2617">
        <f t="shared" si="160"/>
        <v>0.42732896046551605</v>
      </c>
      <c r="K2617" s="1">
        <f t="shared" si="161"/>
        <v>1.1528761349832017</v>
      </c>
      <c r="L2617" s="2">
        <f t="shared" si="162"/>
        <v>26.118499216825708</v>
      </c>
      <c r="M2617" s="2">
        <f t="shared" si="163"/>
        <v>20.08739314266273</v>
      </c>
      <c r="N2617" t="s">
        <v>985</v>
      </c>
      <c r="O2617" t="s">
        <v>985</v>
      </c>
      <c r="P2617" t="s">
        <v>985</v>
      </c>
      <c r="Q2617">
        <v>1507951</v>
      </c>
      <c r="R2617">
        <v>2640227</v>
      </c>
      <c r="S2617">
        <v>2787919</v>
      </c>
      <c r="T2617">
        <v>2808916</v>
      </c>
      <c r="U2617">
        <v>1828002</v>
      </c>
      <c r="V2617">
        <v>2290122</v>
      </c>
      <c r="W2617">
        <v>1389057</v>
      </c>
      <c r="X2617">
        <v>2312744</v>
      </c>
      <c r="Y2617">
        <v>2334369</v>
      </c>
      <c r="Z2617">
        <v>1880894</v>
      </c>
      <c r="AA2617">
        <v>0</v>
      </c>
      <c r="AB2617">
        <v>6258</v>
      </c>
      <c r="AC2617">
        <v>17929</v>
      </c>
    </row>
    <row r="2618" spans="2:29" x14ac:dyDescent="0.25">
      <c r="B2618">
        <v>1757</v>
      </c>
      <c r="C2618">
        <v>3.81</v>
      </c>
      <c r="D2618">
        <v>430.36646000000002</v>
      </c>
      <c r="E2618" t="s">
        <v>984</v>
      </c>
      <c r="F2618" t="s">
        <v>985</v>
      </c>
      <c r="G2618" t="s">
        <v>38</v>
      </c>
      <c r="H2618">
        <v>98353</v>
      </c>
      <c r="I2618">
        <v>124</v>
      </c>
      <c r="J2618">
        <f t="shared" si="160"/>
        <v>0.42757770247680915</v>
      </c>
      <c r="K2618" s="1">
        <f t="shared" si="161"/>
        <v>1.0755589005374349</v>
      </c>
      <c r="L2618" s="2">
        <f t="shared" si="162"/>
        <v>14.066525897193719</v>
      </c>
      <c r="M2618" s="2">
        <f t="shared" si="163"/>
        <v>18.948535956408357</v>
      </c>
      <c r="N2618" t="s">
        <v>985</v>
      </c>
      <c r="O2618" t="s">
        <v>985</v>
      </c>
      <c r="P2618" t="s">
        <v>985</v>
      </c>
      <c r="Q2618">
        <v>71691</v>
      </c>
      <c r="R2618">
        <v>91859</v>
      </c>
      <c r="S2618">
        <v>102073</v>
      </c>
      <c r="T2618">
        <v>101465</v>
      </c>
      <c r="U2618">
        <v>102690</v>
      </c>
      <c r="V2618">
        <v>134203</v>
      </c>
      <c r="W2618">
        <v>94337</v>
      </c>
      <c r="X2618">
        <v>89837</v>
      </c>
      <c r="Y2618">
        <v>86774</v>
      </c>
      <c r="Z2618">
        <v>108600</v>
      </c>
      <c r="AA2618">
        <v>0</v>
      </c>
      <c r="AB2618">
        <v>0</v>
      </c>
      <c r="AC2618">
        <v>3254</v>
      </c>
    </row>
    <row r="2619" spans="2:29" x14ac:dyDescent="0.25">
      <c r="B2619">
        <v>8240</v>
      </c>
      <c r="C2619">
        <v>4.093</v>
      </c>
      <c r="D2619">
        <v>1535.8769500000001</v>
      </c>
      <c r="E2619" t="s">
        <v>984</v>
      </c>
      <c r="F2619" t="s">
        <v>985</v>
      </c>
      <c r="G2619" t="s">
        <v>38</v>
      </c>
      <c r="H2619">
        <v>89242</v>
      </c>
      <c r="I2619">
        <v>126087</v>
      </c>
      <c r="J2619">
        <f t="shared" si="160"/>
        <v>0.42768185425584671</v>
      </c>
      <c r="K2619" s="1">
        <f t="shared" si="161"/>
        <v>1.0135928785136483</v>
      </c>
      <c r="L2619" s="2">
        <f t="shared" si="162"/>
        <v>22.902474878775539</v>
      </c>
      <c r="M2619" s="2">
        <f t="shared" si="163"/>
        <v>8.3535219554552214</v>
      </c>
      <c r="N2619" t="s">
        <v>985</v>
      </c>
      <c r="O2619" t="s">
        <v>985</v>
      </c>
      <c r="P2619" t="s">
        <v>985</v>
      </c>
      <c r="Q2619">
        <v>76491</v>
      </c>
      <c r="R2619">
        <v>126087</v>
      </c>
      <c r="S2619">
        <v>82323</v>
      </c>
      <c r="T2619">
        <v>104331</v>
      </c>
      <c r="U2619">
        <v>78041</v>
      </c>
      <c r="V2619">
        <v>77728</v>
      </c>
      <c r="W2619">
        <v>80875</v>
      </c>
      <c r="X2619">
        <v>92298</v>
      </c>
      <c r="Y2619">
        <v>81219</v>
      </c>
      <c r="Z2619">
        <v>93022</v>
      </c>
      <c r="AA2619">
        <v>0</v>
      </c>
      <c r="AB2619">
        <v>0</v>
      </c>
      <c r="AC2619">
        <v>0</v>
      </c>
    </row>
    <row r="2620" spans="2:29" x14ac:dyDescent="0.25">
      <c r="B2620">
        <v>7097</v>
      </c>
      <c r="C2620">
        <v>12.009</v>
      </c>
      <c r="D2620">
        <v>1005.8824499999999</v>
      </c>
      <c r="E2620" t="s">
        <v>984</v>
      </c>
      <c r="F2620" t="s">
        <v>985</v>
      </c>
      <c r="G2620" t="s">
        <v>38</v>
      </c>
      <c r="H2620">
        <v>1147092</v>
      </c>
      <c r="I2620">
        <v>1232419</v>
      </c>
      <c r="J2620">
        <f t="shared" si="160"/>
        <v>0.42811148620082906</v>
      </c>
      <c r="K2620" s="1">
        <f t="shared" si="161"/>
        <v>1.0710063726049648</v>
      </c>
      <c r="L2620" s="2">
        <f t="shared" si="162"/>
        <v>6.5751848137216742</v>
      </c>
      <c r="M2620" s="2">
        <f t="shared" si="163"/>
        <v>4.5577936237863073</v>
      </c>
      <c r="N2620" t="s">
        <v>985</v>
      </c>
      <c r="O2620" t="s">
        <v>985</v>
      </c>
      <c r="P2620" t="s">
        <v>985</v>
      </c>
      <c r="Q2620">
        <v>1214538</v>
      </c>
      <c r="R2620">
        <v>1232419</v>
      </c>
      <c r="S2620">
        <v>1210566</v>
      </c>
      <c r="T2620">
        <v>1064723</v>
      </c>
      <c r="U2620">
        <v>1099316</v>
      </c>
      <c r="V2620">
        <v>1130307</v>
      </c>
      <c r="W2620">
        <v>1100967</v>
      </c>
      <c r="X2620">
        <v>1065711</v>
      </c>
      <c r="Y2620">
        <v>1202316</v>
      </c>
      <c r="Z2620">
        <v>1150056</v>
      </c>
      <c r="AA2620">
        <v>0</v>
      </c>
      <c r="AB2620">
        <v>0</v>
      </c>
      <c r="AC2620">
        <v>0</v>
      </c>
    </row>
    <row r="2621" spans="2:29" x14ac:dyDescent="0.25">
      <c r="B2621">
        <v>7162</v>
      </c>
      <c r="C2621">
        <v>9.6690000000000005</v>
      </c>
      <c r="D2621">
        <v>1020.8021199999999</v>
      </c>
      <c r="E2621" t="s">
        <v>984</v>
      </c>
      <c r="F2621" t="s">
        <v>985</v>
      </c>
      <c r="G2621" t="s">
        <v>38</v>
      </c>
      <c r="H2621">
        <v>410606</v>
      </c>
      <c r="I2621">
        <v>464521</v>
      </c>
      <c r="J2621">
        <f t="shared" si="160"/>
        <v>0.42814125984376949</v>
      </c>
      <c r="K2621" s="1">
        <f t="shared" si="161"/>
        <v>0.97415876909090482</v>
      </c>
      <c r="L2621" s="2">
        <f t="shared" si="162"/>
        <v>17.868528725472821</v>
      </c>
      <c r="M2621" s="2">
        <f t="shared" si="163"/>
        <v>4.9968309599304641</v>
      </c>
      <c r="N2621" t="s">
        <v>985</v>
      </c>
      <c r="O2621" t="s">
        <v>985</v>
      </c>
      <c r="P2621" t="s">
        <v>985</v>
      </c>
      <c r="Q2621">
        <v>277834</v>
      </c>
      <c r="R2621">
        <v>430660</v>
      </c>
      <c r="S2621">
        <v>411472</v>
      </c>
      <c r="T2621">
        <v>399487</v>
      </c>
      <c r="U2621">
        <v>464521</v>
      </c>
      <c r="V2621">
        <v>392165</v>
      </c>
      <c r="W2621">
        <v>437604</v>
      </c>
      <c r="X2621">
        <v>422387</v>
      </c>
      <c r="Y2621">
        <v>448350</v>
      </c>
      <c r="Z2621">
        <v>421584</v>
      </c>
      <c r="AA2621">
        <v>0</v>
      </c>
      <c r="AB2621">
        <v>0</v>
      </c>
      <c r="AC2621">
        <v>0</v>
      </c>
    </row>
    <row r="2622" spans="2:29" x14ac:dyDescent="0.25">
      <c r="B2622">
        <v>7297</v>
      </c>
      <c r="C2622">
        <v>12.121</v>
      </c>
      <c r="D2622">
        <v>1057.03333</v>
      </c>
      <c r="E2622" t="s">
        <v>984</v>
      </c>
      <c r="F2622" t="s">
        <v>985</v>
      </c>
      <c r="G2622" t="s">
        <v>38</v>
      </c>
      <c r="H2622">
        <v>2211285</v>
      </c>
      <c r="I2622">
        <v>2707071</v>
      </c>
      <c r="J2622">
        <f t="shared" si="160"/>
        <v>0.4281414617092848</v>
      </c>
      <c r="K2622" s="1">
        <f t="shared" si="161"/>
        <v>1.0631282239699837</v>
      </c>
      <c r="L2622" s="2">
        <f t="shared" si="162"/>
        <v>12.105802849316682</v>
      </c>
      <c r="M2622" s="2">
        <f t="shared" si="163"/>
        <v>9.3157141494164222</v>
      </c>
      <c r="N2622" t="s">
        <v>985</v>
      </c>
      <c r="O2622" t="s">
        <v>985</v>
      </c>
      <c r="P2622" t="s">
        <v>985</v>
      </c>
      <c r="Q2622">
        <v>2328168</v>
      </c>
      <c r="R2622">
        <v>2707071</v>
      </c>
      <c r="S2622">
        <v>2042543</v>
      </c>
      <c r="T2622">
        <v>2265640</v>
      </c>
      <c r="U2622">
        <v>2030643</v>
      </c>
      <c r="V2622">
        <v>2254336</v>
      </c>
      <c r="W2622">
        <v>2422504</v>
      </c>
      <c r="X2622">
        <v>2131107</v>
      </c>
      <c r="Y2622">
        <v>2022475</v>
      </c>
      <c r="Z2622">
        <v>1908365</v>
      </c>
      <c r="AA2622">
        <v>0</v>
      </c>
      <c r="AB2622">
        <v>0</v>
      </c>
      <c r="AC2622">
        <v>0</v>
      </c>
    </row>
    <row r="2623" spans="2:29" x14ac:dyDescent="0.25">
      <c r="B2623">
        <v>6223</v>
      </c>
      <c r="C2623">
        <v>4.7300000000000004</v>
      </c>
      <c r="D2623">
        <v>878.57525999999996</v>
      </c>
      <c r="E2623" t="s">
        <v>984</v>
      </c>
      <c r="F2623" t="s">
        <v>985</v>
      </c>
      <c r="G2623" t="s">
        <v>38</v>
      </c>
      <c r="H2623">
        <v>23538590</v>
      </c>
      <c r="I2623">
        <v>7949</v>
      </c>
      <c r="J2623">
        <f t="shared" si="160"/>
        <v>0.4283894748887771</v>
      </c>
      <c r="K2623" s="1">
        <f t="shared" si="161"/>
        <v>1.002059924476375</v>
      </c>
      <c r="L2623" s="2">
        <f t="shared" si="162"/>
        <v>9.5055963805169696</v>
      </c>
      <c r="M2623" s="2">
        <f t="shared" si="163"/>
        <v>4.6534483830976807</v>
      </c>
      <c r="N2623" t="s">
        <v>985</v>
      </c>
      <c r="O2623" t="s">
        <v>985</v>
      </c>
      <c r="P2623" t="s">
        <v>985</v>
      </c>
      <c r="Q2623">
        <v>23104652</v>
      </c>
      <c r="R2623">
        <v>27630652</v>
      </c>
      <c r="S2623">
        <v>22444158</v>
      </c>
      <c r="T2623">
        <v>24808832</v>
      </c>
      <c r="U2623">
        <v>22056800</v>
      </c>
      <c r="V2623">
        <v>23057156</v>
      </c>
      <c r="W2623">
        <v>24613556</v>
      </c>
      <c r="X2623">
        <v>23513520</v>
      </c>
      <c r="Y2623">
        <v>22255636</v>
      </c>
      <c r="Z2623">
        <v>21900942</v>
      </c>
      <c r="AA2623">
        <v>0</v>
      </c>
      <c r="AB2623">
        <v>0</v>
      </c>
      <c r="AC2623">
        <v>10428</v>
      </c>
    </row>
    <row r="2624" spans="2:29" x14ac:dyDescent="0.25">
      <c r="B2624">
        <v>1200</v>
      </c>
      <c r="C2624">
        <v>2.3519999999999999</v>
      </c>
      <c r="D2624">
        <v>374.30295000000001</v>
      </c>
      <c r="E2624" t="s">
        <v>984</v>
      </c>
      <c r="F2624" t="s">
        <v>985</v>
      </c>
      <c r="G2624" t="s">
        <v>38</v>
      </c>
      <c r="H2624">
        <v>419644</v>
      </c>
      <c r="I2624">
        <v>7</v>
      </c>
      <c r="J2624">
        <f t="shared" si="160"/>
        <v>0.42872243344871586</v>
      </c>
      <c r="K2624" s="1">
        <f t="shared" si="161"/>
        <v>0.93628903782766459</v>
      </c>
      <c r="L2624" s="2">
        <f t="shared" si="162"/>
        <v>56.043093840419758</v>
      </c>
      <c r="M2624" s="2">
        <f t="shared" si="163"/>
        <v>43.922012170060519</v>
      </c>
      <c r="N2624" t="s">
        <v>985</v>
      </c>
      <c r="O2624" t="s">
        <v>985</v>
      </c>
      <c r="P2624" t="s">
        <v>985</v>
      </c>
      <c r="Q2624">
        <v>341188</v>
      </c>
      <c r="R2624">
        <v>366148</v>
      </c>
      <c r="S2624">
        <v>180084</v>
      </c>
      <c r="T2624">
        <v>655008</v>
      </c>
      <c r="U2624">
        <v>845872</v>
      </c>
      <c r="V2624">
        <v>391063</v>
      </c>
      <c r="W2624">
        <v>518026</v>
      </c>
      <c r="X2624">
        <v>213362</v>
      </c>
      <c r="Y2624">
        <v>180212</v>
      </c>
      <c r="Z2624">
        <v>505474</v>
      </c>
      <c r="AA2624">
        <v>178826</v>
      </c>
      <c r="AB2624">
        <v>117145</v>
      </c>
      <c r="AC2624">
        <v>48547</v>
      </c>
    </row>
    <row r="2625" spans="2:29" x14ac:dyDescent="0.25">
      <c r="B2625">
        <v>1421</v>
      </c>
      <c r="C2625">
        <v>8.34</v>
      </c>
      <c r="D2625">
        <v>395.35239000000001</v>
      </c>
      <c r="E2625" t="s">
        <v>984</v>
      </c>
      <c r="F2625" t="s">
        <v>985</v>
      </c>
      <c r="G2625" t="s">
        <v>38</v>
      </c>
      <c r="H2625">
        <v>115772</v>
      </c>
      <c r="I2625">
        <v>5</v>
      </c>
      <c r="J2625">
        <f t="shared" si="160"/>
        <v>0.42880613123105626</v>
      </c>
      <c r="K2625" s="1">
        <f t="shared" si="161"/>
        <v>1.0007184467700192</v>
      </c>
      <c r="L2625" s="2">
        <f t="shared" si="162"/>
        <v>8.8714913558732302</v>
      </c>
      <c r="M2625" s="2">
        <f t="shared" si="163"/>
        <v>10.121622815664429</v>
      </c>
      <c r="N2625" t="s">
        <v>985</v>
      </c>
      <c r="O2625" t="s">
        <v>985</v>
      </c>
      <c r="P2625" t="s">
        <v>985</v>
      </c>
      <c r="Q2625">
        <v>120370</v>
      </c>
      <c r="R2625">
        <v>136011</v>
      </c>
      <c r="S2625">
        <v>111780</v>
      </c>
      <c r="T2625">
        <v>115610</v>
      </c>
      <c r="U2625">
        <v>109566</v>
      </c>
      <c r="V2625">
        <v>126046</v>
      </c>
      <c r="W2625">
        <v>115527</v>
      </c>
      <c r="X2625">
        <v>120689</v>
      </c>
      <c r="Y2625">
        <v>101917</v>
      </c>
      <c r="Z2625">
        <v>100207</v>
      </c>
      <c r="AA2625">
        <v>26901</v>
      </c>
      <c r="AB2625">
        <v>22904</v>
      </c>
      <c r="AC2625">
        <v>25948</v>
      </c>
    </row>
    <row r="2626" spans="2:29" x14ac:dyDescent="0.25">
      <c r="B2626">
        <v>8339</v>
      </c>
      <c r="C2626">
        <v>5.8780000000000001</v>
      </c>
      <c r="D2626">
        <v>1580.1639399999999</v>
      </c>
      <c r="E2626" t="s">
        <v>984</v>
      </c>
      <c r="F2626" t="s">
        <v>985</v>
      </c>
      <c r="G2626" t="s">
        <v>38</v>
      </c>
      <c r="H2626">
        <v>6247847</v>
      </c>
      <c r="I2626">
        <v>6801666</v>
      </c>
      <c r="J2626">
        <f t="shared" si="160"/>
        <v>0.42884204510342439</v>
      </c>
      <c r="K2626" s="1">
        <f t="shared" si="161"/>
        <v>0.93555920250963309</v>
      </c>
      <c r="L2626" s="2">
        <f t="shared" si="162"/>
        <v>7.0610616249211944</v>
      </c>
      <c r="M2626" s="2">
        <f t="shared" si="163"/>
        <v>4.2108687584518609</v>
      </c>
      <c r="N2626" t="s">
        <v>985</v>
      </c>
      <c r="O2626" t="s">
        <v>985</v>
      </c>
      <c r="P2626" t="s">
        <v>985</v>
      </c>
      <c r="Q2626">
        <v>6801666</v>
      </c>
      <c r="R2626">
        <v>5843896</v>
      </c>
      <c r="S2626">
        <v>5780247</v>
      </c>
      <c r="T2626">
        <v>6391878</v>
      </c>
      <c r="U2626">
        <v>5946404</v>
      </c>
      <c r="V2626">
        <v>6465690</v>
      </c>
      <c r="W2626">
        <v>5919036</v>
      </c>
      <c r="X2626">
        <v>6355989</v>
      </c>
      <c r="Y2626">
        <v>6643367</v>
      </c>
      <c r="Z2626">
        <v>6330297</v>
      </c>
      <c r="AA2626">
        <v>0</v>
      </c>
      <c r="AB2626">
        <v>0</v>
      </c>
      <c r="AC2626">
        <v>0</v>
      </c>
    </row>
    <row r="2627" spans="2:29" x14ac:dyDescent="0.25">
      <c r="B2627">
        <v>7563</v>
      </c>
      <c r="C2627">
        <v>12.182</v>
      </c>
      <c r="D2627">
        <v>1205.1171899999999</v>
      </c>
      <c r="E2627" t="s">
        <v>984</v>
      </c>
      <c r="F2627" t="s">
        <v>985</v>
      </c>
      <c r="G2627" t="s">
        <v>38</v>
      </c>
      <c r="H2627">
        <v>258622</v>
      </c>
      <c r="I2627">
        <v>328327</v>
      </c>
      <c r="J2627">
        <f t="shared" si="160"/>
        <v>0.42890430600457075</v>
      </c>
      <c r="K2627" s="1">
        <f t="shared" si="161"/>
        <v>0.97202057103435302</v>
      </c>
      <c r="L2627" s="2">
        <f t="shared" si="162"/>
        <v>16.843412326858232</v>
      </c>
      <c r="M2627" s="2">
        <f t="shared" si="163"/>
        <v>24.781572117660758</v>
      </c>
      <c r="N2627" t="s">
        <v>985</v>
      </c>
      <c r="O2627" t="s">
        <v>985</v>
      </c>
      <c r="P2627" t="s">
        <v>985</v>
      </c>
      <c r="Q2627">
        <v>328327</v>
      </c>
      <c r="R2627">
        <v>316326</v>
      </c>
      <c r="S2627">
        <v>228913</v>
      </c>
      <c r="T2627">
        <v>247978</v>
      </c>
      <c r="U2627">
        <v>242395</v>
      </c>
      <c r="V2627">
        <v>255116</v>
      </c>
      <c r="W2627">
        <v>314856</v>
      </c>
      <c r="X2627">
        <v>165912</v>
      </c>
      <c r="Y2627">
        <v>201740</v>
      </c>
      <c r="Z2627">
        <v>284658</v>
      </c>
      <c r="AA2627">
        <v>0</v>
      </c>
      <c r="AB2627">
        <v>0</v>
      </c>
      <c r="AC2627">
        <v>0</v>
      </c>
    </row>
    <row r="2628" spans="2:29" x14ac:dyDescent="0.25">
      <c r="B2628">
        <v>1108</v>
      </c>
      <c r="C2628">
        <v>0.39800000000000002</v>
      </c>
      <c r="D2628">
        <v>366.81995000000001</v>
      </c>
      <c r="E2628" t="s">
        <v>984</v>
      </c>
      <c r="F2628" t="s">
        <v>985</v>
      </c>
      <c r="G2628" t="s">
        <v>38</v>
      </c>
      <c r="H2628">
        <v>35670</v>
      </c>
      <c r="I2628">
        <v>12</v>
      </c>
      <c r="J2628">
        <f t="shared" ref="J2628:J2691" si="164">TTEST(Q2628:U2628,V2628:Z2628,2,2)</f>
        <v>0.42896437833541678</v>
      </c>
      <c r="K2628" s="1">
        <f t="shared" ref="K2628:K2691" si="165">MEDIAN(Q2628:U2628)/MEDIAN(V2628:Z2628)</f>
        <v>1.0360285331498715</v>
      </c>
      <c r="L2628" s="2">
        <f t="shared" ref="L2628:L2691" si="166">STDEV(Q2628:U2628)/AVERAGE(Q2628:U2628)*100</f>
        <v>27.795227635337405</v>
      </c>
      <c r="M2628" s="2">
        <f t="shared" ref="M2628:M2691" si="167">STDEV(V2628:Z2628)/AVERAGE(V2628:Z2628)*100</f>
        <v>41.862716973641525</v>
      </c>
      <c r="N2628" t="s">
        <v>985</v>
      </c>
      <c r="O2628" t="s">
        <v>985</v>
      </c>
      <c r="P2628" t="s">
        <v>985</v>
      </c>
      <c r="Q2628">
        <v>43445</v>
      </c>
      <c r="R2628">
        <v>39952</v>
      </c>
      <c r="S2628">
        <v>23619</v>
      </c>
      <c r="T2628">
        <v>25330</v>
      </c>
      <c r="U2628">
        <v>28612</v>
      </c>
      <c r="V2628">
        <v>60680</v>
      </c>
      <c r="W2628">
        <v>53027</v>
      </c>
      <c r="X2628">
        <v>27282</v>
      </c>
      <c r="Y2628">
        <v>27617</v>
      </c>
      <c r="Z2628">
        <v>27135</v>
      </c>
      <c r="AA2628">
        <v>0</v>
      </c>
      <c r="AB2628">
        <v>4632</v>
      </c>
      <c r="AC2628">
        <v>10790</v>
      </c>
    </row>
    <row r="2629" spans="2:29" x14ac:dyDescent="0.25">
      <c r="B2629">
        <v>7675</v>
      </c>
      <c r="C2629">
        <v>7.4370000000000003</v>
      </c>
      <c r="D2629">
        <v>1303.146</v>
      </c>
      <c r="E2629" t="s">
        <v>984</v>
      </c>
      <c r="F2629" t="s">
        <v>985</v>
      </c>
      <c r="G2629" t="s">
        <v>38</v>
      </c>
      <c r="H2629">
        <v>128393</v>
      </c>
      <c r="I2629">
        <v>161312</v>
      </c>
      <c r="J2629">
        <f t="shared" si="164"/>
        <v>0.42918384412102184</v>
      </c>
      <c r="K2629" s="1">
        <f t="shared" si="165"/>
        <v>1.1538783996780577</v>
      </c>
      <c r="L2629" s="2">
        <f t="shared" si="166"/>
        <v>13.932031004684678</v>
      </c>
      <c r="M2629" s="2">
        <f t="shared" si="167"/>
        <v>22.050906155473793</v>
      </c>
      <c r="N2629" t="s">
        <v>985</v>
      </c>
      <c r="O2629" t="s">
        <v>985</v>
      </c>
      <c r="P2629" t="s">
        <v>985</v>
      </c>
      <c r="Q2629">
        <v>115240</v>
      </c>
      <c r="R2629">
        <v>160818</v>
      </c>
      <c r="S2629">
        <v>137630</v>
      </c>
      <c r="T2629">
        <v>141249</v>
      </c>
      <c r="U2629">
        <v>117596</v>
      </c>
      <c r="V2629">
        <v>126245</v>
      </c>
      <c r="W2629">
        <v>119014</v>
      </c>
      <c r="X2629">
        <v>161312</v>
      </c>
      <c r="Y2629">
        <v>119276</v>
      </c>
      <c r="Z2629">
        <v>85548</v>
      </c>
      <c r="AA2629">
        <v>0</v>
      </c>
      <c r="AB2629">
        <v>0</v>
      </c>
      <c r="AC2629">
        <v>0</v>
      </c>
    </row>
    <row r="2630" spans="2:29" x14ac:dyDescent="0.25">
      <c r="B2630">
        <v>6447</v>
      </c>
      <c r="C2630">
        <v>12.127000000000001</v>
      </c>
      <c r="D2630">
        <v>903.87383999999997</v>
      </c>
      <c r="E2630" t="s">
        <v>984</v>
      </c>
      <c r="F2630" t="s">
        <v>985</v>
      </c>
      <c r="G2630" t="s">
        <v>38</v>
      </c>
      <c r="H2630">
        <v>620257</v>
      </c>
      <c r="I2630">
        <v>734458</v>
      </c>
      <c r="J2630">
        <f t="shared" si="164"/>
        <v>0.42953947926831004</v>
      </c>
      <c r="K2630" s="1">
        <f t="shared" si="165"/>
        <v>0.89544509089658897</v>
      </c>
      <c r="L2630" s="2">
        <f t="shared" si="166"/>
        <v>11.44921915511121</v>
      </c>
      <c r="M2630" s="2">
        <f t="shared" si="167"/>
        <v>11.809663662729658</v>
      </c>
      <c r="N2630" t="s">
        <v>985</v>
      </c>
      <c r="O2630" t="s">
        <v>985</v>
      </c>
      <c r="P2630" t="s">
        <v>985</v>
      </c>
      <c r="Q2630">
        <v>572998</v>
      </c>
      <c r="R2630">
        <v>715791</v>
      </c>
      <c r="S2630">
        <v>562632</v>
      </c>
      <c r="T2630">
        <v>542705</v>
      </c>
      <c r="U2630">
        <v>612123</v>
      </c>
      <c r="V2630">
        <v>691658</v>
      </c>
      <c r="W2630">
        <v>734458</v>
      </c>
      <c r="X2630">
        <v>639903</v>
      </c>
      <c r="Y2630">
        <v>563490</v>
      </c>
      <c r="Z2630">
        <v>566815</v>
      </c>
      <c r="AA2630">
        <v>0</v>
      </c>
      <c r="AB2630">
        <v>0</v>
      </c>
      <c r="AC2630">
        <v>0</v>
      </c>
    </row>
    <row r="2631" spans="2:29" x14ac:dyDescent="0.25">
      <c r="B2631">
        <v>7853</v>
      </c>
      <c r="C2631">
        <v>10.291</v>
      </c>
      <c r="D2631">
        <v>1407.01855</v>
      </c>
      <c r="E2631" t="s">
        <v>984</v>
      </c>
      <c r="F2631" t="s">
        <v>985</v>
      </c>
      <c r="G2631" t="s">
        <v>38</v>
      </c>
      <c r="H2631">
        <v>1423936</v>
      </c>
      <c r="I2631">
        <v>1620569</v>
      </c>
      <c r="J2631">
        <f t="shared" si="164"/>
        <v>0.43008398784098278</v>
      </c>
      <c r="K2631" s="1">
        <f t="shared" si="165"/>
        <v>1.030273864609164</v>
      </c>
      <c r="L2631" s="2">
        <f t="shared" si="166"/>
        <v>13.345485119930533</v>
      </c>
      <c r="M2631" s="2">
        <f t="shared" si="167"/>
        <v>7.00278199853582</v>
      </c>
      <c r="N2631" t="s">
        <v>985</v>
      </c>
      <c r="O2631" t="s">
        <v>985</v>
      </c>
      <c r="P2631" t="s">
        <v>985</v>
      </c>
      <c r="Q2631">
        <v>1491137</v>
      </c>
      <c r="R2631">
        <v>1620569</v>
      </c>
      <c r="S2631">
        <v>1611114</v>
      </c>
      <c r="T2631">
        <v>1460920</v>
      </c>
      <c r="U2631">
        <v>1138598</v>
      </c>
      <c r="V2631">
        <v>1454282</v>
      </c>
      <c r="W2631">
        <v>1447321</v>
      </c>
      <c r="X2631">
        <v>1458616</v>
      </c>
      <c r="Y2631">
        <v>1297404</v>
      </c>
      <c r="Z2631">
        <v>1259394</v>
      </c>
      <c r="AA2631">
        <v>0</v>
      </c>
      <c r="AB2631">
        <v>0</v>
      </c>
      <c r="AC2631">
        <v>0</v>
      </c>
    </row>
    <row r="2632" spans="2:29" x14ac:dyDescent="0.25">
      <c r="B2632">
        <v>1687</v>
      </c>
      <c r="C2632">
        <v>1.917</v>
      </c>
      <c r="D2632">
        <v>424.28784000000002</v>
      </c>
      <c r="E2632" t="s">
        <v>984</v>
      </c>
      <c r="F2632" t="s">
        <v>985</v>
      </c>
      <c r="G2632" t="s">
        <v>38</v>
      </c>
      <c r="H2632">
        <v>536385</v>
      </c>
      <c r="I2632">
        <v>395</v>
      </c>
      <c r="J2632">
        <f t="shared" si="164"/>
        <v>0.4301319709065482</v>
      </c>
      <c r="K2632" s="1">
        <f t="shared" si="165"/>
        <v>1.1360231288679465</v>
      </c>
      <c r="L2632" s="2">
        <f t="shared" si="166"/>
        <v>29.47339130927319</v>
      </c>
      <c r="M2632" s="2">
        <f t="shared" si="167"/>
        <v>25.494702118479651</v>
      </c>
      <c r="N2632" t="s">
        <v>985</v>
      </c>
      <c r="O2632" t="s">
        <v>985</v>
      </c>
      <c r="P2632" t="s">
        <v>985</v>
      </c>
      <c r="Q2632">
        <v>729977</v>
      </c>
      <c r="R2632">
        <v>771919</v>
      </c>
      <c r="S2632">
        <v>547754</v>
      </c>
      <c r="T2632">
        <v>422439</v>
      </c>
      <c r="U2632">
        <v>406576</v>
      </c>
      <c r="V2632">
        <v>682563</v>
      </c>
      <c r="W2632">
        <v>549027</v>
      </c>
      <c r="X2632">
        <v>418126</v>
      </c>
      <c r="Y2632">
        <v>482168</v>
      </c>
      <c r="Z2632">
        <v>353304</v>
      </c>
      <c r="AA2632">
        <v>3118</v>
      </c>
      <c r="AB2632">
        <v>2745</v>
      </c>
      <c r="AC2632">
        <v>0</v>
      </c>
    </row>
    <row r="2633" spans="2:29" x14ac:dyDescent="0.25">
      <c r="B2633">
        <v>4364</v>
      </c>
      <c r="C2633">
        <v>8.4949999999999992</v>
      </c>
      <c r="D2633">
        <v>692.70325000000003</v>
      </c>
      <c r="E2633" t="s">
        <v>984</v>
      </c>
      <c r="F2633" t="s">
        <v>985</v>
      </c>
      <c r="G2633" t="s">
        <v>38</v>
      </c>
      <c r="H2633">
        <v>1238005</v>
      </c>
      <c r="I2633">
        <v>1465516</v>
      </c>
      <c r="J2633">
        <f t="shared" si="164"/>
        <v>0.43039685816827999</v>
      </c>
      <c r="K2633" s="1">
        <f t="shared" si="165"/>
        <v>0.97773785717800432</v>
      </c>
      <c r="L2633" s="2">
        <f t="shared" si="166"/>
        <v>10.061839168979384</v>
      </c>
      <c r="M2633" s="2">
        <f t="shared" si="167"/>
        <v>7.8441535966592379</v>
      </c>
      <c r="N2633" t="s">
        <v>985</v>
      </c>
      <c r="O2633" t="s">
        <v>985</v>
      </c>
      <c r="P2633" t="s">
        <v>985</v>
      </c>
      <c r="Q2633">
        <v>1212085</v>
      </c>
      <c r="R2633">
        <v>1465516</v>
      </c>
      <c r="S2633">
        <v>1184042</v>
      </c>
      <c r="T2633">
        <v>1321828</v>
      </c>
      <c r="U2633">
        <v>1154086</v>
      </c>
      <c r="V2633">
        <v>1296757</v>
      </c>
      <c r="W2633">
        <v>1208558</v>
      </c>
      <c r="X2633">
        <v>1048640</v>
      </c>
      <c r="Y2633">
        <v>1248856</v>
      </c>
      <c r="Z2633">
        <v>1239683</v>
      </c>
      <c r="AA2633">
        <v>0</v>
      </c>
      <c r="AB2633">
        <v>0</v>
      </c>
      <c r="AC2633">
        <v>0</v>
      </c>
    </row>
    <row r="2634" spans="2:29" x14ac:dyDescent="0.25">
      <c r="B2634">
        <v>1077</v>
      </c>
      <c r="C2634">
        <v>7.3869999999999996</v>
      </c>
      <c r="D2634">
        <v>363.28928000000002</v>
      </c>
      <c r="E2634" t="s">
        <v>984</v>
      </c>
      <c r="F2634" t="s">
        <v>985</v>
      </c>
      <c r="G2634" t="s">
        <v>38</v>
      </c>
      <c r="H2634">
        <v>763950</v>
      </c>
      <c r="I2634">
        <v>551</v>
      </c>
      <c r="J2634">
        <f t="shared" si="164"/>
        <v>0.43041175553390887</v>
      </c>
      <c r="K2634" s="1">
        <f t="shared" si="165"/>
        <v>1.2698483717290003</v>
      </c>
      <c r="L2634" s="2">
        <f t="shared" si="166"/>
        <v>27.867578775930557</v>
      </c>
      <c r="M2634" s="2">
        <f t="shared" si="167"/>
        <v>16.954956720337357</v>
      </c>
      <c r="N2634" t="s">
        <v>985</v>
      </c>
      <c r="O2634" t="s">
        <v>985</v>
      </c>
      <c r="P2634" t="s">
        <v>985</v>
      </c>
      <c r="Q2634">
        <v>522435</v>
      </c>
      <c r="R2634">
        <v>981993</v>
      </c>
      <c r="S2634">
        <v>991694</v>
      </c>
      <c r="T2634">
        <v>950785</v>
      </c>
      <c r="U2634">
        <v>611177</v>
      </c>
      <c r="V2634">
        <v>810271</v>
      </c>
      <c r="W2634">
        <v>539785</v>
      </c>
      <c r="X2634">
        <v>832701</v>
      </c>
      <c r="Y2634">
        <v>748739</v>
      </c>
      <c r="Z2634">
        <v>649919</v>
      </c>
      <c r="AA2634">
        <v>0</v>
      </c>
      <c r="AB2634">
        <v>0</v>
      </c>
      <c r="AC2634">
        <v>5400</v>
      </c>
    </row>
    <row r="2635" spans="2:29" x14ac:dyDescent="0.25">
      <c r="B2635">
        <v>7189</v>
      </c>
      <c r="C2635">
        <v>10.573</v>
      </c>
      <c r="D2635">
        <v>1026.84888</v>
      </c>
      <c r="E2635" t="s">
        <v>984</v>
      </c>
      <c r="F2635" t="s">
        <v>985</v>
      </c>
      <c r="G2635" t="s">
        <v>38</v>
      </c>
      <c r="H2635">
        <v>1765964</v>
      </c>
      <c r="I2635">
        <v>2180675</v>
      </c>
      <c r="J2635">
        <f t="shared" si="164"/>
        <v>0.43052712867644538</v>
      </c>
      <c r="K2635" s="1">
        <f t="shared" si="165"/>
        <v>1.2306420103157729</v>
      </c>
      <c r="L2635" s="2">
        <f t="shared" si="166"/>
        <v>12.68452455862735</v>
      </c>
      <c r="M2635" s="2">
        <f t="shared" si="167"/>
        <v>21.315259715359723</v>
      </c>
      <c r="N2635" t="s">
        <v>985</v>
      </c>
      <c r="O2635" t="s">
        <v>985</v>
      </c>
      <c r="P2635" t="s">
        <v>985</v>
      </c>
      <c r="Q2635">
        <v>1855786</v>
      </c>
      <c r="R2635">
        <v>1510084</v>
      </c>
      <c r="S2635">
        <v>1874456</v>
      </c>
      <c r="T2635">
        <v>2169566</v>
      </c>
      <c r="U2635">
        <v>1818064</v>
      </c>
      <c r="V2635">
        <v>2180675</v>
      </c>
      <c r="W2635">
        <v>1952136</v>
      </c>
      <c r="X2635">
        <v>1414744</v>
      </c>
      <c r="Y2635">
        <v>1507982</v>
      </c>
      <c r="Z2635">
        <v>1376149</v>
      </c>
      <c r="AA2635">
        <v>0</v>
      </c>
      <c r="AB2635">
        <v>0</v>
      </c>
      <c r="AC2635">
        <v>0</v>
      </c>
    </row>
    <row r="2636" spans="2:29" x14ac:dyDescent="0.25">
      <c r="B2636">
        <v>4470</v>
      </c>
      <c r="C2636">
        <v>4.22</v>
      </c>
      <c r="D2636">
        <v>702.50653</v>
      </c>
      <c r="E2636" t="s">
        <v>984</v>
      </c>
      <c r="F2636" t="s">
        <v>985</v>
      </c>
      <c r="G2636" t="s">
        <v>38</v>
      </c>
      <c r="H2636">
        <v>52595681</v>
      </c>
      <c r="I2636">
        <v>10203</v>
      </c>
      <c r="J2636">
        <f t="shared" si="164"/>
        <v>0.43054265162894434</v>
      </c>
      <c r="K2636" s="1">
        <f t="shared" si="165"/>
        <v>0.97195558997195786</v>
      </c>
      <c r="L2636" s="2">
        <f t="shared" si="166"/>
        <v>11.922010072138715</v>
      </c>
      <c r="M2636" s="2">
        <f t="shared" si="167"/>
        <v>9.5863074838940481</v>
      </c>
      <c r="N2636" t="s">
        <v>985</v>
      </c>
      <c r="O2636" t="s">
        <v>985</v>
      </c>
      <c r="P2636" t="s">
        <v>985</v>
      </c>
      <c r="Q2636">
        <v>52365196</v>
      </c>
      <c r="R2636">
        <v>61445208</v>
      </c>
      <c r="S2636">
        <v>51662916</v>
      </c>
      <c r="T2636">
        <v>59526468</v>
      </c>
      <c r="U2636">
        <v>45494996</v>
      </c>
      <c r="V2636">
        <v>55408536</v>
      </c>
      <c r="W2636">
        <v>54368236</v>
      </c>
      <c r="X2636">
        <v>53876120</v>
      </c>
      <c r="Y2636">
        <v>47488912</v>
      </c>
      <c r="Z2636">
        <v>44320224</v>
      </c>
      <c r="AA2636">
        <v>3419</v>
      </c>
      <c r="AB2636">
        <v>3351</v>
      </c>
      <c r="AC2636">
        <v>11297</v>
      </c>
    </row>
    <row r="2637" spans="2:29" x14ac:dyDescent="0.25">
      <c r="B2637">
        <v>5828</v>
      </c>
      <c r="C2637">
        <v>4.3040000000000003</v>
      </c>
      <c r="D2637">
        <v>833.51757999999995</v>
      </c>
      <c r="E2637" t="s">
        <v>984</v>
      </c>
      <c r="F2637" t="s">
        <v>985</v>
      </c>
      <c r="G2637" t="s">
        <v>38</v>
      </c>
      <c r="H2637">
        <v>1022874</v>
      </c>
      <c r="I2637">
        <v>1153994</v>
      </c>
      <c r="J2637">
        <f t="shared" si="164"/>
        <v>0.43076141903091714</v>
      </c>
      <c r="K2637" s="1">
        <f t="shared" si="165"/>
        <v>1.0679028204527892</v>
      </c>
      <c r="L2637" s="2">
        <f t="shared" si="166"/>
        <v>8.8319642067067612</v>
      </c>
      <c r="M2637" s="2">
        <f t="shared" si="167"/>
        <v>12.57962936208998</v>
      </c>
      <c r="N2637" t="s">
        <v>985</v>
      </c>
      <c r="O2637" t="s">
        <v>985</v>
      </c>
      <c r="P2637" t="s">
        <v>985</v>
      </c>
      <c r="Q2637">
        <v>969479</v>
      </c>
      <c r="R2637">
        <v>1153994</v>
      </c>
      <c r="S2637">
        <v>960466</v>
      </c>
      <c r="T2637">
        <v>1144076</v>
      </c>
      <c r="U2637">
        <v>1030853</v>
      </c>
      <c r="V2637">
        <v>1147470</v>
      </c>
      <c r="W2637">
        <v>908667</v>
      </c>
      <c r="X2637">
        <v>965306</v>
      </c>
      <c r="Y2637">
        <v>1096888</v>
      </c>
      <c r="Z2637">
        <v>851542</v>
      </c>
      <c r="AA2637">
        <v>0</v>
      </c>
      <c r="AB2637">
        <v>0</v>
      </c>
      <c r="AC2637">
        <v>0</v>
      </c>
    </row>
    <row r="2638" spans="2:29" x14ac:dyDescent="0.25">
      <c r="B2638">
        <v>8105</v>
      </c>
      <c r="C2638">
        <v>6.5010000000000003</v>
      </c>
      <c r="D2638">
        <v>1492.13159</v>
      </c>
      <c r="E2638" t="s">
        <v>984</v>
      </c>
      <c r="F2638" t="s">
        <v>985</v>
      </c>
      <c r="G2638" t="s">
        <v>38</v>
      </c>
      <c r="H2638">
        <v>51408772</v>
      </c>
      <c r="I2638">
        <v>59047968</v>
      </c>
      <c r="J2638">
        <f t="shared" si="164"/>
        <v>0.43086897707312366</v>
      </c>
      <c r="K2638" s="1">
        <f t="shared" si="165"/>
        <v>1.04041726242654</v>
      </c>
      <c r="L2638" s="2">
        <f t="shared" si="166"/>
        <v>9.503073813642823</v>
      </c>
      <c r="M2638" s="2">
        <f t="shared" si="167"/>
        <v>5.4405101253887587</v>
      </c>
      <c r="N2638" t="s">
        <v>985</v>
      </c>
      <c r="O2638" t="s">
        <v>985</v>
      </c>
      <c r="P2638" t="s">
        <v>985</v>
      </c>
      <c r="Q2638">
        <v>49962108</v>
      </c>
      <c r="R2638">
        <v>59047968</v>
      </c>
      <c r="S2638">
        <v>52897552</v>
      </c>
      <c r="T2638">
        <v>54646528</v>
      </c>
      <c r="U2638">
        <v>45765580</v>
      </c>
      <c r="V2638">
        <v>52486156</v>
      </c>
      <c r="W2638">
        <v>50692672</v>
      </c>
      <c r="X2638">
        <v>52093088</v>
      </c>
      <c r="Y2638">
        <v>50842632</v>
      </c>
      <c r="Z2638">
        <v>45653436</v>
      </c>
      <c r="AA2638">
        <v>0</v>
      </c>
      <c r="AB2638">
        <v>0</v>
      </c>
      <c r="AC2638">
        <v>0</v>
      </c>
    </row>
    <row r="2639" spans="2:29" x14ac:dyDescent="0.25">
      <c r="B2639">
        <v>7729</v>
      </c>
      <c r="C2639">
        <v>6.5060000000000002</v>
      </c>
      <c r="D2639">
        <v>1339.07971</v>
      </c>
      <c r="E2639" t="s">
        <v>984</v>
      </c>
      <c r="F2639" t="s">
        <v>985</v>
      </c>
      <c r="G2639" t="s">
        <v>38</v>
      </c>
      <c r="H2639">
        <v>1173909</v>
      </c>
      <c r="I2639">
        <v>1365016</v>
      </c>
      <c r="J2639">
        <f t="shared" si="164"/>
        <v>0.43124861737771847</v>
      </c>
      <c r="K2639" s="1">
        <f t="shared" si="165"/>
        <v>1.0386702949435156</v>
      </c>
      <c r="L2639" s="2">
        <f t="shared" si="166"/>
        <v>7.5475412980198024</v>
      </c>
      <c r="M2639" s="2">
        <f t="shared" si="167"/>
        <v>12.127986243911941</v>
      </c>
      <c r="N2639" t="s">
        <v>985</v>
      </c>
      <c r="O2639" t="s">
        <v>985</v>
      </c>
      <c r="P2639" t="s">
        <v>985</v>
      </c>
      <c r="Q2639">
        <v>1006020</v>
      </c>
      <c r="R2639">
        <v>1106947</v>
      </c>
      <c r="S2639">
        <v>1201899</v>
      </c>
      <c r="T2639">
        <v>1197376</v>
      </c>
      <c r="U2639">
        <v>1200034</v>
      </c>
      <c r="V2639">
        <v>1152797</v>
      </c>
      <c r="W2639">
        <v>1141941</v>
      </c>
      <c r="X2639">
        <v>1345168</v>
      </c>
      <c r="Y2639">
        <v>1365016</v>
      </c>
      <c r="Z2639">
        <v>1021892</v>
      </c>
      <c r="AA2639">
        <v>0</v>
      </c>
      <c r="AB2639">
        <v>0</v>
      </c>
      <c r="AC2639">
        <v>0</v>
      </c>
    </row>
    <row r="2640" spans="2:29" x14ac:dyDescent="0.25">
      <c r="B2640">
        <v>5590</v>
      </c>
      <c r="C2640">
        <v>8.3819999999999997</v>
      </c>
      <c r="D2640">
        <v>808.75458000000003</v>
      </c>
      <c r="E2640" t="s">
        <v>984</v>
      </c>
      <c r="F2640" t="s">
        <v>985</v>
      </c>
      <c r="G2640" t="s">
        <v>38</v>
      </c>
      <c r="H2640">
        <v>93270</v>
      </c>
      <c r="I2640">
        <v>67</v>
      </c>
      <c r="J2640">
        <f t="shared" si="164"/>
        <v>0.43133605039005529</v>
      </c>
      <c r="K2640" s="1">
        <f t="shared" si="165"/>
        <v>1.03056272816312</v>
      </c>
      <c r="L2640" s="2">
        <f t="shared" si="166"/>
        <v>20.490125504547954</v>
      </c>
      <c r="M2640" s="2">
        <f t="shared" si="167"/>
        <v>14.053979948614263</v>
      </c>
      <c r="N2640" t="s">
        <v>985</v>
      </c>
      <c r="O2640" t="s">
        <v>985</v>
      </c>
      <c r="P2640" t="s">
        <v>985</v>
      </c>
      <c r="Q2640">
        <v>81061</v>
      </c>
      <c r="R2640">
        <v>131805</v>
      </c>
      <c r="S2640">
        <v>92594</v>
      </c>
      <c r="T2640">
        <v>96614</v>
      </c>
      <c r="U2640">
        <v>86131</v>
      </c>
      <c r="V2640">
        <v>106689</v>
      </c>
      <c r="W2640">
        <v>89848</v>
      </c>
      <c r="X2640">
        <v>80472</v>
      </c>
      <c r="Y2640">
        <v>74183</v>
      </c>
      <c r="Z2640">
        <v>93308</v>
      </c>
      <c r="AA2640">
        <v>5902</v>
      </c>
      <c r="AB2640">
        <v>0</v>
      </c>
      <c r="AC2640">
        <v>0</v>
      </c>
    </row>
    <row r="2641" spans="2:29" x14ac:dyDescent="0.25">
      <c r="B2641">
        <v>3527</v>
      </c>
      <c r="C2641">
        <v>7.593</v>
      </c>
      <c r="D2641">
        <v>616.60364000000004</v>
      </c>
      <c r="E2641" t="s">
        <v>984</v>
      </c>
      <c r="F2641" t="s">
        <v>985</v>
      </c>
      <c r="G2641" t="s">
        <v>38</v>
      </c>
      <c r="H2641">
        <v>838854</v>
      </c>
      <c r="I2641">
        <v>1042576</v>
      </c>
      <c r="J2641">
        <f t="shared" si="164"/>
        <v>0.431376671879104</v>
      </c>
      <c r="K2641" s="1">
        <f t="shared" si="165"/>
        <v>0.98240038847120792</v>
      </c>
      <c r="L2641" s="2">
        <f t="shared" si="166"/>
        <v>14.299749872862019</v>
      </c>
      <c r="M2641" s="2">
        <f t="shared" si="167"/>
        <v>13.47878329440598</v>
      </c>
      <c r="N2641" t="s">
        <v>985</v>
      </c>
      <c r="O2641" t="s">
        <v>985</v>
      </c>
      <c r="P2641" t="s">
        <v>985</v>
      </c>
      <c r="Q2641">
        <v>845976</v>
      </c>
      <c r="R2641">
        <v>947335</v>
      </c>
      <c r="S2641">
        <v>821383</v>
      </c>
      <c r="T2641">
        <v>798901</v>
      </c>
      <c r="U2641">
        <v>628196</v>
      </c>
      <c r="V2641">
        <v>911416</v>
      </c>
      <c r="W2641">
        <v>836098</v>
      </c>
      <c r="X2641">
        <v>830622</v>
      </c>
      <c r="Y2641">
        <v>1042576</v>
      </c>
      <c r="Z2641">
        <v>726032</v>
      </c>
      <c r="AA2641">
        <v>0</v>
      </c>
      <c r="AB2641">
        <v>0</v>
      </c>
      <c r="AC2641">
        <v>0</v>
      </c>
    </row>
    <row r="2642" spans="2:29" x14ac:dyDescent="0.25">
      <c r="B2642">
        <v>1730</v>
      </c>
      <c r="C2642">
        <v>2.6760000000000002</v>
      </c>
      <c r="D2642">
        <v>427.42586999999997</v>
      </c>
      <c r="E2642" t="s">
        <v>984</v>
      </c>
      <c r="F2642" t="s">
        <v>985</v>
      </c>
      <c r="G2642" t="s">
        <v>38</v>
      </c>
      <c r="H2642">
        <v>282222</v>
      </c>
      <c r="I2642">
        <v>5</v>
      </c>
      <c r="J2642">
        <f t="shared" si="164"/>
        <v>0.43154521079155228</v>
      </c>
      <c r="K2642" s="1">
        <f t="shared" si="165"/>
        <v>1.1727910654279501</v>
      </c>
      <c r="L2642" s="2">
        <f t="shared" si="166"/>
        <v>50.021760138381786</v>
      </c>
      <c r="M2642" s="2">
        <f t="shared" si="167"/>
        <v>38.133086899617567</v>
      </c>
      <c r="N2642" t="s">
        <v>985</v>
      </c>
      <c r="O2642" t="s">
        <v>985</v>
      </c>
      <c r="P2642" t="s">
        <v>985</v>
      </c>
      <c r="Q2642">
        <v>241305</v>
      </c>
      <c r="R2642">
        <v>355989</v>
      </c>
      <c r="S2642">
        <v>92077</v>
      </c>
      <c r="T2642">
        <v>379398</v>
      </c>
      <c r="U2642">
        <v>513072</v>
      </c>
      <c r="V2642">
        <v>306549</v>
      </c>
      <c r="W2642">
        <v>338906</v>
      </c>
      <c r="X2642">
        <v>139127</v>
      </c>
      <c r="Y2642">
        <v>152260</v>
      </c>
      <c r="Z2642">
        <v>303540</v>
      </c>
      <c r="AA2642">
        <v>78907</v>
      </c>
      <c r="AB2642">
        <v>170474</v>
      </c>
      <c r="AC2642">
        <v>56476</v>
      </c>
    </row>
    <row r="2643" spans="2:29" x14ac:dyDescent="0.25">
      <c r="B2643">
        <v>5440</v>
      </c>
      <c r="C2643">
        <v>6.5960000000000001</v>
      </c>
      <c r="D2643">
        <v>794.60382000000004</v>
      </c>
      <c r="E2643" t="s">
        <v>984</v>
      </c>
      <c r="F2643" t="s">
        <v>985</v>
      </c>
      <c r="G2643" t="s">
        <v>38</v>
      </c>
      <c r="H2643">
        <v>7221645</v>
      </c>
      <c r="I2643">
        <v>8190624</v>
      </c>
      <c r="J2643">
        <f t="shared" si="164"/>
        <v>0.43156909005377642</v>
      </c>
      <c r="K2643" s="1">
        <f t="shared" si="165"/>
        <v>1.0155693928722278</v>
      </c>
      <c r="L2643" s="2">
        <f t="shared" si="166"/>
        <v>8.8472794987878629</v>
      </c>
      <c r="M2643" s="2">
        <f t="shared" si="167"/>
        <v>7.6007297331939974</v>
      </c>
      <c r="N2643" t="s">
        <v>985</v>
      </c>
      <c r="O2643" t="s">
        <v>985</v>
      </c>
      <c r="P2643" t="s">
        <v>985</v>
      </c>
      <c r="Q2643">
        <v>7781918</v>
      </c>
      <c r="R2643">
        <v>7050302</v>
      </c>
      <c r="S2643">
        <v>7369525</v>
      </c>
      <c r="T2643">
        <v>6498534</v>
      </c>
      <c r="U2643">
        <v>8190624</v>
      </c>
      <c r="V2643">
        <v>6125792</v>
      </c>
      <c r="W2643">
        <v>7167091</v>
      </c>
      <c r="X2643">
        <v>7476145</v>
      </c>
      <c r="Y2643">
        <v>7256545</v>
      </c>
      <c r="Z2643">
        <v>7299971</v>
      </c>
      <c r="AA2643">
        <v>0</v>
      </c>
      <c r="AB2643">
        <v>0</v>
      </c>
      <c r="AC2643">
        <v>0</v>
      </c>
    </row>
    <row r="2644" spans="2:29" x14ac:dyDescent="0.25">
      <c r="B2644">
        <v>2315</v>
      </c>
      <c r="C2644">
        <v>3.1579999999999999</v>
      </c>
      <c r="D2644">
        <v>490.40204</v>
      </c>
      <c r="E2644" t="s">
        <v>984</v>
      </c>
      <c r="F2644" t="s">
        <v>985</v>
      </c>
      <c r="G2644" t="s">
        <v>38</v>
      </c>
      <c r="H2644">
        <v>771639</v>
      </c>
      <c r="I2644">
        <v>90</v>
      </c>
      <c r="J2644">
        <f t="shared" si="164"/>
        <v>0.43159583682077407</v>
      </c>
      <c r="K2644" s="1">
        <f t="shared" si="165"/>
        <v>0.81404917870897664</v>
      </c>
      <c r="L2644" s="2">
        <f t="shared" si="166"/>
        <v>15.266513791747125</v>
      </c>
      <c r="M2644" s="2">
        <f t="shared" si="167"/>
        <v>15.56425512710004</v>
      </c>
      <c r="N2644" t="s">
        <v>985</v>
      </c>
      <c r="O2644" t="s">
        <v>985</v>
      </c>
      <c r="P2644" t="s">
        <v>985</v>
      </c>
      <c r="Q2644">
        <v>667710</v>
      </c>
      <c r="R2644">
        <v>900566</v>
      </c>
      <c r="S2644">
        <v>653478</v>
      </c>
      <c r="T2644">
        <v>819644</v>
      </c>
      <c r="U2644">
        <v>660782</v>
      </c>
      <c r="V2644">
        <v>858043</v>
      </c>
      <c r="W2644">
        <v>974113</v>
      </c>
      <c r="X2644">
        <v>820233</v>
      </c>
      <c r="Y2644">
        <v>676587</v>
      </c>
      <c r="Z2644">
        <v>685230</v>
      </c>
      <c r="AA2644">
        <v>15854</v>
      </c>
      <c r="AB2644">
        <v>11244</v>
      </c>
      <c r="AC2644">
        <v>5416</v>
      </c>
    </row>
    <row r="2645" spans="2:29" x14ac:dyDescent="0.25">
      <c r="B2645">
        <v>2845</v>
      </c>
      <c r="C2645">
        <v>9.7210000000000001</v>
      </c>
      <c r="D2645">
        <v>547.47185999999999</v>
      </c>
      <c r="E2645" t="s">
        <v>984</v>
      </c>
      <c r="F2645" t="s">
        <v>985</v>
      </c>
      <c r="G2645" t="s">
        <v>38</v>
      </c>
      <c r="H2645">
        <v>4216139</v>
      </c>
      <c r="I2645">
        <v>158</v>
      </c>
      <c r="J2645">
        <f t="shared" si="164"/>
        <v>0.43188079586771932</v>
      </c>
      <c r="K2645" s="1">
        <f t="shared" si="165"/>
        <v>1.1006946918997289</v>
      </c>
      <c r="L2645" s="2">
        <f t="shared" si="166"/>
        <v>12.933406221910715</v>
      </c>
      <c r="M2645" s="2">
        <f t="shared" si="167"/>
        <v>13.432936055780125</v>
      </c>
      <c r="N2645" t="s">
        <v>985</v>
      </c>
      <c r="O2645" t="s">
        <v>985</v>
      </c>
      <c r="P2645" t="s">
        <v>985</v>
      </c>
      <c r="Q2645">
        <v>4415975</v>
      </c>
      <c r="R2645">
        <v>5167977</v>
      </c>
      <c r="S2645">
        <v>4236474</v>
      </c>
      <c r="T2645">
        <v>4401721</v>
      </c>
      <c r="U2645">
        <v>3585493</v>
      </c>
      <c r="V2645">
        <v>4558396</v>
      </c>
      <c r="W2645">
        <v>4632532</v>
      </c>
      <c r="X2645">
        <v>3864329</v>
      </c>
      <c r="Y2645">
        <v>3999039</v>
      </c>
      <c r="Z2645">
        <v>3299450</v>
      </c>
      <c r="AA2645">
        <v>6050</v>
      </c>
      <c r="AB2645">
        <v>37308</v>
      </c>
      <c r="AC2645">
        <v>54817</v>
      </c>
    </row>
    <row r="2646" spans="2:29" x14ac:dyDescent="0.25">
      <c r="B2646">
        <v>1778</v>
      </c>
      <c r="C2646">
        <v>1.306</v>
      </c>
      <c r="D2646">
        <v>432.32369999999997</v>
      </c>
      <c r="E2646" t="s">
        <v>984</v>
      </c>
      <c r="F2646" t="s">
        <v>985</v>
      </c>
      <c r="G2646" t="s">
        <v>38</v>
      </c>
      <c r="H2646">
        <v>143448</v>
      </c>
      <c r="I2646">
        <v>21</v>
      </c>
      <c r="J2646">
        <f t="shared" si="164"/>
        <v>0.43189401121791537</v>
      </c>
      <c r="K2646" s="1">
        <f t="shared" si="165"/>
        <v>0.94340721027901364</v>
      </c>
      <c r="L2646" s="2">
        <f t="shared" si="166"/>
        <v>12.994495739760072</v>
      </c>
      <c r="M2646" s="2">
        <f t="shared" si="167"/>
        <v>21.771010473064379</v>
      </c>
      <c r="N2646" t="s">
        <v>985</v>
      </c>
      <c r="O2646" t="s">
        <v>985</v>
      </c>
      <c r="P2646" t="s">
        <v>985</v>
      </c>
      <c r="Q2646">
        <v>126286</v>
      </c>
      <c r="R2646">
        <v>159901</v>
      </c>
      <c r="S2646">
        <v>113974</v>
      </c>
      <c r="T2646">
        <v>136128</v>
      </c>
      <c r="U2646">
        <v>146504</v>
      </c>
      <c r="V2646">
        <v>179992</v>
      </c>
      <c r="W2646">
        <v>187268</v>
      </c>
      <c r="X2646">
        <v>144294</v>
      </c>
      <c r="Y2646">
        <v>129365</v>
      </c>
      <c r="Z2646">
        <v>110772</v>
      </c>
      <c r="AA2646">
        <v>4199</v>
      </c>
      <c r="AB2646">
        <v>11665</v>
      </c>
      <c r="AC2646">
        <v>10854</v>
      </c>
    </row>
    <row r="2647" spans="2:29" x14ac:dyDescent="0.25">
      <c r="B2647">
        <v>5499</v>
      </c>
      <c r="C2647">
        <v>6.6449999999999996</v>
      </c>
      <c r="D2647">
        <v>799.67084</v>
      </c>
      <c r="E2647" t="s">
        <v>984</v>
      </c>
      <c r="F2647" t="s">
        <v>985</v>
      </c>
      <c r="G2647" t="s">
        <v>38</v>
      </c>
      <c r="H2647">
        <v>14807268</v>
      </c>
      <c r="I2647">
        <v>16459002</v>
      </c>
      <c r="J2647">
        <f t="shared" si="164"/>
        <v>0.43229523834666306</v>
      </c>
      <c r="K2647" s="1">
        <f t="shared" si="165"/>
        <v>0.94244887346045125</v>
      </c>
      <c r="L2647" s="2">
        <f t="shared" si="166"/>
        <v>8.9373621572609565</v>
      </c>
      <c r="M2647" s="2">
        <f t="shared" si="167"/>
        <v>5.4185153570389026</v>
      </c>
      <c r="N2647" t="s">
        <v>985</v>
      </c>
      <c r="O2647" t="s">
        <v>985</v>
      </c>
      <c r="P2647" t="s">
        <v>985</v>
      </c>
      <c r="Q2647">
        <v>13409375</v>
      </c>
      <c r="R2647">
        <v>16459002</v>
      </c>
      <c r="S2647">
        <v>14855177</v>
      </c>
      <c r="T2647">
        <v>14646597</v>
      </c>
      <c r="U2647">
        <v>13247994</v>
      </c>
      <c r="V2647">
        <v>15921511</v>
      </c>
      <c r="W2647">
        <v>15540999</v>
      </c>
      <c r="X2647">
        <v>15550416</v>
      </c>
      <c r="Y2647">
        <v>14052335</v>
      </c>
      <c r="Z2647">
        <v>14389275</v>
      </c>
      <c r="AA2647">
        <v>0</v>
      </c>
      <c r="AB2647">
        <v>0</v>
      </c>
      <c r="AC2647">
        <v>0</v>
      </c>
    </row>
    <row r="2648" spans="2:29" x14ac:dyDescent="0.25">
      <c r="B2648">
        <v>828</v>
      </c>
      <c r="C2648">
        <v>7.6929999999999996</v>
      </c>
      <c r="D2648">
        <v>339.28912000000003</v>
      </c>
      <c r="E2648" t="s">
        <v>984</v>
      </c>
      <c r="F2648" t="s">
        <v>985</v>
      </c>
      <c r="G2648" t="s">
        <v>38</v>
      </c>
      <c r="H2648">
        <v>2548429</v>
      </c>
      <c r="I2648">
        <v>32</v>
      </c>
      <c r="J2648">
        <f t="shared" si="164"/>
        <v>0.43250194710116552</v>
      </c>
      <c r="K2648" s="1">
        <f t="shared" si="165"/>
        <v>1.0906243497365071</v>
      </c>
      <c r="L2648" s="2">
        <f t="shared" si="166"/>
        <v>13.864892758318417</v>
      </c>
      <c r="M2648" s="2">
        <f t="shared" si="167"/>
        <v>9.8551922316276208</v>
      </c>
      <c r="N2648" t="s">
        <v>985</v>
      </c>
      <c r="O2648" t="s">
        <v>985</v>
      </c>
      <c r="P2648" t="s">
        <v>985</v>
      </c>
      <c r="Q2648">
        <v>2475431</v>
      </c>
      <c r="R2648">
        <v>3075552</v>
      </c>
      <c r="S2648">
        <v>2704491</v>
      </c>
      <c r="T2648">
        <v>2789171</v>
      </c>
      <c r="U2648">
        <v>2102420</v>
      </c>
      <c r="V2648">
        <v>2791377</v>
      </c>
      <c r="W2648">
        <v>2479764</v>
      </c>
      <c r="X2648">
        <v>2536226</v>
      </c>
      <c r="Y2648">
        <v>2414408</v>
      </c>
      <c r="Z2648">
        <v>2115448</v>
      </c>
      <c r="AA2648">
        <v>0</v>
      </c>
      <c r="AB2648">
        <v>117678</v>
      </c>
      <c r="AC2648">
        <v>168246</v>
      </c>
    </row>
    <row r="2649" spans="2:29" x14ac:dyDescent="0.25">
      <c r="B2649">
        <v>2857</v>
      </c>
      <c r="C2649">
        <v>3.2970000000000002</v>
      </c>
      <c r="D2649">
        <v>548.42656999999997</v>
      </c>
      <c r="E2649" t="s">
        <v>984</v>
      </c>
      <c r="F2649" t="s">
        <v>985</v>
      </c>
      <c r="G2649" t="s">
        <v>986</v>
      </c>
      <c r="H2649">
        <v>126961</v>
      </c>
      <c r="I2649">
        <v>7</v>
      </c>
      <c r="J2649">
        <f t="shared" si="164"/>
        <v>0.43251511943216225</v>
      </c>
      <c r="K2649" s="1">
        <f t="shared" si="165"/>
        <v>1.3758065465100315</v>
      </c>
      <c r="L2649" s="2">
        <f t="shared" si="166"/>
        <v>17.598139171913012</v>
      </c>
      <c r="M2649" s="2">
        <f t="shared" si="167"/>
        <v>170.81719383624238</v>
      </c>
      <c r="N2649" t="s">
        <v>985</v>
      </c>
      <c r="O2649" t="s">
        <v>985</v>
      </c>
      <c r="P2649" t="s">
        <v>985</v>
      </c>
      <c r="Q2649">
        <v>86132</v>
      </c>
      <c r="R2649">
        <v>56330</v>
      </c>
      <c r="S2649">
        <v>57998</v>
      </c>
      <c r="T2649">
        <v>71072</v>
      </c>
      <c r="U2649">
        <v>70151</v>
      </c>
      <c r="V2649">
        <v>57816</v>
      </c>
      <c r="W2649">
        <v>41008</v>
      </c>
      <c r="X2649">
        <v>752267</v>
      </c>
      <c r="Y2649">
        <v>25849</v>
      </c>
      <c r="Z2649">
        <v>50989</v>
      </c>
      <c r="AA2649">
        <v>44068</v>
      </c>
      <c r="AB2649">
        <v>55296</v>
      </c>
      <c r="AC2649">
        <v>217106</v>
      </c>
    </row>
    <row r="2650" spans="2:29" x14ac:dyDescent="0.25">
      <c r="B2650">
        <v>4214</v>
      </c>
      <c r="C2650">
        <v>4.3360000000000003</v>
      </c>
      <c r="D2650">
        <v>678.83087</v>
      </c>
      <c r="E2650" t="s">
        <v>984</v>
      </c>
      <c r="F2650" t="s">
        <v>985</v>
      </c>
      <c r="G2650" t="s">
        <v>38</v>
      </c>
      <c r="H2650">
        <v>981488</v>
      </c>
      <c r="I2650">
        <v>1545810</v>
      </c>
      <c r="J2650">
        <f t="shared" si="164"/>
        <v>0.43265290151947378</v>
      </c>
      <c r="K2650" s="1">
        <f t="shared" si="165"/>
        <v>1.1160576976910679</v>
      </c>
      <c r="L2650" s="2">
        <f t="shared" si="166"/>
        <v>27.689752786167464</v>
      </c>
      <c r="M2650" s="2">
        <f t="shared" si="167"/>
        <v>46.510603653817547</v>
      </c>
      <c r="N2650" t="s">
        <v>985</v>
      </c>
      <c r="O2650" t="s">
        <v>985</v>
      </c>
      <c r="P2650" t="s">
        <v>985</v>
      </c>
      <c r="Q2650">
        <v>936907</v>
      </c>
      <c r="R2650">
        <v>935117</v>
      </c>
      <c r="S2650">
        <v>1545810</v>
      </c>
      <c r="T2650">
        <v>1175276</v>
      </c>
      <c r="U2650">
        <v>784474</v>
      </c>
      <c r="V2650">
        <v>1410019</v>
      </c>
      <c r="W2650">
        <v>839479</v>
      </c>
      <c r="X2650">
        <v>303548</v>
      </c>
      <c r="Y2650">
        <v>770091</v>
      </c>
      <c r="Z2650">
        <v>1114164</v>
      </c>
      <c r="AA2650">
        <v>0</v>
      </c>
      <c r="AB2650">
        <v>0</v>
      </c>
      <c r="AC2650">
        <v>0</v>
      </c>
    </row>
    <row r="2651" spans="2:29" x14ac:dyDescent="0.25">
      <c r="B2651">
        <v>2502</v>
      </c>
      <c r="C2651">
        <v>1.8720000000000001</v>
      </c>
      <c r="D2651">
        <v>510.35552999999999</v>
      </c>
      <c r="E2651" t="s">
        <v>984</v>
      </c>
      <c r="F2651" t="s">
        <v>985</v>
      </c>
      <c r="G2651" t="s">
        <v>38</v>
      </c>
      <c r="H2651">
        <v>886652</v>
      </c>
      <c r="I2651">
        <v>1149</v>
      </c>
      <c r="J2651">
        <f t="shared" si="164"/>
        <v>0.43273658450727548</v>
      </c>
      <c r="K2651" s="1">
        <f t="shared" si="165"/>
        <v>0.9034663439983146</v>
      </c>
      <c r="L2651" s="2">
        <f t="shared" si="166"/>
        <v>11.689473403312933</v>
      </c>
      <c r="M2651" s="2">
        <f t="shared" si="167"/>
        <v>5.5171902809650692</v>
      </c>
      <c r="N2651" t="s">
        <v>985</v>
      </c>
      <c r="O2651" t="s">
        <v>985</v>
      </c>
      <c r="P2651" t="s">
        <v>985</v>
      </c>
      <c r="Q2651">
        <v>774066</v>
      </c>
      <c r="R2651">
        <v>1021836</v>
      </c>
      <c r="S2651">
        <v>836262</v>
      </c>
      <c r="T2651">
        <v>906425</v>
      </c>
      <c r="U2651">
        <v>790393</v>
      </c>
      <c r="V2651">
        <v>950038</v>
      </c>
      <c r="W2651">
        <v>934343</v>
      </c>
      <c r="X2651">
        <v>925615</v>
      </c>
      <c r="Y2651">
        <v>904668</v>
      </c>
      <c r="Z2651">
        <v>822875</v>
      </c>
      <c r="AA2651">
        <v>2667</v>
      </c>
      <c r="AB2651">
        <v>0</v>
      </c>
      <c r="AC2651">
        <v>0</v>
      </c>
    </row>
    <row r="2652" spans="2:29" x14ac:dyDescent="0.25">
      <c r="B2652">
        <v>3074</v>
      </c>
      <c r="C2652">
        <v>7.609</v>
      </c>
      <c r="D2652">
        <v>572.56115999999997</v>
      </c>
      <c r="E2652" t="s">
        <v>984</v>
      </c>
      <c r="F2652" t="s">
        <v>985</v>
      </c>
      <c r="G2652" t="s">
        <v>38</v>
      </c>
      <c r="H2652">
        <v>1777216</v>
      </c>
      <c r="I2652">
        <v>425</v>
      </c>
      <c r="J2652">
        <f t="shared" si="164"/>
        <v>0.43303152970763359</v>
      </c>
      <c r="K2652" s="1">
        <f t="shared" si="165"/>
        <v>1.0162380765624437</v>
      </c>
      <c r="L2652" s="2">
        <f t="shared" si="166"/>
        <v>15.588411322151007</v>
      </c>
      <c r="M2652" s="2">
        <f t="shared" si="167"/>
        <v>7.2223331267620416</v>
      </c>
      <c r="N2652" t="s">
        <v>985</v>
      </c>
      <c r="O2652" t="s">
        <v>985</v>
      </c>
      <c r="P2652" t="s">
        <v>985</v>
      </c>
      <c r="Q2652">
        <v>1426663</v>
      </c>
      <c r="R2652">
        <v>2222041</v>
      </c>
      <c r="S2652">
        <v>1803473</v>
      </c>
      <c r="T2652">
        <v>1925421</v>
      </c>
      <c r="U2652">
        <v>1796256</v>
      </c>
      <c r="V2652">
        <v>1668118</v>
      </c>
      <c r="W2652">
        <v>1803409</v>
      </c>
      <c r="X2652">
        <v>1774656</v>
      </c>
      <c r="Y2652">
        <v>1826405</v>
      </c>
      <c r="Z2652">
        <v>1525720</v>
      </c>
      <c r="AA2652">
        <v>0</v>
      </c>
      <c r="AB2652">
        <v>7034</v>
      </c>
      <c r="AC2652">
        <v>8656</v>
      </c>
    </row>
    <row r="2653" spans="2:29" x14ac:dyDescent="0.25">
      <c r="B2653">
        <v>7295</v>
      </c>
      <c r="C2653">
        <v>12.189</v>
      </c>
      <c r="D2653">
        <v>1056.9864500000001</v>
      </c>
      <c r="E2653" t="s">
        <v>984</v>
      </c>
      <c r="F2653" t="s">
        <v>985</v>
      </c>
      <c r="G2653" t="s">
        <v>44</v>
      </c>
      <c r="H2653">
        <v>4829252</v>
      </c>
      <c r="I2653">
        <v>5628678</v>
      </c>
      <c r="J2653">
        <f t="shared" si="164"/>
        <v>0.43316367480871532</v>
      </c>
      <c r="K2653" s="1">
        <f t="shared" si="165"/>
        <v>0.90975643749455104</v>
      </c>
      <c r="L2653" s="2">
        <f t="shared" si="166"/>
        <v>13.6546650769144</v>
      </c>
      <c r="M2653" s="2">
        <f t="shared" si="167"/>
        <v>10.849697602572569</v>
      </c>
      <c r="N2653" t="s">
        <v>985</v>
      </c>
      <c r="O2653" t="s">
        <v>985</v>
      </c>
      <c r="P2653" t="s">
        <v>985</v>
      </c>
      <c r="Q2653">
        <v>4991908</v>
      </c>
      <c r="R2653">
        <v>5625342</v>
      </c>
      <c r="S2653">
        <v>4114759</v>
      </c>
      <c r="T2653">
        <v>4497451</v>
      </c>
      <c r="U2653">
        <v>4144965</v>
      </c>
      <c r="V2653">
        <v>5429816</v>
      </c>
      <c r="W2653">
        <v>5628678</v>
      </c>
      <c r="X2653">
        <v>4943577</v>
      </c>
      <c r="Y2653">
        <v>4466257</v>
      </c>
      <c r="Z2653">
        <v>4449766</v>
      </c>
      <c r="AA2653">
        <v>0</v>
      </c>
      <c r="AB2653">
        <v>0</v>
      </c>
      <c r="AC2653">
        <v>0</v>
      </c>
    </row>
    <row r="2654" spans="2:29" x14ac:dyDescent="0.25">
      <c r="B2654">
        <v>7586</v>
      </c>
      <c r="C2654">
        <v>7.5869999999999997</v>
      </c>
      <c r="D2654">
        <v>1224.0698199999999</v>
      </c>
      <c r="E2654" t="s">
        <v>984</v>
      </c>
      <c r="F2654" t="s">
        <v>985</v>
      </c>
      <c r="G2654" t="s">
        <v>38</v>
      </c>
      <c r="H2654">
        <v>1465114</v>
      </c>
      <c r="I2654">
        <v>1759354</v>
      </c>
      <c r="J2654">
        <f t="shared" si="164"/>
        <v>0.43316919315362112</v>
      </c>
      <c r="K2654" s="1">
        <f t="shared" si="165"/>
        <v>0.9855557461246881</v>
      </c>
      <c r="L2654" s="2">
        <f t="shared" si="166"/>
        <v>16.323522764147807</v>
      </c>
      <c r="M2654" s="2">
        <f t="shared" si="167"/>
        <v>10.806444158711127</v>
      </c>
      <c r="N2654" t="s">
        <v>985</v>
      </c>
      <c r="O2654" t="s">
        <v>985</v>
      </c>
      <c r="P2654" t="s">
        <v>985</v>
      </c>
      <c r="Q2654">
        <v>1048653</v>
      </c>
      <c r="R2654">
        <v>1362703</v>
      </c>
      <c r="S2654">
        <v>1666792</v>
      </c>
      <c r="T2654">
        <v>1503802</v>
      </c>
      <c r="U2654">
        <v>1482538</v>
      </c>
      <c r="V2654">
        <v>1484273</v>
      </c>
      <c r="W2654">
        <v>1299972</v>
      </c>
      <c r="X2654">
        <v>1759354</v>
      </c>
      <c r="Y2654">
        <v>1538786</v>
      </c>
      <c r="Z2654">
        <v>1504266</v>
      </c>
      <c r="AA2654">
        <v>0</v>
      </c>
      <c r="AB2654">
        <v>0</v>
      </c>
      <c r="AC2654">
        <v>0</v>
      </c>
    </row>
    <row r="2655" spans="2:29" x14ac:dyDescent="0.25">
      <c r="B2655">
        <v>7544</v>
      </c>
      <c r="C2655">
        <v>7.06</v>
      </c>
      <c r="D2655">
        <v>1182.7915</v>
      </c>
      <c r="E2655" t="s">
        <v>984</v>
      </c>
      <c r="F2655" t="s">
        <v>985</v>
      </c>
      <c r="G2655" t="s">
        <v>38</v>
      </c>
      <c r="H2655">
        <v>1815341</v>
      </c>
      <c r="I2655">
        <v>2112308</v>
      </c>
      <c r="J2655">
        <f t="shared" si="164"/>
        <v>0.43328805839123274</v>
      </c>
      <c r="K2655" s="1">
        <f t="shared" si="165"/>
        <v>0.99752211372647359</v>
      </c>
      <c r="L2655" s="2">
        <f t="shared" si="166"/>
        <v>11.324121718870076</v>
      </c>
      <c r="M2655" s="2">
        <f t="shared" si="167"/>
        <v>8.9886106394606262</v>
      </c>
      <c r="N2655" t="s">
        <v>985</v>
      </c>
      <c r="O2655" t="s">
        <v>985</v>
      </c>
      <c r="P2655" t="s">
        <v>985</v>
      </c>
      <c r="Q2655">
        <v>1737443</v>
      </c>
      <c r="R2655">
        <v>2112308</v>
      </c>
      <c r="S2655">
        <v>1805928</v>
      </c>
      <c r="T2655">
        <v>2050489</v>
      </c>
      <c r="U2655">
        <v>1614178</v>
      </c>
      <c r="V2655">
        <v>1810414</v>
      </c>
      <c r="W2655">
        <v>1971314</v>
      </c>
      <c r="X2655">
        <v>1825957</v>
      </c>
      <c r="Y2655">
        <v>1668074</v>
      </c>
      <c r="Z2655">
        <v>1557306</v>
      </c>
      <c r="AA2655">
        <v>0</v>
      </c>
      <c r="AB2655">
        <v>0</v>
      </c>
      <c r="AC2655">
        <v>0</v>
      </c>
    </row>
    <row r="2656" spans="2:29" x14ac:dyDescent="0.25">
      <c r="B2656">
        <v>2803</v>
      </c>
      <c r="C2656">
        <v>3.4359999999999999</v>
      </c>
      <c r="D2656">
        <v>542.35706000000005</v>
      </c>
      <c r="E2656" t="s">
        <v>984</v>
      </c>
      <c r="F2656" t="s">
        <v>985</v>
      </c>
      <c r="G2656" t="s">
        <v>38</v>
      </c>
      <c r="H2656">
        <v>67014</v>
      </c>
      <c r="I2656">
        <v>16</v>
      </c>
      <c r="J2656">
        <f t="shared" si="164"/>
        <v>0.4334426548813064</v>
      </c>
      <c r="K2656" s="1">
        <f t="shared" si="165"/>
        <v>1.0378176205176917</v>
      </c>
      <c r="L2656" s="2">
        <f t="shared" si="166"/>
        <v>17.017021594098196</v>
      </c>
      <c r="M2656" s="2">
        <f t="shared" si="167"/>
        <v>10.168837933851819</v>
      </c>
      <c r="N2656" t="s">
        <v>985</v>
      </c>
      <c r="O2656" t="s">
        <v>985</v>
      </c>
      <c r="P2656" t="s">
        <v>985</v>
      </c>
      <c r="Q2656">
        <v>69924</v>
      </c>
      <c r="R2656">
        <v>81844</v>
      </c>
      <c r="S2656">
        <v>62065</v>
      </c>
      <c r="T2656">
        <v>79850</v>
      </c>
      <c r="U2656">
        <v>53858</v>
      </c>
      <c r="V2656">
        <v>68461</v>
      </c>
      <c r="W2656">
        <v>67376</v>
      </c>
      <c r="X2656">
        <v>70913</v>
      </c>
      <c r="Y2656">
        <v>54714</v>
      </c>
      <c r="Z2656">
        <v>61134</v>
      </c>
      <c r="AA2656">
        <v>0</v>
      </c>
      <c r="AB2656">
        <v>0</v>
      </c>
      <c r="AC2656">
        <v>15363</v>
      </c>
    </row>
    <row r="2657" spans="2:29" x14ac:dyDescent="0.25">
      <c r="B2657">
        <v>4199</v>
      </c>
      <c r="C2657">
        <v>12.212999999999999</v>
      </c>
      <c r="D2657">
        <v>677.68097</v>
      </c>
      <c r="E2657" t="s">
        <v>984</v>
      </c>
      <c r="F2657" t="s">
        <v>985</v>
      </c>
      <c r="G2657" t="s">
        <v>38</v>
      </c>
      <c r="H2657">
        <v>695510</v>
      </c>
      <c r="I2657">
        <v>880043</v>
      </c>
      <c r="J2657">
        <f t="shared" si="164"/>
        <v>0.43387915741741234</v>
      </c>
      <c r="K2657" s="1">
        <f t="shared" si="165"/>
        <v>0.92285534583766415</v>
      </c>
      <c r="L2657" s="2">
        <f t="shared" si="166"/>
        <v>14.602284724985717</v>
      </c>
      <c r="M2657" s="2">
        <f t="shared" si="167"/>
        <v>16.268620496912781</v>
      </c>
      <c r="N2657" t="s">
        <v>985</v>
      </c>
      <c r="O2657" t="s">
        <v>985</v>
      </c>
      <c r="P2657" t="s">
        <v>985</v>
      </c>
      <c r="Q2657">
        <v>625061</v>
      </c>
      <c r="R2657">
        <v>693731</v>
      </c>
      <c r="S2657">
        <v>612313</v>
      </c>
      <c r="T2657">
        <v>825215</v>
      </c>
      <c r="U2657">
        <v>580456</v>
      </c>
      <c r="V2657">
        <v>677312</v>
      </c>
      <c r="W2657">
        <v>880043</v>
      </c>
      <c r="X2657">
        <v>810601</v>
      </c>
      <c r="Y2657">
        <v>594487</v>
      </c>
      <c r="Z2657">
        <v>655884</v>
      </c>
      <c r="AA2657">
        <v>0</v>
      </c>
      <c r="AB2657">
        <v>0</v>
      </c>
      <c r="AC2657">
        <v>0</v>
      </c>
    </row>
    <row r="2658" spans="2:29" x14ac:dyDescent="0.25">
      <c r="B2658">
        <v>8104</v>
      </c>
      <c r="C2658">
        <v>9.4039999999999999</v>
      </c>
      <c r="D2658">
        <v>1491.9256600000001</v>
      </c>
      <c r="E2658" t="s">
        <v>984</v>
      </c>
      <c r="F2658" t="s">
        <v>985</v>
      </c>
      <c r="G2658" t="s">
        <v>38</v>
      </c>
      <c r="H2658">
        <v>197066</v>
      </c>
      <c r="I2658">
        <v>249880</v>
      </c>
      <c r="J2658">
        <f t="shared" si="164"/>
        <v>0.43407951613464568</v>
      </c>
      <c r="K2658" s="1">
        <f t="shared" si="165"/>
        <v>0.9624452234881683</v>
      </c>
      <c r="L2658" s="2">
        <f t="shared" si="166"/>
        <v>13.882841749448282</v>
      </c>
      <c r="M2658" s="2">
        <f t="shared" si="167"/>
        <v>18.707166304140891</v>
      </c>
      <c r="N2658" t="s">
        <v>985</v>
      </c>
      <c r="O2658" t="s">
        <v>985</v>
      </c>
      <c r="P2658" t="s">
        <v>985</v>
      </c>
      <c r="Q2658">
        <v>210545</v>
      </c>
      <c r="R2658">
        <v>171945</v>
      </c>
      <c r="S2658">
        <v>249880</v>
      </c>
      <c r="T2658">
        <v>197078</v>
      </c>
      <c r="U2658">
        <v>197667</v>
      </c>
      <c r="V2658">
        <v>144524</v>
      </c>
      <c r="W2658">
        <v>158334</v>
      </c>
      <c r="X2658">
        <v>208811</v>
      </c>
      <c r="Y2658">
        <v>205380</v>
      </c>
      <c r="Z2658">
        <v>226498</v>
      </c>
      <c r="AA2658">
        <v>0</v>
      </c>
      <c r="AB2658">
        <v>0</v>
      </c>
      <c r="AC2658">
        <v>0</v>
      </c>
    </row>
    <row r="2659" spans="2:29" x14ac:dyDescent="0.25">
      <c r="B2659">
        <v>2716</v>
      </c>
      <c r="C2659">
        <v>2.0779999999999998</v>
      </c>
      <c r="D2659">
        <v>534.31934000000001</v>
      </c>
      <c r="E2659" t="s">
        <v>984</v>
      </c>
      <c r="F2659" t="s">
        <v>985</v>
      </c>
      <c r="G2659" t="s">
        <v>38</v>
      </c>
      <c r="H2659">
        <v>356936</v>
      </c>
      <c r="I2659">
        <v>51</v>
      </c>
      <c r="J2659">
        <f t="shared" si="164"/>
        <v>0.4340929197166099</v>
      </c>
      <c r="K2659" s="1">
        <f t="shared" si="165"/>
        <v>0.93035359166829512</v>
      </c>
      <c r="L2659" s="2">
        <f t="shared" si="166"/>
        <v>14.027578958018195</v>
      </c>
      <c r="M2659" s="2">
        <f t="shared" si="167"/>
        <v>12.472802997176965</v>
      </c>
      <c r="N2659" t="s">
        <v>985</v>
      </c>
      <c r="O2659" t="s">
        <v>985</v>
      </c>
      <c r="P2659" t="s">
        <v>985</v>
      </c>
      <c r="Q2659">
        <v>394923</v>
      </c>
      <c r="R2659">
        <v>398599</v>
      </c>
      <c r="S2659">
        <v>323737</v>
      </c>
      <c r="T2659">
        <v>303180</v>
      </c>
      <c r="U2659">
        <v>302770</v>
      </c>
      <c r="V2659">
        <v>431719</v>
      </c>
      <c r="W2659">
        <v>404016</v>
      </c>
      <c r="X2659">
        <v>347972</v>
      </c>
      <c r="Y2659">
        <v>334967</v>
      </c>
      <c r="Z2659">
        <v>327482</v>
      </c>
      <c r="AA2659">
        <v>2639</v>
      </c>
      <c r="AB2659">
        <v>10784</v>
      </c>
      <c r="AC2659">
        <v>11867</v>
      </c>
    </row>
    <row r="2660" spans="2:29" x14ac:dyDescent="0.25">
      <c r="B2660">
        <v>7413</v>
      </c>
      <c r="C2660">
        <v>12.154999999999999</v>
      </c>
      <c r="D2660">
        <v>1107.0461399999999</v>
      </c>
      <c r="E2660" t="s">
        <v>984</v>
      </c>
      <c r="F2660" t="s">
        <v>985</v>
      </c>
      <c r="G2660" t="s">
        <v>38</v>
      </c>
      <c r="H2660">
        <v>1918979</v>
      </c>
      <c r="I2660">
        <v>2109421</v>
      </c>
      <c r="J2660">
        <f t="shared" si="164"/>
        <v>0.43417240912674082</v>
      </c>
      <c r="K2660" s="1">
        <f t="shared" si="165"/>
        <v>1.0168198334654412</v>
      </c>
      <c r="L2660" s="2">
        <f t="shared" si="166"/>
        <v>2.0933161052502371</v>
      </c>
      <c r="M2660" s="2">
        <f t="shared" si="167"/>
        <v>10.561905309066045</v>
      </c>
      <c r="N2660" t="s">
        <v>985</v>
      </c>
      <c r="O2660" t="s">
        <v>985</v>
      </c>
      <c r="P2660" t="s">
        <v>985</v>
      </c>
      <c r="Q2660">
        <v>1943152</v>
      </c>
      <c r="R2660">
        <v>1943463</v>
      </c>
      <c r="S2660">
        <v>1971587</v>
      </c>
      <c r="T2660">
        <v>2016865</v>
      </c>
      <c r="U2660">
        <v>1906612</v>
      </c>
      <c r="V2660">
        <v>1903557</v>
      </c>
      <c r="W2660">
        <v>2109421</v>
      </c>
      <c r="X2660">
        <v>1911315</v>
      </c>
      <c r="Y2660">
        <v>1560680</v>
      </c>
      <c r="Z2660">
        <v>1923140</v>
      </c>
      <c r="AA2660">
        <v>0</v>
      </c>
      <c r="AB2660">
        <v>0</v>
      </c>
      <c r="AC2660">
        <v>0</v>
      </c>
    </row>
    <row r="2661" spans="2:29" x14ac:dyDescent="0.25">
      <c r="B2661">
        <v>6414</v>
      </c>
      <c r="C2661">
        <v>8.5500000000000007</v>
      </c>
      <c r="D2661">
        <v>900.64287999999999</v>
      </c>
      <c r="E2661" t="s">
        <v>984</v>
      </c>
      <c r="F2661" t="s">
        <v>985</v>
      </c>
      <c r="G2661" t="s">
        <v>38</v>
      </c>
      <c r="H2661">
        <v>60999</v>
      </c>
      <c r="I2661">
        <v>74062</v>
      </c>
      <c r="J2661">
        <f t="shared" si="164"/>
        <v>0.43437867260520979</v>
      </c>
      <c r="K2661" s="1">
        <f t="shared" si="165"/>
        <v>1.1357966919241915</v>
      </c>
      <c r="L2661" s="2">
        <f t="shared" si="166"/>
        <v>6.7975026639400458</v>
      </c>
      <c r="M2661" s="2">
        <f t="shared" si="167"/>
        <v>14.809805263534242</v>
      </c>
      <c r="N2661" t="s">
        <v>985</v>
      </c>
      <c r="O2661" t="s">
        <v>985</v>
      </c>
      <c r="P2661" t="s">
        <v>985</v>
      </c>
      <c r="Q2661">
        <v>63106</v>
      </c>
      <c r="R2661">
        <v>58277</v>
      </c>
      <c r="S2661">
        <v>69210</v>
      </c>
      <c r="T2661">
        <v>63779</v>
      </c>
      <c r="U2661">
        <v>59594</v>
      </c>
      <c r="V2661">
        <v>74062</v>
      </c>
      <c r="W2661">
        <v>52969</v>
      </c>
      <c r="X2661">
        <v>53382</v>
      </c>
      <c r="Y2661">
        <v>60047</v>
      </c>
      <c r="Z2661">
        <v>55561</v>
      </c>
      <c r="AA2661">
        <v>0</v>
      </c>
      <c r="AB2661">
        <v>0</v>
      </c>
      <c r="AC2661">
        <v>0</v>
      </c>
    </row>
    <row r="2662" spans="2:29" x14ac:dyDescent="0.25">
      <c r="B2662">
        <v>3894</v>
      </c>
      <c r="C2662">
        <v>3.823</v>
      </c>
      <c r="D2662">
        <v>650.47626000000002</v>
      </c>
      <c r="E2662" t="s">
        <v>984</v>
      </c>
      <c r="F2662" t="s">
        <v>985</v>
      </c>
      <c r="G2662" t="s">
        <v>38</v>
      </c>
      <c r="H2662">
        <v>4067372</v>
      </c>
      <c r="I2662">
        <v>5593375</v>
      </c>
      <c r="J2662">
        <f t="shared" si="164"/>
        <v>0.43499521483689196</v>
      </c>
      <c r="K2662" s="1">
        <f t="shared" si="165"/>
        <v>1.0370082027529199</v>
      </c>
      <c r="L2662" s="2">
        <f t="shared" si="166"/>
        <v>19.634624601976537</v>
      </c>
      <c r="M2662" s="2">
        <f t="shared" si="167"/>
        <v>9.1638880245723264</v>
      </c>
      <c r="N2662" t="s">
        <v>985</v>
      </c>
      <c r="O2662" t="s">
        <v>985</v>
      </c>
      <c r="P2662" t="s">
        <v>985</v>
      </c>
      <c r="Q2662">
        <v>3871259</v>
      </c>
      <c r="R2662">
        <v>5593375</v>
      </c>
      <c r="S2662">
        <v>4278048</v>
      </c>
      <c r="T2662">
        <v>4058651</v>
      </c>
      <c r="U2662">
        <v>3366927</v>
      </c>
      <c r="V2662">
        <v>4227682</v>
      </c>
      <c r="W2662">
        <v>3913808</v>
      </c>
      <c r="X2662">
        <v>4279260</v>
      </c>
      <c r="Y2662">
        <v>3497740</v>
      </c>
      <c r="Z2662">
        <v>3586967</v>
      </c>
      <c r="AA2662">
        <v>0</v>
      </c>
      <c r="AB2662">
        <v>0</v>
      </c>
      <c r="AC2662">
        <v>0</v>
      </c>
    </row>
    <row r="2663" spans="2:29" x14ac:dyDescent="0.25">
      <c r="B2663">
        <v>3990</v>
      </c>
      <c r="C2663">
        <v>9.5389999999999997</v>
      </c>
      <c r="D2663">
        <v>659.50391000000002</v>
      </c>
      <c r="E2663" t="s">
        <v>984</v>
      </c>
      <c r="F2663" t="s">
        <v>985</v>
      </c>
      <c r="G2663" t="s">
        <v>38</v>
      </c>
      <c r="H2663">
        <v>503685</v>
      </c>
      <c r="I2663">
        <v>13</v>
      </c>
      <c r="J2663">
        <f t="shared" si="164"/>
        <v>0.43506543217899551</v>
      </c>
      <c r="K2663" s="1">
        <f t="shared" si="165"/>
        <v>1.160011317993056</v>
      </c>
      <c r="L2663" s="2">
        <f t="shared" si="166"/>
        <v>11.459383143756421</v>
      </c>
      <c r="M2663" s="2">
        <f t="shared" si="167"/>
        <v>8.6996732954162788</v>
      </c>
      <c r="N2663" t="s">
        <v>985</v>
      </c>
      <c r="O2663" t="s">
        <v>985</v>
      </c>
      <c r="P2663" t="s">
        <v>985</v>
      </c>
      <c r="Q2663">
        <v>554308</v>
      </c>
      <c r="R2663">
        <v>545261</v>
      </c>
      <c r="S2663">
        <v>502965</v>
      </c>
      <c r="T2663">
        <v>563437</v>
      </c>
      <c r="U2663">
        <v>419525</v>
      </c>
      <c r="V2663">
        <v>545726</v>
      </c>
      <c r="W2663">
        <v>456885</v>
      </c>
      <c r="X2663">
        <v>525927</v>
      </c>
      <c r="Y2663">
        <v>452767</v>
      </c>
      <c r="Z2663">
        <v>470048</v>
      </c>
      <c r="AA2663">
        <v>42752</v>
      </c>
      <c r="AB2663">
        <v>42864</v>
      </c>
      <c r="AC2663">
        <v>45929</v>
      </c>
    </row>
    <row r="2664" spans="2:29" x14ac:dyDescent="0.25">
      <c r="B2664">
        <v>5328</v>
      </c>
      <c r="C2664">
        <v>5.2480000000000002</v>
      </c>
      <c r="D2664">
        <v>784.19092000000001</v>
      </c>
      <c r="E2664" t="s">
        <v>984</v>
      </c>
      <c r="F2664" t="s">
        <v>985</v>
      </c>
      <c r="G2664" t="s">
        <v>38</v>
      </c>
      <c r="H2664">
        <v>1443032</v>
      </c>
      <c r="I2664">
        <v>1957469</v>
      </c>
      <c r="J2664">
        <f t="shared" si="164"/>
        <v>0.43545819178009848</v>
      </c>
      <c r="K2664" s="1">
        <f t="shared" si="165"/>
        <v>1.1439828860365617</v>
      </c>
      <c r="L2664" s="2">
        <f t="shared" si="166"/>
        <v>24.524286448340568</v>
      </c>
      <c r="M2664" s="2">
        <f t="shared" si="167"/>
        <v>22.426760918404344</v>
      </c>
      <c r="N2664" t="s">
        <v>985</v>
      </c>
      <c r="O2664" t="s">
        <v>985</v>
      </c>
      <c r="P2664" t="s">
        <v>985</v>
      </c>
      <c r="Q2664">
        <v>1878932</v>
      </c>
      <c r="R2664">
        <v>1228120</v>
      </c>
      <c r="S2664">
        <v>1123436</v>
      </c>
      <c r="T2664">
        <v>1957469</v>
      </c>
      <c r="U2664">
        <v>1470590</v>
      </c>
      <c r="V2664">
        <v>1862074</v>
      </c>
      <c r="W2664">
        <v>1285500</v>
      </c>
      <c r="X2664">
        <v>1326656</v>
      </c>
      <c r="Y2664">
        <v>1251754</v>
      </c>
      <c r="Z2664">
        <v>1045789</v>
      </c>
      <c r="AA2664">
        <v>0</v>
      </c>
      <c r="AB2664">
        <v>0</v>
      </c>
      <c r="AC2664">
        <v>0</v>
      </c>
    </row>
    <row r="2665" spans="2:29" x14ac:dyDescent="0.25">
      <c r="B2665">
        <v>5995</v>
      </c>
      <c r="C2665">
        <v>7.8280000000000003</v>
      </c>
      <c r="D2665">
        <v>852.64819</v>
      </c>
      <c r="E2665" t="s">
        <v>984</v>
      </c>
      <c r="F2665" t="s">
        <v>985</v>
      </c>
      <c r="G2665" t="s">
        <v>38</v>
      </c>
      <c r="H2665">
        <v>8226456</v>
      </c>
      <c r="I2665">
        <v>9891924</v>
      </c>
      <c r="J2665">
        <f t="shared" si="164"/>
        <v>0.43548196858261312</v>
      </c>
      <c r="K2665" s="1">
        <f t="shared" si="165"/>
        <v>1.0505073606216042</v>
      </c>
      <c r="L2665" s="2">
        <f t="shared" si="166"/>
        <v>11.853709054324254</v>
      </c>
      <c r="M2665" s="2">
        <f t="shared" si="167"/>
        <v>6.713455332123754</v>
      </c>
      <c r="N2665" t="s">
        <v>985</v>
      </c>
      <c r="O2665" t="s">
        <v>985</v>
      </c>
      <c r="P2665" t="s">
        <v>985</v>
      </c>
      <c r="Q2665">
        <v>8000102</v>
      </c>
      <c r="R2665">
        <v>9891924</v>
      </c>
      <c r="S2665">
        <v>8332346</v>
      </c>
      <c r="T2665">
        <v>8766682</v>
      </c>
      <c r="U2665">
        <v>7183414</v>
      </c>
      <c r="V2665">
        <v>8921046</v>
      </c>
      <c r="W2665">
        <v>7931735</v>
      </c>
      <c r="X2665">
        <v>7942906</v>
      </c>
      <c r="Y2665">
        <v>7480688</v>
      </c>
      <c r="Z2665">
        <v>7813719</v>
      </c>
      <c r="AA2665">
        <v>0</v>
      </c>
      <c r="AB2665">
        <v>0</v>
      </c>
      <c r="AC2665">
        <v>0</v>
      </c>
    </row>
    <row r="2666" spans="2:29" x14ac:dyDescent="0.25">
      <c r="B2666">
        <v>1889</v>
      </c>
      <c r="C2666">
        <v>1.9239999999999999</v>
      </c>
      <c r="D2666">
        <v>445.23477000000003</v>
      </c>
      <c r="E2666" t="s">
        <v>984</v>
      </c>
      <c r="F2666" t="s">
        <v>985</v>
      </c>
      <c r="G2666" t="s">
        <v>38</v>
      </c>
      <c r="H2666">
        <v>193016</v>
      </c>
      <c r="I2666">
        <v>285234</v>
      </c>
      <c r="J2666">
        <f t="shared" si="164"/>
        <v>0.43576969700541801</v>
      </c>
      <c r="K2666" s="1">
        <f t="shared" si="165"/>
        <v>0.95300139599813871</v>
      </c>
      <c r="L2666" s="2">
        <f t="shared" si="166"/>
        <v>21.615787134349514</v>
      </c>
      <c r="M2666" s="2">
        <f t="shared" si="167"/>
        <v>24.868775354420951</v>
      </c>
      <c r="N2666" t="s">
        <v>985</v>
      </c>
      <c r="O2666" t="s">
        <v>985</v>
      </c>
      <c r="P2666" t="s">
        <v>985</v>
      </c>
      <c r="Q2666">
        <v>203927</v>
      </c>
      <c r="R2666">
        <v>237287</v>
      </c>
      <c r="S2666">
        <v>153618</v>
      </c>
      <c r="T2666">
        <v>169984</v>
      </c>
      <c r="U2666">
        <v>141330</v>
      </c>
      <c r="V2666">
        <v>224591</v>
      </c>
      <c r="W2666">
        <v>285234</v>
      </c>
      <c r="X2666">
        <v>178367</v>
      </c>
      <c r="Y2666">
        <v>161032</v>
      </c>
      <c r="Z2666">
        <v>174790</v>
      </c>
      <c r="AA2666">
        <v>0</v>
      </c>
      <c r="AB2666">
        <v>0</v>
      </c>
      <c r="AC2666">
        <v>0</v>
      </c>
    </row>
    <row r="2667" spans="2:29" x14ac:dyDescent="0.25">
      <c r="B2667">
        <v>2737</v>
      </c>
      <c r="C2667">
        <v>12.212</v>
      </c>
      <c r="D2667">
        <v>535.50885000000005</v>
      </c>
      <c r="E2667" t="s">
        <v>984</v>
      </c>
      <c r="F2667" t="s">
        <v>985</v>
      </c>
      <c r="G2667" t="s">
        <v>38</v>
      </c>
      <c r="H2667">
        <v>409563</v>
      </c>
      <c r="I2667">
        <v>130</v>
      </c>
      <c r="J2667">
        <f t="shared" si="164"/>
        <v>0.43578862722134581</v>
      </c>
      <c r="K2667" s="1">
        <f t="shared" si="165"/>
        <v>0.95287937921408583</v>
      </c>
      <c r="L2667" s="2">
        <f t="shared" si="166"/>
        <v>5.3639422356997244</v>
      </c>
      <c r="M2667" s="2">
        <f t="shared" si="167"/>
        <v>15.134607383596538</v>
      </c>
      <c r="N2667" t="s">
        <v>985</v>
      </c>
      <c r="O2667" t="s">
        <v>985</v>
      </c>
      <c r="P2667" t="s">
        <v>985</v>
      </c>
      <c r="Q2667">
        <v>378712</v>
      </c>
      <c r="R2667">
        <v>432138</v>
      </c>
      <c r="S2667">
        <v>395282</v>
      </c>
      <c r="T2667">
        <v>381451</v>
      </c>
      <c r="U2667">
        <v>398492</v>
      </c>
      <c r="V2667">
        <v>414829</v>
      </c>
      <c r="W2667">
        <v>491225</v>
      </c>
      <c r="X2667">
        <v>480504</v>
      </c>
      <c r="Y2667">
        <v>342495</v>
      </c>
      <c r="Z2667">
        <v>380499</v>
      </c>
      <c r="AA2667">
        <v>0</v>
      </c>
      <c r="AB2667">
        <v>0</v>
      </c>
      <c r="AC2667">
        <v>11302</v>
      </c>
    </row>
    <row r="2668" spans="2:29" x14ac:dyDescent="0.25">
      <c r="B2668">
        <v>7132</v>
      </c>
      <c r="C2668">
        <v>11.224</v>
      </c>
      <c r="D2668">
        <v>1011.8376500000001</v>
      </c>
      <c r="E2668" t="s">
        <v>984</v>
      </c>
      <c r="F2668" t="s">
        <v>985</v>
      </c>
      <c r="G2668" t="s">
        <v>38</v>
      </c>
      <c r="H2668">
        <v>1340795</v>
      </c>
      <c r="I2668">
        <v>1426414</v>
      </c>
      <c r="J2668">
        <f t="shared" si="164"/>
        <v>0.43597195617055062</v>
      </c>
      <c r="K2668" s="1">
        <f t="shared" si="165"/>
        <v>1.0424872901759432</v>
      </c>
      <c r="L2668" s="2">
        <f t="shared" si="166"/>
        <v>3.0439801888283302</v>
      </c>
      <c r="M2668" s="2">
        <f t="shared" si="167"/>
        <v>7.4128599029357982</v>
      </c>
      <c r="N2668" t="s">
        <v>985</v>
      </c>
      <c r="O2668" t="s">
        <v>985</v>
      </c>
      <c r="P2668" t="s">
        <v>985</v>
      </c>
      <c r="Q2668">
        <v>1399189</v>
      </c>
      <c r="R2668">
        <v>1361773</v>
      </c>
      <c r="S2668">
        <v>1398060</v>
      </c>
      <c r="T2668">
        <v>1342001</v>
      </c>
      <c r="U2668">
        <v>1300442</v>
      </c>
      <c r="V2668">
        <v>1426414</v>
      </c>
      <c r="W2668">
        <v>1289460</v>
      </c>
      <c r="X2668">
        <v>1306273</v>
      </c>
      <c r="Y2668">
        <v>1402597</v>
      </c>
      <c r="Z2668">
        <v>1181744</v>
      </c>
      <c r="AA2668">
        <v>0</v>
      </c>
      <c r="AB2668">
        <v>0</v>
      </c>
      <c r="AC2668">
        <v>0</v>
      </c>
    </row>
    <row r="2669" spans="2:29" x14ac:dyDescent="0.25">
      <c r="B2669">
        <v>6144</v>
      </c>
      <c r="C2669">
        <v>4.2859999999999996</v>
      </c>
      <c r="D2669">
        <v>869.53075999999999</v>
      </c>
      <c r="E2669" t="s">
        <v>984</v>
      </c>
      <c r="F2669" t="s">
        <v>985</v>
      </c>
      <c r="G2669" t="s">
        <v>38</v>
      </c>
      <c r="H2669">
        <v>478496</v>
      </c>
      <c r="I2669">
        <v>562430</v>
      </c>
      <c r="J2669">
        <f t="shared" si="164"/>
        <v>0.43608247277356293</v>
      </c>
      <c r="K2669" s="1">
        <f t="shared" si="165"/>
        <v>1.0342941460255648</v>
      </c>
      <c r="L2669" s="2">
        <f t="shared" si="166"/>
        <v>12.048256468765175</v>
      </c>
      <c r="M2669" s="2">
        <f t="shared" si="167"/>
        <v>9.8021196629005818</v>
      </c>
      <c r="N2669" t="s">
        <v>985</v>
      </c>
      <c r="O2669" t="s">
        <v>985</v>
      </c>
      <c r="P2669" t="s">
        <v>985</v>
      </c>
      <c r="Q2669">
        <v>464008</v>
      </c>
      <c r="R2669">
        <v>417094</v>
      </c>
      <c r="S2669">
        <v>475947</v>
      </c>
      <c r="T2669">
        <v>562430</v>
      </c>
      <c r="U2669">
        <v>541544</v>
      </c>
      <c r="V2669">
        <v>423634</v>
      </c>
      <c r="W2669">
        <v>418275</v>
      </c>
      <c r="X2669">
        <v>460166</v>
      </c>
      <c r="Y2669">
        <v>520025</v>
      </c>
      <c r="Z2669">
        <v>501841</v>
      </c>
      <c r="AA2669">
        <v>0</v>
      </c>
      <c r="AB2669">
        <v>0</v>
      </c>
      <c r="AC2669">
        <v>0</v>
      </c>
    </row>
    <row r="2670" spans="2:29" x14ac:dyDescent="0.25">
      <c r="B2670">
        <v>2127</v>
      </c>
      <c r="C2670">
        <v>3.49</v>
      </c>
      <c r="D2670">
        <v>472.41109999999998</v>
      </c>
      <c r="E2670" t="s">
        <v>984</v>
      </c>
      <c r="F2670" t="s">
        <v>985</v>
      </c>
      <c r="G2670" t="s">
        <v>38</v>
      </c>
      <c r="H2670">
        <v>495383</v>
      </c>
      <c r="I2670">
        <v>8</v>
      </c>
      <c r="J2670">
        <f t="shared" si="164"/>
        <v>0.43609790418629657</v>
      </c>
      <c r="K2670" s="1">
        <f t="shared" si="165"/>
        <v>1.862289730636828</v>
      </c>
      <c r="L2670" s="2">
        <f t="shared" si="166"/>
        <v>39.450058971489796</v>
      </c>
      <c r="M2670" s="2">
        <f t="shared" si="167"/>
        <v>50.067056360614181</v>
      </c>
      <c r="N2670" t="s">
        <v>985</v>
      </c>
      <c r="O2670" t="s">
        <v>985</v>
      </c>
      <c r="P2670" t="s">
        <v>985</v>
      </c>
      <c r="Q2670">
        <v>527471</v>
      </c>
      <c r="R2670">
        <v>648088</v>
      </c>
      <c r="S2670">
        <v>184065</v>
      </c>
      <c r="T2670">
        <v>716054</v>
      </c>
      <c r="U2670">
        <v>684727</v>
      </c>
      <c r="V2670">
        <v>711719</v>
      </c>
      <c r="W2670">
        <v>632862</v>
      </c>
      <c r="X2670">
        <v>222153</v>
      </c>
      <c r="Y2670">
        <v>348006</v>
      </c>
      <c r="Z2670">
        <v>278685</v>
      </c>
      <c r="AA2670">
        <v>62995</v>
      </c>
      <c r="AB2670">
        <v>108950</v>
      </c>
      <c r="AC2670">
        <v>107068</v>
      </c>
    </row>
    <row r="2671" spans="2:29" x14ac:dyDescent="0.25">
      <c r="B2671">
        <v>7989</v>
      </c>
      <c r="C2671">
        <v>9.7650000000000006</v>
      </c>
      <c r="D2671">
        <v>1454.0122100000001</v>
      </c>
      <c r="E2671" t="s">
        <v>984</v>
      </c>
      <c r="F2671" t="s">
        <v>985</v>
      </c>
      <c r="G2671" t="s">
        <v>38</v>
      </c>
      <c r="H2671">
        <v>2358878</v>
      </c>
      <c r="I2671">
        <v>2659074</v>
      </c>
      <c r="J2671">
        <f t="shared" si="164"/>
        <v>0.4364294299225645</v>
      </c>
      <c r="K2671" s="1">
        <f t="shared" si="165"/>
        <v>0.98053695615619763</v>
      </c>
      <c r="L2671" s="2">
        <f t="shared" si="166"/>
        <v>7.4860622357995386</v>
      </c>
      <c r="M2671" s="2">
        <f t="shared" si="167"/>
        <v>6.6696228184354291</v>
      </c>
      <c r="N2671" t="s">
        <v>985</v>
      </c>
      <c r="O2671" t="s">
        <v>985</v>
      </c>
      <c r="P2671" t="s">
        <v>985</v>
      </c>
      <c r="Q2671">
        <v>2259078</v>
      </c>
      <c r="R2671">
        <v>2274228</v>
      </c>
      <c r="S2671">
        <v>2336832</v>
      </c>
      <c r="T2671">
        <v>2590563</v>
      </c>
      <c r="U2671">
        <v>2117510</v>
      </c>
      <c r="V2671">
        <v>2659074</v>
      </c>
      <c r="W2671">
        <v>2319370</v>
      </c>
      <c r="X2671">
        <v>2300330</v>
      </c>
      <c r="Y2671">
        <v>2457582</v>
      </c>
      <c r="Z2671">
        <v>2274209</v>
      </c>
      <c r="AA2671">
        <v>0</v>
      </c>
      <c r="AB2671">
        <v>0</v>
      </c>
      <c r="AC2671">
        <v>0</v>
      </c>
    </row>
    <row r="2672" spans="2:29" x14ac:dyDescent="0.25">
      <c r="B2672">
        <v>506</v>
      </c>
      <c r="C2672">
        <v>1.351</v>
      </c>
      <c r="D2672">
        <v>300.38015999999999</v>
      </c>
      <c r="E2672" t="s">
        <v>984</v>
      </c>
      <c r="F2672" t="s">
        <v>985</v>
      </c>
      <c r="G2672" t="s">
        <v>38</v>
      </c>
      <c r="H2672">
        <v>217124</v>
      </c>
      <c r="I2672">
        <v>322086</v>
      </c>
      <c r="J2672">
        <f t="shared" si="164"/>
        <v>0.43657217312674412</v>
      </c>
      <c r="K2672" s="1">
        <f t="shared" si="165"/>
        <v>0.90029936865817628</v>
      </c>
      <c r="L2672" s="2">
        <f t="shared" si="166"/>
        <v>29.849942048563992</v>
      </c>
      <c r="M2672" s="2">
        <f t="shared" si="167"/>
        <v>24.916611763176739</v>
      </c>
      <c r="N2672" t="s">
        <v>985</v>
      </c>
      <c r="O2672" t="s">
        <v>985</v>
      </c>
      <c r="P2672" t="s">
        <v>985</v>
      </c>
      <c r="Q2672">
        <v>157615</v>
      </c>
      <c r="R2672">
        <v>306396</v>
      </c>
      <c r="S2672">
        <v>182244</v>
      </c>
      <c r="T2672">
        <v>195792</v>
      </c>
      <c r="U2672">
        <v>167069</v>
      </c>
      <c r="V2672">
        <v>258727</v>
      </c>
      <c r="W2672">
        <v>322086</v>
      </c>
      <c r="X2672">
        <v>196157</v>
      </c>
      <c r="Y2672">
        <v>182733</v>
      </c>
      <c r="Z2672">
        <v>202426</v>
      </c>
      <c r="AA2672">
        <v>0</v>
      </c>
      <c r="AB2672">
        <v>0</v>
      </c>
      <c r="AC2672">
        <v>0</v>
      </c>
    </row>
    <row r="2673" spans="2:29" x14ac:dyDescent="0.25">
      <c r="B2673">
        <v>4985</v>
      </c>
      <c r="C2673">
        <v>8.7780000000000005</v>
      </c>
      <c r="D2673">
        <v>749.78625</v>
      </c>
      <c r="E2673" t="s">
        <v>984</v>
      </c>
      <c r="F2673" t="s">
        <v>985</v>
      </c>
      <c r="G2673" t="s">
        <v>38</v>
      </c>
      <c r="H2673">
        <v>371534</v>
      </c>
      <c r="I2673">
        <v>39</v>
      </c>
      <c r="J2673">
        <f t="shared" si="164"/>
        <v>0.43690781749818097</v>
      </c>
      <c r="K2673" s="1">
        <f t="shared" si="165"/>
        <v>0.99507960783319671</v>
      </c>
      <c r="L2673" s="2">
        <f t="shared" si="166"/>
        <v>17.331012522835898</v>
      </c>
      <c r="M2673" s="2">
        <f t="shared" si="167"/>
        <v>5.0789462314683007</v>
      </c>
      <c r="N2673" t="s">
        <v>985</v>
      </c>
      <c r="O2673" t="s">
        <v>985</v>
      </c>
      <c r="P2673" t="s">
        <v>985</v>
      </c>
      <c r="Q2673">
        <v>353306</v>
      </c>
      <c r="R2673">
        <v>498153</v>
      </c>
      <c r="S2673">
        <v>341808</v>
      </c>
      <c r="T2673">
        <v>387866</v>
      </c>
      <c r="U2673">
        <v>339690</v>
      </c>
      <c r="V2673">
        <v>376160</v>
      </c>
      <c r="W2673">
        <v>377528</v>
      </c>
      <c r="X2673">
        <v>334036</v>
      </c>
      <c r="Y2673">
        <v>351745</v>
      </c>
      <c r="Z2673">
        <v>355053</v>
      </c>
      <c r="AA2673">
        <v>1449</v>
      </c>
      <c r="AB2673">
        <v>22886</v>
      </c>
      <c r="AC2673">
        <v>13761</v>
      </c>
    </row>
    <row r="2674" spans="2:29" x14ac:dyDescent="0.25">
      <c r="B2674">
        <v>4092</v>
      </c>
      <c r="C2674">
        <v>6.7690000000000001</v>
      </c>
      <c r="D2674">
        <v>667.52801999999997</v>
      </c>
      <c r="E2674" t="s">
        <v>984</v>
      </c>
      <c r="F2674" t="s">
        <v>985</v>
      </c>
      <c r="G2674" t="s">
        <v>38</v>
      </c>
      <c r="H2674">
        <v>1476939</v>
      </c>
      <c r="I2674">
        <v>1829488</v>
      </c>
      <c r="J2674">
        <f t="shared" si="164"/>
        <v>0.43691494516088303</v>
      </c>
      <c r="K2674" s="1">
        <f t="shared" si="165"/>
        <v>1.0486281528112422</v>
      </c>
      <c r="L2674" s="2">
        <f t="shared" si="166"/>
        <v>16.364466935254818</v>
      </c>
      <c r="M2674" s="2">
        <f t="shared" si="167"/>
        <v>15.417664967685221</v>
      </c>
      <c r="N2674" t="s">
        <v>985</v>
      </c>
      <c r="O2674" t="s">
        <v>985</v>
      </c>
      <c r="P2674" t="s">
        <v>985</v>
      </c>
      <c r="Q2674">
        <v>1250745</v>
      </c>
      <c r="R2674">
        <v>1346198</v>
      </c>
      <c r="S2674">
        <v>1757193</v>
      </c>
      <c r="T2674">
        <v>1829488</v>
      </c>
      <c r="U2674">
        <v>1505851</v>
      </c>
      <c r="V2674">
        <v>1263649</v>
      </c>
      <c r="W2674">
        <v>1143299</v>
      </c>
      <c r="X2674">
        <v>1691520</v>
      </c>
      <c r="Y2674">
        <v>1545425</v>
      </c>
      <c r="Z2674">
        <v>1436020</v>
      </c>
      <c r="AA2674">
        <v>0</v>
      </c>
      <c r="AB2674">
        <v>0</v>
      </c>
      <c r="AC2674">
        <v>0</v>
      </c>
    </row>
    <row r="2675" spans="2:29" x14ac:dyDescent="0.25">
      <c r="B2675">
        <v>4942</v>
      </c>
      <c r="C2675">
        <v>3.5339999999999998</v>
      </c>
      <c r="D2675">
        <v>746.53368999999998</v>
      </c>
      <c r="E2675" t="s">
        <v>984</v>
      </c>
      <c r="F2675" t="s">
        <v>985</v>
      </c>
      <c r="G2675" t="s">
        <v>38</v>
      </c>
      <c r="H2675">
        <v>673977</v>
      </c>
      <c r="I2675">
        <v>846698</v>
      </c>
      <c r="J2675">
        <f t="shared" si="164"/>
        <v>0.43730965474732064</v>
      </c>
      <c r="K2675" s="1">
        <f t="shared" si="165"/>
        <v>1.0229559442660208</v>
      </c>
      <c r="L2675" s="2">
        <f t="shared" si="166"/>
        <v>14.801123254072559</v>
      </c>
      <c r="M2675" s="2">
        <f t="shared" si="167"/>
        <v>8.1034551014729495</v>
      </c>
      <c r="N2675" t="s">
        <v>985</v>
      </c>
      <c r="O2675" t="s">
        <v>985</v>
      </c>
      <c r="P2675" t="s">
        <v>985</v>
      </c>
      <c r="Q2675">
        <v>705067</v>
      </c>
      <c r="R2675">
        <v>846698</v>
      </c>
      <c r="S2675">
        <v>656964</v>
      </c>
      <c r="T2675">
        <v>704877</v>
      </c>
      <c r="U2675">
        <v>562017</v>
      </c>
      <c r="V2675">
        <v>689059</v>
      </c>
      <c r="W2675">
        <v>689177</v>
      </c>
      <c r="X2675">
        <v>695010</v>
      </c>
      <c r="Y2675">
        <v>585542</v>
      </c>
      <c r="Z2675">
        <v>605355</v>
      </c>
      <c r="AA2675">
        <v>0</v>
      </c>
      <c r="AB2675">
        <v>0</v>
      </c>
      <c r="AC2675">
        <v>0</v>
      </c>
    </row>
    <row r="2676" spans="2:29" x14ac:dyDescent="0.25">
      <c r="B2676">
        <v>5931</v>
      </c>
      <c r="C2676">
        <v>7.5309999999999997</v>
      </c>
      <c r="D2676">
        <v>844.67926</v>
      </c>
      <c r="E2676" t="s">
        <v>984</v>
      </c>
      <c r="F2676" t="s">
        <v>985</v>
      </c>
      <c r="G2676" t="s">
        <v>38</v>
      </c>
      <c r="H2676">
        <v>78790524</v>
      </c>
      <c r="I2676">
        <v>16193</v>
      </c>
      <c r="J2676">
        <f t="shared" si="164"/>
        <v>0.43771218639792919</v>
      </c>
      <c r="K2676" s="1">
        <f t="shared" si="165"/>
        <v>1.0455696044849658</v>
      </c>
      <c r="L2676" s="2">
        <f t="shared" si="166"/>
        <v>6.8607222576332463</v>
      </c>
      <c r="M2676" s="2">
        <f t="shared" si="167"/>
        <v>4.3969286585574308</v>
      </c>
      <c r="N2676" t="s">
        <v>985</v>
      </c>
      <c r="O2676" t="s">
        <v>985</v>
      </c>
      <c r="P2676" t="s">
        <v>985</v>
      </c>
      <c r="Q2676">
        <v>77229448</v>
      </c>
      <c r="R2676">
        <v>84437784</v>
      </c>
      <c r="S2676">
        <v>81920688</v>
      </c>
      <c r="T2676">
        <v>84550312</v>
      </c>
      <c r="U2676">
        <v>71714512</v>
      </c>
      <c r="V2676">
        <v>82062936</v>
      </c>
      <c r="W2676">
        <v>79024280</v>
      </c>
      <c r="X2676">
        <v>78350296</v>
      </c>
      <c r="Y2676">
        <v>75400664</v>
      </c>
      <c r="Z2676">
        <v>73214320</v>
      </c>
      <c r="AA2676">
        <v>0</v>
      </c>
      <c r="AB2676">
        <v>0</v>
      </c>
      <c r="AC2676">
        <v>15664</v>
      </c>
    </row>
    <row r="2677" spans="2:29" x14ac:dyDescent="0.25">
      <c r="B2677">
        <v>346</v>
      </c>
      <c r="C2677">
        <v>0.46899999999999997</v>
      </c>
      <c r="D2677">
        <v>279.12002999999999</v>
      </c>
      <c r="E2677" t="s">
        <v>984</v>
      </c>
      <c r="F2677" t="s">
        <v>985</v>
      </c>
      <c r="G2677" t="s">
        <v>38</v>
      </c>
      <c r="H2677">
        <v>611556</v>
      </c>
      <c r="I2677">
        <v>13</v>
      </c>
      <c r="J2677">
        <f t="shared" si="164"/>
        <v>0.4378163745293786</v>
      </c>
      <c r="K2677" s="1">
        <f t="shared" si="165"/>
        <v>1.0985684712937747</v>
      </c>
      <c r="L2677" s="2">
        <f t="shared" si="166"/>
        <v>10.020287675204036</v>
      </c>
      <c r="M2677" s="2">
        <f t="shared" si="167"/>
        <v>10.498402642098979</v>
      </c>
      <c r="N2677" t="s">
        <v>985</v>
      </c>
      <c r="O2677" t="s">
        <v>985</v>
      </c>
      <c r="P2677" t="s">
        <v>985</v>
      </c>
      <c r="Q2677">
        <v>638945</v>
      </c>
      <c r="R2677">
        <v>663033</v>
      </c>
      <c r="S2677">
        <v>556404</v>
      </c>
      <c r="T2677">
        <v>572881</v>
      </c>
      <c r="U2677">
        <v>707472</v>
      </c>
      <c r="V2677">
        <v>529217</v>
      </c>
      <c r="W2677">
        <v>625533</v>
      </c>
      <c r="X2677">
        <v>686996</v>
      </c>
      <c r="Y2677">
        <v>553461</v>
      </c>
      <c r="Z2677">
        <v>581616</v>
      </c>
      <c r="AA2677">
        <v>73558</v>
      </c>
      <c r="AB2677">
        <v>63351</v>
      </c>
      <c r="AC2677">
        <v>22393</v>
      </c>
    </row>
    <row r="2678" spans="2:29" x14ac:dyDescent="0.25">
      <c r="B2678">
        <v>3072</v>
      </c>
      <c r="C2678">
        <v>2.0019999999999998</v>
      </c>
      <c r="D2678">
        <v>572.39464999999996</v>
      </c>
      <c r="E2678" t="s">
        <v>984</v>
      </c>
      <c r="F2678" t="s">
        <v>985</v>
      </c>
      <c r="G2678" t="s">
        <v>38</v>
      </c>
      <c r="H2678">
        <v>2175079</v>
      </c>
      <c r="I2678">
        <v>2547</v>
      </c>
      <c r="J2678">
        <f t="shared" si="164"/>
        <v>0.43793377247810683</v>
      </c>
      <c r="K2678" s="1">
        <f t="shared" si="165"/>
        <v>0.9583911019578284</v>
      </c>
      <c r="L2678" s="2">
        <f t="shared" si="166"/>
        <v>10.921527209901004</v>
      </c>
      <c r="M2678" s="2">
        <f t="shared" si="167"/>
        <v>9.8590322052073045</v>
      </c>
      <c r="N2678" t="s">
        <v>985</v>
      </c>
      <c r="O2678" t="s">
        <v>985</v>
      </c>
      <c r="P2678" t="s">
        <v>985</v>
      </c>
      <c r="Q2678">
        <v>2427350</v>
      </c>
      <c r="R2678">
        <v>2041973</v>
      </c>
      <c r="S2678">
        <v>1874360</v>
      </c>
      <c r="T2678">
        <v>1957448</v>
      </c>
      <c r="U2678">
        <v>2282869</v>
      </c>
      <c r="V2678">
        <v>2039870</v>
      </c>
      <c r="W2678">
        <v>2408550</v>
      </c>
      <c r="X2678">
        <v>2526166</v>
      </c>
      <c r="Y2678">
        <v>2130626</v>
      </c>
      <c r="Z2678">
        <v>2061574</v>
      </c>
      <c r="AA2678">
        <v>0</v>
      </c>
      <c r="AB2678">
        <v>2976</v>
      </c>
      <c r="AC2678">
        <v>0</v>
      </c>
    </row>
    <row r="2679" spans="2:29" x14ac:dyDescent="0.25">
      <c r="B2679">
        <v>5267</v>
      </c>
      <c r="C2679">
        <v>11.871</v>
      </c>
      <c r="D2679">
        <v>776.72797000000003</v>
      </c>
      <c r="E2679" t="s">
        <v>984</v>
      </c>
      <c r="F2679" t="s">
        <v>985</v>
      </c>
      <c r="G2679" t="s">
        <v>38</v>
      </c>
      <c r="H2679">
        <v>1121194</v>
      </c>
      <c r="I2679">
        <v>1519185</v>
      </c>
      <c r="J2679">
        <f t="shared" si="164"/>
        <v>0.4381388556891338</v>
      </c>
      <c r="K2679" s="1">
        <f t="shared" si="165"/>
        <v>0.83253508846795554</v>
      </c>
      <c r="L2679" s="2">
        <f t="shared" si="166"/>
        <v>26.182230424313367</v>
      </c>
      <c r="M2679" s="2">
        <f t="shared" si="167"/>
        <v>17.355754781370198</v>
      </c>
      <c r="N2679" t="s">
        <v>985</v>
      </c>
      <c r="O2679" t="s">
        <v>985</v>
      </c>
      <c r="P2679" t="s">
        <v>985</v>
      </c>
      <c r="Q2679">
        <v>994981</v>
      </c>
      <c r="R2679">
        <v>1519185</v>
      </c>
      <c r="S2679">
        <v>851738</v>
      </c>
      <c r="T2679">
        <v>1084540</v>
      </c>
      <c r="U2679">
        <v>840816</v>
      </c>
      <c r="V2679">
        <v>1275000</v>
      </c>
      <c r="W2679">
        <v>1468830</v>
      </c>
      <c r="X2679">
        <v>1195122</v>
      </c>
      <c r="Y2679">
        <v>1039916</v>
      </c>
      <c r="Z2679">
        <v>941814</v>
      </c>
      <c r="AA2679">
        <v>0</v>
      </c>
      <c r="AB2679">
        <v>0</v>
      </c>
      <c r="AC2679">
        <v>0</v>
      </c>
    </row>
    <row r="2680" spans="2:29" x14ac:dyDescent="0.25">
      <c r="B2680">
        <v>1736</v>
      </c>
      <c r="C2680">
        <v>2.0569999999999999</v>
      </c>
      <c r="D2680">
        <v>428.38495</v>
      </c>
      <c r="E2680" t="s">
        <v>984</v>
      </c>
      <c r="F2680" t="s">
        <v>985</v>
      </c>
      <c r="G2680" t="s">
        <v>38</v>
      </c>
      <c r="H2680">
        <v>356640</v>
      </c>
      <c r="I2680">
        <v>6</v>
      </c>
      <c r="J2680">
        <f t="shared" si="164"/>
        <v>0.43877391572558855</v>
      </c>
      <c r="K2680" s="1">
        <f t="shared" si="165"/>
        <v>1.2172534709145224</v>
      </c>
      <c r="L2680" s="2">
        <f t="shared" si="166"/>
        <v>61.501599980234644</v>
      </c>
      <c r="M2680" s="2">
        <f t="shared" si="167"/>
        <v>42.395273583998176</v>
      </c>
      <c r="N2680" t="s">
        <v>985</v>
      </c>
      <c r="O2680" t="s">
        <v>985</v>
      </c>
      <c r="P2680" t="s">
        <v>985</v>
      </c>
      <c r="Q2680">
        <v>332903</v>
      </c>
      <c r="R2680">
        <v>290325</v>
      </c>
      <c r="S2680">
        <v>91375</v>
      </c>
      <c r="T2680">
        <v>696551</v>
      </c>
      <c r="U2680">
        <v>629274</v>
      </c>
      <c r="V2680">
        <v>306809</v>
      </c>
      <c r="W2680">
        <v>524416</v>
      </c>
      <c r="X2680">
        <v>213363</v>
      </c>
      <c r="Y2680">
        <v>207900</v>
      </c>
      <c r="Z2680">
        <v>273487</v>
      </c>
      <c r="AA2680">
        <v>36739</v>
      </c>
      <c r="AB2680">
        <v>36603</v>
      </c>
      <c r="AC2680">
        <v>284777</v>
      </c>
    </row>
    <row r="2681" spans="2:29" x14ac:dyDescent="0.25">
      <c r="B2681">
        <v>5021</v>
      </c>
      <c r="C2681">
        <v>12.048</v>
      </c>
      <c r="D2681">
        <v>752.72852</v>
      </c>
      <c r="E2681" t="s">
        <v>984</v>
      </c>
      <c r="F2681" t="s">
        <v>985</v>
      </c>
      <c r="G2681" t="s">
        <v>38</v>
      </c>
      <c r="H2681">
        <v>847216</v>
      </c>
      <c r="I2681">
        <v>1021898</v>
      </c>
      <c r="J2681">
        <f t="shared" si="164"/>
        <v>0.43932668813028419</v>
      </c>
      <c r="K2681" s="1">
        <f t="shared" si="165"/>
        <v>0.83456685923524587</v>
      </c>
      <c r="L2681" s="2">
        <f t="shared" si="166"/>
        <v>14.31232056470148</v>
      </c>
      <c r="M2681" s="2">
        <f t="shared" si="167"/>
        <v>13.079957446604704</v>
      </c>
      <c r="N2681" t="s">
        <v>985</v>
      </c>
      <c r="O2681" t="s">
        <v>985</v>
      </c>
      <c r="P2681" t="s">
        <v>985</v>
      </c>
      <c r="Q2681">
        <v>751057</v>
      </c>
      <c r="R2681">
        <v>1021898</v>
      </c>
      <c r="S2681">
        <v>783130</v>
      </c>
      <c r="T2681">
        <v>796734</v>
      </c>
      <c r="U2681">
        <v>734192</v>
      </c>
      <c r="V2681">
        <v>976445</v>
      </c>
      <c r="W2681">
        <v>959776</v>
      </c>
      <c r="X2681">
        <v>938367</v>
      </c>
      <c r="Y2681">
        <v>790647</v>
      </c>
      <c r="Z2681">
        <v>719919</v>
      </c>
      <c r="AA2681">
        <v>0</v>
      </c>
      <c r="AB2681">
        <v>0</v>
      </c>
      <c r="AC2681">
        <v>0</v>
      </c>
    </row>
    <row r="2682" spans="2:29" x14ac:dyDescent="0.25">
      <c r="B2682">
        <v>441</v>
      </c>
      <c r="C2682">
        <v>0.95899999999999996</v>
      </c>
      <c r="D2682">
        <v>293.13510000000002</v>
      </c>
      <c r="E2682" t="s">
        <v>984</v>
      </c>
      <c r="F2682" t="s">
        <v>985</v>
      </c>
      <c r="G2682" t="s">
        <v>38</v>
      </c>
      <c r="H2682">
        <v>2642149</v>
      </c>
      <c r="I2682">
        <v>8</v>
      </c>
      <c r="J2682">
        <f t="shared" si="164"/>
        <v>0.43937011079227972</v>
      </c>
      <c r="K2682" s="1">
        <f t="shared" si="165"/>
        <v>1.0979063312482635</v>
      </c>
      <c r="L2682" s="2">
        <f t="shared" si="166"/>
        <v>11.128726376765728</v>
      </c>
      <c r="M2682" s="2">
        <f t="shared" si="167"/>
        <v>9.0893520723972916</v>
      </c>
      <c r="N2682" t="s">
        <v>985</v>
      </c>
      <c r="O2682" t="s">
        <v>985</v>
      </c>
      <c r="P2682" t="s">
        <v>985</v>
      </c>
      <c r="Q2682">
        <v>2762138</v>
      </c>
      <c r="R2682">
        <v>2870706</v>
      </c>
      <c r="S2682">
        <v>3088281</v>
      </c>
      <c r="T2682">
        <v>2524852</v>
      </c>
      <c r="U2682">
        <v>2312072</v>
      </c>
      <c r="V2682">
        <v>2967489</v>
      </c>
      <c r="W2682">
        <v>2389387</v>
      </c>
      <c r="X2682">
        <v>2411498</v>
      </c>
      <c r="Y2682">
        <v>2579246</v>
      </c>
      <c r="Z2682">
        <v>2515823</v>
      </c>
      <c r="AA2682">
        <v>327940</v>
      </c>
      <c r="AB2682">
        <v>401319</v>
      </c>
      <c r="AC2682">
        <v>424444</v>
      </c>
    </row>
    <row r="2683" spans="2:29" x14ac:dyDescent="0.25">
      <c r="B2683">
        <v>3516</v>
      </c>
      <c r="C2683">
        <v>6.4509999999999996</v>
      </c>
      <c r="D2683">
        <v>615.49639999999999</v>
      </c>
      <c r="E2683" t="s">
        <v>984</v>
      </c>
      <c r="F2683" t="s">
        <v>985</v>
      </c>
      <c r="G2683" t="s">
        <v>994</v>
      </c>
      <c r="H2683">
        <v>5651440</v>
      </c>
      <c r="I2683">
        <v>74</v>
      </c>
      <c r="J2683">
        <f t="shared" si="164"/>
        <v>0.4399410650693214</v>
      </c>
      <c r="K2683" s="1">
        <f t="shared" si="165"/>
        <v>0.95140263477293763</v>
      </c>
      <c r="L2683" s="2">
        <f t="shared" si="166"/>
        <v>12.806269899642492</v>
      </c>
      <c r="M2683" s="2">
        <f t="shared" si="167"/>
        <v>9.0879672063705215</v>
      </c>
      <c r="N2683" t="s">
        <v>985</v>
      </c>
      <c r="O2683" t="s">
        <v>985</v>
      </c>
      <c r="P2683" t="s">
        <v>985</v>
      </c>
      <c r="Q2683">
        <v>4837332</v>
      </c>
      <c r="R2683">
        <v>4717641</v>
      </c>
      <c r="S2683">
        <v>6126601</v>
      </c>
      <c r="T2683">
        <v>5546704</v>
      </c>
      <c r="U2683">
        <v>6229860</v>
      </c>
      <c r="V2683">
        <v>5459953</v>
      </c>
      <c r="W2683">
        <v>5131534</v>
      </c>
      <c r="X2683">
        <v>6223656</v>
      </c>
      <c r="Y2683">
        <v>5830028</v>
      </c>
      <c r="Z2683">
        <v>6411090</v>
      </c>
      <c r="AA2683">
        <v>68285</v>
      </c>
      <c r="AB2683">
        <v>85218</v>
      </c>
      <c r="AC2683">
        <v>105210</v>
      </c>
    </row>
    <row r="2684" spans="2:29" x14ac:dyDescent="0.25">
      <c r="B2684">
        <v>4866</v>
      </c>
      <c r="C2684">
        <v>5.7649999999999997</v>
      </c>
      <c r="D2684">
        <v>738.54400999999996</v>
      </c>
      <c r="E2684" t="s">
        <v>984</v>
      </c>
      <c r="F2684" t="s">
        <v>985</v>
      </c>
      <c r="G2684" t="s">
        <v>38</v>
      </c>
      <c r="H2684">
        <v>12842448</v>
      </c>
      <c r="I2684">
        <v>8333</v>
      </c>
      <c r="J2684">
        <f t="shared" si="164"/>
        <v>0.4409615925155127</v>
      </c>
      <c r="K2684" s="1">
        <f t="shared" si="165"/>
        <v>0.9189875040672254</v>
      </c>
      <c r="L2684" s="2">
        <f t="shared" si="166"/>
        <v>7.9637401343149614</v>
      </c>
      <c r="M2684" s="2">
        <f t="shared" si="167"/>
        <v>4.9115047611684846</v>
      </c>
      <c r="N2684" t="s">
        <v>985</v>
      </c>
      <c r="O2684" t="s">
        <v>985</v>
      </c>
      <c r="P2684" t="s">
        <v>985</v>
      </c>
      <c r="Q2684">
        <v>11660618</v>
      </c>
      <c r="R2684">
        <v>12625551</v>
      </c>
      <c r="S2684">
        <v>12203777</v>
      </c>
      <c r="T2684">
        <v>14312851</v>
      </c>
      <c r="U2684">
        <v>12328369</v>
      </c>
      <c r="V2684">
        <v>13562868</v>
      </c>
      <c r="W2684">
        <v>13415165</v>
      </c>
      <c r="X2684">
        <v>12316340</v>
      </c>
      <c r="Y2684">
        <v>12405296</v>
      </c>
      <c r="Z2684">
        <v>13593648</v>
      </c>
      <c r="AA2684">
        <v>0</v>
      </c>
      <c r="AB2684">
        <v>0</v>
      </c>
      <c r="AC2684">
        <v>5153</v>
      </c>
    </row>
    <row r="2685" spans="2:29" x14ac:dyDescent="0.25">
      <c r="B2685">
        <v>5223</v>
      </c>
      <c r="C2685">
        <v>6.7370000000000001</v>
      </c>
      <c r="D2685">
        <v>773.39697000000001</v>
      </c>
      <c r="E2685" t="s">
        <v>984</v>
      </c>
      <c r="F2685" t="s">
        <v>985</v>
      </c>
      <c r="G2685" t="s">
        <v>38</v>
      </c>
      <c r="H2685">
        <v>888076</v>
      </c>
      <c r="I2685">
        <v>1211537</v>
      </c>
      <c r="J2685">
        <f t="shared" si="164"/>
        <v>0.44099678984445811</v>
      </c>
      <c r="K2685" s="1">
        <f t="shared" si="165"/>
        <v>1.0700164810685322</v>
      </c>
      <c r="L2685" s="2">
        <f t="shared" si="166"/>
        <v>18.857647948730293</v>
      </c>
      <c r="M2685" s="2">
        <f t="shared" si="167"/>
        <v>24.682447279255715</v>
      </c>
      <c r="N2685" t="s">
        <v>985</v>
      </c>
      <c r="O2685" t="s">
        <v>985</v>
      </c>
      <c r="P2685" t="s">
        <v>985</v>
      </c>
      <c r="Q2685">
        <v>934256</v>
      </c>
      <c r="R2685">
        <v>1211537</v>
      </c>
      <c r="S2685">
        <v>794240</v>
      </c>
      <c r="T2685">
        <v>770616</v>
      </c>
      <c r="U2685">
        <v>976470</v>
      </c>
      <c r="V2685">
        <v>855156</v>
      </c>
      <c r="W2685">
        <v>493252</v>
      </c>
      <c r="X2685">
        <v>1046094</v>
      </c>
      <c r="Y2685">
        <v>926021</v>
      </c>
      <c r="Z2685">
        <v>873123</v>
      </c>
      <c r="AA2685">
        <v>0</v>
      </c>
      <c r="AB2685">
        <v>0</v>
      </c>
      <c r="AC2685">
        <v>0</v>
      </c>
    </row>
    <row r="2686" spans="2:29" x14ac:dyDescent="0.25">
      <c r="B2686">
        <v>5406</v>
      </c>
      <c r="C2686">
        <v>3.7210000000000001</v>
      </c>
      <c r="D2686">
        <v>790.55975000000001</v>
      </c>
      <c r="E2686" t="s">
        <v>984</v>
      </c>
      <c r="F2686" t="s">
        <v>985</v>
      </c>
      <c r="G2686" t="s">
        <v>38</v>
      </c>
      <c r="H2686">
        <v>498798</v>
      </c>
      <c r="I2686">
        <v>42</v>
      </c>
      <c r="J2686">
        <f t="shared" si="164"/>
        <v>0.44116093323985772</v>
      </c>
      <c r="K2686" s="1">
        <f t="shared" si="165"/>
        <v>0.97744932555330821</v>
      </c>
      <c r="L2686" s="2">
        <f t="shared" si="166"/>
        <v>20.127178710792048</v>
      </c>
      <c r="M2686" s="2">
        <f t="shared" si="167"/>
        <v>28.264256178061022</v>
      </c>
      <c r="N2686" t="s">
        <v>985</v>
      </c>
      <c r="O2686" t="s">
        <v>985</v>
      </c>
      <c r="P2686" t="s">
        <v>985</v>
      </c>
      <c r="Q2686">
        <v>567809</v>
      </c>
      <c r="R2686">
        <v>675044</v>
      </c>
      <c r="S2686">
        <v>537386</v>
      </c>
      <c r="T2686">
        <v>480893</v>
      </c>
      <c r="U2686">
        <v>386776</v>
      </c>
      <c r="V2686">
        <v>579639</v>
      </c>
      <c r="W2686">
        <v>559058</v>
      </c>
      <c r="X2686">
        <v>549784</v>
      </c>
      <c r="Y2686">
        <v>358242</v>
      </c>
      <c r="Z2686">
        <v>293350</v>
      </c>
      <c r="AA2686">
        <v>0</v>
      </c>
      <c r="AB2686">
        <v>23332</v>
      </c>
      <c r="AC2686">
        <v>25252</v>
      </c>
    </row>
    <row r="2687" spans="2:29" x14ac:dyDescent="0.25">
      <c r="B2687">
        <v>8077</v>
      </c>
      <c r="C2687">
        <v>5.3780000000000001</v>
      </c>
      <c r="D2687">
        <v>1482.08997</v>
      </c>
      <c r="E2687" t="s">
        <v>984</v>
      </c>
      <c r="F2687" t="s">
        <v>985</v>
      </c>
      <c r="G2687" t="s">
        <v>38</v>
      </c>
      <c r="H2687">
        <v>3921338</v>
      </c>
      <c r="I2687">
        <v>5273800</v>
      </c>
      <c r="J2687">
        <f t="shared" si="164"/>
        <v>0.44130013650913158</v>
      </c>
      <c r="K2687" s="1">
        <f t="shared" si="165"/>
        <v>1.0596957825101838</v>
      </c>
      <c r="L2687" s="2">
        <f t="shared" si="166"/>
        <v>20.564552418492465</v>
      </c>
      <c r="M2687" s="2">
        <f t="shared" si="167"/>
        <v>14.573426551470398</v>
      </c>
      <c r="N2687" t="s">
        <v>985</v>
      </c>
      <c r="O2687" t="s">
        <v>985</v>
      </c>
      <c r="P2687" t="s">
        <v>985</v>
      </c>
      <c r="Q2687">
        <v>4215828</v>
      </c>
      <c r="R2687">
        <v>5273800</v>
      </c>
      <c r="S2687">
        <v>3139356</v>
      </c>
      <c r="T2687">
        <v>4436378</v>
      </c>
      <c r="U2687">
        <v>3451146</v>
      </c>
      <c r="V2687">
        <v>4165225</v>
      </c>
      <c r="W2687">
        <v>3161114</v>
      </c>
      <c r="X2687">
        <v>4248963</v>
      </c>
      <c r="Y2687">
        <v>3143232</v>
      </c>
      <c r="Z2687">
        <v>3978338</v>
      </c>
      <c r="AA2687">
        <v>0</v>
      </c>
      <c r="AB2687">
        <v>0</v>
      </c>
      <c r="AC2687">
        <v>0</v>
      </c>
    </row>
    <row r="2688" spans="2:29" x14ac:dyDescent="0.25">
      <c r="B2688">
        <v>7689</v>
      </c>
      <c r="C2688">
        <v>7.0549999999999997</v>
      </c>
      <c r="D2688">
        <v>1312.0684799999999</v>
      </c>
      <c r="E2688" t="s">
        <v>984</v>
      </c>
      <c r="F2688" t="s">
        <v>985</v>
      </c>
      <c r="G2688" t="s">
        <v>38</v>
      </c>
      <c r="H2688">
        <v>361564</v>
      </c>
      <c r="I2688">
        <v>772557</v>
      </c>
      <c r="J2688">
        <f t="shared" si="164"/>
        <v>0.44156645460657917</v>
      </c>
      <c r="K2688" s="1">
        <f t="shared" si="165"/>
        <v>1.3268994581221016</v>
      </c>
      <c r="L2688" s="2">
        <f t="shared" si="166"/>
        <v>66.528760306823855</v>
      </c>
      <c r="M2688" s="2">
        <f t="shared" si="167"/>
        <v>53.55462448459226</v>
      </c>
      <c r="N2688" t="s">
        <v>985</v>
      </c>
      <c r="O2688" t="s">
        <v>985</v>
      </c>
      <c r="P2688" t="s">
        <v>985</v>
      </c>
      <c r="Q2688">
        <v>115285</v>
      </c>
      <c r="R2688">
        <v>448358</v>
      </c>
      <c r="S2688">
        <v>772557</v>
      </c>
      <c r="T2688">
        <v>596068</v>
      </c>
      <c r="U2688">
        <v>168090</v>
      </c>
      <c r="V2688">
        <v>337899</v>
      </c>
      <c r="W2688">
        <v>83641</v>
      </c>
      <c r="X2688">
        <v>469803</v>
      </c>
      <c r="Y2688">
        <v>193551</v>
      </c>
      <c r="Z2688">
        <v>430386</v>
      </c>
      <c r="AA2688">
        <v>0</v>
      </c>
      <c r="AB2688">
        <v>0</v>
      </c>
      <c r="AC2688">
        <v>0</v>
      </c>
    </row>
    <row r="2689" spans="2:29" x14ac:dyDescent="0.25">
      <c r="B2689">
        <v>5188</v>
      </c>
      <c r="C2689">
        <v>3.35</v>
      </c>
      <c r="D2689">
        <v>770.53039999999999</v>
      </c>
      <c r="E2689" t="s">
        <v>984</v>
      </c>
      <c r="F2689" t="s">
        <v>985</v>
      </c>
      <c r="G2689" t="s">
        <v>38</v>
      </c>
      <c r="H2689">
        <v>676814</v>
      </c>
      <c r="I2689">
        <v>942457</v>
      </c>
      <c r="J2689">
        <f t="shared" si="164"/>
        <v>0.44169448861133165</v>
      </c>
      <c r="K2689" s="1">
        <f t="shared" si="165"/>
        <v>1.2738218215649162</v>
      </c>
      <c r="L2689" s="2">
        <f t="shared" si="166"/>
        <v>28.79878634341031</v>
      </c>
      <c r="M2689" s="2">
        <f t="shared" si="167"/>
        <v>8.8280926907980319</v>
      </c>
      <c r="N2689" t="s">
        <v>985</v>
      </c>
      <c r="O2689" t="s">
        <v>985</v>
      </c>
      <c r="P2689" t="s">
        <v>985</v>
      </c>
      <c r="Q2689">
        <v>485246</v>
      </c>
      <c r="R2689">
        <v>942457</v>
      </c>
      <c r="S2689">
        <v>510040</v>
      </c>
      <c r="T2689">
        <v>794126</v>
      </c>
      <c r="U2689">
        <v>845503</v>
      </c>
      <c r="V2689">
        <v>587614</v>
      </c>
      <c r="W2689">
        <v>588550</v>
      </c>
      <c r="X2689">
        <v>674790</v>
      </c>
      <c r="Y2689">
        <v>623420</v>
      </c>
      <c r="Z2689">
        <v>716392</v>
      </c>
      <c r="AA2689">
        <v>0</v>
      </c>
      <c r="AB2689">
        <v>0</v>
      </c>
      <c r="AC2689">
        <v>0</v>
      </c>
    </row>
    <row r="2690" spans="2:29" x14ac:dyDescent="0.25">
      <c r="B2690">
        <v>2284</v>
      </c>
      <c r="C2690">
        <v>1.5089999999999999</v>
      </c>
      <c r="D2690">
        <v>487.29712000000001</v>
      </c>
      <c r="E2690" t="s">
        <v>984</v>
      </c>
      <c r="F2690" t="s">
        <v>985</v>
      </c>
      <c r="G2690" t="s">
        <v>38</v>
      </c>
      <c r="H2690">
        <v>17600194</v>
      </c>
      <c r="I2690">
        <v>5992</v>
      </c>
      <c r="J2690">
        <f t="shared" si="164"/>
        <v>0.44203538207740334</v>
      </c>
      <c r="K2690" s="1">
        <f t="shared" si="165"/>
        <v>0.99252384553872797</v>
      </c>
      <c r="L2690" s="2">
        <f t="shared" si="166"/>
        <v>27.812095575641639</v>
      </c>
      <c r="M2690" s="2">
        <f t="shared" si="167"/>
        <v>27.881185103035911</v>
      </c>
      <c r="N2690" t="s">
        <v>985</v>
      </c>
      <c r="O2690" t="s">
        <v>985</v>
      </c>
      <c r="P2690" t="s">
        <v>985</v>
      </c>
      <c r="Q2690">
        <v>14786043</v>
      </c>
      <c r="R2690">
        <v>27405788</v>
      </c>
      <c r="S2690">
        <v>20254802</v>
      </c>
      <c r="T2690">
        <v>16671693</v>
      </c>
      <c r="U2690">
        <v>15164836</v>
      </c>
      <c r="V2690">
        <v>10539367</v>
      </c>
      <c r="W2690">
        <v>19119348</v>
      </c>
      <c r="X2690">
        <v>21998452</v>
      </c>
      <c r="Y2690">
        <v>16797272</v>
      </c>
      <c r="Z2690">
        <v>13264341</v>
      </c>
      <c r="AA2690">
        <v>4066</v>
      </c>
      <c r="AB2690">
        <v>3704</v>
      </c>
      <c r="AC2690">
        <v>5952</v>
      </c>
    </row>
    <row r="2691" spans="2:29" x14ac:dyDescent="0.25">
      <c r="B2691">
        <v>5743</v>
      </c>
      <c r="C2691">
        <v>7.194</v>
      </c>
      <c r="D2691">
        <v>824.61639000000002</v>
      </c>
      <c r="E2691" t="s">
        <v>984</v>
      </c>
      <c r="F2691" t="s">
        <v>985</v>
      </c>
      <c r="G2691" t="s">
        <v>38</v>
      </c>
      <c r="H2691">
        <v>7725166</v>
      </c>
      <c r="I2691">
        <v>8791363</v>
      </c>
      <c r="J2691">
        <f t="shared" si="164"/>
        <v>0.44219505768970513</v>
      </c>
      <c r="K2691" s="1">
        <f t="shared" si="165"/>
        <v>1.0885527597182398</v>
      </c>
      <c r="L2691" s="2">
        <f t="shared" si="166"/>
        <v>8.5141695518128344</v>
      </c>
      <c r="M2691" s="2">
        <f t="shared" si="167"/>
        <v>7.5067136130965144</v>
      </c>
      <c r="N2691" t="s">
        <v>985</v>
      </c>
      <c r="O2691" t="s">
        <v>985</v>
      </c>
      <c r="P2691" t="s">
        <v>985</v>
      </c>
      <c r="Q2691">
        <v>7158430</v>
      </c>
      <c r="R2691">
        <v>8791363</v>
      </c>
      <c r="S2691">
        <v>7864650</v>
      </c>
      <c r="T2691">
        <v>8271703</v>
      </c>
      <c r="U2691">
        <v>7334495</v>
      </c>
      <c r="V2691">
        <v>8486155</v>
      </c>
      <c r="W2691">
        <v>7750829</v>
      </c>
      <c r="X2691">
        <v>7217726</v>
      </c>
      <c r="Y2691">
        <v>7151438</v>
      </c>
      <c r="Z2691">
        <v>7224868</v>
      </c>
      <c r="AA2691">
        <v>0</v>
      </c>
      <c r="AB2691">
        <v>0</v>
      </c>
      <c r="AC2691">
        <v>0</v>
      </c>
    </row>
    <row r="2692" spans="2:29" x14ac:dyDescent="0.25">
      <c r="B2692">
        <v>3640</v>
      </c>
      <c r="C2692">
        <v>6.7649999999999997</v>
      </c>
      <c r="D2692">
        <v>627.53503000000001</v>
      </c>
      <c r="E2692" t="s">
        <v>984</v>
      </c>
      <c r="F2692" t="s">
        <v>985</v>
      </c>
      <c r="G2692" t="s">
        <v>38</v>
      </c>
      <c r="H2692">
        <v>17926267</v>
      </c>
      <c r="I2692">
        <v>1079</v>
      </c>
      <c r="J2692">
        <f t="shared" ref="J2692:J2755" si="168">TTEST(Q2692:U2692,V2692:Z2692,2,2)</f>
        <v>0.44228258828920053</v>
      </c>
      <c r="K2692" s="1">
        <f t="shared" ref="K2692:K2755" si="169">MEDIAN(Q2692:U2692)/MEDIAN(V2692:Z2692)</f>
        <v>1.1201455672274823</v>
      </c>
      <c r="L2692" s="2">
        <f t="shared" ref="L2692:L2755" si="170">STDEV(Q2692:U2692)/AVERAGE(Q2692:U2692)*100</f>
        <v>9.8807304724613907</v>
      </c>
      <c r="M2692" s="2">
        <f t="shared" ref="M2692:M2755" si="171">STDEV(V2692:Z2692)/AVERAGE(V2692:Z2692)*100</f>
        <v>11.323726881762923</v>
      </c>
      <c r="N2692" t="s">
        <v>985</v>
      </c>
      <c r="O2692" t="s">
        <v>985</v>
      </c>
      <c r="P2692" t="s">
        <v>985</v>
      </c>
      <c r="Q2692">
        <v>18543248</v>
      </c>
      <c r="R2692">
        <v>20175792</v>
      </c>
      <c r="S2692">
        <v>18695868</v>
      </c>
      <c r="T2692">
        <v>19277394</v>
      </c>
      <c r="U2692">
        <v>15365646</v>
      </c>
      <c r="V2692">
        <v>19979978</v>
      </c>
      <c r="W2692">
        <v>18969166</v>
      </c>
      <c r="X2692">
        <v>16690570</v>
      </c>
      <c r="Y2692">
        <v>16397271</v>
      </c>
      <c r="Z2692">
        <v>15167736</v>
      </c>
      <c r="AA2692">
        <v>0</v>
      </c>
      <c r="AB2692">
        <v>17089</v>
      </c>
      <c r="AC2692">
        <v>39012</v>
      </c>
    </row>
    <row r="2693" spans="2:29" x14ac:dyDescent="0.25">
      <c r="B2693">
        <v>3519</v>
      </c>
      <c r="C2693">
        <v>11.262</v>
      </c>
      <c r="D2693">
        <v>615.57135000000005</v>
      </c>
      <c r="E2693" t="s">
        <v>984</v>
      </c>
      <c r="F2693" t="s">
        <v>985</v>
      </c>
      <c r="G2693" t="s">
        <v>38</v>
      </c>
      <c r="H2693">
        <v>434821</v>
      </c>
      <c r="I2693">
        <v>26</v>
      </c>
      <c r="J2693">
        <f t="shared" si="168"/>
        <v>0.44323446813671596</v>
      </c>
      <c r="K2693" s="1">
        <f t="shared" si="169"/>
        <v>0.97052229162931802</v>
      </c>
      <c r="L2693" s="2">
        <f t="shared" si="170"/>
        <v>13.896930192590496</v>
      </c>
      <c r="M2693" s="2">
        <f t="shared" si="171"/>
        <v>16.684364074507929</v>
      </c>
      <c r="N2693" t="s">
        <v>985</v>
      </c>
      <c r="O2693" t="s">
        <v>985</v>
      </c>
      <c r="P2693" t="s">
        <v>985</v>
      </c>
      <c r="Q2693">
        <v>416850</v>
      </c>
      <c r="R2693">
        <v>492672</v>
      </c>
      <c r="S2693">
        <v>408754</v>
      </c>
      <c r="T2693">
        <v>438095</v>
      </c>
      <c r="U2693">
        <v>331922</v>
      </c>
      <c r="V2693">
        <v>429511</v>
      </c>
      <c r="W2693">
        <v>576445</v>
      </c>
      <c r="X2693">
        <v>429405</v>
      </c>
      <c r="Y2693">
        <v>451576</v>
      </c>
      <c r="Z2693">
        <v>372981</v>
      </c>
      <c r="AA2693">
        <v>31773</v>
      </c>
      <c r="AB2693">
        <v>13406</v>
      </c>
      <c r="AC2693">
        <v>21928</v>
      </c>
    </row>
    <row r="2694" spans="2:29" x14ac:dyDescent="0.25">
      <c r="B2694">
        <v>2162</v>
      </c>
      <c r="C2694">
        <v>1.5469999999999999</v>
      </c>
      <c r="D2694">
        <v>476.27451000000002</v>
      </c>
      <c r="E2694" t="s">
        <v>984</v>
      </c>
      <c r="F2694" t="s">
        <v>985</v>
      </c>
      <c r="G2694" t="s">
        <v>38</v>
      </c>
      <c r="H2694">
        <v>751293</v>
      </c>
      <c r="I2694">
        <v>877203</v>
      </c>
      <c r="J2694">
        <f t="shared" si="168"/>
        <v>0.4436268978702993</v>
      </c>
      <c r="K2694" s="1">
        <f t="shared" si="169"/>
        <v>1.0692734491099807</v>
      </c>
      <c r="L2694" s="2">
        <f t="shared" si="170"/>
        <v>12.810760434505386</v>
      </c>
      <c r="M2694" s="2">
        <f t="shared" si="171"/>
        <v>9.1021388689689005</v>
      </c>
      <c r="N2694" t="s">
        <v>985</v>
      </c>
      <c r="O2694" t="s">
        <v>985</v>
      </c>
      <c r="P2694" t="s">
        <v>985</v>
      </c>
      <c r="Q2694">
        <v>632664</v>
      </c>
      <c r="R2694">
        <v>788602</v>
      </c>
      <c r="S2694">
        <v>846809</v>
      </c>
      <c r="T2694">
        <v>877203</v>
      </c>
      <c r="U2694">
        <v>718600</v>
      </c>
      <c r="V2694">
        <v>751289</v>
      </c>
      <c r="W2694">
        <v>814788</v>
      </c>
      <c r="X2694">
        <v>631542</v>
      </c>
      <c r="Y2694">
        <v>737512</v>
      </c>
      <c r="Z2694">
        <v>713923</v>
      </c>
      <c r="AA2694">
        <v>0</v>
      </c>
      <c r="AB2694">
        <v>0</v>
      </c>
      <c r="AC2694">
        <v>0</v>
      </c>
    </row>
    <row r="2695" spans="2:29" x14ac:dyDescent="0.25">
      <c r="B2695">
        <v>6678</v>
      </c>
      <c r="C2695">
        <v>8.1790000000000003</v>
      </c>
      <c r="D2695">
        <v>933.70117000000005</v>
      </c>
      <c r="E2695" t="s">
        <v>984</v>
      </c>
      <c r="F2695" t="s">
        <v>985</v>
      </c>
      <c r="G2695" t="s">
        <v>38</v>
      </c>
      <c r="H2695">
        <v>146247</v>
      </c>
      <c r="I2695">
        <v>178235</v>
      </c>
      <c r="J2695">
        <f t="shared" si="168"/>
        <v>0.443723275351528</v>
      </c>
      <c r="K2695" s="1">
        <f t="shared" si="169"/>
        <v>0.93504762176343104</v>
      </c>
      <c r="L2695" s="2">
        <f t="shared" si="170"/>
        <v>14.480186512288661</v>
      </c>
      <c r="M2695" s="2">
        <f t="shared" si="171"/>
        <v>12.641271067990964</v>
      </c>
      <c r="N2695" t="s">
        <v>985</v>
      </c>
      <c r="O2695" t="s">
        <v>985</v>
      </c>
      <c r="P2695" t="s">
        <v>985</v>
      </c>
      <c r="Q2695">
        <v>121111</v>
      </c>
      <c r="R2695">
        <v>130351</v>
      </c>
      <c r="S2695">
        <v>131161</v>
      </c>
      <c r="T2695">
        <v>151453</v>
      </c>
      <c r="U2695">
        <v>171942</v>
      </c>
      <c r="V2695">
        <v>140272</v>
      </c>
      <c r="W2695">
        <v>164662</v>
      </c>
      <c r="X2695">
        <v>134672</v>
      </c>
      <c r="Y2695">
        <v>178235</v>
      </c>
      <c r="Z2695">
        <v>138614</v>
      </c>
      <c r="AA2695">
        <v>0</v>
      </c>
      <c r="AB2695">
        <v>0</v>
      </c>
      <c r="AC2695">
        <v>0</v>
      </c>
    </row>
    <row r="2696" spans="2:29" x14ac:dyDescent="0.25">
      <c r="B2696">
        <v>6340</v>
      </c>
      <c r="C2696">
        <v>11.973000000000001</v>
      </c>
      <c r="D2696">
        <v>890.85413000000005</v>
      </c>
      <c r="E2696" t="s">
        <v>984</v>
      </c>
      <c r="F2696" t="s">
        <v>985</v>
      </c>
      <c r="G2696" t="s">
        <v>38</v>
      </c>
      <c r="H2696">
        <v>2402981</v>
      </c>
      <c r="I2696">
        <v>2753687</v>
      </c>
      <c r="J2696">
        <f t="shared" si="168"/>
        <v>0.44396802814593961</v>
      </c>
      <c r="K2696" s="1">
        <f t="shared" si="169"/>
        <v>0.92313401671701778</v>
      </c>
      <c r="L2696" s="2">
        <f t="shared" si="170"/>
        <v>14.577089474516319</v>
      </c>
      <c r="M2696" s="2">
        <f t="shared" si="171"/>
        <v>8.2337335037053165</v>
      </c>
      <c r="N2696" t="s">
        <v>985</v>
      </c>
      <c r="O2696" t="s">
        <v>985</v>
      </c>
      <c r="P2696" t="s">
        <v>985</v>
      </c>
      <c r="Q2696">
        <v>2263628</v>
      </c>
      <c r="R2696">
        <v>2753687</v>
      </c>
      <c r="S2696">
        <v>2136492</v>
      </c>
      <c r="T2696">
        <v>2590281</v>
      </c>
      <c r="U2696">
        <v>1914078</v>
      </c>
      <c r="V2696">
        <v>2733138</v>
      </c>
      <c r="W2696">
        <v>2452112</v>
      </c>
      <c r="X2696">
        <v>2625801</v>
      </c>
      <c r="Y2696">
        <v>2267888</v>
      </c>
      <c r="Z2696">
        <v>2292709</v>
      </c>
      <c r="AA2696">
        <v>0</v>
      </c>
      <c r="AB2696">
        <v>0</v>
      </c>
      <c r="AC2696">
        <v>0</v>
      </c>
    </row>
    <row r="2697" spans="2:29" x14ac:dyDescent="0.25">
      <c r="B2697">
        <v>1609</v>
      </c>
      <c r="C2697">
        <v>1.613</v>
      </c>
      <c r="D2697">
        <v>415.28375</v>
      </c>
      <c r="E2697" t="s">
        <v>984</v>
      </c>
      <c r="F2697" t="s">
        <v>985</v>
      </c>
      <c r="G2697" t="s">
        <v>38</v>
      </c>
      <c r="H2697">
        <v>82743</v>
      </c>
      <c r="I2697">
        <v>102915</v>
      </c>
      <c r="J2697">
        <f t="shared" si="168"/>
        <v>0.44431638602923584</v>
      </c>
      <c r="K2697" s="1">
        <f t="shared" si="169"/>
        <v>0.9878692437346982</v>
      </c>
      <c r="L2697" s="2">
        <f t="shared" si="170"/>
        <v>14.594956774463554</v>
      </c>
      <c r="M2697" s="2">
        <f t="shared" si="171"/>
        <v>12.34917176473709</v>
      </c>
      <c r="N2697" t="s">
        <v>985</v>
      </c>
      <c r="O2697" t="s">
        <v>985</v>
      </c>
      <c r="P2697" t="s">
        <v>985</v>
      </c>
      <c r="Q2697">
        <v>88392</v>
      </c>
      <c r="R2697">
        <v>93272</v>
      </c>
      <c r="S2697">
        <v>80295</v>
      </c>
      <c r="T2697">
        <v>63974</v>
      </c>
      <c r="U2697">
        <v>73624</v>
      </c>
      <c r="V2697">
        <v>102915</v>
      </c>
      <c r="W2697">
        <v>77739</v>
      </c>
      <c r="X2697">
        <v>77840</v>
      </c>
      <c r="Y2697">
        <v>88097</v>
      </c>
      <c r="Z2697">
        <v>81281</v>
      </c>
      <c r="AA2697">
        <v>0</v>
      </c>
      <c r="AB2697">
        <v>0</v>
      </c>
      <c r="AC2697">
        <v>0</v>
      </c>
    </row>
    <row r="2698" spans="2:29" x14ac:dyDescent="0.25">
      <c r="B2698">
        <v>2672</v>
      </c>
      <c r="C2698">
        <v>2.181</v>
      </c>
      <c r="D2698">
        <v>529.13238999999999</v>
      </c>
      <c r="E2698" t="s">
        <v>984</v>
      </c>
      <c r="F2698" t="s">
        <v>985</v>
      </c>
      <c r="G2698" t="s">
        <v>38</v>
      </c>
      <c r="H2698">
        <v>39762</v>
      </c>
      <c r="I2698">
        <v>56008</v>
      </c>
      <c r="J2698">
        <f t="shared" si="168"/>
        <v>0.44449456667115739</v>
      </c>
      <c r="K2698" s="1">
        <f t="shared" si="169"/>
        <v>1.1997773900487336</v>
      </c>
      <c r="L2698" s="2">
        <f t="shared" si="170"/>
        <v>13.338250204855695</v>
      </c>
      <c r="M2698" s="2">
        <f t="shared" si="171"/>
        <v>42.448019547519628</v>
      </c>
      <c r="N2698" t="s">
        <v>985</v>
      </c>
      <c r="O2698" t="s">
        <v>985</v>
      </c>
      <c r="P2698" t="s">
        <v>985</v>
      </c>
      <c r="Q2698">
        <v>37537</v>
      </c>
      <c r="R2698">
        <v>51430</v>
      </c>
      <c r="S2698">
        <v>39883</v>
      </c>
      <c r="T2698">
        <v>39358</v>
      </c>
      <c r="U2698">
        <v>45546</v>
      </c>
      <c r="V2698">
        <v>56008</v>
      </c>
      <c r="W2698">
        <v>15198</v>
      </c>
      <c r="X2698">
        <v>47108</v>
      </c>
      <c r="Y2698">
        <v>33242</v>
      </c>
      <c r="Z2698">
        <v>32312</v>
      </c>
      <c r="AA2698">
        <v>0</v>
      </c>
      <c r="AB2698">
        <v>0</v>
      </c>
      <c r="AC2698">
        <v>0</v>
      </c>
    </row>
    <row r="2699" spans="2:29" x14ac:dyDescent="0.25">
      <c r="B2699">
        <v>4328</v>
      </c>
      <c r="C2699">
        <v>1.5089999999999999</v>
      </c>
      <c r="D2699">
        <v>689.53809000000001</v>
      </c>
      <c r="E2699" t="s">
        <v>984</v>
      </c>
      <c r="F2699" t="s">
        <v>985</v>
      </c>
      <c r="G2699" t="s">
        <v>38</v>
      </c>
      <c r="H2699">
        <v>3119377</v>
      </c>
      <c r="I2699">
        <v>3756</v>
      </c>
      <c r="J2699">
        <f t="shared" si="168"/>
        <v>0.44479049196385478</v>
      </c>
      <c r="K2699" s="1">
        <f t="shared" si="169"/>
        <v>1.1008321547534823</v>
      </c>
      <c r="L2699" s="2">
        <f t="shared" si="170"/>
        <v>18.90372054639219</v>
      </c>
      <c r="M2699" s="2">
        <f t="shared" si="171"/>
        <v>19.406751725594916</v>
      </c>
      <c r="N2699" t="s">
        <v>985</v>
      </c>
      <c r="O2699" t="s">
        <v>985</v>
      </c>
      <c r="P2699" t="s">
        <v>985</v>
      </c>
      <c r="Q2699">
        <v>2857628</v>
      </c>
      <c r="R2699">
        <v>4189649</v>
      </c>
      <c r="S2699">
        <v>3525079</v>
      </c>
      <c r="T2699">
        <v>2606568</v>
      </c>
      <c r="U2699">
        <v>3177268</v>
      </c>
      <c r="V2699">
        <v>2232699</v>
      </c>
      <c r="W2699">
        <v>3625727</v>
      </c>
      <c r="X2699">
        <v>3455336</v>
      </c>
      <c r="Y2699">
        <v>2886242</v>
      </c>
      <c r="Z2699">
        <v>2637571</v>
      </c>
      <c r="AA2699">
        <v>3346</v>
      </c>
      <c r="AB2699">
        <v>0</v>
      </c>
      <c r="AC2699">
        <v>0</v>
      </c>
    </row>
    <row r="2700" spans="2:29" x14ac:dyDescent="0.25">
      <c r="B2700">
        <v>8279</v>
      </c>
      <c r="C2700">
        <v>4.7919999999999998</v>
      </c>
      <c r="D2700">
        <v>1550.11646</v>
      </c>
      <c r="E2700" t="s">
        <v>984</v>
      </c>
      <c r="F2700" t="s">
        <v>985</v>
      </c>
      <c r="G2700" t="s">
        <v>38</v>
      </c>
      <c r="H2700">
        <v>1003971</v>
      </c>
      <c r="I2700">
        <v>1126406</v>
      </c>
      <c r="J2700">
        <f t="shared" si="168"/>
        <v>0.44522551195013294</v>
      </c>
      <c r="K2700" s="1">
        <f t="shared" si="169"/>
        <v>1.027834691119095</v>
      </c>
      <c r="L2700" s="2">
        <f t="shared" si="170"/>
        <v>6.9394314177228313</v>
      </c>
      <c r="M2700" s="2">
        <f t="shared" si="171"/>
        <v>12.547454656727727</v>
      </c>
      <c r="N2700" t="s">
        <v>985</v>
      </c>
      <c r="O2700" t="s">
        <v>985</v>
      </c>
      <c r="P2700" t="s">
        <v>985</v>
      </c>
      <c r="Q2700">
        <v>1078646</v>
      </c>
      <c r="R2700">
        <v>1117323</v>
      </c>
      <c r="S2700">
        <v>943183</v>
      </c>
      <c r="T2700">
        <v>976304</v>
      </c>
      <c r="U2700">
        <v>1031908</v>
      </c>
      <c r="V2700">
        <v>1126406</v>
      </c>
      <c r="W2700">
        <v>1054902</v>
      </c>
      <c r="X2700">
        <v>872230</v>
      </c>
      <c r="Y2700">
        <v>834842</v>
      </c>
      <c r="Z2700">
        <v>1003963</v>
      </c>
      <c r="AA2700">
        <v>0</v>
      </c>
      <c r="AB2700">
        <v>0</v>
      </c>
      <c r="AC2700">
        <v>0</v>
      </c>
    </row>
    <row r="2701" spans="2:29" x14ac:dyDescent="0.25">
      <c r="B2701">
        <v>2106</v>
      </c>
      <c r="C2701">
        <v>2.617</v>
      </c>
      <c r="D2701">
        <v>470.21460000000002</v>
      </c>
      <c r="E2701" t="s">
        <v>984</v>
      </c>
      <c r="F2701" t="s">
        <v>985</v>
      </c>
      <c r="G2701" t="s">
        <v>38</v>
      </c>
      <c r="H2701">
        <v>1133656</v>
      </c>
      <c r="I2701">
        <v>1509009</v>
      </c>
      <c r="J2701">
        <f t="shared" si="168"/>
        <v>0.44541782850174039</v>
      </c>
      <c r="K2701" s="1">
        <f t="shared" si="169"/>
        <v>0.88638252886489788</v>
      </c>
      <c r="L2701" s="2">
        <f t="shared" si="170"/>
        <v>11.513449126082969</v>
      </c>
      <c r="M2701" s="2">
        <f t="shared" si="171"/>
        <v>27.112862490760875</v>
      </c>
      <c r="N2701" t="s">
        <v>985</v>
      </c>
      <c r="O2701" t="s">
        <v>985</v>
      </c>
      <c r="P2701" t="s">
        <v>985</v>
      </c>
      <c r="Q2701">
        <v>1067233</v>
      </c>
      <c r="R2701">
        <v>1181362</v>
      </c>
      <c r="S2701">
        <v>866418</v>
      </c>
      <c r="T2701">
        <v>1151162</v>
      </c>
      <c r="U2701">
        <v>1090824</v>
      </c>
      <c r="V2701">
        <v>1480360</v>
      </c>
      <c r="W2701">
        <v>1509009</v>
      </c>
      <c r="X2701">
        <v>1230647</v>
      </c>
      <c r="Y2701">
        <v>737454</v>
      </c>
      <c r="Z2701">
        <v>1022096</v>
      </c>
      <c r="AA2701">
        <v>0</v>
      </c>
      <c r="AB2701">
        <v>0</v>
      </c>
      <c r="AC2701">
        <v>0</v>
      </c>
    </row>
    <row r="2702" spans="2:29" x14ac:dyDescent="0.25">
      <c r="B2702">
        <v>2194</v>
      </c>
      <c r="C2702">
        <v>2.8029999999999999</v>
      </c>
      <c r="D2702">
        <v>479.17034999999998</v>
      </c>
      <c r="E2702" t="s">
        <v>984</v>
      </c>
      <c r="F2702" t="s">
        <v>985</v>
      </c>
      <c r="G2702" t="s">
        <v>38</v>
      </c>
      <c r="H2702">
        <v>19878</v>
      </c>
      <c r="I2702">
        <v>31944</v>
      </c>
      <c r="J2702">
        <f t="shared" si="168"/>
        <v>0.44546734240724584</v>
      </c>
      <c r="K2702" s="1">
        <f t="shared" si="169"/>
        <v>1.056748540269266</v>
      </c>
      <c r="L2702" s="2">
        <f t="shared" si="170"/>
        <v>20.893135000569814</v>
      </c>
      <c r="M2702" s="2">
        <f t="shared" si="171"/>
        <v>70.073679310157146</v>
      </c>
      <c r="N2702" t="s">
        <v>985</v>
      </c>
      <c r="O2702" t="s">
        <v>985</v>
      </c>
      <c r="P2702" t="s">
        <v>985</v>
      </c>
      <c r="Q2702">
        <v>21899</v>
      </c>
      <c r="R2702">
        <v>17669</v>
      </c>
      <c r="S2702">
        <v>21953</v>
      </c>
      <c r="T2702">
        <v>19730</v>
      </c>
      <c r="U2702">
        <v>29916</v>
      </c>
      <c r="V2702">
        <v>11236</v>
      </c>
      <c r="W2702">
        <v>0</v>
      </c>
      <c r="X2702">
        <v>31944</v>
      </c>
      <c r="Y2702">
        <v>20723</v>
      </c>
      <c r="Z2702">
        <v>23708</v>
      </c>
      <c r="AA2702">
        <v>0</v>
      </c>
      <c r="AB2702">
        <v>0</v>
      </c>
      <c r="AC2702">
        <v>0</v>
      </c>
    </row>
    <row r="2703" spans="2:29" x14ac:dyDescent="0.25">
      <c r="B2703">
        <v>4630</v>
      </c>
      <c r="C2703">
        <v>7.9</v>
      </c>
      <c r="D2703">
        <v>716.70392000000004</v>
      </c>
      <c r="E2703" t="s">
        <v>984</v>
      </c>
      <c r="F2703" t="s">
        <v>985</v>
      </c>
      <c r="G2703" t="s">
        <v>38</v>
      </c>
      <c r="H2703">
        <v>59632</v>
      </c>
      <c r="I2703">
        <v>75122</v>
      </c>
      <c r="J2703">
        <f t="shared" si="168"/>
        <v>0.44631327697219791</v>
      </c>
      <c r="K2703" s="1">
        <f t="shared" si="169"/>
        <v>0.9458525520999832</v>
      </c>
      <c r="L2703" s="2">
        <f t="shared" si="170"/>
        <v>34.761086607519587</v>
      </c>
      <c r="M2703" s="2">
        <f t="shared" si="171"/>
        <v>15.034009152504948</v>
      </c>
      <c r="N2703" t="s">
        <v>985</v>
      </c>
      <c r="O2703" t="s">
        <v>985</v>
      </c>
      <c r="P2703" t="s">
        <v>985</v>
      </c>
      <c r="Q2703">
        <v>55506</v>
      </c>
      <c r="R2703">
        <v>70454</v>
      </c>
      <c r="S2703">
        <v>68051</v>
      </c>
      <c r="T2703">
        <v>62134</v>
      </c>
      <c r="U2703">
        <v>22666</v>
      </c>
      <c r="V2703">
        <v>53906</v>
      </c>
      <c r="W2703">
        <v>69261</v>
      </c>
      <c r="X2703">
        <v>53527</v>
      </c>
      <c r="Y2703">
        <v>75122</v>
      </c>
      <c r="Z2703">
        <v>65691</v>
      </c>
      <c r="AA2703">
        <v>0</v>
      </c>
      <c r="AB2703">
        <v>0</v>
      </c>
      <c r="AC2703">
        <v>0</v>
      </c>
    </row>
    <row r="2704" spans="2:29" x14ac:dyDescent="0.25">
      <c r="B2704">
        <v>3733</v>
      </c>
      <c r="C2704">
        <v>8.3930000000000007</v>
      </c>
      <c r="D2704">
        <v>634.6499</v>
      </c>
      <c r="E2704" t="s">
        <v>984</v>
      </c>
      <c r="F2704" t="s">
        <v>985</v>
      </c>
      <c r="G2704" t="s">
        <v>1009</v>
      </c>
      <c r="H2704">
        <v>19022679</v>
      </c>
      <c r="I2704">
        <v>4983</v>
      </c>
      <c r="J2704">
        <f t="shared" si="168"/>
        <v>0.44636381876971798</v>
      </c>
      <c r="K2704" s="1">
        <f t="shared" si="169"/>
        <v>1.0464902584923166</v>
      </c>
      <c r="L2704" s="2">
        <f t="shared" si="170"/>
        <v>21.537067625266154</v>
      </c>
      <c r="M2704" s="2">
        <f t="shared" si="171"/>
        <v>7.8183989584480269</v>
      </c>
      <c r="N2704" t="s">
        <v>985</v>
      </c>
      <c r="O2704" t="s">
        <v>985</v>
      </c>
      <c r="P2704" t="s">
        <v>985</v>
      </c>
      <c r="Q2704">
        <v>18748076</v>
      </c>
      <c r="R2704">
        <v>27140536</v>
      </c>
      <c r="S2704">
        <v>16972702</v>
      </c>
      <c r="T2704">
        <v>19636122</v>
      </c>
      <c r="U2704">
        <v>16646612</v>
      </c>
      <c r="V2704">
        <v>19429924</v>
      </c>
      <c r="W2704">
        <v>19957412</v>
      </c>
      <c r="X2704">
        <v>17915194</v>
      </c>
      <c r="Y2704">
        <v>16915382</v>
      </c>
      <c r="Z2704">
        <v>16864834</v>
      </c>
      <c r="AA2704">
        <v>0</v>
      </c>
      <c r="AB2704">
        <v>5693</v>
      </c>
      <c r="AC2704">
        <v>10648</v>
      </c>
    </row>
    <row r="2705" spans="2:29" x14ac:dyDescent="0.25">
      <c r="B2705">
        <v>4677</v>
      </c>
      <c r="C2705">
        <v>6.4249999999999998</v>
      </c>
      <c r="D2705">
        <v>720.55444</v>
      </c>
      <c r="E2705" t="s">
        <v>984</v>
      </c>
      <c r="F2705" t="s">
        <v>985</v>
      </c>
      <c r="G2705" t="s">
        <v>38</v>
      </c>
      <c r="H2705">
        <v>28301929</v>
      </c>
      <c r="I2705">
        <v>1357</v>
      </c>
      <c r="J2705">
        <f t="shared" si="168"/>
        <v>0.4463931224121942</v>
      </c>
      <c r="K2705" s="1">
        <f t="shared" si="169"/>
        <v>1.0526667447738449</v>
      </c>
      <c r="L2705" s="2">
        <f t="shared" si="170"/>
        <v>11.957748747074859</v>
      </c>
      <c r="M2705" s="2">
        <f t="shared" si="171"/>
        <v>5.0600629727127746</v>
      </c>
      <c r="N2705" t="s">
        <v>985</v>
      </c>
      <c r="O2705" t="s">
        <v>985</v>
      </c>
      <c r="P2705" t="s">
        <v>985</v>
      </c>
      <c r="Q2705">
        <v>26032204</v>
      </c>
      <c r="R2705">
        <v>31936074</v>
      </c>
      <c r="S2705">
        <v>28967014</v>
      </c>
      <c r="T2705">
        <v>32869466</v>
      </c>
      <c r="U2705">
        <v>25049496</v>
      </c>
      <c r="V2705">
        <v>27517744</v>
      </c>
      <c r="W2705">
        <v>27967998</v>
      </c>
      <c r="X2705">
        <v>29652722</v>
      </c>
      <c r="Y2705">
        <v>27257620</v>
      </c>
      <c r="Z2705">
        <v>25768948</v>
      </c>
      <c r="AA2705">
        <v>0</v>
      </c>
      <c r="AB2705">
        <v>33836</v>
      </c>
      <c r="AC2705">
        <v>38823</v>
      </c>
    </row>
    <row r="2706" spans="2:29" x14ac:dyDescent="0.25">
      <c r="B2706">
        <v>6788</v>
      </c>
      <c r="C2706">
        <v>3.0019999999999998</v>
      </c>
      <c r="D2706">
        <v>950.69928000000004</v>
      </c>
      <c r="E2706" t="s">
        <v>984</v>
      </c>
      <c r="F2706" t="s">
        <v>985</v>
      </c>
      <c r="G2706" t="s">
        <v>38</v>
      </c>
      <c r="H2706">
        <v>42021</v>
      </c>
      <c r="I2706">
        <v>7</v>
      </c>
      <c r="J2706">
        <f t="shared" si="168"/>
        <v>0.44667248975267604</v>
      </c>
      <c r="K2706" s="1">
        <f t="shared" si="169"/>
        <v>0.80123678144096011</v>
      </c>
      <c r="L2706" s="2">
        <f t="shared" si="170"/>
        <v>67.215726238400705</v>
      </c>
      <c r="M2706" s="2">
        <f t="shared" si="171"/>
        <v>121.79634330196482</v>
      </c>
      <c r="N2706" t="s">
        <v>985</v>
      </c>
      <c r="O2706" t="s">
        <v>985</v>
      </c>
      <c r="P2706" t="s">
        <v>985</v>
      </c>
      <c r="Q2706">
        <v>21897</v>
      </c>
      <c r="R2706">
        <v>62634</v>
      </c>
      <c r="S2706">
        <v>32948</v>
      </c>
      <c r="T2706">
        <v>12167</v>
      </c>
      <c r="U2706">
        <v>18555</v>
      </c>
      <c r="V2706">
        <v>27329</v>
      </c>
      <c r="W2706">
        <v>60315</v>
      </c>
      <c r="X2706">
        <v>166724</v>
      </c>
      <c r="Y2706">
        <v>5459</v>
      </c>
      <c r="Z2706">
        <v>12186</v>
      </c>
      <c r="AA2706">
        <v>17963</v>
      </c>
      <c r="AB2706">
        <v>8058</v>
      </c>
      <c r="AC2706">
        <v>49635</v>
      </c>
    </row>
    <row r="2707" spans="2:29" x14ac:dyDescent="0.25">
      <c r="B2707">
        <v>5918</v>
      </c>
      <c r="C2707">
        <v>6.9820000000000002</v>
      </c>
      <c r="D2707">
        <v>843.11224000000004</v>
      </c>
      <c r="E2707" t="s">
        <v>984</v>
      </c>
      <c r="F2707" t="s">
        <v>985</v>
      </c>
      <c r="G2707" t="s">
        <v>38</v>
      </c>
      <c r="H2707">
        <v>254481</v>
      </c>
      <c r="I2707">
        <v>441177</v>
      </c>
      <c r="J2707">
        <f t="shared" si="168"/>
        <v>0.44672234146584466</v>
      </c>
      <c r="K2707" s="1">
        <f t="shared" si="169"/>
        <v>0.78164518627555346</v>
      </c>
      <c r="L2707" s="2">
        <f t="shared" si="170"/>
        <v>31.033726791782613</v>
      </c>
      <c r="M2707" s="2">
        <f t="shared" si="171"/>
        <v>42.352751061483524</v>
      </c>
      <c r="N2707" t="s">
        <v>985</v>
      </c>
      <c r="O2707" t="s">
        <v>985</v>
      </c>
      <c r="P2707" t="s">
        <v>985</v>
      </c>
      <c r="Q2707">
        <v>136534</v>
      </c>
      <c r="R2707">
        <v>323046</v>
      </c>
      <c r="S2707">
        <v>202678</v>
      </c>
      <c r="T2707">
        <v>212935</v>
      </c>
      <c r="U2707">
        <v>273685</v>
      </c>
      <c r="V2707">
        <v>441177</v>
      </c>
      <c r="W2707">
        <v>272419</v>
      </c>
      <c r="X2707">
        <v>125464</v>
      </c>
      <c r="Y2707">
        <v>333245</v>
      </c>
      <c r="Z2707">
        <v>223631</v>
      </c>
      <c r="AA2707">
        <v>0</v>
      </c>
      <c r="AB2707">
        <v>0</v>
      </c>
      <c r="AC2707">
        <v>0</v>
      </c>
    </row>
    <row r="2708" spans="2:29" x14ac:dyDescent="0.25">
      <c r="B2708">
        <v>1268</v>
      </c>
      <c r="C2708">
        <v>3.0409999999999999</v>
      </c>
      <c r="D2708">
        <v>381.2998</v>
      </c>
      <c r="E2708" t="s">
        <v>984</v>
      </c>
      <c r="F2708" t="s">
        <v>985</v>
      </c>
      <c r="G2708" t="s">
        <v>38</v>
      </c>
      <c r="H2708">
        <v>145496</v>
      </c>
      <c r="I2708">
        <v>6</v>
      </c>
      <c r="J2708">
        <f t="shared" si="168"/>
        <v>0.44692639571645276</v>
      </c>
      <c r="K2708" s="1">
        <f t="shared" si="169"/>
        <v>1.2768108051145146</v>
      </c>
      <c r="L2708" s="2">
        <f t="shared" si="170"/>
        <v>74.57983058352751</v>
      </c>
      <c r="M2708" s="2">
        <f t="shared" si="171"/>
        <v>54.255632615124952</v>
      </c>
      <c r="N2708" t="s">
        <v>985</v>
      </c>
      <c r="O2708" t="s">
        <v>985</v>
      </c>
      <c r="P2708" t="s">
        <v>985</v>
      </c>
      <c r="Q2708">
        <v>384464</v>
      </c>
      <c r="R2708">
        <v>102544</v>
      </c>
      <c r="S2708">
        <v>171458</v>
      </c>
      <c r="T2708">
        <v>51698</v>
      </c>
      <c r="U2708">
        <v>145393</v>
      </c>
      <c r="V2708">
        <v>224371</v>
      </c>
      <c r="W2708">
        <v>127075</v>
      </c>
      <c r="X2708">
        <v>79912</v>
      </c>
      <c r="Y2708">
        <v>113872</v>
      </c>
      <c r="Z2708">
        <v>54169</v>
      </c>
      <c r="AA2708">
        <v>52206</v>
      </c>
      <c r="AB2708">
        <v>69226</v>
      </c>
      <c r="AC2708">
        <v>65334</v>
      </c>
    </row>
    <row r="2709" spans="2:29" x14ac:dyDescent="0.25">
      <c r="B2709">
        <v>2213</v>
      </c>
      <c r="C2709">
        <v>4.03</v>
      </c>
      <c r="D2709">
        <v>480.45209</v>
      </c>
      <c r="E2709" t="s">
        <v>984</v>
      </c>
      <c r="F2709" t="s">
        <v>985</v>
      </c>
      <c r="G2709" t="s">
        <v>38</v>
      </c>
      <c r="H2709">
        <v>167153</v>
      </c>
      <c r="I2709">
        <v>271857</v>
      </c>
      <c r="J2709">
        <f t="shared" si="168"/>
        <v>0.4469999480469774</v>
      </c>
      <c r="K2709" s="1">
        <f t="shared" si="169"/>
        <v>1.0671273565630013</v>
      </c>
      <c r="L2709" s="2">
        <f t="shared" si="170"/>
        <v>44.847978120049149</v>
      </c>
      <c r="M2709" s="2">
        <f t="shared" si="171"/>
        <v>40.307209197266829</v>
      </c>
      <c r="N2709" t="s">
        <v>985</v>
      </c>
      <c r="O2709" t="s">
        <v>985</v>
      </c>
      <c r="P2709" t="s">
        <v>985</v>
      </c>
      <c r="Q2709">
        <v>154795</v>
      </c>
      <c r="R2709">
        <v>174963</v>
      </c>
      <c r="S2709">
        <v>67656</v>
      </c>
      <c r="T2709">
        <v>258185</v>
      </c>
      <c r="U2709">
        <v>271857</v>
      </c>
      <c r="V2709">
        <v>163957</v>
      </c>
      <c r="W2709">
        <v>218858</v>
      </c>
      <c r="X2709">
        <v>78160</v>
      </c>
      <c r="Y2709">
        <v>95948</v>
      </c>
      <c r="Z2709">
        <v>187148</v>
      </c>
      <c r="AA2709">
        <v>0</v>
      </c>
      <c r="AB2709">
        <v>0</v>
      </c>
      <c r="AC2709">
        <v>0</v>
      </c>
    </row>
    <row r="2710" spans="2:29" x14ac:dyDescent="0.25">
      <c r="B2710">
        <v>7910</v>
      </c>
      <c r="C2710">
        <v>7.0030000000000001</v>
      </c>
      <c r="D2710">
        <v>1430.1877400000001</v>
      </c>
      <c r="E2710" t="s">
        <v>984</v>
      </c>
      <c r="F2710" t="s">
        <v>985</v>
      </c>
      <c r="G2710" t="s">
        <v>38</v>
      </c>
      <c r="H2710">
        <v>361220</v>
      </c>
      <c r="I2710">
        <v>470745</v>
      </c>
      <c r="J2710">
        <f t="shared" si="168"/>
        <v>0.44731451882707551</v>
      </c>
      <c r="K2710" s="1">
        <f t="shared" si="169"/>
        <v>0.82235381923627515</v>
      </c>
      <c r="L2710" s="2">
        <f t="shared" si="170"/>
        <v>35.871438895455618</v>
      </c>
      <c r="M2710" s="2">
        <f t="shared" si="171"/>
        <v>14.836011525573753</v>
      </c>
      <c r="N2710" t="s">
        <v>985</v>
      </c>
      <c r="O2710" t="s">
        <v>985</v>
      </c>
      <c r="P2710" t="s">
        <v>985</v>
      </c>
      <c r="Q2710">
        <v>336059</v>
      </c>
      <c r="R2710">
        <v>146117</v>
      </c>
      <c r="S2710">
        <v>401887</v>
      </c>
      <c r="T2710">
        <v>331747</v>
      </c>
      <c r="U2710">
        <v>470745</v>
      </c>
      <c r="V2710">
        <v>370542</v>
      </c>
      <c r="W2710">
        <v>424404</v>
      </c>
      <c r="X2710">
        <v>291785</v>
      </c>
      <c r="Y2710">
        <v>408655</v>
      </c>
      <c r="Z2710">
        <v>430263</v>
      </c>
      <c r="AA2710">
        <v>0</v>
      </c>
      <c r="AB2710">
        <v>0</v>
      </c>
      <c r="AC2710">
        <v>0</v>
      </c>
    </row>
    <row r="2711" spans="2:29" x14ac:dyDescent="0.25">
      <c r="B2711">
        <v>7605</v>
      </c>
      <c r="C2711">
        <v>7.7080000000000002</v>
      </c>
      <c r="D2711">
        <v>1247.1457499999999</v>
      </c>
      <c r="E2711" t="s">
        <v>984</v>
      </c>
      <c r="F2711" t="s">
        <v>985</v>
      </c>
      <c r="G2711" t="s">
        <v>38</v>
      </c>
      <c r="H2711">
        <v>224197</v>
      </c>
      <c r="I2711">
        <v>297361</v>
      </c>
      <c r="J2711">
        <f t="shared" si="168"/>
        <v>0.44732892739496832</v>
      </c>
      <c r="K2711" s="1">
        <f t="shared" si="169"/>
        <v>1.1815378270631902</v>
      </c>
      <c r="L2711" s="2">
        <f t="shared" si="170"/>
        <v>23.096935279759087</v>
      </c>
      <c r="M2711" s="2">
        <f t="shared" si="171"/>
        <v>14.312364155361992</v>
      </c>
      <c r="N2711" t="s">
        <v>985</v>
      </c>
      <c r="O2711" t="s">
        <v>985</v>
      </c>
      <c r="P2711" t="s">
        <v>985</v>
      </c>
      <c r="Q2711">
        <v>190140</v>
      </c>
      <c r="R2711">
        <v>263861</v>
      </c>
      <c r="S2711">
        <v>257847</v>
      </c>
      <c r="T2711">
        <v>297361</v>
      </c>
      <c r="U2711">
        <v>167457</v>
      </c>
      <c r="V2711">
        <v>250804</v>
      </c>
      <c r="W2711">
        <v>231397</v>
      </c>
      <c r="X2711">
        <v>218230</v>
      </c>
      <c r="Y2711">
        <v>187760</v>
      </c>
      <c r="Z2711">
        <v>177117</v>
      </c>
      <c r="AA2711">
        <v>0</v>
      </c>
      <c r="AB2711">
        <v>0</v>
      </c>
      <c r="AC2711">
        <v>0</v>
      </c>
    </row>
    <row r="2712" spans="2:29" x14ac:dyDescent="0.25">
      <c r="B2712">
        <v>1662</v>
      </c>
      <c r="C2712">
        <v>3.5219999999999998</v>
      </c>
      <c r="D2712">
        <v>422.32648</v>
      </c>
      <c r="E2712" t="s">
        <v>984</v>
      </c>
      <c r="F2712" t="s">
        <v>985</v>
      </c>
      <c r="G2712" t="s">
        <v>38</v>
      </c>
      <c r="H2712">
        <v>4042025</v>
      </c>
      <c r="I2712">
        <v>5</v>
      </c>
      <c r="J2712">
        <f t="shared" si="168"/>
        <v>0.44744329280372996</v>
      </c>
      <c r="K2712" s="1">
        <f t="shared" si="169"/>
        <v>1.0238978806419039</v>
      </c>
      <c r="L2712" s="2">
        <f t="shared" si="170"/>
        <v>14.292911558419819</v>
      </c>
      <c r="M2712" s="2">
        <f t="shared" si="171"/>
        <v>6.6390932789273851</v>
      </c>
      <c r="N2712" t="s">
        <v>985</v>
      </c>
      <c r="O2712" t="s">
        <v>985</v>
      </c>
      <c r="P2712" t="s">
        <v>985</v>
      </c>
      <c r="Q2712">
        <v>3930060</v>
      </c>
      <c r="R2712">
        <v>4517901</v>
      </c>
      <c r="S2712">
        <v>3731581</v>
      </c>
      <c r="T2712">
        <v>3595816</v>
      </c>
      <c r="U2712">
        <v>5014364</v>
      </c>
      <c r="V2712">
        <v>4320528</v>
      </c>
      <c r="W2712">
        <v>4043433</v>
      </c>
      <c r="X2712">
        <v>3664852</v>
      </c>
      <c r="Y2712">
        <v>3838332</v>
      </c>
      <c r="Z2712">
        <v>3763386</v>
      </c>
      <c r="AA2712">
        <v>961744</v>
      </c>
      <c r="AB2712">
        <v>1004181</v>
      </c>
      <c r="AC2712">
        <v>785776</v>
      </c>
    </row>
    <row r="2713" spans="2:29" x14ac:dyDescent="0.25">
      <c r="B2713">
        <v>248</v>
      </c>
      <c r="C2713">
        <v>1.35</v>
      </c>
      <c r="D2713">
        <v>264.26855</v>
      </c>
      <c r="E2713" t="s">
        <v>984</v>
      </c>
      <c r="F2713" t="s">
        <v>985</v>
      </c>
      <c r="G2713" t="s">
        <v>38</v>
      </c>
      <c r="H2713">
        <v>597728</v>
      </c>
      <c r="I2713">
        <v>164</v>
      </c>
      <c r="J2713">
        <f t="shared" si="168"/>
        <v>0.44761276986770338</v>
      </c>
      <c r="K2713" s="1">
        <f t="shared" si="169"/>
        <v>0.85921897003887437</v>
      </c>
      <c r="L2713" s="2">
        <f t="shared" si="170"/>
        <v>23.50339258167395</v>
      </c>
      <c r="M2713" s="2">
        <f t="shared" si="171"/>
        <v>26.380032907421025</v>
      </c>
      <c r="N2713" t="s">
        <v>985</v>
      </c>
      <c r="O2713" t="s">
        <v>985</v>
      </c>
      <c r="P2713" t="s">
        <v>985</v>
      </c>
      <c r="Q2713">
        <v>508571</v>
      </c>
      <c r="R2713">
        <v>792796</v>
      </c>
      <c r="S2713">
        <v>470921</v>
      </c>
      <c r="T2713">
        <v>516590</v>
      </c>
      <c r="U2713">
        <v>509461</v>
      </c>
      <c r="V2713">
        <v>820431</v>
      </c>
      <c r="W2713">
        <v>802651</v>
      </c>
      <c r="X2713">
        <v>592935</v>
      </c>
      <c r="Y2713">
        <v>457849</v>
      </c>
      <c r="Z2713">
        <v>505073</v>
      </c>
      <c r="AA2713">
        <v>2185</v>
      </c>
      <c r="AB2713">
        <v>4531</v>
      </c>
      <c r="AC2713">
        <v>8255</v>
      </c>
    </row>
    <row r="2714" spans="2:29" x14ac:dyDescent="0.25">
      <c r="B2714">
        <v>3397</v>
      </c>
      <c r="C2714">
        <v>9.9960000000000004</v>
      </c>
      <c r="D2714">
        <v>603.53461000000004</v>
      </c>
      <c r="E2714" t="s">
        <v>984</v>
      </c>
      <c r="F2714" t="s">
        <v>985</v>
      </c>
      <c r="G2714" t="s">
        <v>38</v>
      </c>
      <c r="H2714">
        <v>3434039</v>
      </c>
      <c r="I2714">
        <v>50</v>
      </c>
      <c r="J2714">
        <f t="shared" si="168"/>
        <v>0.44813362448108873</v>
      </c>
      <c r="K2714" s="1">
        <f t="shared" si="169"/>
        <v>0.97867052570454627</v>
      </c>
      <c r="L2714" s="2">
        <f t="shared" si="170"/>
        <v>8.998240596107113</v>
      </c>
      <c r="M2714" s="2">
        <f t="shared" si="171"/>
        <v>5.2945123392052995</v>
      </c>
      <c r="N2714" t="s">
        <v>985</v>
      </c>
      <c r="O2714" t="s">
        <v>985</v>
      </c>
      <c r="P2714" t="s">
        <v>985</v>
      </c>
      <c r="Q2714">
        <v>3431442</v>
      </c>
      <c r="R2714">
        <v>3743190</v>
      </c>
      <c r="S2714">
        <v>3191478</v>
      </c>
      <c r="T2714">
        <v>3527411</v>
      </c>
      <c r="U2714">
        <v>2959790</v>
      </c>
      <c r="V2714">
        <v>3646742</v>
      </c>
      <c r="W2714">
        <v>3708620</v>
      </c>
      <c r="X2714">
        <v>3281414</v>
      </c>
      <c r="Y2714">
        <v>3506228</v>
      </c>
      <c r="Z2714">
        <v>3344075</v>
      </c>
      <c r="AA2714">
        <v>0</v>
      </c>
      <c r="AB2714">
        <v>80368</v>
      </c>
      <c r="AC2714">
        <v>146465</v>
      </c>
    </row>
    <row r="2715" spans="2:29" x14ac:dyDescent="0.25">
      <c r="B2715">
        <v>6842</v>
      </c>
      <c r="C2715">
        <v>12.074</v>
      </c>
      <c r="D2715">
        <v>958.91681000000005</v>
      </c>
      <c r="E2715" t="s">
        <v>984</v>
      </c>
      <c r="F2715" t="s">
        <v>985</v>
      </c>
      <c r="G2715" t="s">
        <v>38</v>
      </c>
      <c r="H2715">
        <v>1529776</v>
      </c>
      <c r="I2715">
        <v>1822602</v>
      </c>
      <c r="J2715">
        <f t="shared" si="168"/>
        <v>0.44836669785946648</v>
      </c>
      <c r="K2715" s="1">
        <f t="shared" si="169"/>
        <v>0.97500984688583237</v>
      </c>
      <c r="L2715" s="2">
        <f t="shared" si="170"/>
        <v>13.904640758527867</v>
      </c>
      <c r="M2715" s="2">
        <f t="shared" si="171"/>
        <v>9.8774395233106542</v>
      </c>
      <c r="N2715" t="s">
        <v>985</v>
      </c>
      <c r="O2715" t="s">
        <v>985</v>
      </c>
      <c r="P2715" t="s">
        <v>985</v>
      </c>
      <c r="Q2715">
        <v>1389630</v>
      </c>
      <c r="R2715">
        <v>1804824</v>
      </c>
      <c r="S2715">
        <v>1490207</v>
      </c>
      <c r="T2715">
        <v>1491382</v>
      </c>
      <c r="U2715">
        <v>1242505</v>
      </c>
      <c r="V2715">
        <v>1417780</v>
      </c>
      <c r="W2715">
        <v>1822602</v>
      </c>
      <c r="X2715">
        <v>1528402</v>
      </c>
      <c r="Y2715">
        <v>1618206</v>
      </c>
      <c r="Z2715">
        <v>1492224</v>
      </c>
      <c r="AA2715">
        <v>0</v>
      </c>
      <c r="AB2715">
        <v>0</v>
      </c>
      <c r="AC2715">
        <v>0</v>
      </c>
    </row>
    <row r="2716" spans="2:29" x14ac:dyDescent="0.25">
      <c r="B2716">
        <v>8074</v>
      </c>
      <c r="C2716">
        <v>6.2080000000000002</v>
      </c>
      <c r="D2716">
        <v>1480.11096</v>
      </c>
      <c r="E2716" t="s">
        <v>984</v>
      </c>
      <c r="F2716" t="s">
        <v>985</v>
      </c>
      <c r="G2716" t="s">
        <v>38</v>
      </c>
      <c r="H2716">
        <v>8102477</v>
      </c>
      <c r="I2716">
        <v>9288078</v>
      </c>
      <c r="J2716">
        <f t="shared" si="168"/>
        <v>0.44850273510326055</v>
      </c>
      <c r="K2716" s="1">
        <f t="shared" si="169"/>
        <v>0.92839937664355021</v>
      </c>
      <c r="L2716" s="2">
        <f t="shared" si="170"/>
        <v>9.6516729365850455</v>
      </c>
      <c r="M2716" s="2">
        <f t="shared" si="171"/>
        <v>3.541335581984705</v>
      </c>
      <c r="N2716" t="s">
        <v>985</v>
      </c>
      <c r="O2716" t="s">
        <v>985</v>
      </c>
      <c r="P2716" t="s">
        <v>985</v>
      </c>
      <c r="Q2716">
        <v>7796608</v>
      </c>
      <c r="R2716">
        <v>9288078</v>
      </c>
      <c r="S2716">
        <v>7322393</v>
      </c>
      <c r="T2716">
        <v>7608389</v>
      </c>
      <c r="U2716">
        <v>7764904</v>
      </c>
      <c r="V2716">
        <v>8028322</v>
      </c>
      <c r="W2716">
        <v>7858198</v>
      </c>
      <c r="X2716">
        <v>8539933</v>
      </c>
      <c r="Y2716">
        <v>8363754</v>
      </c>
      <c r="Z2716">
        <v>8454188</v>
      </c>
      <c r="AA2716">
        <v>0</v>
      </c>
      <c r="AB2716">
        <v>0</v>
      </c>
      <c r="AC2716">
        <v>0</v>
      </c>
    </row>
    <row r="2717" spans="2:29" x14ac:dyDescent="0.25">
      <c r="B2717">
        <v>269</v>
      </c>
      <c r="C2717">
        <v>0.85399999999999998</v>
      </c>
      <c r="D2717">
        <v>267.06218999999999</v>
      </c>
      <c r="E2717" t="s">
        <v>984</v>
      </c>
      <c r="F2717" t="s">
        <v>985</v>
      </c>
      <c r="G2717" t="s">
        <v>38</v>
      </c>
      <c r="H2717">
        <v>60563</v>
      </c>
      <c r="I2717">
        <v>32</v>
      </c>
      <c r="J2717">
        <f t="shared" si="168"/>
        <v>0.44858365553012902</v>
      </c>
      <c r="K2717" s="1">
        <f t="shared" si="169"/>
        <v>0.94365611351965317</v>
      </c>
      <c r="L2717" s="2">
        <f t="shared" si="170"/>
        <v>20.056268409822302</v>
      </c>
      <c r="M2717" s="2">
        <f t="shared" si="171"/>
        <v>17.393612527539176</v>
      </c>
      <c r="N2717" t="s">
        <v>985</v>
      </c>
      <c r="O2717" t="s">
        <v>985</v>
      </c>
      <c r="P2717" t="s">
        <v>985</v>
      </c>
      <c r="Q2717">
        <v>58987</v>
      </c>
      <c r="R2717">
        <v>64302</v>
      </c>
      <c r="S2717">
        <v>72511</v>
      </c>
      <c r="T2717">
        <v>49155</v>
      </c>
      <c r="U2717">
        <v>43617</v>
      </c>
      <c r="V2717">
        <v>81437</v>
      </c>
      <c r="W2717">
        <v>62509</v>
      </c>
      <c r="X2717">
        <v>52556</v>
      </c>
      <c r="Y2717">
        <v>56858</v>
      </c>
      <c r="Z2717">
        <v>63698</v>
      </c>
      <c r="AA2717">
        <v>0</v>
      </c>
      <c r="AB2717">
        <v>4724</v>
      </c>
      <c r="AC2717">
        <v>2961</v>
      </c>
    </row>
    <row r="2718" spans="2:29" x14ac:dyDescent="0.25">
      <c r="B2718">
        <v>8062</v>
      </c>
      <c r="C2718">
        <v>9.7729999999999997</v>
      </c>
      <c r="D2718">
        <v>1475.98975</v>
      </c>
      <c r="E2718" t="s">
        <v>984</v>
      </c>
      <c r="F2718" t="s">
        <v>985</v>
      </c>
      <c r="G2718" t="s">
        <v>38</v>
      </c>
      <c r="H2718">
        <v>1896726</v>
      </c>
      <c r="I2718">
        <v>2053262</v>
      </c>
      <c r="J2718">
        <f t="shared" si="168"/>
        <v>0.44877654486991969</v>
      </c>
      <c r="K2718" s="1">
        <f t="shared" si="169"/>
        <v>0.95391820602710176</v>
      </c>
      <c r="L2718" s="2">
        <f t="shared" si="170"/>
        <v>7.3307426225677457</v>
      </c>
      <c r="M2718" s="2">
        <f t="shared" si="171"/>
        <v>3.5324117651456759</v>
      </c>
      <c r="N2718" t="s">
        <v>985</v>
      </c>
      <c r="O2718" t="s">
        <v>985</v>
      </c>
      <c r="P2718" t="s">
        <v>985</v>
      </c>
      <c r="Q2718">
        <v>2053262</v>
      </c>
      <c r="R2718">
        <v>1784641</v>
      </c>
      <c r="S2718">
        <v>1811132</v>
      </c>
      <c r="T2718">
        <v>1971518</v>
      </c>
      <c r="U2718">
        <v>1726869</v>
      </c>
      <c r="V2718">
        <v>2012131</v>
      </c>
      <c r="W2718">
        <v>1898624</v>
      </c>
      <c r="X2718">
        <v>1842974</v>
      </c>
      <c r="Y2718">
        <v>1973894</v>
      </c>
      <c r="Z2718">
        <v>1892220</v>
      </c>
      <c r="AA2718">
        <v>0</v>
      </c>
      <c r="AB2718">
        <v>0</v>
      </c>
      <c r="AC2718">
        <v>0</v>
      </c>
    </row>
    <row r="2719" spans="2:29" x14ac:dyDescent="0.25">
      <c r="B2719">
        <v>3623</v>
      </c>
      <c r="C2719">
        <v>2.0699999999999998</v>
      </c>
      <c r="D2719">
        <v>626.38153</v>
      </c>
      <c r="E2719" t="s">
        <v>984</v>
      </c>
      <c r="F2719" t="s">
        <v>985</v>
      </c>
      <c r="G2719" t="s">
        <v>38</v>
      </c>
      <c r="H2719">
        <v>95004</v>
      </c>
      <c r="I2719">
        <v>118022</v>
      </c>
      <c r="J2719">
        <f t="shared" si="168"/>
        <v>0.44881997572887655</v>
      </c>
      <c r="K2719" s="1">
        <f t="shared" si="169"/>
        <v>0.98167519766736544</v>
      </c>
      <c r="L2719" s="2">
        <f t="shared" si="170"/>
        <v>14.756091554131807</v>
      </c>
      <c r="M2719" s="2">
        <f t="shared" si="171"/>
        <v>16.572400795530438</v>
      </c>
      <c r="N2719" t="s">
        <v>985</v>
      </c>
      <c r="O2719" t="s">
        <v>985</v>
      </c>
      <c r="P2719" t="s">
        <v>985</v>
      </c>
      <c r="Q2719">
        <v>102918</v>
      </c>
      <c r="R2719">
        <v>105769</v>
      </c>
      <c r="S2719">
        <v>92249</v>
      </c>
      <c r="T2719">
        <v>79145</v>
      </c>
      <c r="U2719">
        <v>76070</v>
      </c>
      <c r="V2719">
        <v>118022</v>
      </c>
      <c r="W2719">
        <v>114082</v>
      </c>
      <c r="X2719">
        <v>82905</v>
      </c>
      <c r="Y2719">
        <v>84911</v>
      </c>
      <c r="Z2719">
        <v>93971</v>
      </c>
      <c r="AA2719">
        <v>0</v>
      </c>
      <c r="AB2719">
        <v>0</v>
      </c>
      <c r="AC2719">
        <v>0</v>
      </c>
    </row>
    <row r="2720" spans="2:29" x14ac:dyDescent="0.25">
      <c r="B2720">
        <v>6145</v>
      </c>
      <c r="C2720">
        <v>5.8940000000000001</v>
      </c>
      <c r="D2720">
        <v>869.67151000000001</v>
      </c>
      <c r="E2720" t="s">
        <v>984</v>
      </c>
      <c r="F2720" t="s">
        <v>985</v>
      </c>
      <c r="G2720" t="s">
        <v>38</v>
      </c>
      <c r="H2720">
        <v>2131426</v>
      </c>
      <c r="I2720">
        <v>532</v>
      </c>
      <c r="J2720">
        <f t="shared" si="168"/>
        <v>0.44892443077626598</v>
      </c>
      <c r="K2720" s="1">
        <f t="shared" si="169"/>
        <v>0.98121221689487648</v>
      </c>
      <c r="L2720" s="2">
        <f t="shared" si="170"/>
        <v>12.70938960403255</v>
      </c>
      <c r="M2720" s="2">
        <f t="shared" si="171"/>
        <v>12.867473436501189</v>
      </c>
      <c r="N2720" t="s">
        <v>985</v>
      </c>
      <c r="O2720" t="s">
        <v>985</v>
      </c>
      <c r="P2720" t="s">
        <v>985</v>
      </c>
      <c r="Q2720">
        <v>2388927</v>
      </c>
      <c r="R2720">
        <v>1964418</v>
      </c>
      <c r="S2720">
        <v>2595931</v>
      </c>
      <c r="T2720">
        <v>1981408</v>
      </c>
      <c r="U2720">
        <v>2069615</v>
      </c>
      <c r="V2720">
        <v>2328926</v>
      </c>
      <c r="W2720">
        <v>2109243</v>
      </c>
      <c r="X2720">
        <v>1663085</v>
      </c>
      <c r="Y2720">
        <v>1955910</v>
      </c>
      <c r="Z2720">
        <v>2256792</v>
      </c>
      <c r="AA2720">
        <v>0</v>
      </c>
      <c r="AB2720">
        <v>6793</v>
      </c>
      <c r="AC2720">
        <v>7832</v>
      </c>
    </row>
    <row r="2721" spans="2:29" x14ac:dyDescent="0.25">
      <c r="B2721">
        <v>4321</v>
      </c>
      <c r="C2721">
        <v>7.0629999999999997</v>
      </c>
      <c r="D2721">
        <v>688.58734000000004</v>
      </c>
      <c r="E2721" t="s">
        <v>984</v>
      </c>
      <c r="F2721" t="s">
        <v>985</v>
      </c>
      <c r="G2721" t="s">
        <v>44</v>
      </c>
      <c r="H2721">
        <v>6538406</v>
      </c>
      <c r="I2721">
        <v>2244</v>
      </c>
      <c r="J2721">
        <f t="shared" si="168"/>
        <v>0.44893147277621714</v>
      </c>
      <c r="K2721" s="1">
        <f t="shared" si="169"/>
        <v>1.1722121903984537</v>
      </c>
      <c r="L2721" s="2">
        <f t="shared" si="170"/>
        <v>21.082594986915769</v>
      </c>
      <c r="M2721" s="2">
        <f t="shared" si="171"/>
        <v>11.25455271284129</v>
      </c>
      <c r="N2721" t="s">
        <v>985</v>
      </c>
      <c r="O2721" t="s">
        <v>985</v>
      </c>
      <c r="P2721" t="s">
        <v>985</v>
      </c>
      <c r="Q2721">
        <v>5089340</v>
      </c>
      <c r="R2721">
        <v>7306980</v>
      </c>
      <c r="S2721">
        <v>7952338</v>
      </c>
      <c r="T2721">
        <v>8254692</v>
      </c>
      <c r="U2721">
        <v>5514183</v>
      </c>
      <c r="V2721">
        <v>6660244</v>
      </c>
      <c r="W2721">
        <v>5327535</v>
      </c>
      <c r="X2721">
        <v>7160249</v>
      </c>
      <c r="Y2721">
        <v>6233496</v>
      </c>
      <c r="Z2721">
        <v>5885005</v>
      </c>
      <c r="AA2721">
        <v>0</v>
      </c>
      <c r="AB2721">
        <v>0</v>
      </c>
      <c r="AC2721">
        <v>11036</v>
      </c>
    </row>
    <row r="2722" spans="2:29" x14ac:dyDescent="0.25">
      <c r="B2722">
        <v>5212</v>
      </c>
      <c r="C2722">
        <v>3.7320000000000002</v>
      </c>
      <c r="D2722">
        <v>772.54852000000005</v>
      </c>
      <c r="E2722" t="s">
        <v>984</v>
      </c>
      <c r="F2722" t="s">
        <v>985</v>
      </c>
      <c r="G2722" t="s">
        <v>38</v>
      </c>
      <c r="H2722">
        <v>1024013</v>
      </c>
      <c r="I2722">
        <v>1311076</v>
      </c>
      <c r="J2722">
        <f t="shared" si="168"/>
        <v>0.44913670269257333</v>
      </c>
      <c r="K2722" s="1">
        <f t="shared" si="169"/>
        <v>1.0514184952671133</v>
      </c>
      <c r="L2722" s="2">
        <f t="shared" si="170"/>
        <v>15.45561965792189</v>
      </c>
      <c r="M2722" s="2">
        <f t="shared" si="171"/>
        <v>17.974352419083701</v>
      </c>
      <c r="N2722" t="s">
        <v>985</v>
      </c>
      <c r="O2722" t="s">
        <v>985</v>
      </c>
      <c r="P2722" t="s">
        <v>985</v>
      </c>
      <c r="Q2722">
        <v>959331</v>
      </c>
      <c r="R2722">
        <v>1311076</v>
      </c>
      <c r="S2722">
        <v>1112077</v>
      </c>
      <c r="T2722">
        <v>1073881</v>
      </c>
      <c r="U2722">
        <v>878499</v>
      </c>
      <c r="V2722">
        <v>1104760</v>
      </c>
      <c r="W2722">
        <v>1169900</v>
      </c>
      <c r="X2722">
        <v>1021364</v>
      </c>
      <c r="Y2722">
        <v>873658</v>
      </c>
      <c r="Z2722">
        <v>735584</v>
      </c>
      <c r="AA2722">
        <v>0</v>
      </c>
      <c r="AB2722">
        <v>0</v>
      </c>
      <c r="AC2722">
        <v>0</v>
      </c>
    </row>
    <row r="2723" spans="2:29" x14ac:dyDescent="0.25">
      <c r="B2723">
        <v>6119</v>
      </c>
      <c r="C2723">
        <v>4.6639999999999997</v>
      </c>
      <c r="D2723">
        <v>866.58923000000004</v>
      </c>
      <c r="E2723" t="s">
        <v>984</v>
      </c>
      <c r="F2723" t="s">
        <v>985</v>
      </c>
      <c r="G2723" t="s">
        <v>44</v>
      </c>
      <c r="H2723">
        <v>3617247</v>
      </c>
      <c r="I2723">
        <v>3954366</v>
      </c>
      <c r="J2723">
        <f t="shared" si="168"/>
        <v>0.4492175083936274</v>
      </c>
      <c r="K2723" s="1">
        <f t="shared" si="169"/>
        <v>1.1010663216649639</v>
      </c>
      <c r="L2723" s="2">
        <f t="shared" si="170"/>
        <v>9.5817710868266133</v>
      </c>
      <c r="M2723" s="2">
        <f t="shared" si="171"/>
        <v>6.7551552832412955</v>
      </c>
      <c r="N2723" t="s">
        <v>985</v>
      </c>
      <c r="O2723" t="s">
        <v>985</v>
      </c>
      <c r="P2723" t="s">
        <v>985</v>
      </c>
      <c r="Q2723">
        <v>3097118</v>
      </c>
      <c r="R2723">
        <v>3954366</v>
      </c>
      <c r="S2723">
        <v>3641685</v>
      </c>
      <c r="T2723">
        <v>3885096</v>
      </c>
      <c r="U2723">
        <v>3887926</v>
      </c>
      <c r="V2723">
        <v>3829160</v>
      </c>
      <c r="W2723">
        <v>3528485</v>
      </c>
      <c r="X2723">
        <v>3732687</v>
      </c>
      <c r="Y2723">
        <v>3294554</v>
      </c>
      <c r="Z2723">
        <v>3321392</v>
      </c>
      <c r="AA2723">
        <v>0</v>
      </c>
      <c r="AB2723">
        <v>0</v>
      </c>
      <c r="AC2723">
        <v>0</v>
      </c>
    </row>
    <row r="2724" spans="2:29" x14ac:dyDescent="0.25">
      <c r="B2724">
        <v>7455</v>
      </c>
      <c r="C2724">
        <v>7.6079999999999997</v>
      </c>
      <c r="D2724">
        <v>1127.0877700000001</v>
      </c>
      <c r="E2724" t="s">
        <v>984</v>
      </c>
      <c r="F2724" t="s">
        <v>985</v>
      </c>
      <c r="G2724" t="s">
        <v>38</v>
      </c>
      <c r="H2724">
        <v>1165277</v>
      </c>
      <c r="I2724">
        <v>1622907</v>
      </c>
      <c r="J2724">
        <f t="shared" si="168"/>
        <v>0.44954373072645759</v>
      </c>
      <c r="K2724" s="1">
        <f t="shared" si="169"/>
        <v>0.93273688792242093</v>
      </c>
      <c r="L2724" s="2">
        <f t="shared" si="170"/>
        <v>17.991173512680774</v>
      </c>
      <c r="M2724" s="2">
        <f t="shared" si="171"/>
        <v>19.276255676202428</v>
      </c>
      <c r="N2724" t="s">
        <v>985</v>
      </c>
      <c r="O2724" t="s">
        <v>985</v>
      </c>
      <c r="P2724" t="s">
        <v>985</v>
      </c>
      <c r="Q2724">
        <v>845560</v>
      </c>
      <c r="R2724">
        <v>1360723</v>
      </c>
      <c r="S2724">
        <v>1038828</v>
      </c>
      <c r="T2724">
        <v>1248374</v>
      </c>
      <c r="U2724">
        <v>1058606</v>
      </c>
      <c r="V2724">
        <v>1215574</v>
      </c>
      <c r="W2724">
        <v>1622907</v>
      </c>
      <c r="X2724">
        <v>1100880</v>
      </c>
      <c r="Y2724">
        <v>1134946</v>
      </c>
      <c r="Z2724">
        <v>1026371</v>
      </c>
      <c r="AA2724">
        <v>0</v>
      </c>
      <c r="AB2724">
        <v>0</v>
      </c>
      <c r="AC2724">
        <v>0</v>
      </c>
    </row>
    <row r="2725" spans="2:29" x14ac:dyDescent="0.25">
      <c r="B2725">
        <v>6561</v>
      </c>
      <c r="C2725">
        <v>7.71</v>
      </c>
      <c r="D2725">
        <v>918.69457999999997</v>
      </c>
      <c r="E2725" t="s">
        <v>984</v>
      </c>
      <c r="F2725" t="s">
        <v>985</v>
      </c>
      <c r="G2725" t="s">
        <v>38</v>
      </c>
      <c r="H2725">
        <v>557432</v>
      </c>
      <c r="I2725">
        <v>611290</v>
      </c>
      <c r="J2725">
        <f t="shared" si="168"/>
        <v>0.44978728014116409</v>
      </c>
      <c r="K2725" s="1">
        <f t="shared" si="169"/>
        <v>1.0449739811058389</v>
      </c>
      <c r="L2725" s="2">
        <f t="shared" si="170"/>
        <v>7.2130087083529348</v>
      </c>
      <c r="M2725" s="2">
        <f t="shared" si="171"/>
        <v>5.6148288355724363</v>
      </c>
      <c r="N2725" t="s">
        <v>985</v>
      </c>
      <c r="O2725" t="s">
        <v>985</v>
      </c>
      <c r="P2725" t="s">
        <v>985</v>
      </c>
      <c r="Q2725">
        <v>611290</v>
      </c>
      <c r="R2725">
        <v>548988</v>
      </c>
      <c r="S2725">
        <v>584142</v>
      </c>
      <c r="T2725">
        <v>583154</v>
      </c>
      <c r="U2725">
        <v>505036</v>
      </c>
      <c r="V2725">
        <v>584722</v>
      </c>
      <c r="W2725">
        <v>521043</v>
      </c>
      <c r="X2725">
        <v>565886</v>
      </c>
      <c r="Y2725">
        <v>558056</v>
      </c>
      <c r="Z2725">
        <v>511999</v>
      </c>
      <c r="AA2725">
        <v>0</v>
      </c>
      <c r="AB2725">
        <v>0</v>
      </c>
      <c r="AC2725">
        <v>0</v>
      </c>
    </row>
    <row r="2726" spans="2:29" x14ac:dyDescent="0.25">
      <c r="B2726">
        <v>6780</v>
      </c>
      <c r="C2726">
        <v>3.6720000000000002</v>
      </c>
      <c r="D2726">
        <v>949.53869999999995</v>
      </c>
      <c r="E2726" t="s">
        <v>984</v>
      </c>
      <c r="F2726" t="s">
        <v>985</v>
      </c>
      <c r="G2726" t="s">
        <v>38</v>
      </c>
      <c r="H2726">
        <v>43751</v>
      </c>
      <c r="I2726">
        <v>56515</v>
      </c>
      <c r="J2726">
        <f t="shared" si="168"/>
        <v>0.44996262505740858</v>
      </c>
      <c r="K2726" s="1">
        <f t="shared" si="169"/>
        <v>1.0343163538873994</v>
      </c>
      <c r="L2726" s="2">
        <f t="shared" si="170"/>
        <v>17.814148129277257</v>
      </c>
      <c r="M2726" s="2">
        <f t="shared" si="171"/>
        <v>21.618712004511025</v>
      </c>
      <c r="N2726" t="s">
        <v>985</v>
      </c>
      <c r="O2726" t="s">
        <v>985</v>
      </c>
      <c r="P2726" t="s">
        <v>985</v>
      </c>
      <c r="Q2726">
        <v>40440</v>
      </c>
      <c r="R2726">
        <v>42438</v>
      </c>
      <c r="S2726">
        <v>37604</v>
      </c>
      <c r="T2726">
        <v>56515</v>
      </c>
      <c r="U2726">
        <v>52552</v>
      </c>
      <c r="V2726">
        <v>44026</v>
      </c>
      <c r="W2726">
        <v>41030</v>
      </c>
      <c r="X2726">
        <v>40134</v>
      </c>
      <c r="Y2726">
        <v>28837</v>
      </c>
      <c r="Z2726">
        <v>53935</v>
      </c>
      <c r="AA2726">
        <v>0</v>
      </c>
      <c r="AB2726">
        <v>0</v>
      </c>
      <c r="AC2726">
        <v>0</v>
      </c>
    </row>
    <row r="2727" spans="2:29" x14ac:dyDescent="0.25">
      <c r="B2727">
        <v>3399</v>
      </c>
      <c r="C2727">
        <v>5.2839999999999998</v>
      </c>
      <c r="D2727">
        <v>603.53472999999997</v>
      </c>
      <c r="E2727" t="s">
        <v>984</v>
      </c>
      <c r="F2727" t="s">
        <v>985</v>
      </c>
      <c r="G2727" t="s">
        <v>38</v>
      </c>
      <c r="H2727">
        <v>10195836</v>
      </c>
      <c r="I2727">
        <v>308</v>
      </c>
      <c r="J2727">
        <f t="shared" si="168"/>
        <v>0.45022730894023233</v>
      </c>
      <c r="K2727" s="1">
        <f t="shared" si="169"/>
        <v>0.99666921798342167</v>
      </c>
      <c r="L2727" s="2">
        <f t="shared" si="170"/>
        <v>2.6416046231825012</v>
      </c>
      <c r="M2727" s="2">
        <f t="shared" si="171"/>
        <v>4.3828860070087163</v>
      </c>
      <c r="N2727" t="s">
        <v>985</v>
      </c>
      <c r="O2727" t="s">
        <v>985</v>
      </c>
      <c r="P2727" t="s">
        <v>985</v>
      </c>
      <c r="Q2727">
        <v>9845768</v>
      </c>
      <c r="R2727">
        <v>10457052</v>
      </c>
      <c r="S2727">
        <v>10552412</v>
      </c>
      <c r="T2727">
        <v>10318341</v>
      </c>
      <c r="U2727">
        <v>10266710</v>
      </c>
      <c r="V2727">
        <v>9603167</v>
      </c>
      <c r="W2727">
        <v>9640977</v>
      </c>
      <c r="X2727">
        <v>10421840</v>
      </c>
      <c r="Y2727">
        <v>10499265</v>
      </c>
      <c r="Z2727">
        <v>10352824</v>
      </c>
      <c r="AA2727">
        <v>0</v>
      </c>
      <c r="AB2727">
        <v>0</v>
      </c>
      <c r="AC2727">
        <v>102873</v>
      </c>
    </row>
    <row r="2728" spans="2:29" x14ac:dyDescent="0.25">
      <c r="B2728">
        <v>1930</v>
      </c>
      <c r="C2728">
        <v>1.748</v>
      </c>
      <c r="D2728">
        <v>450.35811999999999</v>
      </c>
      <c r="E2728" t="s">
        <v>984</v>
      </c>
      <c r="F2728" t="s">
        <v>985</v>
      </c>
      <c r="G2728" t="s">
        <v>38</v>
      </c>
      <c r="H2728">
        <v>144376</v>
      </c>
      <c r="I2728">
        <v>70</v>
      </c>
      <c r="J2728">
        <f t="shared" si="168"/>
        <v>0.45040236481258278</v>
      </c>
      <c r="K2728" s="1">
        <f t="shared" si="169"/>
        <v>0.74761508732449489</v>
      </c>
      <c r="L2728" s="2">
        <f t="shared" si="170"/>
        <v>18.590841661309742</v>
      </c>
      <c r="M2728" s="2">
        <f t="shared" si="171"/>
        <v>24.03673466757223</v>
      </c>
      <c r="N2728" t="s">
        <v>985</v>
      </c>
      <c r="O2728" t="s">
        <v>985</v>
      </c>
      <c r="P2728" t="s">
        <v>985</v>
      </c>
      <c r="Q2728">
        <v>119265</v>
      </c>
      <c r="R2728">
        <v>172092</v>
      </c>
      <c r="S2728">
        <v>114389</v>
      </c>
      <c r="T2728">
        <v>122256</v>
      </c>
      <c r="U2728">
        <v>154368</v>
      </c>
      <c r="V2728">
        <v>163528</v>
      </c>
      <c r="W2728">
        <v>190432</v>
      </c>
      <c r="X2728">
        <v>121180</v>
      </c>
      <c r="Y2728">
        <v>106778</v>
      </c>
      <c r="Z2728">
        <v>179469</v>
      </c>
      <c r="AA2728">
        <v>2112</v>
      </c>
      <c r="AB2728">
        <v>0</v>
      </c>
      <c r="AC2728">
        <v>6071</v>
      </c>
    </row>
    <row r="2729" spans="2:29" x14ac:dyDescent="0.25">
      <c r="B2729">
        <v>968</v>
      </c>
      <c r="C2729">
        <v>2.9039999999999999</v>
      </c>
      <c r="D2729">
        <v>353.34127999999998</v>
      </c>
      <c r="E2729" t="s">
        <v>984</v>
      </c>
      <c r="F2729" t="s">
        <v>985</v>
      </c>
      <c r="G2729" t="s">
        <v>38</v>
      </c>
      <c r="H2729">
        <v>135928</v>
      </c>
      <c r="I2729">
        <v>14</v>
      </c>
      <c r="J2729">
        <f t="shared" si="168"/>
        <v>0.45081743509622108</v>
      </c>
      <c r="K2729" s="1">
        <f t="shared" si="169"/>
        <v>1.0095349232257731</v>
      </c>
      <c r="L2729" s="2">
        <f t="shared" si="170"/>
        <v>8.5254158171936396</v>
      </c>
      <c r="M2729" s="2">
        <f t="shared" si="171"/>
        <v>9.9114505633901793</v>
      </c>
      <c r="N2729" t="s">
        <v>985</v>
      </c>
      <c r="O2729" t="s">
        <v>985</v>
      </c>
      <c r="P2729" t="s">
        <v>985</v>
      </c>
      <c r="Q2729">
        <v>145117</v>
      </c>
      <c r="R2729">
        <v>136688</v>
      </c>
      <c r="S2729">
        <v>120973</v>
      </c>
      <c r="T2729">
        <v>120641</v>
      </c>
      <c r="U2729">
        <v>140411</v>
      </c>
      <c r="V2729">
        <v>120615</v>
      </c>
      <c r="W2729">
        <v>149559</v>
      </c>
      <c r="X2729">
        <v>155597</v>
      </c>
      <c r="Y2729">
        <v>134279</v>
      </c>
      <c r="Z2729">
        <v>135397</v>
      </c>
      <c r="AA2729">
        <v>13751</v>
      </c>
      <c r="AB2729">
        <v>10777</v>
      </c>
      <c r="AC2729">
        <v>9671</v>
      </c>
    </row>
    <row r="2730" spans="2:29" x14ac:dyDescent="0.25">
      <c r="B2730">
        <v>7451</v>
      </c>
      <c r="C2730">
        <v>1.3180000000000001</v>
      </c>
      <c r="D2730">
        <v>1125.51514</v>
      </c>
      <c r="E2730" t="s">
        <v>984</v>
      </c>
      <c r="F2730" t="s">
        <v>985</v>
      </c>
      <c r="G2730" t="s">
        <v>38</v>
      </c>
      <c r="H2730">
        <v>154868</v>
      </c>
      <c r="I2730">
        <v>200699</v>
      </c>
      <c r="J2730">
        <f t="shared" si="168"/>
        <v>0.4509035605378009</v>
      </c>
      <c r="K2730" s="1">
        <f t="shared" si="169"/>
        <v>1.0188768808604165</v>
      </c>
      <c r="L2730" s="2">
        <f t="shared" si="170"/>
        <v>22.593775746241246</v>
      </c>
      <c r="M2730" s="2">
        <f t="shared" si="171"/>
        <v>16.676623984674432</v>
      </c>
      <c r="N2730" t="s">
        <v>985</v>
      </c>
      <c r="O2730" t="s">
        <v>985</v>
      </c>
      <c r="P2730" t="s">
        <v>985</v>
      </c>
      <c r="Q2730">
        <v>156689</v>
      </c>
      <c r="R2730">
        <v>190348</v>
      </c>
      <c r="S2730">
        <v>161985</v>
      </c>
      <c r="T2730">
        <v>111842</v>
      </c>
      <c r="U2730">
        <v>115456</v>
      </c>
      <c r="V2730">
        <v>200699</v>
      </c>
      <c r="W2730">
        <v>179538</v>
      </c>
      <c r="X2730">
        <v>135810</v>
      </c>
      <c r="Y2730">
        <v>142530</v>
      </c>
      <c r="Z2730">
        <v>153786</v>
      </c>
      <c r="AA2730">
        <v>0</v>
      </c>
      <c r="AB2730">
        <v>0</v>
      </c>
      <c r="AC2730">
        <v>0</v>
      </c>
    </row>
    <row r="2731" spans="2:29" x14ac:dyDescent="0.25">
      <c r="B2731">
        <v>5247</v>
      </c>
      <c r="C2731">
        <v>11.567</v>
      </c>
      <c r="D2731">
        <v>774.71276999999998</v>
      </c>
      <c r="E2731" t="s">
        <v>984</v>
      </c>
      <c r="F2731" t="s">
        <v>985</v>
      </c>
      <c r="G2731" t="s">
        <v>38</v>
      </c>
      <c r="H2731">
        <v>1452035</v>
      </c>
      <c r="I2731">
        <v>1760263</v>
      </c>
      <c r="J2731">
        <f t="shared" si="168"/>
        <v>0.45091231119126218</v>
      </c>
      <c r="K2731" s="1">
        <f t="shared" si="169"/>
        <v>1.0046642744551622</v>
      </c>
      <c r="L2731" s="2">
        <f t="shared" si="170"/>
        <v>22.468571996511777</v>
      </c>
      <c r="M2731" s="2">
        <f t="shared" si="171"/>
        <v>14.633488125789492</v>
      </c>
      <c r="N2731" t="s">
        <v>985</v>
      </c>
      <c r="O2731" t="s">
        <v>985</v>
      </c>
      <c r="P2731" t="s">
        <v>985</v>
      </c>
      <c r="Q2731">
        <v>1582540</v>
      </c>
      <c r="R2731">
        <v>1718526</v>
      </c>
      <c r="S2731">
        <v>1157116</v>
      </c>
      <c r="T2731">
        <v>1493984</v>
      </c>
      <c r="U2731">
        <v>969208</v>
      </c>
      <c r="V2731">
        <v>1760263</v>
      </c>
      <c r="W2731">
        <v>1735568</v>
      </c>
      <c r="X2731">
        <v>1487048</v>
      </c>
      <c r="Y2731">
        <v>1344895</v>
      </c>
      <c r="Z2731">
        <v>1271199</v>
      </c>
      <c r="AA2731">
        <v>0</v>
      </c>
      <c r="AB2731">
        <v>0</v>
      </c>
      <c r="AC2731">
        <v>0</v>
      </c>
    </row>
    <row r="2732" spans="2:29" x14ac:dyDescent="0.25">
      <c r="B2732">
        <v>2626</v>
      </c>
      <c r="C2732">
        <v>10.124000000000001</v>
      </c>
      <c r="D2732">
        <v>523.47271999999998</v>
      </c>
      <c r="E2732" t="s">
        <v>984</v>
      </c>
      <c r="F2732" t="s">
        <v>985</v>
      </c>
      <c r="G2732" t="s">
        <v>38</v>
      </c>
      <c r="H2732">
        <v>2360090</v>
      </c>
      <c r="I2732">
        <v>228</v>
      </c>
      <c r="J2732">
        <f t="shared" si="168"/>
        <v>0.45098633848220593</v>
      </c>
      <c r="K2732" s="1">
        <f t="shared" si="169"/>
        <v>1.0375135886829214</v>
      </c>
      <c r="L2732" s="2">
        <f t="shared" si="170"/>
        <v>16.450150809657231</v>
      </c>
      <c r="M2732" s="2">
        <f t="shared" si="171"/>
        <v>8.0756802665578729</v>
      </c>
      <c r="N2732" t="s">
        <v>985</v>
      </c>
      <c r="O2732" t="s">
        <v>985</v>
      </c>
      <c r="P2732" t="s">
        <v>985</v>
      </c>
      <c r="Q2732">
        <v>2621440</v>
      </c>
      <c r="R2732">
        <v>3023566</v>
      </c>
      <c r="S2732">
        <v>2214863</v>
      </c>
      <c r="T2732">
        <v>2351620</v>
      </c>
      <c r="U2732">
        <v>1980016</v>
      </c>
      <c r="V2732">
        <v>2530405</v>
      </c>
      <c r="W2732">
        <v>2340840</v>
      </c>
      <c r="X2732">
        <v>2266592</v>
      </c>
      <c r="Y2732">
        <v>2253392</v>
      </c>
      <c r="Z2732">
        <v>2018164</v>
      </c>
      <c r="AA2732">
        <v>7665</v>
      </c>
      <c r="AB2732">
        <v>6849</v>
      </c>
      <c r="AC2732">
        <v>25221</v>
      </c>
    </row>
    <row r="2733" spans="2:29" x14ac:dyDescent="0.25">
      <c r="B2733">
        <v>7665</v>
      </c>
      <c r="C2733">
        <v>8.1359999999999992</v>
      </c>
      <c r="D2733">
        <v>1294.2356</v>
      </c>
      <c r="E2733" t="s">
        <v>984</v>
      </c>
      <c r="F2733" t="s">
        <v>985</v>
      </c>
      <c r="G2733" t="s">
        <v>38</v>
      </c>
      <c r="H2733">
        <v>230086</v>
      </c>
      <c r="I2733">
        <v>286579</v>
      </c>
      <c r="J2733">
        <f t="shared" si="168"/>
        <v>0.45104381644655578</v>
      </c>
      <c r="K2733" s="1">
        <f t="shared" si="169"/>
        <v>0.94113114822373078</v>
      </c>
      <c r="L2733" s="2">
        <f t="shared" si="170"/>
        <v>21.531543912738936</v>
      </c>
      <c r="M2733" s="2">
        <f t="shared" si="171"/>
        <v>12.556829942286599</v>
      </c>
      <c r="N2733" t="s">
        <v>985</v>
      </c>
      <c r="O2733" t="s">
        <v>985</v>
      </c>
      <c r="P2733" t="s">
        <v>985</v>
      </c>
      <c r="Q2733">
        <v>225975</v>
      </c>
      <c r="R2733">
        <v>238944</v>
      </c>
      <c r="S2733">
        <v>178746</v>
      </c>
      <c r="T2733">
        <v>286579</v>
      </c>
      <c r="U2733">
        <v>170429</v>
      </c>
      <c r="V2733">
        <v>269304</v>
      </c>
      <c r="W2733">
        <v>270806</v>
      </c>
      <c r="X2733">
        <v>240110</v>
      </c>
      <c r="Y2733">
        <v>213453</v>
      </c>
      <c r="Z2733">
        <v>206512</v>
      </c>
      <c r="AA2733">
        <v>0</v>
      </c>
      <c r="AB2733">
        <v>0</v>
      </c>
      <c r="AC2733">
        <v>0</v>
      </c>
    </row>
    <row r="2734" spans="2:29" x14ac:dyDescent="0.25">
      <c r="B2734">
        <v>173</v>
      </c>
      <c r="C2734">
        <v>1.3480000000000001</v>
      </c>
      <c r="D2734">
        <v>252.26826</v>
      </c>
      <c r="E2734" t="s">
        <v>984</v>
      </c>
      <c r="F2734" t="s">
        <v>985</v>
      </c>
      <c r="G2734" t="s">
        <v>38</v>
      </c>
      <c r="H2734">
        <v>1220833</v>
      </c>
      <c r="I2734">
        <v>3134</v>
      </c>
      <c r="J2734">
        <f t="shared" si="168"/>
        <v>0.451076148248994</v>
      </c>
      <c r="K2734" s="1">
        <f t="shared" si="169"/>
        <v>0.88553970511136171</v>
      </c>
      <c r="L2734" s="2">
        <f t="shared" si="170"/>
        <v>23.878252448627794</v>
      </c>
      <c r="M2734" s="2">
        <f t="shared" si="171"/>
        <v>31.351273190432977</v>
      </c>
      <c r="N2734" t="s">
        <v>985</v>
      </c>
      <c r="O2734" t="s">
        <v>985</v>
      </c>
      <c r="P2734" t="s">
        <v>985</v>
      </c>
      <c r="Q2734">
        <v>1099888</v>
      </c>
      <c r="R2734">
        <v>1609680</v>
      </c>
      <c r="S2734">
        <v>998245</v>
      </c>
      <c r="T2734">
        <v>991385</v>
      </c>
      <c r="U2734">
        <v>969760</v>
      </c>
      <c r="V2734">
        <v>1651876</v>
      </c>
      <c r="W2734">
        <v>1826124</v>
      </c>
      <c r="X2734">
        <v>1127273</v>
      </c>
      <c r="Y2734">
        <v>865418</v>
      </c>
      <c r="Z2734">
        <v>1068684</v>
      </c>
      <c r="AA2734">
        <v>0</v>
      </c>
      <c r="AB2734">
        <v>1748</v>
      </c>
      <c r="AC2734">
        <v>0</v>
      </c>
    </row>
    <row r="2735" spans="2:29" x14ac:dyDescent="0.25">
      <c r="B2735">
        <v>603</v>
      </c>
      <c r="C2735">
        <v>8.2669999999999995</v>
      </c>
      <c r="D2735">
        <v>313.27361999999999</v>
      </c>
      <c r="E2735" t="s">
        <v>984</v>
      </c>
      <c r="F2735" t="s">
        <v>985</v>
      </c>
      <c r="G2735" t="s">
        <v>38</v>
      </c>
      <c r="H2735">
        <v>432504</v>
      </c>
      <c r="I2735">
        <v>9</v>
      </c>
      <c r="J2735">
        <f t="shared" si="168"/>
        <v>0.45120709673955783</v>
      </c>
      <c r="K2735" s="1">
        <f t="shared" si="169"/>
        <v>1.1221210539245794</v>
      </c>
      <c r="L2735" s="2">
        <f t="shared" si="170"/>
        <v>18.447804976189673</v>
      </c>
      <c r="M2735" s="2">
        <f t="shared" si="171"/>
        <v>14.058858619119619</v>
      </c>
      <c r="N2735" t="s">
        <v>985</v>
      </c>
      <c r="O2735" t="s">
        <v>985</v>
      </c>
      <c r="P2735" t="s">
        <v>985</v>
      </c>
      <c r="Q2735">
        <v>416096</v>
      </c>
      <c r="R2735">
        <v>566311</v>
      </c>
      <c r="S2735">
        <v>438489</v>
      </c>
      <c r="T2735">
        <v>488101</v>
      </c>
      <c r="U2735">
        <v>343398</v>
      </c>
      <c r="V2735">
        <v>508855</v>
      </c>
      <c r="W2735">
        <v>427387</v>
      </c>
      <c r="X2735">
        <v>388274</v>
      </c>
      <c r="Y2735">
        <v>390768</v>
      </c>
      <c r="Z2735">
        <v>357357</v>
      </c>
      <c r="AA2735">
        <v>18361</v>
      </c>
      <c r="AB2735">
        <v>70254</v>
      </c>
      <c r="AC2735">
        <v>101996</v>
      </c>
    </row>
    <row r="2736" spans="2:29" x14ac:dyDescent="0.25">
      <c r="B2736">
        <v>5140</v>
      </c>
      <c r="C2736">
        <v>4.9390000000000001</v>
      </c>
      <c r="D2736">
        <v>764.59131000000002</v>
      </c>
      <c r="E2736" t="s">
        <v>984</v>
      </c>
      <c r="F2736" t="s">
        <v>985</v>
      </c>
      <c r="G2736" t="s">
        <v>38</v>
      </c>
      <c r="H2736">
        <v>6006122</v>
      </c>
      <c r="I2736">
        <v>60</v>
      </c>
      <c r="J2736">
        <f t="shared" si="168"/>
        <v>0.45134131191335147</v>
      </c>
      <c r="K2736" s="1">
        <f t="shared" si="169"/>
        <v>0.94267275077389445</v>
      </c>
      <c r="L2736" s="2">
        <f t="shared" si="170"/>
        <v>8.2820017712008909</v>
      </c>
      <c r="M2736" s="2">
        <f t="shared" si="171"/>
        <v>7.4458761352939415</v>
      </c>
      <c r="N2736" t="s">
        <v>985</v>
      </c>
      <c r="O2736" t="s">
        <v>985</v>
      </c>
      <c r="P2736" t="s">
        <v>985</v>
      </c>
      <c r="Q2736">
        <v>5368288</v>
      </c>
      <c r="R2736">
        <v>5542772</v>
      </c>
      <c r="S2736">
        <v>6630034</v>
      </c>
      <c r="T2736">
        <v>5992619</v>
      </c>
      <c r="U2736">
        <v>5905907</v>
      </c>
      <c r="V2736">
        <v>6215498</v>
      </c>
      <c r="W2736">
        <v>5327116</v>
      </c>
      <c r="X2736">
        <v>6471567</v>
      </c>
      <c r="Y2736">
        <v>6342358</v>
      </c>
      <c r="Z2736">
        <v>6265066</v>
      </c>
      <c r="AA2736">
        <v>0</v>
      </c>
      <c r="AB2736">
        <v>108312</v>
      </c>
      <c r="AC2736">
        <v>223284</v>
      </c>
    </row>
    <row r="2737" spans="2:29" x14ac:dyDescent="0.25">
      <c r="B2737">
        <v>5266</v>
      </c>
      <c r="C2737">
        <v>8.0269999999999992</v>
      </c>
      <c r="D2737">
        <v>776.71361999999999</v>
      </c>
      <c r="E2737" t="s">
        <v>984</v>
      </c>
      <c r="F2737" t="s">
        <v>985</v>
      </c>
      <c r="G2737" t="s">
        <v>38</v>
      </c>
      <c r="H2737">
        <v>481560</v>
      </c>
      <c r="I2737">
        <v>630678</v>
      </c>
      <c r="J2737">
        <f t="shared" si="168"/>
        <v>0.45142445295634404</v>
      </c>
      <c r="K2737" s="1">
        <f t="shared" si="169"/>
        <v>1.226328858589147</v>
      </c>
      <c r="L2737" s="2">
        <f t="shared" si="170"/>
        <v>27.257499594993455</v>
      </c>
      <c r="M2737" s="2">
        <f t="shared" si="171"/>
        <v>16.437746013861894</v>
      </c>
      <c r="N2737" t="s">
        <v>985</v>
      </c>
      <c r="O2737" t="s">
        <v>985</v>
      </c>
      <c r="P2737" t="s">
        <v>985</v>
      </c>
      <c r="Q2737">
        <v>325593</v>
      </c>
      <c r="R2737">
        <v>576339</v>
      </c>
      <c r="S2737">
        <v>630678</v>
      </c>
      <c r="T2737">
        <v>617237</v>
      </c>
      <c r="U2737">
        <v>397453</v>
      </c>
      <c r="V2737">
        <v>526216</v>
      </c>
      <c r="W2737">
        <v>338876</v>
      </c>
      <c r="X2737">
        <v>506630</v>
      </c>
      <c r="Y2737">
        <v>469971</v>
      </c>
      <c r="Z2737">
        <v>426605</v>
      </c>
      <c r="AA2737">
        <v>0</v>
      </c>
      <c r="AB2737">
        <v>0</v>
      </c>
      <c r="AC2737">
        <v>0</v>
      </c>
    </row>
    <row r="2738" spans="2:29" x14ac:dyDescent="0.25">
      <c r="B2738">
        <v>7899</v>
      </c>
      <c r="C2738">
        <v>12.247</v>
      </c>
      <c r="D2738">
        <v>1425.2789299999999</v>
      </c>
      <c r="E2738" t="s">
        <v>984</v>
      </c>
      <c r="F2738" t="s">
        <v>985</v>
      </c>
      <c r="G2738" t="s">
        <v>38</v>
      </c>
      <c r="H2738">
        <v>216337</v>
      </c>
      <c r="I2738">
        <v>294824</v>
      </c>
      <c r="J2738">
        <f t="shared" si="168"/>
        <v>0.45163187859069653</v>
      </c>
      <c r="K2738" s="1">
        <f t="shared" si="169"/>
        <v>0.85905070296277997</v>
      </c>
      <c r="L2738" s="2">
        <f t="shared" si="170"/>
        <v>25.261929531982318</v>
      </c>
      <c r="M2738" s="2">
        <f t="shared" si="171"/>
        <v>21.665127336424188</v>
      </c>
      <c r="N2738" t="s">
        <v>985</v>
      </c>
      <c r="O2738" t="s">
        <v>985</v>
      </c>
      <c r="P2738" t="s">
        <v>985</v>
      </c>
      <c r="Q2738">
        <v>189176</v>
      </c>
      <c r="R2738">
        <v>294733</v>
      </c>
      <c r="S2738">
        <v>187828</v>
      </c>
      <c r="T2738">
        <v>173686</v>
      </c>
      <c r="U2738">
        <v>173035</v>
      </c>
      <c r="V2738">
        <v>218646</v>
      </c>
      <c r="W2738">
        <v>294824</v>
      </c>
      <c r="X2738">
        <v>263453</v>
      </c>
      <c r="Y2738">
        <v>193128</v>
      </c>
      <c r="Z2738">
        <v>174865</v>
      </c>
      <c r="AA2738">
        <v>0</v>
      </c>
      <c r="AB2738">
        <v>0</v>
      </c>
      <c r="AC2738">
        <v>0</v>
      </c>
    </row>
    <row r="2739" spans="2:29" x14ac:dyDescent="0.25">
      <c r="B2739">
        <v>8191</v>
      </c>
      <c r="C2739">
        <v>6.8579999999999997</v>
      </c>
      <c r="D2739">
        <v>1517.2354700000001</v>
      </c>
      <c r="E2739" t="s">
        <v>984</v>
      </c>
      <c r="F2739" t="s">
        <v>985</v>
      </c>
      <c r="G2739" t="s">
        <v>38</v>
      </c>
      <c r="H2739">
        <v>2543713</v>
      </c>
      <c r="I2739">
        <v>2926781</v>
      </c>
      <c r="J2739">
        <f t="shared" si="168"/>
        <v>0.45164379189211723</v>
      </c>
      <c r="K2739" s="1">
        <f t="shared" si="169"/>
        <v>0.98682732617499469</v>
      </c>
      <c r="L2739" s="2">
        <f t="shared" si="170"/>
        <v>3.6128082851156296</v>
      </c>
      <c r="M2739" s="2">
        <f t="shared" si="171"/>
        <v>8.2078314890626309</v>
      </c>
      <c r="N2739" t="s">
        <v>985</v>
      </c>
      <c r="O2739" t="s">
        <v>985</v>
      </c>
      <c r="P2739" t="s">
        <v>985</v>
      </c>
      <c r="Q2739">
        <v>2438286</v>
      </c>
      <c r="R2739">
        <v>2452109</v>
      </c>
      <c r="S2739">
        <v>2437227</v>
      </c>
      <c r="T2739">
        <v>2644619</v>
      </c>
      <c r="U2739">
        <v>2542336</v>
      </c>
      <c r="V2739">
        <v>2926781</v>
      </c>
      <c r="W2739">
        <v>2484841</v>
      </c>
      <c r="X2739">
        <v>2452558</v>
      </c>
      <c r="Y2739">
        <v>2650397</v>
      </c>
      <c r="Z2739">
        <v>2407975</v>
      </c>
      <c r="AA2739">
        <v>0</v>
      </c>
      <c r="AB2739">
        <v>0</v>
      </c>
      <c r="AC2739">
        <v>0</v>
      </c>
    </row>
    <row r="2740" spans="2:29" x14ac:dyDescent="0.25">
      <c r="B2740">
        <v>5153</v>
      </c>
      <c r="C2740">
        <v>3.722</v>
      </c>
      <c r="D2740">
        <v>766.53765999999996</v>
      </c>
      <c r="E2740" t="s">
        <v>984</v>
      </c>
      <c r="F2740" t="s">
        <v>985</v>
      </c>
      <c r="G2740" t="s">
        <v>38</v>
      </c>
      <c r="H2740">
        <v>243988</v>
      </c>
      <c r="I2740">
        <v>308102</v>
      </c>
      <c r="J2740">
        <f t="shared" si="168"/>
        <v>0.4517770898655028</v>
      </c>
      <c r="K2740" s="1">
        <f t="shared" si="169"/>
        <v>0.88373942362745717</v>
      </c>
      <c r="L2740" s="2">
        <f t="shared" si="170"/>
        <v>18.228482234928872</v>
      </c>
      <c r="M2740" s="2">
        <f t="shared" si="171"/>
        <v>10.390190780840594</v>
      </c>
      <c r="N2740" t="s">
        <v>985</v>
      </c>
      <c r="O2740" t="s">
        <v>985</v>
      </c>
      <c r="P2740" t="s">
        <v>985</v>
      </c>
      <c r="Q2740">
        <v>201396</v>
      </c>
      <c r="R2740">
        <v>308102</v>
      </c>
      <c r="S2740">
        <v>222264</v>
      </c>
      <c r="T2740">
        <v>235382</v>
      </c>
      <c r="U2740">
        <v>208342</v>
      </c>
      <c r="V2740">
        <v>286754</v>
      </c>
      <c r="W2740">
        <v>270663</v>
      </c>
      <c r="X2740">
        <v>251504</v>
      </c>
      <c r="Y2740">
        <v>231694</v>
      </c>
      <c r="Z2740">
        <v>223777</v>
      </c>
      <c r="AA2740">
        <v>0</v>
      </c>
      <c r="AB2740">
        <v>0</v>
      </c>
      <c r="AC2740">
        <v>0</v>
      </c>
    </row>
    <row r="2741" spans="2:29" x14ac:dyDescent="0.25">
      <c r="B2741">
        <v>8010</v>
      </c>
      <c r="C2741">
        <v>6.8129999999999997</v>
      </c>
      <c r="D2741">
        <v>1460.1400100000001</v>
      </c>
      <c r="E2741" t="s">
        <v>984</v>
      </c>
      <c r="F2741" t="s">
        <v>985</v>
      </c>
      <c r="G2741" t="s">
        <v>38</v>
      </c>
      <c r="H2741">
        <v>2730487</v>
      </c>
      <c r="I2741">
        <v>3374840</v>
      </c>
      <c r="J2741">
        <f t="shared" si="168"/>
        <v>0.45243792681727757</v>
      </c>
      <c r="K2741" s="1">
        <f t="shared" si="169"/>
        <v>1.007533113833049</v>
      </c>
      <c r="L2741" s="2">
        <f t="shared" si="170"/>
        <v>11.949373955302965</v>
      </c>
      <c r="M2741" s="2">
        <f t="shared" si="171"/>
        <v>11.586839547494968</v>
      </c>
      <c r="N2741" t="s">
        <v>985</v>
      </c>
      <c r="O2741" t="s">
        <v>985</v>
      </c>
      <c r="P2741" t="s">
        <v>985</v>
      </c>
      <c r="Q2741">
        <v>2858852</v>
      </c>
      <c r="R2741">
        <v>3374840</v>
      </c>
      <c r="S2741">
        <v>2589391</v>
      </c>
      <c r="T2741">
        <v>2668391</v>
      </c>
      <c r="U2741">
        <v>2562793</v>
      </c>
      <c r="V2741">
        <v>2648440</v>
      </c>
      <c r="W2741">
        <v>2747306</v>
      </c>
      <c r="X2741">
        <v>3110140</v>
      </c>
      <c r="Y2741">
        <v>2402244</v>
      </c>
      <c r="Z2741">
        <v>2342472</v>
      </c>
      <c r="AA2741">
        <v>0</v>
      </c>
      <c r="AB2741">
        <v>0</v>
      </c>
      <c r="AC2741">
        <v>0</v>
      </c>
    </row>
    <row r="2742" spans="2:29" x14ac:dyDescent="0.25">
      <c r="B2742">
        <v>1367</v>
      </c>
      <c r="C2742">
        <v>0.65900000000000003</v>
      </c>
      <c r="D2742">
        <v>389.58801</v>
      </c>
      <c r="E2742" t="s">
        <v>984</v>
      </c>
      <c r="F2742" t="s">
        <v>985</v>
      </c>
      <c r="G2742" t="s">
        <v>38</v>
      </c>
      <c r="H2742">
        <v>172348</v>
      </c>
      <c r="I2742">
        <v>228760</v>
      </c>
      <c r="J2742">
        <f t="shared" si="168"/>
        <v>0.45251519074872293</v>
      </c>
      <c r="K2742" s="1">
        <f t="shared" si="169"/>
        <v>0.85228792876326243</v>
      </c>
      <c r="L2742" s="2">
        <f t="shared" si="170"/>
        <v>21.570451496319624</v>
      </c>
      <c r="M2742" s="2">
        <f t="shared" si="171"/>
        <v>24.13718281387856</v>
      </c>
      <c r="N2742" t="s">
        <v>985</v>
      </c>
      <c r="O2742" t="s">
        <v>985</v>
      </c>
      <c r="P2742" t="s">
        <v>985</v>
      </c>
      <c r="Q2742">
        <v>204135</v>
      </c>
      <c r="R2742">
        <v>187313</v>
      </c>
      <c r="S2742">
        <v>126441</v>
      </c>
      <c r="T2742">
        <v>166924</v>
      </c>
      <c r="U2742">
        <v>127277</v>
      </c>
      <c r="V2742">
        <v>228760</v>
      </c>
      <c r="W2742">
        <v>208074</v>
      </c>
      <c r="X2742">
        <v>195854</v>
      </c>
      <c r="Y2742">
        <v>116468</v>
      </c>
      <c r="Z2742">
        <v>162237</v>
      </c>
      <c r="AA2742">
        <v>0</v>
      </c>
      <c r="AB2742">
        <v>0</v>
      </c>
      <c r="AC2742">
        <v>0</v>
      </c>
    </row>
    <row r="2743" spans="2:29" x14ac:dyDescent="0.25">
      <c r="B2743">
        <v>6951</v>
      </c>
      <c r="C2743">
        <v>7.7050000000000001</v>
      </c>
      <c r="D2743">
        <v>977.65252999999996</v>
      </c>
      <c r="E2743" t="s">
        <v>984</v>
      </c>
      <c r="F2743" t="s">
        <v>985</v>
      </c>
      <c r="G2743" t="s">
        <v>38</v>
      </c>
      <c r="H2743">
        <v>102367</v>
      </c>
      <c r="I2743">
        <v>139707</v>
      </c>
      <c r="J2743">
        <f t="shared" si="168"/>
        <v>0.45259129632554507</v>
      </c>
      <c r="K2743" s="1">
        <f t="shared" si="169"/>
        <v>1.1759967358358592</v>
      </c>
      <c r="L2743" s="2">
        <f t="shared" si="170"/>
        <v>22.521174380174998</v>
      </c>
      <c r="M2743" s="2">
        <f t="shared" si="171"/>
        <v>21.289089149121793</v>
      </c>
      <c r="N2743" t="s">
        <v>985</v>
      </c>
      <c r="O2743" t="s">
        <v>985</v>
      </c>
      <c r="P2743" t="s">
        <v>985</v>
      </c>
      <c r="Q2743">
        <v>100877</v>
      </c>
      <c r="R2743">
        <v>78847</v>
      </c>
      <c r="S2743">
        <v>125264</v>
      </c>
      <c r="T2743">
        <v>95269</v>
      </c>
      <c r="U2743">
        <v>139707</v>
      </c>
      <c r="V2743">
        <v>85780</v>
      </c>
      <c r="W2743">
        <v>82274</v>
      </c>
      <c r="X2743">
        <v>81091</v>
      </c>
      <c r="Y2743">
        <v>129083</v>
      </c>
      <c r="Z2743">
        <v>105475</v>
      </c>
      <c r="AA2743">
        <v>0</v>
      </c>
      <c r="AB2743">
        <v>0</v>
      </c>
      <c r="AC2743">
        <v>0</v>
      </c>
    </row>
    <row r="2744" spans="2:29" x14ac:dyDescent="0.25">
      <c r="B2744">
        <v>3433</v>
      </c>
      <c r="C2744">
        <v>3.2519999999999998</v>
      </c>
      <c r="D2744">
        <v>606.41290000000004</v>
      </c>
      <c r="E2744" t="s">
        <v>984</v>
      </c>
      <c r="F2744" t="s">
        <v>985</v>
      </c>
      <c r="G2744" t="s">
        <v>38</v>
      </c>
      <c r="H2744">
        <v>571359</v>
      </c>
      <c r="I2744">
        <v>711302</v>
      </c>
      <c r="J2744">
        <f t="shared" si="168"/>
        <v>0.45260812381599713</v>
      </c>
      <c r="K2744" s="1">
        <f t="shared" si="169"/>
        <v>1.1092966588353177</v>
      </c>
      <c r="L2744" s="2">
        <f t="shared" si="170"/>
        <v>18.354162229219355</v>
      </c>
      <c r="M2744" s="2">
        <f t="shared" si="171"/>
        <v>9.7036726124445813</v>
      </c>
      <c r="N2744" t="s">
        <v>985</v>
      </c>
      <c r="O2744" t="s">
        <v>985</v>
      </c>
      <c r="P2744" t="s">
        <v>985</v>
      </c>
      <c r="Q2744">
        <v>692515</v>
      </c>
      <c r="R2744">
        <v>711302</v>
      </c>
      <c r="S2744">
        <v>584535</v>
      </c>
      <c r="T2744">
        <v>463218</v>
      </c>
      <c r="U2744">
        <v>512182</v>
      </c>
      <c r="V2744">
        <v>603489</v>
      </c>
      <c r="W2744">
        <v>492890</v>
      </c>
      <c r="X2744">
        <v>610090</v>
      </c>
      <c r="Y2744">
        <v>516428</v>
      </c>
      <c r="Z2744">
        <v>526942</v>
      </c>
      <c r="AA2744">
        <v>0</v>
      </c>
      <c r="AB2744">
        <v>0</v>
      </c>
      <c r="AC2744">
        <v>0</v>
      </c>
    </row>
    <row r="2745" spans="2:29" x14ac:dyDescent="0.25">
      <c r="B2745">
        <v>5112</v>
      </c>
      <c r="C2745">
        <v>3.98</v>
      </c>
      <c r="D2745">
        <v>762.52923999999996</v>
      </c>
      <c r="E2745" t="s">
        <v>984</v>
      </c>
      <c r="F2745" t="s">
        <v>985</v>
      </c>
      <c r="G2745" t="s">
        <v>38</v>
      </c>
      <c r="H2745">
        <v>1952116</v>
      </c>
      <c r="I2745">
        <v>197</v>
      </c>
      <c r="J2745">
        <f t="shared" si="168"/>
        <v>0.45311147265672003</v>
      </c>
      <c r="K2745" s="1">
        <f t="shared" si="169"/>
        <v>0.96335435181967133</v>
      </c>
      <c r="L2745" s="2">
        <f t="shared" si="170"/>
        <v>11.852162978028531</v>
      </c>
      <c r="M2745" s="2">
        <f t="shared" si="171"/>
        <v>8.8829263169464578</v>
      </c>
      <c r="N2745" t="s">
        <v>985</v>
      </c>
      <c r="O2745" t="s">
        <v>985</v>
      </c>
      <c r="P2745" t="s">
        <v>985</v>
      </c>
      <c r="Q2745">
        <v>1733725</v>
      </c>
      <c r="R2745">
        <v>2371656</v>
      </c>
      <c r="S2745">
        <v>1940292</v>
      </c>
      <c r="T2745">
        <v>2065296</v>
      </c>
      <c r="U2745">
        <v>1906485</v>
      </c>
      <c r="V2745">
        <v>2014100</v>
      </c>
      <c r="W2745">
        <v>2017513</v>
      </c>
      <c r="X2745">
        <v>2033492</v>
      </c>
      <c r="Y2745">
        <v>1674128</v>
      </c>
      <c r="Z2745">
        <v>1764478</v>
      </c>
      <c r="AA2745">
        <v>0</v>
      </c>
      <c r="AB2745">
        <v>16349</v>
      </c>
      <c r="AC2745">
        <v>19800</v>
      </c>
    </row>
    <row r="2746" spans="2:29" x14ac:dyDescent="0.25">
      <c r="B2746">
        <v>901</v>
      </c>
      <c r="C2746">
        <v>3.4710000000000001</v>
      </c>
      <c r="D2746">
        <v>346.22327000000001</v>
      </c>
      <c r="E2746" t="s">
        <v>984</v>
      </c>
      <c r="F2746" t="s">
        <v>985</v>
      </c>
      <c r="G2746" t="s">
        <v>38</v>
      </c>
      <c r="H2746">
        <v>128466</v>
      </c>
      <c r="I2746">
        <v>102</v>
      </c>
      <c r="J2746">
        <f t="shared" si="168"/>
        <v>0.4532216413282083</v>
      </c>
      <c r="K2746" s="1">
        <f t="shared" si="169"/>
        <v>1.0322601045034505</v>
      </c>
      <c r="L2746" s="2">
        <f t="shared" si="170"/>
        <v>17.041780291553408</v>
      </c>
      <c r="M2746" s="2">
        <f t="shared" si="171"/>
        <v>6.6151077070356337</v>
      </c>
      <c r="N2746" t="s">
        <v>985</v>
      </c>
      <c r="O2746" t="s">
        <v>985</v>
      </c>
      <c r="P2746" t="s">
        <v>985</v>
      </c>
      <c r="Q2746">
        <v>130584</v>
      </c>
      <c r="R2746">
        <v>135936</v>
      </c>
      <c r="S2746">
        <v>168877</v>
      </c>
      <c r="T2746">
        <v>117822</v>
      </c>
      <c r="U2746">
        <v>110321</v>
      </c>
      <c r="V2746">
        <v>126503</v>
      </c>
      <c r="W2746">
        <v>127712</v>
      </c>
      <c r="X2746">
        <v>122823</v>
      </c>
      <c r="Y2746">
        <v>111059</v>
      </c>
      <c r="Z2746">
        <v>133026</v>
      </c>
      <c r="AA2746">
        <v>0</v>
      </c>
      <c r="AB2746">
        <v>0</v>
      </c>
      <c r="AC2746">
        <v>4967</v>
      </c>
    </row>
    <row r="2747" spans="2:29" x14ac:dyDescent="0.25">
      <c r="B2747">
        <v>3246</v>
      </c>
      <c r="C2747">
        <v>7.6719999999999997</v>
      </c>
      <c r="D2747">
        <v>589.55498999999998</v>
      </c>
      <c r="E2747" t="s">
        <v>984</v>
      </c>
      <c r="F2747" t="s">
        <v>985</v>
      </c>
      <c r="G2747" t="s">
        <v>38</v>
      </c>
      <c r="H2747">
        <v>936548</v>
      </c>
      <c r="I2747">
        <v>47</v>
      </c>
      <c r="J2747">
        <f t="shared" si="168"/>
        <v>0.45357889775260207</v>
      </c>
      <c r="K2747" s="1">
        <f t="shared" si="169"/>
        <v>1.0873069211492421</v>
      </c>
      <c r="L2747" s="2">
        <f t="shared" si="170"/>
        <v>10.708371651987274</v>
      </c>
      <c r="M2747" s="2">
        <f t="shared" si="171"/>
        <v>10.004031644491256</v>
      </c>
      <c r="N2747" t="s">
        <v>985</v>
      </c>
      <c r="O2747" t="s">
        <v>985</v>
      </c>
      <c r="P2747" t="s">
        <v>985</v>
      </c>
      <c r="Q2747">
        <v>901115</v>
      </c>
      <c r="R2747">
        <v>1058276</v>
      </c>
      <c r="S2747">
        <v>972334</v>
      </c>
      <c r="T2747">
        <v>1054218</v>
      </c>
      <c r="U2747">
        <v>817916</v>
      </c>
      <c r="V2747">
        <v>1026620</v>
      </c>
      <c r="W2747">
        <v>976831</v>
      </c>
      <c r="X2747">
        <v>894259</v>
      </c>
      <c r="Y2747">
        <v>794201</v>
      </c>
      <c r="Z2747">
        <v>869708</v>
      </c>
      <c r="AA2747">
        <v>20394</v>
      </c>
      <c r="AB2747">
        <v>29233</v>
      </c>
      <c r="AC2747">
        <v>18242</v>
      </c>
    </row>
    <row r="2748" spans="2:29" x14ac:dyDescent="0.25">
      <c r="B2748">
        <v>2128</v>
      </c>
      <c r="C2748">
        <v>3.3959999999999999</v>
      </c>
      <c r="D2748">
        <v>472.41129000000001</v>
      </c>
      <c r="E2748" t="s">
        <v>984</v>
      </c>
      <c r="F2748" t="s">
        <v>985</v>
      </c>
      <c r="G2748" t="s">
        <v>38</v>
      </c>
      <c r="H2748">
        <v>719064</v>
      </c>
      <c r="I2748">
        <v>9</v>
      </c>
      <c r="J2748">
        <f t="shared" si="168"/>
        <v>0.45378634921816008</v>
      </c>
      <c r="K2748" s="1">
        <f t="shared" si="169"/>
        <v>1.9800620127955979</v>
      </c>
      <c r="L2748" s="2">
        <f t="shared" si="170"/>
        <v>37.324687105302267</v>
      </c>
      <c r="M2748" s="2">
        <f t="shared" si="171"/>
        <v>48.437654712450161</v>
      </c>
      <c r="N2748" t="s">
        <v>985</v>
      </c>
      <c r="O2748" t="s">
        <v>985</v>
      </c>
      <c r="P2748" t="s">
        <v>985</v>
      </c>
      <c r="Q2748">
        <v>826731</v>
      </c>
      <c r="R2748">
        <v>906809</v>
      </c>
      <c r="S2748">
        <v>280636</v>
      </c>
      <c r="T2748">
        <v>1032609</v>
      </c>
      <c r="U2748">
        <v>927255</v>
      </c>
      <c r="V2748">
        <v>1007428</v>
      </c>
      <c r="W2748">
        <v>958336</v>
      </c>
      <c r="X2748">
        <v>383569</v>
      </c>
      <c r="Y2748">
        <v>457970</v>
      </c>
      <c r="Z2748">
        <v>409298</v>
      </c>
      <c r="AA2748">
        <v>93042</v>
      </c>
      <c r="AB2748">
        <v>140182</v>
      </c>
      <c r="AC2748">
        <v>127623</v>
      </c>
    </row>
    <row r="2749" spans="2:29" x14ac:dyDescent="0.25">
      <c r="B2749">
        <v>7343</v>
      </c>
      <c r="C2749">
        <v>9.8149999999999995</v>
      </c>
      <c r="D2749">
        <v>1075.91553</v>
      </c>
      <c r="E2749" t="s">
        <v>984</v>
      </c>
      <c r="F2749" t="s">
        <v>985</v>
      </c>
      <c r="G2749" t="s">
        <v>38</v>
      </c>
      <c r="H2749">
        <v>302091</v>
      </c>
      <c r="I2749">
        <v>370903</v>
      </c>
      <c r="J2749">
        <f t="shared" si="168"/>
        <v>0.45388119832209206</v>
      </c>
      <c r="K2749" s="1">
        <f t="shared" si="169"/>
        <v>0.9790348653880695</v>
      </c>
      <c r="L2749" s="2">
        <f t="shared" si="170"/>
        <v>12.435258054989927</v>
      </c>
      <c r="M2749" s="2">
        <f t="shared" si="171"/>
        <v>10.990611897694777</v>
      </c>
      <c r="N2749" t="s">
        <v>985</v>
      </c>
      <c r="O2749" t="s">
        <v>985</v>
      </c>
      <c r="P2749" t="s">
        <v>985</v>
      </c>
      <c r="Q2749">
        <v>312660</v>
      </c>
      <c r="R2749">
        <v>334544</v>
      </c>
      <c r="S2749">
        <v>288370</v>
      </c>
      <c r="T2749">
        <v>294339</v>
      </c>
      <c r="U2749">
        <v>236559</v>
      </c>
      <c r="V2749">
        <v>370903</v>
      </c>
      <c r="W2749">
        <v>286326</v>
      </c>
      <c r="X2749">
        <v>302870</v>
      </c>
      <c r="Y2749">
        <v>300642</v>
      </c>
      <c r="Z2749">
        <v>293696</v>
      </c>
      <c r="AA2749">
        <v>0</v>
      </c>
      <c r="AB2749">
        <v>0</v>
      </c>
      <c r="AC2749">
        <v>0</v>
      </c>
    </row>
    <row r="2750" spans="2:29" x14ac:dyDescent="0.25">
      <c r="B2750">
        <v>8306</v>
      </c>
      <c r="C2750">
        <v>5.7830000000000004</v>
      </c>
      <c r="D2750">
        <v>1562.1440399999999</v>
      </c>
      <c r="E2750" t="s">
        <v>984</v>
      </c>
      <c r="F2750" t="s">
        <v>985</v>
      </c>
      <c r="G2750" t="s">
        <v>38</v>
      </c>
      <c r="H2750">
        <v>2492044</v>
      </c>
      <c r="I2750">
        <v>3547020</v>
      </c>
      <c r="J2750">
        <f t="shared" si="168"/>
        <v>0.45390212270706398</v>
      </c>
      <c r="K2750" s="1">
        <f t="shared" si="169"/>
        <v>1.0852508656314181</v>
      </c>
      <c r="L2750" s="2">
        <f t="shared" si="170"/>
        <v>25.385745212334101</v>
      </c>
      <c r="M2750" s="2">
        <f t="shared" si="171"/>
        <v>51.010598757451632</v>
      </c>
      <c r="N2750" t="s">
        <v>985</v>
      </c>
      <c r="O2750" t="s">
        <v>985</v>
      </c>
      <c r="P2750" t="s">
        <v>985</v>
      </c>
      <c r="Q2750">
        <v>2520242</v>
      </c>
      <c r="R2750">
        <v>2834952</v>
      </c>
      <c r="S2750">
        <v>1685421</v>
      </c>
      <c r="T2750">
        <v>3054461</v>
      </c>
      <c r="U2750">
        <v>3547020</v>
      </c>
      <c r="V2750">
        <v>3402344</v>
      </c>
      <c r="W2750">
        <v>863884</v>
      </c>
      <c r="X2750">
        <v>2612255</v>
      </c>
      <c r="Y2750">
        <v>1222562</v>
      </c>
      <c r="Z2750">
        <v>3177304</v>
      </c>
      <c r="AA2750">
        <v>0</v>
      </c>
      <c r="AB2750">
        <v>0</v>
      </c>
      <c r="AC2750">
        <v>0</v>
      </c>
    </row>
    <row r="2751" spans="2:29" x14ac:dyDescent="0.25">
      <c r="B2751">
        <v>6806</v>
      </c>
      <c r="C2751">
        <v>10.337</v>
      </c>
      <c r="D2751">
        <v>953.75707999999997</v>
      </c>
      <c r="E2751" t="s">
        <v>984</v>
      </c>
      <c r="F2751" t="s">
        <v>985</v>
      </c>
      <c r="G2751" t="s">
        <v>994</v>
      </c>
      <c r="H2751">
        <v>3746205</v>
      </c>
      <c r="I2751">
        <v>1295</v>
      </c>
      <c r="J2751">
        <f t="shared" si="168"/>
        <v>0.4540783867030761</v>
      </c>
      <c r="K2751" s="1">
        <f t="shared" si="169"/>
        <v>1.0688094585622714</v>
      </c>
      <c r="L2751" s="2">
        <f t="shared" si="170"/>
        <v>4.793004280048434</v>
      </c>
      <c r="M2751" s="2">
        <f t="shared" si="171"/>
        <v>6.7908762443413968</v>
      </c>
      <c r="N2751" t="s">
        <v>985</v>
      </c>
      <c r="O2751" t="s">
        <v>985</v>
      </c>
      <c r="P2751" t="s">
        <v>985</v>
      </c>
      <c r="Q2751">
        <v>3810512</v>
      </c>
      <c r="R2751">
        <v>3788274</v>
      </c>
      <c r="S2751">
        <v>3505242</v>
      </c>
      <c r="T2751">
        <v>3930638</v>
      </c>
      <c r="U2751">
        <v>3968962</v>
      </c>
      <c r="V2751">
        <v>3513021</v>
      </c>
      <c r="W2751">
        <v>3464394</v>
      </c>
      <c r="X2751">
        <v>4028851</v>
      </c>
      <c r="Y2751">
        <v>3886965</v>
      </c>
      <c r="Z2751">
        <v>3565193</v>
      </c>
      <c r="AA2751">
        <v>0</v>
      </c>
      <c r="AB2751">
        <v>0</v>
      </c>
      <c r="AC2751">
        <v>9332</v>
      </c>
    </row>
    <row r="2752" spans="2:29" x14ac:dyDescent="0.25">
      <c r="B2752">
        <v>8131</v>
      </c>
      <c r="C2752">
        <v>5.218</v>
      </c>
      <c r="D2752">
        <v>1498.08447</v>
      </c>
      <c r="E2752" t="s">
        <v>984</v>
      </c>
      <c r="F2752" t="s">
        <v>985</v>
      </c>
      <c r="G2752" t="s">
        <v>38</v>
      </c>
      <c r="H2752">
        <v>12884011</v>
      </c>
      <c r="I2752">
        <v>13701079</v>
      </c>
      <c r="J2752">
        <f t="shared" si="168"/>
        <v>0.45421697104504721</v>
      </c>
      <c r="K2752" s="1">
        <f t="shared" si="169"/>
        <v>0.98631105964956578</v>
      </c>
      <c r="L2752" s="2">
        <f t="shared" si="170"/>
        <v>4.2311381922621276</v>
      </c>
      <c r="M2752" s="2">
        <f t="shared" si="171"/>
        <v>2.1822865741970761</v>
      </c>
      <c r="N2752" t="s">
        <v>985</v>
      </c>
      <c r="O2752" t="s">
        <v>985</v>
      </c>
      <c r="P2752" t="s">
        <v>985</v>
      </c>
      <c r="Q2752">
        <v>12489642</v>
      </c>
      <c r="R2752">
        <v>13463697</v>
      </c>
      <c r="S2752">
        <v>13701079</v>
      </c>
      <c r="T2752">
        <v>12618939</v>
      </c>
      <c r="U2752">
        <v>12688732</v>
      </c>
      <c r="V2752">
        <v>13019006</v>
      </c>
      <c r="W2752">
        <v>12864838</v>
      </c>
      <c r="X2752">
        <v>12667146</v>
      </c>
      <c r="Y2752">
        <v>12985088</v>
      </c>
      <c r="Z2752">
        <v>12341940</v>
      </c>
      <c r="AA2752">
        <v>0</v>
      </c>
      <c r="AB2752">
        <v>0</v>
      </c>
      <c r="AC2752">
        <v>0</v>
      </c>
    </row>
    <row r="2753" spans="2:29" x14ac:dyDescent="0.25">
      <c r="B2753">
        <v>3734</v>
      </c>
      <c r="C2753">
        <v>0.42299999999999999</v>
      </c>
      <c r="D2753">
        <v>634.87531000000001</v>
      </c>
      <c r="E2753" t="s">
        <v>984</v>
      </c>
      <c r="F2753" t="s">
        <v>985</v>
      </c>
      <c r="G2753" t="s">
        <v>38</v>
      </c>
      <c r="H2753">
        <v>1841400</v>
      </c>
      <c r="I2753">
        <v>32</v>
      </c>
      <c r="J2753">
        <f t="shared" si="168"/>
        <v>0.45442527609909267</v>
      </c>
      <c r="K2753" s="1">
        <f t="shared" si="169"/>
        <v>0.95282094160383946</v>
      </c>
      <c r="L2753" s="2">
        <f t="shared" si="170"/>
        <v>18.648507250134539</v>
      </c>
      <c r="M2753" s="2">
        <f t="shared" si="171"/>
        <v>13.391049318291124</v>
      </c>
      <c r="N2753" t="s">
        <v>985</v>
      </c>
      <c r="O2753" t="s">
        <v>985</v>
      </c>
      <c r="P2753" t="s">
        <v>985</v>
      </c>
      <c r="Q2753">
        <v>1686555</v>
      </c>
      <c r="R2753">
        <v>1976928</v>
      </c>
      <c r="S2753">
        <v>1556490</v>
      </c>
      <c r="T2753">
        <v>2219998</v>
      </c>
      <c r="U2753">
        <v>1399912</v>
      </c>
      <c r="V2753">
        <v>2080163</v>
      </c>
      <c r="W2753">
        <v>2286100</v>
      </c>
      <c r="X2753">
        <v>1725245</v>
      </c>
      <c r="Y2753">
        <v>1770065</v>
      </c>
      <c r="Z2753">
        <v>1712546</v>
      </c>
      <c r="AA2753">
        <v>26267</v>
      </c>
      <c r="AB2753">
        <v>36426</v>
      </c>
      <c r="AC2753">
        <v>149272</v>
      </c>
    </row>
    <row r="2754" spans="2:29" x14ac:dyDescent="0.25">
      <c r="B2754">
        <v>8165</v>
      </c>
      <c r="C2754">
        <v>4.5579999999999998</v>
      </c>
      <c r="D2754">
        <v>1510.0828899999999</v>
      </c>
      <c r="E2754" t="s">
        <v>984</v>
      </c>
      <c r="F2754" t="s">
        <v>985</v>
      </c>
      <c r="G2754" t="s">
        <v>38</v>
      </c>
      <c r="H2754">
        <v>12721580</v>
      </c>
      <c r="I2754">
        <v>13686966</v>
      </c>
      <c r="J2754">
        <f t="shared" si="168"/>
        <v>0.45446793442328814</v>
      </c>
      <c r="K2754" s="1">
        <f t="shared" si="169"/>
        <v>1.074516559230875</v>
      </c>
      <c r="L2754" s="2">
        <f t="shared" si="170"/>
        <v>5.223086938539713</v>
      </c>
      <c r="M2754" s="2">
        <f t="shared" si="171"/>
        <v>6.0485226596014954</v>
      </c>
      <c r="N2754" t="s">
        <v>985</v>
      </c>
      <c r="O2754" t="s">
        <v>985</v>
      </c>
      <c r="P2754" t="s">
        <v>985</v>
      </c>
      <c r="Q2754">
        <v>13515891</v>
      </c>
      <c r="R2754">
        <v>13286537</v>
      </c>
      <c r="S2754">
        <v>13237121</v>
      </c>
      <c r="T2754">
        <v>12601460</v>
      </c>
      <c r="U2754">
        <v>11858664</v>
      </c>
      <c r="V2754">
        <v>13686966</v>
      </c>
      <c r="W2754">
        <v>11804154</v>
      </c>
      <c r="X2754">
        <v>12319141</v>
      </c>
      <c r="Y2754">
        <v>12889681</v>
      </c>
      <c r="Z2754">
        <v>12016190</v>
      </c>
      <c r="AA2754">
        <v>0</v>
      </c>
      <c r="AB2754">
        <v>0</v>
      </c>
      <c r="AC2754">
        <v>0</v>
      </c>
    </row>
    <row r="2755" spans="2:29" x14ac:dyDescent="0.25">
      <c r="B2755">
        <v>265</v>
      </c>
      <c r="C2755">
        <v>1.3069999999999999</v>
      </c>
      <c r="D2755">
        <v>266.28393999999997</v>
      </c>
      <c r="E2755" t="s">
        <v>984</v>
      </c>
      <c r="F2755" t="s">
        <v>985</v>
      </c>
      <c r="G2755" t="s">
        <v>38</v>
      </c>
      <c r="H2755">
        <v>1391566</v>
      </c>
      <c r="I2755">
        <v>2092921</v>
      </c>
      <c r="J2755">
        <f t="shared" si="168"/>
        <v>0.45448819011653729</v>
      </c>
      <c r="K2755" s="1">
        <f t="shared" si="169"/>
        <v>0.76939400373816091</v>
      </c>
      <c r="L2755" s="2">
        <f t="shared" si="170"/>
        <v>32.217157875703393</v>
      </c>
      <c r="M2755" s="2">
        <f t="shared" si="171"/>
        <v>27.916748388077146</v>
      </c>
      <c r="N2755" t="s">
        <v>985</v>
      </c>
      <c r="O2755" t="s">
        <v>985</v>
      </c>
      <c r="P2755" t="s">
        <v>985</v>
      </c>
      <c r="Q2755">
        <v>1264876</v>
      </c>
      <c r="R2755">
        <v>2001684</v>
      </c>
      <c r="S2755">
        <v>1008033</v>
      </c>
      <c r="T2755">
        <v>1174006</v>
      </c>
      <c r="U2755">
        <v>991983</v>
      </c>
      <c r="V2755">
        <v>1652920</v>
      </c>
      <c r="W2755">
        <v>2092921</v>
      </c>
      <c r="X2755">
        <v>1525884</v>
      </c>
      <c r="Y2755">
        <v>1057228</v>
      </c>
      <c r="Z2755">
        <v>1146129</v>
      </c>
      <c r="AA2755">
        <v>0</v>
      </c>
      <c r="AB2755">
        <v>0</v>
      </c>
      <c r="AC2755">
        <v>0</v>
      </c>
    </row>
    <row r="2756" spans="2:29" x14ac:dyDescent="0.25">
      <c r="B2756">
        <v>5637</v>
      </c>
      <c r="C2756">
        <v>4.3959999999999999</v>
      </c>
      <c r="D2756">
        <v>814.55840999999998</v>
      </c>
      <c r="E2756" t="s">
        <v>984</v>
      </c>
      <c r="F2756" t="s">
        <v>985</v>
      </c>
      <c r="G2756" t="s">
        <v>44</v>
      </c>
      <c r="H2756">
        <v>3759761</v>
      </c>
      <c r="I2756">
        <v>3758</v>
      </c>
      <c r="J2756">
        <f t="shared" ref="J2756:J2819" si="172">TTEST(Q2756:U2756,V2756:Z2756,2,2)</f>
        <v>0.45456391459734102</v>
      </c>
      <c r="K2756" s="1">
        <f t="shared" ref="K2756:K2819" si="173">MEDIAN(Q2756:U2756)/MEDIAN(V2756:Z2756)</f>
        <v>0.95958101983449584</v>
      </c>
      <c r="L2756" s="2">
        <f t="shared" ref="L2756:L2819" si="174">STDEV(Q2756:U2756)/AVERAGE(Q2756:U2756)*100</f>
        <v>18.727350936054993</v>
      </c>
      <c r="M2756" s="2">
        <f t="shared" ref="M2756:M2819" si="175">STDEV(V2756:Z2756)/AVERAGE(V2756:Z2756)*100</f>
        <v>11.975411160255216</v>
      </c>
      <c r="N2756" t="s">
        <v>985</v>
      </c>
      <c r="O2756" t="s">
        <v>985</v>
      </c>
      <c r="P2756" t="s">
        <v>985</v>
      </c>
      <c r="Q2756">
        <v>3446692</v>
      </c>
      <c r="R2756">
        <v>4923260</v>
      </c>
      <c r="S2756">
        <v>3711716</v>
      </c>
      <c r="T2756">
        <v>4364497</v>
      </c>
      <c r="U2756">
        <v>3099714</v>
      </c>
      <c r="V2756">
        <v>3953996</v>
      </c>
      <c r="W2756">
        <v>3949602</v>
      </c>
      <c r="X2756">
        <v>3868059</v>
      </c>
      <c r="Y2756">
        <v>3193594</v>
      </c>
      <c r="Z2756">
        <v>3086484</v>
      </c>
      <c r="AA2756">
        <v>0</v>
      </c>
      <c r="AB2756">
        <v>3930</v>
      </c>
      <c r="AC2756">
        <v>0</v>
      </c>
    </row>
    <row r="2757" spans="2:29" x14ac:dyDescent="0.25">
      <c r="B2757">
        <v>8139</v>
      </c>
      <c r="C2757">
        <v>4.4029999999999996</v>
      </c>
      <c r="D2757">
        <v>1501.0466300000001</v>
      </c>
      <c r="E2757" t="s">
        <v>984</v>
      </c>
      <c r="F2757" t="s">
        <v>985</v>
      </c>
      <c r="G2757" t="s">
        <v>38</v>
      </c>
      <c r="H2757">
        <v>901546</v>
      </c>
      <c r="I2757">
        <v>1156332</v>
      </c>
      <c r="J2757">
        <f t="shared" si="172"/>
        <v>0.45456929528937617</v>
      </c>
      <c r="K2757" s="1">
        <f t="shared" si="173"/>
        <v>1.1005335786961785</v>
      </c>
      <c r="L2757" s="2">
        <f t="shared" si="174"/>
        <v>19.473985910665213</v>
      </c>
      <c r="M2757" s="2">
        <f t="shared" si="175"/>
        <v>23.357323519094255</v>
      </c>
      <c r="N2757" t="s">
        <v>985</v>
      </c>
      <c r="O2757" t="s">
        <v>985</v>
      </c>
      <c r="P2757" t="s">
        <v>985</v>
      </c>
      <c r="Q2757">
        <v>757061</v>
      </c>
      <c r="R2757">
        <v>1156332</v>
      </c>
      <c r="S2757">
        <v>1053178</v>
      </c>
      <c r="T2757">
        <v>1029832</v>
      </c>
      <c r="U2757">
        <v>750258</v>
      </c>
      <c r="V2757">
        <v>935757</v>
      </c>
      <c r="W2757">
        <v>984494</v>
      </c>
      <c r="X2757">
        <v>746725</v>
      </c>
      <c r="Y2757">
        <v>1044022</v>
      </c>
      <c r="Z2757">
        <v>557796</v>
      </c>
      <c r="AA2757">
        <v>0</v>
      </c>
      <c r="AB2757">
        <v>0</v>
      </c>
      <c r="AC2757">
        <v>0</v>
      </c>
    </row>
    <row r="2758" spans="2:29" x14ac:dyDescent="0.25">
      <c r="B2758">
        <v>5365</v>
      </c>
      <c r="C2758">
        <v>9.2070000000000007</v>
      </c>
      <c r="D2758">
        <v>786.60107000000005</v>
      </c>
      <c r="E2758" t="s">
        <v>984</v>
      </c>
      <c r="F2758" t="s">
        <v>985</v>
      </c>
      <c r="G2758" t="s">
        <v>38</v>
      </c>
      <c r="H2758">
        <v>487672</v>
      </c>
      <c r="I2758">
        <v>530119</v>
      </c>
      <c r="J2758">
        <f t="shared" si="172"/>
        <v>0.45459154896950182</v>
      </c>
      <c r="K2758" s="1">
        <f t="shared" si="173"/>
        <v>0.94107721568334046</v>
      </c>
      <c r="L2758" s="2">
        <f t="shared" si="174"/>
        <v>11.772836144373192</v>
      </c>
      <c r="M2758" s="2">
        <f t="shared" si="175"/>
        <v>7.2804839048045649</v>
      </c>
      <c r="N2758" t="s">
        <v>985</v>
      </c>
      <c r="O2758" t="s">
        <v>985</v>
      </c>
      <c r="P2758" t="s">
        <v>985</v>
      </c>
      <c r="Q2758">
        <v>477975</v>
      </c>
      <c r="R2758">
        <v>529323</v>
      </c>
      <c r="S2758">
        <v>447823</v>
      </c>
      <c r="T2758">
        <v>527622</v>
      </c>
      <c r="U2758">
        <v>396931</v>
      </c>
      <c r="V2758">
        <v>530119</v>
      </c>
      <c r="W2758">
        <v>528330</v>
      </c>
      <c r="X2758">
        <v>507902</v>
      </c>
      <c r="Y2758">
        <v>488972</v>
      </c>
      <c r="Z2758">
        <v>441725</v>
      </c>
      <c r="AA2758">
        <v>0</v>
      </c>
      <c r="AB2758">
        <v>0</v>
      </c>
      <c r="AC2758">
        <v>0</v>
      </c>
    </row>
    <row r="2759" spans="2:29" x14ac:dyDescent="0.25">
      <c r="B2759">
        <v>6537</v>
      </c>
      <c r="C2759">
        <v>9.8740000000000006</v>
      </c>
      <c r="D2759">
        <v>915.68433000000005</v>
      </c>
      <c r="E2759" t="s">
        <v>984</v>
      </c>
      <c r="F2759" t="s">
        <v>985</v>
      </c>
      <c r="G2759" t="s">
        <v>38</v>
      </c>
      <c r="H2759">
        <v>1234300</v>
      </c>
      <c r="I2759">
        <v>1324969</v>
      </c>
      <c r="J2759">
        <f t="shared" si="172"/>
        <v>0.45480673513579195</v>
      </c>
      <c r="K2759" s="1">
        <f t="shared" si="173"/>
        <v>0.97193681866079884</v>
      </c>
      <c r="L2759" s="2">
        <f t="shared" si="174"/>
        <v>5.6730015804248985</v>
      </c>
      <c r="M2759" s="2">
        <f t="shared" si="175"/>
        <v>5.4363717487237677</v>
      </c>
      <c r="N2759" t="s">
        <v>985</v>
      </c>
      <c r="O2759" t="s">
        <v>985</v>
      </c>
      <c r="P2759" t="s">
        <v>985</v>
      </c>
      <c r="Q2759">
        <v>1234109</v>
      </c>
      <c r="R2759">
        <v>1314460</v>
      </c>
      <c r="S2759">
        <v>1147484</v>
      </c>
      <c r="T2759">
        <v>1153341</v>
      </c>
      <c r="U2759">
        <v>1236980</v>
      </c>
      <c r="V2759">
        <v>1324969</v>
      </c>
      <c r="W2759">
        <v>1218113</v>
      </c>
      <c r="X2759">
        <v>1292306</v>
      </c>
      <c r="Y2759">
        <v>1151498</v>
      </c>
      <c r="Z2759">
        <v>1269742</v>
      </c>
      <c r="AA2759">
        <v>0</v>
      </c>
      <c r="AB2759">
        <v>0</v>
      </c>
      <c r="AC2759">
        <v>0</v>
      </c>
    </row>
    <row r="2760" spans="2:29" x14ac:dyDescent="0.25">
      <c r="B2760">
        <v>6434</v>
      </c>
      <c r="C2760">
        <v>7.4980000000000002</v>
      </c>
      <c r="D2760">
        <v>902.72913000000005</v>
      </c>
      <c r="E2760" t="s">
        <v>984</v>
      </c>
      <c r="F2760" t="s">
        <v>985</v>
      </c>
      <c r="G2760" t="s">
        <v>38</v>
      </c>
      <c r="H2760">
        <v>1816342</v>
      </c>
      <c r="I2760">
        <v>1983989</v>
      </c>
      <c r="J2760">
        <f t="shared" si="172"/>
        <v>0.45488268076250193</v>
      </c>
      <c r="K2760" s="1">
        <f t="shared" si="173"/>
        <v>1.0245068847757131</v>
      </c>
      <c r="L2760" s="2">
        <f t="shared" si="174"/>
        <v>4.8359806441338478</v>
      </c>
      <c r="M2760" s="2">
        <f t="shared" si="175"/>
        <v>8.548565554596431</v>
      </c>
      <c r="N2760" t="s">
        <v>985</v>
      </c>
      <c r="O2760" t="s">
        <v>985</v>
      </c>
      <c r="P2760" t="s">
        <v>985</v>
      </c>
      <c r="Q2760">
        <v>1744225</v>
      </c>
      <c r="R2760">
        <v>1856653</v>
      </c>
      <c r="S2760">
        <v>1983989</v>
      </c>
      <c r="T2760">
        <v>1797526</v>
      </c>
      <c r="U2760">
        <v>1854589</v>
      </c>
      <c r="V2760">
        <v>1923440</v>
      </c>
      <c r="W2760">
        <v>1902095</v>
      </c>
      <c r="X2760">
        <v>1543743</v>
      </c>
      <c r="Y2760">
        <v>1810226</v>
      </c>
      <c r="Z2760">
        <v>1746930</v>
      </c>
      <c r="AA2760">
        <v>0</v>
      </c>
      <c r="AB2760">
        <v>0</v>
      </c>
      <c r="AC2760">
        <v>0</v>
      </c>
    </row>
    <row r="2761" spans="2:29" x14ac:dyDescent="0.25">
      <c r="B2761">
        <v>681</v>
      </c>
      <c r="C2761">
        <v>0.48199999999999998</v>
      </c>
      <c r="D2761">
        <v>323.14627000000002</v>
      </c>
      <c r="E2761" t="s">
        <v>984</v>
      </c>
      <c r="F2761" t="s">
        <v>985</v>
      </c>
      <c r="G2761" t="s">
        <v>38</v>
      </c>
      <c r="H2761">
        <v>936884</v>
      </c>
      <c r="I2761">
        <v>5</v>
      </c>
      <c r="J2761">
        <f t="shared" si="172"/>
        <v>0.45508320395284374</v>
      </c>
      <c r="K2761" s="1">
        <f t="shared" si="173"/>
        <v>1.1223303935992124</v>
      </c>
      <c r="L2761" s="2">
        <f t="shared" si="174"/>
        <v>8.7485470935385745</v>
      </c>
      <c r="M2761" s="2">
        <f t="shared" si="175"/>
        <v>14.069387044637379</v>
      </c>
      <c r="N2761" t="s">
        <v>985</v>
      </c>
      <c r="O2761" t="s">
        <v>985</v>
      </c>
      <c r="P2761" t="s">
        <v>985</v>
      </c>
      <c r="Q2761">
        <v>1005205</v>
      </c>
      <c r="R2761">
        <v>984864</v>
      </c>
      <c r="S2761">
        <v>829276</v>
      </c>
      <c r="T2761">
        <v>946940</v>
      </c>
      <c r="U2761">
        <v>1052676</v>
      </c>
      <c r="V2761">
        <v>877517</v>
      </c>
      <c r="W2761">
        <v>941724</v>
      </c>
      <c r="X2761">
        <v>1114267</v>
      </c>
      <c r="Y2761">
        <v>785315</v>
      </c>
      <c r="Z2761">
        <v>831058</v>
      </c>
      <c r="AA2761">
        <v>259426</v>
      </c>
      <c r="AB2761">
        <v>191581</v>
      </c>
      <c r="AC2761">
        <v>183346</v>
      </c>
    </row>
    <row r="2762" spans="2:29" x14ac:dyDescent="0.25">
      <c r="B2762">
        <v>4396</v>
      </c>
      <c r="C2762">
        <v>7.5979999999999999</v>
      </c>
      <c r="D2762">
        <v>695.55847000000006</v>
      </c>
      <c r="E2762" t="s">
        <v>984</v>
      </c>
      <c r="F2762" t="s">
        <v>985</v>
      </c>
      <c r="G2762" t="s">
        <v>38</v>
      </c>
      <c r="H2762">
        <v>766571</v>
      </c>
      <c r="I2762">
        <v>1043488</v>
      </c>
      <c r="J2762">
        <f t="shared" si="172"/>
        <v>0.45523796455421484</v>
      </c>
      <c r="K2762" s="1">
        <f t="shared" si="173"/>
        <v>1.0171280205971325</v>
      </c>
      <c r="L2762" s="2">
        <f t="shared" si="174"/>
        <v>22.28792419737983</v>
      </c>
      <c r="M2762" s="2">
        <f t="shared" si="175"/>
        <v>19.50301275292486</v>
      </c>
      <c r="N2762" t="s">
        <v>985</v>
      </c>
      <c r="O2762" t="s">
        <v>985</v>
      </c>
      <c r="P2762" t="s">
        <v>985</v>
      </c>
      <c r="Q2762">
        <v>618477</v>
      </c>
      <c r="R2762">
        <v>794853</v>
      </c>
      <c r="S2762">
        <v>924476</v>
      </c>
      <c r="T2762">
        <v>1043488</v>
      </c>
      <c r="U2762">
        <v>652391</v>
      </c>
      <c r="V2762">
        <v>668323</v>
      </c>
      <c r="W2762">
        <v>507122</v>
      </c>
      <c r="X2762">
        <v>814296</v>
      </c>
      <c r="Y2762">
        <v>860820</v>
      </c>
      <c r="Z2762">
        <v>781468</v>
      </c>
      <c r="AA2762">
        <v>0</v>
      </c>
      <c r="AB2762">
        <v>0</v>
      </c>
      <c r="AC2762">
        <v>0</v>
      </c>
    </row>
    <row r="2763" spans="2:29" x14ac:dyDescent="0.25">
      <c r="B2763">
        <v>4552</v>
      </c>
      <c r="C2763">
        <v>4.2830000000000004</v>
      </c>
      <c r="D2763">
        <v>709.55695000000003</v>
      </c>
      <c r="E2763" t="s">
        <v>984</v>
      </c>
      <c r="F2763" t="s">
        <v>985</v>
      </c>
      <c r="G2763" t="s">
        <v>38</v>
      </c>
      <c r="H2763">
        <v>198129</v>
      </c>
      <c r="I2763">
        <v>329519</v>
      </c>
      <c r="J2763">
        <f t="shared" si="172"/>
        <v>0.45538006239393036</v>
      </c>
      <c r="K2763" s="1">
        <f t="shared" si="173"/>
        <v>1.1758017039548461</v>
      </c>
      <c r="L2763" s="2">
        <f t="shared" si="174"/>
        <v>44.897407202205116</v>
      </c>
      <c r="M2763" s="2">
        <f t="shared" si="175"/>
        <v>35.822451012987869</v>
      </c>
      <c r="N2763" t="s">
        <v>985</v>
      </c>
      <c r="O2763" t="s">
        <v>985</v>
      </c>
      <c r="P2763" t="s">
        <v>985</v>
      </c>
      <c r="Q2763">
        <v>329519</v>
      </c>
      <c r="R2763">
        <v>266570</v>
      </c>
      <c r="S2763">
        <v>242067</v>
      </c>
      <c r="T2763">
        <v>69192</v>
      </c>
      <c r="U2763">
        <v>185893</v>
      </c>
      <c r="V2763">
        <v>236712</v>
      </c>
      <c r="W2763">
        <v>224233</v>
      </c>
      <c r="X2763">
        <v>91255</v>
      </c>
      <c r="Y2763">
        <v>205874</v>
      </c>
      <c r="Z2763">
        <v>129973</v>
      </c>
      <c r="AA2763">
        <v>0</v>
      </c>
      <c r="AB2763">
        <v>0</v>
      </c>
      <c r="AC2763">
        <v>0</v>
      </c>
    </row>
    <row r="2764" spans="2:29" x14ac:dyDescent="0.25">
      <c r="B2764">
        <v>3819</v>
      </c>
      <c r="C2764">
        <v>3.1659999999999999</v>
      </c>
      <c r="D2764">
        <v>644.42791999999997</v>
      </c>
      <c r="E2764" t="s">
        <v>984</v>
      </c>
      <c r="F2764" t="s">
        <v>985</v>
      </c>
      <c r="G2764" t="s">
        <v>38</v>
      </c>
      <c r="H2764">
        <v>41171</v>
      </c>
      <c r="I2764">
        <v>73765</v>
      </c>
      <c r="J2764">
        <f t="shared" si="172"/>
        <v>0.45545720858401373</v>
      </c>
      <c r="K2764" s="1">
        <f t="shared" si="173"/>
        <v>0.97026172534290533</v>
      </c>
      <c r="L2764" s="2">
        <f t="shared" si="174"/>
        <v>54.810983063312889</v>
      </c>
      <c r="M2764" s="2">
        <f t="shared" si="175"/>
        <v>50.415339185996707</v>
      </c>
      <c r="N2764" t="s">
        <v>985</v>
      </c>
      <c r="O2764" t="s">
        <v>985</v>
      </c>
      <c r="P2764" t="s">
        <v>985</v>
      </c>
      <c r="Q2764">
        <v>71918</v>
      </c>
      <c r="R2764">
        <v>73765</v>
      </c>
      <c r="S2764">
        <v>40816</v>
      </c>
      <c r="T2764">
        <v>31304</v>
      </c>
      <c r="U2764">
        <v>15467</v>
      </c>
      <c r="V2764">
        <v>54085</v>
      </c>
      <c r="W2764">
        <v>46508</v>
      </c>
      <c r="X2764">
        <v>42067</v>
      </c>
      <c r="Y2764">
        <v>26969</v>
      </c>
      <c r="Z2764">
        <v>8807</v>
      </c>
      <c r="AA2764">
        <v>0</v>
      </c>
      <c r="AB2764">
        <v>0</v>
      </c>
      <c r="AC2764">
        <v>0</v>
      </c>
    </row>
    <row r="2765" spans="2:29" x14ac:dyDescent="0.25">
      <c r="B2765">
        <v>5086</v>
      </c>
      <c r="C2765">
        <v>5.1859999999999999</v>
      </c>
      <c r="D2765">
        <v>758.95727999999997</v>
      </c>
      <c r="E2765" t="s">
        <v>984</v>
      </c>
      <c r="F2765" t="s">
        <v>985</v>
      </c>
      <c r="G2765" t="s">
        <v>38</v>
      </c>
      <c r="H2765">
        <v>4394018</v>
      </c>
      <c r="I2765">
        <v>5748772</v>
      </c>
      <c r="J2765">
        <f t="shared" si="172"/>
        <v>0.45546355431393282</v>
      </c>
      <c r="K2765" s="1">
        <f t="shared" si="173"/>
        <v>1.123006703101264</v>
      </c>
      <c r="L2765" s="2">
        <f t="shared" si="174"/>
        <v>15.008093022273709</v>
      </c>
      <c r="M2765" s="2">
        <f t="shared" si="175"/>
        <v>31.822619404471276</v>
      </c>
      <c r="N2765" t="s">
        <v>985</v>
      </c>
      <c r="O2765" t="s">
        <v>985</v>
      </c>
      <c r="P2765" t="s">
        <v>985</v>
      </c>
      <c r="Q2765">
        <v>3706738</v>
      </c>
      <c r="R2765">
        <v>5158830</v>
      </c>
      <c r="S2765">
        <v>4423534</v>
      </c>
      <c r="T2765">
        <v>5501749</v>
      </c>
      <c r="U2765">
        <v>4485090</v>
      </c>
      <c r="V2765">
        <v>2865500</v>
      </c>
      <c r="W2765">
        <v>2874786</v>
      </c>
      <c r="X2765">
        <v>5748772</v>
      </c>
      <c r="Y2765">
        <v>5181355</v>
      </c>
      <c r="Z2765">
        <v>3993823</v>
      </c>
      <c r="AA2765">
        <v>0</v>
      </c>
      <c r="AB2765">
        <v>0</v>
      </c>
      <c r="AC2765">
        <v>0</v>
      </c>
    </row>
    <row r="2766" spans="2:29" x14ac:dyDescent="0.25">
      <c r="B2766">
        <v>6047</v>
      </c>
      <c r="C2766">
        <v>7.82</v>
      </c>
      <c r="D2766">
        <v>858.69434000000001</v>
      </c>
      <c r="E2766" t="s">
        <v>984</v>
      </c>
      <c r="F2766" t="s">
        <v>985</v>
      </c>
      <c r="G2766" t="s">
        <v>38</v>
      </c>
      <c r="H2766">
        <v>2152011</v>
      </c>
      <c r="I2766">
        <v>2651368</v>
      </c>
      <c r="J2766">
        <f t="shared" si="172"/>
        <v>0.45546809911175024</v>
      </c>
      <c r="K2766" s="1">
        <f t="shared" si="173"/>
        <v>1.0737581424537181</v>
      </c>
      <c r="L2766" s="2">
        <f t="shared" si="174"/>
        <v>15.61415226239772</v>
      </c>
      <c r="M2766" s="2">
        <f t="shared" si="175"/>
        <v>9.4333812310296583</v>
      </c>
      <c r="N2766" t="s">
        <v>985</v>
      </c>
      <c r="O2766" t="s">
        <v>985</v>
      </c>
      <c r="P2766" t="s">
        <v>985</v>
      </c>
      <c r="Q2766">
        <v>2138792</v>
      </c>
      <c r="R2766">
        <v>2651368</v>
      </c>
      <c r="S2766">
        <v>2102555</v>
      </c>
      <c r="T2766">
        <v>2462100</v>
      </c>
      <c r="U2766">
        <v>1754817</v>
      </c>
      <c r="V2766">
        <v>2363131</v>
      </c>
      <c r="W2766">
        <v>2210066</v>
      </c>
      <c r="X2766">
        <v>1991875</v>
      </c>
      <c r="Y2766">
        <v>1922349</v>
      </c>
      <c r="Z2766">
        <v>1923053</v>
      </c>
      <c r="AA2766">
        <v>0</v>
      </c>
      <c r="AB2766">
        <v>0</v>
      </c>
      <c r="AC2766">
        <v>0</v>
      </c>
    </row>
    <row r="2767" spans="2:29" x14ac:dyDescent="0.25">
      <c r="B2767">
        <v>1145</v>
      </c>
      <c r="C2767">
        <v>10.487</v>
      </c>
      <c r="D2767">
        <v>369.35158999999999</v>
      </c>
      <c r="E2767" t="s">
        <v>984</v>
      </c>
      <c r="F2767" t="s">
        <v>985</v>
      </c>
      <c r="G2767" t="s">
        <v>1009</v>
      </c>
      <c r="H2767">
        <v>5735146</v>
      </c>
      <c r="I2767">
        <v>459</v>
      </c>
      <c r="J2767">
        <f t="shared" si="172"/>
        <v>0.45555383335353816</v>
      </c>
      <c r="K2767" s="1">
        <f t="shared" si="173"/>
        <v>0.91911719584592255</v>
      </c>
      <c r="L2767" s="2">
        <f t="shared" si="174"/>
        <v>7.1560158645266716</v>
      </c>
      <c r="M2767" s="2">
        <f t="shared" si="175"/>
        <v>9.299646127331652</v>
      </c>
      <c r="N2767" t="s">
        <v>985</v>
      </c>
      <c r="O2767" t="s">
        <v>985</v>
      </c>
      <c r="P2767" t="s">
        <v>985</v>
      </c>
      <c r="Q2767">
        <v>5157390</v>
      </c>
      <c r="R2767">
        <v>5922290</v>
      </c>
      <c r="S2767">
        <v>5315368</v>
      </c>
      <c r="T2767">
        <v>6115680</v>
      </c>
      <c r="U2767">
        <v>5571773</v>
      </c>
      <c r="V2767">
        <v>6401531</v>
      </c>
      <c r="W2767">
        <v>6062092</v>
      </c>
      <c r="X2767">
        <v>5442232</v>
      </c>
      <c r="Y2767">
        <v>6235303</v>
      </c>
      <c r="Z2767">
        <v>5127798</v>
      </c>
      <c r="AA2767">
        <v>0</v>
      </c>
      <c r="AB2767">
        <v>0</v>
      </c>
      <c r="AC2767">
        <v>41873</v>
      </c>
    </row>
    <row r="2768" spans="2:29" x14ac:dyDescent="0.25">
      <c r="B2768">
        <v>5523</v>
      </c>
      <c r="C2768">
        <v>4.3710000000000004</v>
      </c>
      <c r="D2768">
        <v>802.59484999999995</v>
      </c>
      <c r="E2768" t="s">
        <v>984</v>
      </c>
      <c r="F2768" t="s">
        <v>985</v>
      </c>
      <c r="G2768" t="s">
        <v>38</v>
      </c>
      <c r="H2768">
        <v>3212745</v>
      </c>
      <c r="I2768">
        <v>10</v>
      </c>
      <c r="J2768">
        <f t="shared" si="172"/>
        <v>0.45557316435456596</v>
      </c>
      <c r="K2768" s="1">
        <f t="shared" si="173"/>
        <v>0.95677749696012437</v>
      </c>
      <c r="L2768" s="2">
        <f t="shared" si="174"/>
        <v>10.715334263117873</v>
      </c>
      <c r="M2768" s="2">
        <f t="shared" si="175"/>
        <v>11.235322033821449</v>
      </c>
      <c r="N2768" t="s">
        <v>985</v>
      </c>
      <c r="O2768" t="s">
        <v>985</v>
      </c>
      <c r="P2768" t="s">
        <v>985</v>
      </c>
      <c r="Q2768">
        <v>3088895</v>
      </c>
      <c r="R2768">
        <v>3859578</v>
      </c>
      <c r="S2768">
        <v>3429794</v>
      </c>
      <c r="T2768">
        <v>3137194</v>
      </c>
      <c r="U2768">
        <v>2985135</v>
      </c>
      <c r="V2768">
        <v>3287344</v>
      </c>
      <c r="W2768">
        <v>3507785</v>
      </c>
      <c r="X2768">
        <v>3278917</v>
      </c>
      <c r="Y2768">
        <v>2940118</v>
      </c>
      <c r="Z2768">
        <v>2612690</v>
      </c>
      <c r="AA2768">
        <v>621525</v>
      </c>
      <c r="AB2768">
        <v>511771</v>
      </c>
      <c r="AC2768">
        <v>23905</v>
      </c>
    </row>
    <row r="2769" spans="2:29" x14ac:dyDescent="0.25">
      <c r="B2769">
        <v>4508</v>
      </c>
      <c r="C2769">
        <v>4.4340000000000002</v>
      </c>
      <c r="D2769">
        <v>704.86237000000006</v>
      </c>
      <c r="E2769" t="s">
        <v>984</v>
      </c>
      <c r="F2769" t="s">
        <v>985</v>
      </c>
      <c r="G2769" t="s">
        <v>38</v>
      </c>
      <c r="H2769">
        <v>2614464</v>
      </c>
      <c r="I2769">
        <v>3882969</v>
      </c>
      <c r="J2769">
        <f t="shared" si="172"/>
        <v>0.45567411998136587</v>
      </c>
      <c r="K2769" s="1">
        <f t="shared" si="173"/>
        <v>0.91741693493756082</v>
      </c>
      <c r="L2769" s="2">
        <f t="shared" si="174"/>
        <v>22.522431111091358</v>
      </c>
      <c r="M2769" s="2">
        <f t="shared" si="175"/>
        <v>32.961689981579568</v>
      </c>
      <c r="N2769" t="s">
        <v>985</v>
      </c>
      <c r="O2769" t="s">
        <v>985</v>
      </c>
      <c r="P2769" t="s">
        <v>985</v>
      </c>
      <c r="Q2769">
        <v>3188592</v>
      </c>
      <c r="R2769">
        <v>2164126</v>
      </c>
      <c r="S2769">
        <v>1843870</v>
      </c>
      <c r="T2769">
        <v>2785372</v>
      </c>
      <c r="U2769">
        <v>2149668</v>
      </c>
      <c r="V2769">
        <v>2358934</v>
      </c>
      <c r="W2769">
        <v>3882969</v>
      </c>
      <c r="X2769">
        <v>3673128</v>
      </c>
      <c r="Y2769">
        <v>1769876</v>
      </c>
      <c r="Z2769">
        <v>2328108</v>
      </c>
      <c r="AA2769">
        <v>0</v>
      </c>
      <c r="AB2769">
        <v>0</v>
      </c>
      <c r="AC2769">
        <v>0</v>
      </c>
    </row>
    <row r="2770" spans="2:29" x14ac:dyDescent="0.25">
      <c r="B2770">
        <v>7865</v>
      </c>
      <c r="C2770">
        <v>9.4280000000000008</v>
      </c>
      <c r="D2770">
        <v>1409.9414099999999</v>
      </c>
      <c r="E2770" t="s">
        <v>984</v>
      </c>
      <c r="F2770" t="s">
        <v>985</v>
      </c>
      <c r="G2770" t="s">
        <v>38</v>
      </c>
      <c r="H2770">
        <v>1250203</v>
      </c>
      <c r="I2770">
        <v>1336980</v>
      </c>
      <c r="J2770">
        <f t="shared" si="172"/>
        <v>0.45572437057397974</v>
      </c>
      <c r="K2770" s="1">
        <f t="shared" si="173"/>
        <v>0.9653423844615322</v>
      </c>
      <c r="L2770" s="2">
        <f t="shared" si="174"/>
        <v>4.8026659664107694</v>
      </c>
      <c r="M2770" s="2">
        <f t="shared" si="175"/>
        <v>4.8803483677872608</v>
      </c>
      <c r="N2770" t="s">
        <v>985</v>
      </c>
      <c r="O2770" t="s">
        <v>985</v>
      </c>
      <c r="P2770" t="s">
        <v>985</v>
      </c>
      <c r="Q2770">
        <v>1298117</v>
      </c>
      <c r="R2770">
        <v>1290099</v>
      </c>
      <c r="S2770">
        <v>1198400</v>
      </c>
      <c r="T2770">
        <v>1229796</v>
      </c>
      <c r="U2770">
        <v>1159565</v>
      </c>
      <c r="V2770">
        <v>1336980</v>
      </c>
      <c r="W2770">
        <v>1309461</v>
      </c>
      <c r="X2770">
        <v>1214724</v>
      </c>
      <c r="Y2770">
        <v>1273948</v>
      </c>
      <c r="Z2770">
        <v>1190938</v>
      </c>
      <c r="AA2770">
        <v>0</v>
      </c>
      <c r="AB2770">
        <v>0</v>
      </c>
      <c r="AC2770">
        <v>0</v>
      </c>
    </row>
    <row r="2771" spans="2:29" x14ac:dyDescent="0.25">
      <c r="B2771">
        <v>3025</v>
      </c>
      <c r="C2771">
        <v>4.2690000000000001</v>
      </c>
      <c r="D2771">
        <v>566.41814999999997</v>
      </c>
      <c r="E2771" t="s">
        <v>984</v>
      </c>
      <c r="F2771" t="s">
        <v>985</v>
      </c>
      <c r="G2771" t="s">
        <v>38</v>
      </c>
      <c r="H2771">
        <v>5094892</v>
      </c>
      <c r="I2771">
        <v>6266</v>
      </c>
      <c r="J2771">
        <f t="shared" si="172"/>
        <v>0.45574260222911256</v>
      </c>
      <c r="K2771" s="1">
        <f t="shared" si="173"/>
        <v>1.0252809623996995</v>
      </c>
      <c r="L2771" s="2">
        <f t="shared" si="174"/>
        <v>9.2327856350002921</v>
      </c>
      <c r="M2771" s="2">
        <f t="shared" si="175"/>
        <v>5.0476434443748905</v>
      </c>
      <c r="N2771" t="s">
        <v>985</v>
      </c>
      <c r="O2771" t="s">
        <v>985</v>
      </c>
      <c r="P2771" t="s">
        <v>985</v>
      </c>
      <c r="Q2771">
        <v>4647025</v>
      </c>
      <c r="R2771">
        <v>5514666</v>
      </c>
      <c r="S2771">
        <v>4879737</v>
      </c>
      <c r="T2771">
        <v>5829778</v>
      </c>
      <c r="U2771">
        <v>5077827</v>
      </c>
      <c r="V2771">
        <v>4952812</v>
      </c>
      <c r="W2771">
        <v>5416576</v>
      </c>
      <c r="X2771">
        <v>4950509</v>
      </c>
      <c r="Y2771">
        <v>4727368</v>
      </c>
      <c r="Z2771">
        <v>4952620</v>
      </c>
      <c r="AA2771">
        <v>0</v>
      </c>
      <c r="AB2771">
        <v>2791</v>
      </c>
      <c r="AC2771">
        <v>0</v>
      </c>
    </row>
    <row r="2772" spans="2:29" x14ac:dyDescent="0.25">
      <c r="B2772">
        <v>4958</v>
      </c>
      <c r="C2772">
        <v>8.1489999999999991</v>
      </c>
      <c r="D2772">
        <v>747.76868000000002</v>
      </c>
      <c r="E2772" t="s">
        <v>984</v>
      </c>
      <c r="F2772" t="s">
        <v>985</v>
      </c>
      <c r="G2772" t="s">
        <v>38</v>
      </c>
      <c r="H2772">
        <v>245332</v>
      </c>
      <c r="I2772">
        <v>14</v>
      </c>
      <c r="J2772">
        <f t="shared" si="172"/>
        <v>0.45594466859626093</v>
      </c>
      <c r="K2772" s="1">
        <f t="shared" si="173"/>
        <v>0.90598091324020469</v>
      </c>
      <c r="L2772" s="2">
        <f t="shared" si="174"/>
        <v>16.528021129576032</v>
      </c>
      <c r="M2772" s="2">
        <f t="shared" si="175"/>
        <v>2.4704565754096572</v>
      </c>
      <c r="N2772" t="s">
        <v>985</v>
      </c>
      <c r="O2772" t="s">
        <v>985</v>
      </c>
      <c r="P2772" t="s">
        <v>985</v>
      </c>
      <c r="Q2772">
        <v>229263</v>
      </c>
      <c r="R2772">
        <v>283938</v>
      </c>
      <c r="S2772">
        <v>222654</v>
      </c>
      <c r="T2772">
        <v>270265</v>
      </c>
      <c r="U2772">
        <v>185608</v>
      </c>
      <c r="V2772">
        <v>254768</v>
      </c>
      <c r="W2772">
        <v>243481</v>
      </c>
      <c r="X2772">
        <v>249912</v>
      </c>
      <c r="Y2772">
        <v>260380</v>
      </c>
      <c r="Z2772">
        <v>253055</v>
      </c>
      <c r="AA2772">
        <v>26550</v>
      </c>
      <c r="AB2772">
        <v>5736</v>
      </c>
      <c r="AC2772">
        <v>27238</v>
      </c>
    </row>
    <row r="2773" spans="2:29" x14ac:dyDescent="0.25">
      <c r="B2773">
        <v>6043</v>
      </c>
      <c r="C2773">
        <v>4.9029999999999996</v>
      </c>
      <c r="D2773">
        <v>858.60022000000004</v>
      </c>
      <c r="E2773" t="s">
        <v>984</v>
      </c>
      <c r="F2773" t="s">
        <v>985</v>
      </c>
      <c r="G2773" t="s">
        <v>38</v>
      </c>
      <c r="H2773">
        <v>1931678</v>
      </c>
      <c r="I2773">
        <v>54</v>
      </c>
      <c r="J2773">
        <f t="shared" si="172"/>
        <v>0.45608548002253213</v>
      </c>
      <c r="K2773" s="1">
        <f t="shared" si="173"/>
        <v>1.0932989819257197</v>
      </c>
      <c r="L2773" s="2">
        <f t="shared" si="174"/>
        <v>22.361430202802541</v>
      </c>
      <c r="M2773" s="2">
        <f t="shared" si="175"/>
        <v>21.916841048318432</v>
      </c>
      <c r="N2773" t="s">
        <v>985</v>
      </c>
      <c r="O2773" t="s">
        <v>985</v>
      </c>
      <c r="P2773" t="s">
        <v>985</v>
      </c>
      <c r="Q2773">
        <v>1840134</v>
      </c>
      <c r="R2773">
        <v>1430447</v>
      </c>
      <c r="S2773">
        <v>2188198</v>
      </c>
      <c r="T2773">
        <v>2060686</v>
      </c>
      <c r="U2773">
        <v>2669898</v>
      </c>
      <c r="V2773">
        <v>2217749</v>
      </c>
      <c r="W2773">
        <v>1194224</v>
      </c>
      <c r="X2773">
        <v>1730555</v>
      </c>
      <c r="Y2773">
        <v>1884833</v>
      </c>
      <c r="Z2773">
        <v>2100051</v>
      </c>
      <c r="AA2773">
        <v>73585</v>
      </c>
      <c r="AB2773">
        <v>41890</v>
      </c>
      <c r="AC2773">
        <v>32044</v>
      </c>
    </row>
    <row r="2774" spans="2:29" x14ac:dyDescent="0.25">
      <c r="B2774">
        <v>7919</v>
      </c>
      <c r="C2774">
        <v>5.3890000000000002</v>
      </c>
      <c r="D2774">
        <v>1432.1144999999999</v>
      </c>
      <c r="E2774" t="s">
        <v>984</v>
      </c>
      <c r="F2774" t="s">
        <v>985</v>
      </c>
      <c r="G2774" t="s">
        <v>38</v>
      </c>
      <c r="H2774">
        <v>3963401</v>
      </c>
      <c r="I2774">
        <v>5173577</v>
      </c>
      <c r="J2774">
        <f t="shared" si="172"/>
        <v>0.45620813161332607</v>
      </c>
      <c r="K2774" s="1">
        <f t="shared" si="173"/>
        <v>0.94401886361518694</v>
      </c>
      <c r="L2774" s="2">
        <f t="shared" si="174"/>
        <v>26.036797220048964</v>
      </c>
      <c r="M2774" s="2">
        <f t="shared" si="175"/>
        <v>8.0913826801347994</v>
      </c>
      <c r="N2774" t="s">
        <v>985</v>
      </c>
      <c r="O2774" t="s">
        <v>985</v>
      </c>
      <c r="P2774" t="s">
        <v>985</v>
      </c>
      <c r="Q2774">
        <v>4157155</v>
      </c>
      <c r="R2774">
        <v>3839809</v>
      </c>
      <c r="S2774">
        <v>3118846</v>
      </c>
      <c r="T2774">
        <v>5173577</v>
      </c>
      <c r="U2774">
        <v>2617153</v>
      </c>
      <c r="V2774">
        <v>4566814</v>
      </c>
      <c r="W2774">
        <v>4001618</v>
      </c>
      <c r="X2774">
        <v>4067513</v>
      </c>
      <c r="Y2774">
        <v>3709710</v>
      </c>
      <c r="Z2774">
        <v>4381815</v>
      </c>
      <c r="AA2774">
        <v>0</v>
      </c>
      <c r="AB2774">
        <v>0</v>
      </c>
      <c r="AC2774">
        <v>0</v>
      </c>
    </row>
    <row r="2775" spans="2:29" x14ac:dyDescent="0.25">
      <c r="B2775">
        <v>5366</v>
      </c>
      <c r="C2775">
        <v>5.726</v>
      </c>
      <c r="D2775">
        <v>786.60149999999999</v>
      </c>
      <c r="E2775" t="s">
        <v>984</v>
      </c>
      <c r="F2775" t="s">
        <v>985</v>
      </c>
      <c r="G2775" t="s">
        <v>38</v>
      </c>
      <c r="H2775">
        <v>2847787725</v>
      </c>
      <c r="I2775">
        <v>1059</v>
      </c>
      <c r="J2775">
        <f t="shared" si="172"/>
        <v>0.45639331199489097</v>
      </c>
      <c r="K2775" s="1">
        <f t="shared" si="173"/>
        <v>1.0036847459075029</v>
      </c>
      <c r="L2775" s="2">
        <f t="shared" si="174"/>
        <v>1.0893956451693316</v>
      </c>
      <c r="M2775" s="2">
        <f t="shared" si="175"/>
        <v>2.6666069508546797</v>
      </c>
      <c r="N2775" t="s">
        <v>985</v>
      </c>
      <c r="O2775" t="s">
        <v>985</v>
      </c>
      <c r="P2775" t="s">
        <v>985</v>
      </c>
      <c r="Q2775">
        <v>2814290176</v>
      </c>
      <c r="R2775">
        <v>2863389440</v>
      </c>
      <c r="S2775">
        <v>2853356800</v>
      </c>
      <c r="T2775">
        <v>2889795584</v>
      </c>
      <c r="U2775">
        <v>2889626624</v>
      </c>
      <c r="V2775">
        <v>2739033344</v>
      </c>
      <c r="W2775">
        <v>2772802560</v>
      </c>
      <c r="X2775">
        <v>2883403008</v>
      </c>
      <c r="Y2775">
        <v>2919302400</v>
      </c>
      <c r="Z2775">
        <v>2852877312</v>
      </c>
      <c r="AA2775">
        <v>665159</v>
      </c>
      <c r="AB2775">
        <v>2485518</v>
      </c>
      <c r="AC2775">
        <v>5119382</v>
      </c>
    </row>
    <row r="2776" spans="2:29" x14ac:dyDescent="0.25">
      <c r="B2776">
        <v>5642</v>
      </c>
      <c r="C2776">
        <v>6.3710000000000004</v>
      </c>
      <c r="D2776">
        <v>814.63225999999997</v>
      </c>
      <c r="E2776" t="s">
        <v>984</v>
      </c>
      <c r="F2776" t="s">
        <v>985</v>
      </c>
      <c r="G2776" t="s">
        <v>38</v>
      </c>
      <c r="H2776">
        <v>635454790</v>
      </c>
      <c r="I2776">
        <v>4026</v>
      </c>
      <c r="J2776">
        <f t="shared" si="172"/>
        <v>0.45644878009136669</v>
      </c>
      <c r="K2776" s="1">
        <f t="shared" si="173"/>
        <v>0.95933680438290003</v>
      </c>
      <c r="L2776" s="2">
        <f t="shared" si="174"/>
        <v>5.6247901125606674</v>
      </c>
      <c r="M2776" s="2">
        <f t="shared" si="175"/>
        <v>5.2665715500769723</v>
      </c>
      <c r="N2776" t="s">
        <v>985</v>
      </c>
      <c r="O2776" t="s">
        <v>985</v>
      </c>
      <c r="P2776" t="s">
        <v>985</v>
      </c>
      <c r="Q2776">
        <v>630110464</v>
      </c>
      <c r="R2776">
        <v>669454016</v>
      </c>
      <c r="S2776">
        <v>623311360</v>
      </c>
      <c r="T2776">
        <v>639328768</v>
      </c>
      <c r="U2776">
        <v>572265024</v>
      </c>
      <c r="V2776">
        <v>686481920</v>
      </c>
      <c r="W2776">
        <v>656818816</v>
      </c>
      <c r="X2776">
        <v>657048256</v>
      </c>
      <c r="Y2776">
        <v>601744832</v>
      </c>
      <c r="Z2776">
        <v>617984448</v>
      </c>
      <c r="AA2776">
        <v>47406</v>
      </c>
      <c r="AB2776">
        <v>148364</v>
      </c>
      <c r="AC2776">
        <v>315810</v>
      </c>
    </row>
    <row r="2777" spans="2:29" x14ac:dyDescent="0.25">
      <c r="B2777">
        <v>6431</v>
      </c>
      <c r="C2777">
        <v>4.4969999999999999</v>
      </c>
      <c r="D2777">
        <v>902.57556</v>
      </c>
      <c r="E2777" t="s">
        <v>984</v>
      </c>
      <c r="F2777" t="s">
        <v>985</v>
      </c>
      <c r="G2777" t="s">
        <v>38</v>
      </c>
      <c r="H2777">
        <v>62135443</v>
      </c>
      <c r="I2777">
        <v>4540</v>
      </c>
      <c r="J2777">
        <f t="shared" si="172"/>
        <v>0.45659637651341856</v>
      </c>
      <c r="K2777" s="1">
        <f t="shared" si="173"/>
        <v>1.0221384902081521</v>
      </c>
      <c r="L2777" s="2">
        <f t="shared" si="174"/>
        <v>4.1211624774165854</v>
      </c>
      <c r="M2777" s="2">
        <f t="shared" si="175"/>
        <v>6.669041673496805</v>
      </c>
      <c r="N2777" t="s">
        <v>985</v>
      </c>
      <c r="O2777" t="s">
        <v>985</v>
      </c>
      <c r="P2777" t="s">
        <v>985</v>
      </c>
      <c r="Q2777">
        <v>60638244</v>
      </c>
      <c r="R2777">
        <v>67087156</v>
      </c>
      <c r="S2777">
        <v>60901816</v>
      </c>
      <c r="T2777">
        <v>62807168</v>
      </c>
      <c r="U2777">
        <v>63477420</v>
      </c>
      <c r="V2777">
        <v>62572836</v>
      </c>
      <c r="W2777">
        <v>66930116</v>
      </c>
      <c r="X2777">
        <v>61446828</v>
      </c>
      <c r="Y2777">
        <v>55717764</v>
      </c>
      <c r="Z2777">
        <v>59775080</v>
      </c>
      <c r="AA2777">
        <v>0</v>
      </c>
      <c r="AB2777">
        <v>14878</v>
      </c>
      <c r="AC2777">
        <v>29451</v>
      </c>
    </row>
    <row r="2778" spans="2:29" x14ac:dyDescent="0.25">
      <c r="B2778">
        <v>5480</v>
      </c>
      <c r="C2778">
        <v>4.5579999999999998</v>
      </c>
      <c r="D2778">
        <v>798.52892999999995</v>
      </c>
      <c r="E2778" t="s">
        <v>984</v>
      </c>
      <c r="F2778" t="s">
        <v>985</v>
      </c>
      <c r="G2778" t="s">
        <v>38</v>
      </c>
      <c r="H2778">
        <v>777449</v>
      </c>
      <c r="I2778">
        <v>1037</v>
      </c>
      <c r="J2778">
        <f t="shared" si="172"/>
        <v>0.45664562428658662</v>
      </c>
      <c r="K2778" s="1">
        <f t="shared" si="173"/>
        <v>1.2796759945214842</v>
      </c>
      <c r="L2778" s="2">
        <f t="shared" si="174"/>
        <v>35.638102194736334</v>
      </c>
      <c r="M2778" s="2">
        <f t="shared" si="175"/>
        <v>35.688431548661889</v>
      </c>
      <c r="N2778" t="s">
        <v>985</v>
      </c>
      <c r="O2778" t="s">
        <v>985</v>
      </c>
      <c r="P2778" t="s">
        <v>985</v>
      </c>
      <c r="Q2778">
        <v>742800</v>
      </c>
      <c r="R2778">
        <v>913768</v>
      </c>
      <c r="S2778">
        <v>382667</v>
      </c>
      <c r="T2778">
        <v>1029649</v>
      </c>
      <c r="U2778">
        <v>1162552</v>
      </c>
      <c r="V2778">
        <v>714062</v>
      </c>
      <c r="W2778">
        <v>1108816</v>
      </c>
      <c r="X2778">
        <v>475118</v>
      </c>
      <c r="Y2778">
        <v>737169</v>
      </c>
      <c r="Z2778">
        <v>507889</v>
      </c>
      <c r="AA2778">
        <v>3364</v>
      </c>
      <c r="AB2778">
        <v>0</v>
      </c>
      <c r="AC2778">
        <v>0</v>
      </c>
    </row>
    <row r="2779" spans="2:29" x14ac:dyDescent="0.25">
      <c r="B2779">
        <v>5886</v>
      </c>
      <c r="C2779">
        <v>3.6970000000000001</v>
      </c>
      <c r="D2779">
        <v>839.48450000000003</v>
      </c>
      <c r="E2779" t="s">
        <v>984</v>
      </c>
      <c r="F2779" t="s">
        <v>985</v>
      </c>
      <c r="G2779" t="s">
        <v>38</v>
      </c>
      <c r="H2779">
        <v>108792</v>
      </c>
      <c r="I2779">
        <v>120345</v>
      </c>
      <c r="J2779">
        <f t="shared" si="172"/>
        <v>0.45670845762296342</v>
      </c>
      <c r="K2779" s="1">
        <f t="shared" si="173"/>
        <v>0.98443200058368596</v>
      </c>
      <c r="L2779" s="2">
        <f t="shared" si="174"/>
        <v>6.6706589011683626</v>
      </c>
      <c r="M2779" s="2">
        <f t="shared" si="175"/>
        <v>8.5855519241200238</v>
      </c>
      <c r="N2779" t="s">
        <v>985</v>
      </c>
      <c r="O2779" t="s">
        <v>985</v>
      </c>
      <c r="P2779" t="s">
        <v>985</v>
      </c>
      <c r="Q2779">
        <v>107941</v>
      </c>
      <c r="R2779">
        <v>102354</v>
      </c>
      <c r="S2779">
        <v>107008</v>
      </c>
      <c r="T2779">
        <v>116608</v>
      </c>
      <c r="U2779">
        <v>120345</v>
      </c>
      <c r="V2779">
        <v>109648</v>
      </c>
      <c r="W2779">
        <v>114362</v>
      </c>
      <c r="X2779">
        <v>113310</v>
      </c>
      <c r="Y2779">
        <v>91873</v>
      </c>
      <c r="Z2779">
        <v>104472</v>
      </c>
      <c r="AA2779">
        <v>0</v>
      </c>
      <c r="AB2779">
        <v>0</v>
      </c>
      <c r="AC2779">
        <v>0</v>
      </c>
    </row>
    <row r="2780" spans="2:29" x14ac:dyDescent="0.25">
      <c r="B2780">
        <v>2622</v>
      </c>
      <c r="C2780">
        <v>3.2519999999999998</v>
      </c>
      <c r="D2780">
        <v>523.36095999999998</v>
      </c>
      <c r="E2780" t="s">
        <v>984</v>
      </c>
      <c r="F2780" t="s">
        <v>985</v>
      </c>
      <c r="G2780" t="s">
        <v>38</v>
      </c>
      <c r="H2780">
        <v>344413</v>
      </c>
      <c r="I2780">
        <v>19</v>
      </c>
      <c r="J2780">
        <f t="shared" si="172"/>
        <v>0.45726770325344557</v>
      </c>
      <c r="K2780" s="1">
        <f t="shared" si="173"/>
        <v>1.4332916385260019</v>
      </c>
      <c r="L2780" s="2">
        <f t="shared" si="174"/>
        <v>14.669082051487447</v>
      </c>
      <c r="M2780" s="2">
        <f t="shared" si="175"/>
        <v>34.998115903050099</v>
      </c>
      <c r="N2780" t="s">
        <v>985</v>
      </c>
      <c r="O2780" t="s">
        <v>985</v>
      </c>
      <c r="P2780" t="s">
        <v>985</v>
      </c>
      <c r="Q2780">
        <v>340124</v>
      </c>
      <c r="R2780">
        <v>453811</v>
      </c>
      <c r="S2780">
        <v>368384</v>
      </c>
      <c r="T2780">
        <v>310269</v>
      </c>
      <c r="U2780">
        <v>358654</v>
      </c>
      <c r="V2780">
        <v>368682</v>
      </c>
      <c r="W2780">
        <v>249002</v>
      </c>
      <c r="X2780">
        <v>501380</v>
      </c>
      <c r="Y2780">
        <v>243592</v>
      </c>
      <c r="Z2780">
        <v>250231</v>
      </c>
      <c r="AA2780">
        <v>11712</v>
      </c>
      <c r="AB2780">
        <v>35910</v>
      </c>
      <c r="AC2780">
        <v>32581</v>
      </c>
    </row>
    <row r="2781" spans="2:29" x14ac:dyDescent="0.25">
      <c r="B2781">
        <v>5557</v>
      </c>
      <c r="C2781">
        <v>4.7309999999999999</v>
      </c>
      <c r="D2781">
        <v>806.56915000000004</v>
      </c>
      <c r="E2781" t="s">
        <v>984</v>
      </c>
      <c r="F2781" t="s">
        <v>985</v>
      </c>
      <c r="G2781" t="s">
        <v>38</v>
      </c>
      <c r="H2781">
        <v>86703014</v>
      </c>
      <c r="I2781">
        <v>10957</v>
      </c>
      <c r="J2781">
        <f t="shared" si="172"/>
        <v>0.4573029822533734</v>
      </c>
      <c r="K2781" s="1">
        <f t="shared" si="173"/>
        <v>1.0051545722926141</v>
      </c>
      <c r="L2781" s="2">
        <f t="shared" si="174"/>
        <v>6.3002665453316133</v>
      </c>
      <c r="M2781" s="2">
        <f t="shared" si="175"/>
        <v>5.1282663692704267</v>
      </c>
      <c r="N2781" t="s">
        <v>985</v>
      </c>
      <c r="O2781" t="s">
        <v>985</v>
      </c>
      <c r="P2781" t="s">
        <v>985</v>
      </c>
      <c r="Q2781">
        <v>87382968</v>
      </c>
      <c r="R2781">
        <v>94284048</v>
      </c>
      <c r="S2781">
        <v>85512480</v>
      </c>
      <c r="T2781">
        <v>92194520</v>
      </c>
      <c r="U2781">
        <v>80309384</v>
      </c>
      <c r="V2781">
        <v>90481440</v>
      </c>
      <c r="W2781">
        <v>86934856</v>
      </c>
      <c r="X2781">
        <v>88168112</v>
      </c>
      <c r="Y2781">
        <v>80571960</v>
      </c>
      <c r="Z2781">
        <v>81190376</v>
      </c>
      <c r="AA2781">
        <v>0</v>
      </c>
      <c r="AB2781">
        <v>4648</v>
      </c>
      <c r="AC2781">
        <v>21167</v>
      </c>
    </row>
    <row r="2782" spans="2:29" x14ac:dyDescent="0.25">
      <c r="B2782">
        <v>7133</v>
      </c>
      <c r="C2782">
        <v>8.9469999999999992</v>
      </c>
      <c r="D2782">
        <v>1012.77094</v>
      </c>
      <c r="E2782" t="s">
        <v>984</v>
      </c>
      <c r="F2782" t="s">
        <v>985</v>
      </c>
      <c r="G2782" t="s">
        <v>38</v>
      </c>
      <c r="H2782">
        <v>88962</v>
      </c>
      <c r="I2782">
        <v>135562</v>
      </c>
      <c r="J2782">
        <f t="shared" si="172"/>
        <v>0.45747213074066329</v>
      </c>
      <c r="K2782" s="1">
        <f t="shared" si="173"/>
        <v>1.0829800121138704</v>
      </c>
      <c r="L2782" s="2">
        <f t="shared" si="174"/>
        <v>31.800222496340346</v>
      </c>
      <c r="M2782" s="2">
        <f t="shared" si="175"/>
        <v>37.189072185601077</v>
      </c>
      <c r="N2782" t="s">
        <v>985</v>
      </c>
      <c r="O2782" t="s">
        <v>985</v>
      </c>
      <c r="P2782" t="s">
        <v>985</v>
      </c>
      <c r="Q2782">
        <v>135562</v>
      </c>
      <c r="R2782">
        <v>114280</v>
      </c>
      <c r="S2782">
        <v>98340</v>
      </c>
      <c r="T2782">
        <v>77004</v>
      </c>
      <c r="U2782">
        <v>57252</v>
      </c>
      <c r="V2782">
        <v>108026</v>
      </c>
      <c r="W2782">
        <v>103900</v>
      </c>
      <c r="X2782">
        <v>90805</v>
      </c>
      <c r="Y2782">
        <v>70428</v>
      </c>
      <c r="Z2782">
        <v>34021</v>
      </c>
      <c r="AA2782">
        <v>0</v>
      </c>
      <c r="AB2782">
        <v>0</v>
      </c>
      <c r="AC2782">
        <v>0</v>
      </c>
    </row>
    <row r="2783" spans="2:29" x14ac:dyDescent="0.25">
      <c r="B2783">
        <v>2804</v>
      </c>
      <c r="C2783">
        <v>1.6</v>
      </c>
      <c r="D2783">
        <v>542.42609000000004</v>
      </c>
      <c r="E2783" t="s">
        <v>984</v>
      </c>
      <c r="F2783" t="s">
        <v>985</v>
      </c>
      <c r="G2783" t="s">
        <v>38</v>
      </c>
      <c r="H2783">
        <v>257415</v>
      </c>
      <c r="I2783">
        <v>14</v>
      </c>
      <c r="J2783">
        <f t="shared" si="172"/>
        <v>0.45753095742814087</v>
      </c>
      <c r="K2783" s="1">
        <f t="shared" si="173"/>
        <v>1.2659863576887045</v>
      </c>
      <c r="L2783" s="2">
        <f t="shared" si="174"/>
        <v>20.759164312744645</v>
      </c>
      <c r="M2783" s="2">
        <f t="shared" si="175"/>
        <v>160.96662633859754</v>
      </c>
      <c r="N2783" t="s">
        <v>985</v>
      </c>
      <c r="O2783" t="s">
        <v>985</v>
      </c>
      <c r="P2783" t="s">
        <v>985</v>
      </c>
      <c r="Q2783">
        <v>163511</v>
      </c>
      <c r="R2783">
        <v>143138</v>
      </c>
      <c r="S2783">
        <v>107943</v>
      </c>
      <c r="T2783">
        <v>177039</v>
      </c>
      <c r="U2783">
        <v>191440</v>
      </c>
      <c r="V2783">
        <v>129157</v>
      </c>
      <c r="W2783">
        <v>143969</v>
      </c>
      <c r="X2783">
        <v>1387656</v>
      </c>
      <c r="Y2783">
        <v>63306</v>
      </c>
      <c r="Z2783">
        <v>66988</v>
      </c>
      <c r="AA2783">
        <v>68982</v>
      </c>
      <c r="AB2783">
        <v>99518</v>
      </c>
      <c r="AC2783">
        <v>127876</v>
      </c>
    </row>
    <row r="2784" spans="2:29" x14ac:dyDescent="0.25">
      <c r="B2784">
        <v>5710</v>
      </c>
      <c r="C2784">
        <v>10.092000000000001</v>
      </c>
      <c r="D2784">
        <v>822.07506999999998</v>
      </c>
      <c r="E2784" t="s">
        <v>984</v>
      </c>
      <c r="F2784" t="s">
        <v>985</v>
      </c>
      <c r="G2784" t="s">
        <v>38</v>
      </c>
      <c r="H2784">
        <v>518174</v>
      </c>
      <c r="I2784">
        <v>824213</v>
      </c>
      <c r="J2784">
        <f t="shared" si="172"/>
        <v>0.45798711876310294</v>
      </c>
      <c r="K2784" s="1">
        <f t="shared" si="173"/>
        <v>0.80300995633433714</v>
      </c>
      <c r="L2784" s="2">
        <f t="shared" si="174"/>
        <v>61.685179598585712</v>
      </c>
      <c r="M2784" s="2">
        <f t="shared" si="175"/>
        <v>35.506010754237529</v>
      </c>
      <c r="N2784" t="s">
        <v>985</v>
      </c>
      <c r="O2784" t="s">
        <v>985</v>
      </c>
      <c r="P2784" t="s">
        <v>985</v>
      </c>
      <c r="Q2784">
        <v>714970</v>
      </c>
      <c r="R2784">
        <v>746758</v>
      </c>
      <c r="S2784">
        <v>281908</v>
      </c>
      <c r="T2784">
        <v>86672</v>
      </c>
      <c r="U2784">
        <v>456255</v>
      </c>
      <c r="V2784">
        <v>696918</v>
      </c>
      <c r="W2784">
        <v>824213</v>
      </c>
      <c r="X2784">
        <v>531232</v>
      </c>
      <c r="Y2784">
        <v>568181</v>
      </c>
      <c r="Z2784">
        <v>274632</v>
      </c>
      <c r="AA2784">
        <v>0</v>
      </c>
      <c r="AB2784">
        <v>0</v>
      </c>
      <c r="AC2784">
        <v>0</v>
      </c>
    </row>
    <row r="2785" spans="2:29" x14ac:dyDescent="0.25">
      <c r="B2785">
        <v>4400</v>
      </c>
      <c r="C2785">
        <v>2.375</v>
      </c>
      <c r="D2785">
        <v>696.24267999999995</v>
      </c>
      <c r="E2785" t="s">
        <v>984</v>
      </c>
      <c r="F2785" t="s">
        <v>985</v>
      </c>
      <c r="G2785" t="s">
        <v>38</v>
      </c>
      <c r="H2785">
        <v>37533</v>
      </c>
      <c r="I2785">
        <v>48369</v>
      </c>
      <c r="J2785">
        <f t="shared" si="172"/>
        <v>0.45801503667108734</v>
      </c>
      <c r="K2785" s="1">
        <f t="shared" si="173"/>
        <v>1.2359905521110126</v>
      </c>
      <c r="L2785" s="2">
        <f t="shared" si="174"/>
        <v>13.02453824504625</v>
      </c>
      <c r="M2785" s="2">
        <f t="shared" si="175"/>
        <v>19.852367984119851</v>
      </c>
      <c r="N2785" t="s">
        <v>985</v>
      </c>
      <c r="O2785" t="s">
        <v>985</v>
      </c>
      <c r="P2785" t="s">
        <v>985</v>
      </c>
      <c r="Q2785">
        <v>42075</v>
      </c>
      <c r="R2785">
        <v>30896</v>
      </c>
      <c r="S2785">
        <v>43169</v>
      </c>
      <c r="T2785">
        <v>41863</v>
      </c>
      <c r="U2785">
        <v>37311</v>
      </c>
      <c r="V2785">
        <v>34934</v>
      </c>
      <c r="W2785">
        <v>33870</v>
      </c>
      <c r="X2785">
        <v>30048</v>
      </c>
      <c r="Y2785">
        <v>32797</v>
      </c>
      <c r="Z2785">
        <v>48369</v>
      </c>
      <c r="AA2785">
        <v>0</v>
      </c>
      <c r="AB2785">
        <v>0</v>
      </c>
      <c r="AC2785">
        <v>0</v>
      </c>
    </row>
    <row r="2786" spans="2:29" x14ac:dyDescent="0.25">
      <c r="B2786">
        <v>3951</v>
      </c>
      <c r="C2786">
        <v>11.603</v>
      </c>
      <c r="D2786">
        <v>655.56641000000002</v>
      </c>
      <c r="E2786" t="s">
        <v>984</v>
      </c>
      <c r="F2786" t="s">
        <v>985</v>
      </c>
      <c r="G2786" t="s">
        <v>38</v>
      </c>
      <c r="H2786">
        <v>170569</v>
      </c>
      <c r="I2786">
        <v>240557</v>
      </c>
      <c r="J2786">
        <f t="shared" si="172"/>
        <v>0.45829488308551503</v>
      </c>
      <c r="K2786" s="1">
        <f t="shared" si="173"/>
        <v>0.96499483724630564</v>
      </c>
      <c r="L2786" s="2">
        <f t="shared" si="174"/>
        <v>26.737885482881463</v>
      </c>
      <c r="M2786" s="2">
        <f t="shared" si="175"/>
        <v>32.379747403264915</v>
      </c>
      <c r="N2786" t="s">
        <v>985</v>
      </c>
      <c r="O2786" t="s">
        <v>985</v>
      </c>
      <c r="P2786" t="s">
        <v>985</v>
      </c>
      <c r="Q2786">
        <v>224727</v>
      </c>
      <c r="R2786">
        <v>240557</v>
      </c>
      <c r="S2786">
        <v>155229</v>
      </c>
      <c r="T2786">
        <v>171027</v>
      </c>
      <c r="U2786">
        <v>123010</v>
      </c>
      <c r="V2786">
        <v>162390</v>
      </c>
      <c r="W2786">
        <v>184344</v>
      </c>
      <c r="X2786">
        <v>177231</v>
      </c>
      <c r="Y2786">
        <v>197718</v>
      </c>
      <c r="Z2786">
        <v>69460</v>
      </c>
      <c r="AA2786">
        <v>0</v>
      </c>
      <c r="AB2786">
        <v>0</v>
      </c>
      <c r="AC2786">
        <v>0</v>
      </c>
    </row>
    <row r="2787" spans="2:29" x14ac:dyDescent="0.25">
      <c r="B2787">
        <v>5657</v>
      </c>
      <c r="C2787">
        <v>6.399</v>
      </c>
      <c r="D2787">
        <v>815.95250999999996</v>
      </c>
      <c r="E2787" t="s">
        <v>984</v>
      </c>
      <c r="F2787" t="s">
        <v>985</v>
      </c>
      <c r="G2787" t="s">
        <v>38</v>
      </c>
      <c r="H2787">
        <v>766966</v>
      </c>
      <c r="I2787">
        <v>1239126</v>
      </c>
      <c r="J2787">
        <f t="shared" si="172"/>
        <v>0.45841461972797848</v>
      </c>
      <c r="K2787" s="1">
        <f t="shared" si="173"/>
        <v>1.2996350301341815</v>
      </c>
      <c r="L2787" s="2">
        <f t="shared" si="174"/>
        <v>30.790396311937755</v>
      </c>
      <c r="M2787" s="2">
        <f t="shared" si="175"/>
        <v>36.305293516007609</v>
      </c>
      <c r="N2787" t="s">
        <v>985</v>
      </c>
      <c r="O2787" t="s">
        <v>985</v>
      </c>
      <c r="P2787" t="s">
        <v>985</v>
      </c>
      <c r="Q2787">
        <v>1239126</v>
      </c>
      <c r="R2787">
        <v>724944</v>
      </c>
      <c r="S2787">
        <v>820084</v>
      </c>
      <c r="T2787">
        <v>822894</v>
      </c>
      <c r="U2787">
        <v>542555</v>
      </c>
      <c r="V2787">
        <v>787504</v>
      </c>
      <c r="W2787">
        <v>1105613</v>
      </c>
      <c r="X2787">
        <v>460419</v>
      </c>
      <c r="Y2787">
        <v>535514</v>
      </c>
      <c r="Z2787">
        <v>631011</v>
      </c>
      <c r="AA2787">
        <v>0</v>
      </c>
      <c r="AB2787">
        <v>0</v>
      </c>
      <c r="AC2787">
        <v>0</v>
      </c>
    </row>
    <row r="2788" spans="2:29" x14ac:dyDescent="0.25">
      <c r="B2788">
        <v>7031</v>
      </c>
      <c r="C2788">
        <v>10.464</v>
      </c>
      <c r="D2788">
        <v>990.88409000000001</v>
      </c>
      <c r="E2788" t="s">
        <v>984</v>
      </c>
      <c r="F2788" t="s">
        <v>985</v>
      </c>
      <c r="G2788" t="s">
        <v>38</v>
      </c>
      <c r="H2788">
        <v>952816</v>
      </c>
      <c r="I2788">
        <v>1147058</v>
      </c>
      <c r="J2788">
        <f t="shared" si="172"/>
        <v>0.45846629680086626</v>
      </c>
      <c r="K2788" s="1">
        <f t="shared" si="173"/>
        <v>1.0108273831738723</v>
      </c>
      <c r="L2788" s="2">
        <f t="shared" si="174"/>
        <v>9.9619562932312231</v>
      </c>
      <c r="M2788" s="2">
        <f t="shared" si="175"/>
        <v>11.590981848334273</v>
      </c>
      <c r="N2788" t="s">
        <v>985</v>
      </c>
      <c r="O2788" t="s">
        <v>985</v>
      </c>
      <c r="P2788" t="s">
        <v>985</v>
      </c>
      <c r="Q2788">
        <v>943538</v>
      </c>
      <c r="R2788">
        <v>1147058</v>
      </c>
      <c r="S2788">
        <v>895729</v>
      </c>
      <c r="T2788">
        <v>958855</v>
      </c>
      <c r="U2788">
        <v>945254</v>
      </c>
      <c r="V2788">
        <v>1012253</v>
      </c>
      <c r="W2788">
        <v>1019464</v>
      </c>
      <c r="X2788">
        <v>917866</v>
      </c>
      <c r="Y2788">
        <v>935129</v>
      </c>
      <c r="Z2788">
        <v>753019</v>
      </c>
      <c r="AA2788">
        <v>0</v>
      </c>
      <c r="AB2788">
        <v>0</v>
      </c>
      <c r="AC2788">
        <v>0</v>
      </c>
    </row>
    <row r="2789" spans="2:29" x14ac:dyDescent="0.25">
      <c r="B2789">
        <v>4652</v>
      </c>
      <c r="C2789">
        <v>5.9560000000000004</v>
      </c>
      <c r="D2789">
        <v>718.53905999999995</v>
      </c>
      <c r="E2789" t="s">
        <v>984</v>
      </c>
      <c r="F2789" t="s">
        <v>985</v>
      </c>
      <c r="G2789" t="s">
        <v>38</v>
      </c>
      <c r="H2789">
        <v>65675573</v>
      </c>
      <c r="I2789">
        <v>1037</v>
      </c>
      <c r="J2789">
        <f t="shared" si="172"/>
        <v>0.45849569630802256</v>
      </c>
      <c r="K2789" s="1">
        <f t="shared" si="173"/>
        <v>1.0522965182889326</v>
      </c>
      <c r="L2789" s="2">
        <f t="shared" si="174"/>
        <v>3.2579270127912361</v>
      </c>
      <c r="M2789" s="2">
        <f t="shared" si="175"/>
        <v>4.5115341208291895</v>
      </c>
      <c r="N2789" t="s">
        <v>985</v>
      </c>
      <c r="O2789" t="s">
        <v>985</v>
      </c>
      <c r="P2789" t="s">
        <v>985</v>
      </c>
      <c r="Q2789">
        <v>67012128</v>
      </c>
      <c r="R2789">
        <v>68291024</v>
      </c>
      <c r="S2789">
        <v>63840144</v>
      </c>
      <c r="T2789">
        <v>68219664</v>
      </c>
      <c r="U2789">
        <v>64187792</v>
      </c>
      <c r="V2789">
        <v>62981336</v>
      </c>
      <c r="W2789">
        <v>63681792</v>
      </c>
      <c r="X2789">
        <v>69287176</v>
      </c>
      <c r="Y2789">
        <v>66861128</v>
      </c>
      <c r="Z2789">
        <v>62393544</v>
      </c>
      <c r="AA2789">
        <v>0</v>
      </c>
      <c r="AB2789">
        <v>83420</v>
      </c>
      <c r="AC2789">
        <v>116963</v>
      </c>
    </row>
    <row r="2790" spans="2:29" x14ac:dyDescent="0.25">
      <c r="B2790">
        <v>2875</v>
      </c>
      <c r="C2790">
        <v>3.9430000000000001</v>
      </c>
      <c r="D2790">
        <v>549.53576999999996</v>
      </c>
      <c r="E2790" t="s">
        <v>984</v>
      </c>
      <c r="F2790" t="s">
        <v>985</v>
      </c>
      <c r="G2790" t="s">
        <v>38</v>
      </c>
      <c r="H2790">
        <v>156156</v>
      </c>
      <c r="I2790">
        <v>60</v>
      </c>
      <c r="J2790">
        <f t="shared" si="172"/>
        <v>0.4585352915552201</v>
      </c>
      <c r="K2790" s="1">
        <f t="shared" si="173"/>
        <v>1.1754922675118116</v>
      </c>
      <c r="L2790" s="2">
        <f t="shared" si="174"/>
        <v>44.513820761279526</v>
      </c>
      <c r="M2790" s="2">
        <f t="shared" si="175"/>
        <v>39.164186078145704</v>
      </c>
      <c r="N2790" t="s">
        <v>985</v>
      </c>
      <c r="O2790" t="s">
        <v>985</v>
      </c>
      <c r="P2790" t="s">
        <v>985</v>
      </c>
      <c r="Q2790">
        <v>152816</v>
      </c>
      <c r="R2790">
        <v>160229</v>
      </c>
      <c r="S2790">
        <v>65864</v>
      </c>
      <c r="T2790">
        <v>210081</v>
      </c>
      <c r="U2790">
        <v>273916</v>
      </c>
      <c r="V2790">
        <v>166913</v>
      </c>
      <c r="W2790">
        <v>214843</v>
      </c>
      <c r="X2790">
        <v>71596</v>
      </c>
      <c r="Y2790">
        <v>108999</v>
      </c>
      <c r="Z2790">
        <v>136308</v>
      </c>
      <c r="AA2790">
        <v>0</v>
      </c>
      <c r="AB2790">
        <v>4930</v>
      </c>
      <c r="AC2790">
        <v>8876</v>
      </c>
    </row>
    <row r="2791" spans="2:29" x14ac:dyDescent="0.25">
      <c r="B2791">
        <v>1370</v>
      </c>
      <c r="C2791">
        <v>2.1240000000000001</v>
      </c>
      <c r="D2791">
        <v>390.27658000000002</v>
      </c>
      <c r="E2791" t="s">
        <v>984</v>
      </c>
      <c r="F2791" t="s">
        <v>985</v>
      </c>
      <c r="G2791" t="s">
        <v>38</v>
      </c>
      <c r="H2791">
        <v>172110</v>
      </c>
      <c r="I2791">
        <v>6</v>
      </c>
      <c r="J2791">
        <f t="shared" si="172"/>
        <v>0.45877055491231022</v>
      </c>
      <c r="K2791" s="1">
        <f t="shared" si="173"/>
        <v>1.0293304550677205</v>
      </c>
      <c r="L2791" s="2">
        <f t="shared" si="174"/>
        <v>52.528348921099379</v>
      </c>
      <c r="M2791" s="2">
        <f t="shared" si="175"/>
        <v>37.924878713114083</v>
      </c>
      <c r="N2791" t="s">
        <v>985</v>
      </c>
      <c r="O2791" t="s">
        <v>985</v>
      </c>
      <c r="P2791" t="s">
        <v>985</v>
      </c>
      <c r="Q2791">
        <v>147817</v>
      </c>
      <c r="R2791">
        <v>146200</v>
      </c>
      <c r="S2791">
        <v>72132</v>
      </c>
      <c r="T2791">
        <v>293966</v>
      </c>
      <c r="U2791">
        <v>301639</v>
      </c>
      <c r="V2791">
        <v>143605</v>
      </c>
      <c r="W2791">
        <v>188253</v>
      </c>
      <c r="X2791">
        <v>124524</v>
      </c>
      <c r="Y2791">
        <v>76884</v>
      </c>
      <c r="Z2791">
        <v>226075</v>
      </c>
      <c r="AA2791">
        <v>65071</v>
      </c>
      <c r="AB2791">
        <v>50942</v>
      </c>
      <c r="AC2791">
        <v>24234</v>
      </c>
    </row>
    <row r="2792" spans="2:29" x14ac:dyDescent="0.25">
      <c r="B2792">
        <v>7315</v>
      </c>
      <c r="C2792">
        <v>12</v>
      </c>
      <c r="D2792">
        <v>1062.9421400000001</v>
      </c>
      <c r="E2792" t="s">
        <v>984</v>
      </c>
      <c r="F2792" t="s">
        <v>985</v>
      </c>
      <c r="G2792" t="s">
        <v>44</v>
      </c>
      <c r="H2792">
        <v>6385864</v>
      </c>
      <c r="I2792">
        <v>7890598</v>
      </c>
      <c r="J2792">
        <f t="shared" si="172"/>
        <v>0.45878058747697248</v>
      </c>
      <c r="K2792" s="1">
        <f t="shared" si="173"/>
        <v>0.91124572882517707</v>
      </c>
      <c r="L2792" s="2">
        <f t="shared" si="174"/>
        <v>9.6235953688617535</v>
      </c>
      <c r="M2792" s="2">
        <f t="shared" si="175"/>
        <v>14.213906955494474</v>
      </c>
      <c r="N2792" t="s">
        <v>985</v>
      </c>
      <c r="O2792" t="s">
        <v>985</v>
      </c>
      <c r="P2792" t="s">
        <v>985</v>
      </c>
      <c r="Q2792">
        <v>6112681</v>
      </c>
      <c r="R2792">
        <v>7029680</v>
      </c>
      <c r="S2792">
        <v>5534903</v>
      </c>
      <c r="T2792">
        <v>6515239</v>
      </c>
      <c r="U2792">
        <v>5771880</v>
      </c>
      <c r="V2792">
        <v>6888887</v>
      </c>
      <c r="W2792">
        <v>7890598</v>
      </c>
      <c r="X2792">
        <v>6708049</v>
      </c>
      <c r="Y2792">
        <v>5959553</v>
      </c>
      <c r="Z2792">
        <v>5447166</v>
      </c>
      <c r="AA2792">
        <v>0</v>
      </c>
      <c r="AB2792">
        <v>0</v>
      </c>
      <c r="AC2792">
        <v>0</v>
      </c>
    </row>
    <row r="2793" spans="2:29" x14ac:dyDescent="0.25">
      <c r="B2793">
        <v>3332</v>
      </c>
      <c r="C2793">
        <v>1.385</v>
      </c>
      <c r="D2793">
        <v>598.35040000000004</v>
      </c>
      <c r="E2793" t="s">
        <v>984</v>
      </c>
      <c r="F2793" t="s">
        <v>985</v>
      </c>
      <c r="G2793" t="s">
        <v>38</v>
      </c>
      <c r="H2793">
        <v>588793</v>
      </c>
      <c r="I2793">
        <v>50</v>
      </c>
      <c r="J2793">
        <f t="shared" si="172"/>
        <v>0.45880992247054175</v>
      </c>
      <c r="K2793" s="1">
        <f t="shared" si="173"/>
        <v>0.8830204329728305</v>
      </c>
      <c r="L2793" s="2">
        <f t="shared" si="174"/>
        <v>18.537621598836619</v>
      </c>
      <c r="M2793" s="2">
        <f t="shared" si="175"/>
        <v>16.621126742884222</v>
      </c>
      <c r="N2793" t="s">
        <v>985</v>
      </c>
      <c r="O2793" t="s">
        <v>985</v>
      </c>
      <c r="P2793" t="s">
        <v>985</v>
      </c>
      <c r="Q2793">
        <v>678015</v>
      </c>
      <c r="R2793">
        <v>664567</v>
      </c>
      <c r="S2793">
        <v>525889</v>
      </c>
      <c r="T2793">
        <v>435872</v>
      </c>
      <c r="U2793">
        <v>512544</v>
      </c>
      <c r="V2793">
        <v>659268</v>
      </c>
      <c r="W2793">
        <v>766666</v>
      </c>
      <c r="X2793">
        <v>530695</v>
      </c>
      <c r="Y2793">
        <v>518856</v>
      </c>
      <c r="Z2793">
        <v>595557</v>
      </c>
      <c r="AA2793">
        <v>3404</v>
      </c>
      <c r="AB2793">
        <v>16063</v>
      </c>
      <c r="AC2793">
        <v>26359</v>
      </c>
    </row>
    <row r="2794" spans="2:29" x14ac:dyDescent="0.25">
      <c r="B2794">
        <v>5879</v>
      </c>
      <c r="C2794">
        <v>8.2720000000000002</v>
      </c>
      <c r="D2794">
        <v>838.71198000000004</v>
      </c>
      <c r="E2794" t="s">
        <v>984</v>
      </c>
      <c r="F2794" t="s">
        <v>985</v>
      </c>
      <c r="G2794" t="s">
        <v>1009</v>
      </c>
      <c r="H2794">
        <v>634050</v>
      </c>
      <c r="I2794">
        <v>21</v>
      </c>
      <c r="J2794">
        <f t="shared" si="172"/>
        <v>0.4588255692859845</v>
      </c>
      <c r="K2794" s="1">
        <f t="shared" si="173"/>
        <v>1.014116626894308</v>
      </c>
      <c r="L2794" s="2">
        <f t="shared" si="174"/>
        <v>17.033291716213213</v>
      </c>
      <c r="M2794" s="2">
        <f t="shared" si="175"/>
        <v>13.250494488355422</v>
      </c>
      <c r="N2794" t="s">
        <v>985</v>
      </c>
      <c r="O2794" t="s">
        <v>985</v>
      </c>
      <c r="P2794" t="s">
        <v>985</v>
      </c>
      <c r="Q2794">
        <v>569979</v>
      </c>
      <c r="R2794">
        <v>749994</v>
      </c>
      <c r="S2794">
        <v>594104</v>
      </c>
      <c r="T2794">
        <v>806834</v>
      </c>
      <c r="U2794">
        <v>569585</v>
      </c>
      <c r="V2794">
        <v>719822</v>
      </c>
      <c r="W2794">
        <v>659067</v>
      </c>
      <c r="X2794">
        <v>574310</v>
      </c>
      <c r="Y2794">
        <v>585834</v>
      </c>
      <c r="Z2794">
        <v>510972</v>
      </c>
      <c r="AA2794">
        <v>0</v>
      </c>
      <c r="AB2794">
        <v>52103</v>
      </c>
      <c r="AC2794">
        <v>65789</v>
      </c>
    </row>
    <row r="2795" spans="2:29" x14ac:dyDescent="0.25">
      <c r="B2795">
        <v>7354</v>
      </c>
      <c r="C2795">
        <v>11.515000000000001</v>
      </c>
      <c r="D2795">
        <v>1078.9748500000001</v>
      </c>
      <c r="E2795" t="s">
        <v>984</v>
      </c>
      <c r="F2795" t="s">
        <v>985</v>
      </c>
      <c r="G2795" t="s">
        <v>38</v>
      </c>
      <c r="H2795">
        <v>1680592</v>
      </c>
      <c r="I2795">
        <v>2068333</v>
      </c>
      <c r="J2795">
        <f t="shared" si="172"/>
        <v>0.45939530884076196</v>
      </c>
      <c r="K2795" s="1">
        <f t="shared" si="173"/>
        <v>1.1098832342941385</v>
      </c>
      <c r="L2795" s="2">
        <f t="shared" si="174"/>
        <v>13.122468238189992</v>
      </c>
      <c r="M2795" s="2">
        <f t="shared" si="175"/>
        <v>10.015150427464109</v>
      </c>
      <c r="N2795" t="s">
        <v>985</v>
      </c>
      <c r="O2795" t="s">
        <v>985</v>
      </c>
      <c r="P2795" t="s">
        <v>985</v>
      </c>
      <c r="Q2795">
        <v>1774804</v>
      </c>
      <c r="R2795">
        <v>2068333</v>
      </c>
      <c r="S2795">
        <v>1616487</v>
      </c>
      <c r="T2795">
        <v>1733086</v>
      </c>
      <c r="U2795">
        <v>1453252</v>
      </c>
      <c r="V2795">
        <v>1818020</v>
      </c>
      <c r="W2795">
        <v>1561503</v>
      </c>
      <c r="X2795">
        <v>1798118</v>
      </c>
      <c r="Y2795">
        <v>1488200</v>
      </c>
      <c r="Z2795">
        <v>1494116</v>
      </c>
      <c r="AA2795">
        <v>0</v>
      </c>
      <c r="AB2795">
        <v>0</v>
      </c>
      <c r="AC2795">
        <v>0</v>
      </c>
    </row>
    <row r="2796" spans="2:29" x14ac:dyDescent="0.25">
      <c r="B2796">
        <v>7402</v>
      </c>
      <c r="C2796">
        <v>12.162000000000001</v>
      </c>
      <c r="D2796">
        <v>1101.0510300000001</v>
      </c>
      <c r="E2796" t="s">
        <v>984</v>
      </c>
      <c r="F2796" t="s">
        <v>985</v>
      </c>
      <c r="G2796" t="s">
        <v>38</v>
      </c>
      <c r="H2796">
        <v>14499628</v>
      </c>
      <c r="I2796">
        <v>1623</v>
      </c>
      <c r="J2796">
        <f t="shared" si="172"/>
        <v>0.45962088696787506</v>
      </c>
      <c r="K2796" s="1">
        <f t="shared" si="173"/>
        <v>0.98198927183946239</v>
      </c>
      <c r="L2796" s="2">
        <f t="shared" si="174"/>
        <v>5.0995776740981684</v>
      </c>
      <c r="M2796" s="2">
        <f t="shared" si="175"/>
        <v>7.9059870619963046</v>
      </c>
      <c r="N2796" t="s">
        <v>985</v>
      </c>
      <c r="O2796" t="s">
        <v>985</v>
      </c>
      <c r="P2796" t="s">
        <v>985</v>
      </c>
      <c r="Q2796">
        <v>13550275</v>
      </c>
      <c r="R2796">
        <v>15321873</v>
      </c>
      <c r="S2796">
        <v>13601058</v>
      </c>
      <c r="T2796">
        <v>14389296</v>
      </c>
      <c r="U2796">
        <v>14442723</v>
      </c>
      <c r="V2796">
        <v>14653211</v>
      </c>
      <c r="W2796">
        <v>15903622</v>
      </c>
      <c r="X2796">
        <v>15681183</v>
      </c>
      <c r="Y2796">
        <v>12975145</v>
      </c>
      <c r="Z2796">
        <v>14477889</v>
      </c>
      <c r="AA2796">
        <v>9759</v>
      </c>
      <c r="AB2796">
        <v>9080</v>
      </c>
      <c r="AC2796">
        <v>10563</v>
      </c>
    </row>
    <row r="2797" spans="2:29" x14ac:dyDescent="0.25">
      <c r="B2797">
        <v>3129</v>
      </c>
      <c r="C2797">
        <v>7.6139999999999999</v>
      </c>
      <c r="D2797">
        <v>577.51727000000005</v>
      </c>
      <c r="E2797" t="s">
        <v>984</v>
      </c>
      <c r="F2797" t="s">
        <v>985</v>
      </c>
      <c r="G2797" t="s">
        <v>38</v>
      </c>
      <c r="H2797">
        <v>9982712</v>
      </c>
      <c r="I2797">
        <v>144</v>
      </c>
      <c r="J2797">
        <f t="shared" si="172"/>
        <v>0.45993174527021818</v>
      </c>
      <c r="K2797" s="1">
        <f t="shared" si="173"/>
        <v>1.0485630074726515</v>
      </c>
      <c r="L2797" s="2">
        <f t="shared" si="174"/>
        <v>4.1525704372574168</v>
      </c>
      <c r="M2797" s="2">
        <f t="shared" si="175"/>
        <v>3.8405615809714626</v>
      </c>
      <c r="N2797" t="s">
        <v>985</v>
      </c>
      <c r="O2797" t="s">
        <v>985</v>
      </c>
      <c r="P2797" t="s">
        <v>985</v>
      </c>
      <c r="Q2797">
        <v>10114271</v>
      </c>
      <c r="R2797">
        <v>10371334</v>
      </c>
      <c r="S2797">
        <v>9438979</v>
      </c>
      <c r="T2797">
        <v>10516276</v>
      </c>
      <c r="U2797">
        <v>9963150</v>
      </c>
      <c r="V2797">
        <v>9629406</v>
      </c>
      <c r="W2797">
        <v>10141043</v>
      </c>
      <c r="X2797">
        <v>9645840</v>
      </c>
      <c r="Y2797">
        <v>10427874</v>
      </c>
      <c r="Z2797">
        <v>9578952</v>
      </c>
      <c r="AA2797">
        <v>0</v>
      </c>
      <c r="AB2797">
        <v>75144</v>
      </c>
      <c r="AC2797">
        <v>143404</v>
      </c>
    </row>
    <row r="2798" spans="2:29" x14ac:dyDescent="0.25">
      <c r="B2798">
        <v>6277</v>
      </c>
      <c r="C2798">
        <v>3.7290000000000001</v>
      </c>
      <c r="D2798">
        <v>884.54436999999996</v>
      </c>
      <c r="E2798" t="s">
        <v>984</v>
      </c>
      <c r="F2798" t="s">
        <v>985</v>
      </c>
      <c r="G2798" t="s">
        <v>44</v>
      </c>
      <c r="H2798">
        <v>24072924</v>
      </c>
      <c r="I2798">
        <v>10770</v>
      </c>
      <c r="J2798">
        <f t="shared" si="172"/>
        <v>0.46022322846744257</v>
      </c>
      <c r="K2798" s="1">
        <f t="shared" si="173"/>
        <v>1.0368905652815554</v>
      </c>
      <c r="L2798" s="2">
        <f t="shared" si="174"/>
        <v>6.6824091215553345</v>
      </c>
      <c r="M2798" s="2">
        <f t="shared" si="175"/>
        <v>6.5083428902233562</v>
      </c>
      <c r="N2798" t="s">
        <v>985</v>
      </c>
      <c r="O2798" t="s">
        <v>985</v>
      </c>
      <c r="P2798" t="s">
        <v>985</v>
      </c>
      <c r="Q2798">
        <v>22475640</v>
      </c>
      <c r="R2798">
        <v>25988812</v>
      </c>
      <c r="S2798">
        <v>25966530</v>
      </c>
      <c r="T2798">
        <v>24837210</v>
      </c>
      <c r="U2798">
        <v>23045056</v>
      </c>
      <c r="V2798">
        <v>24193636</v>
      </c>
      <c r="W2798">
        <v>25808846</v>
      </c>
      <c r="X2798">
        <v>23953550</v>
      </c>
      <c r="Y2798">
        <v>22692444</v>
      </c>
      <c r="Z2798">
        <v>21767514</v>
      </c>
      <c r="AA2798">
        <v>0</v>
      </c>
      <c r="AB2798">
        <v>3722</v>
      </c>
      <c r="AC2798">
        <v>3517</v>
      </c>
    </row>
    <row r="2799" spans="2:29" x14ac:dyDescent="0.25">
      <c r="B2799">
        <v>3696</v>
      </c>
      <c r="C2799">
        <v>7.4470000000000001</v>
      </c>
      <c r="D2799">
        <v>631.56646999999998</v>
      </c>
      <c r="E2799" t="s">
        <v>984</v>
      </c>
      <c r="F2799" t="s">
        <v>985</v>
      </c>
      <c r="G2799" t="s">
        <v>38</v>
      </c>
      <c r="H2799">
        <v>1577213</v>
      </c>
      <c r="I2799">
        <v>26</v>
      </c>
      <c r="J2799">
        <f t="shared" si="172"/>
        <v>0.46035510978180616</v>
      </c>
      <c r="K2799" s="1">
        <f t="shared" si="173"/>
        <v>0.8810118388946715</v>
      </c>
      <c r="L2799" s="2">
        <f t="shared" si="174"/>
        <v>13.828954339521504</v>
      </c>
      <c r="M2799" s="2">
        <f t="shared" si="175"/>
        <v>16.347791585783035</v>
      </c>
      <c r="N2799" t="s">
        <v>985</v>
      </c>
      <c r="O2799" t="s">
        <v>985</v>
      </c>
      <c r="P2799" t="s">
        <v>985</v>
      </c>
      <c r="Q2799">
        <v>1377702</v>
      </c>
      <c r="R2799">
        <v>1821872</v>
      </c>
      <c r="S2799">
        <v>1448224</v>
      </c>
      <c r="T2799">
        <v>1637788</v>
      </c>
      <c r="U2799">
        <v>1305656</v>
      </c>
      <c r="V2799">
        <v>2017193</v>
      </c>
      <c r="W2799">
        <v>1745940</v>
      </c>
      <c r="X2799">
        <v>1643819</v>
      </c>
      <c r="Y2799">
        <v>1435404</v>
      </c>
      <c r="Z2799">
        <v>1338535</v>
      </c>
      <c r="AA2799">
        <v>65154</v>
      </c>
      <c r="AB2799">
        <v>81081</v>
      </c>
      <c r="AC2799">
        <v>85376</v>
      </c>
    </row>
    <row r="2800" spans="2:29" x14ac:dyDescent="0.25">
      <c r="B2800">
        <v>4698</v>
      </c>
      <c r="C2800">
        <v>8.4789999999999992</v>
      </c>
      <c r="D2800">
        <v>721.75469999999996</v>
      </c>
      <c r="E2800" t="s">
        <v>984</v>
      </c>
      <c r="F2800" t="s">
        <v>985</v>
      </c>
      <c r="G2800" t="s">
        <v>38</v>
      </c>
      <c r="H2800">
        <v>5853586</v>
      </c>
      <c r="I2800">
        <v>7511142</v>
      </c>
      <c r="J2800">
        <f t="shared" si="172"/>
        <v>0.46052993461826908</v>
      </c>
      <c r="K2800" s="1">
        <f t="shared" si="173"/>
        <v>1.0131161733827541</v>
      </c>
      <c r="L2800" s="2">
        <f t="shared" si="174"/>
        <v>14.806439767055846</v>
      </c>
      <c r="M2800" s="2">
        <f t="shared" si="175"/>
        <v>7.5046026914465571</v>
      </c>
      <c r="N2800" t="s">
        <v>985</v>
      </c>
      <c r="O2800" t="s">
        <v>985</v>
      </c>
      <c r="P2800" t="s">
        <v>985</v>
      </c>
      <c r="Q2800">
        <v>5654405</v>
      </c>
      <c r="R2800">
        <v>7511142</v>
      </c>
      <c r="S2800">
        <v>5604095</v>
      </c>
      <c r="T2800">
        <v>6135208</v>
      </c>
      <c r="U2800">
        <v>5220021</v>
      </c>
      <c r="V2800">
        <v>6203802</v>
      </c>
      <c r="W2800">
        <v>6046836</v>
      </c>
      <c r="X2800">
        <v>5245862</v>
      </c>
      <c r="Y2800">
        <v>5333290</v>
      </c>
      <c r="Z2800">
        <v>5581201</v>
      </c>
      <c r="AA2800">
        <v>0</v>
      </c>
      <c r="AB2800">
        <v>0</v>
      </c>
      <c r="AC2800">
        <v>0</v>
      </c>
    </row>
    <row r="2801" spans="2:29" x14ac:dyDescent="0.25">
      <c r="B2801">
        <v>2499</v>
      </c>
      <c r="C2801">
        <v>2.706</v>
      </c>
      <c r="D2801">
        <v>510.29354999999998</v>
      </c>
      <c r="E2801" t="s">
        <v>984</v>
      </c>
      <c r="F2801" t="s">
        <v>985</v>
      </c>
      <c r="G2801" t="s">
        <v>38</v>
      </c>
      <c r="H2801">
        <v>1623111</v>
      </c>
      <c r="I2801">
        <v>1910011</v>
      </c>
      <c r="J2801">
        <f t="shared" si="172"/>
        <v>0.46073242200595266</v>
      </c>
      <c r="K2801" s="1">
        <f t="shared" si="173"/>
        <v>1.0649868155359794</v>
      </c>
      <c r="L2801" s="2">
        <f t="shared" si="174"/>
        <v>9.0059421454860136</v>
      </c>
      <c r="M2801" s="2">
        <f t="shared" si="175"/>
        <v>11.030140161139682</v>
      </c>
      <c r="N2801" t="s">
        <v>985</v>
      </c>
      <c r="O2801" t="s">
        <v>985</v>
      </c>
      <c r="P2801" t="s">
        <v>985</v>
      </c>
      <c r="Q2801">
        <v>1645001</v>
      </c>
      <c r="R2801">
        <v>1910011</v>
      </c>
      <c r="S2801">
        <v>1529057</v>
      </c>
      <c r="T2801">
        <v>1669734</v>
      </c>
      <c r="U2801">
        <v>1561044</v>
      </c>
      <c r="V2801">
        <v>1718659</v>
      </c>
      <c r="W2801">
        <v>1800788</v>
      </c>
      <c r="X2801">
        <v>1478267</v>
      </c>
      <c r="Y2801">
        <v>1544621</v>
      </c>
      <c r="Z2801">
        <v>1373924</v>
      </c>
      <c r="AA2801">
        <v>0</v>
      </c>
      <c r="AB2801">
        <v>0</v>
      </c>
      <c r="AC2801">
        <v>0</v>
      </c>
    </row>
    <row r="2802" spans="2:29" x14ac:dyDescent="0.25">
      <c r="B2802">
        <v>2573</v>
      </c>
      <c r="C2802">
        <v>3.0430000000000001</v>
      </c>
      <c r="D2802">
        <v>518.36908000000005</v>
      </c>
      <c r="E2802" t="s">
        <v>984</v>
      </c>
      <c r="F2802" t="s">
        <v>985</v>
      </c>
      <c r="G2802" t="s">
        <v>38</v>
      </c>
      <c r="H2802">
        <v>1886601</v>
      </c>
      <c r="I2802">
        <v>8</v>
      </c>
      <c r="J2802">
        <f t="shared" si="172"/>
        <v>0.46082189896772807</v>
      </c>
      <c r="K2802" s="1">
        <f t="shared" si="173"/>
        <v>1.3433091168913012</v>
      </c>
      <c r="L2802" s="2">
        <f t="shared" si="174"/>
        <v>83.573024717121868</v>
      </c>
      <c r="M2802" s="2">
        <f t="shared" si="175"/>
        <v>65.197535132199803</v>
      </c>
      <c r="N2802" t="s">
        <v>985</v>
      </c>
      <c r="O2802" t="s">
        <v>985</v>
      </c>
      <c r="P2802" t="s">
        <v>985</v>
      </c>
      <c r="Q2802">
        <v>5447407</v>
      </c>
      <c r="R2802">
        <v>1236142</v>
      </c>
      <c r="S2802">
        <v>2190870</v>
      </c>
      <c r="T2802">
        <v>586257</v>
      </c>
      <c r="U2802">
        <v>1816119</v>
      </c>
      <c r="V2802">
        <v>3150935</v>
      </c>
      <c r="W2802">
        <v>1577329</v>
      </c>
      <c r="X2802">
        <v>918399</v>
      </c>
      <c r="Y2802">
        <v>1351974</v>
      </c>
      <c r="Z2802">
        <v>590575</v>
      </c>
      <c r="AA2802">
        <v>568477</v>
      </c>
      <c r="AB2802">
        <v>838831</v>
      </c>
      <c r="AC2802">
        <v>688092</v>
      </c>
    </row>
    <row r="2803" spans="2:29" x14ac:dyDescent="0.25">
      <c r="B2803">
        <v>5489</v>
      </c>
      <c r="C2803">
        <v>7.2969999999999997</v>
      </c>
      <c r="D2803">
        <v>798.63544000000002</v>
      </c>
      <c r="E2803" t="s">
        <v>984</v>
      </c>
      <c r="F2803" t="s">
        <v>985</v>
      </c>
      <c r="G2803" t="s">
        <v>1009</v>
      </c>
      <c r="H2803">
        <v>1962408</v>
      </c>
      <c r="I2803">
        <v>2161222</v>
      </c>
      <c r="J2803">
        <f t="shared" si="172"/>
        <v>0.46115924293583399</v>
      </c>
      <c r="K2803" s="1">
        <f t="shared" si="173"/>
        <v>1.0299597226848254</v>
      </c>
      <c r="L2803" s="2">
        <f t="shared" si="174"/>
        <v>6.5059381998179564</v>
      </c>
      <c r="M2803" s="2">
        <f t="shared" si="175"/>
        <v>7.4532670740905598</v>
      </c>
      <c r="N2803" t="s">
        <v>985</v>
      </c>
      <c r="O2803" t="s">
        <v>985</v>
      </c>
      <c r="P2803" t="s">
        <v>985</v>
      </c>
      <c r="Q2803">
        <v>1866948</v>
      </c>
      <c r="R2803">
        <v>2161222</v>
      </c>
      <c r="S2803">
        <v>1867903</v>
      </c>
      <c r="T2803">
        <v>2079824</v>
      </c>
      <c r="U2803">
        <v>2003799</v>
      </c>
      <c r="V2803">
        <v>1998553</v>
      </c>
      <c r="W2803">
        <v>2082182</v>
      </c>
      <c r="X2803">
        <v>1945512</v>
      </c>
      <c r="Y2803">
        <v>1696528</v>
      </c>
      <c r="Z2803">
        <v>1921610</v>
      </c>
      <c r="AA2803">
        <v>0</v>
      </c>
      <c r="AB2803">
        <v>0</v>
      </c>
      <c r="AC2803">
        <v>0</v>
      </c>
    </row>
    <row r="2804" spans="2:29" x14ac:dyDescent="0.25">
      <c r="B2804">
        <v>6938</v>
      </c>
      <c r="C2804">
        <v>3.4860000000000002</v>
      </c>
      <c r="D2804">
        <v>975.54449</v>
      </c>
      <c r="E2804" t="s">
        <v>984</v>
      </c>
      <c r="F2804" t="s">
        <v>985</v>
      </c>
      <c r="G2804" t="s">
        <v>38</v>
      </c>
      <c r="H2804">
        <v>39150</v>
      </c>
      <c r="I2804">
        <v>52878</v>
      </c>
      <c r="J2804">
        <f t="shared" si="172"/>
        <v>0.46136837278646547</v>
      </c>
      <c r="K2804" s="1">
        <f t="shared" si="173"/>
        <v>1.1057895512852018</v>
      </c>
      <c r="L2804" s="2">
        <f t="shared" si="174"/>
        <v>28.17635134404949</v>
      </c>
      <c r="M2804" s="2">
        <f t="shared" si="175"/>
        <v>33.207514837825769</v>
      </c>
      <c r="N2804" t="s">
        <v>985</v>
      </c>
      <c r="O2804" t="s">
        <v>985</v>
      </c>
      <c r="P2804" t="s">
        <v>985</v>
      </c>
      <c r="Q2804">
        <v>52878</v>
      </c>
      <c r="R2804">
        <v>44999</v>
      </c>
      <c r="S2804">
        <v>36303</v>
      </c>
      <c r="T2804">
        <v>51724</v>
      </c>
      <c r="U2804">
        <v>24456</v>
      </c>
      <c r="V2804">
        <v>48411</v>
      </c>
      <c r="W2804">
        <v>44829</v>
      </c>
      <c r="X2804">
        <v>40694</v>
      </c>
      <c r="Y2804">
        <v>26589</v>
      </c>
      <c r="Z2804">
        <v>20618</v>
      </c>
      <c r="AA2804">
        <v>0</v>
      </c>
      <c r="AB2804">
        <v>0</v>
      </c>
      <c r="AC2804">
        <v>0</v>
      </c>
    </row>
    <row r="2805" spans="2:29" x14ac:dyDescent="0.25">
      <c r="B2805">
        <v>2419</v>
      </c>
      <c r="C2805">
        <v>2.694</v>
      </c>
      <c r="D2805">
        <v>501.35541000000001</v>
      </c>
      <c r="E2805" t="s">
        <v>984</v>
      </c>
      <c r="F2805" t="s">
        <v>985</v>
      </c>
      <c r="G2805" t="s">
        <v>38</v>
      </c>
      <c r="H2805">
        <v>88208</v>
      </c>
      <c r="I2805">
        <v>113385</v>
      </c>
      <c r="J2805">
        <f t="shared" si="172"/>
        <v>0.46144979111787587</v>
      </c>
      <c r="K2805" s="1">
        <f t="shared" si="173"/>
        <v>0.81422821229332065</v>
      </c>
      <c r="L2805" s="2">
        <f t="shared" si="174"/>
        <v>20.518382250860647</v>
      </c>
      <c r="M2805" s="2">
        <f t="shared" si="175"/>
        <v>18.80488174774975</v>
      </c>
      <c r="N2805" t="s">
        <v>985</v>
      </c>
      <c r="O2805" t="s">
        <v>985</v>
      </c>
      <c r="P2805" t="s">
        <v>985</v>
      </c>
      <c r="Q2805">
        <v>92403</v>
      </c>
      <c r="R2805">
        <v>108711</v>
      </c>
      <c r="S2805">
        <v>73858</v>
      </c>
      <c r="T2805">
        <v>80712</v>
      </c>
      <c r="U2805">
        <v>64186</v>
      </c>
      <c r="V2805">
        <v>100919</v>
      </c>
      <c r="W2805">
        <v>113385</v>
      </c>
      <c r="X2805">
        <v>99127</v>
      </c>
      <c r="Y2805">
        <v>75284</v>
      </c>
      <c r="Z2805">
        <v>73490</v>
      </c>
      <c r="AA2805">
        <v>0</v>
      </c>
      <c r="AB2805">
        <v>0</v>
      </c>
      <c r="AC2805">
        <v>0</v>
      </c>
    </row>
    <row r="2806" spans="2:29" x14ac:dyDescent="0.25">
      <c r="B2806">
        <v>7251</v>
      </c>
      <c r="C2806">
        <v>3.9489999999999998</v>
      </c>
      <c r="D2806">
        <v>1043.9995100000001</v>
      </c>
      <c r="E2806" t="s">
        <v>984</v>
      </c>
      <c r="F2806" t="s">
        <v>985</v>
      </c>
      <c r="G2806" t="s">
        <v>38</v>
      </c>
      <c r="H2806">
        <v>136414</v>
      </c>
      <c r="I2806">
        <v>192870</v>
      </c>
      <c r="J2806">
        <f t="shared" si="172"/>
        <v>0.46148797848987655</v>
      </c>
      <c r="K2806" s="1">
        <f t="shared" si="173"/>
        <v>1.0260851021698236</v>
      </c>
      <c r="L2806" s="2">
        <f t="shared" si="174"/>
        <v>29.079154391489425</v>
      </c>
      <c r="M2806" s="2">
        <f t="shared" si="175"/>
        <v>18.863230383281699</v>
      </c>
      <c r="N2806" t="s">
        <v>985</v>
      </c>
      <c r="O2806" t="s">
        <v>985</v>
      </c>
      <c r="P2806" t="s">
        <v>985</v>
      </c>
      <c r="Q2806">
        <v>109458</v>
      </c>
      <c r="R2806">
        <v>192870</v>
      </c>
      <c r="S2806">
        <v>134726</v>
      </c>
      <c r="T2806">
        <v>184899</v>
      </c>
      <c r="U2806">
        <v>102096</v>
      </c>
      <c r="V2806">
        <v>142889</v>
      </c>
      <c r="W2806">
        <v>158129</v>
      </c>
      <c r="X2806">
        <v>131301</v>
      </c>
      <c r="Y2806">
        <v>100051</v>
      </c>
      <c r="Z2806">
        <v>107724</v>
      </c>
      <c r="AA2806">
        <v>0</v>
      </c>
      <c r="AB2806">
        <v>0</v>
      </c>
      <c r="AC2806">
        <v>0</v>
      </c>
    </row>
    <row r="2807" spans="2:29" x14ac:dyDescent="0.25">
      <c r="B2807">
        <v>6006</v>
      </c>
      <c r="C2807">
        <v>8.7110000000000003</v>
      </c>
      <c r="D2807">
        <v>853.68182000000002</v>
      </c>
      <c r="E2807" t="s">
        <v>984</v>
      </c>
      <c r="F2807" t="s">
        <v>985</v>
      </c>
      <c r="G2807" t="s">
        <v>38</v>
      </c>
      <c r="H2807">
        <v>278395</v>
      </c>
      <c r="I2807">
        <v>308810</v>
      </c>
      <c r="J2807">
        <f t="shared" si="172"/>
        <v>0.46151307479381354</v>
      </c>
      <c r="K2807" s="1">
        <f t="shared" si="173"/>
        <v>1.0978421183998548</v>
      </c>
      <c r="L2807" s="2">
        <f t="shared" si="174"/>
        <v>7.9019135442206316</v>
      </c>
      <c r="M2807" s="2">
        <f t="shared" si="175"/>
        <v>7.8415232707813987</v>
      </c>
      <c r="N2807" t="s">
        <v>985</v>
      </c>
      <c r="O2807" t="s">
        <v>985</v>
      </c>
      <c r="P2807" t="s">
        <v>985</v>
      </c>
      <c r="Q2807">
        <v>274684</v>
      </c>
      <c r="R2807">
        <v>308810</v>
      </c>
      <c r="S2807">
        <v>290298</v>
      </c>
      <c r="T2807">
        <v>294907</v>
      </c>
      <c r="U2807">
        <v>250083</v>
      </c>
      <c r="V2807">
        <v>264426</v>
      </c>
      <c r="W2807">
        <v>252670</v>
      </c>
      <c r="X2807">
        <v>304140</v>
      </c>
      <c r="Y2807">
        <v>285656</v>
      </c>
      <c r="Z2807">
        <v>258274</v>
      </c>
      <c r="AA2807">
        <v>0</v>
      </c>
      <c r="AB2807">
        <v>0</v>
      </c>
      <c r="AC2807">
        <v>0</v>
      </c>
    </row>
    <row r="2808" spans="2:29" x14ac:dyDescent="0.25">
      <c r="B2808">
        <v>6509</v>
      </c>
      <c r="C2808">
        <v>10</v>
      </c>
      <c r="D2808">
        <v>911.78119000000004</v>
      </c>
      <c r="E2808" t="s">
        <v>984</v>
      </c>
      <c r="F2808" t="s">
        <v>985</v>
      </c>
      <c r="G2808" t="s">
        <v>38</v>
      </c>
      <c r="H2808">
        <v>3450036</v>
      </c>
      <c r="I2808">
        <v>4111448</v>
      </c>
      <c r="J2808">
        <f t="shared" si="172"/>
        <v>0.46158090314405986</v>
      </c>
      <c r="K2808" s="1">
        <f t="shared" si="173"/>
        <v>0.93555984172209672</v>
      </c>
      <c r="L2808" s="2">
        <f t="shared" si="174"/>
        <v>11.922422530687104</v>
      </c>
      <c r="M2808" s="2">
        <f t="shared" si="175"/>
        <v>11.698091101623158</v>
      </c>
      <c r="N2808" t="s">
        <v>985</v>
      </c>
      <c r="O2808" t="s">
        <v>985</v>
      </c>
      <c r="P2808" t="s">
        <v>985</v>
      </c>
      <c r="Q2808">
        <v>3398911</v>
      </c>
      <c r="R2808">
        <v>3995663</v>
      </c>
      <c r="S2808">
        <v>3256652</v>
      </c>
      <c r="T2808">
        <v>3174362</v>
      </c>
      <c r="U2808">
        <v>2926438</v>
      </c>
      <c r="V2808">
        <v>4111448</v>
      </c>
      <c r="W2808">
        <v>3811613</v>
      </c>
      <c r="X2808">
        <v>3260868</v>
      </c>
      <c r="Y2808">
        <v>3480966</v>
      </c>
      <c r="Z2808">
        <v>3083438</v>
      </c>
      <c r="AA2808">
        <v>0</v>
      </c>
      <c r="AB2808">
        <v>0</v>
      </c>
      <c r="AC2808">
        <v>0</v>
      </c>
    </row>
    <row r="2809" spans="2:29" x14ac:dyDescent="0.25">
      <c r="B2809">
        <v>4830</v>
      </c>
      <c r="C2809">
        <v>0.624</v>
      </c>
      <c r="D2809">
        <v>735.40386999999998</v>
      </c>
      <c r="E2809" t="s">
        <v>984</v>
      </c>
      <c r="F2809" t="s">
        <v>985</v>
      </c>
      <c r="G2809" t="s">
        <v>38</v>
      </c>
      <c r="H2809">
        <v>120621</v>
      </c>
      <c r="I2809">
        <v>169269</v>
      </c>
      <c r="J2809">
        <f t="shared" si="172"/>
        <v>0.46163045139555803</v>
      </c>
      <c r="K2809" s="1">
        <f t="shared" si="173"/>
        <v>1.0728199880015528</v>
      </c>
      <c r="L2809" s="2">
        <f t="shared" si="174"/>
        <v>24.021857084236576</v>
      </c>
      <c r="M2809" s="2">
        <f t="shared" si="175"/>
        <v>20.640482597345542</v>
      </c>
      <c r="N2809" t="s">
        <v>985</v>
      </c>
      <c r="O2809" t="s">
        <v>985</v>
      </c>
      <c r="P2809" t="s">
        <v>985</v>
      </c>
      <c r="Q2809">
        <v>146883</v>
      </c>
      <c r="R2809">
        <v>169269</v>
      </c>
      <c r="S2809">
        <v>98942</v>
      </c>
      <c r="T2809">
        <v>99760</v>
      </c>
      <c r="U2809">
        <v>121602</v>
      </c>
      <c r="V2809">
        <v>139276</v>
      </c>
      <c r="W2809">
        <v>112095</v>
      </c>
      <c r="X2809">
        <v>113348</v>
      </c>
      <c r="Y2809">
        <v>76963</v>
      </c>
      <c r="Z2809">
        <v>128076</v>
      </c>
      <c r="AA2809">
        <v>0</v>
      </c>
      <c r="AB2809">
        <v>0</v>
      </c>
      <c r="AC2809">
        <v>0</v>
      </c>
    </row>
    <row r="2810" spans="2:29" x14ac:dyDescent="0.25">
      <c r="B2810">
        <v>3380</v>
      </c>
      <c r="C2810">
        <v>3.0430000000000001</v>
      </c>
      <c r="D2810">
        <v>602.46283000000005</v>
      </c>
      <c r="E2810" t="s">
        <v>984</v>
      </c>
      <c r="F2810" t="s">
        <v>985</v>
      </c>
      <c r="G2810" t="s">
        <v>38</v>
      </c>
      <c r="H2810">
        <v>576239</v>
      </c>
      <c r="I2810">
        <v>8</v>
      </c>
      <c r="J2810">
        <f t="shared" si="172"/>
        <v>0.46172473544326087</v>
      </c>
      <c r="K2810" s="1">
        <f t="shared" si="173"/>
        <v>1.2068968558256847</v>
      </c>
      <c r="L2810" s="2">
        <f t="shared" si="174"/>
        <v>87.031039470585924</v>
      </c>
      <c r="M2810" s="2">
        <f t="shared" si="175"/>
        <v>62.869799601535114</v>
      </c>
      <c r="N2810" t="s">
        <v>985</v>
      </c>
      <c r="O2810" t="s">
        <v>985</v>
      </c>
      <c r="P2810" t="s">
        <v>985</v>
      </c>
      <c r="Q2810">
        <v>1715776</v>
      </c>
      <c r="R2810">
        <v>353008</v>
      </c>
      <c r="S2810">
        <v>665218</v>
      </c>
      <c r="T2810">
        <v>177197</v>
      </c>
      <c r="U2810">
        <v>547411</v>
      </c>
      <c r="V2810">
        <v>934052</v>
      </c>
      <c r="W2810">
        <v>459948</v>
      </c>
      <c r="X2810">
        <v>268955</v>
      </c>
      <c r="Y2810">
        <v>453569</v>
      </c>
      <c r="Z2810">
        <v>187258</v>
      </c>
      <c r="AA2810">
        <v>163207</v>
      </c>
      <c r="AB2810">
        <v>261502</v>
      </c>
      <c r="AC2810">
        <v>202936</v>
      </c>
    </row>
    <row r="2811" spans="2:29" x14ac:dyDescent="0.25">
      <c r="B2811">
        <v>4476</v>
      </c>
      <c r="C2811">
        <v>8.5109999999999992</v>
      </c>
      <c r="D2811">
        <v>702.67638999999997</v>
      </c>
      <c r="E2811" t="s">
        <v>984</v>
      </c>
      <c r="F2811" t="s">
        <v>985</v>
      </c>
      <c r="G2811" t="s">
        <v>38</v>
      </c>
      <c r="H2811">
        <v>122065</v>
      </c>
      <c r="I2811">
        <v>148063</v>
      </c>
      <c r="J2811">
        <f t="shared" si="172"/>
        <v>0.46172682406139487</v>
      </c>
      <c r="K2811" s="1">
        <f t="shared" si="173"/>
        <v>0.85947768533116875</v>
      </c>
      <c r="L2811" s="2">
        <f t="shared" si="174"/>
        <v>18.634558060393651</v>
      </c>
      <c r="M2811" s="2">
        <f t="shared" si="175"/>
        <v>12.843393355573832</v>
      </c>
      <c r="N2811" t="s">
        <v>985</v>
      </c>
      <c r="O2811" t="s">
        <v>985</v>
      </c>
      <c r="P2811" t="s">
        <v>985</v>
      </c>
      <c r="Q2811">
        <v>132387</v>
      </c>
      <c r="R2811">
        <v>147364</v>
      </c>
      <c r="S2811">
        <v>101522</v>
      </c>
      <c r="T2811">
        <v>110118</v>
      </c>
      <c r="U2811">
        <v>95371</v>
      </c>
      <c r="V2811">
        <v>148063</v>
      </c>
      <c r="W2811">
        <v>132616</v>
      </c>
      <c r="X2811">
        <v>128122</v>
      </c>
      <c r="Y2811">
        <v>121665</v>
      </c>
      <c r="Z2811">
        <v>103424</v>
      </c>
      <c r="AA2811">
        <v>0</v>
      </c>
      <c r="AB2811">
        <v>0</v>
      </c>
      <c r="AC2811">
        <v>0</v>
      </c>
    </row>
    <row r="2812" spans="2:29" x14ac:dyDescent="0.25">
      <c r="B2812">
        <v>2945</v>
      </c>
      <c r="C2812">
        <v>1.833</v>
      </c>
      <c r="D2812">
        <v>558.31926999999996</v>
      </c>
      <c r="E2812" t="s">
        <v>984</v>
      </c>
      <c r="F2812" t="s">
        <v>985</v>
      </c>
      <c r="G2812" t="s">
        <v>38</v>
      </c>
      <c r="H2812">
        <v>1025914</v>
      </c>
      <c r="I2812">
        <v>50</v>
      </c>
      <c r="J2812">
        <f t="shared" si="172"/>
        <v>0.46173370688791093</v>
      </c>
      <c r="K2812" s="1">
        <f t="shared" si="173"/>
        <v>0.91902199347210678</v>
      </c>
      <c r="L2812" s="2">
        <f t="shared" si="174"/>
        <v>18.287304901103273</v>
      </c>
      <c r="M2812" s="2">
        <f t="shared" si="175"/>
        <v>14.385937958833726</v>
      </c>
      <c r="N2812" t="s">
        <v>985</v>
      </c>
      <c r="O2812" t="s">
        <v>985</v>
      </c>
      <c r="P2812" t="s">
        <v>985</v>
      </c>
      <c r="Q2812">
        <v>1173737</v>
      </c>
      <c r="R2812">
        <v>1166047</v>
      </c>
      <c r="S2812">
        <v>921008</v>
      </c>
      <c r="T2812">
        <v>759481</v>
      </c>
      <c r="U2812">
        <v>904774</v>
      </c>
      <c r="V2812">
        <v>1286272</v>
      </c>
      <c r="W2812">
        <v>1164677</v>
      </c>
      <c r="X2812">
        <v>1002161</v>
      </c>
      <c r="Y2812">
        <v>926671</v>
      </c>
      <c r="Z2812">
        <v>954317</v>
      </c>
      <c r="AA2812">
        <v>5652</v>
      </c>
      <c r="AB2812">
        <v>28816</v>
      </c>
      <c r="AC2812">
        <v>43118</v>
      </c>
    </row>
    <row r="2813" spans="2:29" x14ac:dyDescent="0.25">
      <c r="B2813">
        <v>5450</v>
      </c>
      <c r="C2813">
        <v>10.086</v>
      </c>
      <c r="D2813">
        <v>795.12714000000005</v>
      </c>
      <c r="E2813" t="s">
        <v>984</v>
      </c>
      <c r="F2813" t="s">
        <v>985</v>
      </c>
      <c r="G2813" t="s">
        <v>38</v>
      </c>
      <c r="H2813">
        <v>291076</v>
      </c>
      <c r="I2813">
        <v>425079</v>
      </c>
      <c r="J2813">
        <f t="shared" si="172"/>
        <v>0.46176491717465884</v>
      </c>
      <c r="K2813" s="1">
        <f t="shared" si="173"/>
        <v>1.0548095597215641</v>
      </c>
      <c r="L2813" s="2">
        <f t="shared" si="174"/>
        <v>24.925870580158502</v>
      </c>
      <c r="M2813" s="2">
        <f t="shared" si="175"/>
        <v>36.449012654332364</v>
      </c>
      <c r="N2813" t="s">
        <v>985</v>
      </c>
      <c r="O2813" t="s">
        <v>985</v>
      </c>
      <c r="P2813" t="s">
        <v>985</v>
      </c>
      <c r="Q2813">
        <v>244628</v>
      </c>
      <c r="R2813">
        <v>343306</v>
      </c>
      <c r="S2813">
        <v>234619</v>
      </c>
      <c r="T2813">
        <v>316099</v>
      </c>
      <c r="U2813">
        <v>425079</v>
      </c>
      <c r="V2813">
        <v>370875</v>
      </c>
      <c r="W2813">
        <v>343452</v>
      </c>
      <c r="X2813">
        <v>185234</v>
      </c>
      <c r="Y2813">
        <v>147793</v>
      </c>
      <c r="Z2813">
        <v>299674</v>
      </c>
      <c r="AA2813">
        <v>0</v>
      </c>
      <c r="AB2813">
        <v>0</v>
      </c>
      <c r="AC2813">
        <v>0</v>
      </c>
    </row>
    <row r="2814" spans="2:29" x14ac:dyDescent="0.25">
      <c r="B2814">
        <v>7807</v>
      </c>
      <c r="C2814">
        <v>8.6419999999999995</v>
      </c>
      <c r="D2814">
        <v>1386.9465299999999</v>
      </c>
      <c r="E2814" t="s">
        <v>984</v>
      </c>
      <c r="F2814" t="s">
        <v>985</v>
      </c>
      <c r="G2814" t="s">
        <v>38</v>
      </c>
      <c r="H2814">
        <v>140042</v>
      </c>
      <c r="I2814">
        <v>167200</v>
      </c>
      <c r="J2814">
        <f t="shared" si="172"/>
        <v>0.4618031204664913</v>
      </c>
      <c r="K2814" s="1">
        <f t="shared" si="173"/>
        <v>1.0892995189024071</v>
      </c>
      <c r="L2814" s="2">
        <f t="shared" si="174"/>
        <v>12.213193920481819</v>
      </c>
      <c r="M2814" s="2">
        <f t="shared" si="175"/>
        <v>6.795776636039812</v>
      </c>
      <c r="N2814" t="s">
        <v>985</v>
      </c>
      <c r="O2814" t="s">
        <v>985</v>
      </c>
      <c r="P2814" t="s">
        <v>985</v>
      </c>
      <c r="Q2814">
        <v>145135</v>
      </c>
      <c r="R2814">
        <v>167200</v>
      </c>
      <c r="S2814">
        <v>140638</v>
      </c>
      <c r="T2814">
        <v>146320</v>
      </c>
      <c r="U2814">
        <v>118052</v>
      </c>
      <c r="V2814">
        <v>141208</v>
      </c>
      <c r="W2814">
        <v>150042</v>
      </c>
      <c r="X2814">
        <v>133237</v>
      </c>
      <c r="Y2814">
        <v>132813</v>
      </c>
      <c r="Z2814">
        <v>125774</v>
      </c>
      <c r="AA2814">
        <v>0</v>
      </c>
      <c r="AB2814">
        <v>0</v>
      </c>
      <c r="AC2814">
        <v>0</v>
      </c>
    </row>
    <row r="2815" spans="2:29" x14ac:dyDescent="0.25">
      <c r="B2815">
        <v>3531</v>
      </c>
      <c r="C2815">
        <v>1.319</v>
      </c>
      <c r="D2815">
        <v>617.39368000000002</v>
      </c>
      <c r="E2815" t="s">
        <v>984</v>
      </c>
      <c r="F2815" t="s">
        <v>985</v>
      </c>
      <c r="G2815" t="s">
        <v>38</v>
      </c>
      <c r="H2815">
        <v>53792</v>
      </c>
      <c r="I2815">
        <v>81618</v>
      </c>
      <c r="J2815">
        <f t="shared" si="172"/>
        <v>0.46217535138444832</v>
      </c>
      <c r="K2815" s="1">
        <f t="shared" si="173"/>
        <v>1.4066950899550226</v>
      </c>
      <c r="L2815" s="2">
        <f t="shared" si="174"/>
        <v>18.444273414936909</v>
      </c>
      <c r="M2815" s="2">
        <f t="shared" si="175"/>
        <v>50.746192362607943</v>
      </c>
      <c r="N2815" t="s">
        <v>985</v>
      </c>
      <c r="O2815" t="s">
        <v>985</v>
      </c>
      <c r="P2815" t="s">
        <v>985</v>
      </c>
      <c r="Q2815">
        <v>74196</v>
      </c>
      <c r="R2815">
        <v>61312</v>
      </c>
      <c r="S2815">
        <v>60049</v>
      </c>
      <c r="T2815">
        <v>50095</v>
      </c>
      <c r="U2815">
        <v>46750</v>
      </c>
      <c r="V2815">
        <v>67275</v>
      </c>
      <c r="W2815">
        <v>42688</v>
      </c>
      <c r="X2815">
        <v>33094</v>
      </c>
      <c r="Y2815">
        <v>81618</v>
      </c>
      <c r="Z2815">
        <v>20841</v>
      </c>
      <c r="AA2815">
        <v>0</v>
      </c>
      <c r="AB2815">
        <v>0</v>
      </c>
      <c r="AC2815">
        <v>0</v>
      </c>
    </row>
    <row r="2816" spans="2:29" x14ac:dyDescent="0.25">
      <c r="B2816">
        <v>7334</v>
      </c>
      <c r="C2816">
        <v>3.5009999999999999</v>
      </c>
      <c r="D2816">
        <v>1071.60742</v>
      </c>
      <c r="E2816" t="s">
        <v>984</v>
      </c>
      <c r="F2816" t="s">
        <v>985</v>
      </c>
      <c r="G2816" t="s">
        <v>38</v>
      </c>
      <c r="H2816">
        <v>149489</v>
      </c>
      <c r="I2816">
        <v>224801</v>
      </c>
      <c r="J2816">
        <f t="shared" si="172"/>
        <v>0.46221711558764278</v>
      </c>
      <c r="K2816" s="1">
        <f t="shared" si="173"/>
        <v>0.92664087907755988</v>
      </c>
      <c r="L2816" s="2">
        <f t="shared" si="174"/>
        <v>26.917251850059266</v>
      </c>
      <c r="M2816" s="2">
        <f t="shared" si="175"/>
        <v>29.659032015553557</v>
      </c>
      <c r="N2816" t="s">
        <v>985</v>
      </c>
      <c r="O2816" t="s">
        <v>985</v>
      </c>
      <c r="P2816" t="s">
        <v>985</v>
      </c>
      <c r="Q2816">
        <v>104762</v>
      </c>
      <c r="R2816">
        <v>178521</v>
      </c>
      <c r="S2816">
        <v>166862</v>
      </c>
      <c r="T2816">
        <v>150442</v>
      </c>
      <c r="U2816">
        <v>94697</v>
      </c>
      <c r="V2816">
        <v>162352</v>
      </c>
      <c r="W2816">
        <v>224801</v>
      </c>
      <c r="X2816">
        <v>173527</v>
      </c>
      <c r="Y2816">
        <v>93726</v>
      </c>
      <c r="Z2816">
        <v>145202</v>
      </c>
      <c r="AA2816">
        <v>0</v>
      </c>
      <c r="AB2816">
        <v>0</v>
      </c>
      <c r="AC2816">
        <v>0</v>
      </c>
    </row>
    <row r="2817" spans="2:29" x14ac:dyDescent="0.25">
      <c r="B2817">
        <v>4816</v>
      </c>
      <c r="C2817">
        <v>7.8319999999999999</v>
      </c>
      <c r="D2817">
        <v>733.75469999999996</v>
      </c>
      <c r="E2817" t="s">
        <v>984</v>
      </c>
      <c r="F2817" t="s">
        <v>985</v>
      </c>
      <c r="G2817" t="s">
        <v>38</v>
      </c>
      <c r="H2817">
        <v>3478902</v>
      </c>
      <c r="I2817">
        <v>4549330</v>
      </c>
      <c r="J2817">
        <f t="shared" si="172"/>
        <v>0.46221751770768782</v>
      </c>
      <c r="K2817" s="1">
        <f t="shared" si="173"/>
        <v>0.99469045972518721</v>
      </c>
      <c r="L2817" s="2">
        <f t="shared" si="174"/>
        <v>15.916363741495159</v>
      </c>
      <c r="M2817" s="2">
        <f t="shared" si="175"/>
        <v>4.1126688351119292</v>
      </c>
      <c r="N2817" t="s">
        <v>985</v>
      </c>
      <c r="O2817" t="s">
        <v>985</v>
      </c>
      <c r="P2817" t="s">
        <v>985</v>
      </c>
      <c r="Q2817">
        <v>3308241</v>
      </c>
      <c r="R2817">
        <v>4549330</v>
      </c>
      <c r="S2817">
        <v>3273486</v>
      </c>
      <c r="T2817">
        <v>3625008</v>
      </c>
      <c r="U2817">
        <v>3144789</v>
      </c>
      <c r="V2817">
        <v>3325900</v>
      </c>
      <c r="W2817">
        <v>3573464</v>
      </c>
      <c r="X2817">
        <v>3468804</v>
      </c>
      <c r="Y2817">
        <v>3269243</v>
      </c>
      <c r="Z2817">
        <v>3250754</v>
      </c>
      <c r="AA2817">
        <v>0</v>
      </c>
      <c r="AB2817">
        <v>0</v>
      </c>
      <c r="AC2817">
        <v>0</v>
      </c>
    </row>
    <row r="2818" spans="2:29" x14ac:dyDescent="0.25">
      <c r="B2818">
        <v>1571</v>
      </c>
      <c r="C2818">
        <v>2.6739999999999999</v>
      </c>
      <c r="D2818">
        <v>412.38968</v>
      </c>
      <c r="E2818" t="s">
        <v>984</v>
      </c>
      <c r="F2818" t="s">
        <v>985</v>
      </c>
      <c r="G2818" t="s">
        <v>38</v>
      </c>
      <c r="H2818">
        <v>2028123</v>
      </c>
      <c r="I2818">
        <v>7</v>
      </c>
      <c r="J2818">
        <f t="shared" si="172"/>
        <v>0.46238534156416067</v>
      </c>
      <c r="K2818" s="1">
        <f t="shared" si="173"/>
        <v>0.97001287849595397</v>
      </c>
      <c r="L2818" s="2">
        <f t="shared" si="174"/>
        <v>53.260153948172494</v>
      </c>
      <c r="M2818" s="2">
        <f t="shared" si="175"/>
        <v>32.899546904941715</v>
      </c>
      <c r="N2818" t="s">
        <v>985</v>
      </c>
      <c r="O2818" t="s">
        <v>985</v>
      </c>
      <c r="P2818" t="s">
        <v>985</v>
      </c>
      <c r="Q2818">
        <v>1913137</v>
      </c>
      <c r="R2818">
        <v>1763147</v>
      </c>
      <c r="S2818">
        <v>729762</v>
      </c>
      <c r="T2818">
        <v>3077084</v>
      </c>
      <c r="U2818">
        <v>3814522</v>
      </c>
      <c r="V2818">
        <v>2103321</v>
      </c>
      <c r="W2818">
        <v>1972280</v>
      </c>
      <c r="X2818">
        <v>1124448</v>
      </c>
      <c r="Y2818">
        <v>1258199</v>
      </c>
      <c r="Z2818">
        <v>2525328</v>
      </c>
      <c r="AA2818">
        <v>566300</v>
      </c>
      <c r="AB2818">
        <v>735871</v>
      </c>
      <c r="AC2818">
        <v>282606</v>
      </c>
    </row>
    <row r="2819" spans="2:29" x14ac:dyDescent="0.25">
      <c r="B2819">
        <v>1681</v>
      </c>
      <c r="C2819">
        <v>8.9030000000000005</v>
      </c>
      <c r="D2819">
        <v>423.38330000000002</v>
      </c>
      <c r="E2819" t="s">
        <v>984</v>
      </c>
      <c r="F2819" t="s">
        <v>985</v>
      </c>
      <c r="G2819" t="s">
        <v>38</v>
      </c>
      <c r="H2819">
        <v>225836</v>
      </c>
      <c r="I2819">
        <v>76</v>
      </c>
      <c r="J2819">
        <f t="shared" si="172"/>
        <v>0.46255714778437362</v>
      </c>
      <c r="K2819" s="1">
        <f t="shared" si="173"/>
        <v>0.99332213003762371</v>
      </c>
      <c r="L2819" s="2">
        <f t="shared" si="174"/>
        <v>15.884611924760609</v>
      </c>
      <c r="M2819" s="2">
        <f t="shared" si="175"/>
        <v>8.313445099237331</v>
      </c>
      <c r="N2819" t="s">
        <v>985</v>
      </c>
      <c r="O2819" t="s">
        <v>985</v>
      </c>
      <c r="P2819" t="s">
        <v>985</v>
      </c>
      <c r="Q2819">
        <v>225205</v>
      </c>
      <c r="R2819">
        <v>294028</v>
      </c>
      <c r="S2819">
        <v>223767</v>
      </c>
      <c r="T2819">
        <v>228583</v>
      </c>
      <c r="U2819">
        <v>193163</v>
      </c>
      <c r="V2819">
        <v>232388</v>
      </c>
      <c r="W2819">
        <v>226719</v>
      </c>
      <c r="X2819">
        <v>235073</v>
      </c>
      <c r="Y2819">
        <v>206126</v>
      </c>
      <c r="Z2819">
        <v>193309</v>
      </c>
      <c r="AA2819">
        <v>0</v>
      </c>
      <c r="AB2819">
        <v>4810</v>
      </c>
      <c r="AC2819">
        <v>6867</v>
      </c>
    </row>
    <row r="2820" spans="2:29" x14ac:dyDescent="0.25">
      <c r="B2820">
        <v>7499</v>
      </c>
      <c r="C2820">
        <v>6.5039999999999996</v>
      </c>
      <c r="D2820">
        <v>1154.7631799999999</v>
      </c>
      <c r="E2820" t="s">
        <v>984</v>
      </c>
      <c r="F2820" t="s">
        <v>985</v>
      </c>
      <c r="G2820" t="s">
        <v>38</v>
      </c>
      <c r="H2820">
        <v>773673</v>
      </c>
      <c r="I2820">
        <v>992650</v>
      </c>
      <c r="J2820">
        <f t="shared" ref="J2820:J2883" si="176">TTEST(Q2820:U2820,V2820:Z2820,2,2)</f>
        <v>0.46262123440615466</v>
      </c>
      <c r="K2820" s="1">
        <f t="shared" ref="K2820:K2883" si="177">MEDIAN(Q2820:U2820)/MEDIAN(V2820:Z2820)</f>
        <v>0.91497656676433126</v>
      </c>
      <c r="L2820" s="2">
        <f t="shared" ref="L2820:L2883" si="178">STDEV(Q2820:U2820)/AVERAGE(Q2820:U2820)*100</f>
        <v>7.3045955975973564</v>
      </c>
      <c r="M2820" s="2">
        <f t="shared" ref="M2820:M2883" si="179">STDEV(V2820:Z2820)/AVERAGE(V2820:Z2820)*100</f>
        <v>17.845886736702305</v>
      </c>
      <c r="N2820" t="s">
        <v>985</v>
      </c>
      <c r="O2820" t="s">
        <v>985</v>
      </c>
      <c r="P2820" t="s">
        <v>985</v>
      </c>
      <c r="Q2820">
        <v>690608</v>
      </c>
      <c r="R2820">
        <v>804377</v>
      </c>
      <c r="S2820">
        <v>729186</v>
      </c>
      <c r="T2820">
        <v>805988</v>
      </c>
      <c r="U2820">
        <v>706372</v>
      </c>
      <c r="V2820">
        <v>992650</v>
      </c>
      <c r="W2820">
        <v>695557</v>
      </c>
      <c r="X2820">
        <v>635259</v>
      </c>
      <c r="Y2820">
        <v>879792</v>
      </c>
      <c r="Z2820">
        <v>796945</v>
      </c>
      <c r="AA2820">
        <v>0</v>
      </c>
      <c r="AB2820">
        <v>0</v>
      </c>
      <c r="AC2820">
        <v>0</v>
      </c>
    </row>
    <row r="2821" spans="2:29" x14ac:dyDescent="0.25">
      <c r="B2821">
        <v>4697</v>
      </c>
      <c r="C2821">
        <v>8.3840000000000003</v>
      </c>
      <c r="D2821">
        <v>721.75427000000002</v>
      </c>
      <c r="E2821" t="s">
        <v>984</v>
      </c>
      <c r="F2821" t="s">
        <v>985</v>
      </c>
      <c r="G2821" t="s">
        <v>38</v>
      </c>
      <c r="H2821">
        <v>5070123</v>
      </c>
      <c r="I2821">
        <v>7456945</v>
      </c>
      <c r="J2821">
        <f t="shared" si="176"/>
        <v>0.46263502556291713</v>
      </c>
      <c r="K2821" s="1">
        <f t="shared" si="177"/>
        <v>1.0098141785342001</v>
      </c>
      <c r="L2821" s="2">
        <f t="shared" si="178"/>
        <v>23.67095820150157</v>
      </c>
      <c r="M2821" s="2">
        <f t="shared" si="179"/>
        <v>8.7093955732576926</v>
      </c>
      <c r="N2821" t="s">
        <v>985</v>
      </c>
      <c r="O2821" t="s">
        <v>985</v>
      </c>
      <c r="P2821" t="s">
        <v>985</v>
      </c>
      <c r="Q2821">
        <v>4769109</v>
      </c>
      <c r="R2821">
        <v>7456945</v>
      </c>
      <c r="S2821">
        <v>4604538</v>
      </c>
      <c r="T2821">
        <v>5296030</v>
      </c>
      <c r="U2821">
        <v>4365188</v>
      </c>
      <c r="V2821">
        <v>5447390</v>
      </c>
      <c r="W2821">
        <v>5079424</v>
      </c>
      <c r="X2821">
        <v>4557506</v>
      </c>
      <c r="Y2821">
        <v>4722759</v>
      </c>
      <c r="Z2821">
        <v>4402344</v>
      </c>
      <c r="AA2821">
        <v>0</v>
      </c>
      <c r="AB2821">
        <v>0</v>
      </c>
      <c r="AC2821">
        <v>0</v>
      </c>
    </row>
    <row r="2822" spans="2:29" x14ac:dyDescent="0.25">
      <c r="B2822">
        <v>1953</v>
      </c>
      <c r="C2822">
        <v>0.747</v>
      </c>
      <c r="D2822">
        <v>453.18835000000001</v>
      </c>
      <c r="E2822" t="s">
        <v>984</v>
      </c>
      <c r="F2822" t="s">
        <v>985</v>
      </c>
      <c r="G2822" t="s">
        <v>38</v>
      </c>
      <c r="H2822">
        <v>1986680</v>
      </c>
      <c r="I2822">
        <v>796</v>
      </c>
      <c r="J2822">
        <f t="shared" si="176"/>
        <v>0.462666009945644</v>
      </c>
      <c r="K2822" s="1">
        <f t="shared" si="177"/>
        <v>1.1249897568186809</v>
      </c>
      <c r="L2822" s="2">
        <f t="shared" si="178"/>
        <v>15.96744702712499</v>
      </c>
      <c r="M2822" s="2">
        <f t="shared" si="179"/>
        <v>16.965286743378581</v>
      </c>
      <c r="N2822" t="s">
        <v>985</v>
      </c>
      <c r="O2822" t="s">
        <v>985</v>
      </c>
      <c r="P2822" t="s">
        <v>985</v>
      </c>
      <c r="Q2822">
        <v>1986101</v>
      </c>
      <c r="R2822">
        <v>2548983</v>
      </c>
      <c r="S2822">
        <v>2111644</v>
      </c>
      <c r="T2822">
        <v>1625909</v>
      </c>
      <c r="U2822">
        <v>2059278</v>
      </c>
      <c r="V2822">
        <v>2318268</v>
      </c>
      <c r="W2822">
        <v>1830486</v>
      </c>
      <c r="X2822">
        <v>2160301</v>
      </c>
      <c r="Y2822">
        <v>1670102</v>
      </c>
      <c r="Z2822">
        <v>1555726</v>
      </c>
      <c r="AA2822">
        <v>5004</v>
      </c>
      <c r="AB2822">
        <v>4606</v>
      </c>
      <c r="AC2822">
        <v>0</v>
      </c>
    </row>
    <row r="2823" spans="2:29" x14ac:dyDescent="0.25">
      <c r="B2823">
        <v>6822</v>
      </c>
      <c r="C2823">
        <v>10.725</v>
      </c>
      <c r="D2823">
        <v>955.77466000000004</v>
      </c>
      <c r="E2823" t="s">
        <v>984</v>
      </c>
      <c r="F2823" t="s">
        <v>985</v>
      </c>
      <c r="G2823" t="s">
        <v>38</v>
      </c>
      <c r="H2823">
        <v>1986269</v>
      </c>
      <c r="I2823">
        <v>2098875</v>
      </c>
      <c r="J2823">
        <f t="shared" si="176"/>
        <v>0.46311446623173691</v>
      </c>
      <c r="K2823" s="1">
        <f t="shared" si="177"/>
        <v>1.002661854845649</v>
      </c>
      <c r="L2823" s="2">
        <f t="shared" si="178"/>
        <v>4.6097493566397452</v>
      </c>
      <c r="M2823" s="2">
        <f t="shared" si="179"/>
        <v>1.855814798114289</v>
      </c>
      <c r="N2823" t="s">
        <v>985</v>
      </c>
      <c r="O2823" t="s">
        <v>985</v>
      </c>
      <c r="P2823" t="s">
        <v>985</v>
      </c>
      <c r="Q2823">
        <v>1980949</v>
      </c>
      <c r="R2823">
        <v>1973272</v>
      </c>
      <c r="S2823">
        <v>2088358</v>
      </c>
      <c r="T2823">
        <v>1875456</v>
      </c>
      <c r="U2823">
        <v>2098875</v>
      </c>
      <c r="V2823">
        <v>2003416</v>
      </c>
      <c r="W2823">
        <v>1907589</v>
      </c>
      <c r="X2823">
        <v>1971827</v>
      </c>
      <c r="Y2823">
        <v>1975690</v>
      </c>
      <c r="Z2823">
        <v>1987260</v>
      </c>
      <c r="AA2823">
        <v>0</v>
      </c>
      <c r="AB2823">
        <v>0</v>
      </c>
      <c r="AC2823">
        <v>0</v>
      </c>
    </row>
    <row r="2824" spans="2:29" x14ac:dyDescent="0.25">
      <c r="B2824">
        <v>8179</v>
      </c>
      <c r="C2824">
        <v>12.044</v>
      </c>
      <c r="D2824">
        <v>1513.4377400000001</v>
      </c>
      <c r="E2824" t="s">
        <v>984</v>
      </c>
      <c r="F2824" t="s">
        <v>985</v>
      </c>
      <c r="G2824" t="s">
        <v>38</v>
      </c>
      <c r="H2824">
        <v>2795596</v>
      </c>
      <c r="I2824">
        <v>3344613</v>
      </c>
      <c r="J2824">
        <f t="shared" si="176"/>
        <v>0.46312493468256899</v>
      </c>
      <c r="K2824" s="1">
        <f t="shared" si="177"/>
        <v>0.94059517453113528</v>
      </c>
      <c r="L2824" s="2">
        <f t="shared" si="178"/>
        <v>17.429422143523361</v>
      </c>
      <c r="M2824" s="2">
        <f t="shared" si="179"/>
        <v>11.038219246250701</v>
      </c>
      <c r="N2824" t="s">
        <v>985</v>
      </c>
      <c r="O2824" t="s">
        <v>985</v>
      </c>
      <c r="P2824" t="s">
        <v>985</v>
      </c>
      <c r="Q2824">
        <v>2705844</v>
      </c>
      <c r="R2824">
        <v>3344613</v>
      </c>
      <c r="S2824">
        <v>2371650</v>
      </c>
      <c r="T2824">
        <v>2923766</v>
      </c>
      <c r="U2824">
        <v>2142430</v>
      </c>
      <c r="V2824">
        <v>2994835</v>
      </c>
      <c r="W2824">
        <v>3306326</v>
      </c>
      <c r="X2824">
        <v>2876736</v>
      </c>
      <c r="Y2824">
        <v>2872318</v>
      </c>
      <c r="Z2824">
        <v>2417446</v>
      </c>
      <c r="AA2824">
        <v>0</v>
      </c>
      <c r="AB2824">
        <v>0</v>
      </c>
      <c r="AC2824">
        <v>0</v>
      </c>
    </row>
    <row r="2825" spans="2:29" x14ac:dyDescent="0.25">
      <c r="B2825">
        <v>8078</v>
      </c>
      <c r="C2825">
        <v>7.79</v>
      </c>
      <c r="D2825">
        <v>1482.30249</v>
      </c>
      <c r="E2825" t="s">
        <v>984</v>
      </c>
      <c r="F2825" t="s">
        <v>985</v>
      </c>
      <c r="G2825" t="s">
        <v>38</v>
      </c>
      <c r="H2825">
        <v>1484292</v>
      </c>
      <c r="I2825">
        <v>1647600</v>
      </c>
      <c r="J2825">
        <f t="shared" si="176"/>
        <v>0.46315669119867742</v>
      </c>
      <c r="K2825" s="1">
        <f t="shared" si="177"/>
        <v>1.0439052498402877</v>
      </c>
      <c r="L2825" s="2">
        <f t="shared" si="178"/>
        <v>7.6012917547954082</v>
      </c>
      <c r="M2825" s="2">
        <f t="shared" si="179"/>
        <v>6.0343357258214727</v>
      </c>
      <c r="N2825" t="s">
        <v>985</v>
      </c>
      <c r="O2825" t="s">
        <v>985</v>
      </c>
      <c r="P2825" t="s">
        <v>985</v>
      </c>
      <c r="Q2825">
        <v>1500048</v>
      </c>
      <c r="R2825">
        <v>1587070</v>
      </c>
      <c r="S2825">
        <v>1459972</v>
      </c>
      <c r="T2825">
        <v>1647600</v>
      </c>
      <c r="U2825">
        <v>1351350</v>
      </c>
      <c r="V2825">
        <v>1537385</v>
      </c>
      <c r="W2825">
        <v>1560344</v>
      </c>
      <c r="X2825">
        <v>1436958</v>
      </c>
      <c r="Y2825">
        <v>1412577</v>
      </c>
      <c r="Z2825">
        <v>1349612</v>
      </c>
      <c r="AA2825">
        <v>0</v>
      </c>
      <c r="AB2825">
        <v>0</v>
      </c>
      <c r="AC2825">
        <v>0</v>
      </c>
    </row>
    <row r="2826" spans="2:29" x14ac:dyDescent="0.25">
      <c r="B2826">
        <v>4627</v>
      </c>
      <c r="C2826">
        <v>7.476</v>
      </c>
      <c r="D2826">
        <v>716.61950999999999</v>
      </c>
      <c r="E2826" t="s">
        <v>984</v>
      </c>
      <c r="F2826" t="s">
        <v>985</v>
      </c>
      <c r="G2826" t="s">
        <v>38</v>
      </c>
      <c r="H2826">
        <v>923222</v>
      </c>
      <c r="I2826">
        <v>1007054</v>
      </c>
      <c r="J2826">
        <f t="shared" si="176"/>
        <v>0.46327474856596496</v>
      </c>
      <c r="K2826" s="1">
        <f t="shared" si="177"/>
        <v>1.0435593511497214</v>
      </c>
      <c r="L2826" s="2">
        <f t="shared" si="178"/>
        <v>5.9604383353085817</v>
      </c>
      <c r="M2826" s="2">
        <f t="shared" si="179"/>
        <v>6.1709562443599122</v>
      </c>
      <c r="N2826" t="s">
        <v>985</v>
      </c>
      <c r="O2826" t="s">
        <v>985</v>
      </c>
      <c r="P2826" t="s">
        <v>985</v>
      </c>
      <c r="Q2826">
        <v>915704</v>
      </c>
      <c r="R2826">
        <v>935528</v>
      </c>
      <c r="S2826">
        <v>1003609</v>
      </c>
      <c r="T2826">
        <v>972121</v>
      </c>
      <c r="U2826">
        <v>857332</v>
      </c>
      <c r="V2826">
        <v>1007054</v>
      </c>
      <c r="W2826">
        <v>876778</v>
      </c>
      <c r="X2826">
        <v>900008</v>
      </c>
      <c r="Y2826">
        <v>867605</v>
      </c>
      <c r="Z2826">
        <v>896478</v>
      </c>
      <c r="AA2826">
        <v>0</v>
      </c>
      <c r="AB2826">
        <v>0</v>
      </c>
      <c r="AC2826">
        <v>0</v>
      </c>
    </row>
    <row r="2827" spans="2:29" x14ac:dyDescent="0.25">
      <c r="B2827">
        <v>3632</v>
      </c>
      <c r="C2827">
        <v>8.2829999999999995</v>
      </c>
      <c r="D2827">
        <v>626.60839999999996</v>
      </c>
      <c r="E2827" t="s">
        <v>984</v>
      </c>
      <c r="F2827" t="s">
        <v>985</v>
      </c>
      <c r="G2827" t="s">
        <v>38</v>
      </c>
      <c r="H2827">
        <v>387169</v>
      </c>
      <c r="I2827">
        <v>300</v>
      </c>
      <c r="J2827">
        <f t="shared" si="176"/>
        <v>0.46329483919274628</v>
      </c>
      <c r="K2827" s="1">
        <f t="shared" si="177"/>
        <v>1.014880008998047</v>
      </c>
      <c r="L2827" s="2">
        <f t="shared" si="178"/>
        <v>21.748199331512737</v>
      </c>
      <c r="M2827" s="2">
        <f t="shared" si="179"/>
        <v>15.904576541635066</v>
      </c>
      <c r="N2827" t="s">
        <v>985</v>
      </c>
      <c r="O2827" t="s">
        <v>985</v>
      </c>
      <c r="P2827" t="s">
        <v>985</v>
      </c>
      <c r="Q2827">
        <v>397017</v>
      </c>
      <c r="R2827">
        <v>536959</v>
      </c>
      <c r="S2827">
        <v>361507</v>
      </c>
      <c r="T2827">
        <v>431555</v>
      </c>
      <c r="U2827">
        <v>300012</v>
      </c>
      <c r="V2827">
        <v>407421</v>
      </c>
      <c r="W2827">
        <v>432460</v>
      </c>
      <c r="X2827">
        <v>391196</v>
      </c>
      <c r="Y2827">
        <v>302677</v>
      </c>
      <c r="Z2827">
        <v>310888</v>
      </c>
      <c r="AA2827">
        <v>0</v>
      </c>
      <c r="AB2827">
        <v>0</v>
      </c>
      <c r="AC2827">
        <v>5372</v>
      </c>
    </row>
    <row r="2828" spans="2:29" x14ac:dyDescent="0.25">
      <c r="B2828">
        <v>2198</v>
      </c>
      <c r="C2828">
        <v>1.238</v>
      </c>
      <c r="D2828">
        <v>480.27215999999999</v>
      </c>
      <c r="E2828" t="s">
        <v>984</v>
      </c>
      <c r="F2828" t="s">
        <v>985</v>
      </c>
      <c r="G2828" t="s">
        <v>38</v>
      </c>
      <c r="H2828">
        <v>1246894</v>
      </c>
      <c r="I2828">
        <v>29</v>
      </c>
      <c r="J2828">
        <f t="shared" si="176"/>
        <v>0.46339581530644292</v>
      </c>
      <c r="K2828" s="1">
        <f t="shared" si="177"/>
        <v>0.93274672595040886</v>
      </c>
      <c r="L2828" s="2">
        <f t="shared" si="178"/>
        <v>18.69301132888496</v>
      </c>
      <c r="M2828" s="2">
        <f t="shared" si="179"/>
        <v>13.814710300217703</v>
      </c>
      <c r="N2828" t="s">
        <v>985</v>
      </c>
      <c r="O2828" t="s">
        <v>985</v>
      </c>
      <c r="P2828" t="s">
        <v>985</v>
      </c>
      <c r="Q2828">
        <v>1340112</v>
      </c>
      <c r="R2828">
        <v>1509034</v>
      </c>
      <c r="S2828">
        <v>1137854</v>
      </c>
      <c r="T2828">
        <v>970802</v>
      </c>
      <c r="U2828">
        <v>1029861</v>
      </c>
      <c r="V2828">
        <v>1530678</v>
      </c>
      <c r="W2828">
        <v>1442158</v>
      </c>
      <c r="X2828">
        <v>1219896</v>
      </c>
      <c r="Y2828">
        <v>1144247</v>
      </c>
      <c r="Z2828">
        <v>1144298</v>
      </c>
      <c r="AA2828">
        <v>57026</v>
      </c>
      <c r="AB2828">
        <v>43475</v>
      </c>
      <c r="AC2828">
        <v>57151</v>
      </c>
    </row>
    <row r="2829" spans="2:29" x14ac:dyDescent="0.25">
      <c r="B2829">
        <v>3668</v>
      </c>
      <c r="C2829">
        <v>7.0069999999999997</v>
      </c>
      <c r="D2829">
        <v>629.55060000000003</v>
      </c>
      <c r="E2829" t="s">
        <v>984</v>
      </c>
      <c r="F2829" t="s">
        <v>985</v>
      </c>
      <c r="G2829" t="s">
        <v>38</v>
      </c>
      <c r="H2829">
        <v>8092844</v>
      </c>
      <c r="I2829">
        <v>815</v>
      </c>
      <c r="J2829">
        <f t="shared" si="176"/>
        <v>0.46346163339801116</v>
      </c>
      <c r="K2829" s="1">
        <f t="shared" si="177"/>
        <v>1.1128078194275439</v>
      </c>
      <c r="L2829" s="2">
        <f t="shared" si="178"/>
        <v>8.5314132465301196</v>
      </c>
      <c r="M2829" s="2">
        <f t="shared" si="179"/>
        <v>10.639545557406951</v>
      </c>
      <c r="N2829" t="s">
        <v>985</v>
      </c>
      <c r="O2829" t="s">
        <v>985</v>
      </c>
      <c r="P2829" t="s">
        <v>985</v>
      </c>
      <c r="Q2829">
        <v>7755044</v>
      </c>
      <c r="R2829">
        <v>9202639</v>
      </c>
      <c r="S2829">
        <v>8594475</v>
      </c>
      <c r="T2829">
        <v>8440881</v>
      </c>
      <c r="U2829">
        <v>7416666</v>
      </c>
      <c r="V2829">
        <v>9069259</v>
      </c>
      <c r="W2829">
        <v>8448758</v>
      </c>
      <c r="X2829">
        <v>7585210</v>
      </c>
      <c r="Y2829">
        <v>7434539</v>
      </c>
      <c r="Z2829">
        <v>6980965</v>
      </c>
      <c r="AA2829">
        <v>0</v>
      </c>
      <c r="AB2829">
        <v>0</v>
      </c>
      <c r="AC2829">
        <v>33866</v>
      </c>
    </row>
    <row r="2830" spans="2:29" x14ac:dyDescent="0.25">
      <c r="B2830">
        <v>6164</v>
      </c>
      <c r="C2830">
        <v>11.49</v>
      </c>
      <c r="D2830">
        <v>871.80847000000006</v>
      </c>
      <c r="E2830" t="s">
        <v>984</v>
      </c>
      <c r="F2830" t="s">
        <v>985</v>
      </c>
      <c r="G2830" t="s">
        <v>38</v>
      </c>
      <c r="H2830">
        <v>908493</v>
      </c>
      <c r="I2830">
        <v>1243918</v>
      </c>
      <c r="J2830">
        <f t="shared" si="176"/>
        <v>0.46358750236102342</v>
      </c>
      <c r="K2830" s="1">
        <f t="shared" si="177"/>
        <v>0.822515946329479</v>
      </c>
      <c r="L2830" s="2">
        <f t="shared" si="178"/>
        <v>22.003936913195581</v>
      </c>
      <c r="M2830" s="2">
        <f t="shared" si="179"/>
        <v>20.93052421378631</v>
      </c>
      <c r="N2830" t="s">
        <v>985</v>
      </c>
      <c r="O2830" t="s">
        <v>985</v>
      </c>
      <c r="P2830" t="s">
        <v>985</v>
      </c>
      <c r="Q2830">
        <v>727988</v>
      </c>
      <c r="R2830">
        <v>1141914</v>
      </c>
      <c r="S2830">
        <v>789436</v>
      </c>
      <c r="T2830">
        <v>962601</v>
      </c>
      <c r="U2830">
        <v>683393</v>
      </c>
      <c r="V2830">
        <v>959782</v>
      </c>
      <c r="W2830">
        <v>1243918</v>
      </c>
      <c r="X2830">
        <v>758530</v>
      </c>
      <c r="Y2830">
        <v>1038575</v>
      </c>
      <c r="Z2830">
        <v>778793</v>
      </c>
      <c r="AA2830">
        <v>0</v>
      </c>
      <c r="AB2830">
        <v>0</v>
      </c>
      <c r="AC2830">
        <v>0</v>
      </c>
    </row>
    <row r="2831" spans="2:29" x14ac:dyDescent="0.25">
      <c r="B2831">
        <v>3126</v>
      </c>
      <c r="C2831">
        <v>7.149</v>
      </c>
      <c r="D2831">
        <v>576.57159000000001</v>
      </c>
      <c r="E2831" t="s">
        <v>984</v>
      </c>
      <c r="F2831" t="s">
        <v>985</v>
      </c>
      <c r="G2831" t="s">
        <v>38</v>
      </c>
      <c r="H2831">
        <v>1704980</v>
      </c>
      <c r="I2831">
        <v>2194612</v>
      </c>
      <c r="J2831">
        <f t="shared" si="176"/>
        <v>0.46409807064070485</v>
      </c>
      <c r="K2831" s="1">
        <f t="shared" si="177"/>
        <v>0.99825002556683173</v>
      </c>
      <c r="L2831" s="2">
        <f t="shared" si="178"/>
        <v>16.660393982476801</v>
      </c>
      <c r="M2831" s="2">
        <f t="shared" si="179"/>
        <v>5.6425564889583768</v>
      </c>
      <c r="N2831" t="s">
        <v>985</v>
      </c>
      <c r="O2831" t="s">
        <v>985</v>
      </c>
      <c r="P2831" t="s">
        <v>985</v>
      </c>
      <c r="Q2831">
        <v>1594172</v>
      </c>
      <c r="R2831">
        <v>2194612</v>
      </c>
      <c r="S2831">
        <v>1659401</v>
      </c>
      <c r="T2831">
        <v>1894655</v>
      </c>
      <c r="U2831">
        <v>1446232</v>
      </c>
      <c r="V2831">
        <v>1746560</v>
      </c>
      <c r="W2831">
        <v>1727844</v>
      </c>
      <c r="X2831">
        <v>1662310</v>
      </c>
      <c r="Y2831">
        <v>1518622</v>
      </c>
      <c r="Z2831">
        <v>1605390</v>
      </c>
      <c r="AA2831">
        <v>0</v>
      </c>
      <c r="AB2831">
        <v>0</v>
      </c>
      <c r="AC2831">
        <v>0</v>
      </c>
    </row>
    <row r="2832" spans="2:29" x14ac:dyDescent="0.25">
      <c r="B2832">
        <v>7912</v>
      </c>
      <c r="C2832">
        <v>9.1010000000000009</v>
      </c>
      <c r="D2832">
        <v>1430.9176</v>
      </c>
      <c r="E2832" t="s">
        <v>984</v>
      </c>
      <c r="F2832" t="s">
        <v>985</v>
      </c>
      <c r="G2832" t="s">
        <v>38</v>
      </c>
      <c r="H2832">
        <v>88919</v>
      </c>
      <c r="I2832">
        <v>116091</v>
      </c>
      <c r="J2832">
        <f t="shared" si="176"/>
        <v>0.46423825301452248</v>
      </c>
      <c r="K2832" s="1">
        <f t="shared" si="177"/>
        <v>0.98089006712166504</v>
      </c>
      <c r="L2832" s="2">
        <f t="shared" si="178"/>
        <v>15.614138318929513</v>
      </c>
      <c r="M2832" s="2">
        <f t="shared" si="179"/>
        <v>10.336917485407032</v>
      </c>
      <c r="N2832" t="s">
        <v>985</v>
      </c>
      <c r="O2832" t="s">
        <v>985</v>
      </c>
      <c r="P2832" t="s">
        <v>985</v>
      </c>
      <c r="Q2832">
        <v>91497</v>
      </c>
      <c r="R2832">
        <v>86951</v>
      </c>
      <c r="S2832">
        <v>78598</v>
      </c>
      <c r="T2832">
        <v>116091</v>
      </c>
      <c r="U2832">
        <v>85952</v>
      </c>
      <c r="V2832">
        <v>96649</v>
      </c>
      <c r="W2832">
        <v>89983</v>
      </c>
      <c r="X2832">
        <v>73384</v>
      </c>
      <c r="Y2832">
        <v>81436</v>
      </c>
      <c r="Z2832">
        <v>88645</v>
      </c>
      <c r="AA2832">
        <v>0</v>
      </c>
      <c r="AB2832">
        <v>0</v>
      </c>
      <c r="AC2832">
        <v>0</v>
      </c>
    </row>
    <row r="2833" spans="2:29" x14ac:dyDescent="0.25">
      <c r="B2833">
        <v>3000</v>
      </c>
      <c r="C2833">
        <v>3.9430000000000001</v>
      </c>
      <c r="D2833">
        <v>563.55211999999995</v>
      </c>
      <c r="E2833" t="s">
        <v>984</v>
      </c>
      <c r="F2833" t="s">
        <v>985</v>
      </c>
      <c r="G2833" t="s">
        <v>38</v>
      </c>
      <c r="H2833">
        <v>127732</v>
      </c>
      <c r="I2833">
        <v>187820</v>
      </c>
      <c r="J2833">
        <f t="shared" si="176"/>
        <v>0.46435349909904378</v>
      </c>
      <c r="K2833" s="1">
        <f t="shared" si="177"/>
        <v>1.2081316553727008</v>
      </c>
      <c r="L2833" s="2">
        <f t="shared" si="178"/>
        <v>40.178462186503353</v>
      </c>
      <c r="M2833" s="2">
        <f t="shared" si="179"/>
        <v>36.622473269089298</v>
      </c>
      <c r="N2833" t="s">
        <v>985</v>
      </c>
      <c r="O2833" t="s">
        <v>985</v>
      </c>
      <c r="P2833" t="s">
        <v>985</v>
      </c>
      <c r="Q2833">
        <v>131330</v>
      </c>
      <c r="R2833">
        <v>144768</v>
      </c>
      <c r="S2833">
        <v>49639</v>
      </c>
      <c r="T2833">
        <v>185541</v>
      </c>
      <c r="U2833">
        <v>187820</v>
      </c>
      <c r="V2833">
        <v>139931</v>
      </c>
      <c r="W2833">
        <v>169196</v>
      </c>
      <c r="X2833">
        <v>61671</v>
      </c>
      <c r="Y2833">
        <v>87599</v>
      </c>
      <c r="Z2833">
        <v>119828</v>
      </c>
      <c r="AA2833">
        <v>0</v>
      </c>
      <c r="AB2833">
        <v>0</v>
      </c>
      <c r="AC2833">
        <v>0</v>
      </c>
    </row>
    <row r="2834" spans="2:29" x14ac:dyDescent="0.25">
      <c r="B2834">
        <v>5579</v>
      </c>
      <c r="C2834">
        <v>5.1360000000000001</v>
      </c>
      <c r="D2834">
        <v>808.58507999999995</v>
      </c>
      <c r="E2834" t="s">
        <v>984</v>
      </c>
      <c r="F2834" t="s">
        <v>985</v>
      </c>
      <c r="G2834" t="s">
        <v>38</v>
      </c>
      <c r="H2834">
        <v>133336850</v>
      </c>
      <c r="I2834">
        <v>1023</v>
      </c>
      <c r="J2834">
        <f t="shared" si="176"/>
        <v>0.46438711709228042</v>
      </c>
      <c r="K2834" s="1">
        <f t="shared" si="177"/>
        <v>1.0147185002072123</v>
      </c>
      <c r="L2834" s="2">
        <f t="shared" si="178"/>
        <v>3.2284841551235948</v>
      </c>
      <c r="M2834" s="2">
        <f t="shared" si="179"/>
        <v>3.3636706301524244</v>
      </c>
      <c r="N2834" t="s">
        <v>985</v>
      </c>
      <c r="O2834" t="s">
        <v>985</v>
      </c>
      <c r="P2834" t="s">
        <v>985</v>
      </c>
      <c r="Q2834">
        <v>139998416</v>
      </c>
      <c r="R2834">
        <v>128391176</v>
      </c>
      <c r="S2834">
        <v>136050656</v>
      </c>
      <c r="T2834">
        <v>135274656</v>
      </c>
      <c r="U2834">
        <v>132307680</v>
      </c>
      <c r="V2834">
        <v>136766928</v>
      </c>
      <c r="W2834">
        <v>124797648</v>
      </c>
      <c r="X2834">
        <v>133312496</v>
      </c>
      <c r="Y2834">
        <v>133528136</v>
      </c>
      <c r="Z2834">
        <v>132940704</v>
      </c>
      <c r="AA2834">
        <v>25903</v>
      </c>
      <c r="AB2834">
        <v>120408</v>
      </c>
      <c r="AC2834">
        <v>264298</v>
      </c>
    </row>
    <row r="2835" spans="2:29" x14ac:dyDescent="0.25">
      <c r="B2835">
        <v>375</v>
      </c>
      <c r="C2835">
        <v>1.3069999999999999</v>
      </c>
      <c r="D2835">
        <v>284.29446000000002</v>
      </c>
      <c r="E2835" t="s">
        <v>984</v>
      </c>
      <c r="F2835" t="s">
        <v>985</v>
      </c>
      <c r="G2835" t="s">
        <v>38</v>
      </c>
      <c r="H2835">
        <v>11159009</v>
      </c>
      <c r="I2835">
        <v>1923</v>
      </c>
      <c r="J2835">
        <f t="shared" si="176"/>
        <v>0.4647964880922717</v>
      </c>
      <c r="K2835" s="1">
        <f t="shared" si="177"/>
        <v>0.74171343318470917</v>
      </c>
      <c r="L2835" s="2">
        <f t="shared" si="178"/>
        <v>30.77689043573632</v>
      </c>
      <c r="M2835" s="2">
        <f t="shared" si="179"/>
        <v>27.790290691016345</v>
      </c>
      <c r="N2835" t="s">
        <v>985</v>
      </c>
      <c r="O2835" t="s">
        <v>985</v>
      </c>
      <c r="P2835" t="s">
        <v>985</v>
      </c>
      <c r="Q2835">
        <v>10040012</v>
      </c>
      <c r="R2835">
        <v>15933818</v>
      </c>
      <c r="S2835">
        <v>8507940</v>
      </c>
      <c r="T2835">
        <v>9176420</v>
      </c>
      <c r="U2835">
        <v>8184574</v>
      </c>
      <c r="V2835">
        <v>13201086</v>
      </c>
      <c r="W2835">
        <v>16605718</v>
      </c>
      <c r="X2835">
        <v>12371921</v>
      </c>
      <c r="Y2835">
        <v>8214927</v>
      </c>
      <c r="Z2835">
        <v>9353675</v>
      </c>
      <c r="AA2835">
        <v>11798</v>
      </c>
      <c r="AB2835">
        <v>12650</v>
      </c>
      <c r="AC2835">
        <v>1457</v>
      </c>
    </row>
    <row r="2836" spans="2:29" x14ac:dyDescent="0.25">
      <c r="B2836">
        <v>8014</v>
      </c>
      <c r="C2836">
        <v>8.2569999999999997</v>
      </c>
      <c r="D2836">
        <v>1461.2648899999999</v>
      </c>
      <c r="E2836" t="s">
        <v>984</v>
      </c>
      <c r="F2836" t="s">
        <v>985</v>
      </c>
      <c r="G2836" t="s">
        <v>38</v>
      </c>
      <c r="H2836">
        <v>123258</v>
      </c>
      <c r="I2836">
        <v>143915</v>
      </c>
      <c r="J2836">
        <f t="shared" si="176"/>
        <v>0.46552773718541041</v>
      </c>
      <c r="K2836" s="1">
        <f t="shared" si="177"/>
        <v>1.0114688543513213</v>
      </c>
      <c r="L2836" s="2">
        <f t="shared" si="178"/>
        <v>11.92963136076609</v>
      </c>
      <c r="M2836" s="2">
        <f t="shared" si="179"/>
        <v>14.092946302706308</v>
      </c>
      <c r="N2836" t="s">
        <v>985</v>
      </c>
      <c r="O2836" t="s">
        <v>985</v>
      </c>
      <c r="P2836" t="s">
        <v>985</v>
      </c>
      <c r="Q2836">
        <v>117966</v>
      </c>
      <c r="R2836">
        <v>141844</v>
      </c>
      <c r="S2836">
        <v>122676</v>
      </c>
      <c r="T2836">
        <v>143915</v>
      </c>
      <c r="U2836">
        <v>109294</v>
      </c>
      <c r="V2836">
        <v>121285</v>
      </c>
      <c r="W2836">
        <v>139579</v>
      </c>
      <c r="X2836">
        <v>131274</v>
      </c>
      <c r="Y2836">
        <v>102910</v>
      </c>
      <c r="Z2836">
        <v>101836</v>
      </c>
      <c r="AA2836">
        <v>0</v>
      </c>
      <c r="AB2836">
        <v>0</v>
      </c>
      <c r="AC2836">
        <v>0</v>
      </c>
    </row>
    <row r="2837" spans="2:29" x14ac:dyDescent="0.25">
      <c r="B2837">
        <v>3996</v>
      </c>
      <c r="C2837">
        <v>7.2039999999999997</v>
      </c>
      <c r="D2837">
        <v>659.59820999999999</v>
      </c>
      <c r="E2837" t="s">
        <v>984</v>
      </c>
      <c r="F2837" t="s">
        <v>985</v>
      </c>
      <c r="G2837" t="s">
        <v>38</v>
      </c>
      <c r="H2837">
        <v>324244</v>
      </c>
      <c r="I2837">
        <v>428178</v>
      </c>
      <c r="J2837">
        <f t="shared" si="176"/>
        <v>0.4655781610046319</v>
      </c>
      <c r="K2837" s="1">
        <f t="shared" si="177"/>
        <v>1.1076322767944888</v>
      </c>
      <c r="L2837" s="2">
        <f t="shared" si="178"/>
        <v>22.895235113359</v>
      </c>
      <c r="M2837" s="2">
        <f t="shared" si="179"/>
        <v>14.513842271151123</v>
      </c>
      <c r="N2837" t="s">
        <v>985</v>
      </c>
      <c r="O2837" t="s">
        <v>985</v>
      </c>
      <c r="P2837" t="s">
        <v>985</v>
      </c>
      <c r="Q2837">
        <v>257269</v>
      </c>
      <c r="R2837">
        <v>428178</v>
      </c>
      <c r="S2837">
        <v>265566</v>
      </c>
      <c r="T2837">
        <v>403332</v>
      </c>
      <c r="U2837">
        <v>343757</v>
      </c>
      <c r="V2837">
        <v>362149</v>
      </c>
      <c r="W2837">
        <v>274488</v>
      </c>
      <c r="X2837">
        <v>310353</v>
      </c>
      <c r="Y2837">
        <v>342304</v>
      </c>
      <c r="Z2837">
        <v>255041</v>
      </c>
      <c r="AA2837">
        <v>0</v>
      </c>
      <c r="AB2837">
        <v>0</v>
      </c>
      <c r="AC2837">
        <v>0</v>
      </c>
    </row>
    <row r="2838" spans="2:29" x14ac:dyDescent="0.25">
      <c r="B2838">
        <v>5994</v>
      </c>
      <c r="C2838">
        <v>8.39</v>
      </c>
      <c r="D2838">
        <v>852.64557000000002</v>
      </c>
      <c r="E2838" t="s">
        <v>984</v>
      </c>
      <c r="F2838" t="s">
        <v>985</v>
      </c>
      <c r="G2838" t="s">
        <v>38</v>
      </c>
      <c r="H2838">
        <v>1552392</v>
      </c>
      <c r="I2838">
        <v>1668656</v>
      </c>
      <c r="J2838">
        <f t="shared" si="176"/>
        <v>0.4663843914422211</v>
      </c>
      <c r="K2838" s="1">
        <f t="shared" si="177"/>
        <v>0.99863226141345407</v>
      </c>
      <c r="L2838" s="2">
        <f t="shared" si="178"/>
        <v>2.1832364995764006</v>
      </c>
      <c r="M2838" s="2">
        <f t="shared" si="179"/>
        <v>4.1916514816098687</v>
      </c>
      <c r="N2838" t="s">
        <v>985</v>
      </c>
      <c r="O2838" t="s">
        <v>985</v>
      </c>
      <c r="P2838" t="s">
        <v>985</v>
      </c>
      <c r="Q2838">
        <v>1554455</v>
      </c>
      <c r="R2838">
        <v>1575480</v>
      </c>
      <c r="S2838">
        <v>1511465</v>
      </c>
      <c r="T2838">
        <v>1560282</v>
      </c>
      <c r="U2838">
        <v>1497253</v>
      </c>
      <c r="V2838">
        <v>1556584</v>
      </c>
      <c r="W2838">
        <v>1668656</v>
      </c>
      <c r="X2838">
        <v>1550848</v>
      </c>
      <c r="Y2838">
        <v>1486314</v>
      </c>
      <c r="Z2838">
        <v>1562580</v>
      </c>
      <c r="AA2838">
        <v>0</v>
      </c>
      <c r="AB2838">
        <v>0</v>
      </c>
      <c r="AC2838">
        <v>0</v>
      </c>
    </row>
    <row r="2839" spans="2:29" x14ac:dyDescent="0.25">
      <c r="B2839">
        <v>1220</v>
      </c>
      <c r="C2839">
        <v>2.5470000000000002</v>
      </c>
      <c r="D2839">
        <v>376.3186</v>
      </c>
      <c r="E2839" t="s">
        <v>984</v>
      </c>
      <c r="F2839" t="s">
        <v>985</v>
      </c>
      <c r="G2839" t="s">
        <v>38</v>
      </c>
      <c r="H2839">
        <v>510468</v>
      </c>
      <c r="I2839">
        <v>5</v>
      </c>
      <c r="J2839">
        <f t="shared" si="176"/>
        <v>0.46649702579114938</v>
      </c>
      <c r="K2839" s="1">
        <f t="shared" si="177"/>
        <v>1.476762356754254</v>
      </c>
      <c r="L2839" s="2">
        <f t="shared" si="178"/>
        <v>38.009360526639348</v>
      </c>
      <c r="M2839" s="2">
        <f t="shared" si="179"/>
        <v>47.654963714379065</v>
      </c>
      <c r="N2839" t="s">
        <v>985</v>
      </c>
      <c r="O2839" t="s">
        <v>985</v>
      </c>
      <c r="P2839" t="s">
        <v>985</v>
      </c>
      <c r="Q2839">
        <v>494993</v>
      </c>
      <c r="R2839">
        <v>612372</v>
      </c>
      <c r="S2839">
        <v>227820</v>
      </c>
      <c r="T2839">
        <v>712009</v>
      </c>
      <c r="U2839">
        <v>766420</v>
      </c>
      <c r="V2839">
        <v>643964</v>
      </c>
      <c r="W2839">
        <v>724476</v>
      </c>
      <c r="X2839">
        <v>252138</v>
      </c>
      <c r="Y2839">
        <v>255816</v>
      </c>
      <c r="Z2839">
        <v>414672</v>
      </c>
      <c r="AA2839">
        <v>192897</v>
      </c>
      <c r="AB2839">
        <v>174552</v>
      </c>
      <c r="AC2839">
        <v>81527</v>
      </c>
    </row>
    <row r="2840" spans="2:29" x14ac:dyDescent="0.25">
      <c r="B2840">
        <v>8205</v>
      </c>
      <c r="C2840">
        <v>5.6379999999999999</v>
      </c>
      <c r="D2840">
        <v>1520.1626000000001</v>
      </c>
      <c r="E2840" t="s">
        <v>984</v>
      </c>
      <c r="F2840" t="s">
        <v>985</v>
      </c>
      <c r="G2840" t="s">
        <v>38</v>
      </c>
      <c r="H2840">
        <v>367459053</v>
      </c>
      <c r="I2840">
        <v>379941280</v>
      </c>
      <c r="J2840">
        <f t="shared" si="176"/>
        <v>0.46686712378381989</v>
      </c>
      <c r="K2840" s="1">
        <f t="shared" si="177"/>
        <v>1.0179875475842042</v>
      </c>
      <c r="L2840" s="2">
        <f t="shared" si="178"/>
        <v>2.2099493077934564</v>
      </c>
      <c r="M2840" s="2">
        <f t="shared" si="179"/>
        <v>2.6160667201265539</v>
      </c>
      <c r="N2840" t="s">
        <v>985</v>
      </c>
      <c r="O2840" t="s">
        <v>985</v>
      </c>
      <c r="P2840" t="s">
        <v>985</v>
      </c>
      <c r="Q2840">
        <v>371933056</v>
      </c>
      <c r="R2840">
        <v>369427840</v>
      </c>
      <c r="S2840">
        <v>369558016</v>
      </c>
      <c r="T2840">
        <v>379941280</v>
      </c>
      <c r="U2840">
        <v>357171968</v>
      </c>
      <c r="V2840">
        <v>377150336</v>
      </c>
      <c r="W2840">
        <v>373100448</v>
      </c>
      <c r="X2840">
        <v>354531232</v>
      </c>
      <c r="Y2840">
        <v>363028032</v>
      </c>
      <c r="Z2840">
        <v>358748320</v>
      </c>
      <c r="AA2840">
        <v>0</v>
      </c>
      <c r="AB2840">
        <v>0</v>
      </c>
      <c r="AC2840">
        <v>0</v>
      </c>
    </row>
    <row r="2841" spans="2:29" x14ac:dyDescent="0.25">
      <c r="B2841">
        <v>2008</v>
      </c>
      <c r="C2841">
        <v>3.8919999999999999</v>
      </c>
      <c r="D2841">
        <v>458.39684999999997</v>
      </c>
      <c r="E2841" t="s">
        <v>984</v>
      </c>
      <c r="F2841" t="s">
        <v>985</v>
      </c>
      <c r="G2841" t="s">
        <v>38</v>
      </c>
      <c r="H2841">
        <v>299629</v>
      </c>
      <c r="I2841">
        <v>141</v>
      </c>
      <c r="J2841">
        <f t="shared" si="176"/>
        <v>0.46700667518600159</v>
      </c>
      <c r="K2841" s="1">
        <f t="shared" si="177"/>
        <v>0.94738289548770338</v>
      </c>
      <c r="L2841" s="2">
        <f t="shared" si="178"/>
        <v>51.281324766452755</v>
      </c>
      <c r="M2841" s="2">
        <f t="shared" si="179"/>
        <v>33.766993959099892</v>
      </c>
      <c r="N2841" t="s">
        <v>985</v>
      </c>
      <c r="O2841" t="s">
        <v>985</v>
      </c>
      <c r="P2841" t="s">
        <v>985</v>
      </c>
      <c r="Q2841">
        <v>270542</v>
      </c>
      <c r="R2841">
        <v>275588</v>
      </c>
      <c r="S2841">
        <v>113742</v>
      </c>
      <c r="T2841">
        <v>455063</v>
      </c>
      <c r="U2841">
        <v>547867</v>
      </c>
      <c r="V2841">
        <v>290894</v>
      </c>
      <c r="W2841">
        <v>385495</v>
      </c>
      <c r="X2841">
        <v>166711</v>
      </c>
      <c r="Y2841">
        <v>186800</v>
      </c>
      <c r="Z2841">
        <v>303589</v>
      </c>
      <c r="AA2841">
        <v>0</v>
      </c>
      <c r="AB2841">
        <v>5805</v>
      </c>
      <c r="AC2841">
        <v>5843</v>
      </c>
    </row>
    <row r="2842" spans="2:29" x14ac:dyDescent="0.25">
      <c r="B2842">
        <v>7287</v>
      </c>
      <c r="C2842">
        <v>10.874000000000001</v>
      </c>
      <c r="D2842">
        <v>1054.8769500000001</v>
      </c>
      <c r="E2842" t="s">
        <v>984</v>
      </c>
      <c r="F2842" t="s">
        <v>985</v>
      </c>
      <c r="G2842" t="s">
        <v>38</v>
      </c>
      <c r="H2842">
        <v>1538091</v>
      </c>
      <c r="I2842">
        <v>1804205</v>
      </c>
      <c r="J2842">
        <f t="shared" si="176"/>
        <v>0.46721365333343323</v>
      </c>
      <c r="K2842" s="1">
        <f t="shared" si="177"/>
        <v>0.91156437271857738</v>
      </c>
      <c r="L2842" s="2">
        <f t="shared" si="178"/>
        <v>4.8759731902942098</v>
      </c>
      <c r="M2842" s="2">
        <f t="shared" si="179"/>
        <v>13.047797928968983</v>
      </c>
      <c r="N2842" t="s">
        <v>985</v>
      </c>
      <c r="O2842" t="s">
        <v>985</v>
      </c>
      <c r="P2842" t="s">
        <v>985</v>
      </c>
      <c r="Q2842">
        <v>1405776</v>
      </c>
      <c r="R2842">
        <v>1558934</v>
      </c>
      <c r="S2842">
        <v>1459273</v>
      </c>
      <c r="T2842">
        <v>1494353</v>
      </c>
      <c r="U2842">
        <v>1585928</v>
      </c>
      <c r="V2842">
        <v>1707094</v>
      </c>
      <c r="W2842">
        <v>1804205</v>
      </c>
      <c r="X2842">
        <v>1639328</v>
      </c>
      <c r="Y2842">
        <v>1313040</v>
      </c>
      <c r="Z2842">
        <v>1412976</v>
      </c>
      <c r="AA2842">
        <v>0</v>
      </c>
      <c r="AB2842">
        <v>0</v>
      </c>
      <c r="AC2842">
        <v>0</v>
      </c>
    </row>
    <row r="2843" spans="2:29" x14ac:dyDescent="0.25">
      <c r="B2843">
        <v>5602</v>
      </c>
      <c r="C2843">
        <v>3.6629999999999998</v>
      </c>
      <c r="D2843">
        <v>810.59869000000003</v>
      </c>
      <c r="E2843" t="s">
        <v>984</v>
      </c>
      <c r="F2843" t="s">
        <v>985</v>
      </c>
      <c r="G2843" t="s">
        <v>38</v>
      </c>
      <c r="H2843">
        <v>560182</v>
      </c>
      <c r="I2843">
        <v>669838</v>
      </c>
      <c r="J2843">
        <f t="shared" si="176"/>
        <v>0.46731382104884056</v>
      </c>
      <c r="K2843" s="1">
        <f t="shared" si="177"/>
        <v>0.94707882736392413</v>
      </c>
      <c r="L2843" s="2">
        <f t="shared" si="178"/>
        <v>12.841970948421814</v>
      </c>
      <c r="M2843" s="2">
        <f t="shared" si="179"/>
        <v>14.230670600697607</v>
      </c>
      <c r="N2843" t="s">
        <v>985</v>
      </c>
      <c r="O2843" t="s">
        <v>985</v>
      </c>
      <c r="P2843" t="s">
        <v>985</v>
      </c>
      <c r="Q2843">
        <v>522743</v>
      </c>
      <c r="R2843">
        <v>662424</v>
      </c>
      <c r="S2843">
        <v>499560</v>
      </c>
      <c r="T2843">
        <v>533353</v>
      </c>
      <c r="U2843">
        <v>490863</v>
      </c>
      <c r="V2843">
        <v>669838</v>
      </c>
      <c r="W2843">
        <v>662493</v>
      </c>
      <c r="X2843">
        <v>551953</v>
      </c>
      <c r="Y2843">
        <v>505252</v>
      </c>
      <c r="Z2843">
        <v>503341</v>
      </c>
      <c r="AA2843">
        <v>0</v>
      </c>
      <c r="AB2843">
        <v>0</v>
      </c>
      <c r="AC2843">
        <v>0</v>
      </c>
    </row>
    <row r="2844" spans="2:29" x14ac:dyDescent="0.25">
      <c r="B2844">
        <v>4220</v>
      </c>
      <c r="C2844">
        <v>7.1189999999999998</v>
      </c>
      <c r="D2844">
        <v>679.59869000000003</v>
      </c>
      <c r="E2844" t="s">
        <v>984</v>
      </c>
      <c r="F2844" t="s">
        <v>985</v>
      </c>
      <c r="G2844" t="s">
        <v>38</v>
      </c>
      <c r="H2844">
        <v>457607</v>
      </c>
      <c r="I2844">
        <v>174</v>
      </c>
      <c r="J2844">
        <f t="shared" si="176"/>
        <v>0.46735045995954783</v>
      </c>
      <c r="K2844" s="1">
        <f t="shared" si="177"/>
        <v>1.1175647369195756</v>
      </c>
      <c r="L2844" s="2">
        <f t="shared" si="178"/>
        <v>9.4426192224417385</v>
      </c>
      <c r="M2844" s="2">
        <f t="shared" si="179"/>
        <v>6.6684738953408029</v>
      </c>
      <c r="N2844" t="s">
        <v>985</v>
      </c>
      <c r="O2844" t="s">
        <v>985</v>
      </c>
      <c r="P2844" t="s">
        <v>985</v>
      </c>
      <c r="Q2844">
        <v>445669</v>
      </c>
      <c r="R2844">
        <v>398609</v>
      </c>
      <c r="S2844">
        <v>493511</v>
      </c>
      <c r="T2844">
        <v>493910</v>
      </c>
      <c r="U2844">
        <v>501773</v>
      </c>
      <c r="V2844">
        <v>441595</v>
      </c>
      <c r="W2844">
        <v>432093</v>
      </c>
      <c r="X2844">
        <v>458273</v>
      </c>
      <c r="Y2844">
        <v>494518</v>
      </c>
      <c r="Z2844">
        <v>416123</v>
      </c>
      <c r="AA2844">
        <v>0</v>
      </c>
      <c r="AB2844">
        <v>0</v>
      </c>
      <c r="AC2844">
        <v>8640</v>
      </c>
    </row>
    <row r="2845" spans="2:29" x14ac:dyDescent="0.25">
      <c r="B2845">
        <v>7961</v>
      </c>
      <c r="C2845">
        <v>9.5589999999999993</v>
      </c>
      <c r="D2845">
        <v>1445.9417699999999</v>
      </c>
      <c r="E2845" t="s">
        <v>984</v>
      </c>
      <c r="F2845" t="s">
        <v>985</v>
      </c>
      <c r="G2845" t="s">
        <v>38</v>
      </c>
      <c r="H2845">
        <v>419724</v>
      </c>
      <c r="I2845">
        <v>47</v>
      </c>
      <c r="J2845">
        <f t="shared" si="176"/>
        <v>0.46765436402684724</v>
      </c>
      <c r="K2845" s="1">
        <f t="shared" si="177"/>
        <v>1.198145517696892</v>
      </c>
      <c r="L2845" s="2">
        <f t="shared" si="178"/>
        <v>26.033857845832969</v>
      </c>
      <c r="M2845" s="2">
        <f t="shared" si="179"/>
        <v>10.846584280828182</v>
      </c>
      <c r="N2845" t="s">
        <v>985</v>
      </c>
      <c r="O2845" t="s">
        <v>985</v>
      </c>
      <c r="P2845" t="s">
        <v>985</v>
      </c>
      <c r="Q2845">
        <v>521443</v>
      </c>
      <c r="R2845">
        <v>239990</v>
      </c>
      <c r="S2845">
        <v>507037</v>
      </c>
      <c r="T2845">
        <v>464834</v>
      </c>
      <c r="U2845">
        <v>469830</v>
      </c>
      <c r="V2845">
        <v>451117</v>
      </c>
      <c r="W2845">
        <v>337020</v>
      </c>
      <c r="X2845">
        <v>387491</v>
      </c>
      <c r="Y2845">
        <v>426350</v>
      </c>
      <c r="Z2845">
        <v>392131</v>
      </c>
      <c r="AA2845">
        <v>0</v>
      </c>
      <c r="AB2845">
        <v>7303</v>
      </c>
      <c r="AC2845">
        <v>26016</v>
      </c>
    </row>
    <row r="2846" spans="2:29" x14ac:dyDescent="0.25">
      <c r="B2846">
        <v>1858</v>
      </c>
      <c r="C2846">
        <v>3.5990000000000002</v>
      </c>
      <c r="D2846">
        <v>441.33377000000002</v>
      </c>
      <c r="E2846" t="s">
        <v>984</v>
      </c>
      <c r="F2846" t="s">
        <v>985</v>
      </c>
      <c r="G2846" t="s">
        <v>38</v>
      </c>
      <c r="H2846">
        <v>309119</v>
      </c>
      <c r="I2846">
        <v>10</v>
      </c>
      <c r="J2846">
        <f t="shared" si="176"/>
        <v>0.46768821987553633</v>
      </c>
      <c r="K2846" s="1">
        <f t="shared" si="177"/>
        <v>0.96261574799857863</v>
      </c>
      <c r="L2846" s="2">
        <f t="shared" si="178"/>
        <v>12.884466022131043</v>
      </c>
      <c r="M2846" s="2">
        <f t="shared" si="179"/>
        <v>21.092507351069465</v>
      </c>
      <c r="N2846" t="s">
        <v>985</v>
      </c>
      <c r="O2846" t="s">
        <v>985</v>
      </c>
      <c r="P2846" t="s">
        <v>985</v>
      </c>
      <c r="Q2846">
        <v>336636</v>
      </c>
      <c r="R2846">
        <v>337412</v>
      </c>
      <c r="S2846">
        <v>269840</v>
      </c>
      <c r="T2846">
        <v>276315</v>
      </c>
      <c r="U2846">
        <v>258941</v>
      </c>
      <c r="V2846">
        <v>377521</v>
      </c>
      <c r="W2846">
        <v>412705</v>
      </c>
      <c r="X2846">
        <v>266250</v>
      </c>
      <c r="Y2846">
        <v>287046</v>
      </c>
      <c r="Z2846">
        <v>268527</v>
      </c>
      <c r="AA2846">
        <v>34138</v>
      </c>
      <c r="AB2846">
        <v>39851</v>
      </c>
      <c r="AC2846">
        <v>49546</v>
      </c>
    </row>
    <row r="2847" spans="2:29" x14ac:dyDescent="0.25">
      <c r="B2847">
        <v>3794</v>
      </c>
      <c r="C2847">
        <v>6.7629999999999999</v>
      </c>
      <c r="D2847">
        <v>641.51202000000001</v>
      </c>
      <c r="E2847" t="s">
        <v>984</v>
      </c>
      <c r="F2847" t="s">
        <v>985</v>
      </c>
      <c r="G2847" t="s">
        <v>38</v>
      </c>
      <c r="H2847">
        <v>1646743</v>
      </c>
      <c r="I2847">
        <v>1943103</v>
      </c>
      <c r="J2847">
        <f t="shared" si="176"/>
        <v>0.46831665298318459</v>
      </c>
      <c r="K2847" s="1">
        <f t="shared" si="177"/>
        <v>1.1604097479238373</v>
      </c>
      <c r="L2847" s="2">
        <f t="shared" si="178"/>
        <v>17.373487355018455</v>
      </c>
      <c r="M2847" s="2">
        <f t="shared" si="179"/>
        <v>10.163301892287937</v>
      </c>
      <c r="N2847" t="s">
        <v>985</v>
      </c>
      <c r="O2847" t="s">
        <v>985</v>
      </c>
      <c r="P2847" t="s">
        <v>985</v>
      </c>
      <c r="Q2847">
        <v>1328022</v>
      </c>
      <c r="R2847">
        <v>1439390</v>
      </c>
      <c r="S2847">
        <v>1929365</v>
      </c>
      <c r="T2847">
        <v>1943103</v>
      </c>
      <c r="U2847">
        <v>1880907</v>
      </c>
      <c r="V2847">
        <v>1547936</v>
      </c>
      <c r="W2847">
        <v>1338938</v>
      </c>
      <c r="X2847">
        <v>1769957</v>
      </c>
      <c r="Y2847">
        <v>1668911</v>
      </c>
      <c r="Z2847">
        <v>1620899</v>
      </c>
      <c r="AA2847">
        <v>0</v>
      </c>
      <c r="AB2847">
        <v>0</v>
      </c>
      <c r="AC2847">
        <v>0</v>
      </c>
    </row>
    <row r="2848" spans="2:29" x14ac:dyDescent="0.25">
      <c r="B2848">
        <v>5774</v>
      </c>
      <c r="C2848">
        <v>3.9020000000000001</v>
      </c>
      <c r="D2848">
        <v>828.53661999999997</v>
      </c>
      <c r="E2848" t="s">
        <v>984</v>
      </c>
      <c r="F2848" t="s">
        <v>985</v>
      </c>
      <c r="G2848" t="s">
        <v>38</v>
      </c>
      <c r="H2848">
        <v>306423</v>
      </c>
      <c r="I2848">
        <v>337901</v>
      </c>
      <c r="J2848">
        <f t="shared" si="176"/>
        <v>0.46846269705978461</v>
      </c>
      <c r="K2848" s="1">
        <f t="shared" si="177"/>
        <v>1.0521464751307814</v>
      </c>
      <c r="L2848" s="2">
        <f t="shared" si="178"/>
        <v>4.9720989984649604</v>
      </c>
      <c r="M2848" s="2">
        <f t="shared" si="179"/>
        <v>9.3020409160483659</v>
      </c>
      <c r="N2848" t="s">
        <v>985</v>
      </c>
      <c r="O2848" t="s">
        <v>985</v>
      </c>
      <c r="P2848" t="s">
        <v>985</v>
      </c>
      <c r="Q2848">
        <v>304104</v>
      </c>
      <c r="R2848">
        <v>332306</v>
      </c>
      <c r="S2848">
        <v>299695</v>
      </c>
      <c r="T2848">
        <v>324574</v>
      </c>
      <c r="U2848">
        <v>298670</v>
      </c>
      <c r="V2848">
        <v>337901</v>
      </c>
      <c r="W2848">
        <v>322796</v>
      </c>
      <c r="X2848">
        <v>282971</v>
      </c>
      <c r="Y2848">
        <v>272185</v>
      </c>
      <c r="Z2848">
        <v>289032</v>
      </c>
      <c r="AA2848">
        <v>0</v>
      </c>
      <c r="AB2848">
        <v>0</v>
      </c>
      <c r="AC2848">
        <v>0</v>
      </c>
    </row>
    <row r="2849" spans="2:29" x14ac:dyDescent="0.25">
      <c r="B2849">
        <v>7683</v>
      </c>
      <c r="C2849">
        <v>8.34</v>
      </c>
      <c r="D2849">
        <v>1308.1560099999999</v>
      </c>
      <c r="E2849" t="s">
        <v>984</v>
      </c>
      <c r="F2849" t="s">
        <v>985</v>
      </c>
      <c r="G2849" t="s">
        <v>38</v>
      </c>
      <c r="H2849">
        <v>312278</v>
      </c>
      <c r="I2849">
        <v>373371</v>
      </c>
      <c r="J2849">
        <f t="shared" si="176"/>
        <v>0.46848020558994374</v>
      </c>
      <c r="K2849" s="1">
        <f t="shared" si="177"/>
        <v>0.95279118965025167</v>
      </c>
      <c r="L2849" s="2">
        <f t="shared" si="178"/>
        <v>24.381413000032918</v>
      </c>
      <c r="M2849" s="2">
        <f t="shared" si="179"/>
        <v>13.086261016722833</v>
      </c>
      <c r="N2849" t="s">
        <v>985</v>
      </c>
      <c r="O2849" t="s">
        <v>985</v>
      </c>
      <c r="P2849" t="s">
        <v>985</v>
      </c>
      <c r="Q2849">
        <v>327916</v>
      </c>
      <c r="R2849">
        <v>283401</v>
      </c>
      <c r="S2849">
        <v>373371</v>
      </c>
      <c r="T2849">
        <v>181163</v>
      </c>
      <c r="U2849">
        <v>323828</v>
      </c>
      <c r="V2849">
        <v>357283</v>
      </c>
      <c r="W2849">
        <v>334511</v>
      </c>
      <c r="X2849">
        <v>251791</v>
      </c>
      <c r="Y2849">
        <v>349645</v>
      </c>
      <c r="Z2849">
        <v>339873</v>
      </c>
      <c r="AA2849">
        <v>0</v>
      </c>
      <c r="AB2849">
        <v>0</v>
      </c>
      <c r="AC2849">
        <v>0</v>
      </c>
    </row>
    <row r="2850" spans="2:29" x14ac:dyDescent="0.25">
      <c r="B2850">
        <v>8109</v>
      </c>
      <c r="C2850">
        <v>4.7830000000000004</v>
      </c>
      <c r="D2850">
        <v>1493.0770299999999</v>
      </c>
      <c r="E2850" t="s">
        <v>984</v>
      </c>
      <c r="F2850" t="s">
        <v>985</v>
      </c>
      <c r="G2850" t="s">
        <v>38</v>
      </c>
      <c r="H2850">
        <v>1264369</v>
      </c>
      <c r="I2850">
        <v>1603562</v>
      </c>
      <c r="J2850">
        <f t="shared" si="176"/>
        <v>0.46848392481752987</v>
      </c>
      <c r="K2850" s="1">
        <f t="shared" si="177"/>
        <v>1.0979234474034445</v>
      </c>
      <c r="L2850" s="2">
        <f t="shared" si="178"/>
        <v>21.392946598644958</v>
      </c>
      <c r="M2850" s="2">
        <f t="shared" si="179"/>
        <v>7.4786772591039359</v>
      </c>
      <c r="N2850" t="s">
        <v>985</v>
      </c>
      <c r="O2850" t="s">
        <v>985</v>
      </c>
      <c r="P2850" t="s">
        <v>985</v>
      </c>
      <c r="Q2850">
        <v>1091132</v>
      </c>
      <c r="R2850">
        <v>1571998</v>
      </c>
      <c r="S2850">
        <v>1333125</v>
      </c>
      <c r="T2850">
        <v>1603562</v>
      </c>
      <c r="U2850">
        <v>973484</v>
      </c>
      <c r="V2850">
        <v>1155496</v>
      </c>
      <c r="W2850">
        <v>1329282</v>
      </c>
      <c r="X2850">
        <v>1214224</v>
      </c>
      <c r="Y2850">
        <v>1100075</v>
      </c>
      <c r="Z2850">
        <v>1271313</v>
      </c>
      <c r="AA2850">
        <v>0</v>
      </c>
      <c r="AB2850">
        <v>0</v>
      </c>
      <c r="AC2850">
        <v>0</v>
      </c>
    </row>
    <row r="2851" spans="2:29" x14ac:dyDescent="0.25">
      <c r="B2851">
        <v>5128</v>
      </c>
      <c r="C2851">
        <v>4.2619999999999996</v>
      </c>
      <c r="D2851">
        <v>764.54314999999997</v>
      </c>
      <c r="E2851" t="s">
        <v>984</v>
      </c>
      <c r="F2851" t="s">
        <v>985</v>
      </c>
      <c r="G2851" t="s">
        <v>38</v>
      </c>
      <c r="H2851">
        <v>9671787</v>
      </c>
      <c r="I2851">
        <v>4203</v>
      </c>
      <c r="J2851">
        <f t="shared" si="176"/>
        <v>0.46853371088796003</v>
      </c>
      <c r="K2851" s="1">
        <f t="shared" si="177"/>
        <v>1.0280970846553357</v>
      </c>
      <c r="L2851" s="2">
        <f t="shared" si="178"/>
        <v>10.776711433511579</v>
      </c>
      <c r="M2851" s="2">
        <f t="shared" si="179"/>
        <v>6.929994377571087</v>
      </c>
      <c r="N2851" t="s">
        <v>985</v>
      </c>
      <c r="O2851" t="s">
        <v>985</v>
      </c>
      <c r="P2851" t="s">
        <v>985</v>
      </c>
      <c r="Q2851">
        <v>9272211</v>
      </c>
      <c r="R2851">
        <v>11667011</v>
      </c>
      <c r="S2851">
        <v>9034902</v>
      </c>
      <c r="T2851">
        <v>10051254</v>
      </c>
      <c r="U2851">
        <v>9397636</v>
      </c>
      <c r="V2851">
        <v>10072283</v>
      </c>
      <c r="W2851">
        <v>10225777</v>
      </c>
      <c r="X2851">
        <v>9139551</v>
      </c>
      <c r="Y2851">
        <v>8716440</v>
      </c>
      <c r="Z2851">
        <v>9140806</v>
      </c>
      <c r="AA2851">
        <v>0</v>
      </c>
      <c r="AB2851">
        <v>5126</v>
      </c>
      <c r="AC2851">
        <v>3201</v>
      </c>
    </row>
    <row r="2852" spans="2:29" x14ac:dyDescent="0.25">
      <c r="B2852">
        <v>5722</v>
      </c>
      <c r="C2852">
        <v>8.4139999999999997</v>
      </c>
      <c r="D2852">
        <v>822.71776999999997</v>
      </c>
      <c r="E2852" t="s">
        <v>984</v>
      </c>
      <c r="F2852" t="s">
        <v>985</v>
      </c>
      <c r="G2852" t="s">
        <v>38</v>
      </c>
      <c r="H2852">
        <v>364562</v>
      </c>
      <c r="I2852">
        <v>264</v>
      </c>
      <c r="J2852">
        <f t="shared" si="176"/>
        <v>0.46860400857113205</v>
      </c>
      <c r="K2852" s="1">
        <f t="shared" si="177"/>
        <v>1.1499548128299852</v>
      </c>
      <c r="L2852" s="2">
        <f t="shared" si="178"/>
        <v>15.435592519036504</v>
      </c>
      <c r="M2852" s="2">
        <f t="shared" si="179"/>
        <v>17.223895902657375</v>
      </c>
      <c r="N2852" t="s">
        <v>985</v>
      </c>
      <c r="O2852" t="s">
        <v>985</v>
      </c>
      <c r="P2852" t="s">
        <v>985</v>
      </c>
      <c r="Q2852">
        <v>333155</v>
      </c>
      <c r="R2852">
        <v>422213</v>
      </c>
      <c r="S2852">
        <v>362644</v>
      </c>
      <c r="T2852">
        <v>456234</v>
      </c>
      <c r="U2852">
        <v>320031</v>
      </c>
      <c r="V2852">
        <v>430188</v>
      </c>
      <c r="W2852">
        <v>399947</v>
      </c>
      <c r="X2852">
        <v>301925</v>
      </c>
      <c r="Y2852">
        <v>315355</v>
      </c>
      <c r="Z2852">
        <v>303926</v>
      </c>
      <c r="AA2852">
        <v>0</v>
      </c>
      <c r="AB2852">
        <v>5190</v>
      </c>
      <c r="AC2852">
        <v>0</v>
      </c>
    </row>
    <row r="2853" spans="2:29" x14ac:dyDescent="0.25">
      <c r="B2853">
        <v>6292</v>
      </c>
      <c r="C2853">
        <v>3.984</v>
      </c>
      <c r="D2853">
        <v>886.55889999999999</v>
      </c>
      <c r="E2853" t="s">
        <v>984</v>
      </c>
      <c r="F2853" t="s">
        <v>985</v>
      </c>
      <c r="G2853" t="s">
        <v>44</v>
      </c>
      <c r="H2853">
        <v>7728290</v>
      </c>
      <c r="I2853">
        <v>8382</v>
      </c>
      <c r="J2853">
        <f t="shared" si="176"/>
        <v>0.46864474387081134</v>
      </c>
      <c r="K2853" s="1">
        <f t="shared" si="177"/>
        <v>1.0180310740952052</v>
      </c>
      <c r="L2853" s="2">
        <f t="shared" si="178"/>
        <v>7.5940520776717326</v>
      </c>
      <c r="M2853" s="2">
        <f t="shared" si="179"/>
        <v>9.5502828362891847</v>
      </c>
      <c r="N2853" t="s">
        <v>985</v>
      </c>
      <c r="O2853" t="s">
        <v>985</v>
      </c>
      <c r="P2853" t="s">
        <v>985</v>
      </c>
      <c r="Q2853">
        <v>7054807</v>
      </c>
      <c r="R2853">
        <v>8716762</v>
      </c>
      <c r="S2853">
        <v>7813530</v>
      </c>
      <c r="T2853">
        <v>8078362</v>
      </c>
      <c r="U2853">
        <v>7776437</v>
      </c>
      <c r="V2853">
        <v>8343411</v>
      </c>
      <c r="W2853">
        <v>8134948</v>
      </c>
      <c r="X2853">
        <v>7675139</v>
      </c>
      <c r="Y2853">
        <v>6610713</v>
      </c>
      <c r="Z2853">
        <v>7078793</v>
      </c>
      <c r="AA2853">
        <v>0</v>
      </c>
      <c r="AB2853">
        <v>3120</v>
      </c>
      <c r="AC2853">
        <v>0</v>
      </c>
    </row>
    <row r="2854" spans="2:29" x14ac:dyDescent="0.25">
      <c r="B2854">
        <v>4803</v>
      </c>
      <c r="C2854">
        <v>6.9279999999999999</v>
      </c>
      <c r="D2854">
        <v>732.58983999999998</v>
      </c>
      <c r="E2854" t="s">
        <v>984</v>
      </c>
      <c r="F2854" t="s">
        <v>985</v>
      </c>
      <c r="G2854" t="s">
        <v>38</v>
      </c>
      <c r="H2854">
        <v>12566504</v>
      </c>
      <c r="I2854">
        <v>15361988</v>
      </c>
      <c r="J2854">
        <f t="shared" si="176"/>
        <v>0.46884393181888562</v>
      </c>
      <c r="K2854" s="1">
        <f t="shared" si="177"/>
        <v>1.0143660779243864</v>
      </c>
      <c r="L2854" s="2">
        <f t="shared" si="178"/>
        <v>14.692859453423774</v>
      </c>
      <c r="M2854" s="2">
        <f t="shared" si="179"/>
        <v>9.1557147905995944</v>
      </c>
      <c r="N2854" t="s">
        <v>985</v>
      </c>
      <c r="O2854" t="s">
        <v>985</v>
      </c>
      <c r="P2854" t="s">
        <v>985</v>
      </c>
      <c r="Q2854">
        <v>12372643</v>
      </c>
      <c r="R2854">
        <v>15361988</v>
      </c>
      <c r="S2854">
        <v>10674064</v>
      </c>
      <c r="T2854">
        <v>14384516</v>
      </c>
      <c r="U2854">
        <v>11913743</v>
      </c>
      <c r="V2854">
        <v>12274175</v>
      </c>
      <c r="W2854">
        <v>12197414</v>
      </c>
      <c r="X2854">
        <v>13970263</v>
      </c>
      <c r="Y2854">
        <v>11445996</v>
      </c>
      <c r="Z2854">
        <v>11070237</v>
      </c>
      <c r="AA2854">
        <v>0</v>
      </c>
      <c r="AB2854">
        <v>0</v>
      </c>
      <c r="AC2854">
        <v>0</v>
      </c>
    </row>
    <row r="2855" spans="2:29" x14ac:dyDescent="0.25">
      <c r="B2855">
        <v>2180</v>
      </c>
      <c r="C2855">
        <v>1.19</v>
      </c>
      <c r="D2855">
        <v>478.29302999999999</v>
      </c>
      <c r="E2855" t="s">
        <v>984</v>
      </c>
      <c r="F2855" t="s">
        <v>985</v>
      </c>
      <c r="G2855" t="s">
        <v>38</v>
      </c>
      <c r="H2855">
        <v>651294</v>
      </c>
      <c r="I2855">
        <v>432</v>
      </c>
      <c r="J2855">
        <f t="shared" si="176"/>
        <v>0.4688451266092204</v>
      </c>
      <c r="K2855" s="1">
        <f t="shared" si="177"/>
        <v>1.0270878914946711</v>
      </c>
      <c r="L2855" s="2">
        <f t="shared" si="178"/>
        <v>25.920490802134939</v>
      </c>
      <c r="M2855" s="2">
        <f t="shared" si="179"/>
        <v>27.827613596382271</v>
      </c>
      <c r="N2855" t="s">
        <v>985</v>
      </c>
      <c r="O2855" t="s">
        <v>985</v>
      </c>
      <c r="P2855" t="s">
        <v>985</v>
      </c>
      <c r="Q2855">
        <v>794142</v>
      </c>
      <c r="R2855">
        <v>936249</v>
      </c>
      <c r="S2855">
        <v>633230</v>
      </c>
      <c r="T2855">
        <v>641250</v>
      </c>
      <c r="U2855">
        <v>461637</v>
      </c>
      <c r="V2855">
        <v>766526</v>
      </c>
      <c r="W2855">
        <v>761530</v>
      </c>
      <c r="X2855">
        <v>624338</v>
      </c>
      <c r="Y2855">
        <v>531277</v>
      </c>
      <c r="Z2855">
        <v>362762</v>
      </c>
      <c r="AA2855">
        <v>2478</v>
      </c>
      <c r="AB2855">
        <v>0</v>
      </c>
      <c r="AC2855">
        <v>4025</v>
      </c>
    </row>
    <row r="2856" spans="2:29" x14ac:dyDescent="0.25">
      <c r="B2856">
        <v>3528</v>
      </c>
      <c r="C2856">
        <v>7.4619999999999997</v>
      </c>
      <c r="D2856">
        <v>616.60460999999998</v>
      </c>
      <c r="E2856" t="s">
        <v>984</v>
      </c>
      <c r="F2856" t="s">
        <v>985</v>
      </c>
      <c r="G2856" t="s">
        <v>1009</v>
      </c>
      <c r="H2856">
        <v>1868730</v>
      </c>
      <c r="I2856">
        <v>2228928</v>
      </c>
      <c r="J2856">
        <f t="shared" si="176"/>
        <v>0.46885907530332627</v>
      </c>
      <c r="K2856" s="1">
        <f t="shared" si="177"/>
        <v>1.0855309956825465</v>
      </c>
      <c r="L2856" s="2">
        <f t="shared" si="178"/>
        <v>13.382747961198515</v>
      </c>
      <c r="M2856" s="2">
        <f t="shared" si="179"/>
        <v>9.2607501817602227</v>
      </c>
      <c r="N2856" t="s">
        <v>985</v>
      </c>
      <c r="O2856" t="s">
        <v>985</v>
      </c>
      <c r="P2856" t="s">
        <v>985</v>
      </c>
      <c r="Q2856">
        <v>1797357</v>
      </c>
      <c r="R2856">
        <v>2228928</v>
      </c>
      <c r="S2856">
        <v>1912114</v>
      </c>
      <c r="T2856">
        <v>2096608</v>
      </c>
      <c r="U2856">
        <v>1569814</v>
      </c>
      <c r="V2856">
        <v>2072086</v>
      </c>
      <c r="W2856">
        <v>1876323</v>
      </c>
      <c r="X2856">
        <v>1746970</v>
      </c>
      <c r="Y2856">
        <v>1625644</v>
      </c>
      <c r="Z2856">
        <v>1761455</v>
      </c>
      <c r="AA2856">
        <v>0</v>
      </c>
      <c r="AB2856">
        <v>0</v>
      </c>
      <c r="AC2856">
        <v>0</v>
      </c>
    </row>
    <row r="2857" spans="2:29" x14ac:dyDescent="0.25">
      <c r="B2857">
        <v>3250</v>
      </c>
      <c r="C2857">
        <v>1.321</v>
      </c>
      <c r="D2857">
        <v>590.22613999999999</v>
      </c>
      <c r="E2857" t="s">
        <v>984</v>
      </c>
      <c r="F2857" t="s">
        <v>985</v>
      </c>
      <c r="G2857" t="s">
        <v>38</v>
      </c>
      <c r="H2857">
        <v>76690</v>
      </c>
      <c r="I2857">
        <v>91290</v>
      </c>
      <c r="J2857">
        <f t="shared" si="176"/>
        <v>0.46897859603023229</v>
      </c>
      <c r="K2857" s="1">
        <f t="shared" si="177"/>
        <v>0.96156038172844893</v>
      </c>
      <c r="L2857" s="2">
        <f t="shared" si="178"/>
        <v>14.035876335701749</v>
      </c>
      <c r="M2857" s="2">
        <f t="shared" si="179"/>
        <v>12.616532311416373</v>
      </c>
      <c r="N2857" t="s">
        <v>985</v>
      </c>
      <c r="O2857" t="s">
        <v>985</v>
      </c>
      <c r="P2857" t="s">
        <v>985</v>
      </c>
      <c r="Q2857">
        <v>84682</v>
      </c>
      <c r="R2857">
        <v>65397</v>
      </c>
      <c r="S2857">
        <v>79297</v>
      </c>
      <c r="T2857">
        <v>80886</v>
      </c>
      <c r="U2857">
        <v>60924</v>
      </c>
      <c r="V2857">
        <v>91290</v>
      </c>
      <c r="W2857">
        <v>82467</v>
      </c>
      <c r="X2857">
        <v>67649</v>
      </c>
      <c r="Y2857">
        <v>84233</v>
      </c>
      <c r="Z2857">
        <v>70077</v>
      </c>
      <c r="AA2857">
        <v>0</v>
      </c>
      <c r="AB2857">
        <v>0</v>
      </c>
      <c r="AC2857">
        <v>0</v>
      </c>
    </row>
    <row r="2858" spans="2:29" x14ac:dyDescent="0.25">
      <c r="B2858">
        <v>4824</v>
      </c>
      <c r="C2858">
        <v>3.7719999999999998</v>
      </c>
      <c r="D2858">
        <v>734.56952000000001</v>
      </c>
      <c r="E2858" t="s">
        <v>984</v>
      </c>
      <c r="F2858" t="s">
        <v>985</v>
      </c>
      <c r="G2858" t="s">
        <v>38</v>
      </c>
      <c r="H2858">
        <v>2778561</v>
      </c>
      <c r="I2858">
        <v>2117</v>
      </c>
      <c r="J2858">
        <f t="shared" si="176"/>
        <v>0.4692766952875449</v>
      </c>
      <c r="K2858" s="1">
        <f t="shared" si="177"/>
        <v>1.099490797040712</v>
      </c>
      <c r="L2858" s="2">
        <f t="shared" si="178"/>
        <v>21.736721879495214</v>
      </c>
      <c r="M2858" s="2">
        <f t="shared" si="179"/>
        <v>15.311569479125822</v>
      </c>
      <c r="N2858" t="s">
        <v>985</v>
      </c>
      <c r="O2858" t="s">
        <v>985</v>
      </c>
      <c r="P2858" t="s">
        <v>985</v>
      </c>
      <c r="Q2858">
        <v>2534706</v>
      </c>
      <c r="R2858">
        <v>3669574</v>
      </c>
      <c r="S2858">
        <v>3441794</v>
      </c>
      <c r="T2858">
        <v>2723232</v>
      </c>
      <c r="U2858">
        <v>2161186</v>
      </c>
      <c r="V2858">
        <v>3023316</v>
      </c>
      <c r="W2858">
        <v>2304717</v>
      </c>
      <c r="X2858">
        <v>3148926</v>
      </c>
      <c r="Y2858">
        <v>2301344</v>
      </c>
      <c r="Z2858">
        <v>2476812</v>
      </c>
      <c r="AA2858">
        <v>0</v>
      </c>
      <c r="AB2858">
        <v>5201</v>
      </c>
      <c r="AC2858">
        <v>0</v>
      </c>
    </row>
    <row r="2859" spans="2:29" x14ac:dyDescent="0.25">
      <c r="B2859">
        <v>3106</v>
      </c>
      <c r="C2859">
        <v>9.6140000000000008</v>
      </c>
      <c r="D2859">
        <v>575.50360000000001</v>
      </c>
      <c r="E2859" t="s">
        <v>984</v>
      </c>
      <c r="F2859" t="s">
        <v>985</v>
      </c>
      <c r="G2859" t="s">
        <v>38</v>
      </c>
      <c r="H2859">
        <v>7066258</v>
      </c>
      <c r="I2859">
        <v>111</v>
      </c>
      <c r="J2859">
        <f t="shared" si="176"/>
        <v>0.46942544949276188</v>
      </c>
      <c r="K2859" s="1">
        <f t="shared" si="177"/>
        <v>1.0584790184915569</v>
      </c>
      <c r="L2859" s="2">
        <f t="shared" si="178"/>
        <v>8.0765108843671864</v>
      </c>
      <c r="M2859" s="2">
        <f t="shared" si="179"/>
        <v>9.1240769675021589</v>
      </c>
      <c r="N2859" t="s">
        <v>985</v>
      </c>
      <c r="O2859" t="s">
        <v>985</v>
      </c>
      <c r="P2859" t="s">
        <v>985</v>
      </c>
      <c r="Q2859">
        <v>7658886</v>
      </c>
      <c r="R2859">
        <v>7290469</v>
      </c>
      <c r="S2859">
        <v>7099284</v>
      </c>
      <c r="T2859">
        <v>7731837</v>
      </c>
      <c r="U2859">
        <v>6280137</v>
      </c>
      <c r="V2859">
        <v>7737686</v>
      </c>
      <c r="W2859">
        <v>6887684</v>
      </c>
      <c r="X2859">
        <v>6420398</v>
      </c>
      <c r="Y2859">
        <v>7341680</v>
      </c>
      <c r="Z2859">
        <v>6214518</v>
      </c>
      <c r="AA2859">
        <v>0</v>
      </c>
      <c r="AB2859">
        <v>72369</v>
      </c>
      <c r="AC2859">
        <v>137317</v>
      </c>
    </row>
    <row r="2860" spans="2:29" x14ac:dyDescent="0.25">
      <c r="B2860">
        <v>2251</v>
      </c>
      <c r="C2860">
        <v>1.302</v>
      </c>
      <c r="D2860">
        <v>484.38440000000003</v>
      </c>
      <c r="E2860" t="s">
        <v>984</v>
      </c>
      <c r="F2860" t="s">
        <v>985</v>
      </c>
      <c r="G2860" t="s">
        <v>38</v>
      </c>
      <c r="H2860">
        <v>384899</v>
      </c>
      <c r="I2860">
        <v>13</v>
      </c>
      <c r="J2860">
        <f t="shared" si="176"/>
        <v>0.4694434643451797</v>
      </c>
      <c r="K2860" s="1">
        <f t="shared" si="177"/>
        <v>1.507404621728869</v>
      </c>
      <c r="L2860" s="2">
        <f t="shared" si="178"/>
        <v>19.644284306790457</v>
      </c>
      <c r="M2860" s="2">
        <f t="shared" si="179"/>
        <v>170.00525628503297</v>
      </c>
      <c r="N2860" t="s">
        <v>985</v>
      </c>
      <c r="O2860" t="s">
        <v>985</v>
      </c>
      <c r="P2860" t="s">
        <v>985</v>
      </c>
      <c r="Q2860">
        <v>232484</v>
      </c>
      <c r="R2860">
        <v>237062</v>
      </c>
      <c r="S2860">
        <v>173498</v>
      </c>
      <c r="T2860">
        <v>294617</v>
      </c>
      <c r="U2860">
        <v>204616</v>
      </c>
      <c r="V2860">
        <v>196139</v>
      </c>
      <c r="W2860">
        <v>154228</v>
      </c>
      <c r="X2860">
        <v>2185473</v>
      </c>
      <c r="Y2860">
        <v>82857</v>
      </c>
      <c r="Z2860">
        <v>88020</v>
      </c>
      <c r="AA2860">
        <v>134924</v>
      </c>
      <c r="AB2860">
        <v>162797</v>
      </c>
      <c r="AC2860">
        <v>201696</v>
      </c>
    </row>
    <row r="2861" spans="2:29" x14ac:dyDescent="0.25">
      <c r="B2861">
        <v>2433</v>
      </c>
      <c r="C2861">
        <v>3.76</v>
      </c>
      <c r="D2861">
        <v>502.39249000000001</v>
      </c>
      <c r="E2861" t="s">
        <v>984</v>
      </c>
      <c r="F2861" t="s">
        <v>985</v>
      </c>
      <c r="G2861" t="s">
        <v>38</v>
      </c>
      <c r="H2861">
        <v>100509</v>
      </c>
      <c r="I2861">
        <v>120789</v>
      </c>
      <c r="J2861">
        <f t="shared" si="176"/>
        <v>0.46954102813412935</v>
      </c>
      <c r="K2861" s="1">
        <f t="shared" si="177"/>
        <v>0.86012775906187289</v>
      </c>
      <c r="L2861" s="2">
        <f t="shared" si="178"/>
        <v>15.692947776818498</v>
      </c>
      <c r="M2861" s="2">
        <f t="shared" si="179"/>
        <v>15.461558977554601</v>
      </c>
      <c r="N2861" t="s">
        <v>985</v>
      </c>
      <c r="O2861" t="s">
        <v>985</v>
      </c>
      <c r="P2861" t="s">
        <v>985</v>
      </c>
      <c r="Q2861">
        <v>82743</v>
      </c>
      <c r="R2861">
        <v>106444</v>
      </c>
      <c r="S2861">
        <v>83354</v>
      </c>
      <c r="T2861">
        <v>117763</v>
      </c>
      <c r="U2861">
        <v>93446</v>
      </c>
      <c r="V2861">
        <v>120789</v>
      </c>
      <c r="W2861">
        <v>108642</v>
      </c>
      <c r="X2861">
        <v>90057</v>
      </c>
      <c r="Y2861">
        <v>117102</v>
      </c>
      <c r="Z2861">
        <v>84752</v>
      </c>
      <c r="AA2861">
        <v>0</v>
      </c>
      <c r="AB2861">
        <v>0</v>
      </c>
      <c r="AC2861">
        <v>0</v>
      </c>
    </row>
    <row r="2862" spans="2:29" x14ac:dyDescent="0.25">
      <c r="B2862">
        <v>6940</v>
      </c>
      <c r="C2862">
        <v>4.0229999999999997</v>
      </c>
      <c r="D2862">
        <v>975.66754000000003</v>
      </c>
      <c r="E2862" t="s">
        <v>984</v>
      </c>
      <c r="F2862" t="s">
        <v>985</v>
      </c>
      <c r="G2862" t="s">
        <v>38</v>
      </c>
      <c r="H2862">
        <v>266740</v>
      </c>
      <c r="I2862">
        <v>19</v>
      </c>
      <c r="J2862">
        <f t="shared" si="176"/>
        <v>0.46961411669048192</v>
      </c>
      <c r="K2862" s="1">
        <f t="shared" si="177"/>
        <v>0.97112144148125934</v>
      </c>
      <c r="L2862" s="2">
        <f t="shared" si="178"/>
        <v>25.287939807621683</v>
      </c>
      <c r="M2862" s="2">
        <f t="shared" si="179"/>
        <v>19.866121041410917</v>
      </c>
      <c r="N2862" t="s">
        <v>985</v>
      </c>
      <c r="O2862" t="s">
        <v>985</v>
      </c>
      <c r="P2862" t="s">
        <v>985</v>
      </c>
      <c r="Q2862">
        <v>246088</v>
      </c>
      <c r="R2862">
        <v>403140</v>
      </c>
      <c r="S2862">
        <v>286867</v>
      </c>
      <c r="T2862">
        <v>234895</v>
      </c>
      <c r="U2862">
        <v>236558</v>
      </c>
      <c r="V2862">
        <v>220977</v>
      </c>
      <c r="W2862">
        <v>253406</v>
      </c>
      <c r="X2862">
        <v>282598</v>
      </c>
      <c r="Y2862">
        <v>315157</v>
      </c>
      <c r="Z2862">
        <v>187710</v>
      </c>
      <c r="AA2862">
        <v>17078</v>
      </c>
      <c r="AB2862">
        <v>21858</v>
      </c>
      <c r="AC2862">
        <v>24238</v>
      </c>
    </row>
    <row r="2863" spans="2:29" x14ac:dyDescent="0.25">
      <c r="B2863">
        <v>5850</v>
      </c>
      <c r="C2863">
        <v>6.82</v>
      </c>
      <c r="D2863">
        <v>835.66699000000006</v>
      </c>
      <c r="E2863" t="s">
        <v>984</v>
      </c>
      <c r="F2863" t="s">
        <v>985</v>
      </c>
      <c r="G2863" t="s">
        <v>38</v>
      </c>
      <c r="H2863">
        <v>12772507</v>
      </c>
      <c r="I2863">
        <v>201</v>
      </c>
      <c r="J2863">
        <f t="shared" si="176"/>
        <v>0.46981951670993005</v>
      </c>
      <c r="K2863" s="1">
        <f t="shared" si="177"/>
        <v>0.99388613230045708</v>
      </c>
      <c r="L2863" s="2">
        <f t="shared" si="178"/>
        <v>6.2344532939508577</v>
      </c>
      <c r="M2863" s="2">
        <f t="shared" si="179"/>
        <v>5.0154616278756796</v>
      </c>
      <c r="N2863" t="s">
        <v>985</v>
      </c>
      <c r="O2863" t="s">
        <v>985</v>
      </c>
      <c r="P2863" t="s">
        <v>985</v>
      </c>
      <c r="Q2863">
        <v>12800503</v>
      </c>
      <c r="R2863">
        <v>11358752</v>
      </c>
      <c r="S2863">
        <v>13372392</v>
      </c>
      <c r="T2863">
        <v>12376054</v>
      </c>
      <c r="U2863">
        <v>13090422</v>
      </c>
      <c r="V2863">
        <v>11991369</v>
      </c>
      <c r="W2863">
        <v>12879245</v>
      </c>
      <c r="X2863">
        <v>13476260</v>
      </c>
      <c r="Y2863">
        <v>13620241</v>
      </c>
      <c r="Z2863">
        <v>12759828</v>
      </c>
      <c r="AA2863">
        <v>10931</v>
      </c>
      <c r="AB2863">
        <v>59468</v>
      </c>
      <c r="AC2863">
        <v>133361</v>
      </c>
    </row>
    <row r="2864" spans="2:29" x14ac:dyDescent="0.25">
      <c r="B2864">
        <v>7932</v>
      </c>
      <c r="C2864">
        <v>5.8819999999999997</v>
      </c>
      <c r="D2864">
        <v>1436.13635</v>
      </c>
      <c r="E2864" t="s">
        <v>984</v>
      </c>
      <c r="F2864" t="s">
        <v>985</v>
      </c>
      <c r="G2864" t="s">
        <v>38</v>
      </c>
      <c r="H2864">
        <v>1955894</v>
      </c>
      <c r="I2864">
        <v>3027500</v>
      </c>
      <c r="J2864">
        <f t="shared" si="176"/>
        <v>0.47007967768671943</v>
      </c>
      <c r="K2864" s="1">
        <f t="shared" si="177"/>
        <v>1.1799724449026672</v>
      </c>
      <c r="L2864" s="2">
        <f t="shared" si="178"/>
        <v>40.684035012070794</v>
      </c>
      <c r="M2864" s="2">
        <f t="shared" si="179"/>
        <v>24.347513222539362</v>
      </c>
      <c r="N2864" t="s">
        <v>985</v>
      </c>
      <c r="O2864" t="s">
        <v>985</v>
      </c>
      <c r="P2864" t="s">
        <v>985</v>
      </c>
      <c r="Q2864">
        <v>2293562</v>
      </c>
      <c r="R2864">
        <v>718471</v>
      </c>
      <c r="S2864">
        <v>2509850</v>
      </c>
      <c r="T2864">
        <v>3027500</v>
      </c>
      <c r="U2864">
        <v>2049369</v>
      </c>
      <c r="V2864">
        <v>1065296</v>
      </c>
      <c r="W2864">
        <v>1741191</v>
      </c>
      <c r="X2864">
        <v>1943742</v>
      </c>
      <c r="Y2864">
        <v>2027947</v>
      </c>
      <c r="Z2864">
        <v>2182016</v>
      </c>
      <c r="AA2864">
        <v>0</v>
      </c>
      <c r="AB2864">
        <v>0</v>
      </c>
      <c r="AC2864">
        <v>0</v>
      </c>
    </row>
    <row r="2865" spans="2:29" x14ac:dyDescent="0.25">
      <c r="B2865">
        <v>7175</v>
      </c>
      <c r="C2865">
        <v>12.154</v>
      </c>
      <c r="D2865">
        <v>1022.9480600000001</v>
      </c>
      <c r="E2865" t="s">
        <v>984</v>
      </c>
      <c r="F2865" t="s">
        <v>985</v>
      </c>
      <c r="G2865" t="s">
        <v>38</v>
      </c>
      <c r="H2865">
        <v>25516317</v>
      </c>
      <c r="I2865">
        <v>30417208</v>
      </c>
      <c r="J2865">
        <f t="shared" si="176"/>
        <v>0.47039465100249656</v>
      </c>
      <c r="K2865" s="1">
        <f t="shared" si="177"/>
        <v>0.94792202112048329</v>
      </c>
      <c r="L2865" s="2">
        <f t="shared" si="178"/>
        <v>7.0134831380303577</v>
      </c>
      <c r="M2865" s="2">
        <f t="shared" si="179"/>
        <v>11.244687269773911</v>
      </c>
      <c r="N2865" t="s">
        <v>985</v>
      </c>
      <c r="O2865" t="s">
        <v>985</v>
      </c>
      <c r="P2865" t="s">
        <v>985</v>
      </c>
      <c r="Q2865">
        <v>24286894</v>
      </c>
      <c r="R2865">
        <v>27338996</v>
      </c>
      <c r="S2865">
        <v>23424538</v>
      </c>
      <c r="T2865">
        <v>26184116</v>
      </c>
      <c r="U2865">
        <v>23453468</v>
      </c>
      <c r="V2865">
        <v>25621194</v>
      </c>
      <c r="W2865">
        <v>30417208</v>
      </c>
      <c r="X2865">
        <v>27332044</v>
      </c>
      <c r="Y2865">
        <v>22819466</v>
      </c>
      <c r="Z2865">
        <v>24285248</v>
      </c>
      <c r="AA2865">
        <v>0</v>
      </c>
      <c r="AB2865">
        <v>0</v>
      </c>
      <c r="AC2865">
        <v>0</v>
      </c>
    </row>
    <row r="2866" spans="2:29" x14ac:dyDescent="0.25">
      <c r="B2866">
        <v>4043</v>
      </c>
      <c r="C2866">
        <v>8.9670000000000005</v>
      </c>
      <c r="D2866">
        <v>662.68140000000005</v>
      </c>
      <c r="E2866" t="s">
        <v>984</v>
      </c>
      <c r="F2866" t="s">
        <v>985</v>
      </c>
      <c r="G2866" t="s">
        <v>38</v>
      </c>
      <c r="H2866">
        <v>2068803</v>
      </c>
      <c r="I2866">
        <v>2946442</v>
      </c>
      <c r="J2866">
        <f t="shared" si="176"/>
        <v>0.47065180570077036</v>
      </c>
      <c r="K2866" s="1">
        <f t="shared" si="177"/>
        <v>0.98953621436745398</v>
      </c>
      <c r="L2866" s="2">
        <f t="shared" si="178"/>
        <v>22.034844069987773</v>
      </c>
      <c r="M2866" s="2">
        <f t="shared" si="179"/>
        <v>7.6127102568584242</v>
      </c>
      <c r="N2866" t="s">
        <v>985</v>
      </c>
      <c r="O2866" t="s">
        <v>985</v>
      </c>
      <c r="P2866" t="s">
        <v>985</v>
      </c>
      <c r="Q2866">
        <v>1923980</v>
      </c>
      <c r="R2866">
        <v>2946442</v>
      </c>
      <c r="S2866">
        <v>1853533</v>
      </c>
      <c r="T2866">
        <v>2237233</v>
      </c>
      <c r="U2866">
        <v>1804330</v>
      </c>
      <c r="V2866">
        <v>2119960</v>
      </c>
      <c r="W2866">
        <v>2165404</v>
      </c>
      <c r="X2866">
        <v>1944325</v>
      </c>
      <c r="Y2866">
        <v>1861682</v>
      </c>
      <c r="Z2866">
        <v>1831138</v>
      </c>
      <c r="AA2866">
        <v>0</v>
      </c>
      <c r="AB2866">
        <v>0</v>
      </c>
      <c r="AC2866">
        <v>0</v>
      </c>
    </row>
    <row r="2867" spans="2:29" x14ac:dyDescent="0.25">
      <c r="B2867">
        <v>3992</v>
      </c>
      <c r="C2867">
        <v>8.8930000000000007</v>
      </c>
      <c r="D2867">
        <v>659.59558000000004</v>
      </c>
      <c r="E2867" t="s">
        <v>984</v>
      </c>
      <c r="F2867" t="s">
        <v>985</v>
      </c>
      <c r="G2867" t="s">
        <v>38</v>
      </c>
      <c r="H2867">
        <v>456784</v>
      </c>
      <c r="I2867">
        <v>493649</v>
      </c>
      <c r="J2867">
        <f t="shared" si="176"/>
        <v>0.47086009590508415</v>
      </c>
      <c r="K2867" s="1">
        <f t="shared" si="177"/>
        <v>1.0150913388163942</v>
      </c>
      <c r="L2867" s="2">
        <f t="shared" si="178"/>
        <v>4.7792122137241657</v>
      </c>
      <c r="M2867" s="2">
        <f t="shared" si="179"/>
        <v>6.3257761391811416</v>
      </c>
      <c r="N2867" t="s">
        <v>985</v>
      </c>
      <c r="O2867" t="s">
        <v>985</v>
      </c>
      <c r="P2867" t="s">
        <v>985</v>
      </c>
      <c r="Q2867">
        <v>447780</v>
      </c>
      <c r="R2867">
        <v>493649</v>
      </c>
      <c r="S2867">
        <v>438658</v>
      </c>
      <c r="T2867">
        <v>458264</v>
      </c>
      <c r="U2867">
        <v>476104</v>
      </c>
      <c r="V2867">
        <v>451410</v>
      </c>
      <c r="W2867">
        <v>465188</v>
      </c>
      <c r="X2867">
        <v>480821</v>
      </c>
      <c r="Y2867">
        <v>404518</v>
      </c>
      <c r="Z2867">
        <v>451451</v>
      </c>
      <c r="AA2867">
        <v>0</v>
      </c>
      <c r="AB2867">
        <v>0</v>
      </c>
      <c r="AC2867">
        <v>0</v>
      </c>
    </row>
    <row r="2868" spans="2:29" x14ac:dyDescent="0.25">
      <c r="B2868">
        <v>6237</v>
      </c>
      <c r="C2868">
        <v>4.0199999999999996</v>
      </c>
      <c r="D2868">
        <v>879.49854000000005</v>
      </c>
      <c r="E2868" t="s">
        <v>984</v>
      </c>
      <c r="F2868" t="s">
        <v>985</v>
      </c>
      <c r="G2868" t="s">
        <v>38</v>
      </c>
      <c r="H2868">
        <v>227479</v>
      </c>
      <c r="I2868">
        <v>105</v>
      </c>
      <c r="J2868">
        <f t="shared" si="176"/>
        <v>0.47102658165519085</v>
      </c>
      <c r="K2868" s="1">
        <f t="shared" si="177"/>
        <v>1.0152436704753465</v>
      </c>
      <c r="L2868" s="2">
        <f t="shared" si="178"/>
        <v>13.72762021956202</v>
      </c>
      <c r="M2868" s="2">
        <f t="shared" si="179"/>
        <v>4.138488290405455</v>
      </c>
      <c r="N2868" t="s">
        <v>985</v>
      </c>
      <c r="O2868" t="s">
        <v>985</v>
      </c>
      <c r="P2868" t="s">
        <v>985</v>
      </c>
      <c r="Q2868">
        <v>222072</v>
      </c>
      <c r="R2868">
        <v>188375</v>
      </c>
      <c r="S2868">
        <v>226843</v>
      </c>
      <c r="T2868">
        <v>261994</v>
      </c>
      <c r="U2868">
        <v>266269</v>
      </c>
      <c r="V2868">
        <v>230338</v>
      </c>
      <c r="W2868">
        <v>206608</v>
      </c>
      <c r="X2868">
        <v>223437</v>
      </c>
      <c r="Y2868">
        <v>221510</v>
      </c>
      <c r="Z2868">
        <v>227343</v>
      </c>
      <c r="AA2868">
        <v>0</v>
      </c>
      <c r="AB2868">
        <v>4318</v>
      </c>
      <c r="AC2868">
        <v>3259</v>
      </c>
    </row>
    <row r="2869" spans="2:29" x14ac:dyDescent="0.25">
      <c r="B2869">
        <v>4966</v>
      </c>
      <c r="C2869">
        <v>3.8980000000000001</v>
      </c>
      <c r="D2869">
        <v>748.54894999999999</v>
      </c>
      <c r="E2869" t="s">
        <v>984</v>
      </c>
      <c r="F2869" t="s">
        <v>985</v>
      </c>
      <c r="G2869" t="s">
        <v>38</v>
      </c>
      <c r="H2869">
        <v>3584090</v>
      </c>
      <c r="I2869">
        <v>3197</v>
      </c>
      <c r="J2869">
        <f t="shared" si="176"/>
        <v>0.47127194573100728</v>
      </c>
      <c r="K2869" s="1">
        <f t="shared" si="177"/>
        <v>1.0588521009694674</v>
      </c>
      <c r="L2869" s="2">
        <f t="shared" si="178"/>
        <v>14.354940182700949</v>
      </c>
      <c r="M2869" s="2">
        <f t="shared" si="179"/>
        <v>11.690499288719417</v>
      </c>
      <c r="N2869" t="s">
        <v>985</v>
      </c>
      <c r="O2869" t="s">
        <v>985</v>
      </c>
      <c r="P2869" t="s">
        <v>985</v>
      </c>
      <c r="Q2869">
        <v>3460112</v>
      </c>
      <c r="R2869">
        <v>4335919</v>
      </c>
      <c r="S2869">
        <v>3555547</v>
      </c>
      <c r="T2869">
        <v>4118332</v>
      </c>
      <c r="U2869">
        <v>3015282</v>
      </c>
      <c r="V2869">
        <v>4001874</v>
      </c>
      <c r="W2869">
        <v>3783158</v>
      </c>
      <c r="X2869">
        <v>3357926</v>
      </c>
      <c r="Y2869">
        <v>3087442</v>
      </c>
      <c r="Z2869">
        <v>3125309</v>
      </c>
      <c r="AA2869">
        <v>0</v>
      </c>
      <c r="AB2869">
        <v>4069</v>
      </c>
      <c r="AC2869">
        <v>0</v>
      </c>
    </row>
    <row r="2870" spans="2:29" x14ac:dyDescent="0.25">
      <c r="B2870">
        <v>3137</v>
      </c>
      <c r="C2870">
        <v>10.564</v>
      </c>
      <c r="D2870">
        <v>577.51946999999996</v>
      </c>
      <c r="E2870" t="s">
        <v>984</v>
      </c>
      <c r="F2870" t="s">
        <v>985</v>
      </c>
      <c r="G2870" t="s">
        <v>38</v>
      </c>
      <c r="H2870">
        <v>9186072</v>
      </c>
      <c r="I2870">
        <v>79</v>
      </c>
      <c r="J2870">
        <f t="shared" si="176"/>
        <v>0.47163020579073378</v>
      </c>
      <c r="K2870" s="1">
        <f t="shared" si="177"/>
        <v>1.1147005330340003</v>
      </c>
      <c r="L2870" s="2">
        <f t="shared" si="178"/>
        <v>11.964982892612962</v>
      </c>
      <c r="M2870" s="2">
        <f t="shared" si="179"/>
        <v>8.5449469538751135</v>
      </c>
      <c r="N2870" t="s">
        <v>985</v>
      </c>
      <c r="O2870" t="s">
        <v>985</v>
      </c>
      <c r="P2870" t="s">
        <v>985</v>
      </c>
      <c r="Q2870">
        <v>9663398</v>
      </c>
      <c r="R2870">
        <v>10804121</v>
      </c>
      <c r="S2870">
        <v>8537293</v>
      </c>
      <c r="T2870">
        <v>10045727</v>
      </c>
      <c r="U2870">
        <v>8030178</v>
      </c>
      <c r="V2870">
        <v>10223390</v>
      </c>
      <c r="W2870">
        <v>9093432</v>
      </c>
      <c r="X2870">
        <v>8468896</v>
      </c>
      <c r="Y2870">
        <v>8669053</v>
      </c>
      <c r="Z2870">
        <v>8325228</v>
      </c>
      <c r="AA2870">
        <v>5630</v>
      </c>
      <c r="AB2870">
        <v>126731</v>
      </c>
      <c r="AC2870">
        <v>277702</v>
      </c>
    </row>
    <row r="2871" spans="2:29" x14ac:dyDescent="0.25">
      <c r="B2871">
        <v>2610</v>
      </c>
      <c r="C2871">
        <v>1.1479999999999999</v>
      </c>
      <c r="D2871">
        <v>522.31934000000001</v>
      </c>
      <c r="E2871" t="s">
        <v>984</v>
      </c>
      <c r="F2871" t="s">
        <v>985</v>
      </c>
      <c r="G2871" t="s">
        <v>38</v>
      </c>
      <c r="H2871">
        <v>11840772</v>
      </c>
      <c r="I2871">
        <v>40</v>
      </c>
      <c r="J2871">
        <f t="shared" si="176"/>
        <v>0.47166610246682272</v>
      </c>
      <c r="K2871" s="1">
        <f t="shared" si="177"/>
        <v>0.97476973432575342</v>
      </c>
      <c r="L2871" s="2">
        <f t="shared" si="178"/>
        <v>17.916807911520777</v>
      </c>
      <c r="M2871" s="2">
        <f t="shared" si="179"/>
        <v>11.797376091798945</v>
      </c>
      <c r="N2871" t="s">
        <v>985</v>
      </c>
      <c r="O2871" t="s">
        <v>985</v>
      </c>
      <c r="P2871" t="s">
        <v>985</v>
      </c>
      <c r="Q2871">
        <v>13081814</v>
      </c>
      <c r="R2871">
        <v>13711799</v>
      </c>
      <c r="S2871">
        <v>11391859</v>
      </c>
      <c r="T2871">
        <v>8754243</v>
      </c>
      <c r="U2871">
        <v>10148028</v>
      </c>
      <c r="V2871">
        <v>14110130</v>
      </c>
      <c r="W2871">
        <v>13440053</v>
      </c>
      <c r="X2871">
        <v>11402012</v>
      </c>
      <c r="Y2871">
        <v>10681063</v>
      </c>
      <c r="Z2871">
        <v>11686718</v>
      </c>
      <c r="AA2871">
        <v>142116</v>
      </c>
      <c r="AB2871">
        <v>368470</v>
      </c>
      <c r="AC2871">
        <v>544152</v>
      </c>
    </row>
    <row r="2872" spans="2:29" x14ac:dyDescent="0.25">
      <c r="B2872">
        <v>4301</v>
      </c>
      <c r="C2872">
        <v>7.4560000000000004</v>
      </c>
      <c r="D2872">
        <v>686.60681</v>
      </c>
      <c r="E2872" t="s">
        <v>984</v>
      </c>
      <c r="F2872" t="s">
        <v>985</v>
      </c>
      <c r="G2872" t="s">
        <v>38</v>
      </c>
      <c r="H2872">
        <v>1649692</v>
      </c>
      <c r="I2872">
        <v>1925228</v>
      </c>
      <c r="J2872">
        <f t="shared" si="176"/>
        <v>0.47207492778662097</v>
      </c>
      <c r="K2872" s="1">
        <f t="shared" si="177"/>
        <v>0.97537560574709015</v>
      </c>
      <c r="L2872" s="2">
        <f t="shared" si="178"/>
        <v>10.581091989328783</v>
      </c>
      <c r="M2872" s="2">
        <f t="shared" si="179"/>
        <v>9.7602585093142089</v>
      </c>
      <c r="N2872" t="s">
        <v>985</v>
      </c>
      <c r="O2872" t="s">
        <v>985</v>
      </c>
      <c r="P2872" t="s">
        <v>985</v>
      </c>
      <c r="Q2872">
        <v>1604567</v>
      </c>
      <c r="R2872">
        <v>1925228</v>
      </c>
      <c r="S2872">
        <v>1524296</v>
      </c>
      <c r="T2872">
        <v>1834856</v>
      </c>
      <c r="U2872">
        <v>1560334</v>
      </c>
      <c r="V2872">
        <v>1645076</v>
      </c>
      <c r="W2872">
        <v>1721768</v>
      </c>
      <c r="X2872">
        <v>1619460</v>
      </c>
      <c r="Y2872">
        <v>1340514</v>
      </c>
      <c r="Z2872">
        <v>1720818</v>
      </c>
      <c r="AA2872">
        <v>0</v>
      </c>
      <c r="AB2872">
        <v>0</v>
      </c>
      <c r="AC2872">
        <v>0</v>
      </c>
    </row>
    <row r="2873" spans="2:29" x14ac:dyDescent="0.25">
      <c r="B2873">
        <v>8036</v>
      </c>
      <c r="C2873">
        <v>12.368</v>
      </c>
      <c r="D2873">
        <v>1467.3769500000001</v>
      </c>
      <c r="E2873" t="s">
        <v>984</v>
      </c>
      <c r="F2873" t="s">
        <v>985</v>
      </c>
      <c r="G2873" t="s">
        <v>38</v>
      </c>
      <c r="H2873">
        <v>311317</v>
      </c>
      <c r="I2873">
        <v>368378</v>
      </c>
      <c r="J2873">
        <f t="shared" si="176"/>
        <v>0.47210321920033982</v>
      </c>
      <c r="K2873" s="1">
        <f t="shared" si="177"/>
        <v>0.96736303381156141</v>
      </c>
      <c r="L2873" s="2">
        <f t="shared" si="178"/>
        <v>13.925016697402008</v>
      </c>
      <c r="M2873" s="2">
        <f t="shared" si="179"/>
        <v>8.7581314877822205</v>
      </c>
      <c r="N2873" t="s">
        <v>985</v>
      </c>
      <c r="O2873" t="s">
        <v>985</v>
      </c>
      <c r="P2873" t="s">
        <v>985</v>
      </c>
      <c r="Q2873">
        <v>299780</v>
      </c>
      <c r="R2873">
        <v>368378</v>
      </c>
      <c r="S2873">
        <v>264826</v>
      </c>
      <c r="T2873">
        <v>313398</v>
      </c>
      <c r="U2873">
        <v>267495</v>
      </c>
      <c r="V2873">
        <v>299688</v>
      </c>
      <c r="W2873">
        <v>365598</v>
      </c>
      <c r="X2873">
        <v>326531</v>
      </c>
      <c r="Y2873">
        <v>297581</v>
      </c>
      <c r="Z2873">
        <v>309894</v>
      </c>
      <c r="AA2873">
        <v>0</v>
      </c>
      <c r="AB2873">
        <v>0</v>
      </c>
      <c r="AC2873">
        <v>0</v>
      </c>
    </row>
    <row r="2874" spans="2:29" x14ac:dyDescent="0.25">
      <c r="B2874">
        <v>3728</v>
      </c>
      <c r="C2874">
        <v>7.4569999999999999</v>
      </c>
      <c r="D2874">
        <v>634.61377000000005</v>
      </c>
      <c r="E2874" t="s">
        <v>984</v>
      </c>
      <c r="F2874" t="s">
        <v>985</v>
      </c>
      <c r="G2874" t="s">
        <v>38</v>
      </c>
      <c r="H2874">
        <v>5910271</v>
      </c>
      <c r="I2874">
        <v>4055</v>
      </c>
      <c r="J2874">
        <f t="shared" si="176"/>
        <v>0.47222902614913076</v>
      </c>
      <c r="K2874" s="1">
        <f t="shared" si="177"/>
        <v>1.0143478283636669</v>
      </c>
      <c r="L2874" s="2">
        <f t="shared" si="178"/>
        <v>13.941966481212415</v>
      </c>
      <c r="M2874" s="2">
        <f t="shared" si="179"/>
        <v>9.1620231293655827</v>
      </c>
      <c r="N2874" t="s">
        <v>985</v>
      </c>
      <c r="O2874" t="s">
        <v>985</v>
      </c>
      <c r="P2874" t="s">
        <v>985</v>
      </c>
      <c r="Q2874">
        <v>5668890</v>
      </c>
      <c r="R2874">
        <v>7351995</v>
      </c>
      <c r="S2874">
        <v>5811290</v>
      </c>
      <c r="T2874">
        <v>6425976</v>
      </c>
      <c r="U2874">
        <v>5134523</v>
      </c>
      <c r="V2874">
        <v>6144262</v>
      </c>
      <c r="W2874">
        <v>6379035</v>
      </c>
      <c r="X2874">
        <v>5729090</v>
      </c>
      <c r="Y2874">
        <v>5149564</v>
      </c>
      <c r="Z2874">
        <v>5308085</v>
      </c>
      <c r="AA2874">
        <v>5439</v>
      </c>
      <c r="AB2874">
        <v>0</v>
      </c>
      <c r="AC2874">
        <v>0</v>
      </c>
    </row>
    <row r="2875" spans="2:29" x14ac:dyDescent="0.25">
      <c r="B2875">
        <v>1112</v>
      </c>
      <c r="C2875">
        <v>1.8129999999999999</v>
      </c>
      <c r="D2875">
        <v>367.28429999999997</v>
      </c>
      <c r="E2875" t="s">
        <v>984</v>
      </c>
      <c r="F2875" t="s">
        <v>985</v>
      </c>
      <c r="G2875" t="s">
        <v>38</v>
      </c>
      <c r="H2875">
        <v>694402</v>
      </c>
      <c r="I2875">
        <v>41</v>
      </c>
      <c r="J2875">
        <f t="shared" si="176"/>
        <v>0.47232450521038161</v>
      </c>
      <c r="K2875" s="1">
        <f t="shared" si="177"/>
        <v>1.0047971989814477</v>
      </c>
      <c r="L2875" s="2">
        <f t="shared" si="178"/>
        <v>18.751319711948369</v>
      </c>
      <c r="M2875" s="2">
        <f t="shared" si="179"/>
        <v>12.52304570042079</v>
      </c>
      <c r="N2875" t="s">
        <v>985</v>
      </c>
      <c r="O2875" t="s">
        <v>985</v>
      </c>
      <c r="P2875" t="s">
        <v>985</v>
      </c>
      <c r="Q2875">
        <v>815030</v>
      </c>
      <c r="R2875">
        <v>757124</v>
      </c>
      <c r="S2875">
        <v>662925</v>
      </c>
      <c r="T2875">
        <v>494391</v>
      </c>
      <c r="U2875">
        <v>612320</v>
      </c>
      <c r="V2875">
        <v>839992</v>
      </c>
      <c r="W2875">
        <v>795362</v>
      </c>
      <c r="X2875">
        <v>650023</v>
      </c>
      <c r="Y2875">
        <v>657090</v>
      </c>
      <c r="Z2875">
        <v>659760</v>
      </c>
      <c r="AA2875">
        <v>9408</v>
      </c>
      <c r="AB2875">
        <v>22120</v>
      </c>
      <c r="AC2875">
        <v>29438</v>
      </c>
    </row>
    <row r="2876" spans="2:29" x14ac:dyDescent="0.25">
      <c r="B2876">
        <v>6077</v>
      </c>
      <c r="C2876">
        <v>4.8310000000000004</v>
      </c>
      <c r="D2876">
        <v>861.54778999999996</v>
      </c>
      <c r="E2876" t="s">
        <v>984</v>
      </c>
      <c r="F2876" t="s">
        <v>985</v>
      </c>
      <c r="G2876" t="s">
        <v>38</v>
      </c>
      <c r="H2876">
        <v>8710445</v>
      </c>
      <c r="I2876">
        <v>1454</v>
      </c>
      <c r="J2876">
        <f t="shared" si="176"/>
        <v>0.47257955354119252</v>
      </c>
      <c r="K2876" s="1">
        <f t="shared" si="177"/>
        <v>1.0318320511792021</v>
      </c>
      <c r="L2876" s="2">
        <f t="shared" si="178"/>
        <v>4.0251705948080003</v>
      </c>
      <c r="M2876" s="2">
        <f t="shared" si="179"/>
        <v>12.54851727256564</v>
      </c>
      <c r="N2876" t="s">
        <v>985</v>
      </c>
      <c r="O2876" t="s">
        <v>985</v>
      </c>
      <c r="P2876" t="s">
        <v>985</v>
      </c>
      <c r="Q2876">
        <v>8246789</v>
      </c>
      <c r="R2876">
        <v>8455754</v>
      </c>
      <c r="S2876">
        <v>8309254</v>
      </c>
      <c r="T2876">
        <v>9104728</v>
      </c>
      <c r="U2876">
        <v>8450429</v>
      </c>
      <c r="V2876">
        <v>8189733</v>
      </c>
      <c r="W2876">
        <v>10618344</v>
      </c>
      <c r="X2876">
        <v>9479962</v>
      </c>
      <c r="Y2876">
        <v>8091628</v>
      </c>
      <c r="Z2876">
        <v>8157830</v>
      </c>
      <c r="AA2876">
        <v>0</v>
      </c>
      <c r="AB2876">
        <v>0</v>
      </c>
      <c r="AC2876">
        <v>21910</v>
      </c>
    </row>
    <row r="2877" spans="2:29" x14ac:dyDescent="0.25">
      <c r="B2877">
        <v>5848</v>
      </c>
      <c r="C2877">
        <v>0.5</v>
      </c>
      <c r="D2877">
        <v>835.47613999999999</v>
      </c>
      <c r="E2877" t="s">
        <v>984</v>
      </c>
      <c r="F2877" t="s">
        <v>985</v>
      </c>
      <c r="G2877" t="s">
        <v>38</v>
      </c>
      <c r="H2877">
        <v>216744</v>
      </c>
      <c r="I2877">
        <v>320953</v>
      </c>
      <c r="J2877">
        <f t="shared" si="176"/>
        <v>0.47282149348228619</v>
      </c>
      <c r="K2877" s="1">
        <f t="shared" si="177"/>
        <v>0.96185994045527679</v>
      </c>
      <c r="L2877" s="2">
        <f t="shared" si="178"/>
        <v>23.986317189900134</v>
      </c>
      <c r="M2877" s="2">
        <f t="shared" si="179"/>
        <v>24.195141384290071</v>
      </c>
      <c r="N2877" t="s">
        <v>985</v>
      </c>
      <c r="O2877" t="s">
        <v>985</v>
      </c>
      <c r="P2877" t="s">
        <v>985</v>
      </c>
      <c r="Q2877">
        <v>320953</v>
      </c>
      <c r="R2877">
        <v>208058</v>
      </c>
      <c r="S2877">
        <v>186813</v>
      </c>
      <c r="T2877">
        <v>237761</v>
      </c>
      <c r="U2877">
        <v>192404</v>
      </c>
      <c r="V2877">
        <v>177203</v>
      </c>
      <c r="W2877">
        <v>132652</v>
      </c>
      <c r="X2877">
        <v>216308</v>
      </c>
      <c r="Y2877">
        <v>246350</v>
      </c>
      <c r="Z2877">
        <v>248938</v>
      </c>
      <c r="AA2877">
        <v>0</v>
      </c>
      <c r="AB2877">
        <v>0</v>
      </c>
      <c r="AC2877">
        <v>0</v>
      </c>
    </row>
    <row r="2878" spans="2:29" x14ac:dyDescent="0.25">
      <c r="B2878">
        <v>6682</v>
      </c>
      <c r="C2878">
        <v>10.516999999999999</v>
      </c>
      <c r="D2878">
        <v>933.81042000000002</v>
      </c>
      <c r="E2878" t="s">
        <v>984</v>
      </c>
      <c r="F2878" t="s">
        <v>985</v>
      </c>
      <c r="G2878" t="s">
        <v>38</v>
      </c>
      <c r="H2878">
        <v>2375471</v>
      </c>
      <c r="I2878">
        <v>2712084</v>
      </c>
      <c r="J2878">
        <f t="shared" si="176"/>
        <v>0.47293826603766242</v>
      </c>
      <c r="K2878" s="1">
        <f t="shared" si="177"/>
        <v>0.86232601671036113</v>
      </c>
      <c r="L2878" s="2">
        <f t="shared" si="178"/>
        <v>9.6041064986297808</v>
      </c>
      <c r="M2878" s="2">
        <f t="shared" si="179"/>
        <v>12.12138940168794</v>
      </c>
      <c r="N2878" t="s">
        <v>985</v>
      </c>
      <c r="O2878" t="s">
        <v>985</v>
      </c>
      <c r="P2878" t="s">
        <v>985</v>
      </c>
      <c r="Q2878">
        <v>2451729</v>
      </c>
      <c r="R2878">
        <v>2616281</v>
      </c>
      <c r="S2878">
        <v>2051188</v>
      </c>
      <c r="T2878">
        <v>2195056</v>
      </c>
      <c r="U2878">
        <v>2251804</v>
      </c>
      <c r="V2878">
        <v>2712084</v>
      </c>
      <c r="W2878">
        <v>2631067</v>
      </c>
      <c r="X2878">
        <v>2611314</v>
      </c>
      <c r="Y2878">
        <v>2096467</v>
      </c>
      <c r="Z2878">
        <v>2137716</v>
      </c>
      <c r="AA2878">
        <v>0</v>
      </c>
      <c r="AB2878">
        <v>0</v>
      </c>
      <c r="AC2878">
        <v>0</v>
      </c>
    </row>
    <row r="2879" spans="2:29" x14ac:dyDescent="0.25">
      <c r="B2879">
        <v>4984</v>
      </c>
      <c r="C2879">
        <v>9.07</v>
      </c>
      <c r="D2879">
        <v>749.78557999999998</v>
      </c>
      <c r="E2879" t="s">
        <v>984</v>
      </c>
      <c r="F2879" t="s">
        <v>985</v>
      </c>
      <c r="G2879" t="s">
        <v>38</v>
      </c>
      <c r="H2879">
        <v>433895</v>
      </c>
      <c r="I2879">
        <v>549689</v>
      </c>
      <c r="J2879">
        <f t="shared" si="176"/>
        <v>0.47306965952915481</v>
      </c>
      <c r="K2879" s="1">
        <f t="shared" si="177"/>
        <v>1.0001085110398189</v>
      </c>
      <c r="L2879" s="2">
        <f t="shared" si="178"/>
        <v>14.653858009058073</v>
      </c>
      <c r="M2879" s="2">
        <f t="shared" si="179"/>
        <v>7.9840284527748535</v>
      </c>
      <c r="N2879" t="s">
        <v>985</v>
      </c>
      <c r="O2879" t="s">
        <v>985</v>
      </c>
      <c r="P2879" t="s">
        <v>985</v>
      </c>
      <c r="Q2879">
        <v>391932</v>
      </c>
      <c r="R2879">
        <v>549689</v>
      </c>
      <c r="S2879">
        <v>423966</v>
      </c>
      <c r="T2879">
        <v>468981</v>
      </c>
      <c r="U2879">
        <v>396817</v>
      </c>
      <c r="V2879">
        <v>473052</v>
      </c>
      <c r="W2879">
        <v>423920</v>
      </c>
      <c r="X2879">
        <v>385261</v>
      </c>
      <c r="Y2879">
        <v>398568</v>
      </c>
      <c r="Z2879">
        <v>426760</v>
      </c>
      <c r="AA2879">
        <v>0</v>
      </c>
      <c r="AB2879">
        <v>0</v>
      </c>
      <c r="AC2879">
        <v>0</v>
      </c>
    </row>
    <row r="2880" spans="2:29" x14ac:dyDescent="0.25">
      <c r="B2880">
        <v>4601</v>
      </c>
      <c r="C2880">
        <v>8.0990000000000002</v>
      </c>
      <c r="D2880">
        <v>714.6377</v>
      </c>
      <c r="E2880" t="s">
        <v>984</v>
      </c>
      <c r="F2880" t="s">
        <v>985</v>
      </c>
      <c r="G2880" t="s">
        <v>38</v>
      </c>
      <c r="H2880">
        <v>497860</v>
      </c>
      <c r="I2880">
        <v>34</v>
      </c>
      <c r="J2880">
        <f t="shared" si="176"/>
        <v>0.47319479695775446</v>
      </c>
      <c r="K2880" s="1">
        <f t="shared" si="177"/>
        <v>0.95421342888791649</v>
      </c>
      <c r="L2880" s="2">
        <f t="shared" si="178"/>
        <v>13.785606007108274</v>
      </c>
      <c r="M2880" s="2">
        <f t="shared" si="179"/>
        <v>5.2224224167344966</v>
      </c>
      <c r="N2880" t="s">
        <v>985</v>
      </c>
      <c r="O2880" t="s">
        <v>985</v>
      </c>
      <c r="P2880" t="s">
        <v>985</v>
      </c>
      <c r="Q2880">
        <v>484124</v>
      </c>
      <c r="R2880">
        <v>560265</v>
      </c>
      <c r="S2880">
        <v>437806</v>
      </c>
      <c r="T2880">
        <v>543115</v>
      </c>
      <c r="U2880">
        <v>403345</v>
      </c>
      <c r="V2880">
        <v>551445</v>
      </c>
      <c r="W2880">
        <v>516871</v>
      </c>
      <c r="X2880">
        <v>490307</v>
      </c>
      <c r="Y2880">
        <v>507354</v>
      </c>
      <c r="Z2880">
        <v>483967</v>
      </c>
      <c r="AA2880">
        <v>19841</v>
      </c>
      <c r="AB2880">
        <v>24015</v>
      </c>
      <c r="AC2880">
        <v>5904</v>
      </c>
    </row>
    <row r="2881" spans="2:29" x14ac:dyDescent="0.25">
      <c r="B2881">
        <v>400</v>
      </c>
      <c r="C2881">
        <v>0.46300000000000002</v>
      </c>
      <c r="D2881">
        <v>287.08884</v>
      </c>
      <c r="E2881" t="s">
        <v>984</v>
      </c>
      <c r="F2881" t="s">
        <v>985</v>
      </c>
      <c r="G2881" t="s">
        <v>38</v>
      </c>
      <c r="H2881">
        <v>945784</v>
      </c>
      <c r="I2881">
        <v>60</v>
      </c>
      <c r="J2881">
        <f t="shared" si="176"/>
        <v>0.47324522423076032</v>
      </c>
      <c r="K2881" s="1">
        <f t="shared" si="177"/>
        <v>0.91398778944691572</v>
      </c>
      <c r="L2881" s="2">
        <f t="shared" si="178"/>
        <v>10.633809816870233</v>
      </c>
      <c r="M2881" s="2">
        <f t="shared" si="179"/>
        <v>8.6161409995354781</v>
      </c>
      <c r="N2881" t="s">
        <v>985</v>
      </c>
      <c r="O2881" t="s">
        <v>985</v>
      </c>
      <c r="P2881" t="s">
        <v>985</v>
      </c>
      <c r="Q2881">
        <v>858890</v>
      </c>
      <c r="R2881">
        <v>891341</v>
      </c>
      <c r="S2881">
        <v>855469</v>
      </c>
      <c r="T2881">
        <v>921624</v>
      </c>
      <c r="U2881">
        <v>1093167</v>
      </c>
      <c r="V2881">
        <v>975222</v>
      </c>
      <c r="W2881">
        <v>1058037</v>
      </c>
      <c r="X2881">
        <v>1012282</v>
      </c>
      <c r="Y2881">
        <v>956239</v>
      </c>
      <c r="Z2881">
        <v>835569</v>
      </c>
      <c r="AA2881">
        <v>24516</v>
      </c>
      <c r="AB2881">
        <v>30244</v>
      </c>
      <c r="AC2881">
        <v>0</v>
      </c>
    </row>
    <row r="2882" spans="2:29" x14ac:dyDescent="0.25">
      <c r="B2882">
        <v>4986</v>
      </c>
      <c r="C2882">
        <v>8.9640000000000004</v>
      </c>
      <c r="D2882">
        <v>749.78656000000001</v>
      </c>
      <c r="E2882" t="s">
        <v>984</v>
      </c>
      <c r="F2882" t="s">
        <v>985</v>
      </c>
      <c r="G2882" t="s">
        <v>38</v>
      </c>
      <c r="H2882">
        <v>701507</v>
      </c>
      <c r="I2882">
        <v>1013491</v>
      </c>
      <c r="J2882">
        <f t="shared" si="176"/>
        <v>0.47358724086458548</v>
      </c>
      <c r="K2882" s="1">
        <f t="shared" si="177"/>
        <v>1.0208594199994991</v>
      </c>
      <c r="L2882" s="2">
        <f t="shared" si="178"/>
        <v>22.352677603381341</v>
      </c>
      <c r="M2882" s="2">
        <f t="shared" si="179"/>
        <v>10.352338834846476</v>
      </c>
      <c r="N2882" t="s">
        <v>985</v>
      </c>
      <c r="O2882" t="s">
        <v>985</v>
      </c>
      <c r="P2882" t="s">
        <v>985</v>
      </c>
      <c r="Q2882">
        <v>652223</v>
      </c>
      <c r="R2882">
        <v>1013491</v>
      </c>
      <c r="S2882">
        <v>647809</v>
      </c>
      <c r="T2882">
        <v>730615</v>
      </c>
      <c r="U2882">
        <v>612764</v>
      </c>
      <c r="V2882">
        <v>731471</v>
      </c>
      <c r="W2882">
        <v>759660</v>
      </c>
      <c r="X2882">
        <v>626513</v>
      </c>
      <c r="Y2882">
        <v>638896</v>
      </c>
      <c r="Z2882">
        <v>601628</v>
      </c>
      <c r="AA2882">
        <v>0</v>
      </c>
      <c r="AB2882">
        <v>0</v>
      </c>
      <c r="AC2882">
        <v>0</v>
      </c>
    </row>
    <row r="2883" spans="2:29" x14ac:dyDescent="0.25">
      <c r="B2883">
        <v>5095</v>
      </c>
      <c r="C2883">
        <v>3.7160000000000002</v>
      </c>
      <c r="D2883">
        <v>760.58411000000001</v>
      </c>
      <c r="E2883" t="s">
        <v>984</v>
      </c>
      <c r="F2883" t="s">
        <v>985</v>
      </c>
      <c r="G2883" t="s">
        <v>38</v>
      </c>
      <c r="H2883">
        <v>1855218</v>
      </c>
      <c r="I2883">
        <v>72</v>
      </c>
      <c r="J2883">
        <f t="shared" si="176"/>
        <v>0.47369558409498391</v>
      </c>
      <c r="K2883" s="1">
        <f t="shared" si="177"/>
        <v>0.83951663972742974</v>
      </c>
      <c r="L2883" s="2">
        <f t="shared" si="178"/>
        <v>14.22677373373242</v>
      </c>
      <c r="M2883" s="2">
        <f t="shared" si="179"/>
        <v>19.402205084551586</v>
      </c>
      <c r="N2883" t="s">
        <v>985</v>
      </c>
      <c r="O2883" t="s">
        <v>985</v>
      </c>
      <c r="P2883" t="s">
        <v>985</v>
      </c>
      <c r="Q2883">
        <v>1591405</v>
      </c>
      <c r="R2883">
        <v>2200540</v>
      </c>
      <c r="S2883">
        <v>1694247</v>
      </c>
      <c r="T2883">
        <v>1817228</v>
      </c>
      <c r="U2883">
        <v>1592580</v>
      </c>
      <c r="V2883">
        <v>2243650</v>
      </c>
      <c r="W2883">
        <v>2310530</v>
      </c>
      <c r="X2883">
        <v>2018122</v>
      </c>
      <c r="Y2883">
        <v>1473064</v>
      </c>
      <c r="Z2883">
        <v>1610814</v>
      </c>
      <c r="AA2883">
        <v>17990</v>
      </c>
      <c r="AB2883">
        <v>34658</v>
      </c>
      <c r="AC2883">
        <v>43454</v>
      </c>
    </row>
    <row r="2884" spans="2:29" x14ac:dyDescent="0.25">
      <c r="B2884">
        <v>3690</v>
      </c>
      <c r="C2884">
        <v>6.5279999999999996</v>
      </c>
      <c r="D2884">
        <v>631.47069999999997</v>
      </c>
      <c r="E2884" t="s">
        <v>984</v>
      </c>
      <c r="F2884" t="s">
        <v>985</v>
      </c>
      <c r="G2884" t="s">
        <v>38</v>
      </c>
      <c r="H2884">
        <v>1173810</v>
      </c>
      <c r="I2884">
        <v>1488826</v>
      </c>
      <c r="J2884">
        <f t="shared" ref="J2884:J2947" si="180">TTEST(Q2884:U2884,V2884:Z2884,2,2)</f>
        <v>0.47454393315891619</v>
      </c>
      <c r="K2884" s="1">
        <f t="shared" ref="K2884:K2947" si="181">MEDIAN(Q2884:U2884)/MEDIAN(V2884:Z2884)</f>
        <v>0.92492877784837368</v>
      </c>
      <c r="L2884" s="2">
        <f t="shared" ref="L2884:L2947" si="182">STDEV(Q2884:U2884)/AVERAGE(Q2884:U2884)*100</f>
        <v>23.067007632399779</v>
      </c>
      <c r="M2884" s="2">
        <f t="shared" ref="M2884:M2947" si="183">STDEV(V2884:Z2884)/AVERAGE(V2884:Z2884)*100</f>
        <v>13.51297869460387</v>
      </c>
      <c r="N2884" t="s">
        <v>985</v>
      </c>
      <c r="O2884" t="s">
        <v>985</v>
      </c>
      <c r="P2884" t="s">
        <v>985</v>
      </c>
      <c r="Q2884">
        <v>1128205</v>
      </c>
      <c r="R2884">
        <v>823249</v>
      </c>
      <c r="S2884">
        <v>1229602</v>
      </c>
      <c r="T2884">
        <v>941377</v>
      </c>
      <c r="U2884">
        <v>1488826</v>
      </c>
      <c r="V2884">
        <v>983518</v>
      </c>
      <c r="W2884">
        <v>1219775</v>
      </c>
      <c r="X2884">
        <v>1189789</v>
      </c>
      <c r="Y2884">
        <v>1436996</v>
      </c>
      <c r="Z2884">
        <v>1296760</v>
      </c>
      <c r="AA2884">
        <v>0</v>
      </c>
      <c r="AB2884">
        <v>0</v>
      </c>
      <c r="AC2884">
        <v>0</v>
      </c>
    </row>
    <row r="2885" spans="2:29" x14ac:dyDescent="0.25">
      <c r="B2885">
        <v>1270</v>
      </c>
      <c r="C2885">
        <v>1.042</v>
      </c>
      <c r="D2885">
        <v>381.31466999999998</v>
      </c>
      <c r="E2885" t="s">
        <v>984</v>
      </c>
      <c r="F2885" t="s">
        <v>985</v>
      </c>
      <c r="G2885" t="s">
        <v>38</v>
      </c>
      <c r="H2885">
        <v>179663</v>
      </c>
      <c r="I2885">
        <v>133</v>
      </c>
      <c r="J2885">
        <f t="shared" si="180"/>
        <v>0.47459928451838185</v>
      </c>
      <c r="K2885" s="1">
        <f t="shared" si="181"/>
        <v>1.0208061136447677</v>
      </c>
      <c r="L2885" s="2">
        <f t="shared" si="182"/>
        <v>26.569288838076965</v>
      </c>
      <c r="M2885" s="2">
        <f t="shared" si="183"/>
        <v>21.638747395503195</v>
      </c>
      <c r="N2885" t="s">
        <v>985</v>
      </c>
      <c r="O2885" t="s">
        <v>985</v>
      </c>
      <c r="P2885" t="s">
        <v>985</v>
      </c>
      <c r="Q2885">
        <v>137184</v>
      </c>
      <c r="R2885">
        <v>238059</v>
      </c>
      <c r="S2885">
        <v>123049</v>
      </c>
      <c r="T2885">
        <v>183261</v>
      </c>
      <c r="U2885">
        <v>165636</v>
      </c>
      <c r="V2885">
        <v>240608</v>
      </c>
      <c r="W2885">
        <v>228547</v>
      </c>
      <c r="X2885">
        <v>156160</v>
      </c>
      <c r="Y2885">
        <v>161863</v>
      </c>
      <c r="Z2885">
        <v>162260</v>
      </c>
      <c r="AA2885">
        <v>0</v>
      </c>
      <c r="AB2885">
        <v>3204</v>
      </c>
      <c r="AC2885">
        <v>2222</v>
      </c>
    </row>
    <row r="2886" spans="2:29" x14ac:dyDescent="0.25">
      <c r="B2886">
        <v>4776</v>
      </c>
      <c r="C2886">
        <v>4.6609999999999996</v>
      </c>
      <c r="D2886">
        <v>730.53801999999996</v>
      </c>
      <c r="E2886" t="s">
        <v>984</v>
      </c>
      <c r="F2886" t="s">
        <v>985</v>
      </c>
      <c r="G2886" t="s">
        <v>38</v>
      </c>
      <c r="H2886">
        <v>1523931661</v>
      </c>
      <c r="I2886">
        <v>3691</v>
      </c>
      <c r="J2886">
        <f t="shared" si="180"/>
        <v>0.47482000643041467</v>
      </c>
      <c r="K2886" s="1">
        <f t="shared" si="181"/>
        <v>1.0140548587990521</v>
      </c>
      <c r="L2886" s="2">
        <f t="shared" si="182"/>
        <v>4.4692727920815605</v>
      </c>
      <c r="M2886" s="2">
        <f t="shared" si="183"/>
        <v>4.3722080953287756</v>
      </c>
      <c r="N2886" t="s">
        <v>985</v>
      </c>
      <c r="O2886" t="s">
        <v>985</v>
      </c>
      <c r="P2886" t="s">
        <v>985</v>
      </c>
      <c r="Q2886">
        <v>1493699584</v>
      </c>
      <c r="R2886">
        <v>1594964480</v>
      </c>
      <c r="S2886">
        <v>1559912704</v>
      </c>
      <c r="T2886">
        <v>1606002176</v>
      </c>
      <c r="U2886">
        <v>1444980224</v>
      </c>
      <c r="V2886">
        <v>1538292224</v>
      </c>
      <c r="W2886">
        <v>1558365184</v>
      </c>
      <c r="X2886">
        <v>1545381376</v>
      </c>
      <c r="Y2886">
        <v>1501492992</v>
      </c>
      <c r="Z2886">
        <v>1396225664</v>
      </c>
      <c r="AA2886">
        <v>108893</v>
      </c>
      <c r="AB2886">
        <v>386960</v>
      </c>
      <c r="AC2886">
        <v>809629</v>
      </c>
    </row>
    <row r="2887" spans="2:29" x14ac:dyDescent="0.25">
      <c r="B2887">
        <v>3533</v>
      </c>
      <c r="C2887">
        <v>11.821</v>
      </c>
      <c r="D2887">
        <v>617.58722</v>
      </c>
      <c r="E2887" t="s">
        <v>984</v>
      </c>
      <c r="F2887" t="s">
        <v>985</v>
      </c>
      <c r="G2887" t="s">
        <v>38</v>
      </c>
      <c r="H2887">
        <v>1281498</v>
      </c>
      <c r="I2887">
        <v>1662193</v>
      </c>
      <c r="J2887">
        <f t="shared" si="180"/>
        <v>0.47526478348035961</v>
      </c>
      <c r="K2887" s="1">
        <f t="shared" si="181"/>
        <v>0.84677372909182436</v>
      </c>
      <c r="L2887" s="2">
        <f t="shared" si="182"/>
        <v>19.983256821439724</v>
      </c>
      <c r="M2887" s="2">
        <f t="shared" si="183"/>
        <v>13.732087838841963</v>
      </c>
      <c r="N2887" t="s">
        <v>985</v>
      </c>
      <c r="O2887" t="s">
        <v>985</v>
      </c>
      <c r="P2887" t="s">
        <v>985</v>
      </c>
      <c r="Q2887">
        <v>1192778</v>
      </c>
      <c r="R2887">
        <v>1662193</v>
      </c>
      <c r="S2887">
        <v>1132117</v>
      </c>
      <c r="T2887">
        <v>1075548</v>
      </c>
      <c r="U2887">
        <v>1088187</v>
      </c>
      <c r="V2887">
        <v>1421119</v>
      </c>
      <c r="W2887">
        <v>1587220</v>
      </c>
      <c r="X2887">
        <v>1336977</v>
      </c>
      <c r="Y2887">
        <v>1185184</v>
      </c>
      <c r="Z2887">
        <v>1133662</v>
      </c>
      <c r="AA2887">
        <v>0</v>
      </c>
      <c r="AB2887">
        <v>0</v>
      </c>
      <c r="AC2887">
        <v>0</v>
      </c>
    </row>
    <row r="2888" spans="2:29" x14ac:dyDescent="0.25">
      <c r="B2888">
        <v>7384</v>
      </c>
      <c r="C2888">
        <v>1.5289999999999999</v>
      </c>
      <c r="D2888">
        <v>1089.89075</v>
      </c>
      <c r="E2888" t="s">
        <v>984</v>
      </c>
      <c r="F2888" t="s">
        <v>985</v>
      </c>
      <c r="G2888" t="s">
        <v>38</v>
      </c>
      <c r="H2888">
        <v>319150</v>
      </c>
      <c r="I2888">
        <v>518908</v>
      </c>
      <c r="J2888">
        <f t="shared" si="180"/>
        <v>0.47527999992060188</v>
      </c>
      <c r="K2888" s="1">
        <f t="shared" si="181"/>
        <v>0.74989084436085174</v>
      </c>
      <c r="L2888" s="2">
        <f t="shared" si="182"/>
        <v>21.540626249946353</v>
      </c>
      <c r="M2888" s="2">
        <f t="shared" si="183"/>
        <v>42.557332387369676</v>
      </c>
      <c r="N2888" t="s">
        <v>985</v>
      </c>
      <c r="O2888" t="s">
        <v>985</v>
      </c>
      <c r="P2888" t="s">
        <v>985</v>
      </c>
      <c r="Q2888">
        <v>263472</v>
      </c>
      <c r="R2888">
        <v>404539</v>
      </c>
      <c r="S2888">
        <v>267927</v>
      </c>
      <c r="T2888">
        <v>255651</v>
      </c>
      <c r="U2888">
        <v>270056</v>
      </c>
      <c r="V2888">
        <v>357288</v>
      </c>
      <c r="W2888">
        <v>518908</v>
      </c>
      <c r="X2888">
        <v>420946</v>
      </c>
      <c r="Y2888">
        <v>122928</v>
      </c>
      <c r="Z2888">
        <v>309787</v>
      </c>
      <c r="AA2888">
        <v>0</v>
      </c>
      <c r="AB2888">
        <v>0</v>
      </c>
      <c r="AC2888">
        <v>0</v>
      </c>
    </row>
    <row r="2889" spans="2:29" x14ac:dyDescent="0.25">
      <c r="B2889">
        <v>4832</v>
      </c>
      <c r="C2889">
        <v>7.4509999999999996</v>
      </c>
      <c r="D2889">
        <v>735.73406999999997</v>
      </c>
      <c r="E2889" t="s">
        <v>984</v>
      </c>
      <c r="F2889" t="s">
        <v>985</v>
      </c>
      <c r="G2889" t="s">
        <v>38</v>
      </c>
      <c r="H2889">
        <v>697883</v>
      </c>
      <c r="I2889">
        <v>140</v>
      </c>
      <c r="J2889">
        <f t="shared" si="180"/>
        <v>0.4753442106503365</v>
      </c>
      <c r="K2889" s="1">
        <f t="shared" si="181"/>
        <v>0.99834533200920605</v>
      </c>
      <c r="L2889" s="2">
        <f t="shared" si="182"/>
        <v>10.296597135793736</v>
      </c>
      <c r="M2889" s="2">
        <f t="shared" si="183"/>
        <v>3.5558080465659141</v>
      </c>
      <c r="N2889" t="s">
        <v>985</v>
      </c>
      <c r="O2889" t="s">
        <v>985</v>
      </c>
      <c r="P2889" t="s">
        <v>985</v>
      </c>
      <c r="Q2889">
        <v>677563</v>
      </c>
      <c r="R2889">
        <v>821594</v>
      </c>
      <c r="S2889">
        <v>658914</v>
      </c>
      <c r="T2889">
        <v>748087</v>
      </c>
      <c r="U2889">
        <v>647843</v>
      </c>
      <c r="V2889">
        <v>694901</v>
      </c>
      <c r="W2889">
        <v>721236</v>
      </c>
      <c r="X2889">
        <v>672817</v>
      </c>
      <c r="Y2889">
        <v>657188</v>
      </c>
      <c r="Z2889">
        <v>678686</v>
      </c>
      <c r="AA2889">
        <v>7377</v>
      </c>
      <c r="AB2889">
        <v>5055</v>
      </c>
      <c r="AC2889">
        <v>5220</v>
      </c>
    </row>
    <row r="2890" spans="2:29" x14ac:dyDescent="0.25">
      <c r="B2890">
        <v>7209</v>
      </c>
      <c r="C2890">
        <v>3.391</v>
      </c>
      <c r="D2890">
        <v>1031.67859</v>
      </c>
      <c r="E2890" t="s">
        <v>984</v>
      </c>
      <c r="F2890" t="s">
        <v>985</v>
      </c>
      <c r="G2890" t="s">
        <v>38</v>
      </c>
      <c r="H2890">
        <v>55028</v>
      </c>
      <c r="I2890">
        <v>66861</v>
      </c>
      <c r="J2890">
        <f t="shared" si="180"/>
        <v>0.47587005878668609</v>
      </c>
      <c r="K2890" s="1">
        <f t="shared" si="181"/>
        <v>1.0399670295966876</v>
      </c>
      <c r="L2890" s="2">
        <f t="shared" si="182"/>
        <v>11.22355696405865</v>
      </c>
      <c r="M2890" s="2">
        <f t="shared" si="183"/>
        <v>7.9571882560433949</v>
      </c>
      <c r="N2890" t="s">
        <v>985</v>
      </c>
      <c r="O2890" t="s">
        <v>985</v>
      </c>
      <c r="P2890" t="s">
        <v>985</v>
      </c>
      <c r="Q2890">
        <v>56920</v>
      </c>
      <c r="R2890">
        <v>52769</v>
      </c>
      <c r="S2890">
        <v>54253</v>
      </c>
      <c r="T2890">
        <v>66861</v>
      </c>
      <c r="U2890">
        <v>50718</v>
      </c>
      <c r="V2890">
        <v>59295</v>
      </c>
      <c r="W2890">
        <v>57232</v>
      </c>
      <c r="X2890">
        <v>50302</v>
      </c>
      <c r="Y2890">
        <v>49761</v>
      </c>
      <c r="Z2890">
        <v>52168</v>
      </c>
      <c r="AA2890">
        <v>0</v>
      </c>
      <c r="AB2890">
        <v>0</v>
      </c>
      <c r="AC2890">
        <v>0</v>
      </c>
    </row>
    <row r="2891" spans="2:29" x14ac:dyDescent="0.25">
      <c r="B2891">
        <v>4262</v>
      </c>
      <c r="C2891">
        <v>7.0540000000000003</v>
      </c>
      <c r="D2891">
        <v>683.50194999999997</v>
      </c>
      <c r="E2891" t="s">
        <v>984</v>
      </c>
      <c r="F2891" t="s">
        <v>985</v>
      </c>
      <c r="G2891" t="s">
        <v>38</v>
      </c>
      <c r="H2891">
        <v>3655767</v>
      </c>
      <c r="I2891">
        <v>1850</v>
      </c>
      <c r="J2891">
        <f t="shared" si="180"/>
        <v>0.47596532996364849</v>
      </c>
      <c r="K2891" s="1">
        <f t="shared" si="181"/>
        <v>1.0309486399890622</v>
      </c>
      <c r="L2891" s="2">
        <f t="shared" si="182"/>
        <v>20.693152385698138</v>
      </c>
      <c r="M2891" s="2">
        <f t="shared" si="183"/>
        <v>16.030175777570321</v>
      </c>
      <c r="N2891" t="s">
        <v>985</v>
      </c>
      <c r="O2891" t="s">
        <v>985</v>
      </c>
      <c r="P2891" t="s">
        <v>985</v>
      </c>
      <c r="Q2891">
        <v>2711098</v>
      </c>
      <c r="R2891">
        <v>3679699</v>
      </c>
      <c r="S2891">
        <v>4838011</v>
      </c>
      <c r="T2891">
        <v>4235316</v>
      </c>
      <c r="U2891">
        <v>3624389</v>
      </c>
      <c r="V2891">
        <v>3569236</v>
      </c>
      <c r="W2891">
        <v>2556306</v>
      </c>
      <c r="X2891">
        <v>3960400</v>
      </c>
      <c r="Y2891">
        <v>3884150</v>
      </c>
      <c r="Z2891">
        <v>3499068</v>
      </c>
      <c r="AA2891">
        <v>0</v>
      </c>
      <c r="AB2891">
        <v>0</v>
      </c>
      <c r="AC2891">
        <v>7845</v>
      </c>
    </row>
    <row r="2892" spans="2:29" x14ac:dyDescent="0.25">
      <c r="B2892">
        <v>4265</v>
      </c>
      <c r="C2892">
        <v>7.7110000000000003</v>
      </c>
      <c r="D2892">
        <v>683.55895999999996</v>
      </c>
      <c r="E2892" t="s">
        <v>984</v>
      </c>
      <c r="F2892" t="s">
        <v>985</v>
      </c>
      <c r="G2892" t="s">
        <v>994</v>
      </c>
      <c r="H2892">
        <v>3450474</v>
      </c>
      <c r="I2892">
        <v>4424618</v>
      </c>
      <c r="J2892">
        <f t="shared" si="180"/>
        <v>0.47614071615111087</v>
      </c>
      <c r="K2892" s="1">
        <f t="shared" si="181"/>
        <v>1.053452689071074</v>
      </c>
      <c r="L2892" s="2">
        <f t="shared" si="182"/>
        <v>21.368393970400366</v>
      </c>
      <c r="M2892" s="2">
        <f t="shared" si="183"/>
        <v>19.532529517061555</v>
      </c>
      <c r="N2892" t="s">
        <v>985</v>
      </c>
      <c r="O2892" t="s">
        <v>985</v>
      </c>
      <c r="P2892" t="s">
        <v>985</v>
      </c>
      <c r="Q2892">
        <v>2745914</v>
      </c>
      <c r="R2892">
        <v>3691688</v>
      </c>
      <c r="S2892">
        <v>4312907</v>
      </c>
      <c r="T2892">
        <v>4424618</v>
      </c>
      <c r="U2892">
        <v>2916726</v>
      </c>
      <c r="V2892">
        <v>3504370</v>
      </c>
      <c r="W2892">
        <v>2265838</v>
      </c>
      <c r="X2892">
        <v>3900880</v>
      </c>
      <c r="Y2892">
        <v>3656863</v>
      </c>
      <c r="Z2892">
        <v>3084941</v>
      </c>
      <c r="AA2892">
        <v>0</v>
      </c>
      <c r="AB2892">
        <v>0</v>
      </c>
      <c r="AC2892">
        <v>0</v>
      </c>
    </row>
    <row r="2893" spans="2:29" x14ac:dyDescent="0.25">
      <c r="B2893">
        <v>2351</v>
      </c>
      <c r="C2893">
        <v>1.5680000000000001</v>
      </c>
      <c r="D2893">
        <v>494.36029000000002</v>
      </c>
      <c r="E2893" t="s">
        <v>984</v>
      </c>
      <c r="F2893" t="s">
        <v>985</v>
      </c>
      <c r="G2893" t="s">
        <v>38</v>
      </c>
      <c r="H2893">
        <v>183676</v>
      </c>
      <c r="I2893">
        <v>40</v>
      </c>
      <c r="J2893">
        <f t="shared" si="180"/>
        <v>0.47635814152969813</v>
      </c>
      <c r="K2893" s="1">
        <f t="shared" si="181"/>
        <v>1.1222614972235807</v>
      </c>
      <c r="L2893" s="2">
        <f t="shared" si="182"/>
        <v>16.821877630115974</v>
      </c>
      <c r="M2893" s="2">
        <f t="shared" si="183"/>
        <v>14.185191122573555</v>
      </c>
      <c r="N2893" t="s">
        <v>985</v>
      </c>
      <c r="O2893" t="s">
        <v>985</v>
      </c>
      <c r="P2893" t="s">
        <v>985</v>
      </c>
      <c r="Q2893">
        <v>170928</v>
      </c>
      <c r="R2893">
        <v>238133</v>
      </c>
      <c r="S2893">
        <v>205403</v>
      </c>
      <c r="T2893">
        <v>156622</v>
      </c>
      <c r="U2893">
        <v>181289</v>
      </c>
      <c r="V2893">
        <v>213166</v>
      </c>
      <c r="W2893">
        <v>193268</v>
      </c>
      <c r="X2893">
        <v>158009</v>
      </c>
      <c r="Y2893">
        <v>161539</v>
      </c>
      <c r="Z2893">
        <v>158403</v>
      </c>
      <c r="AA2893">
        <v>6354</v>
      </c>
      <c r="AB2893">
        <v>5614</v>
      </c>
      <c r="AC2893">
        <v>5889</v>
      </c>
    </row>
    <row r="2894" spans="2:29" x14ac:dyDescent="0.25">
      <c r="B2894">
        <v>2393</v>
      </c>
      <c r="C2894">
        <v>1.55</v>
      </c>
      <c r="D2894">
        <v>498.25686999999999</v>
      </c>
      <c r="E2894" t="s">
        <v>984</v>
      </c>
      <c r="F2894" t="s">
        <v>985</v>
      </c>
      <c r="G2894" t="s">
        <v>38</v>
      </c>
      <c r="H2894">
        <v>343516</v>
      </c>
      <c r="I2894">
        <v>427733</v>
      </c>
      <c r="J2894">
        <f t="shared" si="180"/>
        <v>0.476385442575604</v>
      </c>
      <c r="K2894" s="1">
        <f t="shared" si="181"/>
        <v>0.98269019674069069</v>
      </c>
      <c r="L2894" s="2">
        <f t="shared" si="182"/>
        <v>18.18259939782148</v>
      </c>
      <c r="M2894" s="2">
        <f t="shared" si="183"/>
        <v>16.457295818840514</v>
      </c>
      <c r="N2894" t="s">
        <v>985</v>
      </c>
      <c r="O2894" t="s">
        <v>985</v>
      </c>
      <c r="P2894" t="s">
        <v>985</v>
      </c>
      <c r="Q2894">
        <v>230881</v>
      </c>
      <c r="R2894">
        <v>349140</v>
      </c>
      <c r="S2894">
        <v>320324</v>
      </c>
      <c r="T2894">
        <v>385394</v>
      </c>
      <c r="U2894">
        <v>361699</v>
      </c>
      <c r="V2894">
        <v>400858</v>
      </c>
      <c r="W2894">
        <v>427733</v>
      </c>
      <c r="X2894">
        <v>281258</v>
      </c>
      <c r="Y2894">
        <v>322582</v>
      </c>
      <c r="Z2894">
        <v>355290</v>
      </c>
      <c r="AA2894">
        <v>0</v>
      </c>
      <c r="AB2894">
        <v>0</v>
      </c>
      <c r="AC2894">
        <v>0</v>
      </c>
    </row>
    <row r="2895" spans="2:29" x14ac:dyDescent="0.25">
      <c r="B2895">
        <v>2277</v>
      </c>
      <c r="C2895">
        <v>1.2569999999999999</v>
      </c>
      <c r="D2895">
        <v>486.35543999999999</v>
      </c>
      <c r="E2895" t="s">
        <v>984</v>
      </c>
      <c r="F2895" t="s">
        <v>985</v>
      </c>
      <c r="G2895" t="s">
        <v>38</v>
      </c>
      <c r="H2895">
        <v>2778060</v>
      </c>
      <c r="I2895">
        <v>5</v>
      </c>
      <c r="J2895">
        <f t="shared" si="180"/>
        <v>0.47645097704058459</v>
      </c>
      <c r="K2895" s="1">
        <f t="shared" si="181"/>
        <v>1.0823401381052382</v>
      </c>
      <c r="L2895" s="2">
        <f t="shared" si="182"/>
        <v>20.10398077534478</v>
      </c>
      <c r="M2895" s="2">
        <f t="shared" si="183"/>
        <v>33.387587036869895</v>
      </c>
      <c r="N2895" t="s">
        <v>985</v>
      </c>
      <c r="O2895" t="s">
        <v>985</v>
      </c>
      <c r="P2895" t="s">
        <v>985</v>
      </c>
      <c r="Q2895">
        <v>2277360</v>
      </c>
      <c r="R2895">
        <v>2951941</v>
      </c>
      <c r="S2895">
        <v>3053441</v>
      </c>
      <c r="T2895">
        <v>2843445</v>
      </c>
      <c r="U2895">
        <v>1829898</v>
      </c>
      <c r="V2895">
        <v>4555440</v>
      </c>
      <c r="W2895">
        <v>3200939</v>
      </c>
      <c r="X2895">
        <v>2456949</v>
      </c>
      <c r="Y2895">
        <v>1984060</v>
      </c>
      <c r="Z2895">
        <v>2627127</v>
      </c>
      <c r="AA2895">
        <v>745551</v>
      </c>
      <c r="AB2895">
        <v>827435</v>
      </c>
      <c r="AC2895">
        <v>1145523</v>
      </c>
    </row>
    <row r="2896" spans="2:29" x14ac:dyDescent="0.25">
      <c r="B2896">
        <v>6748</v>
      </c>
      <c r="C2896">
        <v>7.4349999999999996</v>
      </c>
      <c r="D2896">
        <v>944.71105999999997</v>
      </c>
      <c r="E2896" t="s">
        <v>984</v>
      </c>
      <c r="F2896" t="s">
        <v>985</v>
      </c>
      <c r="G2896" t="s">
        <v>38</v>
      </c>
      <c r="H2896">
        <v>1167486</v>
      </c>
      <c r="I2896">
        <v>1400598</v>
      </c>
      <c r="J2896">
        <f t="shared" si="180"/>
        <v>0.47680341895904033</v>
      </c>
      <c r="K2896" s="1">
        <f t="shared" si="181"/>
        <v>1.0808940136714476</v>
      </c>
      <c r="L2896" s="2">
        <f t="shared" si="182"/>
        <v>13.62374858088744</v>
      </c>
      <c r="M2896" s="2">
        <f t="shared" si="183"/>
        <v>8.4634580324115198</v>
      </c>
      <c r="N2896" t="s">
        <v>985</v>
      </c>
      <c r="O2896" t="s">
        <v>985</v>
      </c>
      <c r="P2896" t="s">
        <v>985</v>
      </c>
      <c r="Q2896">
        <v>1087843</v>
      </c>
      <c r="R2896">
        <v>1400598</v>
      </c>
      <c r="S2896">
        <v>1209809</v>
      </c>
      <c r="T2896">
        <v>1304517</v>
      </c>
      <c r="U2896">
        <v>992834</v>
      </c>
      <c r="V2896">
        <v>1284013</v>
      </c>
      <c r="W2896">
        <v>1158713</v>
      </c>
      <c r="X2896">
        <v>1119267</v>
      </c>
      <c r="Y2896">
        <v>1024793</v>
      </c>
      <c r="Z2896">
        <v>1092468</v>
      </c>
      <c r="AA2896">
        <v>0</v>
      </c>
      <c r="AB2896">
        <v>0</v>
      </c>
      <c r="AC2896">
        <v>0</v>
      </c>
    </row>
    <row r="2897" spans="2:29" x14ac:dyDescent="0.25">
      <c r="B2897">
        <v>3094</v>
      </c>
      <c r="C2897">
        <v>3.0419999999999998</v>
      </c>
      <c r="D2897">
        <v>574.43151999999998</v>
      </c>
      <c r="E2897" t="s">
        <v>984</v>
      </c>
      <c r="F2897" t="s">
        <v>985</v>
      </c>
      <c r="G2897" t="s">
        <v>38</v>
      </c>
      <c r="H2897">
        <v>175007</v>
      </c>
      <c r="I2897">
        <v>9</v>
      </c>
      <c r="J2897">
        <f t="shared" si="180"/>
        <v>0.47688529849711569</v>
      </c>
      <c r="K2897" s="1">
        <f t="shared" si="181"/>
        <v>1.2390841487279844</v>
      </c>
      <c r="L2897" s="2">
        <f t="shared" si="182"/>
        <v>84.80324796159077</v>
      </c>
      <c r="M2897" s="2">
        <f t="shared" si="183"/>
        <v>64.660390755757618</v>
      </c>
      <c r="N2897" t="s">
        <v>985</v>
      </c>
      <c r="O2897" t="s">
        <v>985</v>
      </c>
      <c r="P2897" t="s">
        <v>985</v>
      </c>
      <c r="Q2897">
        <v>509187</v>
      </c>
      <c r="R2897">
        <v>115533</v>
      </c>
      <c r="S2897">
        <v>201412</v>
      </c>
      <c r="T2897">
        <v>56599</v>
      </c>
      <c r="U2897">
        <v>158293</v>
      </c>
      <c r="V2897">
        <v>291496</v>
      </c>
      <c r="W2897">
        <v>152315</v>
      </c>
      <c r="X2897">
        <v>79698</v>
      </c>
      <c r="Y2897">
        <v>127750</v>
      </c>
      <c r="Z2897">
        <v>57788</v>
      </c>
      <c r="AA2897">
        <v>41540</v>
      </c>
      <c r="AB2897">
        <v>68414</v>
      </c>
      <c r="AC2897">
        <v>54978</v>
      </c>
    </row>
    <row r="2898" spans="2:29" x14ac:dyDescent="0.25">
      <c r="B2898">
        <v>7655</v>
      </c>
      <c r="C2898">
        <v>7.2149999999999999</v>
      </c>
      <c r="D2898">
        <v>1289.1309799999999</v>
      </c>
      <c r="E2898" t="s">
        <v>984</v>
      </c>
      <c r="F2898" t="s">
        <v>985</v>
      </c>
      <c r="G2898" t="s">
        <v>38</v>
      </c>
      <c r="H2898">
        <v>592993</v>
      </c>
      <c r="I2898">
        <v>696626</v>
      </c>
      <c r="J2898">
        <f t="shared" si="180"/>
        <v>0.47689056579382916</v>
      </c>
      <c r="K2898" s="1">
        <f t="shared" si="181"/>
        <v>0.97093504291725674</v>
      </c>
      <c r="L2898" s="2">
        <f t="shared" si="182"/>
        <v>8.3737496062590893</v>
      </c>
      <c r="M2898" s="2">
        <f t="shared" si="183"/>
        <v>13.175362285548312</v>
      </c>
      <c r="N2898" t="s">
        <v>985</v>
      </c>
      <c r="O2898" t="s">
        <v>985</v>
      </c>
      <c r="P2898" t="s">
        <v>985</v>
      </c>
      <c r="Q2898">
        <v>573843</v>
      </c>
      <c r="R2898">
        <v>607857</v>
      </c>
      <c r="S2898">
        <v>637568</v>
      </c>
      <c r="T2898">
        <v>555985</v>
      </c>
      <c r="U2898">
        <v>511591</v>
      </c>
      <c r="V2898">
        <v>676314</v>
      </c>
      <c r="W2898">
        <v>591021</v>
      </c>
      <c r="X2898">
        <v>581658</v>
      </c>
      <c r="Y2898">
        <v>497463</v>
      </c>
      <c r="Z2898">
        <v>696626</v>
      </c>
      <c r="AA2898">
        <v>0</v>
      </c>
      <c r="AB2898">
        <v>0</v>
      </c>
      <c r="AC2898">
        <v>0</v>
      </c>
    </row>
    <row r="2899" spans="2:29" x14ac:dyDescent="0.25">
      <c r="B2899">
        <v>2637</v>
      </c>
      <c r="C2899">
        <v>2.113</v>
      </c>
      <c r="D2899">
        <v>524.37134000000003</v>
      </c>
      <c r="E2899" t="s">
        <v>984</v>
      </c>
      <c r="F2899" t="s">
        <v>985</v>
      </c>
      <c r="G2899" t="s">
        <v>38</v>
      </c>
      <c r="H2899">
        <v>1474481</v>
      </c>
      <c r="I2899">
        <v>459</v>
      </c>
      <c r="J2899">
        <f t="shared" si="180"/>
        <v>0.47702735969933208</v>
      </c>
      <c r="K2899" s="1">
        <f t="shared" si="181"/>
        <v>1.0222105204424667</v>
      </c>
      <c r="L2899" s="2">
        <f t="shared" si="182"/>
        <v>15.195012165835003</v>
      </c>
      <c r="M2899" s="2">
        <f t="shared" si="183"/>
        <v>9.7942199283684896</v>
      </c>
      <c r="N2899" t="s">
        <v>985</v>
      </c>
      <c r="O2899" t="s">
        <v>985</v>
      </c>
      <c r="P2899" t="s">
        <v>985</v>
      </c>
      <c r="Q2899">
        <v>1465625</v>
      </c>
      <c r="R2899">
        <v>1910004</v>
      </c>
      <c r="S2899">
        <v>1432666</v>
      </c>
      <c r="T2899">
        <v>1492477</v>
      </c>
      <c r="U2899">
        <v>1296840</v>
      </c>
      <c r="V2899">
        <v>1570284</v>
      </c>
      <c r="W2899">
        <v>1553872</v>
      </c>
      <c r="X2899">
        <v>1433780</v>
      </c>
      <c r="Y2899">
        <v>1352589</v>
      </c>
      <c r="Z2899">
        <v>1236677</v>
      </c>
      <c r="AA2899">
        <v>4944</v>
      </c>
      <c r="AB2899">
        <v>3222</v>
      </c>
      <c r="AC2899">
        <v>4313</v>
      </c>
    </row>
    <row r="2900" spans="2:29" x14ac:dyDescent="0.25">
      <c r="B2900">
        <v>1096</v>
      </c>
      <c r="C2900">
        <v>3.26</v>
      </c>
      <c r="D2900">
        <v>365.30273</v>
      </c>
      <c r="E2900" t="s">
        <v>984</v>
      </c>
      <c r="F2900" t="s">
        <v>985</v>
      </c>
      <c r="G2900" t="s">
        <v>38</v>
      </c>
      <c r="H2900">
        <v>545043</v>
      </c>
      <c r="I2900">
        <v>501</v>
      </c>
      <c r="J2900">
        <f t="shared" si="180"/>
        <v>0.47719235362545032</v>
      </c>
      <c r="K2900" s="1">
        <f t="shared" si="181"/>
        <v>1.0194098145053019</v>
      </c>
      <c r="L2900" s="2">
        <f t="shared" si="182"/>
        <v>4.7778765183414551</v>
      </c>
      <c r="M2900" s="2">
        <f t="shared" si="183"/>
        <v>11.020389729681169</v>
      </c>
      <c r="N2900" t="s">
        <v>985</v>
      </c>
      <c r="O2900" t="s">
        <v>985</v>
      </c>
      <c r="P2900" t="s">
        <v>985</v>
      </c>
      <c r="Q2900">
        <v>536613</v>
      </c>
      <c r="R2900">
        <v>587808</v>
      </c>
      <c r="S2900">
        <v>573875</v>
      </c>
      <c r="T2900">
        <v>558081</v>
      </c>
      <c r="U2900">
        <v>522689</v>
      </c>
      <c r="V2900">
        <v>547353</v>
      </c>
      <c r="W2900">
        <v>431829</v>
      </c>
      <c r="X2900">
        <v>547455</v>
      </c>
      <c r="Y2900">
        <v>580281</v>
      </c>
      <c r="Z2900">
        <v>564449</v>
      </c>
      <c r="AA2900">
        <v>0</v>
      </c>
      <c r="AB2900">
        <v>0</v>
      </c>
      <c r="AC2900">
        <v>3522</v>
      </c>
    </row>
    <row r="2901" spans="2:29" x14ac:dyDescent="0.25">
      <c r="B2901">
        <v>4835</v>
      </c>
      <c r="C2901">
        <v>8.3840000000000003</v>
      </c>
      <c r="D2901">
        <v>735.77008000000001</v>
      </c>
      <c r="E2901" t="s">
        <v>984</v>
      </c>
      <c r="F2901" t="s">
        <v>985</v>
      </c>
      <c r="G2901" t="s">
        <v>38</v>
      </c>
      <c r="H2901">
        <v>4323067</v>
      </c>
      <c r="I2901">
        <v>6095350</v>
      </c>
      <c r="J2901">
        <f t="shared" si="180"/>
        <v>0.47730772759557416</v>
      </c>
      <c r="K2901" s="1">
        <f t="shared" si="181"/>
        <v>1.0062520344869808</v>
      </c>
      <c r="L2901" s="2">
        <f t="shared" si="182"/>
        <v>20.540914840373237</v>
      </c>
      <c r="M2901" s="2">
        <f t="shared" si="183"/>
        <v>8.7750296104269498</v>
      </c>
      <c r="N2901" t="s">
        <v>985</v>
      </c>
      <c r="O2901" t="s">
        <v>985</v>
      </c>
      <c r="P2901" t="s">
        <v>985</v>
      </c>
      <c r="Q2901">
        <v>4027080</v>
      </c>
      <c r="R2901">
        <v>6095350</v>
      </c>
      <c r="S2901">
        <v>4043334</v>
      </c>
      <c r="T2901">
        <v>4421875</v>
      </c>
      <c r="U2901">
        <v>3854100</v>
      </c>
      <c r="V2901">
        <v>4530659</v>
      </c>
      <c r="W2901">
        <v>4567006</v>
      </c>
      <c r="X2901">
        <v>4018212</v>
      </c>
      <c r="Y2901">
        <v>3842048</v>
      </c>
      <c r="Z2901">
        <v>3831004</v>
      </c>
      <c r="AA2901">
        <v>0</v>
      </c>
      <c r="AB2901">
        <v>0</v>
      </c>
      <c r="AC2901">
        <v>0</v>
      </c>
    </row>
    <row r="2902" spans="2:29" x14ac:dyDescent="0.25">
      <c r="B2902">
        <v>2418</v>
      </c>
      <c r="C2902">
        <v>0.46500000000000002</v>
      </c>
      <c r="D2902">
        <v>501.35338999999999</v>
      </c>
      <c r="E2902" t="s">
        <v>984</v>
      </c>
      <c r="F2902" t="s">
        <v>985</v>
      </c>
      <c r="G2902" t="s">
        <v>38</v>
      </c>
      <c r="H2902">
        <v>252732</v>
      </c>
      <c r="I2902">
        <v>362820</v>
      </c>
      <c r="J2902">
        <f t="shared" si="180"/>
        <v>0.47749749685875231</v>
      </c>
      <c r="K2902" s="1">
        <f t="shared" si="181"/>
        <v>1.0840190403825956</v>
      </c>
      <c r="L2902" s="2">
        <f t="shared" si="182"/>
        <v>21.585378989176935</v>
      </c>
      <c r="M2902" s="2">
        <f t="shared" si="183"/>
        <v>21.314387522267168</v>
      </c>
      <c r="N2902" t="s">
        <v>985</v>
      </c>
      <c r="O2902" t="s">
        <v>985</v>
      </c>
      <c r="P2902" t="s">
        <v>985</v>
      </c>
      <c r="Q2902">
        <v>267348</v>
      </c>
      <c r="R2902">
        <v>362820</v>
      </c>
      <c r="S2902">
        <v>216367</v>
      </c>
      <c r="T2902">
        <v>238587</v>
      </c>
      <c r="U2902">
        <v>242533</v>
      </c>
      <c r="V2902">
        <v>313761</v>
      </c>
      <c r="W2902">
        <v>223735</v>
      </c>
      <c r="X2902">
        <v>201259</v>
      </c>
      <c r="Y2902">
        <v>191257</v>
      </c>
      <c r="Z2902">
        <v>269654</v>
      </c>
      <c r="AA2902">
        <v>0</v>
      </c>
      <c r="AB2902">
        <v>0</v>
      </c>
      <c r="AC2902">
        <v>0</v>
      </c>
    </row>
    <row r="2903" spans="2:29" x14ac:dyDescent="0.25">
      <c r="B2903">
        <v>6542</v>
      </c>
      <c r="C2903">
        <v>10.611000000000001</v>
      </c>
      <c r="D2903">
        <v>915.81237999999996</v>
      </c>
      <c r="E2903" t="s">
        <v>984</v>
      </c>
      <c r="F2903" t="s">
        <v>985</v>
      </c>
      <c r="G2903" t="s">
        <v>38</v>
      </c>
      <c r="H2903">
        <v>15122212</v>
      </c>
      <c r="I2903">
        <v>211</v>
      </c>
      <c r="J2903">
        <f t="shared" si="180"/>
        <v>0.47789320067486818</v>
      </c>
      <c r="K2903" s="1">
        <f t="shared" si="181"/>
        <v>0.91210094722148727</v>
      </c>
      <c r="L2903" s="2">
        <f t="shared" si="182"/>
        <v>11.29460061946811</v>
      </c>
      <c r="M2903" s="2">
        <f t="shared" si="183"/>
        <v>7.271123489317902</v>
      </c>
      <c r="N2903" t="s">
        <v>985</v>
      </c>
      <c r="O2903" t="s">
        <v>985</v>
      </c>
      <c r="P2903" t="s">
        <v>985</v>
      </c>
      <c r="Q2903">
        <v>14779840</v>
      </c>
      <c r="R2903">
        <v>17597714</v>
      </c>
      <c r="S2903">
        <v>13789177</v>
      </c>
      <c r="T2903">
        <v>14446631</v>
      </c>
      <c r="U2903">
        <v>13322127</v>
      </c>
      <c r="V2903">
        <v>15838851</v>
      </c>
      <c r="W2903">
        <v>16660972</v>
      </c>
      <c r="X2903">
        <v>16085259</v>
      </c>
      <c r="Y2903">
        <v>14905418</v>
      </c>
      <c r="Z2903">
        <v>13796131</v>
      </c>
      <c r="AA2903">
        <v>60406</v>
      </c>
      <c r="AB2903">
        <v>82374</v>
      </c>
      <c r="AC2903">
        <v>107348</v>
      </c>
    </row>
    <row r="2904" spans="2:29" x14ac:dyDescent="0.25">
      <c r="B2904">
        <v>1580</v>
      </c>
      <c r="C2904">
        <v>0.40500000000000003</v>
      </c>
      <c r="D2904">
        <v>412.85269</v>
      </c>
      <c r="E2904" t="s">
        <v>984</v>
      </c>
      <c r="F2904" t="s">
        <v>985</v>
      </c>
      <c r="G2904" t="s">
        <v>38</v>
      </c>
      <c r="H2904">
        <v>24309</v>
      </c>
      <c r="I2904">
        <v>72</v>
      </c>
      <c r="J2904">
        <f t="shared" si="180"/>
        <v>0.47798147413920045</v>
      </c>
      <c r="K2904" s="1">
        <f t="shared" si="181"/>
        <v>1.4751629928593604</v>
      </c>
      <c r="L2904" s="2">
        <f t="shared" si="182"/>
        <v>33.291243627353154</v>
      </c>
      <c r="M2904" s="2">
        <f t="shared" si="183"/>
        <v>33.246504910504875</v>
      </c>
      <c r="N2904" t="s">
        <v>985</v>
      </c>
      <c r="O2904" t="s">
        <v>985</v>
      </c>
      <c r="P2904" t="s">
        <v>985</v>
      </c>
      <c r="Q2904">
        <v>28509</v>
      </c>
      <c r="R2904">
        <v>14514</v>
      </c>
      <c r="S2904">
        <v>36723</v>
      </c>
      <c r="T2904">
        <v>30752</v>
      </c>
      <c r="U2904">
        <v>20596</v>
      </c>
      <c r="V2904">
        <v>18625</v>
      </c>
      <c r="W2904">
        <v>14285</v>
      </c>
      <c r="X2904">
        <v>19326</v>
      </c>
      <c r="Y2904">
        <v>26691</v>
      </c>
      <c r="Z2904">
        <v>33071</v>
      </c>
      <c r="AA2904">
        <v>0</v>
      </c>
      <c r="AB2904">
        <v>1520</v>
      </c>
      <c r="AC2904">
        <v>0</v>
      </c>
    </row>
    <row r="2905" spans="2:29" x14ac:dyDescent="0.25">
      <c r="B2905">
        <v>2374</v>
      </c>
      <c r="C2905">
        <v>3.2160000000000002</v>
      </c>
      <c r="D2905">
        <v>496.29586999999998</v>
      </c>
      <c r="E2905" t="s">
        <v>984</v>
      </c>
      <c r="F2905" t="s">
        <v>985</v>
      </c>
      <c r="G2905" t="s">
        <v>38</v>
      </c>
      <c r="H2905">
        <v>27705</v>
      </c>
      <c r="I2905">
        <v>27</v>
      </c>
      <c r="J2905">
        <f t="shared" si="180"/>
        <v>0.47846383967753492</v>
      </c>
      <c r="K2905" s="1">
        <f t="shared" si="181"/>
        <v>1.070606463036742</v>
      </c>
      <c r="L2905" s="2">
        <f t="shared" si="182"/>
        <v>32.902515411873381</v>
      </c>
      <c r="M2905" s="2">
        <f t="shared" si="183"/>
        <v>36.075959833515746</v>
      </c>
      <c r="N2905" t="s">
        <v>985</v>
      </c>
      <c r="O2905" t="s">
        <v>985</v>
      </c>
      <c r="P2905" t="s">
        <v>985</v>
      </c>
      <c r="Q2905">
        <v>13939</v>
      </c>
      <c r="R2905">
        <v>19798</v>
      </c>
      <c r="S2905">
        <v>29774</v>
      </c>
      <c r="T2905">
        <v>29022</v>
      </c>
      <c r="U2905">
        <v>34624</v>
      </c>
      <c r="V2905">
        <v>27108</v>
      </c>
      <c r="W2905">
        <v>37687</v>
      </c>
      <c r="X2905">
        <v>44537</v>
      </c>
      <c r="Y2905">
        <v>20432</v>
      </c>
      <c r="Z2905">
        <v>20125</v>
      </c>
      <c r="AA2905">
        <v>0</v>
      </c>
      <c r="AB2905">
        <v>5002</v>
      </c>
      <c r="AC2905">
        <v>0</v>
      </c>
    </row>
    <row r="2906" spans="2:29" x14ac:dyDescent="0.25">
      <c r="B2906">
        <v>3564</v>
      </c>
      <c r="C2906">
        <v>7.49</v>
      </c>
      <c r="D2906">
        <v>620.59740999999997</v>
      </c>
      <c r="E2906" t="s">
        <v>984</v>
      </c>
      <c r="F2906" t="s">
        <v>985</v>
      </c>
      <c r="G2906" t="s">
        <v>1009</v>
      </c>
      <c r="H2906">
        <v>2395644</v>
      </c>
      <c r="I2906">
        <v>1399</v>
      </c>
      <c r="J2906">
        <f t="shared" si="180"/>
        <v>0.47847569992505778</v>
      </c>
      <c r="K2906" s="1">
        <f t="shared" si="181"/>
        <v>1.1716173918788593</v>
      </c>
      <c r="L2906" s="2">
        <f t="shared" si="182"/>
        <v>18.193356531227728</v>
      </c>
      <c r="M2906" s="2">
        <f t="shared" si="183"/>
        <v>9.0245133192769025</v>
      </c>
      <c r="N2906" t="s">
        <v>985</v>
      </c>
      <c r="O2906" t="s">
        <v>985</v>
      </c>
      <c r="P2906" t="s">
        <v>985</v>
      </c>
      <c r="Q2906">
        <v>2373498</v>
      </c>
      <c r="R2906">
        <v>2995854</v>
      </c>
      <c r="S2906">
        <v>2553594</v>
      </c>
      <c r="T2906">
        <v>2686566</v>
      </c>
      <c r="U2906">
        <v>1781691</v>
      </c>
      <c r="V2906">
        <v>2519858</v>
      </c>
      <c r="W2906">
        <v>2561012</v>
      </c>
      <c r="X2906">
        <v>2135016</v>
      </c>
      <c r="Y2906">
        <v>2169810</v>
      </c>
      <c r="Z2906">
        <v>2179546</v>
      </c>
      <c r="AA2906">
        <v>0</v>
      </c>
      <c r="AB2906">
        <v>6426</v>
      </c>
      <c r="AC2906">
        <v>0</v>
      </c>
    </row>
    <row r="2907" spans="2:29" x14ac:dyDescent="0.25">
      <c r="B2907">
        <v>3338</v>
      </c>
      <c r="C2907">
        <v>7.6269999999999998</v>
      </c>
      <c r="D2907">
        <v>598.57727</v>
      </c>
      <c r="E2907" t="s">
        <v>984</v>
      </c>
      <c r="F2907" t="s">
        <v>985</v>
      </c>
      <c r="G2907" t="s">
        <v>44</v>
      </c>
      <c r="H2907">
        <v>11094260</v>
      </c>
      <c r="I2907">
        <v>265</v>
      </c>
      <c r="J2907">
        <f t="shared" si="180"/>
        <v>0.47849058398579603</v>
      </c>
      <c r="K2907" s="1">
        <f t="shared" si="181"/>
        <v>0.94675414498847266</v>
      </c>
      <c r="L2907" s="2">
        <f t="shared" si="182"/>
        <v>11.747350638190746</v>
      </c>
      <c r="M2907" s="2">
        <f t="shared" si="183"/>
        <v>7.8031209808678215</v>
      </c>
      <c r="N2907" t="s">
        <v>985</v>
      </c>
      <c r="O2907" t="s">
        <v>985</v>
      </c>
      <c r="P2907" t="s">
        <v>985</v>
      </c>
      <c r="Q2907">
        <v>10173556</v>
      </c>
      <c r="R2907">
        <v>12058616</v>
      </c>
      <c r="S2907">
        <v>10718109</v>
      </c>
      <c r="T2907">
        <v>12105584</v>
      </c>
      <c r="U2907">
        <v>9126405</v>
      </c>
      <c r="V2907">
        <v>12000630</v>
      </c>
      <c r="W2907">
        <v>12406373</v>
      </c>
      <c r="X2907">
        <v>11320900</v>
      </c>
      <c r="Y2907">
        <v>10838857</v>
      </c>
      <c r="Z2907">
        <v>10193566</v>
      </c>
      <c r="AA2907">
        <v>0</v>
      </c>
      <c r="AB2907">
        <v>52599</v>
      </c>
      <c r="AC2907">
        <v>88114</v>
      </c>
    </row>
    <row r="2908" spans="2:29" x14ac:dyDescent="0.25">
      <c r="B2908">
        <v>7814</v>
      </c>
      <c r="C2908">
        <v>8.9250000000000007</v>
      </c>
      <c r="D2908">
        <v>1390.23071</v>
      </c>
      <c r="E2908" t="s">
        <v>984</v>
      </c>
      <c r="F2908" t="s">
        <v>985</v>
      </c>
      <c r="G2908" t="s">
        <v>38</v>
      </c>
      <c r="H2908">
        <v>92660</v>
      </c>
      <c r="I2908">
        <v>119251</v>
      </c>
      <c r="J2908">
        <f t="shared" si="180"/>
        <v>0.47859638771992141</v>
      </c>
      <c r="K2908" s="1">
        <f t="shared" si="181"/>
        <v>1.1836539934257808</v>
      </c>
      <c r="L2908" s="2">
        <f t="shared" si="182"/>
        <v>13.382181587794237</v>
      </c>
      <c r="M2908" s="2">
        <f t="shared" si="183"/>
        <v>20.166679775973087</v>
      </c>
      <c r="N2908" t="s">
        <v>985</v>
      </c>
      <c r="O2908" t="s">
        <v>985</v>
      </c>
      <c r="P2908" t="s">
        <v>985</v>
      </c>
      <c r="Q2908">
        <v>76405</v>
      </c>
      <c r="R2908">
        <v>110759</v>
      </c>
      <c r="S2908">
        <v>101571</v>
      </c>
      <c r="T2908">
        <v>100465</v>
      </c>
      <c r="U2908">
        <v>92460</v>
      </c>
      <c r="V2908">
        <v>119251</v>
      </c>
      <c r="W2908">
        <v>74368</v>
      </c>
      <c r="X2908">
        <v>89353</v>
      </c>
      <c r="Y2908">
        <v>77089</v>
      </c>
      <c r="Z2908">
        <v>84877</v>
      </c>
      <c r="AA2908">
        <v>0</v>
      </c>
      <c r="AB2908">
        <v>0</v>
      </c>
      <c r="AC2908">
        <v>0</v>
      </c>
    </row>
    <row r="2909" spans="2:29" x14ac:dyDescent="0.25">
      <c r="B2909">
        <v>461</v>
      </c>
      <c r="C2909">
        <v>0.81799999999999995</v>
      </c>
      <c r="D2909">
        <v>296.25821000000002</v>
      </c>
      <c r="E2909" t="s">
        <v>984</v>
      </c>
      <c r="F2909" t="s">
        <v>985</v>
      </c>
      <c r="G2909" t="s">
        <v>38</v>
      </c>
      <c r="H2909">
        <v>153427</v>
      </c>
      <c r="I2909">
        <v>21</v>
      </c>
      <c r="J2909">
        <f t="shared" si="180"/>
        <v>0.4788017141219848</v>
      </c>
      <c r="K2909" s="1">
        <f t="shared" si="181"/>
        <v>0.82223370546615027</v>
      </c>
      <c r="L2909" s="2">
        <f t="shared" si="182"/>
        <v>13.878779764474499</v>
      </c>
      <c r="M2909" s="2">
        <f t="shared" si="183"/>
        <v>19.407881990301163</v>
      </c>
      <c r="N2909" t="s">
        <v>985</v>
      </c>
      <c r="O2909" t="s">
        <v>985</v>
      </c>
      <c r="P2909" t="s">
        <v>985</v>
      </c>
      <c r="Q2909">
        <v>149547</v>
      </c>
      <c r="R2909">
        <v>180496</v>
      </c>
      <c r="S2909">
        <v>128630</v>
      </c>
      <c r="T2909">
        <v>132842</v>
      </c>
      <c r="U2909">
        <v>144797</v>
      </c>
      <c r="V2909">
        <v>191864</v>
      </c>
      <c r="W2909">
        <v>176102</v>
      </c>
      <c r="X2909">
        <v>177154</v>
      </c>
      <c r="Y2909">
        <v>123799</v>
      </c>
      <c r="Z2909">
        <v>129035</v>
      </c>
      <c r="AA2909">
        <v>5419</v>
      </c>
      <c r="AB2909">
        <v>10522</v>
      </c>
      <c r="AC2909">
        <v>11778</v>
      </c>
    </row>
    <row r="2910" spans="2:29" x14ac:dyDescent="0.25">
      <c r="B2910">
        <v>4183</v>
      </c>
      <c r="C2910">
        <v>4.7869999999999999</v>
      </c>
      <c r="D2910">
        <v>676.52692000000002</v>
      </c>
      <c r="E2910" t="s">
        <v>984</v>
      </c>
      <c r="F2910" t="s">
        <v>985</v>
      </c>
      <c r="G2910" t="s">
        <v>38</v>
      </c>
      <c r="H2910">
        <v>1940376</v>
      </c>
      <c r="I2910">
        <v>2246542</v>
      </c>
      <c r="J2910">
        <f t="shared" si="180"/>
        <v>0.47881621158579435</v>
      </c>
      <c r="K2910" s="1">
        <f t="shared" si="181"/>
        <v>1.0728345694104278</v>
      </c>
      <c r="L2910" s="2">
        <f t="shared" si="182"/>
        <v>11.355572469331577</v>
      </c>
      <c r="M2910" s="2">
        <f t="shared" si="183"/>
        <v>9.3538477893533276</v>
      </c>
      <c r="N2910" t="s">
        <v>985</v>
      </c>
      <c r="O2910" t="s">
        <v>985</v>
      </c>
      <c r="P2910" t="s">
        <v>985</v>
      </c>
      <c r="Q2910">
        <v>1895475</v>
      </c>
      <c r="R2910">
        <v>1993936</v>
      </c>
      <c r="S2910">
        <v>2246542</v>
      </c>
      <c r="T2910">
        <v>2140489</v>
      </c>
      <c r="U2910">
        <v>1663711</v>
      </c>
      <c r="V2910">
        <v>2053734</v>
      </c>
      <c r="W2910">
        <v>2099324</v>
      </c>
      <c r="X2910">
        <v>1858568</v>
      </c>
      <c r="Y2910">
        <v>1726547</v>
      </c>
      <c r="Z2910">
        <v>1725432</v>
      </c>
      <c r="AA2910">
        <v>0</v>
      </c>
      <c r="AB2910">
        <v>0</v>
      </c>
      <c r="AC2910">
        <v>0</v>
      </c>
    </row>
    <row r="2911" spans="2:29" x14ac:dyDescent="0.25">
      <c r="B2911">
        <v>2141</v>
      </c>
      <c r="C2911">
        <v>1.806</v>
      </c>
      <c r="D2911">
        <v>473.43178999999998</v>
      </c>
      <c r="E2911" t="s">
        <v>984</v>
      </c>
      <c r="F2911" t="s">
        <v>985</v>
      </c>
      <c r="G2911" t="s">
        <v>38</v>
      </c>
      <c r="H2911">
        <v>98226</v>
      </c>
      <c r="I2911">
        <v>168881</v>
      </c>
      <c r="J2911">
        <f t="shared" si="180"/>
        <v>0.47881757601126584</v>
      </c>
      <c r="K2911" s="1">
        <f t="shared" si="181"/>
        <v>1.0181787595546257</v>
      </c>
      <c r="L2911" s="2">
        <f t="shared" si="182"/>
        <v>36.158250162418035</v>
      </c>
      <c r="M2911" s="2">
        <f t="shared" si="183"/>
        <v>15.129670091446807</v>
      </c>
      <c r="N2911" t="s">
        <v>985</v>
      </c>
      <c r="O2911" t="s">
        <v>985</v>
      </c>
      <c r="P2911" t="s">
        <v>985</v>
      </c>
      <c r="Q2911">
        <v>103676</v>
      </c>
      <c r="R2911">
        <v>168881</v>
      </c>
      <c r="S2911">
        <v>85124</v>
      </c>
      <c r="T2911">
        <v>96840</v>
      </c>
      <c r="U2911">
        <v>70152</v>
      </c>
      <c r="V2911">
        <v>101680</v>
      </c>
      <c r="W2911">
        <v>102554</v>
      </c>
      <c r="X2911">
        <v>95111</v>
      </c>
      <c r="Y2911">
        <v>89641</v>
      </c>
      <c r="Z2911">
        <v>68597</v>
      </c>
      <c r="AA2911">
        <v>0</v>
      </c>
      <c r="AB2911">
        <v>0</v>
      </c>
      <c r="AC2911">
        <v>0</v>
      </c>
    </row>
    <row r="2912" spans="2:29" x14ac:dyDescent="0.25">
      <c r="B2912">
        <v>4785</v>
      </c>
      <c r="C2912">
        <v>8.4619999999999997</v>
      </c>
      <c r="D2912">
        <v>730.58612000000005</v>
      </c>
      <c r="E2912" t="s">
        <v>984</v>
      </c>
      <c r="F2912" t="s">
        <v>985</v>
      </c>
      <c r="G2912" t="s">
        <v>38</v>
      </c>
      <c r="H2912">
        <v>207070</v>
      </c>
      <c r="I2912">
        <v>236496</v>
      </c>
      <c r="J2912">
        <f t="shared" si="180"/>
        <v>0.47883661420476575</v>
      </c>
      <c r="K2912" s="1">
        <f t="shared" si="181"/>
        <v>0.9863864545222496</v>
      </c>
      <c r="L2912" s="2">
        <f t="shared" si="182"/>
        <v>10.728587175060698</v>
      </c>
      <c r="M2912" s="2">
        <f t="shared" si="183"/>
        <v>4.9101391042596116</v>
      </c>
      <c r="N2912" t="s">
        <v>985</v>
      </c>
      <c r="O2912" t="s">
        <v>985</v>
      </c>
      <c r="P2912" t="s">
        <v>985</v>
      </c>
      <c r="Q2912">
        <v>194608</v>
      </c>
      <c r="R2912">
        <v>235363</v>
      </c>
      <c r="S2912">
        <v>192360</v>
      </c>
      <c r="T2912">
        <v>236496</v>
      </c>
      <c r="U2912">
        <v>197081</v>
      </c>
      <c r="V2912">
        <v>194076</v>
      </c>
      <c r="W2912">
        <v>208822</v>
      </c>
      <c r="X2912">
        <v>199801</v>
      </c>
      <c r="Y2912">
        <v>217338</v>
      </c>
      <c r="Z2912">
        <v>194759</v>
      </c>
      <c r="AA2912">
        <v>0</v>
      </c>
      <c r="AB2912">
        <v>0</v>
      </c>
      <c r="AC2912">
        <v>0</v>
      </c>
    </row>
    <row r="2913" spans="2:29" x14ac:dyDescent="0.25">
      <c r="B2913">
        <v>8122</v>
      </c>
      <c r="C2913">
        <v>4.9390000000000001</v>
      </c>
      <c r="D2913">
        <v>1496.10132</v>
      </c>
      <c r="E2913" t="s">
        <v>984</v>
      </c>
      <c r="F2913" t="s">
        <v>985</v>
      </c>
      <c r="G2913" t="s">
        <v>38</v>
      </c>
      <c r="H2913">
        <v>2822915</v>
      </c>
      <c r="I2913">
        <v>3392204</v>
      </c>
      <c r="J2913">
        <f t="shared" si="180"/>
        <v>0.47891627037371365</v>
      </c>
      <c r="K2913" s="1">
        <f t="shared" si="181"/>
        <v>1.0983599202280991</v>
      </c>
      <c r="L2913" s="2">
        <f t="shared" si="182"/>
        <v>13.212699169028211</v>
      </c>
      <c r="M2913" s="2">
        <f t="shared" si="183"/>
        <v>18.719579150273582</v>
      </c>
      <c r="N2913" t="s">
        <v>985</v>
      </c>
      <c r="O2913" t="s">
        <v>985</v>
      </c>
      <c r="P2913" t="s">
        <v>985</v>
      </c>
      <c r="Q2913">
        <v>2859904</v>
      </c>
      <c r="R2913">
        <v>3295015</v>
      </c>
      <c r="S2913">
        <v>3231076</v>
      </c>
      <c r="T2913">
        <v>2937702</v>
      </c>
      <c r="U2913">
        <v>2321524</v>
      </c>
      <c r="V2913">
        <v>2613058</v>
      </c>
      <c r="W2913">
        <v>1990691</v>
      </c>
      <c r="X2913">
        <v>3392204</v>
      </c>
      <c r="Y2913">
        <v>2913348</v>
      </c>
      <c r="Z2913">
        <v>2674626</v>
      </c>
      <c r="AA2913">
        <v>0</v>
      </c>
      <c r="AB2913">
        <v>0</v>
      </c>
      <c r="AC2913">
        <v>0</v>
      </c>
    </row>
    <row r="2914" spans="2:29" x14ac:dyDescent="0.25">
      <c r="B2914">
        <v>7415</v>
      </c>
      <c r="C2914">
        <v>7.915</v>
      </c>
      <c r="D2914">
        <v>1107.7597699999999</v>
      </c>
      <c r="E2914" t="s">
        <v>984</v>
      </c>
      <c r="F2914" t="s">
        <v>985</v>
      </c>
      <c r="G2914" t="s">
        <v>38</v>
      </c>
      <c r="H2914">
        <v>108442</v>
      </c>
      <c r="I2914">
        <v>140380</v>
      </c>
      <c r="J2914">
        <f t="shared" si="180"/>
        <v>0.47932610412072751</v>
      </c>
      <c r="K2914" s="1">
        <f t="shared" si="181"/>
        <v>1.1046303896480132</v>
      </c>
      <c r="L2914" s="2">
        <f t="shared" si="182"/>
        <v>21.690128329470156</v>
      </c>
      <c r="M2914" s="2">
        <f t="shared" si="183"/>
        <v>26.211759345898855</v>
      </c>
      <c r="N2914" t="s">
        <v>985</v>
      </c>
      <c r="O2914" t="s">
        <v>985</v>
      </c>
      <c r="P2914" t="s">
        <v>985</v>
      </c>
      <c r="Q2914">
        <v>133866</v>
      </c>
      <c r="R2914">
        <v>114390</v>
      </c>
      <c r="S2914">
        <v>106197</v>
      </c>
      <c r="T2914">
        <v>140380</v>
      </c>
      <c r="U2914">
        <v>77707</v>
      </c>
      <c r="V2914">
        <v>103555</v>
      </c>
      <c r="W2914">
        <v>137786</v>
      </c>
      <c r="X2914">
        <v>72725</v>
      </c>
      <c r="Y2914">
        <v>117903</v>
      </c>
      <c r="Z2914">
        <v>79908</v>
      </c>
      <c r="AA2914">
        <v>0</v>
      </c>
      <c r="AB2914">
        <v>0</v>
      </c>
      <c r="AC2914">
        <v>0</v>
      </c>
    </row>
    <row r="2915" spans="2:29" x14ac:dyDescent="0.25">
      <c r="B2915">
        <v>2621</v>
      </c>
      <c r="C2915">
        <v>3.0419999999999998</v>
      </c>
      <c r="D2915">
        <v>523.32434000000001</v>
      </c>
      <c r="E2915" t="s">
        <v>984</v>
      </c>
      <c r="F2915" t="s">
        <v>985</v>
      </c>
      <c r="G2915" t="s">
        <v>38</v>
      </c>
      <c r="H2915">
        <v>1196620</v>
      </c>
      <c r="I2915">
        <v>9</v>
      </c>
      <c r="J2915">
        <f t="shared" si="180"/>
        <v>0.47933932758848696</v>
      </c>
      <c r="K2915" s="1">
        <f t="shared" si="181"/>
        <v>1.3825035729921173</v>
      </c>
      <c r="L2915" s="2">
        <f t="shared" si="182"/>
        <v>83.083544534574969</v>
      </c>
      <c r="M2915" s="2">
        <f t="shared" si="183"/>
        <v>63.482941763025316</v>
      </c>
      <c r="N2915" t="s">
        <v>985</v>
      </c>
      <c r="O2915" t="s">
        <v>985</v>
      </c>
      <c r="P2915" t="s">
        <v>985</v>
      </c>
      <c r="Q2915">
        <v>3411141</v>
      </c>
      <c r="R2915">
        <v>765811</v>
      </c>
      <c r="S2915">
        <v>1343789</v>
      </c>
      <c r="T2915">
        <v>372434</v>
      </c>
      <c r="U2915">
        <v>1193684</v>
      </c>
      <c r="V2915">
        <v>1983028</v>
      </c>
      <c r="W2915">
        <v>1061860</v>
      </c>
      <c r="X2915">
        <v>585182</v>
      </c>
      <c r="Y2915">
        <v>863422</v>
      </c>
      <c r="Z2915">
        <v>385848</v>
      </c>
      <c r="AA2915">
        <v>326660</v>
      </c>
      <c r="AB2915">
        <v>451214</v>
      </c>
      <c r="AC2915">
        <v>334556</v>
      </c>
    </row>
    <row r="2916" spans="2:29" x14ac:dyDescent="0.25">
      <c r="B2916">
        <v>6168</v>
      </c>
      <c r="C2916">
        <v>6.9219999999999997</v>
      </c>
      <c r="D2916">
        <v>872.63793999999996</v>
      </c>
      <c r="E2916" t="s">
        <v>984</v>
      </c>
      <c r="F2916" t="s">
        <v>985</v>
      </c>
      <c r="G2916" t="s">
        <v>38</v>
      </c>
      <c r="H2916">
        <v>15912325</v>
      </c>
      <c r="I2916">
        <v>18156170</v>
      </c>
      <c r="J2916">
        <f t="shared" si="180"/>
        <v>0.47935172191539477</v>
      </c>
      <c r="K2916" s="1">
        <f t="shared" si="181"/>
        <v>0.96967520597888446</v>
      </c>
      <c r="L2916" s="2">
        <f t="shared" si="182"/>
        <v>8.8134504806866154</v>
      </c>
      <c r="M2916" s="2">
        <f t="shared" si="183"/>
        <v>10.995168145116894</v>
      </c>
      <c r="N2916" t="s">
        <v>985</v>
      </c>
      <c r="O2916" t="s">
        <v>985</v>
      </c>
      <c r="P2916" t="s">
        <v>985</v>
      </c>
      <c r="Q2916">
        <v>14763526</v>
      </c>
      <c r="R2916">
        <v>15523926</v>
      </c>
      <c r="S2916">
        <v>16312667</v>
      </c>
      <c r="T2916">
        <v>17320814</v>
      </c>
      <c r="U2916">
        <v>13770748</v>
      </c>
      <c r="V2916">
        <v>18156170</v>
      </c>
      <c r="W2916">
        <v>18121218</v>
      </c>
      <c r="X2916">
        <v>16009408</v>
      </c>
      <c r="Y2916">
        <v>14648348</v>
      </c>
      <c r="Z2916">
        <v>14496428</v>
      </c>
      <c r="AA2916">
        <v>0</v>
      </c>
      <c r="AB2916">
        <v>0</v>
      </c>
      <c r="AC2916">
        <v>0</v>
      </c>
    </row>
    <row r="2917" spans="2:29" x14ac:dyDescent="0.25">
      <c r="B2917">
        <v>2599</v>
      </c>
      <c r="C2917">
        <v>2.6150000000000002</v>
      </c>
      <c r="D2917">
        <v>521.38495</v>
      </c>
      <c r="E2917" t="s">
        <v>984</v>
      </c>
      <c r="F2917" t="s">
        <v>985</v>
      </c>
      <c r="G2917" t="s">
        <v>986</v>
      </c>
      <c r="H2917">
        <v>94005</v>
      </c>
      <c r="I2917">
        <v>7</v>
      </c>
      <c r="J2917">
        <f t="shared" si="180"/>
        <v>0.47936166410439562</v>
      </c>
      <c r="K2917" s="1">
        <f t="shared" si="181"/>
        <v>0.88343783272211052</v>
      </c>
      <c r="L2917" s="2">
        <f t="shared" si="182"/>
        <v>30.846412978594952</v>
      </c>
      <c r="M2917" s="2">
        <f t="shared" si="183"/>
        <v>106.28412056877592</v>
      </c>
      <c r="N2917" t="s">
        <v>985</v>
      </c>
      <c r="O2917" t="s">
        <v>985</v>
      </c>
      <c r="P2917" t="s">
        <v>985</v>
      </c>
      <c r="Q2917">
        <v>53465</v>
      </c>
      <c r="R2917">
        <v>104832</v>
      </c>
      <c r="S2917">
        <v>74677</v>
      </c>
      <c r="T2917">
        <v>50002</v>
      </c>
      <c r="U2917">
        <v>84331</v>
      </c>
      <c r="V2917">
        <v>84530</v>
      </c>
      <c r="W2917">
        <v>126252</v>
      </c>
      <c r="X2917">
        <v>317506</v>
      </c>
      <c r="Y2917">
        <v>19518</v>
      </c>
      <c r="Z2917">
        <v>24941</v>
      </c>
      <c r="AA2917">
        <v>31357</v>
      </c>
      <c r="AB2917">
        <v>18835</v>
      </c>
      <c r="AC2917">
        <v>82804</v>
      </c>
    </row>
    <row r="2918" spans="2:29" x14ac:dyDescent="0.25">
      <c r="B2918">
        <v>1254</v>
      </c>
      <c r="C2918">
        <v>1.46</v>
      </c>
      <c r="D2918">
        <v>380.26141000000001</v>
      </c>
      <c r="E2918" t="s">
        <v>984</v>
      </c>
      <c r="F2918" t="s">
        <v>985</v>
      </c>
      <c r="G2918" t="s">
        <v>38</v>
      </c>
      <c r="H2918">
        <v>39109</v>
      </c>
      <c r="I2918">
        <v>43</v>
      </c>
      <c r="J2918">
        <f t="shared" si="180"/>
        <v>0.47963341732670095</v>
      </c>
      <c r="K2918" s="1">
        <f t="shared" si="181"/>
        <v>0.99357009142950159</v>
      </c>
      <c r="L2918" s="2">
        <f t="shared" si="182"/>
        <v>17.102922404768425</v>
      </c>
      <c r="M2918" s="2">
        <f t="shared" si="183"/>
        <v>37.131023134410476</v>
      </c>
      <c r="N2918" t="s">
        <v>985</v>
      </c>
      <c r="O2918" t="s">
        <v>985</v>
      </c>
      <c r="P2918" t="s">
        <v>985</v>
      </c>
      <c r="Q2918">
        <v>38581</v>
      </c>
      <c r="R2918">
        <v>34593</v>
      </c>
      <c r="S2918">
        <v>44476</v>
      </c>
      <c r="T2918">
        <v>36622</v>
      </c>
      <c r="U2918">
        <v>27390</v>
      </c>
      <c r="V2918">
        <v>37479</v>
      </c>
      <c r="W2918">
        <v>36859</v>
      </c>
      <c r="X2918">
        <v>29872</v>
      </c>
      <c r="Y2918">
        <v>36048</v>
      </c>
      <c r="Z2918">
        <v>69170</v>
      </c>
      <c r="AA2918">
        <v>0</v>
      </c>
      <c r="AB2918">
        <v>2148</v>
      </c>
      <c r="AC2918">
        <v>2716</v>
      </c>
    </row>
    <row r="2919" spans="2:29" x14ac:dyDescent="0.25">
      <c r="B2919">
        <v>4170</v>
      </c>
      <c r="C2919">
        <v>12.196999999999999</v>
      </c>
      <c r="D2919">
        <v>675.66516000000001</v>
      </c>
      <c r="E2919" t="s">
        <v>984</v>
      </c>
      <c r="F2919" t="s">
        <v>985</v>
      </c>
      <c r="G2919" t="s">
        <v>38</v>
      </c>
      <c r="H2919">
        <v>1197521</v>
      </c>
      <c r="I2919">
        <v>1447128</v>
      </c>
      <c r="J2919">
        <f t="shared" si="180"/>
        <v>0.4798846633295174</v>
      </c>
      <c r="K2919" s="1">
        <f t="shared" si="181"/>
        <v>0.91502478598227277</v>
      </c>
      <c r="L2919" s="2">
        <f t="shared" si="182"/>
        <v>10.320881215543318</v>
      </c>
      <c r="M2919" s="2">
        <f t="shared" si="183"/>
        <v>13.061196996386743</v>
      </c>
      <c r="N2919" t="s">
        <v>985</v>
      </c>
      <c r="O2919" t="s">
        <v>985</v>
      </c>
      <c r="P2919" t="s">
        <v>985</v>
      </c>
      <c r="Q2919">
        <v>1121634</v>
      </c>
      <c r="R2919">
        <v>1352946</v>
      </c>
      <c r="S2919">
        <v>1021721</v>
      </c>
      <c r="T2919">
        <v>1165099</v>
      </c>
      <c r="U2919">
        <v>1159933</v>
      </c>
      <c r="V2919">
        <v>1267652</v>
      </c>
      <c r="W2919">
        <v>1447128</v>
      </c>
      <c r="X2919">
        <v>1295281</v>
      </c>
      <c r="Y2919">
        <v>1088624</v>
      </c>
      <c r="Z2919">
        <v>1055188</v>
      </c>
      <c r="AA2919">
        <v>0</v>
      </c>
      <c r="AB2919">
        <v>0</v>
      </c>
      <c r="AC2919">
        <v>0</v>
      </c>
    </row>
    <row r="2920" spans="2:29" x14ac:dyDescent="0.25">
      <c r="B2920">
        <v>523</v>
      </c>
      <c r="C2920">
        <v>1.048</v>
      </c>
      <c r="D2920">
        <v>304.29973999999999</v>
      </c>
      <c r="E2920" t="s">
        <v>984</v>
      </c>
      <c r="F2920" t="s">
        <v>985</v>
      </c>
      <c r="G2920" t="s">
        <v>38</v>
      </c>
      <c r="H2920">
        <v>4159901</v>
      </c>
      <c r="I2920">
        <v>6</v>
      </c>
      <c r="J2920">
        <f t="shared" si="180"/>
        <v>0.47999017600768457</v>
      </c>
      <c r="K2920" s="1">
        <f t="shared" si="181"/>
        <v>0.99125061886777588</v>
      </c>
      <c r="L2920" s="2">
        <f t="shared" si="182"/>
        <v>38.867465744744621</v>
      </c>
      <c r="M2920" s="2">
        <f t="shared" si="183"/>
        <v>80.599226674222948</v>
      </c>
      <c r="N2920" t="s">
        <v>985</v>
      </c>
      <c r="O2920" t="s">
        <v>985</v>
      </c>
      <c r="P2920" t="s">
        <v>985</v>
      </c>
      <c r="Q2920">
        <v>2919128</v>
      </c>
      <c r="R2920">
        <v>4641526</v>
      </c>
      <c r="S2920">
        <v>1944678</v>
      </c>
      <c r="T2920">
        <v>2739850</v>
      </c>
      <c r="U2920">
        <v>5132420</v>
      </c>
      <c r="V2920">
        <v>7367216</v>
      </c>
      <c r="W2920">
        <v>2944894</v>
      </c>
      <c r="X2920">
        <v>10460313</v>
      </c>
      <c r="Y2920">
        <v>1714985</v>
      </c>
      <c r="Z2920">
        <v>1734000</v>
      </c>
      <c r="AA2920">
        <v>1143029</v>
      </c>
      <c r="AB2920">
        <v>1480222</v>
      </c>
      <c r="AC2920">
        <v>2479913</v>
      </c>
    </row>
    <row r="2921" spans="2:29" x14ac:dyDescent="0.25">
      <c r="B2921">
        <v>7830</v>
      </c>
      <c r="C2921">
        <v>12.24</v>
      </c>
      <c r="D2921">
        <v>1399.26477</v>
      </c>
      <c r="E2921" t="s">
        <v>984</v>
      </c>
      <c r="F2921" t="s">
        <v>985</v>
      </c>
      <c r="G2921" t="s">
        <v>38</v>
      </c>
      <c r="H2921">
        <v>281924</v>
      </c>
      <c r="I2921">
        <v>376571</v>
      </c>
      <c r="J2921">
        <f t="shared" si="180"/>
        <v>0.48013982962386648</v>
      </c>
      <c r="K2921" s="1">
        <f t="shared" si="181"/>
        <v>0.90557973136247216</v>
      </c>
      <c r="L2921" s="2">
        <f t="shared" si="182"/>
        <v>18.701206696070173</v>
      </c>
      <c r="M2921" s="2">
        <f t="shared" si="183"/>
        <v>20.012935493948426</v>
      </c>
      <c r="N2921" t="s">
        <v>985</v>
      </c>
      <c r="O2921" t="s">
        <v>985</v>
      </c>
      <c r="P2921" t="s">
        <v>985</v>
      </c>
      <c r="Q2921">
        <v>269074</v>
      </c>
      <c r="R2921">
        <v>345174</v>
      </c>
      <c r="S2921">
        <v>220863</v>
      </c>
      <c r="T2921">
        <v>283671</v>
      </c>
      <c r="U2921">
        <v>226640</v>
      </c>
      <c r="V2921">
        <v>315841</v>
      </c>
      <c r="W2921">
        <v>376571</v>
      </c>
      <c r="X2921">
        <v>267024</v>
      </c>
      <c r="Y2921">
        <v>297129</v>
      </c>
      <c r="Z2921">
        <v>217253</v>
      </c>
      <c r="AA2921">
        <v>0</v>
      </c>
      <c r="AB2921">
        <v>0</v>
      </c>
      <c r="AC2921">
        <v>0</v>
      </c>
    </row>
    <row r="2922" spans="2:29" x14ac:dyDescent="0.25">
      <c r="B2922">
        <v>3254</v>
      </c>
      <c r="C2922">
        <v>3.169</v>
      </c>
      <c r="D2922">
        <v>590.42181000000005</v>
      </c>
      <c r="E2922" t="s">
        <v>984</v>
      </c>
      <c r="F2922" t="s">
        <v>985</v>
      </c>
      <c r="G2922" t="s">
        <v>38</v>
      </c>
      <c r="H2922">
        <v>234196</v>
      </c>
      <c r="I2922">
        <v>54</v>
      </c>
      <c r="J2922">
        <f t="shared" si="180"/>
        <v>0.48017491755811059</v>
      </c>
      <c r="K2922" s="1">
        <f t="shared" si="181"/>
        <v>0.96328385107094061</v>
      </c>
      <c r="L2922" s="2">
        <f t="shared" si="182"/>
        <v>7.0923303580691668</v>
      </c>
      <c r="M2922" s="2">
        <f t="shared" si="183"/>
        <v>5.3495454242702332</v>
      </c>
      <c r="N2922" t="s">
        <v>985</v>
      </c>
      <c r="O2922" t="s">
        <v>985</v>
      </c>
      <c r="P2922" t="s">
        <v>985</v>
      </c>
      <c r="Q2922">
        <v>213113</v>
      </c>
      <c r="R2922">
        <v>227702</v>
      </c>
      <c r="S2922">
        <v>218563</v>
      </c>
      <c r="T2922">
        <v>241748</v>
      </c>
      <c r="U2922">
        <v>252696</v>
      </c>
      <c r="V2922">
        <v>225579</v>
      </c>
      <c r="W2922">
        <v>236381</v>
      </c>
      <c r="X2922">
        <v>250526</v>
      </c>
      <c r="Y2922">
        <v>224917</v>
      </c>
      <c r="Z2922">
        <v>250732</v>
      </c>
      <c r="AA2922">
        <v>3946</v>
      </c>
      <c r="AB2922">
        <v>4486</v>
      </c>
      <c r="AC2922">
        <v>5638</v>
      </c>
    </row>
    <row r="2923" spans="2:29" x14ac:dyDescent="0.25">
      <c r="B2923">
        <v>6963</v>
      </c>
      <c r="C2923">
        <v>12.198</v>
      </c>
      <c r="D2923">
        <v>979.90192000000002</v>
      </c>
      <c r="E2923" t="s">
        <v>984</v>
      </c>
      <c r="F2923" t="s">
        <v>985</v>
      </c>
      <c r="G2923" t="s">
        <v>38</v>
      </c>
      <c r="H2923">
        <v>1386251</v>
      </c>
      <c r="I2923">
        <v>1514250</v>
      </c>
      <c r="J2923">
        <f t="shared" si="180"/>
        <v>0.48036694246077627</v>
      </c>
      <c r="K2923" s="1">
        <f t="shared" si="181"/>
        <v>0.94387783835311989</v>
      </c>
      <c r="L2923" s="2">
        <f t="shared" si="182"/>
        <v>7.9009776794091655</v>
      </c>
      <c r="M2923" s="2">
        <f t="shared" si="183"/>
        <v>6.8885065452706282</v>
      </c>
      <c r="N2923" t="s">
        <v>985</v>
      </c>
      <c r="O2923" t="s">
        <v>985</v>
      </c>
      <c r="P2923" t="s">
        <v>985</v>
      </c>
      <c r="Q2923">
        <v>1401377</v>
      </c>
      <c r="R2923">
        <v>1514250</v>
      </c>
      <c r="S2923">
        <v>1282080</v>
      </c>
      <c r="T2923">
        <v>1374322</v>
      </c>
      <c r="U2923">
        <v>1239245</v>
      </c>
      <c r="V2923">
        <v>1487607</v>
      </c>
      <c r="W2923">
        <v>1492833</v>
      </c>
      <c r="X2923">
        <v>1278375</v>
      </c>
      <c r="Y2923">
        <v>1336379</v>
      </c>
      <c r="Z2923">
        <v>1456038</v>
      </c>
      <c r="AA2923">
        <v>0</v>
      </c>
      <c r="AB2923">
        <v>0</v>
      </c>
      <c r="AC2923">
        <v>0</v>
      </c>
    </row>
    <row r="2924" spans="2:29" x14ac:dyDescent="0.25">
      <c r="B2924">
        <v>7473</v>
      </c>
      <c r="C2924">
        <v>3.9630000000000001</v>
      </c>
      <c r="D2924">
        <v>1139.70813</v>
      </c>
      <c r="E2924" t="s">
        <v>984</v>
      </c>
      <c r="F2924" t="s">
        <v>985</v>
      </c>
      <c r="G2924" t="s">
        <v>38</v>
      </c>
      <c r="H2924">
        <v>170429</v>
      </c>
      <c r="I2924">
        <v>211176</v>
      </c>
      <c r="J2924">
        <f t="shared" si="180"/>
        <v>0.48049311621817414</v>
      </c>
      <c r="K2924" s="1">
        <f t="shared" si="181"/>
        <v>1.0924716584074401</v>
      </c>
      <c r="L2924" s="2">
        <f t="shared" si="182"/>
        <v>15.504591593996306</v>
      </c>
      <c r="M2924" s="2">
        <f t="shared" si="183"/>
        <v>15.767087022381784</v>
      </c>
      <c r="N2924" t="s">
        <v>985</v>
      </c>
      <c r="O2924" t="s">
        <v>985</v>
      </c>
      <c r="P2924" t="s">
        <v>985</v>
      </c>
      <c r="Q2924">
        <v>158933</v>
      </c>
      <c r="R2924">
        <v>201118</v>
      </c>
      <c r="S2924">
        <v>151166</v>
      </c>
      <c r="T2924">
        <v>211176</v>
      </c>
      <c r="U2924">
        <v>160932</v>
      </c>
      <c r="V2924">
        <v>197631</v>
      </c>
      <c r="W2924">
        <v>186782</v>
      </c>
      <c r="X2924">
        <v>145463</v>
      </c>
      <c r="Y2924">
        <v>143781</v>
      </c>
      <c r="Z2924">
        <v>147310</v>
      </c>
      <c r="AA2924">
        <v>0</v>
      </c>
      <c r="AB2924">
        <v>0</v>
      </c>
      <c r="AC2924">
        <v>0</v>
      </c>
    </row>
    <row r="2925" spans="2:29" x14ac:dyDescent="0.25">
      <c r="B2925">
        <v>4863</v>
      </c>
      <c r="C2925">
        <v>3.5529999999999999</v>
      </c>
      <c r="D2925">
        <v>738.50720000000001</v>
      </c>
      <c r="E2925" t="s">
        <v>984</v>
      </c>
      <c r="F2925" t="s">
        <v>985</v>
      </c>
      <c r="G2925" t="s">
        <v>38</v>
      </c>
      <c r="H2925">
        <v>170086</v>
      </c>
      <c r="I2925">
        <v>219004</v>
      </c>
      <c r="J2925">
        <f t="shared" si="180"/>
        <v>0.48083360829595212</v>
      </c>
      <c r="K2925" s="1">
        <f t="shared" si="181"/>
        <v>0.98184212190732467</v>
      </c>
      <c r="L2925" s="2">
        <f t="shared" si="182"/>
        <v>10.634009097877458</v>
      </c>
      <c r="M2925" s="2">
        <f t="shared" si="183"/>
        <v>15.991360146055971</v>
      </c>
      <c r="N2925" t="s">
        <v>985</v>
      </c>
      <c r="O2925" t="s">
        <v>985</v>
      </c>
      <c r="P2925" t="s">
        <v>985</v>
      </c>
      <c r="Q2925">
        <v>170761</v>
      </c>
      <c r="R2925">
        <v>177015</v>
      </c>
      <c r="S2925">
        <v>161562</v>
      </c>
      <c r="T2925">
        <v>178146</v>
      </c>
      <c r="U2925">
        <v>135601</v>
      </c>
      <c r="V2925">
        <v>219004</v>
      </c>
      <c r="W2925">
        <v>182086</v>
      </c>
      <c r="X2925">
        <v>146332</v>
      </c>
      <c r="Y2925">
        <v>173919</v>
      </c>
      <c r="Z2925">
        <v>156439</v>
      </c>
      <c r="AA2925">
        <v>0</v>
      </c>
      <c r="AB2925">
        <v>0</v>
      </c>
      <c r="AC2925">
        <v>0</v>
      </c>
    </row>
    <row r="2926" spans="2:29" x14ac:dyDescent="0.25">
      <c r="B2926">
        <v>7925</v>
      </c>
      <c r="C2926">
        <v>5.6130000000000004</v>
      </c>
      <c r="D2926">
        <v>1434.08728</v>
      </c>
      <c r="E2926" t="s">
        <v>984</v>
      </c>
      <c r="F2926" t="s">
        <v>985</v>
      </c>
      <c r="G2926" t="s">
        <v>38</v>
      </c>
      <c r="H2926">
        <v>4060691</v>
      </c>
      <c r="I2926">
        <v>4349240</v>
      </c>
      <c r="J2926">
        <f t="shared" si="180"/>
        <v>0.48118933182758561</v>
      </c>
      <c r="K2926" s="1">
        <f t="shared" si="181"/>
        <v>0.98510119320694212</v>
      </c>
      <c r="L2926" s="2">
        <f t="shared" si="182"/>
        <v>5.3067055616133443</v>
      </c>
      <c r="M2926" s="2">
        <f t="shared" si="183"/>
        <v>2.7827390293779826</v>
      </c>
      <c r="N2926" t="s">
        <v>985</v>
      </c>
      <c r="O2926" t="s">
        <v>985</v>
      </c>
      <c r="P2926" t="s">
        <v>985</v>
      </c>
      <c r="Q2926">
        <v>3852776</v>
      </c>
      <c r="R2926">
        <v>4349240</v>
      </c>
      <c r="S2926">
        <v>4053013</v>
      </c>
      <c r="T2926">
        <v>4039040</v>
      </c>
      <c r="U2926">
        <v>3809546</v>
      </c>
      <c r="V2926">
        <v>4019744</v>
      </c>
      <c r="W2926">
        <v>4197058</v>
      </c>
      <c r="X2926">
        <v>4100127</v>
      </c>
      <c r="Y2926">
        <v>3958772</v>
      </c>
      <c r="Z2926">
        <v>4227595</v>
      </c>
      <c r="AA2926">
        <v>0</v>
      </c>
      <c r="AB2926">
        <v>0</v>
      </c>
      <c r="AC2926">
        <v>0</v>
      </c>
    </row>
    <row r="2927" spans="2:29" x14ac:dyDescent="0.25">
      <c r="B2927">
        <v>6680</v>
      </c>
      <c r="C2927">
        <v>7.8070000000000004</v>
      </c>
      <c r="D2927">
        <v>933.77301</v>
      </c>
      <c r="E2927" t="s">
        <v>984</v>
      </c>
      <c r="F2927" t="s">
        <v>985</v>
      </c>
      <c r="G2927" t="s">
        <v>38</v>
      </c>
      <c r="H2927">
        <v>285557</v>
      </c>
      <c r="I2927">
        <v>329319</v>
      </c>
      <c r="J2927">
        <f t="shared" si="180"/>
        <v>0.48130261519745232</v>
      </c>
      <c r="K2927" s="1">
        <f t="shared" si="181"/>
        <v>1.0244493900774738</v>
      </c>
      <c r="L2927" s="2">
        <f t="shared" si="182"/>
        <v>7.9431019021599214</v>
      </c>
      <c r="M2927" s="2">
        <f t="shared" si="183"/>
        <v>12.100745068800753</v>
      </c>
      <c r="N2927" t="s">
        <v>985</v>
      </c>
      <c r="O2927" t="s">
        <v>985</v>
      </c>
      <c r="P2927" t="s">
        <v>985</v>
      </c>
      <c r="Q2927">
        <v>275756</v>
      </c>
      <c r="R2927">
        <v>294032</v>
      </c>
      <c r="S2927">
        <v>269734</v>
      </c>
      <c r="T2927">
        <v>329319</v>
      </c>
      <c r="U2927">
        <v>292761</v>
      </c>
      <c r="V2927">
        <v>290957</v>
      </c>
      <c r="W2927">
        <v>322952</v>
      </c>
      <c r="X2927">
        <v>261330</v>
      </c>
      <c r="Y2927">
        <v>285774</v>
      </c>
      <c r="Z2927">
        <v>232958</v>
      </c>
      <c r="AA2927">
        <v>0</v>
      </c>
      <c r="AB2927">
        <v>0</v>
      </c>
      <c r="AC2927">
        <v>0</v>
      </c>
    </row>
    <row r="2928" spans="2:29" x14ac:dyDescent="0.25">
      <c r="B2928">
        <v>2919</v>
      </c>
      <c r="C2928">
        <v>2.1339999999999999</v>
      </c>
      <c r="D2928">
        <v>554.32299999999998</v>
      </c>
      <c r="E2928" t="s">
        <v>984</v>
      </c>
      <c r="F2928" t="s">
        <v>985</v>
      </c>
      <c r="G2928" t="s">
        <v>38</v>
      </c>
      <c r="H2928">
        <v>104338</v>
      </c>
      <c r="I2928">
        <v>149568</v>
      </c>
      <c r="J2928">
        <f t="shared" si="180"/>
        <v>0.48132112394474169</v>
      </c>
      <c r="K2928" s="1">
        <f t="shared" si="181"/>
        <v>1.0197894389014841</v>
      </c>
      <c r="L2928" s="2">
        <f t="shared" si="182"/>
        <v>23.590709783935161</v>
      </c>
      <c r="M2928" s="2">
        <f t="shared" si="183"/>
        <v>30.880912219817997</v>
      </c>
      <c r="N2928" t="s">
        <v>985</v>
      </c>
      <c r="O2928" t="s">
        <v>985</v>
      </c>
      <c r="P2928" t="s">
        <v>985</v>
      </c>
      <c r="Q2928">
        <v>117540</v>
      </c>
      <c r="R2928">
        <v>149568</v>
      </c>
      <c r="S2928">
        <v>97522</v>
      </c>
      <c r="T2928">
        <v>111103</v>
      </c>
      <c r="U2928">
        <v>78943</v>
      </c>
      <c r="V2928">
        <v>116773</v>
      </c>
      <c r="W2928">
        <v>127756</v>
      </c>
      <c r="X2928">
        <v>108947</v>
      </c>
      <c r="Y2928">
        <v>82456</v>
      </c>
      <c r="Z2928">
        <v>52776</v>
      </c>
      <c r="AA2928">
        <v>0</v>
      </c>
      <c r="AB2928">
        <v>0</v>
      </c>
      <c r="AC2928">
        <v>0</v>
      </c>
    </row>
    <row r="2929" spans="2:29" x14ac:dyDescent="0.25">
      <c r="B2929">
        <v>5145</v>
      </c>
      <c r="C2929">
        <v>4.3330000000000002</v>
      </c>
      <c r="D2929">
        <v>765.61224000000004</v>
      </c>
      <c r="E2929" t="s">
        <v>984</v>
      </c>
      <c r="F2929" t="s">
        <v>985</v>
      </c>
      <c r="G2929" t="s">
        <v>38</v>
      </c>
      <c r="H2929">
        <v>915191</v>
      </c>
      <c r="I2929">
        <v>1075698</v>
      </c>
      <c r="J2929">
        <f t="shared" si="180"/>
        <v>0.48155374986472055</v>
      </c>
      <c r="K2929" s="1">
        <f t="shared" si="181"/>
        <v>0.95280620773868741</v>
      </c>
      <c r="L2929" s="2">
        <f t="shared" si="182"/>
        <v>10.04533510396344</v>
      </c>
      <c r="M2929" s="2">
        <f t="shared" si="183"/>
        <v>12.66012784382834</v>
      </c>
      <c r="N2929" t="s">
        <v>985</v>
      </c>
      <c r="O2929" t="s">
        <v>985</v>
      </c>
      <c r="P2929" t="s">
        <v>985</v>
      </c>
      <c r="Q2929">
        <v>926201</v>
      </c>
      <c r="R2929">
        <v>956222</v>
      </c>
      <c r="S2929">
        <v>884946</v>
      </c>
      <c r="T2929">
        <v>947410</v>
      </c>
      <c r="U2929">
        <v>738338</v>
      </c>
      <c r="V2929">
        <v>972077</v>
      </c>
      <c r="W2929">
        <v>1019430</v>
      </c>
      <c r="X2929">
        <v>818455</v>
      </c>
      <c r="Y2929">
        <v>813134</v>
      </c>
      <c r="Z2929">
        <v>1075698</v>
      </c>
      <c r="AA2929">
        <v>0</v>
      </c>
      <c r="AB2929">
        <v>0</v>
      </c>
      <c r="AC2929">
        <v>0</v>
      </c>
    </row>
    <row r="2930" spans="2:29" x14ac:dyDescent="0.25">
      <c r="B2930">
        <v>8084</v>
      </c>
      <c r="C2930">
        <v>6.3959999999999999</v>
      </c>
      <c r="D2930">
        <v>1484.91931</v>
      </c>
      <c r="E2930" t="s">
        <v>984</v>
      </c>
      <c r="F2930" t="s">
        <v>985</v>
      </c>
      <c r="G2930" t="s">
        <v>38</v>
      </c>
      <c r="H2930">
        <v>3282440</v>
      </c>
      <c r="I2930">
        <v>3763964</v>
      </c>
      <c r="J2930">
        <f t="shared" si="180"/>
        <v>0.48176873384708985</v>
      </c>
      <c r="K2930" s="1">
        <f t="shared" si="181"/>
        <v>0.99019604852187193</v>
      </c>
      <c r="L2930" s="2">
        <f t="shared" si="182"/>
        <v>6.4056191633027195</v>
      </c>
      <c r="M2930" s="2">
        <f t="shared" si="183"/>
        <v>7.7278840652329404</v>
      </c>
      <c r="N2930" t="s">
        <v>985</v>
      </c>
      <c r="O2930" t="s">
        <v>985</v>
      </c>
      <c r="P2930" t="s">
        <v>985</v>
      </c>
      <c r="Q2930">
        <v>3278810</v>
      </c>
      <c r="R2930">
        <v>3019018</v>
      </c>
      <c r="S2930">
        <v>3537428</v>
      </c>
      <c r="T2930">
        <v>3058598</v>
      </c>
      <c r="U2930">
        <v>3245726</v>
      </c>
      <c r="V2930">
        <v>3175903</v>
      </c>
      <c r="W2930">
        <v>3105389</v>
      </c>
      <c r="X2930">
        <v>3763964</v>
      </c>
      <c r="Y2930">
        <v>3277862</v>
      </c>
      <c r="Z2930">
        <v>3361699</v>
      </c>
      <c r="AA2930">
        <v>0</v>
      </c>
      <c r="AB2930">
        <v>0</v>
      </c>
      <c r="AC2930">
        <v>0</v>
      </c>
    </row>
    <row r="2931" spans="2:29" x14ac:dyDescent="0.25">
      <c r="B2931">
        <v>6765</v>
      </c>
      <c r="C2931">
        <v>8.0609999999999999</v>
      </c>
      <c r="D2931">
        <v>947.28741000000002</v>
      </c>
      <c r="E2931" t="s">
        <v>984</v>
      </c>
      <c r="F2931" t="s">
        <v>985</v>
      </c>
      <c r="G2931" t="s">
        <v>38</v>
      </c>
      <c r="H2931">
        <v>190938</v>
      </c>
      <c r="I2931">
        <v>6</v>
      </c>
      <c r="J2931">
        <f t="shared" si="180"/>
        <v>0.48192244049539723</v>
      </c>
      <c r="K2931" s="1">
        <f t="shared" si="181"/>
        <v>0.94831290211842356</v>
      </c>
      <c r="L2931" s="2">
        <f t="shared" si="182"/>
        <v>44.59096598548777</v>
      </c>
      <c r="M2931" s="2">
        <f t="shared" si="183"/>
        <v>46.195170920018249</v>
      </c>
      <c r="N2931" t="s">
        <v>985</v>
      </c>
      <c r="O2931" t="s">
        <v>985</v>
      </c>
      <c r="P2931" t="s">
        <v>985</v>
      </c>
      <c r="Q2931">
        <v>346373</v>
      </c>
      <c r="R2931">
        <v>171271</v>
      </c>
      <c r="S2931">
        <v>131641</v>
      </c>
      <c r="T2931">
        <v>135681</v>
      </c>
      <c r="U2931">
        <v>270989</v>
      </c>
      <c r="V2931">
        <v>106358</v>
      </c>
      <c r="W2931">
        <v>243549</v>
      </c>
      <c r="X2931">
        <v>248497</v>
      </c>
      <c r="Y2931">
        <v>74415</v>
      </c>
      <c r="Z2931">
        <v>180606</v>
      </c>
      <c r="AA2931">
        <v>40019</v>
      </c>
      <c r="AB2931">
        <v>47238</v>
      </c>
      <c r="AC2931">
        <v>89191</v>
      </c>
    </row>
    <row r="2932" spans="2:29" x14ac:dyDescent="0.25">
      <c r="B2932">
        <v>3890</v>
      </c>
      <c r="C2932">
        <v>1.605</v>
      </c>
      <c r="D2932">
        <v>650.40301999999997</v>
      </c>
      <c r="E2932" t="s">
        <v>984</v>
      </c>
      <c r="F2932" t="s">
        <v>985</v>
      </c>
      <c r="G2932" t="s">
        <v>38</v>
      </c>
      <c r="H2932">
        <v>190967</v>
      </c>
      <c r="I2932">
        <v>89</v>
      </c>
      <c r="J2932">
        <f t="shared" si="180"/>
        <v>0.48215531513534748</v>
      </c>
      <c r="K2932" s="1">
        <f t="shared" si="181"/>
        <v>0.90157881952878305</v>
      </c>
      <c r="L2932" s="2">
        <f t="shared" si="182"/>
        <v>31.249125340049172</v>
      </c>
      <c r="M2932" s="2">
        <f t="shared" si="183"/>
        <v>25.601963435475184</v>
      </c>
      <c r="N2932" t="s">
        <v>985</v>
      </c>
      <c r="O2932" t="s">
        <v>985</v>
      </c>
      <c r="P2932" t="s">
        <v>985</v>
      </c>
      <c r="Q2932">
        <v>233014</v>
      </c>
      <c r="R2932">
        <v>239970</v>
      </c>
      <c r="S2932">
        <v>167031</v>
      </c>
      <c r="T2932">
        <v>122142</v>
      </c>
      <c r="U2932">
        <v>129795</v>
      </c>
      <c r="V2932">
        <v>276452</v>
      </c>
      <c r="W2932">
        <v>236992</v>
      </c>
      <c r="X2932">
        <v>185265</v>
      </c>
      <c r="Y2932">
        <v>149148</v>
      </c>
      <c r="Z2932">
        <v>169857</v>
      </c>
      <c r="AA2932">
        <v>3482</v>
      </c>
      <c r="AB2932">
        <v>5873</v>
      </c>
      <c r="AC2932">
        <v>0</v>
      </c>
    </row>
    <row r="2933" spans="2:29" x14ac:dyDescent="0.25">
      <c r="B2933">
        <v>4918</v>
      </c>
      <c r="C2933">
        <v>4.8760000000000003</v>
      </c>
      <c r="D2933">
        <v>744.55327999999997</v>
      </c>
      <c r="E2933" t="s">
        <v>984</v>
      </c>
      <c r="F2933" t="s">
        <v>985</v>
      </c>
      <c r="G2933" t="s">
        <v>38</v>
      </c>
      <c r="H2933">
        <v>87183302</v>
      </c>
      <c r="I2933">
        <v>1959</v>
      </c>
      <c r="J2933">
        <f t="shared" si="180"/>
        <v>0.48223307552605899</v>
      </c>
      <c r="K2933" s="1">
        <f t="shared" si="181"/>
        <v>1.0000736843574765</v>
      </c>
      <c r="L2933" s="2">
        <f t="shared" si="182"/>
        <v>3.6427333860091169</v>
      </c>
      <c r="M2933" s="2">
        <f t="shared" si="183"/>
        <v>2.510971877377119</v>
      </c>
      <c r="N2933" t="s">
        <v>985</v>
      </c>
      <c r="O2933" t="s">
        <v>985</v>
      </c>
      <c r="P2933" t="s">
        <v>985</v>
      </c>
      <c r="Q2933">
        <v>86537632</v>
      </c>
      <c r="R2933">
        <v>92899264</v>
      </c>
      <c r="S2933">
        <v>88847536</v>
      </c>
      <c r="T2933">
        <v>84771728</v>
      </c>
      <c r="U2933">
        <v>86046592</v>
      </c>
      <c r="V2933">
        <v>86531256</v>
      </c>
      <c r="W2933">
        <v>89777848</v>
      </c>
      <c r="X2933">
        <v>84278904</v>
      </c>
      <c r="Y2933">
        <v>84876456</v>
      </c>
      <c r="Z2933">
        <v>87265800</v>
      </c>
      <c r="AA2933">
        <v>8830</v>
      </c>
      <c r="AB2933">
        <v>46787</v>
      </c>
      <c r="AC2933">
        <v>86683</v>
      </c>
    </row>
    <row r="2934" spans="2:29" x14ac:dyDescent="0.25">
      <c r="B2934">
        <v>3269</v>
      </c>
      <c r="C2934">
        <v>1.1759999999999999</v>
      </c>
      <c r="D2934">
        <v>592.37267999999995</v>
      </c>
      <c r="E2934" t="s">
        <v>984</v>
      </c>
      <c r="F2934" t="s">
        <v>985</v>
      </c>
      <c r="G2934" t="s">
        <v>38</v>
      </c>
      <c r="H2934">
        <v>268419</v>
      </c>
      <c r="I2934">
        <v>5</v>
      </c>
      <c r="J2934">
        <f t="shared" si="180"/>
        <v>0.48235344886955012</v>
      </c>
      <c r="K2934" s="1">
        <f t="shared" si="181"/>
        <v>0.42729157459640732</v>
      </c>
      <c r="L2934" s="2">
        <f t="shared" si="182"/>
        <v>69.070548158960776</v>
      </c>
      <c r="M2934" s="2">
        <f t="shared" si="183"/>
        <v>71.298650659643087</v>
      </c>
      <c r="N2934" t="s">
        <v>985</v>
      </c>
      <c r="O2934" t="s">
        <v>985</v>
      </c>
      <c r="P2934" t="s">
        <v>985</v>
      </c>
      <c r="Q2934">
        <v>381475</v>
      </c>
      <c r="R2934">
        <v>401255</v>
      </c>
      <c r="S2934">
        <v>124518</v>
      </c>
      <c r="T2934">
        <v>79721</v>
      </c>
      <c r="U2934">
        <v>131493</v>
      </c>
      <c r="V2934">
        <v>326623</v>
      </c>
      <c r="W2934">
        <v>307736</v>
      </c>
      <c r="X2934">
        <v>674448</v>
      </c>
      <c r="Y2934">
        <v>143066</v>
      </c>
      <c r="Z2934">
        <v>113853</v>
      </c>
      <c r="AA2934">
        <v>77975</v>
      </c>
      <c r="AB2934">
        <v>164647</v>
      </c>
      <c r="AC2934">
        <v>160654</v>
      </c>
    </row>
    <row r="2935" spans="2:29" x14ac:dyDescent="0.25">
      <c r="B2935">
        <v>3740</v>
      </c>
      <c r="C2935">
        <v>10.856</v>
      </c>
      <c r="D2935">
        <v>635.53992000000005</v>
      </c>
      <c r="E2935" t="s">
        <v>984</v>
      </c>
      <c r="F2935" t="s">
        <v>985</v>
      </c>
      <c r="G2935" t="s">
        <v>38</v>
      </c>
      <c r="H2935">
        <v>408681</v>
      </c>
      <c r="I2935">
        <v>20</v>
      </c>
      <c r="J2935">
        <f t="shared" si="180"/>
        <v>0.48269636702078755</v>
      </c>
      <c r="K2935" s="1">
        <f t="shared" si="181"/>
        <v>1.0306302813000434</v>
      </c>
      <c r="L2935" s="2">
        <f t="shared" si="182"/>
        <v>32.042052607250234</v>
      </c>
      <c r="M2935" s="2">
        <f t="shared" si="183"/>
        <v>14.650937251861812</v>
      </c>
      <c r="N2935" t="s">
        <v>985</v>
      </c>
      <c r="O2935" t="s">
        <v>985</v>
      </c>
      <c r="P2935" t="s">
        <v>985</v>
      </c>
      <c r="Q2935">
        <v>321054</v>
      </c>
      <c r="R2935">
        <v>520207</v>
      </c>
      <c r="S2935">
        <v>624140</v>
      </c>
      <c r="T2935">
        <v>409321</v>
      </c>
      <c r="U2935">
        <v>291979</v>
      </c>
      <c r="V2935">
        <v>304543</v>
      </c>
      <c r="W2935">
        <v>397156</v>
      </c>
      <c r="X2935">
        <v>357903</v>
      </c>
      <c r="Y2935">
        <v>454908</v>
      </c>
      <c r="Z2935">
        <v>405599</v>
      </c>
      <c r="AA2935">
        <v>0</v>
      </c>
      <c r="AB2935">
        <v>29641</v>
      </c>
      <c r="AC2935">
        <v>62539</v>
      </c>
    </row>
    <row r="2936" spans="2:29" x14ac:dyDescent="0.25">
      <c r="B2936">
        <v>7154</v>
      </c>
      <c r="C2936">
        <v>4.0220000000000002</v>
      </c>
      <c r="D2936">
        <v>1018.73419</v>
      </c>
      <c r="E2936" t="s">
        <v>984</v>
      </c>
      <c r="F2936" t="s">
        <v>985</v>
      </c>
      <c r="G2936" t="s">
        <v>38</v>
      </c>
      <c r="H2936">
        <v>96386</v>
      </c>
      <c r="I2936">
        <v>6</v>
      </c>
      <c r="J2936">
        <f t="shared" si="180"/>
        <v>0.48270668706726239</v>
      </c>
      <c r="K2936" s="1">
        <f t="shared" si="181"/>
        <v>0.90792359216075413</v>
      </c>
      <c r="L2936" s="2">
        <f t="shared" si="182"/>
        <v>30.547568699057791</v>
      </c>
      <c r="M2936" s="2">
        <f t="shared" si="183"/>
        <v>20.646240995533628</v>
      </c>
      <c r="N2936" t="s">
        <v>985</v>
      </c>
      <c r="O2936" t="s">
        <v>985</v>
      </c>
      <c r="P2936" t="s">
        <v>985</v>
      </c>
      <c r="Q2936">
        <v>64718</v>
      </c>
      <c r="R2936">
        <v>147486</v>
      </c>
      <c r="S2936">
        <v>117046</v>
      </c>
      <c r="T2936">
        <v>91158</v>
      </c>
      <c r="U2936">
        <v>91496</v>
      </c>
      <c r="V2936">
        <v>85521</v>
      </c>
      <c r="W2936">
        <v>100775</v>
      </c>
      <c r="X2936">
        <v>103774</v>
      </c>
      <c r="Y2936">
        <v>102206</v>
      </c>
      <c r="Z2936">
        <v>59684</v>
      </c>
      <c r="AA2936">
        <v>26696</v>
      </c>
      <c r="AB2936">
        <v>26783</v>
      </c>
      <c r="AC2936">
        <v>21943</v>
      </c>
    </row>
    <row r="2937" spans="2:29" x14ac:dyDescent="0.25">
      <c r="B2937">
        <v>8224</v>
      </c>
      <c r="C2937">
        <v>5.2329999999999997</v>
      </c>
      <c r="D2937">
        <v>1528.05396</v>
      </c>
      <c r="E2937" t="s">
        <v>984</v>
      </c>
      <c r="F2937" t="s">
        <v>985</v>
      </c>
      <c r="G2937" t="s">
        <v>38</v>
      </c>
      <c r="H2937">
        <v>1333992</v>
      </c>
      <c r="I2937">
        <v>1833718</v>
      </c>
      <c r="J2937">
        <f t="shared" si="180"/>
        <v>0.48280692743761566</v>
      </c>
      <c r="K2937" s="1">
        <f t="shared" si="181"/>
        <v>0.83169465356262706</v>
      </c>
      <c r="L2937" s="2">
        <f t="shared" si="182"/>
        <v>29.736502434969996</v>
      </c>
      <c r="M2937" s="2">
        <f t="shared" si="183"/>
        <v>23.197012818245057</v>
      </c>
      <c r="N2937" t="s">
        <v>985</v>
      </c>
      <c r="O2937" t="s">
        <v>985</v>
      </c>
      <c r="P2937" t="s">
        <v>985</v>
      </c>
      <c r="Q2937">
        <v>1232475</v>
      </c>
      <c r="R2937">
        <v>1091598</v>
      </c>
      <c r="S2937">
        <v>1561726</v>
      </c>
      <c r="T2937">
        <v>1648486</v>
      </c>
      <c r="U2937">
        <v>727168</v>
      </c>
      <c r="V2937">
        <v>1594044</v>
      </c>
      <c r="W2937">
        <v>1106208</v>
      </c>
      <c r="X2937">
        <v>1481884</v>
      </c>
      <c r="Y2937">
        <v>1062612</v>
      </c>
      <c r="Z2937">
        <v>1833718</v>
      </c>
      <c r="AA2937">
        <v>0</v>
      </c>
      <c r="AB2937">
        <v>0</v>
      </c>
      <c r="AC2937">
        <v>0</v>
      </c>
    </row>
    <row r="2938" spans="2:29" x14ac:dyDescent="0.25">
      <c r="B2938">
        <v>7627</v>
      </c>
      <c r="C2938">
        <v>8.2579999999999991</v>
      </c>
      <c r="D2938">
        <v>1267.9960900000001</v>
      </c>
      <c r="E2938" t="s">
        <v>984</v>
      </c>
      <c r="F2938" t="s">
        <v>985</v>
      </c>
      <c r="G2938" t="s">
        <v>38</v>
      </c>
      <c r="H2938">
        <v>59325</v>
      </c>
      <c r="I2938">
        <v>74580</v>
      </c>
      <c r="J2938">
        <f t="shared" si="180"/>
        <v>0.4830436322606555</v>
      </c>
      <c r="K2938" s="1">
        <f t="shared" si="181"/>
        <v>0.97171035994267896</v>
      </c>
      <c r="L2938" s="2">
        <f t="shared" si="182"/>
        <v>20.421500048130202</v>
      </c>
      <c r="M2938" s="2">
        <f t="shared" si="183"/>
        <v>14.281635782160942</v>
      </c>
      <c r="N2938" t="s">
        <v>985</v>
      </c>
      <c r="O2938" t="s">
        <v>985</v>
      </c>
      <c r="P2938" t="s">
        <v>985</v>
      </c>
      <c r="Q2938">
        <v>58804</v>
      </c>
      <c r="R2938">
        <v>57637</v>
      </c>
      <c r="S2938">
        <v>49966</v>
      </c>
      <c r="T2938">
        <v>43643</v>
      </c>
      <c r="U2938">
        <v>74580</v>
      </c>
      <c r="V2938">
        <v>66465</v>
      </c>
      <c r="W2938">
        <v>58180</v>
      </c>
      <c r="X2938">
        <v>59315</v>
      </c>
      <c r="Y2938">
        <v>50729</v>
      </c>
      <c r="Z2938">
        <v>73935</v>
      </c>
      <c r="AA2938">
        <v>0</v>
      </c>
      <c r="AB2938">
        <v>0</v>
      </c>
      <c r="AC2938">
        <v>0</v>
      </c>
    </row>
    <row r="2939" spans="2:29" x14ac:dyDescent="0.25">
      <c r="B2939">
        <v>4251</v>
      </c>
      <c r="C2939">
        <v>4.1180000000000003</v>
      </c>
      <c r="D2939">
        <v>682.47968000000003</v>
      </c>
      <c r="E2939" t="s">
        <v>984</v>
      </c>
      <c r="F2939" t="s">
        <v>985</v>
      </c>
      <c r="G2939" t="s">
        <v>38</v>
      </c>
      <c r="H2939">
        <v>180883</v>
      </c>
      <c r="I2939">
        <v>241</v>
      </c>
      <c r="J2939">
        <f t="shared" si="180"/>
        <v>0.48313754133784281</v>
      </c>
      <c r="K2939" s="1">
        <f t="shared" si="181"/>
        <v>1.0314518477587198</v>
      </c>
      <c r="L2939" s="2">
        <f t="shared" si="182"/>
        <v>29.89534124263945</v>
      </c>
      <c r="M2939" s="2">
        <f t="shared" si="183"/>
        <v>56.669594130542734</v>
      </c>
      <c r="N2939" t="s">
        <v>985</v>
      </c>
      <c r="O2939" t="s">
        <v>985</v>
      </c>
      <c r="P2939" t="s">
        <v>985</v>
      </c>
      <c r="Q2939">
        <v>173134</v>
      </c>
      <c r="R2939">
        <v>238621</v>
      </c>
      <c r="S2939">
        <v>138131</v>
      </c>
      <c r="T2939">
        <v>134349</v>
      </c>
      <c r="U2939">
        <v>118465</v>
      </c>
      <c r="V2939">
        <v>345561</v>
      </c>
      <c r="W2939">
        <v>302304</v>
      </c>
      <c r="X2939">
        <v>133919</v>
      </c>
      <c r="Y2939">
        <v>95228</v>
      </c>
      <c r="Z2939">
        <v>129117</v>
      </c>
      <c r="AA2939">
        <v>4293</v>
      </c>
      <c r="AB2939">
        <v>0</v>
      </c>
      <c r="AC2939">
        <v>0</v>
      </c>
    </row>
    <row r="2940" spans="2:29" x14ac:dyDescent="0.25">
      <c r="B2940">
        <v>1330</v>
      </c>
      <c r="C2940">
        <v>2.9660000000000002</v>
      </c>
      <c r="D2940">
        <v>386.32657</v>
      </c>
      <c r="E2940" t="s">
        <v>984</v>
      </c>
      <c r="F2940" t="s">
        <v>985</v>
      </c>
      <c r="G2940" t="s">
        <v>38</v>
      </c>
      <c r="H2940">
        <v>417042</v>
      </c>
      <c r="I2940">
        <v>6</v>
      </c>
      <c r="J2940">
        <f t="shared" si="180"/>
        <v>0.48319711903978191</v>
      </c>
      <c r="K2940" s="1">
        <f t="shared" si="181"/>
        <v>1.762541706718725</v>
      </c>
      <c r="L2940" s="2">
        <f t="shared" si="182"/>
        <v>41.218260747398162</v>
      </c>
      <c r="M2940" s="2">
        <f t="shared" si="183"/>
        <v>50.744522588493304</v>
      </c>
      <c r="N2940" t="s">
        <v>985</v>
      </c>
      <c r="O2940" t="s">
        <v>985</v>
      </c>
      <c r="P2940" t="s">
        <v>985</v>
      </c>
      <c r="Q2940">
        <v>455561</v>
      </c>
      <c r="R2940">
        <v>474901</v>
      </c>
      <c r="S2940">
        <v>151048</v>
      </c>
      <c r="T2940">
        <v>647877</v>
      </c>
      <c r="U2940">
        <v>576306</v>
      </c>
      <c r="V2940">
        <v>618558</v>
      </c>
      <c r="W2940">
        <v>533839</v>
      </c>
      <c r="X2940">
        <v>206732</v>
      </c>
      <c r="Y2940">
        <v>236162</v>
      </c>
      <c r="Z2940">
        <v>269441</v>
      </c>
      <c r="AA2940">
        <v>58814</v>
      </c>
      <c r="AB2940">
        <v>125414</v>
      </c>
      <c r="AC2940">
        <v>127633</v>
      </c>
    </row>
    <row r="2941" spans="2:29" x14ac:dyDescent="0.25">
      <c r="B2941">
        <v>5443</v>
      </c>
      <c r="C2941">
        <v>5.97</v>
      </c>
      <c r="D2941">
        <v>794.60577000000001</v>
      </c>
      <c r="E2941" t="s">
        <v>984</v>
      </c>
      <c r="F2941" t="s">
        <v>985</v>
      </c>
      <c r="G2941" t="s">
        <v>38</v>
      </c>
      <c r="H2941">
        <v>100700588</v>
      </c>
      <c r="I2941">
        <v>10762</v>
      </c>
      <c r="J2941">
        <f t="shared" si="180"/>
        <v>0.48322451659452637</v>
      </c>
      <c r="K2941" s="1">
        <f t="shared" si="181"/>
        <v>0.99705020708362246</v>
      </c>
      <c r="L2941" s="2">
        <f t="shared" si="182"/>
        <v>2.7619938028954976</v>
      </c>
      <c r="M2941" s="2">
        <f t="shared" si="183"/>
        <v>1.4613902323853427</v>
      </c>
      <c r="N2941" t="s">
        <v>985</v>
      </c>
      <c r="O2941" t="s">
        <v>985</v>
      </c>
      <c r="P2941" t="s">
        <v>985</v>
      </c>
      <c r="Q2941">
        <v>100685480</v>
      </c>
      <c r="R2941">
        <v>97358120</v>
      </c>
      <c r="S2941">
        <v>102829184</v>
      </c>
      <c r="T2941">
        <v>102795336</v>
      </c>
      <c r="U2941">
        <v>97255832</v>
      </c>
      <c r="V2941">
        <v>103684512</v>
      </c>
      <c r="W2941">
        <v>100983360</v>
      </c>
      <c r="X2941">
        <v>101130544</v>
      </c>
      <c r="Y2941">
        <v>99761784</v>
      </c>
      <c r="Z2941">
        <v>100521728</v>
      </c>
      <c r="AA2941">
        <v>0</v>
      </c>
      <c r="AB2941">
        <v>0</v>
      </c>
      <c r="AC2941">
        <v>28903</v>
      </c>
    </row>
    <row r="2942" spans="2:29" x14ac:dyDescent="0.25">
      <c r="B2942">
        <v>7992</v>
      </c>
      <c r="C2942">
        <v>10.057</v>
      </c>
      <c r="D2942">
        <v>1456.0251499999999</v>
      </c>
      <c r="E2942" t="s">
        <v>984</v>
      </c>
      <c r="F2942" t="s">
        <v>985</v>
      </c>
      <c r="G2942" t="s">
        <v>38</v>
      </c>
      <c r="H2942">
        <v>3334074</v>
      </c>
      <c r="I2942">
        <v>3740804</v>
      </c>
      <c r="J2942">
        <f t="shared" si="180"/>
        <v>0.48346643251470234</v>
      </c>
      <c r="K2942" s="1">
        <f t="shared" si="181"/>
        <v>1.0866982084176708</v>
      </c>
      <c r="L2942" s="2">
        <f t="shared" si="182"/>
        <v>8.6375441345630666</v>
      </c>
      <c r="M2942" s="2">
        <f t="shared" si="183"/>
        <v>9.4965413500827704</v>
      </c>
      <c r="N2942" t="s">
        <v>985</v>
      </c>
      <c r="O2942" t="s">
        <v>985</v>
      </c>
      <c r="P2942" t="s">
        <v>985</v>
      </c>
      <c r="Q2942">
        <v>3465022</v>
      </c>
      <c r="R2942">
        <v>3580763</v>
      </c>
      <c r="S2942">
        <v>3246097</v>
      </c>
      <c r="T2942">
        <v>3740804</v>
      </c>
      <c r="U2942">
        <v>2988655</v>
      </c>
      <c r="V2942">
        <v>3727141</v>
      </c>
      <c r="W2942">
        <v>3399795</v>
      </c>
      <c r="X2942">
        <v>3066413</v>
      </c>
      <c r="Y2942">
        <v>2937471</v>
      </c>
      <c r="Z2942">
        <v>3188578</v>
      </c>
      <c r="AA2942">
        <v>0</v>
      </c>
      <c r="AB2942">
        <v>0</v>
      </c>
      <c r="AC2942">
        <v>0</v>
      </c>
    </row>
    <row r="2943" spans="2:29" x14ac:dyDescent="0.25">
      <c r="B2943">
        <v>7085</v>
      </c>
      <c r="C2943">
        <v>12.259</v>
      </c>
      <c r="D2943">
        <v>1002.97888</v>
      </c>
      <c r="E2943" t="s">
        <v>984</v>
      </c>
      <c r="F2943" t="s">
        <v>985</v>
      </c>
      <c r="G2943" t="s">
        <v>38</v>
      </c>
      <c r="H2943">
        <v>12675506</v>
      </c>
      <c r="I2943">
        <v>15752927</v>
      </c>
      <c r="J2943">
        <f t="shared" si="180"/>
        <v>0.48403042769335292</v>
      </c>
      <c r="K2943" s="1">
        <f t="shared" si="181"/>
        <v>0.87183564823772941</v>
      </c>
      <c r="L2943" s="2">
        <f t="shared" si="182"/>
        <v>13.039582427418894</v>
      </c>
      <c r="M2943" s="2">
        <f t="shared" si="183"/>
        <v>15.338061698449931</v>
      </c>
      <c r="N2943" t="s">
        <v>985</v>
      </c>
      <c r="O2943" t="s">
        <v>985</v>
      </c>
      <c r="P2943" t="s">
        <v>985</v>
      </c>
      <c r="Q2943">
        <v>11804979</v>
      </c>
      <c r="R2943">
        <v>14562122</v>
      </c>
      <c r="S2943">
        <v>10640004</v>
      </c>
      <c r="T2943">
        <v>13144670</v>
      </c>
      <c r="U2943">
        <v>11119972</v>
      </c>
      <c r="V2943">
        <v>14006659</v>
      </c>
      <c r="W2943">
        <v>15752927</v>
      </c>
      <c r="X2943">
        <v>13540372</v>
      </c>
      <c r="Y2943">
        <v>11191832</v>
      </c>
      <c r="Z2943">
        <v>10991525</v>
      </c>
      <c r="AA2943">
        <v>0</v>
      </c>
      <c r="AB2943">
        <v>0</v>
      </c>
      <c r="AC2943">
        <v>0</v>
      </c>
    </row>
    <row r="2944" spans="2:29" x14ac:dyDescent="0.25">
      <c r="B2944">
        <v>4979</v>
      </c>
      <c r="C2944">
        <v>8.0909999999999993</v>
      </c>
      <c r="D2944">
        <v>749.60650999999996</v>
      </c>
      <c r="E2944" t="s">
        <v>984</v>
      </c>
      <c r="F2944" t="s">
        <v>985</v>
      </c>
      <c r="G2944" t="s">
        <v>38</v>
      </c>
      <c r="H2944">
        <v>356554</v>
      </c>
      <c r="I2944">
        <v>378482</v>
      </c>
      <c r="J2944">
        <f t="shared" si="180"/>
        <v>0.48409460788586511</v>
      </c>
      <c r="K2944" s="1">
        <f t="shared" si="181"/>
        <v>0.98905224764002608</v>
      </c>
      <c r="L2944" s="2">
        <f t="shared" si="182"/>
        <v>6.1841343758366518</v>
      </c>
      <c r="M2944" s="2">
        <f t="shared" si="183"/>
        <v>4.3266379979158183</v>
      </c>
      <c r="N2944" t="s">
        <v>985</v>
      </c>
      <c r="O2944" t="s">
        <v>985</v>
      </c>
      <c r="P2944" t="s">
        <v>985</v>
      </c>
      <c r="Q2944">
        <v>314693</v>
      </c>
      <c r="R2944">
        <v>352835</v>
      </c>
      <c r="S2944">
        <v>369229</v>
      </c>
      <c r="T2944">
        <v>360107</v>
      </c>
      <c r="U2944">
        <v>363923</v>
      </c>
      <c r="V2944">
        <v>378482</v>
      </c>
      <c r="W2944">
        <v>335770</v>
      </c>
      <c r="X2944">
        <v>365861</v>
      </c>
      <c r="Y2944">
        <v>360545</v>
      </c>
      <c r="Z2944">
        <v>364093</v>
      </c>
      <c r="AA2944">
        <v>0</v>
      </c>
      <c r="AB2944">
        <v>0</v>
      </c>
      <c r="AC2944">
        <v>0</v>
      </c>
    </row>
    <row r="2945" spans="2:29" x14ac:dyDescent="0.25">
      <c r="B2945">
        <v>2993</v>
      </c>
      <c r="C2945">
        <v>11.829000000000001</v>
      </c>
      <c r="D2945">
        <v>563.53943000000004</v>
      </c>
      <c r="E2945" t="s">
        <v>984</v>
      </c>
      <c r="F2945" t="s">
        <v>985</v>
      </c>
      <c r="G2945" t="s">
        <v>38</v>
      </c>
      <c r="H2945">
        <v>2593684</v>
      </c>
      <c r="I2945">
        <v>439</v>
      </c>
      <c r="J2945">
        <f t="shared" si="180"/>
        <v>0.4846212170731572</v>
      </c>
      <c r="K2945" s="1">
        <f t="shared" si="181"/>
        <v>0.91308929928064386</v>
      </c>
      <c r="L2945" s="2">
        <f t="shared" si="182"/>
        <v>18.581727669952265</v>
      </c>
      <c r="M2945" s="2">
        <f t="shared" si="183"/>
        <v>15.6295192493172</v>
      </c>
      <c r="N2945" t="s">
        <v>985</v>
      </c>
      <c r="O2945" t="s">
        <v>985</v>
      </c>
      <c r="P2945" t="s">
        <v>985</v>
      </c>
      <c r="Q2945">
        <v>2509680</v>
      </c>
      <c r="R2945">
        <v>3246691</v>
      </c>
      <c r="S2945">
        <v>2181490</v>
      </c>
      <c r="T2945">
        <v>2461455</v>
      </c>
      <c r="U2945">
        <v>2056269</v>
      </c>
      <c r="V2945">
        <v>3056762</v>
      </c>
      <c r="W2945">
        <v>3164809</v>
      </c>
      <c r="X2945">
        <v>2695744</v>
      </c>
      <c r="Y2945">
        <v>2375716</v>
      </c>
      <c r="Z2945">
        <v>2188224</v>
      </c>
      <c r="AA2945">
        <v>0</v>
      </c>
      <c r="AB2945">
        <v>0</v>
      </c>
      <c r="AC2945">
        <v>22189</v>
      </c>
    </row>
    <row r="2946" spans="2:29" x14ac:dyDescent="0.25">
      <c r="B2946">
        <v>3821</v>
      </c>
      <c r="C2946">
        <v>3.3650000000000002</v>
      </c>
      <c r="D2946">
        <v>644.42931999999996</v>
      </c>
      <c r="E2946" t="s">
        <v>984</v>
      </c>
      <c r="F2946" t="s">
        <v>985</v>
      </c>
      <c r="G2946" t="s">
        <v>38</v>
      </c>
      <c r="H2946">
        <v>61782</v>
      </c>
      <c r="I2946">
        <v>94469</v>
      </c>
      <c r="J2946">
        <f t="shared" si="180"/>
        <v>0.48463399068806057</v>
      </c>
      <c r="K2946" s="1">
        <f t="shared" si="181"/>
        <v>1.3230243827984889</v>
      </c>
      <c r="L2946" s="2">
        <f t="shared" si="182"/>
        <v>31.251503953931408</v>
      </c>
      <c r="M2946" s="2">
        <f t="shared" si="183"/>
        <v>29.219045061120635</v>
      </c>
      <c r="N2946" t="s">
        <v>985</v>
      </c>
      <c r="O2946" t="s">
        <v>985</v>
      </c>
      <c r="P2946" t="s">
        <v>985</v>
      </c>
      <c r="Q2946">
        <v>69345</v>
      </c>
      <c r="R2946">
        <v>94469</v>
      </c>
      <c r="S2946">
        <v>54623</v>
      </c>
      <c r="T2946">
        <v>72931</v>
      </c>
      <c r="U2946">
        <v>39352</v>
      </c>
      <c r="V2946">
        <v>72194</v>
      </c>
      <c r="W2946">
        <v>77339</v>
      </c>
      <c r="X2946">
        <v>52414</v>
      </c>
      <c r="Y2946">
        <v>47330</v>
      </c>
      <c r="Z2946">
        <v>37823</v>
      </c>
      <c r="AA2946">
        <v>0</v>
      </c>
      <c r="AB2946">
        <v>0</v>
      </c>
      <c r="AC2946">
        <v>0</v>
      </c>
    </row>
    <row r="2947" spans="2:29" x14ac:dyDescent="0.25">
      <c r="B2947">
        <v>7331</v>
      </c>
      <c r="C2947">
        <v>12.217000000000001</v>
      </c>
      <c r="D2947">
        <v>1071.0046400000001</v>
      </c>
      <c r="E2947" t="s">
        <v>984</v>
      </c>
      <c r="F2947" t="s">
        <v>985</v>
      </c>
      <c r="G2947" t="s">
        <v>44</v>
      </c>
      <c r="H2947">
        <v>23375731</v>
      </c>
      <c r="I2947">
        <v>3677</v>
      </c>
      <c r="J2947">
        <f t="shared" si="180"/>
        <v>0.48487614123842859</v>
      </c>
      <c r="K2947" s="1">
        <f t="shared" si="181"/>
        <v>0.89836446730309616</v>
      </c>
      <c r="L2947" s="2">
        <f t="shared" si="182"/>
        <v>11.040613402900048</v>
      </c>
      <c r="M2947" s="2">
        <f t="shared" si="183"/>
        <v>15.527187667913475</v>
      </c>
      <c r="N2947" t="s">
        <v>985</v>
      </c>
      <c r="O2947" t="s">
        <v>985</v>
      </c>
      <c r="P2947" t="s">
        <v>985</v>
      </c>
      <c r="Q2947">
        <v>22475196</v>
      </c>
      <c r="R2947">
        <v>26317878</v>
      </c>
      <c r="S2947">
        <v>20219198</v>
      </c>
      <c r="T2947">
        <v>23666738</v>
      </c>
      <c r="U2947">
        <v>20513888</v>
      </c>
      <c r="V2947">
        <v>25745236</v>
      </c>
      <c r="W2947">
        <v>29050864</v>
      </c>
      <c r="X2947">
        <v>25017904</v>
      </c>
      <c r="Y2947">
        <v>20011922</v>
      </c>
      <c r="Z2947">
        <v>20738488</v>
      </c>
      <c r="AA2947">
        <v>0</v>
      </c>
      <c r="AB2947">
        <v>14897</v>
      </c>
      <c r="AC2947">
        <v>8804</v>
      </c>
    </row>
    <row r="2948" spans="2:29" x14ac:dyDescent="0.25">
      <c r="B2948">
        <v>2459</v>
      </c>
      <c r="C2948">
        <v>1.3680000000000001</v>
      </c>
      <c r="D2948">
        <v>506.28778</v>
      </c>
      <c r="E2948" t="s">
        <v>984</v>
      </c>
      <c r="F2948" t="s">
        <v>985</v>
      </c>
      <c r="G2948" t="s">
        <v>38</v>
      </c>
      <c r="H2948">
        <v>1813489</v>
      </c>
      <c r="I2948">
        <v>44</v>
      </c>
      <c r="J2948">
        <f t="shared" ref="J2948:J3011" si="184">TTEST(Q2948:U2948,V2948:Z2948,2,2)</f>
        <v>0.48505301469332218</v>
      </c>
      <c r="K2948" s="1">
        <f t="shared" ref="K2948:K3011" si="185">MEDIAN(Q2948:U2948)/MEDIAN(V2948:Z2948)</f>
        <v>0.86989519315426755</v>
      </c>
      <c r="L2948" s="2">
        <f t="shared" ref="L2948:L3011" si="186">STDEV(Q2948:U2948)/AVERAGE(Q2948:U2948)*100</f>
        <v>19.495548705187247</v>
      </c>
      <c r="M2948" s="2">
        <f t="shared" ref="M2948:M3011" si="187">STDEV(V2948:Z2948)/AVERAGE(V2948:Z2948)*100</f>
        <v>14.319986716799136</v>
      </c>
      <c r="N2948" t="s">
        <v>985</v>
      </c>
      <c r="O2948" t="s">
        <v>985</v>
      </c>
      <c r="P2948" t="s">
        <v>985</v>
      </c>
      <c r="Q2948">
        <v>2065976</v>
      </c>
      <c r="R2948">
        <v>2134429</v>
      </c>
      <c r="S2948">
        <v>1604553</v>
      </c>
      <c r="T2948">
        <v>1360100</v>
      </c>
      <c r="U2948">
        <v>1547322</v>
      </c>
      <c r="V2948">
        <v>2072590</v>
      </c>
      <c r="W2948">
        <v>2240297</v>
      </c>
      <c r="X2948">
        <v>1844536</v>
      </c>
      <c r="Y2948">
        <v>1612941</v>
      </c>
      <c r="Z2948">
        <v>1652147</v>
      </c>
      <c r="AA2948">
        <v>17060</v>
      </c>
      <c r="AB2948">
        <v>54116</v>
      </c>
      <c r="AC2948">
        <v>81971</v>
      </c>
    </row>
    <row r="2949" spans="2:29" x14ac:dyDescent="0.25">
      <c r="B2949">
        <v>1670</v>
      </c>
      <c r="C2949">
        <v>0.84899999999999998</v>
      </c>
      <c r="D2949">
        <v>422.92682000000002</v>
      </c>
      <c r="E2949" t="s">
        <v>984</v>
      </c>
      <c r="F2949" t="s">
        <v>985</v>
      </c>
      <c r="G2949" t="s">
        <v>38</v>
      </c>
      <c r="H2949">
        <v>22721</v>
      </c>
      <c r="I2949">
        <v>33193</v>
      </c>
      <c r="J2949">
        <f t="shared" si="184"/>
        <v>0.48521055513914679</v>
      </c>
      <c r="K2949" s="1">
        <f t="shared" si="185"/>
        <v>1.2752712156544661</v>
      </c>
      <c r="L2949" s="2">
        <f t="shared" si="186"/>
        <v>13.444927511705854</v>
      </c>
      <c r="M2949" s="2">
        <f t="shared" si="187"/>
        <v>31.316903250466062</v>
      </c>
      <c r="N2949" t="s">
        <v>985</v>
      </c>
      <c r="O2949" t="s">
        <v>985</v>
      </c>
      <c r="P2949" t="s">
        <v>985</v>
      </c>
      <c r="Q2949">
        <v>26632</v>
      </c>
      <c r="R2949">
        <v>19809</v>
      </c>
      <c r="S2949">
        <v>21261</v>
      </c>
      <c r="T2949">
        <v>25156</v>
      </c>
      <c r="U2949">
        <v>26852</v>
      </c>
      <c r="V2949">
        <v>19726</v>
      </c>
      <c r="W2949">
        <v>16579</v>
      </c>
      <c r="X2949">
        <v>20542</v>
      </c>
      <c r="Y2949">
        <v>17459</v>
      </c>
      <c r="Z2949">
        <v>33193</v>
      </c>
      <c r="AA2949">
        <v>0</v>
      </c>
      <c r="AB2949">
        <v>0</v>
      </c>
      <c r="AC2949">
        <v>0</v>
      </c>
    </row>
    <row r="2950" spans="2:29" x14ac:dyDescent="0.25">
      <c r="B2950">
        <v>2849</v>
      </c>
      <c r="C2950">
        <v>4.0229999999999997</v>
      </c>
      <c r="D2950">
        <v>547.51977999999997</v>
      </c>
      <c r="E2950" t="s">
        <v>984</v>
      </c>
      <c r="F2950" t="s">
        <v>985</v>
      </c>
      <c r="G2950" t="s">
        <v>38</v>
      </c>
      <c r="H2950">
        <v>604213</v>
      </c>
      <c r="I2950">
        <v>17</v>
      </c>
      <c r="J2950">
        <f t="shared" si="184"/>
        <v>0.4861126415590572</v>
      </c>
      <c r="K2950" s="1">
        <f t="shared" si="185"/>
        <v>3.4736780919981891</v>
      </c>
      <c r="L2950" s="2">
        <f t="shared" si="186"/>
        <v>73.445221262381224</v>
      </c>
      <c r="M2950" s="2">
        <f t="shared" si="187"/>
        <v>98.986469948147928</v>
      </c>
      <c r="N2950" t="s">
        <v>985</v>
      </c>
      <c r="O2950" t="s">
        <v>985</v>
      </c>
      <c r="P2950" t="s">
        <v>985</v>
      </c>
      <c r="Q2950">
        <v>339835</v>
      </c>
      <c r="R2950">
        <v>1266484</v>
      </c>
      <c r="S2950">
        <v>143281</v>
      </c>
      <c r="T2950">
        <v>1288542</v>
      </c>
      <c r="U2950">
        <v>567731</v>
      </c>
      <c r="V2950">
        <v>1132934</v>
      </c>
      <c r="W2950">
        <v>879431</v>
      </c>
      <c r="X2950">
        <v>163438</v>
      </c>
      <c r="Y2950">
        <v>131060</v>
      </c>
      <c r="Z2950">
        <v>129392</v>
      </c>
      <c r="AA2950">
        <v>30119</v>
      </c>
      <c r="AB2950">
        <v>87974</v>
      </c>
      <c r="AC2950">
        <v>110073</v>
      </c>
    </row>
    <row r="2951" spans="2:29" x14ac:dyDescent="0.25">
      <c r="B2951">
        <v>6014</v>
      </c>
      <c r="C2951">
        <v>7.5839999999999996</v>
      </c>
      <c r="D2951">
        <v>854.70392000000004</v>
      </c>
      <c r="E2951" t="s">
        <v>984</v>
      </c>
      <c r="F2951" t="s">
        <v>985</v>
      </c>
      <c r="G2951" t="s">
        <v>1009</v>
      </c>
      <c r="H2951">
        <v>7093662</v>
      </c>
      <c r="I2951">
        <v>8736834</v>
      </c>
      <c r="J2951">
        <f t="shared" si="184"/>
        <v>0.48665098764067449</v>
      </c>
      <c r="K2951" s="1">
        <f t="shared" si="185"/>
        <v>0.95930859515116162</v>
      </c>
      <c r="L2951" s="2">
        <f t="shared" si="186"/>
        <v>13.328265549622625</v>
      </c>
      <c r="M2951" s="2">
        <f t="shared" si="187"/>
        <v>7.8046156118385532</v>
      </c>
      <c r="N2951" t="s">
        <v>985</v>
      </c>
      <c r="O2951" t="s">
        <v>985</v>
      </c>
      <c r="P2951" t="s">
        <v>985</v>
      </c>
      <c r="Q2951">
        <v>6603404</v>
      </c>
      <c r="R2951">
        <v>8736834</v>
      </c>
      <c r="S2951">
        <v>6750244</v>
      </c>
      <c r="T2951">
        <v>7797434</v>
      </c>
      <c r="U2951">
        <v>6485054</v>
      </c>
      <c r="V2951">
        <v>7634794</v>
      </c>
      <c r="W2951">
        <v>7120186</v>
      </c>
      <c r="X2951">
        <v>7036572</v>
      </c>
      <c r="Y2951">
        <v>6508038</v>
      </c>
      <c r="Z2951">
        <v>6264065</v>
      </c>
      <c r="AA2951">
        <v>0</v>
      </c>
      <c r="AB2951">
        <v>0</v>
      </c>
      <c r="AC2951">
        <v>0</v>
      </c>
    </row>
    <row r="2952" spans="2:29" x14ac:dyDescent="0.25">
      <c r="B2952">
        <v>4395</v>
      </c>
      <c r="C2952">
        <v>3.8039999999999998</v>
      </c>
      <c r="D2952">
        <v>695.50969999999995</v>
      </c>
      <c r="E2952" t="s">
        <v>984</v>
      </c>
      <c r="F2952" t="s">
        <v>985</v>
      </c>
      <c r="G2952" t="s">
        <v>38</v>
      </c>
      <c r="H2952">
        <v>1563676</v>
      </c>
      <c r="I2952">
        <v>2051173</v>
      </c>
      <c r="J2952">
        <f t="shared" si="184"/>
        <v>0.48676103927145864</v>
      </c>
      <c r="K2952" s="1">
        <f t="shared" si="185"/>
        <v>0.86873910639808205</v>
      </c>
      <c r="L2952" s="2">
        <f t="shared" si="186"/>
        <v>19.970901870351138</v>
      </c>
      <c r="M2952" s="2">
        <f t="shared" si="187"/>
        <v>18.880968355200032</v>
      </c>
      <c r="N2952" t="s">
        <v>985</v>
      </c>
      <c r="O2952" t="s">
        <v>985</v>
      </c>
      <c r="P2952" t="s">
        <v>985</v>
      </c>
      <c r="Q2952">
        <v>1316833</v>
      </c>
      <c r="R2952">
        <v>1774477</v>
      </c>
      <c r="S2952">
        <v>1859300</v>
      </c>
      <c r="T2952">
        <v>1290707</v>
      </c>
      <c r="U2952">
        <v>1227301</v>
      </c>
      <c r="V2952">
        <v>1515798</v>
      </c>
      <c r="W2952">
        <v>1275924</v>
      </c>
      <c r="X2952">
        <v>2051173</v>
      </c>
      <c r="Y2952">
        <v>1485577</v>
      </c>
      <c r="Z2952">
        <v>1839672</v>
      </c>
      <c r="AA2952">
        <v>0</v>
      </c>
      <c r="AB2952">
        <v>0</v>
      </c>
      <c r="AC2952">
        <v>0</v>
      </c>
    </row>
    <row r="2953" spans="2:29" x14ac:dyDescent="0.25">
      <c r="B2953">
        <v>4720</v>
      </c>
      <c r="C2953">
        <v>2.3959999999999999</v>
      </c>
      <c r="D2953">
        <v>724.47662000000003</v>
      </c>
      <c r="E2953" t="s">
        <v>984</v>
      </c>
      <c r="F2953" t="s">
        <v>985</v>
      </c>
      <c r="G2953" t="s">
        <v>38</v>
      </c>
      <c r="H2953">
        <v>78369</v>
      </c>
      <c r="I2953">
        <v>106829</v>
      </c>
      <c r="J2953">
        <f t="shared" si="184"/>
        <v>0.48680281530310632</v>
      </c>
      <c r="K2953" s="1">
        <f t="shared" si="185"/>
        <v>0.9953848877200081</v>
      </c>
      <c r="L2953" s="2">
        <f t="shared" si="186"/>
        <v>19.286087690021077</v>
      </c>
      <c r="M2953" s="2">
        <f t="shared" si="187"/>
        <v>9.2430448701781209</v>
      </c>
      <c r="N2953" t="s">
        <v>985</v>
      </c>
      <c r="O2953" t="s">
        <v>985</v>
      </c>
      <c r="P2953" t="s">
        <v>985</v>
      </c>
      <c r="Q2953">
        <v>106829</v>
      </c>
      <c r="R2953">
        <v>82888</v>
      </c>
      <c r="S2953">
        <v>67924</v>
      </c>
      <c r="T2953">
        <v>69452</v>
      </c>
      <c r="U2953">
        <v>78723</v>
      </c>
      <c r="V2953">
        <v>80250</v>
      </c>
      <c r="W2953">
        <v>79088</v>
      </c>
      <c r="X2953">
        <v>79405</v>
      </c>
      <c r="Y2953">
        <v>75653</v>
      </c>
      <c r="Z2953">
        <v>63479</v>
      </c>
      <c r="AA2953">
        <v>0</v>
      </c>
      <c r="AB2953">
        <v>0</v>
      </c>
      <c r="AC2953">
        <v>0</v>
      </c>
    </row>
    <row r="2954" spans="2:29" x14ac:dyDescent="0.25">
      <c r="B2954">
        <v>1688</v>
      </c>
      <c r="C2954">
        <v>1.855</v>
      </c>
      <c r="D2954">
        <v>424.28805999999997</v>
      </c>
      <c r="E2954" t="s">
        <v>984</v>
      </c>
      <c r="F2954" t="s">
        <v>985</v>
      </c>
      <c r="G2954" t="s">
        <v>38</v>
      </c>
      <c r="H2954">
        <v>329048</v>
      </c>
      <c r="I2954">
        <v>244</v>
      </c>
      <c r="J2954">
        <f t="shared" si="184"/>
        <v>0.48686377316639706</v>
      </c>
      <c r="K2954" s="1">
        <f t="shared" si="185"/>
        <v>1.0758492306115828</v>
      </c>
      <c r="L2954" s="2">
        <f t="shared" si="186"/>
        <v>26.711964985248553</v>
      </c>
      <c r="M2954" s="2">
        <f t="shared" si="187"/>
        <v>34.193758226528168</v>
      </c>
      <c r="N2954" t="s">
        <v>985</v>
      </c>
      <c r="O2954" t="s">
        <v>985</v>
      </c>
      <c r="P2954" t="s">
        <v>985</v>
      </c>
      <c r="Q2954">
        <v>439788</v>
      </c>
      <c r="R2954">
        <v>464890</v>
      </c>
      <c r="S2954">
        <v>314971</v>
      </c>
      <c r="T2954">
        <v>278183</v>
      </c>
      <c r="U2954">
        <v>262064</v>
      </c>
      <c r="V2954">
        <v>467799</v>
      </c>
      <c r="W2954">
        <v>336787</v>
      </c>
      <c r="X2954">
        <v>233115</v>
      </c>
      <c r="Y2954">
        <v>292765</v>
      </c>
      <c r="Z2954">
        <v>200116</v>
      </c>
      <c r="AA2954">
        <v>3014</v>
      </c>
      <c r="AB2954">
        <v>2731</v>
      </c>
      <c r="AC2954">
        <v>0</v>
      </c>
    </row>
    <row r="2955" spans="2:29" x14ac:dyDescent="0.25">
      <c r="B2955">
        <v>6222</v>
      </c>
      <c r="C2955">
        <v>4.835</v>
      </c>
      <c r="D2955">
        <v>878.57476999999994</v>
      </c>
      <c r="E2955" t="s">
        <v>984</v>
      </c>
      <c r="F2955" t="s">
        <v>985</v>
      </c>
      <c r="G2955" t="s">
        <v>38</v>
      </c>
      <c r="H2955">
        <v>44635881</v>
      </c>
      <c r="I2955">
        <v>2845</v>
      </c>
      <c r="J2955">
        <f t="shared" si="184"/>
        <v>0.48690025593442898</v>
      </c>
      <c r="K2955" s="1">
        <f t="shared" si="185"/>
        <v>1.0012607000176743</v>
      </c>
      <c r="L2955" s="2">
        <f t="shared" si="186"/>
        <v>5.425620835248675</v>
      </c>
      <c r="M2955" s="2">
        <f t="shared" si="187"/>
        <v>11.717302056257276</v>
      </c>
      <c r="N2955" t="s">
        <v>985</v>
      </c>
      <c r="O2955" t="s">
        <v>985</v>
      </c>
      <c r="P2955" t="s">
        <v>985</v>
      </c>
      <c r="Q2955">
        <v>40590960</v>
      </c>
      <c r="R2955">
        <v>43802276</v>
      </c>
      <c r="S2955">
        <v>42332476</v>
      </c>
      <c r="T2955">
        <v>44920128</v>
      </c>
      <c r="U2955">
        <v>46771720</v>
      </c>
      <c r="V2955">
        <v>43747124</v>
      </c>
      <c r="W2955">
        <v>53719360</v>
      </c>
      <c r="X2955">
        <v>47999148</v>
      </c>
      <c r="Y2955">
        <v>40542908</v>
      </c>
      <c r="Z2955">
        <v>41932708</v>
      </c>
      <c r="AA2955">
        <v>3967</v>
      </c>
      <c r="AB2955">
        <v>11408</v>
      </c>
      <c r="AC2955">
        <v>41271</v>
      </c>
    </row>
    <row r="2956" spans="2:29" x14ac:dyDescent="0.25">
      <c r="B2956">
        <v>3589</v>
      </c>
      <c r="C2956">
        <v>8.9130000000000003</v>
      </c>
      <c r="D2956">
        <v>622.64959999999996</v>
      </c>
      <c r="E2956" t="s">
        <v>984</v>
      </c>
      <c r="F2956" t="s">
        <v>985</v>
      </c>
      <c r="G2956" t="s">
        <v>38</v>
      </c>
      <c r="H2956">
        <v>55005</v>
      </c>
      <c r="I2956">
        <v>70496</v>
      </c>
      <c r="J2956">
        <f t="shared" si="184"/>
        <v>0.48691424214412415</v>
      </c>
      <c r="K2956" s="1">
        <f t="shared" si="185"/>
        <v>1.0861771998561505</v>
      </c>
      <c r="L2956" s="2">
        <f t="shared" si="186"/>
        <v>20.087874759891093</v>
      </c>
      <c r="M2956" s="2">
        <f t="shared" si="187"/>
        <v>13.632500064839853</v>
      </c>
      <c r="N2956" t="s">
        <v>985</v>
      </c>
      <c r="O2956" t="s">
        <v>985</v>
      </c>
      <c r="P2956" t="s">
        <v>985</v>
      </c>
      <c r="Q2956">
        <v>54526</v>
      </c>
      <c r="R2956">
        <v>70496</v>
      </c>
      <c r="S2956">
        <v>39858</v>
      </c>
      <c r="T2956">
        <v>63808</v>
      </c>
      <c r="U2956">
        <v>57386</v>
      </c>
      <c r="V2956">
        <v>62231</v>
      </c>
      <c r="W2956">
        <v>52833</v>
      </c>
      <c r="X2956">
        <v>42594</v>
      </c>
      <c r="Y2956">
        <v>50528</v>
      </c>
      <c r="Z2956">
        <v>55789</v>
      </c>
      <c r="AA2956">
        <v>0</v>
      </c>
      <c r="AB2956">
        <v>0</v>
      </c>
      <c r="AC2956">
        <v>0</v>
      </c>
    </row>
    <row r="2957" spans="2:29" x14ac:dyDescent="0.25">
      <c r="B2957">
        <v>5841</v>
      </c>
      <c r="C2957">
        <v>8.0649999999999995</v>
      </c>
      <c r="D2957">
        <v>834.63482999999997</v>
      </c>
      <c r="E2957" t="s">
        <v>984</v>
      </c>
      <c r="F2957" t="s">
        <v>985</v>
      </c>
      <c r="G2957" t="s">
        <v>38</v>
      </c>
      <c r="H2957">
        <v>312340</v>
      </c>
      <c r="I2957">
        <v>378869</v>
      </c>
      <c r="J2957">
        <f t="shared" si="184"/>
        <v>0.48703209566330496</v>
      </c>
      <c r="K2957" s="1">
        <f t="shared" si="185"/>
        <v>1.0286141341826802</v>
      </c>
      <c r="L2957" s="2">
        <f t="shared" si="186"/>
        <v>11.988997416271365</v>
      </c>
      <c r="M2957" s="2">
        <f t="shared" si="187"/>
        <v>5.722837619929777</v>
      </c>
      <c r="N2957" t="s">
        <v>985</v>
      </c>
      <c r="O2957" t="s">
        <v>985</v>
      </c>
      <c r="P2957" t="s">
        <v>985</v>
      </c>
      <c r="Q2957">
        <v>320690</v>
      </c>
      <c r="R2957">
        <v>378869</v>
      </c>
      <c r="S2957">
        <v>288994</v>
      </c>
      <c r="T2957">
        <v>324954</v>
      </c>
      <c r="U2957">
        <v>282462</v>
      </c>
      <c r="V2957">
        <v>316813</v>
      </c>
      <c r="W2957">
        <v>311769</v>
      </c>
      <c r="X2957">
        <v>305829</v>
      </c>
      <c r="Y2957">
        <v>275372</v>
      </c>
      <c r="Z2957">
        <v>317643</v>
      </c>
      <c r="AA2957">
        <v>0</v>
      </c>
      <c r="AB2957">
        <v>0</v>
      </c>
      <c r="AC2957">
        <v>0</v>
      </c>
    </row>
    <row r="2958" spans="2:29" x14ac:dyDescent="0.25">
      <c r="B2958">
        <v>1196</v>
      </c>
      <c r="C2958">
        <v>2.1240000000000001</v>
      </c>
      <c r="D2958">
        <v>374.30270000000002</v>
      </c>
      <c r="E2958" t="s">
        <v>984</v>
      </c>
      <c r="F2958" t="s">
        <v>985</v>
      </c>
      <c r="G2958" t="s">
        <v>38</v>
      </c>
      <c r="H2958">
        <v>2995973</v>
      </c>
      <c r="I2958">
        <v>6</v>
      </c>
      <c r="J2958">
        <f t="shared" si="184"/>
        <v>0.48755130533598723</v>
      </c>
      <c r="K2958" s="1">
        <f t="shared" si="185"/>
        <v>1.0881253201116168</v>
      </c>
      <c r="L2958" s="2">
        <f t="shared" si="186"/>
        <v>53.588671590668511</v>
      </c>
      <c r="M2958" s="2">
        <f t="shared" si="187"/>
        <v>38.668515880607686</v>
      </c>
      <c r="N2958" t="s">
        <v>985</v>
      </c>
      <c r="O2958" t="s">
        <v>985</v>
      </c>
      <c r="P2958" t="s">
        <v>985</v>
      </c>
      <c r="Q2958">
        <v>2548703</v>
      </c>
      <c r="R2958">
        <v>2560027</v>
      </c>
      <c r="S2958">
        <v>1229814</v>
      </c>
      <c r="T2958">
        <v>4687642</v>
      </c>
      <c r="U2958">
        <v>5630006</v>
      </c>
      <c r="V2958">
        <v>2256602</v>
      </c>
      <c r="W2958">
        <v>3468894</v>
      </c>
      <c r="X2958">
        <v>2352695</v>
      </c>
      <c r="Y2958">
        <v>1324607</v>
      </c>
      <c r="Z2958">
        <v>3900738</v>
      </c>
      <c r="AA2958">
        <v>1378496</v>
      </c>
      <c r="AB2958">
        <v>904455</v>
      </c>
      <c r="AC2958">
        <v>531067</v>
      </c>
    </row>
    <row r="2959" spans="2:29" x14ac:dyDescent="0.25">
      <c r="B2959">
        <v>5120</v>
      </c>
      <c r="C2959">
        <v>7.7190000000000003</v>
      </c>
      <c r="D2959">
        <v>762.69781</v>
      </c>
      <c r="E2959" t="s">
        <v>984</v>
      </c>
      <c r="F2959" t="s">
        <v>985</v>
      </c>
      <c r="G2959" t="s">
        <v>38</v>
      </c>
      <c r="H2959">
        <v>258387</v>
      </c>
      <c r="I2959">
        <v>365044</v>
      </c>
      <c r="J2959">
        <f t="shared" si="184"/>
        <v>0.48763312453228136</v>
      </c>
      <c r="K2959" s="1">
        <f t="shared" si="185"/>
        <v>0.95180091231937303</v>
      </c>
      <c r="L2959" s="2">
        <f t="shared" si="186"/>
        <v>26.333316452904327</v>
      </c>
      <c r="M2959" s="2">
        <f t="shared" si="187"/>
        <v>19.984983953184408</v>
      </c>
      <c r="N2959" t="s">
        <v>985</v>
      </c>
      <c r="O2959" t="s">
        <v>985</v>
      </c>
      <c r="P2959" t="s">
        <v>985</v>
      </c>
      <c r="Q2959">
        <v>181326</v>
      </c>
      <c r="R2959">
        <v>248717</v>
      </c>
      <c r="S2959">
        <v>365044</v>
      </c>
      <c r="T2959">
        <v>321824</v>
      </c>
      <c r="U2959">
        <v>245622</v>
      </c>
      <c r="V2959">
        <v>278430</v>
      </c>
      <c r="W2959">
        <v>159363</v>
      </c>
      <c r="X2959">
        <v>261312</v>
      </c>
      <c r="Y2959">
        <v>248906</v>
      </c>
      <c r="Z2959">
        <v>273327</v>
      </c>
      <c r="AA2959">
        <v>0</v>
      </c>
      <c r="AB2959">
        <v>0</v>
      </c>
      <c r="AC2959">
        <v>0</v>
      </c>
    </row>
    <row r="2960" spans="2:29" x14ac:dyDescent="0.25">
      <c r="B2960">
        <v>4687</v>
      </c>
      <c r="C2960">
        <v>4.1760000000000002</v>
      </c>
      <c r="D2960">
        <v>721.50127999999995</v>
      </c>
      <c r="E2960" t="s">
        <v>984</v>
      </c>
      <c r="F2960" t="s">
        <v>985</v>
      </c>
      <c r="G2960" t="s">
        <v>38</v>
      </c>
      <c r="H2960">
        <v>1121527</v>
      </c>
      <c r="I2960">
        <v>315</v>
      </c>
      <c r="J2960">
        <f t="shared" si="184"/>
        <v>0.48775088375309339</v>
      </c>
      <c r="K2960" s="1">
        <f t="shared" si="185"/>
        <v>1.0314454568715528</v>
      </c>
      <c r="L2960" s="2">
        <f t="shared" si="186"/>
        <v>5.7388827345421003</v>
      </c>
      <c r="M2960" s="2">
        <f t="shared" si="187"/>
        <v>7.0854817310945357</v>
      </c>
      <c r="N2960" t="s">
        <v>985</v>
      </c>
      <c r="O2960" t="s">
        <v>985</v>
      </c>
      <c r="P2960" t="s">
        <v>985</v>
      </c>
      <c r="Q2960">
        <v>1087004</v>
      </c>
      <c r="R2960">
        <v>1173042</v>
      </c>
      <c r="S2960">
        <v>1160962</v>
      </c>
      <c r="T2960">
        <v>1214416</v>
      </c>
      <c r="U2960">
        <v>1055121</v>
      </c>
      <c r="V2960">
        <v>1192879</v>
      </c>
      <c r="W2960">
        <v>1126337</v>
      </c>
      <c r="X2960">
        <v>1125568</v>
      </c>
      <c r="Y2960">
        <v>1101036</v>
      </c>
      <c r="Z2960">
        <v>978901</v>
      </c>
      <c r="AA2960">
        <v>3826</v>
      </c>
      <c r="AB2960">
        <v>3373</v>
      </c>
      <c r="AC2960">
        <v>4378</v>
      </c>
    </row>
    <row r="2961" spans="2:29" x14ac:dyDescent="0.25">
      <c r="B2961">
        <v>4640</v>
      </c>
      <c r="C2961">
        <v>0.72599999999999998</v>
      </c>
      <c r="D2961">
        <v>717.95830999999998</v>
      </c>
      <c r="E2961" t="s">
        <v>984</v>
      </c>
      <c r="F2961" t="s">
        <v>985</v>
      </c>
      <c r="G2961" t="s">
        <v>986</v>
      </c>
      <c r="H2961">
        <v>210544</v>
      </c>
      <c r="I2961">
        <v>252267</v>
      </c>
      <c r="J2961">
        <f t="shared" si="184"/>
        <v>0.48789190553755568</v>
      </c>
      <c r="K2961" s="1">
        <f t="shared" si="185"/>
        <v>0.96605490282401929</v>
      </c>
      <c r="L2961" s="2">
        <f t="shared" si="186"/>
        <v>11.173817501109115</v>
      </c>
      <c r="M2961" s="2">
        <f t="shared" si="187"/>
        <v>13.281646503376521</v>
      </c>
      <c r="N2961" t="s">
        <v>985</v>
      </c>
      <c r="O2961" t="s">
        <v>985</v>
      </c>
      <c r="P2961" t="s">
        <v>985</v>
      </c>
      <c r="Q2961">
        <v>164858</v>
      </c>
      <c r="R2961">
        <v>210656</v>
      </c>
      <c r="S2961">
        <v>207997</v>
      </c>
      <c r="T2961">
        <v>221668</v>
      </c>
      <c r="U2961">
        <v>217680</v>
      </c>
      <c r="V2961">
        <v>252267</v>
      </c>
      <c r="W2961">
        <v>218058</v>
      </c>
      <c r="X2961">
        <v>236008</v>
      </c>
      <c r="Y2961">
        <v>192335</v>
      </c>
      <c r="Z2961">
        <v>183917</v>
      </c>
      <c r="AA2961">
        <v>0</v>
      </c>
      <c r="AB2961">
        <v>0</v>
      </c>
      <c r="AC2961">
        <v>0</v>
      </c>
    </row>
    <row r="2962" spans="2:29" x14ac:dyDescent="0.25">
      <c r="B2962">
        <v>3231</v>
      </c>
      <c r="C2962">
        <v>2.371</v>
      </c>
      <c r="D2962">
        <v>588.25854000000004</v>
      </c>
      <c r="E2962" t="s">
        <v>984</v>
      </c>
      <c r="F2962" t="s">
        <v>985</v>
      </c>
      <c r="G2962" t="s">
        <v>38</v>
      </c>
      <c r="H2962">
        <v>114224</v>
      </c>
      <c r="I2962">
        <v>120783</v>
      </c>
      <c r="J2962">
        <f t="shared" si="184"/>
        <v>0.48816281377963278</v>
      </c>
      <c r="K2962" s="1">
        <f t="shared" si="185"/>
        <v>0.99981741511976696</v>
      </c>
      <c r="L2962" s="2">
        <f t="shared" si="186"/>
        <v>5.3083628768200297</v>
      </c>
      <c r="M2962" s="2">
        <f t="shared" si="187"/>
        <v>2.7408391875209257</v>
      </c>
      <c r="N2962" t="s">
        <v>985</v>
      </c>
      <c r="O2962" t="s">
        <v>985</v>
      </c>
      <c r="P2962" t="s">
        <v>985</v>
      </c>
      <c r="Q2962">
        <v>120783</v>
      </c>
      <c r="R2962">
        <v>104860</v>
      </c>
      <c r="S2962">
        <v>109939</v>
      </c>
      <c r="T2962">
        <v>115032</v>
      </c>
      <c r="U2962">
        <v>114994</v>
      </c>
      <c r="V2962">
        <v>111202</v>
      </c>
      <c r="W2962">
        <v>117207</v>
      </c>
      <c r="X2962">
        <v>119438</v>
      </c>
      <c r="Y2962">
        <v>115015</v>
      </c>
      <c r="Z2962">
        <v>113772</v>
      </c>
      <c r="AA2962">
        <v>0</v>
      </c>
      <c r="AB2962">
        <v>0</v>
      </c>
      <c r="AC2962">
        <v>0</v>
      </c>
    </row>
    <row r="2963" spans="2:29" x14ac:dyDescent="0.25">
      <c r="B2963">
        <v>4392</v>
      </c>
      <c r="C2963">
        <v>2.7210000000000001</v>
      </c>
      <c r="D2963">
        <v>695.39209000000005</v>
      </c>
      <c r="E2963" t="s">
        <v>984</v>
      </c>
      <c r="F2963" t="s">
        <v>985</v>
      </c>
      <c r="G2963" t="s">
        <v>38</v>
      </c>
      <c r="H2963">
        <v>46872</v>
      </c>
      <c r="I2963">
        <v>8</v>
      </c>
      <c r="J2963">
        <f t="shared" si="184"/>
        <v>0.48846832228184678</v>
      </c>
      <c r="K2963" s="1">
        <f t="shared" si="185"/>
        <v>0.96596123858320337</v>
      </c>
      <c r="L2963" s="2">
        <f t="shared" si="186"/>
        <v>47.238598866130673</v>
      </c>
      <c r="M2963" s="2">
        <f t="shared" si="187"/>
        <v>31.214147913087086</v>
      </c>
      <c r="N2963" t="s">
        <v>985</v>
      </c>
      <c r="O2963" t="s">
        <v>985</v>
      </c>
      <c r="P2963" t="s">
        <v>985</v>
      </c>
      <c r="Q2963">
        <v>36653</v>
      </c>
      <c r="R2963">
        <v>93605</v>
      </c>
      <c r="S2963">
        <v>43362</v>
      </c>
      <c r="T2963">
        <v>48599</v>
      </c>
      <c r="U2963">
        <v>34572</v>
      </c>
      <c r="V2963">
        <v>32053</v>
      </c>
      <c r="W2963">
        <v>57231</v>
      </c>
      <c r="X2963">
        <v>51953</v>
      </c>
      <c r="Y2963">
        <v>44890</v>
      </c>
      <c r="Z2963">
        <v>25797</v>
      </c>
      <c r="AA2963">
        <v>17234</v>
      </c>
      <c r="AB2963">
        <v>15050</v>
      </c>
      <c r="AC2963">
        <v>4476</v>
      </c>
    </row>
    <row r="2964" spans="2:29" x14ac:dyDescent="0.25">
      <c r="B2964">
        <v>6002</v>
      </c>
      <c r="C2964">
        <v>9.3770000000000007</v>
      </c>
      <c r="D2964">
        <v>852.80187999999998</v>
      </c>
      <c r="E2964" t="s">
        <v>984</v>
      </c>
      <c r="F2964" t="s">
        <v>985</v>
      </c>
      <c r="G2964" t="s">
        <v>38</v>
      </c>
      <c r="H2964">
        <v>567340</v>
      </c>
      <c r="I2964">
        <v>753983</v>
      </c>
      <c r="J2964">
        <f t="shared" si="184"/>
        <v>0.48847839655564229</v>
      </c>
      <c r="K2964" s="1">
        <f t="shared" si="185"/>
        <v>0.94521005879608355</v>
      </c>
      <c r="L2964" s="2">
        <f t="shared" si="186"/>
        <v>24.878252230938262</v>
      </c>
      <c r="M2964" s="2">
        <f t="shared" si="187"/>
        <v>20.29683700658078</v>
      </c>
      <c r="N2964" t="s">
        <v>985</v>
      </c>
      <c r="O2964" t="s">
        <v>985</v>
      </c>
      <c r="P2964" t="s">
        <v>985</v>
      </c>
      <c r="Q2964">
        <v>528742</v>
      </c>
      <c r="R2964">
        <v>753983</v>
      </c>
      <c r="S2964">
        <v>440342</v>
      </c>
      <c r="T2964">
        <v>552346</v>
      </c>
      <c r="U2964">
        <v>414754</v>
      </c>
      <c r="V2964">
        <v>743396</v>
      </c>
      <c r="W2964">
        <v>699871</v>
      </c>
      <c r="X2964">
        <v>559391</v>
      </c>
      <c r="Y2964">
        <v>525345</v>
      </c>
      <c r="Z2964">
        <v>455230</v>
      </c>
      <c r="AA2964">
        <v>0</v>
      </c>
      <c r="AB2964">
        <v>0</v>
      </c>
      <c r="AC2964">
        <v>0</v>
      </c>
    </row>
    <row r="2965" spans="2:29" x14ac:dyDescent="0.25">
      <c r="B2965">
        <v>7743</v>
      </c>
      <c r="C2965">
        <v>3.6819999999999999</v>
      </c>
      <c r="D2965">
        <v>1345.7985799999999</v>
      </c>
      <c r="E2965" t="s">
        <v>984</v>
      </c>
      <c r="F2965" t="s">
        <v>985</v>
      </c>
      <c r="G2965" t="s">
        <v>38</v>
      </c>
      <c r="H2965">
        <v>61484</v>
      </c>
      <c r="I2965">
        <v>84780</v>
      </c>
      <c r="J2965">
        <f t="shared" si="184"/>
        <v>0.48881027345721473</v>
      </c>
      <c r="K2965" s="1">
        <f t="shared" si="185"/>
        <v>1.1304856213688019</v>
      </c>
      <c r="L2965" s="2">
        <f t="shared" si="186"/>
        <v>20.183039371617141</v>
      </c>
      <c r="M2965" s="2">
        <f t="shared" si="187"/>
        <v>17.835919631447194</v>
      </c>
      <c r="N2965" t="s">
        <v>985</v>
      </c>
      <c r="O2965" t="s">
        <v>985</v>
      </c>
      <c r="P2965" t="s">
        <v>985</v>
      </c>
      <c r="Q2965">
        <v>53101</v>
      </c>
      <c r="R2965">
        <v>84780</v>
      </c>
      <c r="S2965">
        <v>67415</v>
      </c>
      <c r="T2965">
        <v>61876</v>
      </c>
      <c r="U2965">
        <v>53766</v>
      </c>
      <c r="V2965">
        <v>61786</v>
      </c>
      <c r="W2965">
        <v>75318</v>
      </c>
      <c r="X2965">
        <v>54246</v>
      </c>
      <c r="Y2965">
        <v>47817</v>
      </c>
      <c r="Z2965">
        <v>54734</v>
      </c>
      <c r="AA2965">
        <v>0</v>
      </c>
      <c r="AB2965">
        <v>0</v>
      </c>
      <c r="AC2965">
        <v>0</v>
      </c>
    </row>
    <row r="2966" spans="2:29" x14ac:dyDescent="0.25">
      <c r="B2966">
        <v>338</v>
      </c>
      <c r="C2966">
        <v>0.68500000000000005</v>
      </c>
      <c r="D2966">
        <v>277.20093000000003</v>
      </c>
      <c r="E2966" t="s">
        <v>984</v>
      </c>
      <c r="F2966" t="s">
        <v>985</v>
      </c>
      <c r="G2966" t="s">
        <v>38</v>
      </c>
      <c r="H2966">
        <v>737297</v>
      </c>
      <c r="I2966">
        <v>10</v>
      </c>
      <c r="J2966">
        <f t="shared" si="184"/>
        <v>0.48881464995195356</v>
      </c>
      <c r="K2966" s="1">
        <f t="shared" si="185"/>
        <v>1.063892079095978</v>
      </c>
      <c r="L2966" s="2">
        <f t="shared" si="186"/>
        <v>86.296657869252769</v>
      </c>
      <c r="M2966" s="2">
        <f t="shared" si="187"/>
        <v>44.73569752037568</v>
      </c>
      <c r="N2966" t="s">
        <v>985</v>
      </c>
      <c r="O2966" t="s">
        <v>985</v>
      </c>
      <c r="P2966" t="s">
        <v>985</v>
      </c>
      <c r="Q2966">
        <v>351312</v>
      </c>
      <c r="R2966">
        <v>536358</v>
      </c>
      <c r="S2966">
        <v>1100564</v>
      </c>
      <c r="T2966">
        <v>2071888</v>
      </c>
      <c r="U2966">
        <v>271728</v>
      </c>
      <c r="V2966">
        <v>534893</v>
      </c>
      <c r="W2966">
        <v>1089558</v>
      </c>
      <c r="X2966">
        <v>504147</v>
      </c>
      <c r="Y2966">
        <v>424162</v>
      </c>
      <c r="Z2966">
        <v>488358</v>
      </c>
      <c r="AA2966">
        <v>123559</v>
      </c>
      <c r="AB2966">
        <v>138242</v>
      </c>
      <c r="AC2966">
        <v>390248</v>
      </c>
    </row>
    <row r="2967" spans="2:29" x14ac:dyDescent="0.25">
      <c r="B2967">
        <v>3737</v>
      </c>
      <c r="C2967">
        <v>3.5030000000000001</v>
      </c>
      <c r="D2967">
        <v>635.48821999999996</v>
      </c>
      <c r="E2967" t="s">
        <v>984</v>
      </c>
      <c r="F2967" t="s">
        <v>985</v>
      </c>
      <c r="G2967" t="s">
        <v>986</v>
      </c>
      <c r="H2967">
        <v>193718</v>
      </c>
      <c r="I2967">
        <v>8</v>
      </c>
      <c r="J2967">
        <f t="shared" si="184"/>
        <v>0.48881561586795885</v>
      </c>
      <c r="K2967" s="1">
        <f t="shared" si="185"/>
        <v>2.2640204660830636</v>
      </c>
      <c r="L2967" s="2">
        <f t="shared" si="186"/>
        <v>18.055071621311161</v>
      </c>
      <c r="M2967" s="2">
        <f t="shared" si="187"/>
        <v>178.92363467259821</v>
      </c>
      <c r="N2967" t="s">
        <v>985</v>
      </c>
      <c r="O2967" t="s">
        <v>985</v>
      </c>
      <c r="P2967" t="s">
        <v>985</v>
      </c>
      <c r="Q2967">
        <v>137206</v>
      </c>
      <c r="R2967">
        <v>108282</v>
      </c>
      <c r="S2967">
        <v>83950</v>
      </c>
      <c r="T2967">
        <v>113278</v>
      </c>
      <c r="U2967">
        <v>129241</v>
      </c>
      <c r="V2967">
        <v>87933</v>
      </c>
      <c r="W2967">
        <v>43815</v>
      </c>
      <c r="X2967">
        <v>1146260</v>
      </c>
      <c r="Y2967">
        <v>37177</v>
      </c>
      <c r="Z2967">
        <v>50034</v>
      </c>
      <c r="AA2967">
        <v>66303</v>
      </c>
      <c r="AB2967">
        <v>78228</v>
      </c>
      <c r="AC2967">
        <v>302205</v>
      </c>
    </row>
    <row r="2968" spans="2:29" x14ac:dyDescent="0.25">
      <c r="B2968">
        <v>4493</v>
      </c>
      <c r="C2968">
        <v>3.0150000000000001</v>
      </c>
      <c r="D2968">
        <v>704.48639000000003</v>
      </c>
      <c r="E2968" t="s">
        <v>984</v>
      </c>
      <c r="F2968" t="s">
        <v>985</v>
      </c>
      <c r="G2968" t="s">
        <v>38</v>
      </c>
      <c r="H2968">
        <v>377118</v>
      </c>
      <c r="I2968">
        <v>20</v>
      </c>
      <c r="J2968">
        <f t="shared" si="184"/>
        <v>0.48901226618701898</v>
      </c>
      <c r="K2968" s="1">
        <f t="shared" si="185"/>
        <v>1.0407390285246194</v>
      </c>
      <c r="L2968" s="2">
        <f t="shared" si="186"/>
        <v>13.527099125431929</v>
      </c>
      <c r="M2968" s="2">
        <f t="shared" si="187"/>
        <v>5.6126100797668927</v>
      </c>
      <c r="N2968" t="s">
        <v>985</v>
      </c>
      <c r="O2968" t="s">
        <v>985</v>
      </c>
      <c r="P2968" t="s">
        <v>985</v>
      </c>
      <c r="Q2968">
        <v>461292</v>
      </c>
      <c r="R2968">
        <v>409703</v>
      </c>
      <c r="S2968">
        <v>384960</v>
      </c>
      <c r="T2968">
        <v>337341</v>
      </c>
      <c r="U2968">
        <v>337843</v>
      </c>
      <c r="V2968">
        <v>393858</v>
      </c>
      <c r="W2968">
        <v>378069</v>
      </c>
      <c r="X2968">
        <v>369891</v>
      </c>
      <c r="Y2968">
        <v>359584</v>
      </c>
      <c r="Z2968">
        <v>338639</v>
      </c>
      <c r="AA2968">
        <v>4147</v>
      </c>
      <c r="AB2968">
        <v>27686</v>
      </c>
      <c r="AC2968">
        <v>36114</v>
      </c>
    </row>
    <row r="2969" spans="2:29" x14ac:dyDescent="0.25">
      <c r="B2969">
        <v>3710</v>
      </c>
      <c r="C2969">
        <v>7.8230000000000004</v>
      </c>
      <c r="D2969">
        <v>632.63440000000003</v>
      </c>
      <c r="E2969" t="s">
        <v>984</v>
      </c>
      <c r="F2969" t="s">
        <v>985</v>
      </c>
      <c r="G2969" t="s">
        <v>1009</v>
      </c>
      <c r="H2969">
        <v>22147179</v>
      </c>
      <c r="I2969">
        <v>488</v>
      </c>
      <c r="J2969">
        <f t="shared" si="184"/>
        <v>0.48902865344369228</v>
      </c>
      <c r="K2969" s="1">
        <f t="shared" si="185"/>
        <v>1.0136669485401399</v>
      </c>
      <c r="L2969" s="2">
        <f t="shared" si="186"/>
        <v>19.100467805326453</v>
      </c>
      <c r="M2969" s="2">
        <f t="shared" si="187"/>
        <v>5.7219902927330182</v>
      </c>
      <c r="N2969" t="s">
        <v>985</v>
      </c>
      <c r="O2969" t="s">
        <v>985</v>
      </c>
      <c r="P2969" t="s">
        <v>985</v>
      </c>
      <c r="Q2969">
        <v>21231830</v>
      </c>
      <c r="R2969">
        <v>30224496</v>
      </c>
      <c r="S2969">
        <v>20335472</v>
      </c>
      <c r="T2969">
        <v>23357404</v>
      </c>
      <c r="U2969">
        <v>19266832</v>
      </c>
      <c r="V2969">
        <v>23201400</v>
      </c>
      <c r="W2969">
        <v>22076444</v>
      </c>
      <c r="X2969">
        <v>20945568</v>
      </c>
      <c r="Y2969">
        <v>20698640</v>
      </c>
      <c r="Z2969">
        <v>20133706</v>
      </c>
      <c r="AA2969">
        <v>0</v>
      </c>
      <c r="AB2969">
        <v>72671</v>
      </c>
      <c r="AC2969">
        <v>113017</v>
      </c>
    </row>
    <row r="2970" spans="2:29" x14ac:dyDescent="0.25">
      <c r="B2970">
        <v>5953</v>
      </c>
      <c r="C2970">
        <v>10.595000000000001</v>
      </c>
      <c r="D2970">
        <v>847.34447999999998</v>
      </c>
      <c r="E2970" t="s">
        <v>984</v>
      </c>
      <c r="F2970" t="s">
        <v>985</v>
      </c>
      <c r="G2970" t="s">
        <v>38</v>
      </c>
      <c r="H2970">
        <v>1051709</v>
      </c>
      <c r="I2970">
        <v>1572535</v>
      </c>
      <c r="J2970">
        <f t="shared" si="184"/>
        <v>0.48936039628644679</v>
      </c>
      <c r="K2970" s="1">
        <f t="shared" si="185"/>
        <v>0.99581570680628273</v>
      </c>
      <c r="L2970" s="2">
        <f t="shared" si="186"/>
        <v>19.997676145989523</v>
      </c>
      <c r="M2970" s="2">
        <f t="shared" si="187"/>
        <v>28.544035838538917</v>
      </c>
      <c r="N2970" t="s">
        <v>985</v>
      </c>
      <c r="O2970" t="s">
        <v>985</v>
      </c>
      <c r="P2970" t="s">
        <v>985</v>
      </c>
      <c r="Q2970">
        <v>822122</v>
      </c>
      <c r="R2970">
        <v>858445</v>
      </c>
      <c r="S2970">
        <v>951004</v>
      </c>
      <c r="T2970">
        <v>1002153</v>
      </c>
      <c r="U2970">
        <v>1321610</v>
      </c>
      <c r="V2970">
        <v>794584</v>
      </c>
      <c r="W2970">
        <v>1300972</v>
      </c>
      <c r="X2970">
        <v>1572535</v>
      </c>
      <c r="Y2970">
        <v>955000</v>
      </c>
      <c r="Z2970">
        <v>938663</v>
      </c>
      <c r="AA2970">
        <v>0</v>
      </c>
      <c r="AB2970">
        <v>0</v>
      </c>
      <c r="AC2970">
        <v>0</v>
      </c>
    </row>
    <row r="2971" spans="2:29" x14ac:dyDescent="0.25">
      <c r="B2971">
        <v>5321</v>
      </c>
      <c r="C2971">
        <v>10.282</v>
      </c>
      <c r="D2971">
        <v>782.72442999999998</v>
      </c>
      <c r="E2971" t="s">
        <v>984</v>
      </c>
      <c r="F2971" t="s">
        <v>985</v>
      </c>
      <c r="G2971" t="s">
        <v>38</v>
      </c>
      <c r="H2971">
        <v>1274104</v>
      </c>
      <c r="I2971">
        <v>11</v>
      </c>
      <c r="J2971">
        <f t="shared" si="184"/>
        <v>0.48946685068506568</v>
      </c>
      <c r="K2971" s="1">
        <f t="shared" si="185"/>
        <v>1.0364821133209214</v>
      </c>
      <c r="L2971" s="2">
        <f t="shared" si="186"/>
        <v>10.324665345401549</v>
      </c>
      <c r="M2971" s="2">
        <f t="shared" si="187"/>
        <v>12.833739416411676</v>
      </c>
      <c r="N2971" t="s">
        <v>985</v>
      </c>
      <c r="O2971" t="s">
        <v>985</v>
      </c>
      <c r="P2971" t="s">
        <v>985</v>
      </c>
      <c r="Q2971">
        <v>1103920</v>
      </c>
      <c r="R2971">
        <v>1380241</v>
      </c>
      <c r="S2971">
        <v>1297147</v>
      </c>
      <c r="T2971">
        <v>1290151</v>
      </c>
      <c r="U2971">
        <v>1468116</v>
      </c>
      <c r="V2971">
        <v>1235657</v>
      </c>
      <c r="W2971">
        <v>1251490</v>
      </c>
      <c r="X2971">
        <v>1417112</v>
      </c>
      <c r="Y2971">
        <v>985627</v>
      </c>
      <c r="Z2971">
        <v>1311576</v>
      </c>
      <c r="AA2971">
        <v>142302</v>
      </c>
      <c r="AB2971">
        <v>124530</v>
      </c>
      <c r="AC2971">
        <v>149245</v>
      </c>
    </row>
    <row r="2972" spans="2:29" x14ac:dyDescent="0.25">
      <c r="B2972">
        <v>4838</v>
      </c>
      <c r="C2972">
        <v>5.2859999999999996</v>
      </c>
      <c r="D2972">
        <v>736.52715999999998</v>
      </c>
      <c r="E2972" t="s">
        <v>984</v>
      </c>
      <c r="F2972" t="s">
        <v>985</v>
      </c>
      <c r="G2972" t="s">
        <v>38</v>
      </c>
      <c r="H2972">
        <v>2169008</v>
      </c>
      <c r="I2972">
        <v>2523462</v>
      </c>
      <c r="J2972">
        <f t="shared" si="184"/>
        <v>0.4895576611532807</v>
      </c>
      <c r="K2972" s="1">
        <f t="shared" si="185"/>
        <v>0.95500750706480575</v>
      </c>
      <c r="L2972" s="2">
        <f t="shared" si="186"/>
        <v>10.918890591416288</v>
      </c>
      <c r="M2972" s="2">
        <f t="shared" si="187"/>
        <v>10.927708140411607</v>
      </c>
      <c r="N2972" t="s">
        <v>985</v>
      </c>
      <c r="O2972" t="s">
        <v>985</v>
      </c>
      <c r="P2972" t="s">
        <v>985</v>
      </c>
      <c r="Q2972">
        <v>1951864</v>
      </c>
      <c r="R2972">
        <v>1840720</v>
      </c>
      <c r="S2972">
        <v>2105400</v>
      </c>
      <c r="T2972">
        <v>2415380</v>
      </c>
      <c r="U2972">
        <v>2260277</v>
      </c>
      <c r="V2972">
        <v>2523462</v>
      </c>
      <c r="W2972">
        <v>1925066</v>
      </c>
      <c r="X2972">
        <v>2204590</v>
      </c>
      <c r="Y2972">
        <v>2063469</v>
      </c>
      <c r="Z2972">
        <v>2399852</v>
      </c>
      <c r="AA2972">
        <v>0</v>
      </c>
      <c r="AB2972">
        <v>0</v>
      </c>
      <c r="AC2972">
        <v>0</v>
      </c>
    </row>
    <row r="2973" spans="2:29" x14ac:dyDescent="0.25">
      <c r="B2973">
        <v>5281</v>
      </c>
      <c r="C2973">
        <v>4.2439999999999998</v>
      </c>
      <c r="D2973">
        <v>778.59520999999995</v>
      </c>
      <c r="E2973" t="s">
        <v>984</v>
      </c>
      <c r="F2973" t="s">
        <v>985</v>
      </c>
      <c r="G2973" t="s">
        <v>38</v>
      </c>
      <c r="H2973">
        <v>3548480</v>
      </c>
      <c r="I2973">
        <v>4247922</v>
      </c>
      <c r="J2973">
        <f t="shared" si="184"/>
        <v>0.48989372957042454</v>
      </c>
      <c r="K2973" s="1">
        <f t="shared" si="185"/>
        <v>1.0223314660051754</v>
      </c>
      <c r="L2973" s="2">
        <f t="shared" si="186"/>
        <v>11.152906434781071</v>
      </c>
      <c r="M2973" s="2">
        <f t="shared" si="187"/>
        <v>13.981843262434001</v>
      </c>
      <c r="N2973" t="s">
        <v>985</v>
      </c>
      <c r="O2973" t="s">
        <v>985</v>
      </c>
      <c r="P2973" t="s">
        <v>985</v>
      </c>
      <c r="Q2973">
        <v>3751438</v>
      </c>
      <c r="R2973">
        <v>4247922</v>
      </c>
      <c r="S2973">
        <v>3663030</v>
      </c>
      <c r="T2973">
        <v>3442398</v>
      </c>
      <c r="U2973">
        <v>3148008</v>
      </c>
      <c r="V2973">
        <v>4046158</v>
      </c>
      <c r="W2973">
        <v>3646355</v>
      </c>
      <c r="X2973">
        <v>3583016</v>
      </c>
      <c r="Y2973">
        <v>3168083</v>
      </c>
      <c r="Z2973">
        <v>2788388</v>
      </c>
      <c r="AA2973">
        <v>0</v>
      </c>
      <c r="AB2973">
        <v>0</v>
      </c>
      <c r="AC2973">
        <v>0</v>
      </c>
    </row>
    <row r="2974" spans="2:29" x14ac:dyDescent="0.25">
      <c r="B2974">
        <v>5645</v>
      </c>
      <c r="C2974">
        <v>6.5309999999999997</v>
      </c>
      <c r="D2974">
        <v>814.68517999999995</v>
      </c>
      <c r="E2974" t="s">
        <v>984</v>
      </c>
      <c r="F2974" t="s">
        <v>985</v>
      </c>
      <c r="G2974" t="s">
        <v>38</v>
      </c>
      <c r="H2974">
        <v>5432149</v>
      </c>
      <c r="I2974">
        <v>6072910</v>
      </c>
      <c r="J2974">
        <f t="shared" si="184"/>
        <v>0.48995287936781784</v>
      </c>
      <c r="K2974" s="1">
        <f t="shared" si="185"/>
        <v>0.92820409059133191</v>
      </c>
      <c r="L2974" s="2">
        <f t="shared" si="186"/>
        <v>4.1713395633477317</v>
      </c>
      <c r="M2974" s="2">
        <f t="shared" si="187"/>
        <v>9.386535315989784</v>
      </c>
      <c r="N2974" t="s">
        <v>985</v>
      </c>
      <c r="O2974" t="s">
        <v>985</v>
      </c>
      <c r="P2974" t="s">
        <v>985</v>
      </c>
      <c r="Q2974">
        <v>5131032</v>
      </c>
      <c r="R2974">
        <v>5126321</v>
      </c>
      <c r="S2974">
        <v>5303114</v>
      </c>
      <c r="T2974">
        <v>5559604</v>
      </c>
      <c r="U2974">
        <v>5584179</v>
      </c>
      <c r="V2974">
        <v>5713306</v>
      </c>
      <c r="W2974">
        <v>5860494</v>
      </c>
      <c r="X2974">
        <v>6072910</v>
      </c>
      <c r="Y2974">
        <v>5134206</v>
      </c>
      <c r="Z2974">
        <v>4836323</v>
      </c>
      <c r="AA2974">
        <v>0</v>
      </c>
      <c r="AB2974">
        <v>0</v>
      </c>
      <c r="AC2974">
        <v>0</v>
      </c>
    </row>
    <row r="2975" spans="2:29" x14ac:dyDescent="0.25">
      <c r="B2975">
        <v>447</v>
      </c>
      <c r="C2975">
        <v>0.68500000000000005</v>
      </c>
      <c r="D2975">
        <v>294.22751</v>
      </c>
      <c r="E2975" t="s">
        <v>984</v>
      </c>
      <c r="F2975" t="s">
        <v>985</v>
      </c>
      <c r="G2975" t="s">
        <v>38</v>
      </c>
      <c r="H2975">
        <v>639057</v>
      </c>
      <c r="I2975">
        <v>10</v>
      </c>
      <c r="J2975">
        <f t="shared" si="184"/>
        <v>0.49016286715132551</v>
      </c>
      <c r="K2975" s="1">
        <f t="shared" si="185"/>
        <v>1.1200435233113835</v>
      </c>
      <c r="L2975" s="2">
        <f t="shared" si="186"/>
        <v>82.105094435922624</v>
      </c>
      <c r="M2975" s="2">
        <f t="shared" si="187"/>
        <v>42.117801138880679</v>
      </c>
      <c r="N2975" t="s">
        <v>985</v>
      </c>
      <c r="O2975" t="s">
        <v>985</v>
      </c>
      <c r="P2975" t="s">
        <v>985</v>
      </c>
      <c r="Q2975">
        <v>330258</v>
      </c>
      <c r="R2975">
        <v>496158</v>
      </c>
      <c r="S2975">
        <v>949086</v>
      </c>
      <c r="T2975">
        <v>1719602</v>
      </c>
      <c r="U2975">
        <v>226705</v>
      </c>
      <c r="V2975">
        <v>474062</v>
      </c>
      <c r="W2975">
        <v>931154</v>
      </c>
      <c r="X2975">
        <v>441329</v>
      </c>
      <c r="Y2975">
        <v>379234</v>
      </c>
      <c r="Z2975">
        <v>442981</v>
      </c>
      <c r="AA2975">
        <v>83213</v>
      </c>
      <c r="AB2975">
        <v>129687</v>
      </c>
      <c r="AC2975">
        <v>327275</v>
      </c>
    </row>
    <row r="2976" spans="2:29" x14ac:dyDescent="0.25">
      <c r="B2976">
        <v>5500</v>
      </c>
      <c r="C2976">
        <v>6.8040000000000003</v>
      </c>
      <c r="D2976">
        <v>799.67096000000004</v>
      </c>
      <c r="E2976" t="s">
        <v>984</v>
      </c>
      <c r="F2976" t="s">
        <v>985</v>
      </c>
      <c r="G2976" t="s">
        <v>38</v>
      </c>
      <c r="H2976">
        <v>5730321</v>
      </c>
      <c r="I2976">
        <v>6355618</v>
      </c>
      <c r="J2976">
        <f t="shared" si="184"/>
        <v>0.49044068640944116</v>
      </c>
      <c r="K2976" s="1">
        <f t="shared" si="185"/>
        <v>0.93187172425343145</v>
      </c>
      <c r="L2976" s="2">
        <f t="shared" si="186"/>
        <v>6.7622153733317276</v>
      </c>
      <c r="M2976" s="2">
        <f t="shared" si="187"/>
        <v>8.5961052074812265</v>
      </c>
      <c r="N2976" t="s">
        <v>985</v>
      </c>
      <c r="O2976" t="s">
        <v>985</v>
      </c>
      <c r="P2976" t="s">
        <v>985</v>
      </c>
      <c r="Q2976">
        <v>5089848</v>
      </c>
      <c r="R2976">
        <v>6146618</v>
      </c>
      <c r="S2976">
        <v>5525972</v>
      </c>
      <c r="T2976">
        <v>5653252</v>
      </c>
      <c r="U2976">
        <v>5727311</v>
      </c>
      <c r="V2976">
        <v>6355618</v>
      </c>
      <c r="W2976">
        <v>6142740</v>
      </c>
      <c r="X2976">
        <v>6066556</v>
      </c>
      <c r="Y2976">
        <v>5232444</v>
      </c>
      <c r="Z2976">
        <v>5362850</v>
      </c>
      <c r="AA2976">
        <v>0</v>
      </c>
      <c r="AB2976">
        <v>0</v>
      </c>
      <c r="AC2976">
        <v>0</v>
      </c>
    </row>
    <row r="2977" spans="2:29" x14ac:dyDescent="0.25">
      <c r="B2977">
        <v>8318</v>
      </c>
      <c r="C2977">
        <v>6.1</v>
      </c>
      <c r="D2977">
        <v>1568.2353499999999</v>
      </c>
      <c r="E2977" t="s">
        <v>984</v>
      </c>
      <c r="F2977" t="s">
        <v>985</v>
      </c>
      <c r="G2977" t="s">
        <v>38</v>
      </c>
      <c r="H2977">
        <v>12279244</v>
      </c>
      <c r="I2977">
        <v>13634888</v>
      </c>
      <c r="J2977">
        <f t="shared" si="184"/>
        <v>0.49104586558635721</v>
      </c>
      <c r="K2977" s="1">
        <f t="shared" si="185"/>
        <v>0.97005469722765736</v>
      </c>
      <c r="L2977" s="2">
        <f t="shared" si="186"/>
        <v>4.6316326872134788</v>
      </c>
      <c r="M2977" s="2">
        <f t="shared" si="187"/>
        <v>7.3344587689629011</v>
      </c>
      <c r="N2977" t="s">
        <v>985</v>
      </c>
      <c r="O2977" t="s">
        <v>985</v>
      </c>
      <c r="P2977" t="s">
        <v>985</v>
      </c>
      <c r="Q2977">
        <v>12273028</v>
      </c>
      <c r="R2977">
        <v>11887181</v>
      </c>
      <c r="S2977">
        <v>12841981</v>
      </c>
      <c r="T2977">
        <v>12215860</v>
      </c>
      <c r="U2977">
        <v>11313467</v>
      </c>
      <c r="V2977">
        <v>12592960</v>
      </c>
      <c r="W2977">
        <v>12359629</v>
      </c>
      <c r="X2977">
        <v>13634888</v>
      </c>
      <c r="Y2977">
        <v>12595574</v>
      </c>
      <c r="Z2977">
        <v>11077871</v>
      </c>
      <c r="AA2977">
        <v>0</v>
      </c>
      <c r="AB2977">
        <v>0</v>
      </c>
      <c r="AC2977">
        <v>0</v>
      </c>
    </row>
    <row r="2978" spans="2:29" x14ac:dyDescent="0.25">
      <c r="B2978">
        <v>1653</v>
      </c>
      <c r="C2978">
        <v>8.3689999999999998</v>
      </c>
      <c r="D2978">
        <v>421.36725000000001</v>
      </c>
      <c r="E2978" t="s">
        <v>984</v>
      </c>
      <c r="F2978" t="s">
        <v>985</v>
      </c>
      <c r="G2978" t="s">
        <v>38</v>
      </c>
      <c r="H2978">
        <v>70492</v>
      </c>
      <c r="I2978">
        <v>89398</v>
      </c>
      <c r="J2978">
        <f t="shared" si="184"/>
        <v>0.49106673342845664</v>
      </c>
      <c r="K2978" s="1">
        <f t="shared" si="185"/>
        <v>1.1043109326464127</v>
      </c>
      <c r="L2978" s="2">
        <f t="shared" si="186"/>
        <v>14.485563374096783</v>
      </c>
      <c r="M2978" s="2">
        <f t="shared" si="187"/>
        <v>18.356754422352171</v>
      </c>
      <c r="N2978" t="s">
        <v>985</v>
      </c>
      <c r="O2978" t="s">
        <v>985</v>
      </c>
      <c r="P2978" t="s">
        <v>985</v>
      </c>
      <c r="Q2978">
        <v>62775</v>
      </c>
      <c r="R2978">
        <v>75820</v>
      </c>
      <c r="S2978">
        <v>72879</v>
      </c>
      <c r="T2978">
        <v>89398</v>
      </c>
      <c r="U2978">
        <v>64781</v>
      </c>
      <c r="V2978">
        <v>74074</v>
      </c>
      <c r="W2978">
        <v>52363</v>
      </c>
      <c r="X2978">
        <v>85177</v>
      </c>
      <c r="Y2978">
        <v>65995</v>
      </c>
      <c r="Z2978">
        <v>61659</v>
      </c>
      <c r="AA2978">
        <v>0</v>
      </c>
      <c r="AB2978">
        <v>0</v>
      </c>
      <c r="AC2978">
        <v>0</v>
      </c>
    </row>
    <row r="2979" spans="2:29" x14ac:dyDescent="0.25">
      <c r="B2979">
        <v>4755</v>
      </c>
      <c r="C2979">
        <v>0.46899999999999997</v>
      </c>
      <c r="D2979">
        <v>728.46587999999997</v>
      </c>
      <c r="E2979" t="s">
        <v>984</v>
      </c>
      <c r="F2979" t="s">
        <v>985</v>
      </c>
      <c r="G2979" t="s">
        <v>38</v>
      </c>
      <c r="H2979">
        <v>192540</v>
      </c>
      <c r="I2979">
        <v>84</v>
      </c>
      <c r="J2979">
        <f t="shared" si="184"/>
        <v>0.49128454711481295</v>
      </c>
      <c r="K2979" s="1">
        <f t="shared" si="185"/>
        <v>0.76309948274996231</v>
      </c>
      <c r="L2979" s="2">
        <f t="shared" si="186"/>
        <v>40.040606486586412</v>
      </c>
      <c r="M2979" s="2">
        <f t="shared" si="187"/>
        <v>51.182127798108944</v>
      </c>
      <c r="N2979" t="s">
        <v>985</v>
      </c>
      <c r="O2979" t="s">
        <v>985</v>
      </c>
      <c r="P2979" t="s">
        <v>985</v>
      </c>
      <c r="Q2979">
        <v>151956</v>
      </c>
      <c r="R2979">
        <v>288495</v>
      </c>
      <c r="S2979">
        <v>128373</v>
      </c>
      <c r="T2979">
        <v>116903</v>
      </c>
      <c r="U2979">
        <v>172914</v>
      </c>
      <c r="V2979">
        <v>273265</v>
      </c>
      <c r="W2979">
        <v>367842</v>
      </c>
      <c r="X2979">
        <v>199130</v>
      </c>
      <c r="Y2979">
        <v>112133</v>
      </c>
      <c r="Z2979">
        <v>114393</v>
      </c>
      <c r="AA2979">
        <v>5542</v>
      </c>
      <c r="AB2979">
        <v>0</v>
      </c>
      <c r="AC2979">
        <v>7522</v>
      </c>
    </row>
    <row r="2980" spans="2:29" x14ac:dyDescent="0.25">
      <c r="B2980">
        <v>5035</v>
      </c>
      <c r="C2980">
        <v>3.4849999999999999</v>
      </c>
      <c r="D2980">
        <v>754.53576999999996</v>
      </c>
      <c r="E2980" t="s">
        <v>984</v>
      </c>
      <c r="F2980" t="s">
        <v>985</v>
      </c>
      <c r="G2980" t="s">
        <v>38</v>
      </c>
      <c r="H2980">
        <v>242590</v>
      </c>
      <c r="I2980">
        <v>297325</v>
      </c>
      <c r="J2980">
        <f t="shared" si="184"/>
        <v>0.49149476041357498</v>
      </c>
      <c r="K2980" s="1">
        <f t="shared" si="185"/>
        <v>0.97292186484931997</v>
      </c>
      <c r="L2980" s="2">
        <f t="shared" si="186"/>
        <v>11.948409446666018</v>
      </c>
      <c r="M2980" s="2">
        <f t="shared" si="187"/>
        <v>6.2047306416252503</v>
      </c>
      <c r="N2980" t="s">
        <v>985</v>
      </c>
      <c r="O2980" t="s">
        <v>985</v>
      </c>
      <c r="P2980" t="s">
        <v>985</v>
      </c>
      <c r="Q2980">
        <v>224564</v>
      </c>
      <c r="R2980">
        <v>297325</v>
      </c>
      <c r="S2980">
        <v>235127</v>
      </c>
      <c r="T2980">
        <v>252964</v>
      </c>
      <c r="U2980">
        <v>229629</v>
      </c>
      <c r="V2980">
        <v>247298</v>
      </c>
      <c r="W2980">
        <v>241671</v>
      </c>
      <c r="X2980">
        <v>253682</v>
      </c>
      <c r="Y2980">
        <v>221749</v>
      </c>
      <c r="Z2980">
        <v>221886</v>
      </c>
      <c r="AA2980">
        <v>0</v>
      </c>
      <c r="AB2980">
        <v>0</v>
      </c>
      <c r="AC2980">
        <v>0</v>
      </c>
    </row>
    <row r="2981" spans="2:29" x14ac:dyDescent="0.25">
      <c r="B2981">
        <v>6469</v>
      </c>
      <c r="C2981">
        <v>8.0670000000000002</v>
      </c>
      <c r="D2981">
        <v>906.26038000000005</v>
      </c>
      <c r="E2981" t="s">
        <v>984</v>
      </c>
      <c r="F2981" t="s">
        <v>985</v>
      </c>
      <c r="G2981" t="s">
        <v>38</v>
      </c>
      <c r="H2981">
        <v>1046224</v>
      </c>
      <c r="I2981">
        <v>8</v>
      </c>
      <c r="J2981">
        <f t="shared" si="184"/>
        <v>0.49150723725209255</v>
      </c>
      <c r="K2981" s="1">
        <f t="shared" si="185"/>
        <v>1.0009286994700888</v>
      </c>
      <c r="L2981" s="2">
        <f t="shared" si="186"/>
        <v>49.904431523039207</v>
      </c>
      <c r="M2981" s="2">
        <f t="shared" si="187"/>
        <v>51.101651878312495</v>
      </c>
      <c r="N2981" t="s">
        <v>985</v>
      </c>
      <c r="O2981" t="s">
        <v>985</v>
      </c>
      <c r="P2981" t="s">
        <v>985</v>
      </c>
      <c r="Q2981">
        <v>2044810</v>
      </c>
      <c r="R2981">
        <v>941975</v>
      </c>
      <c r="S2981">
        <v>681674</v>
      </c>
      <c r="T2981">
        <v>705222</v>
      </c>
      <c r="U2981">
        <v>1462102</v>
      </c>
      <c r="V2981">
        <v>551062</v>
      </c>
      <c r="W2981">
        <v>1304278</v>
      </c>
      <c r="X2981">
        <v>1467354</v>
      </c>
      <c r="Y2981">
        <v>362665</v>
      </c>
      <c r="Z2981">
        <v>941101</v>
      </c>
      <c r="AA2981">
        <v>197867</v>
      </c>
      <c r="AB2981">
        <v>205175</v>
      </c>
      <c r="AC2981">
        <v>361840</v>
      </c>
    </row>
    <row r="2982" spans="2:29" x14ac:dyDescent="0.25">
      <c r="B2982">
        <v>4276</v>
      </c>
      <c r="C2982">
        <v>7.6509999999999998</v>
      </c>
      <c r="D2982">
        <v>684.65051000000005</v>
      </c>
      <c r="E2982" t="s">
        <v>984</v>
      </c>
      <c r="F2982" t="s">
        <v>985</v>
      </c>
      <c r="G2982" t="s">
        <v>38</v>
      </c>
      <c r="H2982">
        <v>918661</v>
      </c>
      <c r="I2982">
        <v>596</v>
      </c>
      <c r="J2982">
        <f t="shared" si="184"/>
        <v>0.49151850956094323</v>
      </c>
      <c r="K2982" s="1">
        <f t="shared" si="185"/>
        <v>0.96725531133194143</v>
      </c>
      <c r="L2982" s="2">
        <f t="shared" si="186"/>
        <v>13.822143059592683</v>
      </c>
      <c r="M2982" s="2">
        <f t="shared" si="187"/>
        <v>10.957163874227991</v>
      </c>
      <c r="N2982" t="s">
        <v>985</v>
      </c>
      <c r="O2982" t="s">
        <v>985</v>
      </c>
      <c r="P2982" t="s">
        <v>985</v>
      </c>
      <c r="Q2982">
        <v>778047</v>
      </c>
      <c r="R2982">
        <v>1083084</v>
      </c>
      <c r="S2982">
        <v>879326</v>
      </c>
      <c r="T2982">
        <v>930031</v>
      </c>
      <c r="U2982">
        <v>793016</v>
      </c>
      <c r="V2982">
        <v>1047704</v>
      </c>
      <c r="W2982">
        <v>1062202</v>
      </c>
      <c r="X2982">
        <v>909094</v>
      </c>
      <c r="Y2982">
        <v>851411</v>
      </c>
      <c r="Z2982">
        <v>852695</v>
      </c>
      <c r="AA2982">
        <v>0</v>
      </c>
      <c r="AB2982">
        <v>0</v>
      </c>
      <c r="AC2982">
        <v>5455</v>
      </c>
    </row>
    <row r="2983" spans="2:29" x14ac:dyDescent="0.25">
      <c r="B2983">
        <v>5678</v>
      </c>
      <c r="C2983">
        <v>6.407</v>
      </c>
      <c r="D2983">
        <v>818.59051999999997</v>
      </c>
      <c r="E2983" t="s">
        <v>984</v>
      </c>
      <c r="F2983" t="s">
        <v>985</v>
      </c>
      <c r="G2983" t="s">
        <v>38</v>
      </c>
      <c r="H2983">
        <v>10915177</v>
      </c>
      <c r="I2983">
        <v>12446092</v>
      </c>
      <c r="J2983">
        <f t="shared" si="184"/>
        <v>0.49163536335976432</v>
      </c>
      <c r="K2983" s="1">
        <f t="shared" si="185"/>
        <v>1.0209230087940964</v>
      </c>
      <c r="L2983" s="2">
        <f t="shared" si="186"/>
        <v>7.8962857711741954</v>
      </c>
      <c r="M2983" s="2">
        <f t="shared" si="187"/>
        <v>7.6953528085753549</v>
      </c>
      <c r="N2983" t="s">
        <v>985</v>
      </c>
      <c r="O2983" t="s">
        <v>985</v>
      </c>
      <c r="P2983" t="s">
        <v>985</v>
      </c>
      <c r="Q2983">
        <v>9536451</v>
      </c>
      <c r="R2983">
        <v>11133002</v>
      </c>
      <c r="S2983">
        <v>11093622</v>
      </c>
      <c r="T2983">
        <v>11654682</v>
      </c>
      <c r="U2983">
        <v>10188732</v>
      </c>
      <c r="V2983">
        <v>12446092</v>
      </c>
      <c r="W2983">
        <v>11374784</v>
      </c>
      <c r="X2983">
        <v>10630679</v>
      </c>
      <c r="Y2983">
        <v>10866267</v>
      </c>
      <c r="Z2983">
        <v>10227456</v>
      </c>
      <c r="AA2983">
        <v>0</v>
      </c>
      <c r="AB2983">
        <v>0</v>
      </c>
      <c r="AC2983">
        <v>0</v>
      </c>
    </row>
    <row r="2984" spans="2:29" x14ac:dyDescent="0.25">
      <c r="B2984">
        <v>6835</v>
      </c>
      <c r="C2984">
        <v>12.196999999999999</v>
      </c>
      <c r="D2984">
        <v>957.92163000000005</v>
      </c>
      <c r="E2984" t="s">
        <v>984</v>
      </c>
      <c r="F2984" t="s">
        <v>985</v>
      </c>
      <c r="G2984" t="s">
        <v>38</v>
      </c>
      <c r="H2984">
        <v>853568</v>
      </c>
      <c r="I2984">
        <v>1155837</v>
      </c>
      <c r="J2984">
        <f t="shared" si="184"/>
        <v>0.49164082743553716</v>
      </c>
      <c r="K2984" s="1">
        <f t="shared" si="185"/>
        <v>0.98970846680210889</v>
      </c>
      <c r="L2984" s="2">
        <f t="shared" si="186"/>
        <v>14.616128667238357</v>
      </c>
      <c r="M2984" s="2">
        <f t="shared" si="187"/>
        <v>20.554979824968143</v>
      </c>
      <c r="N2984" t="s">
        <v>985</v>
      </c>
      <c r="O2984" t="s">
        <v>985</v>
      </c>
      <c r="P2984" t="s">
        <v>985</v>
      </c>
      <c r="Q2984">
        <v>794053</v>
      </c>
      <c r="R2984">
        <v>1004981</v>
      </c>
      <c r="S2984">
        <v>762990</v>
      </c>
      <c r="T2984">
        <v>845685</v>
      </c>
      <c r="U2984">
        <v>684193</v>
      </c>
      <c r="V2984">
        <v>992354</v>
      </c>
      <c r="W2984">
        <v>1155837</v>
      </c>
      <c r="X2984">
        <v>802310</v>
      </c>
      <c r="Y2984">
        <v>788822</v>
      </c>
      <c r="Z2984">
        <v>704451</v>
      </c>
      <c r="AA2984">
        <v>0</v>
      </c>
      <c r="AB2984">
        <v>0</v>
      </c>
      <c r="AC2984">
        <v>0</v>
      </c>
    </row>
    <row r="2985" spans="2:29" x14ac:dyDescent="0.25">
      <c r="B2985">
        <v>7504</v>
      </c>
      <c r="C2985">
        <v>4.0090000000000003</v>
      </c>
      <c r="D2985">
        <v>1157.3940399999999</v>
      </c>
      <c r="E2985" t="s">
        <v>984</v>
      </c>
      <c r="F2985" t="s">
        <v>985</v>
      </c>
      <c r="G2985" t="s">
        <v>38</v>
      </c>
      <c r="H2985">
        <v>154524</v>
      </c>
      <c r="I2985">
        <v>223273</v>
      </c>
      <c r="J2985">
        <f t="shared" si="184"/>
        <v>0.49168080587838492</v>
      </c>
      <c r="K2985" s="1">
        <f t="shared" si="185"/>
        <v>0.93809378445896696</v>
      </c>
      <c r="L2985" s="2">
        <f t="shared" si="186"/>
        <v>35.944768028230285</v>
      </c>
      <c r="M2985" s="2">
        <f t="shared" si="187"/>
        <v>24.479595683879136</v>
      </c>
      <c r="N2985" t="s">
        <v>985</v>
      </c>
      <c r="O2985" t="s">
        <v>985</v>
      </c>
      <c r="P2985" t="s">
        <v>985</v>
      </c>
      <c r="Q2985">
        <v>85431</v>
      </c>
      <c r="R2985">
        <v>220622</v>
      </c>
      <c r="S2985">
        <v>154502</v>
      </c>
      <c r="T2985">
        <v>150580</v>
      </c>
      <c r="U2985">
        <v>108593</v>
      </c>
      <c r="V2985">
        <v>223273</v>
      </c>
      <c r="W2985">
        <v>184921</v>
      </c>
      <c r="X2985">
        <v>160517</v>
      </c>
      <c r="Y2985">
        <v>133024</v>
      </c>
      <c r="Z2985">
        <v>123782</v>
      </c>
      <c r="AA2985">
        <v>0</v>
      </c>
      <c r="AB2985">
        <v>0</v>
      </c>
      <c r="AC2985">
        <v>0</v>
      </c>
    </row>
    <row r="2986" spans="2:29" x14ac:dyDescent="0.25">
      <c r="B2986">
        <v>7759</v>
      </c>
      <c r="C2986">
        <v>4.3380000000000001</v>
      </c>
      <c r="D2986">
        <v>1356.00659</v>
      </c>
      <c r="E2986" t="s">
        <v>984</v>
      </c>
      <c r="F2986" t="s">
        <v>985</v>
      </c>
      <c r="G2986" t="s">
        <v>38</v>
      </c>
      <c r="H2986">
        <v>27121069</v>
      </c>
      <c r="I2986">
        <v>32092200</v>
      </c>
      <c r="J2986">
        <f t="shared" si="184"/>
        <v>0.49178709640848139</v>
      </c>
      <c r="K2986" s="1">
        <f t="shared" si="185"/>
        <v>1.0012973805283578</v>
      </c>
      <c r="L2986" s="2">
        <f t="shared" si="186"/>
        <v>10.535911166281178</v>
      </c>
      <c r="M2986" s="2">
        <f t="shared" si="187"/>
        <v>4.5678593152505629</v>
      </c>
      <c r="N2986" t="s">
        <v>985</v>
      </c>
      <c r="O2986" t="s">
        <v>985</v>
      </c>
      <c r="P2986" t="s">
        <v>985</v>
      </c>
      <c r="Q2986">
        <v>25285292</v>
      </c>
      <c r="R2986">
        <v>32092200</v>
      </c>
      <c r="S2986">
        <v>26776270</v>
      </c>
      <c r="T2986">
        <v>28860938</v>
      </c>
      <c r="U2986">
        <v>25131490</v>
      </c>
      <c r="V2986">
        <v>27782150</v>
      </c>
      <c r="W2986">
        <v>26741576</v>
      </c>
      <c r="X2986">
        <v>27806254</v>
      </c>
      <c r="Y2986">
        <v>25360512</v>
      </c>
      <c r="Z2986">
        <v>25374010</v>
      </c>
      <c r="AA2986">
        <v>0</v>
      </c>
      <c r="AB2986">
        <v>0</v>
      </c>
      <c r="AC2986">
        <v>0</v>
      </c>
    </row>
    <row r="2987" spans="2:29" x14ac:dyDescent="0.25">
      <c r="B2987">
        <v>8028</v>
      </c>
      <c r="C2987">
        <v>12.186999999999999</v>
      </c>
      <c r="D2987">
        <v>1465.27673</v>
      </c>
      <c r="E2987" t="s">
        <v>984</v>
      </c>
      <c r="F2987" t="s">
        <v>985</v>
      </c>
      <c r="G2987" t="s">
        <v>38</v>
      </c>
      <c r="H2987">
        <v>359582</v>
      </c>
      <c r="I2987">
        <v>488665</v>
      </c>
      <c r="J2987">
        <f t="shared" si="184"/>
        <v>0.4918080226292183</v>
      </c>
      <c r="K2987" s="1">
        <f t="shared" si="185"/>
        <v>0.97749578692599415</v>
      </c>
      <c r="L2987" s="2">
        <f t="shared" si="186"/>
        <v>21.699149713876334</v>
      </c>
      <c r="M2987" s="2">
        <f t="shared" si="187"/>
        <v>20.229588460274218</v>
      </c>
      <c r="N2987" t="s">
        <v>985</v>
      </c>
      <c r="O2987" t="s">
        <v>985</v>
      </c>
      <c r="P2987" t="s">
        <v>985</v>
      </c>
      <c r="Q2987">
        <v>421782</v>
      </c>
      <c r="R2987">
        <v>488665</v>
      </c>
      <c r="S2987">
        <v>359043</v>
      </c>
      <c r="T2987">
        <v>340903</v>
      </c>
      <c r="U2987">
        <v>273818</v>
      </c>
      <c r="V2987">
        <v>367309</v>
      </c>
      <c r="W2987">
        <v>415798</v>
      </c>
      <c r="X2987">
        <v>390768</v>
      </c>
      <c r="Y2987">
        <v>272084</v>
      </c>
      <c r="Z2987">
        <v>265648</v>
      </c>
      <c r="AA2987">
        <v>0</v>
      </c>
      <c r="AB2987">
        <v>0</v>
      </c>
      <c r="AC2987">
        <v>0</v>
      </c>
    </row>
    <row r="2988" spans="2:29" x14ac:dyDescent="0.25">
      <c r="B2988">
        <v>7370</v>
      </c>
      <c r="C2988">
        <v>11.396000000000001</v>
      </c>
      <c r="D2988">
        <v>1084.9252899999999</v>
      </c>
      <c r="E2988" t="s">
        <v>984</v>
      </c>
      <c r="F2988" t="s">
        <v>985</v>
      </c>
      <c r="G2988" t="s">
        <v>38</v>
      </c>
      <c r="H2988">
        <v>1253366</v>
      </c>
      <c r="I2988">
        <v>1622444</v>
      </c>
      <c r="J2988">
        <f t="shared" si="184"/>
        <v>0.49197429312166885</v>
      </c>
      <c r="K2988" s="1">
        <f t="shared" si="185"/>
        <v>1.0343876703529595</v>
      </c>
      <c r="L2988" s="2">
        <f t="shared" si="186"/>
        <v>9.309168926753534</v>
      </c>
      <c r="M2988" s="2">
        <f t="shared" si="187"/>
        <v>17.279865658628484</v>
      </c>
      <c r="N2988" t="s">
        <v>985</v>
      </c>
      <c r="O2988" t="s">
        <v>985</v>
      </c>
      <c r="P2988" t="s">
        <v>985</v>
      </c>
      <c r="Q2988">
        <v>1273512</v>
      </c>
      <c r="R2988">
        <v>1340300</v>
      </c>
      <c r="S2988">
        <v>1097542</v>
      </c>
      <c r="T2988">
        <v>1264120</v>
      </c>
      <c r="U2988">
        <v>1089726</v>
      </c>
      <c r="V2988">
        <v>1622444</v>
      </c>
      <c r="W2988">
        <v>1222095</v>
      </c>
      <c r="X2988">
        <v>1413547</v>
      </c>
      <c r="Y2988">
        <v>1080094</v>
      </c>
      <c r="Z2988">
        <v>1130284</v>
      </c>
      <c r="AA2988">
        <v>0</v>
      </c>
      <c r="AB2988">
        <v>0</v>
      </c>
      <c r="AC2988">
        <v>0</v>
      </c>
    </row>
    <row r="2989" spans="2:29" x14ac:dyDescent="0.25">
      <c r="B2989">
        <v>5404</v>
      </c>
      <c r="C2989">
        <v>4.3959999999999999</v>
      </c>
      <c r="D2989">
        <v>790.55822999999998</v>
      </c>
      <c r="E2989" t="s">
        <v>984</v>
      </c>
      <c r="F2989" t="s">
        <v>985</v>
      </c>
      <c r="G2989" t="s">
        <v>44</v>
      </c>
      <c r="H2989">
        <v>15397860</v>
      </c>
      <c r="I2989">
        <v>765</v>
      </c>
      <c r="J2989">
        <f t="shared" si="184"/>
        <v>0.4920644428668719</v>
      </c>
      <c r="K2989" s="1">
        <f t="shared" si="185"/>
        <v>0.99061113574427151</v>
      </c>
      <c r="L2989" s="2">
        <f t="shared" si="186"/>
        <v>13.093137929316617</v>
      </c>
      <c r="M2989" s="2">
        <f t="shared" si="187"/>
        <v>6.7096469947642197</v>
      </c>
      <c r="N2989" t="s">
        <v>985</v>
      </c>
      <c r="O2989" t="s">
        <v>985</v>
      </c>
      <c r="P2989" t="s">
        <v>985</v>
      </c>
      <c r="Q2989">
        <v>14683758</v>
      </c>
      <c r="R2989">
        <v>18601436</v>
      </c>
      <c r="S2989">
        <v>15281524</v>
      </c>
      <c r="T2989">
        <v>16981068</v>
      </c>
      <c r="U2989">
        <v>13290836</v>
      </c>
      <c r="V2989">
        <v>15426360</v>
      </c>
      <c r="W2989">
        <v>16095316</v>
      </c>
      <c r="X2989">
        <v>15481914</v>
      </c>
      <c r="Y2989">
        <v>14668415</v>
      </c>
      <c r="Z2989">
        <v>13467972</v>
      </c>
      <c r="AA2989">
        <v>0</v>
      </c>
      <c r="AB2989">
        <v>36963</v>
      </c>
      <c r="AC2989">
        <v>36028</v>
      </c>
    </row>
    <row r="2990" spans="2:29" x14ac:dyDescent="0.25">
      <c r="B2990">
        <v>4554</v>
      </c>
      <c r="C2990">
        <v>8.7129999999999992</v>
      </c>
      <c r="D2990">
        <v>709.75445999999999</v>
      </c>
      <c r="E2990" t="s">
        <v>984</v>
      </c>
      <c r="F2990" t="s">
        <v>985</v>
      </c>
      <c r="G2990" t="s">
        <v>38</v>
      </c>
      <c r="H2990">
        <v>790356</v>
      </c>
      <c r="I2990">
        <v>1226571</v>
      </c>
      <c r="J2990">
        <f t="shared" si="184"/>
        <v>0.49213779089511811</v>
      </c>
      <c r="K2990" s="1">
        <f t="shared" si="185"/>
        <v>1.0388223221729904</v>
      </c>
      <c r="L2990" s="2">
        <f t="shared" si="186"/>
        <v>27.631816406580551</v>
      </c>
      <c r="M2990" s="2">
        <f t="shared" si="187"/>
        <v>10.496533171225607</v>
      </c>
      <c r="N2990" t="s">
        <v>985</v>
      </c>
      <c r="O2990" t="s">
        <v>985</v>
      </c>
      <c r="P2990" t="s">
        <v>985</v>
      </c>
      <c r="Q2990">
        <v>745087</v>
      </c>
      <c r="R2990">
        <v>1226571</v>
      </c>
      <c r="S2990">
        <v>688076</v>
      </c>
      <c r="T2990">
        <v>816017</v>
      </c>
      <c r="U2990">
        <v>671072</v>
      </c>
      <c r="V2990">
        <v>846196</v>
      </c>
      <c r="W2990">
        <v>822122</v>
      </c>
      <c r="X2990">
        <v>717242</v>
      </c>
      <c r="Y2990">
        <v>662541</v>
      </c>
      <c r="Z2990">
        <v>708639</v>
      </c>
      <c r="AA2990">
        <v>0</v>
      </c>
      <c r="AB2990">
        <v>0</v>
      </c>
      <c r="AC2990">
        <v>0</v>
      </c>
    </row>
    <row r="2991" spans="2:29" x14ac:dyDescent="0.25">
      <c r="B2991">
        <v>6796</v>
      </c>
      <c r="C2991">
        <v>11.372</v>
      </c>
      <c r="D2991">
        <v>951.77948000000004</v>
      </c>
      <c r="E2991" t="s">
        <v>984</v>
      </c>
      <c r="F2991" t="s">
        <v>985</v>
      </c>
      <c r="G2991" t="s">
        <v>38</v>
      </c>
      <c r="H2991">
        <v>1176960</v>
      </c>
      <c r="I2991">
        <v>1319465</v>
      </c>
      <c r="J2991">
        <f t="shared" si="184"/>
        <v>0.49215097474254543</v>
      </c>
      <c r="K2991" s="1">
        <f t="shared" si="185"/>
        <v>1.1119381528642576</v>
      </c>
      <c r="L2991" s="2">
        <f t="shared" si="186"/>
        <v>11.041246850671826</v>
      </c>
      <c r="M2991" s="2">
        <f t="shared" si="187"/>
        <v>6.834616019707676</v>
      </c>
      <c r="N2991" t="s">
        <v>985</v>
      </c>
      <c r="O2991" t="s">
        <v>985</v>
      </c>
      <c r="P2991" t="s">
        <v>985</v>
      </c>
      <c r="Q2991">
        <v>990911</v>
      </c>
      <c r="R2991">
        <v>1319465</v>
      </c>
      <c r="S2991">
        <v>1249168</v>
      </c>
      <c r="T2991">
        <v>1291108</v>
      </c>
      <c r="U2991">
        <v>1158316</v>
      </c>
      <c r="V2991">
        <v>1120402</v>
      </c>
      <c r="W2991">
        <v>1123415</v>
      </c>
      <c r="X2991">
        <v>1079419</v>
      </c>
      <c r="Y2991">
        <v>1152282</v>
      </c>
      <c r="Z2991">
        <v>1285111</v>
      </c>
      <c r="AA2991">
        <v>0</v>
      </c>
      <c r="AB2991">
        <v>0</v>
      </c>
      <c r="AC2991">
        <v>0</v>
      </c>
    </row>
    <row r="2992" spans="2:29" x14ac:dyDescent="0.25">
      <c r="B2992">
        <v>6845</v>
      </c>
      <c r="C2992">
        <v>8.5239999999999991</v>
      </c>
      <c r="D2992">
        <v>959.60522000000003</v>
      </c>
      <c r="E2992" t="s">
        <v>984</v>
      </c>
      <c r="F2992" t="s">
        <v>985</v>
      </c>
      <c r="G2992" t="s">
        <v>38</v>
      </c>
      <c r="H2992">
        <v>71511</v>
      </c>
      <c r="I2992">
        <v>79362</v>
      </c>
      <c r="J2992">
        <f t="shared" si="184"/>
        <v>0.49219829911866375</v>
      </c>
      <c r="K2992" s="1">
        <f t="shared" si="185"/>
        <v>0.90034220083649097</v>
      </c>
      <c r="L2992" s="2">
        <f t="shared" si="186"/>
        <v>8.9744829337781766</v>
      </c>
      <c r="M2992" s="2">
        <f t="shared" si="187"/>
        <v>8.4651469921755158</v>
      </c>
      <c r="N2992" t="s">
        <v>985</v>
      </c>
      <c r="O2992" t="s">
        <v>985</v>
      </c>
      <c r="P2992" t="s">
        <v>985</v>
      </c>
      <c r="Q2992">
        <v>62178</v>
      </c>
      <c r="R2992">
        <v>68670</v>
      </c>
      <c r="S2992">
        <v>79362</v>
      </c>
      <c r="T2992">
        <v>68166</v>
      </c>
      <c r="U2992">
        <v>72088</v>
      </c>
      <c r="V2992">
        <v>66582</v>
      </c>
      <c r="W2992">
        <v>77834</v>
      </c>
      <c r="X2992">
        <v>76271</v>
      </c>
      <c r="Y2992">
        <v>65851</v>
      </c>
      <c r="Z2992">
        <v>78110</v>
      </c>
      <c r="AA2992">
        <v>0</v>
      </c>
      <c r="AB2992">
        <v>0</v>
      </c>
      <c r="AC2992">
        <v>0</v>
      </c>
    </row>
    <row r="2993" spans="2:29" x14ac:dyDescent="0.25">
      <c r="B2993">
        <v>6308</v>
      </c>
      <c r="C2993">
        <v>5.7370000000000001</v>
      </c>
      <c r="D2993">
        <v>887.72180000000003</v>
      </c>
      <c r="E2993" t="s">
        <v>984</v>
      </c>
      <c r="F2993" t="s">
        <v>985</v>
      </c>
      <c r="G2993" t="s">
        <v>38</v>
      </c>
      <c r="H2993">
        <v>2573184</v>
      </c>
      <c r="I2993">
        <v>2841860</v>
      </c>
      <c r="J2993">
        <f t="shared" si="184"/>
        <v>0.49225534102476964</v>
      </c>
      <c r="K2993" s="1">
        <f t="shared" si="185"/>
        <v>0.99714983976644889</v>
      </c>
      <c r="L2993" s="2">
        <f t="shared" si="186"/>
        <v>6.0254242048751623</v>
      </c>
      <c r="M2993" s="2">
        <f t="shared" si="187"/>
        <v>7.1201034218111277</v>
      </c>
      <c r="N2993" t="s">
        <v>985</v>
      </c>
      <c r="O2993" t="s">
        <v>985</v>
      </c>
      <c r="P2993" t="s">
        <v>985</v>
      </c>
      <c r="Q2993">
        <v>2627327</v>
      </c>
      <c r="R2993">
        <v>2501252</v>
      </c>
      <c r="S2993">
        <v>2280534</v>
      </c>
      <c r="T2993">
        <v>2621482</v>
      </c>
      <c r="U2993">
        <v>2641725</v>
      </c>
      <c r="V2993">
        <v>2841860</v>
      </c>
      <c r="W2993">
        <v>2473978</v>
      </c>
      <c r="X2993">
        <v>2730839</v>
      </c>
      <c r="Y2993">
        <v>2383870</v>
      </c>
      <c r="Z2993">
        <v>2628975</v>
      </c>
      <c r="AA2993">
        <v>0</v>
      </c>
      <c r="AB2993">
        <v>0</v>
      </c>
      <c r="AC2993">
        <v>0</v>
      </c>
    </row>
    <row r="2994" spans="2:29" x14ac:dyDescent="0.25">
      <c r="B2994">
        <v>7244</v>
      </c>
      <c r="C2994">
        <v>4.7510000000000003</v>
      </c>
      <c r="D2994">
        <v>1041.7037399999999</v>
      </c>
      <c r="E2994" t="s">
        <v>984</v>
      </c>
      <c r="F2994" t="s">
        <v>985</v>
      </c>
      <c r="G2994" t="s">
        <v>38</v>
      </c>
      <c r="H2994">
        <v>1127097</v>
      </c>
      <c r="I2994">
        <v>1404552</v>
      </c>
      <c r="J2994">
        <f t="shared" si="184"/>
        <v>0.49270489653520022</v>
      </c>
      <c r="K2994" s="1">
        <f t="shared" si="185"/>
        <v>0.93106828118164686</v>
      </c>
      <c r="L2994" s="2">
        <f t="shared" si="186"/>
        <v>18.446799237317389</v>
      </c>
      <c r="M2994" s="2">
        <f t="shared" si="187"/>
        <v>13.13524635630394</v>
      </c>
      <c r="N2994" t="s">
        <v>985</v>
      </c>
      <c r="O2994" t="s">
        <v>985</v>
      </c>
      <c r="P2994" t="s">
        <v>985</v>
      </c>
      <c r="Q2994">
        <v>1004291</v>
      </c>
      <c r="R2994">
        <v>1070560</v>
      </c>
      <c r="S2994">
        <v>1095734</v>
      </c>
      <c r="T2994">
        <v>1404552</v>
      </c>
      <c r="U2994">
        <v>857515</v>
      </c>
      <c r="V2994">
        <v>965769</v>
      </c>
      <c r="W2994">
        <v>1271994</v>
      </c>
      <c r="X2994">
        <v>1358544</v>
      </c>
      <c r="Y2994">
        <v>1092191</v>
      </c>
      <c r="Z2994">
        <v>1149819</v>
      </c>
      <c r="AA2994">
        <v>0</v>
      </c>
      <c r="AB2994">
        <v>0</v>
      </c>
      <c r="AC2994">
        <v>0</v>
      </c>
    </row>
    <row r="2995" spans="2:29" x14ac:dyDescent="0.25">
      <c r="B2995">
        <v>4475</v>
      </c>
      <c r="C2995">
        <v>8.4589999999999996</v>
      </c>
      <c r="D2995">
        <v>702.63860999999997</v>
      </c>
      <c r="E2995" t="s">
        <v>984</v>
      </c>
      <c r="F2995" t="s">
        <v>985</v>
      </c>
      <c r="G2995" t="s">
        <v>38</v>
      </c>
      <c r="H2995">
        <v>591911</v>
      </c>
      <c r="I2995">
        <v>350</v>
      </c>
      <c r="J2995">
        <f t="shared" si="184"/>
        <v>0.49289711418336579</v>
      </c>
      <c r="K2995" s="1">
        <f t="shared" si="185"/>
        <v>0.89851806175077831</v>
      </c>
      <c r="L2995" s="2">
        <f t="shared" si="186"/>
        <v>12.325102539251684</v>
      </c>
      <c r="M2995" s="2">
        <f t="shared" si="187"/>
        <v>5.0624847448703401</v>
      </c>
      <c r="N2995" t="s">
        <v>985</v>
      </c>
      <c r="O2995" t="s">
        <v>985</v>
      </c>
      <c r="P2995" t="s">
        <v>985</v>
      </c>
      <c r="Q2995">
        <v>536223</v>
      </c>
      <c r="R2995">
        <v>642482</v>
      </c>
      <c r="S2995">
        <v>523708</v>
      </c>
      <c r="T2995">
        <v>670884</v>
      </c>
      <c r="U2995">
        <v>523848</v>
      </c>
      <c r="V2995">
        <v>572819</v>
      </c>
      <c r="W2995">
        <v>590436</v>
      </c>
      <c r="X2995">
        <v>654236</v>
      </c>
      <c r="Y2995">
        <v>596786</v>
      </c>
      <c r="Z2995">
        <v>607692</v>
      </c>
      <c r="AA2995">
        <v>0</v>
      </c>
      <c r="AB2995">
        <v>0</v>
      </c>
      <c r="AC2995">
        <v>5743</v>
      </c>
    </row>
    <row r="2996" spans="2:29" x14ac:dyDescent="0.25">
      <c r="B2996">
        <v>7466</v>
      </c>
      <c r="C2996">
        <v>8.3339999999999996</v>
      </c>
      <c r="D2996">
        <v>1131.76208</v>
      </c>
      <c r="E2996" t="s">
        <v>984</v>
      </c>
      <c r="F2996" t="s">
        <v>985</v>
      </c>
      <c r="G2996" t="s">
        <v>38</v>
      </c>
      <c r="H2996">
        <v>48286</v>
      </c>
      <c r="I2996">
        <v>56832</v>
      </c>
      <c r="J2996">
        <f t="shared" si="184"/>
        <v>0.49318811711795763</v>
      </c>
      <c r="K2996" s="1">
        <f t="shared" si="185"/>
        <v>0.95446648620257768</v>
      </c>
      <c r="L2996" s="2">
        <f t="shared" si="186"/>
        <v>7.2820460246746128</v>
      </c>
      <c r="M2996" s="2">
        <f t="shared" si="187"/>
        <v>11.765160676357294</v>
      </c>
      <c r="N2996" t="s">
        <v>985</v>
      </c>
      <c r="O2996" t="s">
        <v>985</v>
      </c>
      <c r="P2996" t="s">
        <v>985</v>
      </c>
      <c r="Q2996">
        <v>46832</v>
      </c>
      <c r="R2996">
        <v>42051</v>
      </c>
      <c r="S2996">
        <v>48270</v>
      </c>
      <c r="T2996">
        <v>51612</v>
      </c>
      <c r="U2996">
        <v>47248</v>
      </c>
      <c r="V2996">
        <v>52898</v>
      </c>
      <c r="W2996">
        <v>56832</v>
      </c>
      <c r="X2996">
        <v>45381</v>
      </c>
      <c r="Y2996">
        <v>49502</v>
      </c>
      <c r="Z2996">
        <v>42236</v>
      </c>
      <c r="AA2996">
        <v>0</v>
      </c>
      <c r="AB2996">
        <v>0</v>
      </c>
      <c r="AC2996">
        <v>0</v>
      </c>
    </row>
    <row r="2997" spans="2:29" x14ac:dyDescent="0.25">
      <c r="B2997">
        <v>8359</v>
      </c>
      <c r="C2997">
        <v>10.096</v>
      </c>
      <c r="D2997">
        <v>1597.4317599999999</v>
      </c>
      <c r="E2997" t="s">
        <v>984</v>
      </c>
      <c r="F2997" t="s">
        <v>985</v>
      </c>
      <c r="G2997" t="s">
        <v>38</v>
      </c>
      <c r="H2997">
        <v>1426611</v>
      </c>
      <c r="I2997">
        <v>1612537</v>
      </c>
      <c r="J2997">
        <f t="shared" si="184"/>
        <v>0.4932882888415514</v>
      </c>
      <c r="K2997" s="1">
        <f t="shared" si="185"/>
        <v>1.0531124147136499</v>
      </c>
      <c r="L2997" s="2">
        <f t="shared" si="186"/>
        <v>4.4018282347784456</v>
      </c>
      <c r="M2997" s="2">
        <f t="shared" si="187"/>
        <v>11.783076095206413</v>
      </c>
      <c r="N2997" t="s">
        <v>985</v>
      </c>
      <c r="O2997" t="s">
        <v>985</v>
      </c>
      <c r="P2997" t="s">
        <v>985</v>
      </c>
      <c r="Q2997">
        <v>1495140</v>
      </c>
      <c r="R2997">
        <v>1530295</v>
      </c>
      <c r="S2997">
        <v>1470642</v>
      </c>
      <c r="T2997">
        <v>1401279</v>
      </c>
      <c r="U2997">
        <v>1377564</v>
      </c>
      <c r="V2997">
        <v>1396472</v>
      </c>
      <c r="W2997">
        <v>1155069</v>
      </c>
      <c r="X2997">
        <v>1452606</v>
      </c>
      <c r="Y2997">
        <v>1612537</v>
      </c>
      <c r="Z2997">
        <v>1374506</v>
      </c>
      <c r="AA2997">
        <v>0</v>
      </c>
      <c r="AB2997">
        <v>0</v>
      </c>
      <c r="AC2997">
        <v>0</v>
      </c>
    </row>
    <row r="2998" spans="2:29" x14ac:dyDescent="0.25">
      <c r="B2998">
        <v>3253</v>
      </c>
      <c r="C2998">
        <v>3.7959999999999998</v>
      </c>
      <c r="D2998">
        <v>590.41821000000004</v>
      </c>
      <c r="E2998" t="s">
        <v>984</v>
      </c>
      <c r="F2998" t="s">
        <v>985</v>
      </c>
      <c r="G2998" t="s">
        <v>38</v>
      </c>
      <c r="H2998">
        <v>501601</v>
      </c>
      <c r="I2998">
        <v>581</v>
      </c>
      <c r="J2998">
        <f t="shared" si="184"/>
        <v>0.49332416856850581</v>
      </c>
      <c r="K2998" s="1">
        <f t="shared" si="185"/>
        <v>0.94594816761781064</v>
      </c>
      <c r="L2998" s="2">
        <f t="shared" si="186"/>
        <v>16.648957064829688</v>
      </c>
      <c r="M2998" s="2">
        <f t="shared" si="187"/>
        <v>11.012560836580471</v>
      </c>
      <c r="N2998" t="s">
        <v>985</v>
      </c>
      <c r="O2998" t="s">
        <v>985</v>
      </c>
      <c r="P2998" t="s">
        <v>985</v>
      </c>
      <c r="Q2998">
        <v>424209</v>
      </c>
      <c r="R2998">
        <v>599612</v>
      </c>
      <c r="S2998">
        <v>407459</v>
      </c>
      <c r="T2998">
        <v>537030</v>
      </c>
      <c r="U2998">
        <v>460305</v>
      </c>
      <c r="V2998">
        <v>587120</v>
      </c>
      <c r="W2998">
        <v>570800</v>
      </c>
      <c r="X2998">
        <v>464219</v>
      </c>
      <c r="Y2998">
        <v>486607</v>
      </c>
      <c r="Z2998">
        <v>478650</v>
      </c>
      <c r="AA2998">
        <v>3098</v>
      </c>
      <c r="AB2998">
        <v>0</v>
      </c>
      <c r="AC2998">
        <v>0</v>
      </c>
    </row>
    <row r="2999" spans="2:29" x14ac:dyDescent="0.25">
      <c r="B2999">
        <v>7475</v>
      </c>
      <c r="C2999">
        <v>8.5649999999999995</v>
      </c>
      <c r="D2999">
        <v>1140.9157700000001</v>
      </c>
      <c r="E2999" t="s">
        <v>984</v>
      </c>
      <c r="F2999" t="s">
        <v>985</v>
      </c>
      <c r="G2999" t="s">
        <v>38</v>
      </c>
      <c r="H2999">
        <v>47013</v>
      </c>
      <c r="I2999">
        <v>60133</v>
      </c>
      <c r="J2999">
        <f t="shared" si="184"/>
        <v>0.49333020631864521</v>
      </c>
      <c r="K2999" s="1">
        <f t="shared" si="185"/>
        <v>1.0113940877344756</v>
      </c>
      <c r="L2999" s="2">
        <f t="shared" si="186"/>
        <v>13.189334567952596</v>
      </c>
      <c r="M2999" s="2">
        <f t="shared" si="187"/>
        <v>23.892347639900745</v>
      </c>
      <c r="N2999" t="s">
        <v>985</v>
      </c>
      <c r="O2999" t="s">
        <v>985</v>
      </c>
      <c r="P2999" t="s">
        <v>985</v>
      </c>
      <c r="Q2999">
        <v>47933</v>
      </c>
      <c r="R2999">
        <v>60133</v>
      </c>
      <c r="S2999">
        <v>48147</v>
      </c>
      <c r="T2999">
        <v>44127</v>
      </c>
      <c r="U2999">
        <v>44793</v>
      </c>
      <c r="V2999">
        <v>52425</v>
      </c>
      <c r="W2999">
        <v>52676</v>
      </c>
      <c r="X2999">
        <v>47393</v>
      </c>
      <c r="Y2999">
        <v>45986</v>
      </c>
      <c r="Z2999">
        <v>26517</v>
      </c>
      <c r="AA2999">
        <v>0</v>
      </c>
      <c r="AB2999">
        <v>0</v>
      </c>
      <c r="AC2999">
        <v>0</v>
      </c>
    </row>
    <row r="3000" spans="2:29" x14ac:dyDescent="0.25">
      <c r="B3000">
        <v>5685</v>
      </c>
      <c r="C3000">
        <v>8.9410000000000007</v>
      </c>
      <c r="D3000">
        <v>818.76111000000003</v>
      </c>
      <c r="E3000" t="s">
        <v>984</v>
      </c>
      <c r="F3000" t="s">
        <v>985</v>
      </c>
      <c r="G3000" t="s">
        <v>38</v>
      </c>
      <c r="H3000">
        <v>77076</v>
      </c>
      <c r="I3000">
        <v>89144</v>
      </c>
      <c r="J3000">
        <f t="shared" si="184"/>
        <v>0.49410423071882181</v>
      </c>
      <c r="K3000" s="1">
        <f t="shared" si="185"/>
        <v>1.1502507163323783</v>
      </c>
      <c r="L3000" s="2">
        <f t="shared" si="186"/>
        <v>13.468472161789297</v>
      </c>
      <c r="M3000" s="2">
        <f t="shared" si="187"/>
        <v>7.9674391219582708</v>
      </c>
      <c r="N3000" t="s">
        <v>985</v>
      </c>
      <c r="O3000" t="s">
        <v>985</v>
      </c>
      <c r="P3000" t="s">
        <v>985</v>
      </c>
      <c r="Q3000">
        <v>83499</v>
      </c>
      <c r="R3000">
        <v>87168</v>
      </c>
      <c r="S3000">
        <v>65827</v>
      </c>
      <c r="T3000">
        <v>89144</v>
      </c>
      <c r="U3000">
        <v>69522</v>
      </c>
      <c r="V3000">
        <v>81782</v>
      </c>
      <c r="W3000">
        <v>68504</v>
      </c>
      <c r="X3000">
        <v>81138</v>
      </c>
      <c r="Y3000">
        <v>71581</v>
      </c>
      <c r="Z3000">
        <v>72592</v>
      </c>
      <c r="AA3000">
        <v>0</v>
      </c>
      <c r="AB3000">
        <v>0</v>
      </c>
      <c r="AC3000">
        <v>0</v>
      </c>
    </row>
    <row r="3001" spans="2:29" x14ac:dyDescent="0.25">
      <c r="B3001">
        <v>7780</v>
      </c>
      <c r="C3001">
        <v>4.0739999999999998</v>
      </c>
      <c r="D3001">
        <v>1372.7954099999999</v>
      </c>
      <c r="E3001" t="s">
        <v>984</v>
      </c>
      <c r="F3001" t="s">
        <v>985</v>
      </c>
      <c r="G3001" t="s">
        <v>38</v>
      </c>
      <c r="H3001">
        <v>68213</v>
      </c>
      <c r="I3001">
        <v>124400</v>
      </c>
      <c r="J3001">
        <f t="shared" si="184"/>
        <v>0.49418131649909169</v>
      </c>
      <c r="K3001" s="1">
        <f t="shared" si="185"/>
        <v>1.0035139997751039</v>
      </c>
      <c r="L3001" s="2">
        <f t="shared" si="186"/>
        <v>43.50017745612714</v>
      </c>
      <c r="M3001" s="2">
        <f t="shared" si="187"/>
        <v>39.491174987274412</v>
      </c>
      <c r="N3001" t="s">
        <v>985</v>
      </c>
      <c r="O3001" t="s">
        <v>985</v>
      </c>
      <c r="P3001" t="s">
        <v>985</v>
      </c>
      <c r="Q3001">
        <v>71394</v>
      </c>
      <c r="R3001">
        <v>124400</v>
      </c>
      <c r="S3001">
        <v>78552</v>
      </c>
      <c r="T3001">
        <v>64999</v>
      </c>
      <c r="U3001">
        <v>34254</v>
      </c>
      <c r="V3001">
        <v>71144</v>
      </c>
      <c r="W3001">
        <v>76871</v>
      </c>
      <c r="X3001">
        <v>18859</v>
      </c>
      <c r="Y3001">
        <v>65636</v>
      </c>
      <c r="Z3001">
        <v>76022</v>
      </c>
      <c r="AA3001">
        <v>0</v>
      </c>
      <c r="AB3001">
        <v>0</v>
      </c>
      <c r="AC3001">
        <v>0</v>
      </c>
    </row>
    <row r="3002" spans="2:29" x14ac:dyDescent="0.25">
      <c r="B3002">
        <v>2722</v>
      </c>
      <c r="C3002">
        <v>2.7509999999999999</v>
      </c>
      <c r="D3002">
        <v>534.39202999999998</v>
      </c>
      <c r="E3002" t="s">
        <v>984</v>
      </c>
      <c r="F3002" t="s">
        <v>985</v>
      </c>
      <c r="G3002" t="s">
        <v>38</v>
      </c>
      <c r="H3002">
        <v>150857</v>
      </c>
      <c r="I3002">
        <v>179102</v>
      </c>
      <c r="J3002">
        <f t="shared" si="184"/>
        <v>0.49418272408106989</v>
      </c>
      <c r="K3002" s="1">
        <f t="shared" si="185"/>
        <v>1.1374096316957933</v>
      </c>
      <c r="L3002" s="2">
        <f t="shared" si="186"/>
        <v>11.847104290401452</v>
      </c>
      <c r="M3002" s="2">
        <f t="shared" si="187"/>
        <v>9.3498562568021519</v>
      </c>
      <c r="N3002" t="s">
        <v>985</v>
      </c>
      <c r="O3002" t="s">
        <v>985</v>
      </c>
      <c r="P3002" t="s">
        <v>985</v>
      </c>
      <c r="Q3002">
        <v>160913</v>
      </c>
      <c r="R3002">
        <v>179102</v>
      </c>
      <c r="S3002">
        <v>138520</v>
      </c>
      <c r="T3002">
        <v>159847</v>
      </c>
      <c r="U3002">
        <v>134246</v>
      </c>
      <c r="V3002">
        <v>160060</v>
      </c>
      <c r="W3002">
        <v>163792</v>
      </c>
      <c r="X3002">
        <v>140536</v>
      </c>
      <c r="Y3002">
        <v>138185</v>
      </c>
      <c r="Z3002">
        <v>133372</v>
      </c>
      <c r="AA3002">
        <v>0</v>
      </c>
      <c r="AB3002">
        <v>0</v>
      </c>
      <c r="AC3002">
        <v>0</v>
      </c>
    </row>
    <row r="3003" spans="2:29" x14ac:dyDescent="0.25">
      <c r="B3003">
        <v>185</v>
      </c>
      <c r="C3003">
        <v>0.88400000000000001</v>
      </c>
      <c r="D3003">
        <v>254.24764999999999</v>
      </c>
      <c r="E3003" t="s">
        <v>984</v>
      </c>
      <c r="F3003" t="s">
        <v>985</v>
      </c>
      <c r="G3003" t="s">
        <v>38</v>
      </c>
      <c r="H3003">
        <v>1325458</v>
      </c>
      <c r="I3003">
        <v>51</v>
      </c>
      <c r="J3003">
        <f t="shared" si="184"/>
        <v>0.49448299732494405</v>
      </c>
      <c r="K3003" s="1">
        <f t="shared" si="185"/>
        <v>0.87732225253636364</v>
      </c>
      <c r="L3003" s="2">
        <f t="shared" si="186"/>
        <v>18.17176873535697</v>
      </c>
      <c r="M3003" s="2">
        <f t="shared" si="187"/>
        <v>28.504852090736389</v>
      </c>
      <c r="N3003" t="s">
        <v>985</v>
      </c>
      <c r="O3003" t="s">
        <v>985</v>
      </c>
      <c r="P3003" t="s">
        <v>985</v>
      </c>
      <c r="Q3003">
        <v>1270753</v>
      </c>
      <c r="R3003">
        <v>1639124</v>
      </c>
      <c r="S3003">
        <v>1150888</v>
      </c>
      <c r="T3003">
        <v>1107343</v>
      </c>
      <c r="U3003">
        <v>1091779</v>
      </c>
      <c r="V3003">
        <v>1706889</v>
      </c>
      <c r="W3003">
        <v>1911995</v>
      </c>
      <c r="X3003">
        <v>1311819</v>
      </c>
      <c r="Y3003">
        <v>1008391</v>
      </c>
      <c r="Z3003">
        <v>1055604</v>
      </c>
      <c r="AA3003">
        <v>13934</v>
      </c>
      <c r="AB3003">
        <v>19440</v>
      </c>
      <c r="AC3003">
        <v>78420</v>
      </c>
    </row>
    <row r="3004" spans="2:29" x14ac:dyDescent="0.25">
      <c r="B3004">
        <v>3409</v>
      </c>
      <c r="C3004">
        <v>3.2010000000000001</v>
      </c>
      <c r="D3004">
        <v>604.43395999999996</v>
      </c>
      <c r="E3004" t="s">
        <v>984</v>
      </c>
      <c r="F3004" t="s">
        <v>985</v>
      </c>
      <c r="G3004" t="s">
        <v>38</v>
      </c>
      <c r="H3004">
        <v>1051858</v>
      </c>
      <c r="I3004">
        <v>1576285</v>
      </c>
      <c r="J3004">
        <f t="shared" si="184"/>
        <v>0.49510214286752807</v>
      </c>
      <c r="K3004" s="1">
        <f t="shared" si="185"/>
        <v>1.1970939954310502</v>
      </c>
      <c r="L3004" s="2">
        <f t="shared" si="186"/>
        <v>25.854993199752428</v>
      </c>
      <c r="M3004" s="2">
        <f t="shared" si="187"/>
        <v>22.672015389203469</v>
      </c>
      <c r="N3004" t="s">
        <v>985</v>
      </c>
      <c r="O3004" t="s">
        <v>985</v>
      </c>
      <c r="P3004" t="s">
        <v>985</v>
      </c>
      <c r="Q3004">
        <v>1067414</v>
      </c>
      <c r="R3004">
        <v>1576285</v>
      </c>
      <c r="S3004">
        <v>1034315</v>
      </c>
      <c r="T3004">
        <v>1085300</v>
      </c>
      <c r="U3004">
        <v>787538</v>
      </c>
      <c r="V3004">
        <v>1260328</v>
      </c>
      <c r="W3004">
        <v>1200560</v>
      </c>
      <c r="X3004">
        <v>891671</v>
      </c>
      <c r="Y3004">
        <v>876112</v>
      </c>
      <c r="Z3004">
        <v>739055</v>
      </c>
      <c r="AA3004">
        <v>0</v>
      </c>
      <c r="AB3004">
        <v>0</v>
      </c>
      <c r="AC3004">
        <v>0</v>
      </c>
    </row>
    <row r="3005" spans="2:29" x14ac:dyDescent="0.25">
      <c r="B3005">
        <v>2082</v>
      </c>
      <c r="C3005">
        <v>3.8279999999999998</v>
      </c>
      <c r="D3005">
        <v>466.43686000000002</v>
      </c>
      <c r="E3005" t="s">
        <v>984</v>
      </c>
      <c r="F3005" t="s">
        <v>985</v>
      </c>
      <c r="G3005" t="s">
        <v>38</v>
      </c>
      <c r="H3005">
        <v>73505</v>
      </c>
      <c r="I3005">
        <v>98795</v>
      </c>
      <c r="J3005">
        <f t="shared" si="184"/>
        <v>0.49529285335754913</v>
      </c>
      <c r="K3005" s="1">
        <f t="shared" si="185"/>
        <v>0.97864300741889054</v>
      </c>
      <c r="L3005" s="2">
        <f t="shared" si="186"/>
        <v>21.488674073361537</v>
      </c>
      <c r="M3005" s="2">
        <f t="shared" si="187"/>
        <v>16.99988468428279</v>
      </c>
      <c r="N3005" t="s">
        <v>985</v>
      </c>
      <c r="O3005" t="s">
        <v>985</v>
      </c>
      <c r="P3005" t="s">
        <v>985</v>
      </c>
      <c r="Q3005">
        <v>70705</v>
      </c>
      <c r="R3005">
        <v>87338</v>
      </c>
      <c r="S3005">
        <v>64091</v>
      </c>
      <c r="T3005">
        <v>48568</v>
      </c>
      <c r="U3005">
        <v>80882</v>
      </c>
      <c r="V3005">
        <v>76545</v>
      </c>
      <c r="W3005">
        <v>70969</v>
      </c>
      <c r="X3005">
        <v>72248</v>
      </c>
      <c r="Y3005">
        <v>64908</v>
      </c>
      <c r="Z3005">
        <v>98795</v>
      </c>
      <c r="AA3005">
        <v>0</v>
      </c>
      <c r="AB3005">
        <v>0</v>
      </c>
      <c r="AC3005">
        <v>0</v>
      </c>
    </row>
    <row r="3006" spans="2:29" x14ac:dyDescent="0.25">
      <c r="B3006">
        <v>2783</v>
      </c>
      <c r="C3006">
        <v>3.0430000000000001</v>
      </c>
      <c r="D3006">
        <v>539.29827999999998</v>
      </c>
      <c r="E3006" t="s">
        <v>984</v>
      </c>
      <c r="F3006" t="s">
        <v>985</v>
      </c>
      <c r="G3006" t="s">
        <v>38</v>
      </c>
      <c r="H3006">
        <v>104110</v>
      </c>
      <c r="I3006">
        <v>9</v>
      </c>
      <c r="J3006">
        <f t="shared" si="184"/>
        <v>0.49530457438916142</v>
      </c>
      <c r="K3006" s="1">
        <f t="shared" si="185"/>
        <v>1.3576538504032702</v>
      </c>
      <c r="L3006" s="2">
        <f t="shared" si="186"/>
        <v>87.56455620910279</v>
      </c>
      <c r="M3006" s="2">
        <f t="shared" si="187"/>
        <v>64.233531370503343</v>
      </c>
      <c r="N3006" t="s">
        <v>985</v>
      </c>
      <c r="O3006" t="s">
        <v>985</v>
      </c>
      <c r="P3006" t="s">
        <v>985</v>
      </c>
      <c r="Q3006">
        <v>307995</v>
      </c>
      <c r="R3006">
        <v>64410</v>
      </c>
      <c r="S3006">
        <v>115225</v>
      </c>
      <c r="T3006">
        <v>31286</v>
      </c>
      <c r="U3006">
        <v>98305</v>
      </c>
      <c r="V3006">
        <v>170467</v>
      </c>
      <c r="W3006">
        <v>100804</v>
      </c>
      <c r="X3006">
        <v>47731</v>
      </c>
      <c r="Y3006">
        <v>72408</v>
      </c>
      <c r="Z3006">
        <v>32469</v>
      </c>
      <c r="AA3006">
        <v>29275</v>
      </c>
      <c r="AB3006">
        <v>43074</v>
      </c>
      <c r="AC3006">
        <v>33869</v>
      </c>
    </row>
    <row r="3007" spans="2:29" x14ac:dyDescent="0.25">
      <c r="B3007">
        <v>7626</v>
      </c>
      <c r="C3007">
        <v>8.2349999999999994</v>
      </c>
      <c r="D3007">
        <v>1267.18677</v>
      </c>
      <c r="E3007" t="s">
        <v>984</v>
      </c>
      <c r="F3007" t="s">
        <v>985</v>
      </c>
      <c r="G3007" t="s">
        <v>38</v>
      </c>
      <c r="H3007">
        <v>115661</v>
      </c>
      <c r="I3007">
        <v>130050</v>
      </c>
      <c r="J3007">
        <f t="shared" si="184"/>
        <v>0.49535282722921592</v>
      </c>
      <c r="K3007" s="1">
        <f t="shared" si="185"/>
        <v>0.91704596999984356</v>
      </c>
      <c r="L3007" s="2">
        <f t="shared" si="186"/>
        <v>9.9138959924674062</v>
      </c>
      <c r="M3007" s="2">
        <f t="shared" si="187"/>
        <v>12.862736901901123</v>
      </c>
      <c r="N3007" t="s">
        <v>985</v>
      </c>
      <c r="O3007" t="s">
        <v>985</v>
      </c>
      <c r="P3007" t="s">
        <v>985</v>
      </c>
      <c r="Q3007">
        <v>97210</v>
      </c>
      <c r="R3007">
        <v>124961</v>
      </c>
      <c r="S3007">
        <v>117259</v>
      </c>
      <c r="T3007">
        <v>118458</v>
      </c>
      <c r="U3007">
        <v>105310</v>
      </c>
      <c r="V3007">
        <v>129510</v>
      </c>
      <c r="W3007">
        <v>127866</v>
      </c>
      <c r="X3007">
        <v>130050</v>
      </c>
      <c r="Y3007">
        <v>110371</v>
      </c>
      <c r="Z3007">
        <v>95611</v>
      </c>
      <c r="AA3007">
        <v>0</v>
      </c>
      <c r="AB3007">
        <v>0</v>
      </c>
      <c r="AC3007">
        <v>0</v>
      </c>
    </row>
    <row r="3008" spans="2:29" x14ac:dyDescent="0.25">
      <c r="B3008">
        <v>4425</v>
      </c>
      <c r="C3008">
        <v>3.9729999999999999</v>
      </c>
      <c r="D3008">
        <v>698.47418000000005</v>
      </c>
      <c r="E3008" t="s">
        <v>984</v>
      </c>
      <c r="F3008" t="s">
        <v>985</v>
      </c>
      <c r="G3008" t="s">
        <v>38</v>
      </c>
      <c r="H3008">
        <v>882689</v>
      </c>
      <c r="I3008">
        <v>330</v>
      </c>
      <c r="J3008">
        <f t="shared" si="184"/>
        <v>0.49539472293587394</v>
      </c>
      <c r="K3008" s="1">
        <f t="shared" si="185"/>
        <v>1.0362094243608386</v>
      </c>
      <c r="L3008" s="2">
        <f t="shared" si="186"/>
        <v>9.6550041674188414</v>
      </c>
      <c r="M3008" s="2">
        <f t="shared" si="187"/>
        <v>11.361568456425797</v>
      </c>
      <c r="N3008" t="s">
        <v>985</v>
      </c>
      <c r="O3008" t="s">
        <v>985</v>
      </c>
      <c r="P3008" t="s">
        <v>985</v>
      </c>
      <c r="Q3008">
        <v>847795</v>
      </c>
      <c r="R3008">
        <v>1048724</v>
      </c>
      <c r="S3008">
        <v>861547</v>
      </c>
      <c r="T3008">
        <v>921246</v>
      </c>
      <c r="U3008">
        <v>838852</v>
      </c>
      <c r="V3008">
        <v>952266</v>
      </c>
      <c r="W3008">
        <v>977994</v>
      </c>
      <c r="X3008">
        <v>831441</v>
      </c>
      <c r="Y3008">
        <v>782096</v>
      </c>
      <c r="Z3008">
        <v>764928</v>
      </c>
      <c r="AA3008">
        <v>0</v>
      </c>
      <c r="AB3008">
        <v>9523</v>
      </c>
      <c r="AC3008">
        <v>0</v>
      </c>
    </row>
    <row r="3009" spans="2:29" x14ac:dyDescent="0.25">
      <c r="B3009">
        <v>1532</v>
      </c>
      <c r="C3009">
        <v>1.3220000000000001</v>
      </c>
      <c r="D3009">
        <v>408.27127000000002</v>
      </c>
      <c r="E3009" t="s">
        <v>984</v>
      </c>
      <c r="F3009" t="s">
        <v>985</v>
      </c>
      <c r="G3009" t="s">
        <v>38</v>
      </c>
      <c r="H3009">
        <v>666934</v>
      </c>
      <c r="I3009">
        <v>7</v>
      </c>
      <c r="J3009">
        <f t="shared" si="184"/>
        <v>0.49540152338573862</v>
      </c>
      <c r="K3009" s="1">
        <f t="shared" si="185"/>
        <v>0.96591539070248533</v>
      </c>
      <c r="L3009" s="2">
        <f t="shared" si="186"/>
        <v>12.733457488234354</v>
      </c>
      <c r="M3009" s="2">
        <f t="shared" si="187"/>
        <v>10.119598120113849</v>
      </c>
      <c r="N3009" t="s">
        <v>985</v>
      </c>
      <c r="O3009" t="s">
        <v>985</v>
      </c>
      <c r="P3009" t="s">
        <v>985</v>
      </c>
      <c r="Q3009">
        <v>635950</v>
      </c>
      <c r="R3009">
        <v>759522</v>
      </c>
      <c r="S3009">
        <v>703988</v>
      </c>
      <c r="T3009">
        <v>595508</v>
      </c>
      <c r="U3009">
        <v>553559</v>
      </c>
      <c r="V3009">
        <v>796243</v>
      </c>
      <c r="W3009">
        <v>695806</v>
      </c>
      <c r="X3009">
        <v>612664</v>
      </c>
      <c r="Y3009">
        <v>657708</v>
      </c>
      <c r="Z3009">
        <v>658391</v>
      </c>
      <c r="AA3009">
        <v>106147</v>
      </c>
      <c r="AB3009">
        <v>117273</v>
      </c>
      <c r="AC3009">
        <v>127549</v>
      </c>
    </row>
    <row r="3010" spans="2:29" x14ac:dyDescent="0.25">
      <c r="B3010">
        <v>7141</v>
      </c>
      <c r="C3010">
        <v>9.6609999999999996</v>
      </c>
      <c r="D3010">
        <v>1014.84674</v>
      </c>
      <c r="E3010" t="s">
        <v>984</v>
      </c>
      <c r="F3010" t="s">
        <v>985</v>
      </c>
      <c r="G3010" t="s">
        <v>38</v>
      </c>
      <c r="H3010">
        <v>465567</v>
      </c>
      <c r="I3010">
        <v>594477</v>
      </c>
      <c r="J3010">
        <f t="shared" si="184"/>
        <v>0.49551839974140932</v>
      </c>
      <c r="K3010" s="1">
        <f t="shared" si="185"/>
        <v>0.93127148483129196</v>
      </c>
      <c r="L3010" s="2">
        <f t="shared" si="186"/>
        <v>22.80842693432875</v>
      </c>
      <c r="M3010" s="2">
        <f t="shared" si="187"/>
        <v>11.723287089952894</v>
      </c>
      <c r="N3010" t="s">
        <v>985</v>
      </c>
      <c r="O3010" t="s">
        <v>985</v>
      </c>
      <c r="P3010" t="s">
        <v>985</v>
      </c>
      <c r="Q3010">
        <v>446459</v>
      </c>
      <c r="R3010">
        <v>594477</v>
      </c>
      <c r="S3010">
        <v>367431</v>
      </c>
      <c r="T3010">
        <v>487980</v>
      </c>
      <c r="U3010">
        <v>338343</v>
      </c>
      <c r="V3010">
        <v>517129</v>
      </c>
      <c r="W3010">
        <v>479408</v>
      </c>
      <c r="X3010">
        <v>552480</v>
      </c>
      <c r="Y3010">
        <v>400847</v>
      </c>
      <c r="Z3010">
        <v>471113</v>
      </c>
      <c r="AA3010">
        <v>0</v>
      </c>
      <c r="AB3010">
        <v>0</v>
      </c>
      <c r="AC3010">
        <v>0</v>
      </c>
    </row>
    <row r="3011" spans="2:29" x14ac:dyDescent="0.25">
      <c r="B3011">
        <v>3036</v>
      </c>
      <c r="C3011">
        <v>1.3160000000000001</v>
      </c>
      <c r="D3011">
        <v>568.23821999999996</v>
      </c>
      <c r="E3011" t="s">
        <v>984</v>
      </c>
      <c r="F3011" t="s">
        <v>985</v>
      </c>
      <c r="G3011" t="s">
        <v>38</v>
      </c>
      <c r="H3011">
        <v>135643</v>
      </c>
      <c r="I3011">
        <v>164392</v>
      </c>
      <c r="J3011">
        <f t="shared" si="184"/>
        <v>0.49561188822061519</v>
      </c>
      <c r="K3011" s="1">
        <f t="shared" si="185"/>
        <v>0.92714806543903083</v>
      </c>
      <c r="L3011" s="2">
        <f t="shared" si="186"/>
        <v>10.929114634554537</v>
      </c>
      <c r="M3011" s="2">
        <f t="shared" si="187"/>
        <v>12.507568658312596</v>
      </c>
      <c r="N3011" t="s">
        <v>985</v>
      </c>
      <c r="O3011" t="s">
        <v>985</v>
      </c>
      <c r="P3011" t="s">
        <v>985</v>
      </c>
      <c r="Q3011">
        <v>150850</v>
      </c>
      <c r="R3011">
        <v>138288</v>
      </c>
      <c r="S3011">
        <v>129787</v>
      </c>
      <c r="T3011">
        <v>111289</v>
      </c>
      <c r="U3011">
        <v>129950</v>
      </c>
      <c r="V3011">
        <v>164392</v>
      </c>
      <c r="W3011">
        <v>145920</v>
      </c>
      <c r="X3011">
        <v>140161</v>
      </c>
      <c r="Y3011">
        <v>123670</v>
      </c>
      <c r="Z3011">
        <v>122125</v>
      </c>
      <c r="AA3011">
        <v>0</v>
      </c>
      <c r="AB3011">
        <v>0</v>
      </c>
      <c r="AC3011">
        <v>0</v>
      </c>
    </row>
    <row r="3012" spans="2:29" x14ac:dyDescent="0.25">
      <c r="B3012">
        <v>6603</v>
      </c>
      <c r="C3012">
        <v>9.4930000000000003</v>
      </c>
      <c r="D3012">
        <v>923.70794999999998</v>
      </c>
      <c r="E3012" t="s">
        <v>984</v>
      </c>
      <c r="F3012" t="s">
        <v>985</v>
      </c>
      <c r="G3012" t="s">
        <v>38</v>
      </c>
      <c r="H3012">
        <v>714237</v>
      </c>
      <c r="I3012">
        <v>843915</v>
      </c>
      <c r="J3012">
        <f t="shared" ref="J3012:J3075" si="188">TTEST(Q3012:U3012,V3012:Z3012,2,2)</f>
        <v>0.49570557412675564</v>
      </c>
      <c r="K3012" s="1">
        <f t="shared" ref="K3012:K3075" si="189">MEDIAN(Q3012:U3012)/MEDIAN(V3012:Z3012)</f>
        <v>0.97281906322695599</v>
      </c>
      <c r="L3012" s="2">
        <f t="shared" ref="L3012:L3075" si="190">STDEV(Q3012:U3012)/AVERAGE(Q3012:U3012)*100</f>
        <v>4.9869074381389069</v>
      </c>
      <c r="M3012" s="2">
        <f t="shared" ref="M3012:M3075" si="191">STDEV(V3012:Z3012)/AVERAGE(V3012:Z3012)*100</f>
        <v>12.039120274747757</v>
      </c>
      <c r="N3012" t="s">
        <v>985</v>
      </c>
      <c r="O3012" t="s">
        <v>985</v>
      </c>
      <c r="P3012" t="s">
        <v>985</v>
      </c>
      <c r="Q3012">
        <v>733262</v>
      </c>
      <c r="R3012">
        <v>724691</v>
      </c>
      <c r="S3012">
        <v>646947</v>
      </c>
      <c r="T3012">
        <v>683322</v>
      </c>
      <c r="U3012">
        <v>707578</v>
      </c>
      <c r="V3012">
        <v>843915</v>
      </c>
      <c r="W3012">
        <v>778934</v>
      </c>
      <c r="X3012">
        <v>727348</v>
      </c>
      <c r="Y3012">
        <v>680387</v>
      </c>
      <c r="Z3012">
        <v>615982</v>
      </c>
      <c r="AA3012">
        <v>0</v>
      </c>
      <c r="AB3012">
        <v>0</v>
      </c>
      <c r="AC3012">
        <v>0</v>
      </c>
    </row>
    <row r="3013" spans="2:29" x14ac:dyDescent="0.25">
      <c r="B3013">
        <v>674</v>
      </c>
      <c r="C3013">
        <v>1.35</v>
      </c>
      <c r="D3013">
        <v>322.27136000000002</v>
      </c>
      <c r="E3013" t="s">
        <v>984</v>
      </c>
      <c r="F3013" t="s">
        <v>985</v>
      </c>
      <c r="G3013" t="s">
        <v>38</v>
      </c>
      <c r="H3013">
        <v>1951111</v>
      </c>
      <c r="I3013">
        <v>87</v>
      </c>
      <c r="J3013">
        <f t="shared" si="188"/>
        <v>0.49590161581101022</v>
      </c>
      <c r="K3013" s="1">
        <f t="shared" si="189"/>
        <v>1.0706235412569558</v>
      </c>
      <c r="L3013" s="2">
        <f t="shared" si="190"/>
        <v>10.432797772208362</v>
      </c>
      <c r="M3013" s="2">
        <f t="shared" si="191"/>
        <v>24.747166242165765</v>
      </c>
      <c r="N3013" t="s">
        <v>985</v>
      </c>
      <c r="O3013" t="s">
        <v>985</v>
      </c>
      <c r="P3013" t="s">
        <v>985</v>
      </c>
      <c r="Q3013">
        <v>2035592</v>
      </c>
      <c r="R3013">
        <v>2073310</v>
      </c>
      <c r="S3013">
        <v>1734092</v>
      </c>
      <c r="T3013">
        <v>1865114</v>
      </c>
      <c r="U3013">
        <v>1616432</v>
      </c>
      <c r="V3013">
        <v>2486117</v>
      </c>
      <c r="W3013">
        <v>2676501</v>
      </c>
      <c r="X3013">
        <v>1692912</v>
      </c>
      <c r="Y3013">
        <v>1588960</v>
      </c>
      <c r="Z3013">
        <v>1742082</v>
      </c>
      <c r="AA3013">
        <v>65713</v>
      </c>
      <c r="AB3013">
        <v>12784</v>
      </c>
      <c r="AC3013">
        <v>14102</v>
      </c>
    </row>
    <row r="3014" spans="2:29" x14ac:dyDescent="0.25">
      <c r="B3014">
        <v>4127</v>
      </c>
      <c r="C3014">
        <v>7.9169999999999998</v>
      </c>
      <c r="D3014">
        <v>671.55975000000001</v>
      </c>
      <c r="E3014" t="s">
        <v>984</v>
      </c>
      <c r="F3014" t="s">
        <v>985</v>
      </c>
      <c r="G3014" t="s">
        <v>994</v>
      </c>
      <c r="H3014">
        <v>2717131</v>
      </c>
      <c r="I3014">
        <v>1952</v>
      </c>
      <c r="J3014">
        <f t="shared" si="188"/>
        <v>0.49662413030706432</v>
      </c>
      <c r="K3014" s="1">
        <f t="shared" si="189"/>
        <v>1.1057775327628629</v>
      </c>
      <c r="L3014" s="2">
        <f t="shared" si="190"/>
        <v>22.068725794377972</v>
      </c>
      <c r="M3014" s="2">
        <f t="shared" si="191"/>
        <v>16.367013129582457</v>
      </c>
      <c r="N3014" t="s">
        <v>985</v>
      </c>
      <c r="O3014" t="s">
        <v>985</v>
      </c>
      <c r="P3014" t="s">
        <v>985</v>
      </c>
      <c r="Q3014">
        <v>2031092</v>
      </c>
      <c r="R3014">
        <v>3000712</v>
      </c>
      <c r="S3014">
        <v>3414772</v>
      </c>
      <c r="T3014">
        <v>3398211</v>
      </c>
      <c r="U3014">
        <v>2343440</v>
      </c>
      <c r="V3014">
        <v>2713667</v>
      </c>
      <c r="W3014">
        <v>1987179</v>
      </c>
      <c r="X3014">
        <v>3132380</v>
      </c>
      <c r="Y3014">
        <v>2732032</v>
      </c>
      <c r="Z3014">
        <v>2417825</v>
      </c>
      <c r="AA3014">
        <v>0</v>
      </c>
      <c r="AB3014">
        <v>0</v>
      </c>
      <c r="AC3014">
        <v>5249</v>
      </c>
    </row>
    <row r="3015" spans="2:29" x14ac:dyDescent="0.25">
      <c r="B3015">
        <v>5620</v>
      </c>
      <c r="C3015">
        <v>4.1070000000000002</v>
      </c>
      <c r="D3015">
        <v>812.54332999999997</v>
      </c>
      <c r="E3015" t="s">
        <v>984</v>
      </c>
      <c r="F3015" t="s">
        <v>985</v>
      </c>
      <c r="G3015" t="s">
        <v>44</v>
      </c>
      <c r="H3015">
        <v>7210826</v>
      </c>
      <c r="I3015">
        <v>440</v>
      </c>
      <c r="J3015">
        <f t="shared" si="188"/>
        <v>0.49678339171881025</v>
      </c>
      <c r="K3015" s="1">
        <f t="shared" si="189"/>
        <v>1.0510793347029037</v>
      </c>
      <c r="L3015" s="2">
        <f t="shared" si="190"/>
        <v>7.4959427471158993</v>
      </c>
      <c r="M3015" s="2">
        <f t="shared" si="191"/>
        <v>7.8442308815714066</v>
      </c>
      <c r="N3015" t="s">
        <v>985</v>
      </c>
      <c r="O3015" t="s">
        <v>985</v>
      </c>
      <c r="P3015" t="s">
        <v>985</v>
      </c>
      <c r="Q3015">
        <v>6485206</v>
      </c>
      <c r="R3015">
        <v>7942366</v>
      </c>
      <c r="S3015">
        <v>7309212</v>
      </c>
      <c r="T3015">
        <v>7671402</v>
      </c>
      <c r="U3015">
        <v>7268222</v>
      </c>
      <c r="V3015">
        <v>7827239</v>
      </c>
      <c r="W3015">
        <v>7486643</v>
      </c>
      <c r="X3015">
        <v>6954006</v>
      </c>
      <c r="Y3015">
        <v>6598247</v>
      </c>
      <c r="Z3015">
        <v>6565715</v>
      </c>
      <c r="AA3015">
        <v>28137</v>
      </c>
      <c r="AB3015">
        <v>8816</v>
      </c>
      <c r="AC3015">
        <v>17238</v>
      </c>
    </row>
    <row r="3016" spans="2:29" x14ac:dyDescent="0.25">
      <c r="B3016">
        <v>3403</v>
      </c>
      <c r="C3016">
        <v>2.306</v>
      </c>
      <c r="D3016">
        <v>604.31218999999999</v>
      </c>
      <c r="E3016" t="s">
        <v>984</v>
      </c>
      <c r="F3016" t="s">
        <v>985</v>
      </c>
      <c r="G3016" t="s">
        <v>38</v>
      </c>
      <c r="H3016">
        <v>227174</v>
      </c>
      <c r="I3016">
        <v>255517</v>
      </c>
      <c r="J3016">
        <f t="shared" si="188"/>
        <v>0.49680233610396418</v>
      </c>
      <c r="K3016" s="1">
        <f t="shared" si="189"/>
        <v>0.93609358669235521</v>
      </c>
      <c r="L3016" s="2">
        <f t="shared" si="190"/>
        <v>6.0012058700721997</v>
      </c>
      <c r="M3016" s="2">
        <f t="shared" si="191"/>
        <v>9.6931958385265737</v>
      </c>
      <c r="N3016" t="s">
        <v>985</v>
      </c>
      <c r="O3016" t="s">
        <v>985</v>
      </c>
      <c r="P3016" t="s">
        <v>985</v>
      </c>
      <c r="Q3016">
        <v>203541</v>
      </c>
      <c r="R3016">
        <v>238623</v>
      </c>
      <c r="S3016">
        <v>218391</v>
      </c>
      <c r="T3016">
        <v>231516</v>
      </c>
      <c r="U3016">
        <v>223014</v>
      </c>
      <c r="V3016">
        <v>238239</v>
      </c>
      <c r="W3016">
        <v>199882</v>
      </c>
      <c r="X3016">
        <v>255517</v>
      </c>
      <c r="Y3016">
        <v>245460</v>
      </c>
      <c r="Z3016">
        <v>217552</v>
      </c>
      <c r="AA3016">
        <v>0</v>
      </c>
      <c r="AB3016">
        <v>0</v>
      </c>
      <c r="AC3016">
        <v>0</v>
      </c>
    </row>
    <row r="3017" spans="2:29" x14ac:dyDescent="0.25">
      <c r="B3017">
        <v>6908</v>
      </c>
      <c r="C3017">
        <v>3.6059999999999999</v>
      </c>
      <c r="D3017">
        <v>970.58411000000001</v>
      </c>
      <c r="E3017" t="s">
        <v>984</v>
      </c>
      <c r="F3017" t="s">
        <v>985</v>
      </c>
      <c r="G3017" t="s">
        <v>38</v>
      </c>
      <c r="H3017">
        <v>53759</v>
      </c>
      <c r="I3017">
        <v>77415</v>
      </c>
      <c r="J3017">
        <f t="shared" si="188"/>
        <v>0.49695995096377454</v>
      </c>
      <c r="K3017" s="1">
        <f t="shared" si="189"/>
        <v>1.015868953160993</v>
      </c>
      <c r="L3017" s="2">
        <f t="shared" si="190"/>
        <v>25.918921011639977</v>
      </c>
      <c r="M3017" s="2">
        <f t="shared" si="191"/>
        <v>19.980284721230753</v>
      </c>
      <c r="N3017" t="s">
        <v>985</v>
      </c>
      <c r="O3017" t="s">
        <v>985</v>
      </c>
      <c r="P3017" t="s">
        <v>985</v>
      </c>
      <c r="Q3017">
        <v>65585</v>
      </c>
      <c r="R3017">
        <v>77415</v>
      </c>
      <c r="S3017">
        <v>51597</v>
      </c>
      <c r="T3017">
        <v>46876</v>
      </c>
      <c r="U3017">
        <v>41525</v>
      </c>
      <c r="V3017">
        <v>63801</v>
      </c>
      <c r="W3017">
        <v>50791</v>
      </c>
      <c r="X3017">
        <v>57582</v>
      </c>
      <c r="Y3017">
        <v>43958</v>
      </c>
      <c r="Z3017">
        <v>38461</v>
      </c>
      <c r="AA3017">
        <v>0</v>
      </c>
      <c r="AB3017">
        <v>0</v>
      </c>
      <c r="AC3017">
        <v>0</v>
      </c>
    </row>
    <row r="3018" spans="2:29" x14ac:dyDescent="0.25">
      <c r="B3018">
        <v>4580</v>
      </c>
      <c r="C3018">
        <v>4.2229999999999999</v>
      </c>
      <c r="D3018">
        <v>712.52617999999995</v>
      </c>
      <c r="E3018" t="s">
        <v>984</v>
      </c>
      <c r="F3018" t="s">
        <v>985</v>
      </c>
      <c r="G3018" t="s">
        <v>38</v>
      </c>
      <c r="H3018">
        <v>2478900</v>
      </c>
      <c r="I3018">
        <v>2774532</v>
      </c>
      <c r="J3018">
        <f t="shared" si="188"/>
        <v>0.49712620664720331</v>
      </c>
      <c r="K3018" s="1">
        <f t="shared" si="189"/>
        <v>0.93396936426421107</v>
      </c>
      <c r="L3018" s="2">
        <f t="shared" si="190"/>
        <v>5.8587930614864829</v>
      </c>
      <c r="M3018" s="2">
        <f t="shared" si="191"/>
        <v>9.6426759872295253</v>
      </c>
      <c r="N3018" t="s">
        <v>985</v>
      </c>
      <c r="O3018" t="s">
        <v>985</v>
      </c>
      <c r="P3018" t="s">
        <v>985</v>
      </c>
      <c r="Q3018">
        <v>2447194</v>
      </c>
      <c r="R3018">
        <v>2314584</v>
      </c>
      <c r="S3018">
        <v>2277512</v>
      </c>
      <c r="T3018">
        <v>2628152</v>
      </c>
      <c r="U3018">
        <v>2502756</v>
      </c>
      <c r="V3018">
        <v>2678412</v>
      </c>
      <c r="W3018">
        <v>2186652</v>
      </c>
      <c r="X3018">
        <v>2774532</v>
      </c>
      <c r="Y3018">
        <v>2620208</v>
      </c>
      <c r="Z3018">
        <v>2359003</v>
      </c>
      <c r="AA3018">
        <v>0</v>
      </c>
      <c r="AB3018">
        <v>0</v>
      </c>
      <c r="AC3018">
        <v>0</v>
      </c>
    </row>
    <row r="3019" spans="2:29" x14ac:dyDescent="0.25">
      <c r="B3019">
        <v>7810</v>
      </c>
      <c r="C3019">
        <v>8.8859999999999992</v>
      </c>
      <c r="D3019">
        <v>1388.9609399999999</v>
      </c>
      <c r="E3019" t="s">
        <v>984</v>
      </c>
      <c r="F3019" t="s">
        <v>985</v>
      </c>
      <c r="G3019" t="s">
        <v>38</v>
      </c>
      <c r="H3019">
        <v>4362266</v>
      </c>
      <c r="I3019">
        <v>5494380</v>
      </c>
      <c r="J3019">
        <f t="shared" si="188"/>
        <v>0.49721295658494458</v>
      </c>
      <c r="K3019" s="1">
        <f t="shared" si="189"/>
        <v>1.0065063218918682</v>
      </c>
      <c r="L3019" s="2">
        <f t="shared" si="190"/>
        <v>18.299857696663331</v>
      </c>
      <c r="M3019" s="2">
        <f t="shared" si="191"/>
        <v>12.971969224733826</v>
      </c>
      <c r="N3019" t="s">
        <v>985</v>
      </c>
      <c r="O3019" t="s">
        <v>985</v>
      </c>
      <c r="P3019" t="s">
        <v>985</v>
      </c>
      <c r="Q3019">
        <v>4142158</v>
      </c>
      <c r="R3019">
        <v>5494380</v>
      </c>
      <c r="S3019">
        <v>4136883</v>
      </c>
      <c r="T3019">
        <v>5271468</v>
      </c>
      <c r="U3019">
        <v>3554164</v>
      </c>
      <c r="V3019">
        <v>4723850</v>
      </c>
      <c r="W3019">
        <v>4814050</v>
      </c>
      <c r="X3019">
        <v>4115382</v>
      </c>
      <c r="Y3019">
        <v>3711172</v>
      </c>
      <c r="Z3019">
        <v>3659149</v>
      </c>
      <c r="AA3019">
        <v>0</v>
      </c>
      <c r="AB3019">
        <v>0</v>
      </c>
      <c r="AC3019">
        <v>0</v>
      </c>
    </row>
    <row r="3020" spans="2:29" x14ac:dyDescent="0.25">
      <c r="B3020">
        <v>3758</v>
      </c>
      <c r="C3020">
        <v>7.8179999999999996</v>
      </c>
      <c r="D3020">
        <v>636.62885000000006</v>
      </c>
      <c r="E3020" t="s">
        <v>984</v>
      </c>
      <c r="F3020" t="s">
        <v>985</v>
      </c>
      <c r="G3020" t="s">
        <v>38</v>
      </c>
      <c r="H3020">
        <v>1601562</v>
      </c>
      <c r="I3020">
        <v>340</v>
      </c>
      <c r="J3020">
        <f t="shared" si="188"/>
        <v>0.49725130945485485</v>
      </c>
      <c r="K3020" s="1">
        <f t="shared" si="189"/>
        <v>0.99967970798648453</v>
      </c>
      <c r="L3020" s="2">
        <f t="shared" si="190"/>
        <v>16.445126882415373</v>
      </c>
      <c r="M3020" s="2">
        <f t="shared" si="191"/>
        <v>5.6736422250795862</v>
      </c>
      <c r="N3020" t="s">
        <v>985</v>
      </c>
      <c r="O3020" t="s">
        <v>985</v>
      </c>
      <c r="P3020" t="s">
        <v>985</v>
      </c>
      <c r="Q3020">
        <v>1521634</v>
      </c>
      <c r="R3020">
        <v>1986389</v>
      </c>
      <c r="S3020">
        <v>1551212</v>
      </c>
      <c r="T3020">
        <v>1857922</v>
      </c>
      <c r="U3020">
        <v>1317114</v>
      </c>
      <c r="V3020">
        <v>1691061</v>
      </c>
      <c r="W3020">
        <v>1562926</v>
      </c>
      <c r="X3020">
        <v>1551709</v>
      </c>
      <c r="Y3020">
        <v>1530157</v>
      </c>
      <c r="Z3020">
        <v>1445500</v>
      </c>
      <c r="AA3020">
        <v>9036</v>
      </c>
      <c r="AB3020">
        <v>8514</v>
      </c>
      <c r="AC3020">
        <v>0</v>
      </c>
    </row>
    <row r="3021" spans="2:29" x14ac:dyDescent="0.25">
      <c r="B3021">
        <v>310</v>
      </c>
      <c r="C3021">
        <v>0.875</v>
      </c>
      <c r="D3021">
        <v>272.25817999999998</v>
      </c>
      <c r="E3021" t="s">
        <v>984</v>
      </c>
      <c r="F3021" t="s">
        <v>985</v>
      </c>
      <c r="G3021" t="s">
        <v>38</v>
      </c>
      <c r="H3021">
        <v>880491</v>
      </c>
      <c r="I3021">
        <v>6</v>
      </c>
      <c r="J3021">
        <f t="shared" si="188"/>
        <v>0.49726774340180235</v>
      </c>
      <c r="K3021" s="1">
        <f t="shared" si="189"/>
        <v>0.87193454300953144</v>
      </c>
      <c r="L3021" s="2">
        <f t="shared" si="190"/>
        <v>18.9695720635825</v>
      </c>
      <c r="M3021" s="2">
        <f t="shared" si="191"/>
        <v>27.386580255828839</v>
      </c>
      <c r="N3021" t="s">
        <v>985</v>
      </c>
      <c r="O3021" t="s">
        <v>985</v>
      </c>
      <c r="P3021" t="s">
        <v>985</v>
      </c>
      <c r="Q3021">
        <v>825864</v>
      </c>
      <c r="R3021">
        <v>1106002</v>
      </c>
      <c r="S3021">
        <v>752552</v>
      </c>
      <c r="T3021">
        <v>712426</v>
      </c>
      <c r="U3021">
        <v>767700</v>
      </c>
      <c r="V3021">
        <v>1115115</v>
      </c>
      <c r="W3021">
        <v>1259431</v>
      </c>
      <c r="X3021">
        <v>880456</v>
      </c>
      <c r="Y3021">
        <v>676313</v>
      </c>
      <c r="Z3021">
        <v>709050</v>
      </c>
      <c r="AA3021">
        <v>142981</v>
      </c>
      <c r="AB3021">
        <v>129058</v>
      </c>
      <c r="AC3021">
        <v>372892</v>
      </c>
    </row>
    <row r="3022" spans="2:29" x14ac:dyDescent="0.25">
      <c r="B3022">
        <v>1315</v>
      </c>
      <c r="C3022">
        <v>1.4450000000000001</v>
      </c>
      <c r="D3022">
        <v>385.34219000000002</v>
      </c>
      <c r="E3022" t="s">
        <v>984</v>
      </c>
      <c r="F3022" t="s">
        <v>985</v>
      </c>
      <c r="G3022" t="s">
        <v>38</v>
      </c>
      <c r="H3022">
        <v>140022</v>
      </c>
      <c r="I3022">
        <v>24</v>
      </c>
      <c r="J3022">
        <f t="shared" si="188"/>
        <v>0.49728089750373938</v>
      </c>
      <c r="K3022" s="1">
        <f t="shared" si="189"/>
        <v>1.0100552509578951</v>
      </c>
      <c r="L3022" s="2">
        <f t="shared" si="190"/>
        <v>7.5680681558986729</v>
      </c>
      <c r="M3022" s="2">
        <f t="shared" si="191"/>
        <v>6.4151384172418613</v>
      </c>
      <c r="N3022" t="s">
        <v>985</v>
      </c>
      <c r="O3022" t="s">
        <v>985</v>
      </c>
      <c r="P3022" t="s">
        <v>985</v>
      </c>
      <c r="Q3022">
        <v>143142</v>
      </c>
      <c r="R3022">
        <v>154704</v>
      </c>
      <c r="S3022">
        <v>139000</v>
      </c>
      <c r="T3022">
        <v>148244</v>
      </c>
      <c r="U3022">
        <v>126091</v>
      </c>
      <c r="V3022">
        <v>145821</v>
      </c>
      <c r="W3022">
        <v>144940</v>
      </c>
      <c r="X3022">
        <v>141717</v>
      </c>
      <c r="Y3022">
        <v>128845</v>
      </c>
      <c r="Z3022">
        <v>127712</v>
      </c>
      <c r="AA3022">
        <v>6781</v>
      </c>
      <c r="AB3022">
        <v>5159</v>
      </c>
      <c r="AC3022">
        <v>7558</v>
      </c>
    </row>
    <row r="3023" spans="2:29" x14ac:dyDescent="0.25">
      <c r="B3023">
        <v>3268</v>
      </c>
      <c r="C3023">
        <v>2.2229999999999999</v>
      </c>
      <c r="D3023">
        <v>592.36126999999999</v>
      </c>
      <c r="E3023" t="s">
        <v>984</v>
      </c>
      <c r="F3023" t="s">
        <v>985</v>
      </c>
      <c r="G3023" t="s">
        <v>38</v>
      </c>
      <c r="H3023">
        <v>93292</v>
      </c>
      <c r="I3023">
        <v>118043</v>
      </c>
      <c r="J3023">
        <f t="shared" si="188"/>
        <v>0.4974874494872541</v>
      </c>
      <c r="K3023" s="1">
        <f t="shared" si="189"/>
        <v>1.0018303103809472</v>
      </c>
      <c r="L3023" s="2">
        <f t="shared" si="190"/>
        <v>26.741437570795405</v>
      </c>
      <c r="M3023" s="2">
        <f t="shared" si="191"/>
        <v>13.218661033152651</v>
      </c>
      <c r="N3023" t="s">
        <v>985</v>
      </c>
      <c r="O3023" t="s">
        <v>985</v>
      </c>
      <c r="P3023" t="s">
        <v>985</v>
      </c>
      <c r="Q3023">
        <v>114006</v>
      </c>
      <c r="R3023">
        <v>110521</v>
      </c>
      <c r="S3023">
        <v>90861</v>
      </c>
      <c r="T3023">
        <v>65175</v>
      </c>
      <c r="U3023">
        <v>64389</v>
      </c>
      <c r="V3023">
        <v>118043</v>
      </c>
      <c r="W3023">
        <v>102568</v>
      </c>
      <c r="X3023">
        <v>90695</v>
      </c>
      <c r="Y3023">
        <v>89667</v>
      </c>
      <c r="Z3023">
        <v>86994</v>
      </c>
      <c r="AA3023">
        <v>0</v>
      </c>
      <c r="AB3023">
        <v>0</v>
      </c>
      <c r="AC3023">
        <v>0</v>
      </c>
    </row>
    <row r="3024" spans="2:29" x14ac:dyDescent="0.25">
      <c r="B3024">
        <v>7494</v>
      </c>
      <c r="C3024">
        <v>7.2060000000000004</v>
      </c>
      <c r="D3024">
        <v>1152.79736</v>
      </c>
      <c r="E3024" t="s">
        <v>984</v>
      </c>
      <c r="F3024" t="s">
        <v>985</v>
      </c>
      <c r="G3024" t="s">
        <v>38</v>
      </c>
      <c r="H3024">
        <v>2864107</v>
      </c>
      <c r="I3024">
        <v>3591012</v>
      </c>
      <c r="J3024">
        <f t="shared" si="188"/>
        <v>0.49770304579965685</v>
      </c>
      <c r="K3024" s="1">
        <f t="shared" si="189"/>
        <v>0.95969389957833839</v>
      </c>
      <c r="L3024" s="2">
        <f t="shared" si="190"/>
        <v>16.377035426749739</v>
      </c>
      <c r="M3024" s="2">
        <f t="shared" si="191"/>
        <v>4.8254259950048217</v>
      </c>
      <c r="N3024" t="s">
        <v>985</v>
      </c>
      <c r="O3024" t="s">
        <v>985</v>
      </c>
      <c r="P3024" t="s">
        <v>985</v>
      </c>
      <c r="Q3024">
        <v>2667450</v>
      </c>
      <c r="R3024">
        <v>3591012</v>
      </c>
      <c r="S3024">
        <v>2527352</v>
      </c>
      <c r="T3024">
        <v>3326559</v>
      </c>
      <c r="U3024">
        <v>2605582</v>
      </c>
      <c r="V3024">
        <v>2952790</v>
      </c>
      <c r="W3024">
        <v>2874595</v>
      </c>
      <c r="X3024">
        <v>2701798</v>
      </c>
      <c r="Y3024">
        <v>2779480</v>
      </c>
      <c r="Z3024">
        <v>2614448</v>
      </c>
      <c r="AA3024">
        <v>0</v>
      </c>
      <c r="AB3024">
        <v>0</v>
      </c>
      <c r="AC3024">
        <v>0</v>
      </c>
    </row>
    <row r="3025" spans="2:29" x14ac:dyDescent="0.25">
      <c r="B3025">
        <v>4584</v>
      </c>
      <c r="C3025">
        <v>9.0440000000000005</v>
      </c>
      <c r="D3025">
        <v>712.64568999999995</v>
      </c>
      <c r="E3025" t="s">
        <v>984</v>
      </c>
      <c r="F3025" t="s">
        <v>985</v>
      </c>
      <c r="G3025" t="s">
        <v>38</v>
      </c>
      <c r="H3025">
        <v>293899</v>
      </c>
      <c r="I3025">
        <v>13</v>
      </c>
      <c r="J3025">
        <f t="shared" si="188"/>
        <v>0.49781660188366816</v>
      </c>
      <c r="K3025" s="1">
        <f t="shared" si="189"/>
        <v>0.79788611869189141</v>
      </c>
      <c r="L3025" s="2">
        <f t="shared" si="190"/>
        <v>26.405585990377737</v>
      </c>
      <c r="M3025" s="2">
        <f t="shared" si="191"/>
        <v>31.036018049995008</v>
      </c>
      <c r="N3025" t="s">
        <v>985</v>
      </c>
      <c r="O3025" t="s">
        <v>985</v>
      </c>
      <c r="P3025" t="s">
        <v>985</v>
      </c>
      <c r="Q3025">
        <v>239928</v>
      </c>
      <c r="R3025">
        <v>403030</v>
      </c>
      <c r="S3025">
        <v>229910</v>
      </c>
      <c r="T3025">
        <v>258860</v>
      </c>
      <c r="U3025">
        <v>241493</v>
      </c>
      <c r="V3025">
        <v>302666</v>
      </c>
      <c r="W3025">
        <v>356143</v>
      </c>
      <c r="X3025">
        <v>456026</v>
      </c>
      <c r="Y3025">
        <v>221243</v>
      </c>
      <c r="Z3025">
        <v>229692</v>
      </c>
      <c r="AA3025">
        <v>28620</v>
      </c>
      <c r="AB3025">
        <v>24573</v>
      </c>
      <c r="AC3025">
        <v>52972</v>
      </c>
    </row>
    <row r="3026" spans="2:29" x14ac:dyDescent="0.25">
      <c r="B3026">
        <v>3281</v>
      </c>
      <c r="C3026">
        <v>7.6120000000000001</v>
      </c>
      <c r="D3026">
        <v>593.49010999999996</v>
      </c>
      <c r="E3026" t="s">
        <v>984</v>
      </c>
      <c r="F3026" t="s">
        <v>985</v>
      </c>
      <c r="G3026" t="s">
        <v>38</v>
      </c>
      <c r="H3026">
        <v>291466</v>
      </c>
      <c r="I3026">
        <v>370784</v>
      </c>
      <c r="J3026">
        <f t="shared" si="188"/>
        <v>0.49848538164209966</v>
      </c>
      <c r="K3026" s="1">
        <f t="shared" si="189"/>
        <v>1.1164107162874117</v>
      </c>
      <c r="L3026" s="2">
        <f t="shared" si="190"/>
        <v>19.919230595418906</v>
      </c>
      <c r="M3026" s="2">
        <f t="shared" si="191"/>
        <v>5.9011059933920516</v>
      </c>
      <c r="N3026" t="s">
        <v>985</v>
      </c>
      <c r="O3026" t="s">
        <v>985</v>
      </c>
      <c r="P3026" t="s">
        <v>985</v>
      </c>
      <c r="Q3026">
        <v>318704</v>
      </c>
      <c r="R3026">
        <v>370784</v>
      </c>
      <c r="S3026">
        <v>336016</v>
      </c>
      <c r="T3026">
        <v>259387</v>
      </c>
      <c r="U3026">
        <v>221808</v>
      </c>
      <c r="V3026">
        <v>264774</v>
      </c>
      <c r="W3026">
        <v>296668</v>
      </c>
      <c r="X3026">
        <v>263539</v>
      </c>
      <c r="Y3026">
        <v>285472</v>
      </c>
      <c r="Z3026">
        <v>297511</v>
      </c>
      <c r="AA3026">
        <v>0</v>
      </c>
      <c r="AB3026">
        <v>0</v>
      </c>
      <c r="AC3026">
        <v>0</v>
      </c>
    </row>
    <row r="3027" spans="2:29" x14ac:dyDescent="0.25">
      <c r="B3027">
        <v>4351</v>
      </c>
      <c r="C3027">
        <v>2.6150000000000002</v>
      </c>
      <c r="D3027">
        <v>691.52948000000004</v>
      </c>
      <c r="E3027" t="s">
        <v>984</v>
      </c>
      <c r="F3027" t="s">
        <v>985</v>
      </c>
      <c r="G3027" t="s">
        <v>38</v>
      </c>
      <c r="H3027">
        <v>68901</v>
      </c>
      <c r="I3027">
        <v>136739</v>
      </c>
      <c r="J3027">
        <f t="shared" si="188"/>
        <v>0.49869290926637966</v>
      </c>
      <c r="K3027" s="1">
        <f t="shared" si="189"/>
        <v>1.396580350120882</v>
      </c>
      <c r="L3027" s="2">
        <f t="shared" si="190"/>
        <v>53.957467652596804</v>
      </c>
      <c r="M3027" s="2">
        <f t="shared" si="191"/>
        <v>101.58404413719435</v>
      </c>
      <c r="N3027" t="s">
        <v>985</v>
      </c>
      <c r="O3027" t="s">
        <v>985</v>
      </c>
      <c r="P3027" t="s">
        <v>985</v>
      </c>
      <c r="Q3027">
        <v>49927</v>
      </c>
      <c r="R3027">
        <v>20729</v>
      </c>
      <c r="S3027">
        <v>115596</v>
      </c>
      <c r="T3027">
        <v>95892</v>
      </c>
      <c r="U3027">
        <v>119932</v>
      </c>
      <c r="V3027">
        <v>0</v>
      </c>
      <c r="W3027">
        <v>0</v>
      </c>
      <c r="X3027">
        <v>136739</v>
      </c>
      <c r="Y3027">
        <v>81529</v>
      </c>
      <c r="Z3027">
        <v>68662</v>
      </c>
      <c r="AA3027">
        <v>0</v>
      </c>
      <c r="AB3027">
        <v>0</v>
      </c>
      <c r="AC3027">
        <v>0</v>
      </c>
    </row>
    <row r="3028" spans="2:29" x14ac:dyDescent="0.25">
      <c r="B3028">
        <v>5775</v>
      </c>
      <c r="C3028">
        <v>3.5670000000000002</v>
      </c>
      <c r="D3028">
        <v>828.53863999999999</v>
      </c>
      <c r="E3028" t="s">
        <v>984</v>
      </c>
      <c r="F3028" t="s">
        <v>985</v>
      </c>
      <c r="G3028" t="s">
        <v>38</v>
      </c>
      <c r="H3028">
        <v>280587</v>
      </c>
      <c r="I3028">
        <v>322094</v>
      </c>
      <c r="J3028">
        <f t="shared" si="188"/>
        <v>0.49901003191088167</v>
      </c>
      <c r="K3028" s="1">
        <f t="shared" si="189"/>
        <v>0.9502767350741157</v>
      </c>
      <c r="L3028" s="2">
        <f t="shared" si="190"/>
        <v>14.814688020042373</v>
      </c>
      <c r="M3028" s="2">
        <f t="shared" si="191"/>
        <v>9.4126296172758828</v>
      </c>
      <c r="N3028" t="s">
        <v>985</v>
      </c>
      <c r="O3028" t="s">
        <v>985</v>
      </c>
      <c r="P3028" t="s">
        <v>985</v>
      </c>
      <c r="Q3028">
        <v>209371</v>
      </c>
      <c r="R3028">
        <v>275128</v>
      </c>
      <c r="S3028">
        <v>277458</v>
      </c>
      <c r="T3028">
        <v>322094</v>
      </c>
      <c r="U3028">
        <v>280338</v>
      </c>
      <c r="V3028">
        <v>315937</v>
      </c>
      <c r="W3028">
        <v>311822</v>
      </c>
      <c r="X3028">
        <v>268296</v>
      </c>
      <c r="Y3028">
        <v>253447</v>
      </c>
      <c r="Z3028">
        <v>291976</v>
      </c>
      <c r="AA3028">
        <v>0</v>
      </c>
      <c r="AB3028">
        <v>0</v>
      </c>
      <c r="AC3028">
        <v>0</v>
      </c>
    </row>
    <row r="3029" spans="2:29" x14ac:dyDescent="0.25">
      <c r="B3029">
        <v>6878</v>
      </c>
      <c r="C3029">
        <v>9.5340000000000007</v>
      </c>
      <c r="D3029">
        <v>964.81151999999997</v>
      </c>
      <c r="E3029" t="s">
        <v>984</v>
      </c>
      <c r="F3029" t="s">
        <v>985</v>
      </c>
      <c r="G3029" t="s">
        <v>38</v>
      </c>
      <c r="H3029">
        <v>14510763</v>
      </c>
      <c r="I3029">
        <v>8315</v>
      </c>
      <c r="J3029">
        <f t="shared" si="188"/>
        <v>0.4992609412636918</v>
      </c>
      <c r="K3029" s="1">
        <f t="shared" si="189"/>
        <v>1.0397084467369777</v>
      </c>
      <c r="L3029" s="2">
        <f t="shared" si="190"/>
        <v>4.6182423902972136</v>
      </c>
      <c r="M3029" s="2">
        <f t="shared" si="191"/>
        <v>4.0954859147052085</v>
      </c>
      <c r="N3029" t="s">
        <v>985</v>
      </c>
      <c r="O3029" t="s">
        <v>985</v>
      </c>
      <c r="P3029" t="s">
        <v>985</v>
      </c>
      <c r="Q3029">
        <v>14054364</v>
      </c>
      <c r="R3029">
        <v>14612599</v>
      </c>
      <c r="S3029">
        <v>15039650</v>
      </c>
      <c r="T3029">
        <v>15581704</v>
      </c>
      <c r="U3029">
        <v>13975002</v>
      </c>
      <c r="V3029">
        <v>14628382</v>
      </c>
      <c r="W3029">
        <v>13901493</v>
      </c>
      <c r="X3029">
        <v>15287328</v>
      </c>
      <c r="Y3029">
        <v>13972589</v>
      </c>
      <c r="Z3029">
        <v>14054516</v>
      </c>
      <c r="AA3029">
        <v>0</v>
      </c>
      <c r="AB3029">
        <v>0</v>
      </c>
      <c r="AC3029">
        <v>5622</v>
      </c>
    </row>
    <row r="3030" spans="2:29" x14ac:dyDescent="0.25">
      <c r="B3030">
        <v>4008</v>
      </c>
      <c r="C3030">
        <v>6.4249999999999998</v>
      </c>
      <c r="D3030">
        <v>660.55633999999998</v>
      </c>
      <c r="E3030" t="s">
        <v>984</v>
      </c>
      <c r="F3030" t="s">
        <v>985</v>
      </c>
      <c r="G3030" t="s">
        <v>44</v>
      </c>
      <c r="H3030">
        <v>19081961</v>
      </c>
      <c r="I3030">
        <v>424</v>
      </c>
      <c r="J3030">
        <f t="shared" si="188"/>
        <v>0.49927467836088701</v>
      </c>
      <c r="K3030" s="1">
        <f t="shared" si="189"/>
        <v>1.0093964141406904</v>
      </c>
      <c r="L3030" s="2">
        <f t="shared" si="190"/>
        <v>26.293899270946643</v>
      </c>
      <c r="M3030" s="2">
        <f t="shared" si="191"/>
        <v>14.281761862629944</v>
      </c>
      <c r="N3030" t="s">
        <v>985</v>
      </c>
      <c r="O3030" t="s">
        <v>985</v>
      </c>
      <c r="P3030" t="s">
        <v>985</v>
      </c>
      <c r="Q3030">
        <v>14493137</v>
      </c>
      <c r="R3030">
        <v>19018270</v>
      </c>
      <c r="S3030">
        <v>26044442</v>
      </c>
      <c r="T3030">
        <v>24872366</v>
      </c>
      <c r="U3030">
        <v>15622069</v>
      </c>
      <c r="V3030">
        <v>20801356</v>
      </c>
      <c r="W3030">
        <v>13822371</v>
      </c>
      <c r="X3030">
        <v>18924250</v>
      </c>
      <c r="Y3030">
        <v>18380122</v>
      </c>
      <c r="Z3030">
        <v>18841230</v>
      </c>
      <c r="AA3030">
        <v>0</v>
      </c>
      <c r="AB3030">
        <v>60081</v>
      </c>
      <c r="AC3030">
        <v>124247</v>
      </c>
    </row>
    <row r="3031" spans="2:29" x14ac:dyDescent="0.25">
      <c r="B3031">
        <v>827</v>
      </c>
      <c r="C3031">
        <v>4.7629999999999999</v>
      </c>
      <c r="D3031">
        <v>339.28912000000003</v>
      </c>
      <c r="E3031" t="s">
        <v>984</v>
      </c>
      <c r="F3031" t="s">
        <v>985</v>
      </c>
      <c r="G3031" t="s">
        <v>38</v>
      </c>
      <c r="H3031">
        <v>15543165</v>
      </c>
      <c r="I3031">
        <v>279</v>
      </c>
      <c r="J3031">
        <f t="shared" si="188"/>
        <v>0.49957078425422596</v>
      </c>
      <c r="K3031" s="1">
        <f t="shared" si="189"/>
        <v>1.013541041365156</v>
      </c>
      <c r="L3031" s="2">
        <f t="shared" si="190"/>
        <v>10.7595711889863</v>
      </c>
      <c r="M3031" s="2">
        <f t="shared" si="191"/>
        <v>5.2247452057772747</v>
      </c>
      <c r="N3031" t="s">
        <v>985</v>
      </c>
      <c r="O3031" t="s">
        <v>985</v>
      </c>
      <c r="P3031" t="s">
        <v>985</v>
      </c>
      <c r="Q3031">
        <v>14473718</v>
      </c>
      <c r="R3031">
        <v>18402248</v>
      </c>
      <c r="S3031">
        <v>15087726</v>
      </c>
      <c r="T3031">
        <v>16743331</v>
      </c>
      <c r="U3031">
        <v>14496147</v>
      </c>
      <c r="V3031">
        <v>15463564</v>
      </c>
      <c r="W3031">
        <v>14886152</v>
      </c>
      <c r="X3031">
        <v>16545026</v>
      </c>
      <c r="Y3031">
        <v>14628881</v>
      </c>
      <c r="Z3031">
        <v>14704861</v>
      </c>
      <c r="AA3031">
        <v>4957</v>
      </c>
      <c r="AB3031">
        <v>73345</v>
      </c>
      <c r="AC3031">
        <v>119598</v>
      </c>
    </row>
    <row r="3032" spans="2:29" x14ac:dyDescent="0.25">
      <c r="B3032">
        <v>2704</v>
      </c>
      <c r="C3032">
        <v>2.1320000000000001</v>
      </c>
      <c r="D3032">
        <v>532.33954000000006</v>
      </c>
      <c r="E3032" t="s">
        <v>984</v>
      </c>
      <c r="F3032" t="s">
        <v>985</v>
      </c>
      <c r="G3032" t="s">
        <v>38</v>
      </c>
      <c r="H3032">
        <v>439198</v>
      </c>
      <c r="I3032">
        <v>433</v>
      </c>
      <c r="J3032">
        <f t="shared" si="188"/>
        <v>0.49993688210678944</v>
      </c>
      <c r="K3032" s="1">
        <f t="shared" si="189"/>
        <v>1.0016885339948114</v>
      </c>
      <c r="L3032" s="2">
        <f t="shared" si="190"/>
        <v>27.961070035126745</v>
      </c>
      <c r="M3032" s="2">
        <f t="shared" si="191"/>
        <v>32.879499644630187</v>
      </c>
      <c r="N3032" t="s">
        <v>985</v>
      </c>
      <c r="O3032" t="s">
        <v>985</v>
      </c>
      <c r="P3032" t="s">
        <v>985</v>
      </c>
      <c r="Q3032">
        <v>536598</v>
      </c>
      <c r="R3032">
        <v>648716</v>
      </c>
      <c r="S3032">
        <v>428660</v>
      </c>
      <c r="T3032">
        <v>431278</v>
      </c>
      <c r="U3032">
        <v>299184</v>
      </c>
      <c r="V3032">
        <v>537703</v>
      </c>
      <c r="W3032">
        <v>525177</v>
      </c>
      <c r="X3032">
        <v>430551</v>
      </c>
      <c r="Y3032">
        <v>336956</v>
      </c>
      <c r="Z3032">
        <v>217162</v>
      </c>
      <c r="AA3032">
        <v>0</v>
      </c>
      <c r="AB3032">
        <v>0</v>
      </c>
      <c r="AC3032">
        <v>4494</v>
      </c>
    </row>
    <row r="3033" spans="2:29" x14ac:dyDescent="0.25">
      <c r="B3033">
        <v>3208</v>
      </c>
      <c r="C3033">
        <v>1.494</v>
      </c>
      <c r="D3033">
        <v>586.30902000000003</v>
      </c>
      <c r="E3033" t="s">
        <v>984</v>
      </c>
      <c r="F3033" t="s">
        <v>985</v>
      </c>
      <c r="G3033" t="s">
        <v>38</v>
      </c>
      <c r="H3033">
        <v>329695</v>
      </c>
      <c r="I3033">
        <v>406901</v>
      </c>
      <c r="J3033">
        <f t="shared" si="188"/>
        <v>0.49994133796616469</v>
      </c>
      <c r="K3033" s="1">
        <f t="shared" si="189"/>
        <v>0.93973071581314349</v>
      </c>
      <c r="L3033" s="2">
        <f t="shared" si="190"/>
        <v>29.01952690624076</v>
      </c>
      <c r="M3033" s="2">
        <f t="shared" si="191"/>
        <v>13.08509955494101</v>
      </c>
      <c r="N3033" t="s">
        <v>985</v>
      </c>
      <c r="O3033" t="s">
        <v>985</v>
      </c>
      <c r="P3033" t="s">
        <v>985</v>
      </c>
      <c r="Q3033">
        <v>341017</v>
      </c>
      <c r="R3033">
        <v>167875</v>
      </c>
      <c r="S3033">
        <v>293597</v>
      </c>
      <c r="T3033">
        <v>358803</v>
      </c>
      <c r="U3033">
        <v>406901</v>
      </c>
      <c r="V3033">
        <v>362888</v>
      </c>
      <c r="W3033">
        <v>286924</v>
      </c>
      <c r="X3033">
        <v>369084</v>
      </c>
      <c r="Y3033">
        <v>398060</v>
      </c>
      <c r="Z3033">
        <v>311804</v>
      </c>
      <c r="AA3033">
        <v>0</v>
      </c>
      <c r="AB3033">
        <v>0</v>
      </c>
      <c r="AC3033">
        <v>0</v>
      </c>
    </row>
    <row r="3034" spans="2:29" x14ac:dyDescent="0.25">
      <c r="B3034">
        <v>6252</v>
      </c>
      <c r="C3034">
        <v>9.5429999999999993</v>
      </c>
      <c r="D3034">
        <v>880.71765000000005</v>
      </c>
      <c r="E3034" t="s">
        <v>984</v>
      </c>
      <c r="F3034" t="s">
        <v>985</v>
      </c>
      <c r="G3034" t="s">
        <v>38</v>
      </c>
      <c r="H3034">
        <v>324183373</v>
      </c>
      <c r="I3034">
        <v>8203</v>
      </c>
      <c r="J3034">
        <f t="shared" si="188"/>
        <v>0.50000177190350015</v>
      </c>
      <c r="K3034" s="1">
        <f t="shared" si="189"/>
        <v>0.97687047745330569</v>
      </c>
      <c r="L3034" s="2">
        <f t="shared" si="190"/>
        <v>6.9920537157688685</v>
      </c>
      <c r="M3034" s="2">
        <f t="shared" si="191"/>
        <v>7.0388596988730194</v>
      </c>
      <c r="N3034" t="s">
        <v>985</v>
      </c>
      <c r="O3034" t="s">
        <v>985</v>
      </c>
      <c r="P3034" t="s">
        <v>985</v>
      </c>
      <c r="Q3034">
        <v>319395008</v>
      </c>
      <c r="R3034">
        <v>362883840</v>
      </c>
      <c r="S3034">
        <v>309554048</v>
      </c>
      <c r="T3034">
        <v>342987232</v>
      </c>
      <c r="U3034">
        <v>311498720</v>
      </c>
      <c r="V3034">
        <v>326957376</v>
      </c>
      <c r="W3034">
        <v>330927104</v>
      </c>
      <c r="X3034">
        <v>344999936</v>
      </c>
      <c r="Y3034">
        <v>303640096</v>
      </c>
      <c r="Z3034">
        <v>288990368</v>
      </c>
      <c r="AA3034">
        <v>0</v>
      </c>
      <c r="AB3034">
        <v>42081</v>
      </c>
      <c r="AC3034">
        <v>90630</v>
      </c>
    </row>
    <row r="3035" spans="2:29" x14ac:dyDescent="0.25">
      <c r="B3035">
        <v>3751</v>
      </c>
      <c r="C3035">
        <v>3.206</v>
      </c>
      <c r="D3035">
        <v>636.42547999999999</v>
      </c>
      <c r="E3035" t="s">
        <v>984</v>
      </c>
      <c r="F3035" t="s">
        <v>985</v>
      </c>
      <c r="G3035" t="s">
        <v>38</v>
      </c>
      <c r="H3035">
        <v>123306</v>
      </c>
      <c r="I3035">
        <v>13</v>
      </c>
      <c r="J3035">
        <f t="shared" si="188"/>
        <v>0.50016252545972462</v>
      </c>
      <c r="K3035" s="1">
        <f t="shared" si="189"/>
        <v>1.0296129080625411</v>
      </c>
      <c r="L3035" s="2">
        <f t="shared" si="190"/>
        <v>14.133037819086036</v>
      </c>
      <c r="M3035" s="2">
        <f t="shared" si="191"/>
        <v>10.337169274184745</v>
      </c>
      <c r="N3035" t="s">
        <v>985</v>
      </c>
      <c r="O3035" t="s">
        <v>985</v>
      </c>
      <c r="P3035" t="s">
        <v>985</v>
      </c>
      <c r="Q3035">
        <v>143727</v>
      </c>
      <c r="R3035">
        <v>146763</v>
      </c>
      <c r="S3035">
        <v>123604</v>
      </c>
      <c r="T3035">
        <v>112188</v>
      </c>
      <c r="U3035">
        <v>107442</v>
      </c>
      <c r="V3035">
        <v>138526</v>
      </c>
      <c r="W3035">
        <v>123408</v>
      </c>
      <c r="X3035">
        <v>109880</v>
      </c>
      <c r="Y3035">
        <v>120049</v>
      </c>
      <c r="Z3035">
        <v>107471</v>
      </c>
      <c r="AA3035">
        <v>7399</v>
      </c>
      <c r="AB3035">
        <v>20879</v>
      </c>
      <c r="AC3035">
        <v>5266</v>
      </c>
    </row>
    <row r="3036" spans="2:29" x14ac:dyDescent="0.25">
      <c r="B3036">
        <v>3682</v>
      </c>
      <c r="C3036">
        <v>8.0640000000000001</v>
      </c>
      <c r="D3036">
        <v>630.61877000000004</v>
      </c>
      <c r="E3036" t="s">
        <v>984</v>
      </c>
      <c r="F3036" t="s">
        <v>985</v>
      </c>
      <c r="G3036" t="s">
        <v>1009</v>
      </c>
      <c r="H3036">
        <v>2482119</v>
      </c>
      <c r="I3036">
        <v>41</v>
      </c>
      <c r="J3036">
        <f t="shared" si="188"/>
        <v>0.50066259259796664</v>
      </c>
      <c r="K3036" s="1">
        <f t="shared" si="189"/>
        <v>1.0743722794801711</v>
      </c>
      <c r="L3036" s="2">
        <f t="shared" si="190"/>
        <v>13.67012443282796</v>
      </c>
      <c r="M3036" s="2">
        <f t="shared" si="191"/>
        <v>12.062100532879889</v>
      </c>
      <c r="N3036" t="s">
        <v>985</v>
      </c>
      <c r="O3036" t="s">
        <v>985</v>
      </c>
      <c r="P3036" t="s">
        <v>985</v>
      </c>
      <c r="Q3036">
        <v>2493720</v>
      </c>
      <c r="R3036">
        <v>3036592</v>
      </c>
      <c r="S3036">
        <v>2567190</v>
      </c>
      <c r="T3036">
        <v>2614459</v>
      </c>
      <c r="U3036">
        <v>2056874</v>
      </c>
      <c r="V3036">
        <v>2839059</v>
      </c>
      <c r="W3036">
        <v>2494677</v>
      </c>
      <c r="X3036">
        <v>2389479</v>
      </c>
      <c r="Y3036">
        <v>2278587</v>
      </c>
      <c r="Z3036">
        <v>2050557</v>
      </c>
      <c r="AA3036">
        <v>0</v>
      </c>
      <c r="AB3036">
        <v>88628</v>
      </c>
      <c r="AC3036">
        <v>132280</v>
      </c>
    </row>
    <row r="3037" spans="2:29" x14ac:dyDescent="0.25">
      <c r="B3037">
        <v>4307</v>
      </c>
      <c r="C3037">
        <v>4.165</v>
      </c>
      <c r="D3037">
        <v>687.54327000000001</v>
      </c>
      <c r="E3037" t="s">
        <v>984</v>
      </c>
      <c r="F3037" t="s">
        <v>985</v>
      </c>
      <c r="G3037" t="s">
        <v>38</v>
      </c>
      <c r="H3037">
        <v>1562171</v>
      </c>
      <c r="I3037">
        <v>1862605</v>
      </c>
      <c r="J3037">
        <f t="shared" si="188"/>
        <v>0.50099176778165266</v>
      </c>
      <c r="K3037" s="1">
        <f t="shared" si="189"/>
        <v>0.86480146821267956</v>
      </c>
      <c r="L3037" s="2">
        <f t="shared" si="190"/>
        <v>13.561557156684351</v>
      </c>
      <c r="M3037" s="2">
        <f t="shared" si="191"/>
        <v>13.400388457359414</v>
      </c>
      <c r="N3037" t="s">
        <v>985</v>
      </c>
      <c r="O3037" t="s">
        <v>985</v>
      </c>
      <c r="P3037" t="s">
        <v>985</v>
      </c>
      <c r="Q3037">
        <v>1305200</v>
      </c>
      <c r="R3037">
        <v>1765938</v>
      </c>
      <c r="S3037">
        <v>1407985</v>
      </c>
      <c r="T3037">
        <v>1703796</v>
      </c>
      <c r="U3037">
        <v>1393255</v>
      </c>
      <c r="V3037">
        <v>1628102</v>
      </c>
      <c r="W3037">
        <v>1862605</v>
      </c>
      <c r="X3037">
        <v>1767472</v>
      </c>
      <c r="Y3037">
        <v>1352101</v>
      </c>
      <c r="Z3037">
        <v>1435252</v>
      </c>
      <c r="AA3037">
        <v>0</v>
      </c>
      <c r="AB3037">
        <v>0</v>
      </c>
      <c r="AC3037">
        <v>0</v>
      </c>
    </row>
    <row r="3038" spans="2:29" x14ac:dyDescent="0.25">
      <c r="B3038">
        <v>5634</v>
      </c>
      <c r="C3038">
        <v>10.333</v>
      </c>
      <c r="D3038">
        <v>813.6925</v>
      </c>
      <c r="E3038" t="s">
        <v>984</v>
      </c>
      <c r="F3038" t="s">
        <v>985</v>
      </c>
      <c r="G3038" t="s">
        <v>38</v>
      </c>
      <c r="H3038">
        <v>303358</v>
      </c>
      <c r="I3038">
        <v>6</v>
      </c>
      <c r="J3038">
        <f t="shared" si="188"/>
        <v>0.50142666109046452</v>
      </c>
      <c r="K3038" s="1">
        <f t="shared" si="189"/>
        <v>1.065619728920683</v>
      </c>
      <c r="L3038" s="2">
        <f t="shared" si="190"/>
        <v>32.410400884073034</v>
      </c>
      <c r="M3038" s="2">
        <f t="shared" si="191"/>
        <v>31.715240011436386</v>
      </c>
      <c r="N3038" t="s">
        <v>985</v>
      </c>
      <c r="O3038" t="s">
        <v>985</v>
      </c>
      <c r="P3038" t="s">
        <v>985</v>
      </c>
      <c r="Q3038">
        <v>207069</v>
      </c>
      <c r="R3038">
        <v>238085</v>
      </c>
      <c r="S3038">
        <v>319671</v>
      </c>
      <c r="T3038">
        <v>411294</v>
      </c>
      <c r="U3038">
        <v>449384</v>
      </c>
      <c r="V3038">
        <v>216846</v>
      </c>
      <c r="W3038">
        <v>170245</v>
      </c>
      <c r="X3038">
        <v>396048</v>
      </c>
      <c r="Y3038">
        <v>299986</v>
      </c>
      <c r="Z3038">
        <v>324949</v>
      </c>
      <c r="AA3038">
        <v>77744</v>
      </c>
      <c r="AB3038">
        <v>70903</v>
      </c>
      <c r="AC3038">
        <v>79446</v>
      </c>
    </row>
    <row r="3039" spans="2:29" x14ac:dyDescent="0.25">
      <c r="B3039">
        <v>2292</v>
      </c>
      <c r="C3039">
        <v>2.706</v>
      </c>
      <c r="D3039">
        <v>488.31133999999997</v>
      </c>
      <c r="E3039" t="s">
        <v>984</v>
      </c>
      <c r="F3039" t="s">
        <v>985</v>
      </c>
      <c r="G3039" t="s">
        <v>38</v>
      </c>
      <c r="H3039">
        <v>2846117</v>
      </c>
      <c r="I3039">
        <v>949</v>
      </c>
      <c r="J3039">
        <f t="shared" si="188"/>
        <v>0.50168388819405463</v>
      </c>
      <c r="K3039" s="1">
        <f t="shared" si="189"/>
        <v>1.0636182500959583</v>
      </c>
      <c r="L3039" s="2">
        <f t="shared" si="190"/>
        <v>11.00584318446014</v>
      </c>
      <c r="M3039" s="2">
        <f t="shared" si="191"/>
        <v>13.190999995023567</v>
      </c>
      <c r="N3039" t="s">
        <v>985</v>
      </c>
      <c r="O3039" t="s">
        <v>985</v>
      </c>
      <c r="P3039" t="s">
        <v>985</v>
      </c>
      <c r="Q3039">
        <v>2843092</v>
      </c>
      <c r="R3039">
        <v>3469723</v>
      </c>
      <c r="S3039">
        <v>2677168</v>
      </c>
      <c r="T3039">
        <v>2919891</v>
      </c>
      <c r="U3039">
        <v>2703582</v>
      </c>
      <c r="V3039">
        <v>3106900</v>
      </c>
      <c r="W3039">
        <v>3183042</v>
      </c>
      <c r="X3039">
        <v>2673038</v>
      </c>
      <c r="Y3039">
        <v>2555660</v>
      </c>
      <c r="Z3039">
        <v>2329072</v>
      </c>
      <c r="AA3039">
        <v>3821</v>
      </c>
      <c r="AB3039">
        <v>2976</v>
      </c>
      <c r="AC3039">
        <v>4175</v>
      </c>
    </row>
    <row r="3040" spans="2:29" x14ac:dyDescent="0.25">
      <c r="B3040">
        <v>5178</v>
      </c>
      <c r="C3040">
        <v>5.8019999999999996</v>
      </c>
      <c r="D3040">
        <v>768.59094000000005</v>
      </c>
      <c r="E3040" t="s">
        <v>984</v>
      </c>
      <c r="F3040" t="s">
        <v>985</v>
      </c>
      <c r="G3040" t="s">
        <v>38</v>
      </c>
      <c r="H3040">
        <v>139499274</v>
      </c>
      <c r="I3040">
        <v>4476</v>
      </c>
      <c r="J3040">
        <f t="shared" si="188"/>
        <v>0.50172170283935202</v>
      </c>
      <c r="K3040" s="1">
        <f t="shared" si="189"/>
        <v>0.97880182309369501</v>
      </c>
      <c r="L3040" s="2">
        <f t="shared" si="190"/>
        <v>2.7613771534322784</v>
      </c>
      <c r="M3040" s="2">
        <f t="shared" si="191"/>
        <v>1.7828054690682258</v>
      </c>
      <c r="N3040" t="s">
        <v>985</v>
      </c>
      <c r="O3040" t="s">
        <v>985</v>
      </c>
      <c r="P3040" t="s">
        <v>985</v>
      </c>
      <c r="Q3040">
        <v>137452064</v>
      </c>
      <c r="R3040">
        <v>144353808</v>
      </c>
      <c r="S3040">
        <v>137742928</v>
      </c>
      <c r="T3040">
        <v>140311520</v>
      </c>
      <c r="U3040">
        <v>134037424</v>
      </c>
      <c r="V3040">
        <v>142189792</v>
      </c>
      <c r="W3040">
        <v>141711376</v>
      </c>
      <c r="X3040">
        <v>140551952</v>
      </c>
      <c r="Y3040">
        <v>140726064</v>
      </c>
      <c r="Z3040">
        <v>135915808</v>
      </c>
      <c r="AA3040">
        <v>0</v>
      </c>
      <c r="AB3040">
        <v>28132</v>
      </c>
      <c r="AC3040">
        <v>68628</v>
      </c>
    </row>
    <row r="3041" spans="2:29" x14ac:dyDescent="0.25">
      <c r="B3041">
        <v>4906</v>
      </c>
      <c r="C3041">
        <v>10.46</v>
      </c>
      <c r="D3041">
        <v>742.65033000000005</v>
      </c>
      <c r="E3041" t="s">
        <v>984</v>
      </c>
      <c r="F3041" t="s">
        <v>985</v>
      </c>
      <c r="G3041" t="s">
        <v>38</v>
      </c>
      <c r="H3041">
        <v>1644030</v>
      </c>
      <c r="I3041">
        <v>1840531</v>
      </c>
      <c r="J3041">
        <f t="shared" si="188"/>
        <v>0.50186150503318094</v>
      </c>
      <c r="K3041" s="1">
        <f t="shared" si="189"/>
        <v>1.070259913830554</v>
      </c>
      <c r="L3041" s="2">
        <f t="shared" si="190"/>
        <v>6.6533151275662794</v>
      </c>
      <c r="M3041" s="2">
        <f t="shared" si="191"/>
        <v>8.3824471080832268</v>
      </c>
      <c r="N3041" t="s">
        <v>985</v>
      </c>
      <c r="O3041" t="s">
        <v>985</v>
      </c>
      <c r="P3041" t="s">
        <v>985</v>
      </c>
      <c r="Q3041">
        <v>1549400</v>
      </c>
      <c r="R3041">
        <v>1840531</v>
      </c>
      <c r="S3041">
        <v>1597803</v>
      </c>
      <c r="T3041">
        <v>1675265</v>
      </c>
      <c r="U3041">
        <v>1694977</v>
      </c>
      <c r="V3041">
        <v>1822746</v>
      </c>
      <c r="W3041">
        <v>1530363</v>
      </c>
      <c r="X3041">
        <v>1678077</v>
      </c>
      <c r="Y3041">
        <v>1565288</v>
      </c>
      <c r="Z3041">
        <v>1485852</v>
      </c>
      <c r="AA3041">
        <v>0</v>
      </c>
      <c r="AB3041">
        <v>0</v>
      </c>
      <c r="AC3041">
        <v>0</v>
      </c>
    </row>
    <row r="3042" spans="2:29" x14ac:dyDescent="0.25">
      <c r="B3042">
        <v>5504</v>
      </c>
      <c r="C3042">
        <v>4.2859999999999996</v>
      </c>
      <c r="D3042">
        <v>800.52117999999996</v>
      </c>
      <c r="E3042" t="s">
        <v>984</v>
      </c>
      <c r="F3042" t="s">
        <v>985</v>
      </c>
      <c r="G3042" t="s">
        <v>38</v>
      </c>
      <c r="H3042">
        <v>534020</v>
      </c>
      <c r="I3042">
        <v>610852</v>
      </c>
      <c r="J3042">
        <f t="shared" si="188"/>
        <v>0.50205512294408927</v>
      </c>
      <c r="K3042" s="1">
        <f t="shared" si="189"/>
        <v>1.0223219983503284</v>
      </c>
      <c r="L3042" s="2">
        <f t="shared" si="190"/>
        <v>5.372208955585128</v>
      </c>
      <c r="M3042" s="2">
        <f t="shared" si="191"/>
        <v>11.862947610202152</v>
      </c>
      <c r="N3042" t="s">
        <v>985</v>
      </c>
      <c r="O3042" t="s">
        <v>985</v>
      </c>
      <c r="P3042" t="s">
        <v>985</v>
      </c>
      <c r="Q3042">
        <v>536671</v>
      </c>
      <c r="R3042">
        <v>571410</v>
      </c>
      <c r="S3042">
        <v>579689</v>
      </c>
      <c r="T3042">
        <v>520648</v>
      </c>
      <c r="U3042">
        <v>515615</v>
      </c>
      <c r="V3042">
        <v>542110</v>
      </c>
      <c r="W3042">
        <v>524953</v>
      </c>
      <c r="X3042">
        <v>496699</v>
      </c>
      <c r="Y3042">
        <v>441558</v>
      </c>
      <c r="Z3042">
        <v>610852</v>
      </c>
      <c r="AA3042">
        <v>0</v>
      </c>
      <c r="AB3042">
        <v>0</v>
      </c>
      <c r="AC3042">
        <v>0</v>
      </c>
    </row>
    <row r="3043" spans="2:29" x14ac:dyDescent="0.25">
      <c r="B3043">
        <v>3395</v>
      </c>
      <c r="C3043">
        <v>7.085</v>
      </c>
      <c r="D3043">
        <v>603.53423999999995</v>
      </c>
      <c r="E3043" t="s">
        <v>984</v>
      </c>
      <c r="F3043" t="s">
        <v>985</v>
      </c>
      <c r="G3043" t="s">
        <v>38</v>
      </c>
      <c r="H3043">
        <v>6052462</v>
      </c>
      <c r="I3043">
        <v>142</v>
      </c>
      <c r="J3043">
        <f t="shared" si="188"/>
        <v>0.50236849373769288</v>
      </c>
      <c r="K3043" s="1">
        <f t="shared" si="189"/>
        <v>0.9671203838915976</v>
      </c>
      <c r="L3043" s="2">
        <f t="shared" si="190"/>
        <v>7.705522688480551</v>
      </c>
      <c r="M3043" s="2">
        <f t="shared" si="191"/>
        <v>11.326125799721121</v>
      </c>
      <c r="N3043" t="s">
        <v>985</v>
      </c>
      <c r="O3043" t="s">
        <v>985</v>
      </c>
      <c r="P3043" t="s">
        <v>985</v>
      </c>
      <c r="Q3043">
        <v>5588506</v>
      </c>
      <c r="R3043">
        <v>6570720</v>
      </c>
      <c r="S3043">
        <v>5880047</v>
      </c>
      <c r="T3043">
        <v>6739093</v>
      </c>
      <c r="U3043">
        <v>6130050</v>
      </c>
      <c r="V3043">
        <v>6518295</v>
      </c>
      <c r="W3043">
        <v>6360542</v>
      </c>
      <c r="X3043">
        <v>6338456</v>
      </c>
      <c r="Y3043">
        <v>5067494</v>
      </c>
      <c r="Z3043">
        <v>5331415</v>
      </c>
      <c r="AA3043">
        <v>0</v>
      </c>
      <c r="AB3043">
        <v>43151</v>
      </c>
      <c r="AC3043">
        <v>98930</v>
      </c>
    </row>
    <row r="3044" spans="2:29" x14ac:dyDescent="0.25">
      <c r="B3044">
        <v>5252</v>
      </c>
      <c r="C3044">
        <v>8.016</v>
      </c>
      <c r="D3044">
        <v>775.76556000000005</v>
      </c>
      <c r="E3044" t="s">
        <v>984</v>
      </c>
      <c r="F3044" t="s">
        <v>985</v>
      </c>
      <c r="G3044" t="s">
        <v>38</v>
      </c>
      <c r="H3044">
        <v>459781</v>
      </c>
      <c r="I3044">
        <v>566007</v>
      </c>
      <c r="J3044">
        <f t="shared" si="188"/>
        <v>0.50245355507387912</v>
      </c>
      <c r="K3044" s="1">
        <f t="shared" si="189"/>
        <v>1.0412443919130767</v>
      </c>
      <c r="L3044" s="2">
        <f t="shared" si="190"/>
        <v>12.475704901529584</v>
      </c>
      <c r="M3044" s="2">
        <f t="shared" si="191"/>
        <v>12.129609540104859</v>
      </c>
      <c r="N3044" t="s">
        <v>985</v>
      </c>
      <c r="O3044" t="s">
        <v>985</v>
      </c>
      <c r="P3044" t="s">
        <v>985</v>
      </c>
      <c r="Q3044">
        <v>461618</v>
      </c>
      <c r="R3044">
        <v>566007</v>
      </c>
      <c r="S3044">
        <v>437596</v>
      </c>
      <c r="T3044">
        <v>484600</v>
      </c>
      <c r="U3044">
        <v>411966</v>
      </c>
      <c r="V3044">
        <v>517658</v>
      </c>
      <c r="W3044">
        <v>483989</v>
      </c>
      <c r="X3044">
        <v>443333</v>
      </c>
      <c r="Y3044">
        <v>402424</v>
      </c>
      <c r="Z3044">
        <v>388616</v>
      </c>
      <c r="AA3044">
        <v>0</v>
      </c>
      <c r="AB3044">
        <v>0</v>
      </c>
      <c r="AC3044">
        <v>0</v>
      </c>
    </row>
    <row r="3045" spans="2:29" x14ac:dyDescent="0.25">
      <c r="B3045">
        <v>5713</v>
      </c>
      <c r="C3045">
        <v>10.526999999999999</v>
      </c>
      <c r="D3045">
        <v>822.33411000000001</v>
      </c>
      <c r="E3045" t="s">
        <v>984</v>
      </c>
      <c r="F3045" t="s">
        <v>985</v>
      </c>
      <c r="G3045" t="s">
        <v>38</v>
      </c>
      <c r="H3045">
        <v>731167</v>
      </c>
      <c r="I3045">
        <v>977542</v>
      </c>
      <c r="J3045">
        <f t="shared" si="188"/>
        <v>0.50246240112848017</v>
      </c>
      <c r="K3045" s="1">
        <f t="shared" si="189"/>
        <v>1.3265405183881327</v>
      </c>
      <c r="L3045" s="2">
        <f t="shared" si="190"/>
        <v>22.06845760413789</v>
      </c>
      <c r="M3045" s="2">
        <f t="shared" si="191"/>
        <v>43.744279238579722</v>
      </c>
      <c r="N3045" t="s">
        <v>985</v>
      </c>
      <c r="O3045" t="s">
        <v>985</v>
      </c>
      <c r="P3045" t="s">
        <v>985</v>
      </c>
      <c r="Q3045">
        <v>598566</v>
      </c>
      <c r="R3045">
        <v>956927</v>
      </c>
      <c r="S3045">
        <v>623154</v>
      </c>
      <c r="T3045">
        <v>956839</v>
      </c>
      <c r="U3045">
        <v>789801</v>
      </c>
      <c r="V3045">
        <v>595384</v>
      </c>
      <c r="W3045">
        <v>977542</v>
      </c>
      <c r="X3045">
        <v>954867</v>
      </c>
      <c r="Y3045">
        <v>264687</v>
      </c>
      <c r="Z3045">
        <v>593904</v>
      </c>
      <c r="AA3045">
        <v>0</v>
      </c>
      <c r="AB3045">
        <v>0</v>
      </c>
      <c r="AC3045">
        <v>0</v>
      </c>
    </row>
    <row r="3046" spans="2:29" x14ac:dyDescent="0.25">
      <c r="B3046">
        <v>3044</v>
      </c>
      <c r="C3046">
        <v>3.198</v>
      </c>
      <c r="D3046">
        <v>569.24126999999999</v>
      </c>
      <c r="E3046" t="s">
        <v>984</v>
      </c>
      <c r="F3046" t="s">
        <v>985</v>
      </c>
      <c r="G3046" t="s">
        <v>38</v>
      </c>
      <c r="H3046">
        <v>121742</v>
      </c>
      <c r="I3046">
        <v>145119</v>
      </c>
      <c r="J3046">
        <f t="shared" si="188"/>
        <v>0.50270519898459809</v>
      </c>
      <c r="K3046" s="1">
        <f t="shared" si="189"/>
        <v>0.99264271168626417</v>
      </c>
      <c r="L3046" s="2">
        <f t="shared" si="190"/>
        <v>8.5219565008426201</v>
      </c>
      <c r="M3046" s="2">
        <f t="shared" si="191"/>
        <v>12.129036823959034</v>
      </c>
      <c r="N3046" t="s">
        <v>985</v>
      </c>
      <c r="O3046" t="s">
        <v>985</v>
      </c>
      <c r="P3046" t="s">
        <v>985</v>
      </c>
      <c r="Q3046">
        <v>113331</v>
      </c>
      <c r="R3046">
        <v>104532</v>
      </c>
      <c r="S3046">
        <v>120888</v>
      </c>
      <c r="T3046">
        <v>129993</v>
      </c>
      <c r="U3046">
        <v>125692</v>
      </c>
      <c r="V3046">
        <v>105693</v>
      </c>
      <c r="W3046">
        <v>133146</v>
      </c>
      <c r="X3046">
        <v>117246</v>
      </c>
      <c r="Y3046">
        <v>121784</v>
      </c>
      <c r="Z3046">
        <v>145119</v>
      </c>
      <c r="AA3046">
        <v>0</v>
      </c>
      <c r="AB3046">
        <v>0</v>
      </c>
      <c r="AC3046">
        <v>0</v>
      </c>
    </row>
    <row r="3047" spans="2:29" x14ac:dyDescent="0.25">
      <c r="B3047">
        <v>7257</v>
      </c>
      <c r="C3047">
        <v>8.5060000000000002</v>
      </c>
      <c r="D3047">
        <v>1045.8154300000001</v>
      </c>
      <c r="E3047" t="s">
        <v>984</v>
      </c>
      <c r="F3047" t="s">
        <v>985</v>
      </c>
      <c r="G3047" t="s">
        <v>38</v>
      </c>
      <c r="H3047">
        <v>50578</v>
      </c>
      <c r="I3047">
        <v>82048</v>
      </c>
      <c r="J3047">
        <f t="shared" si="188"/>
        <v>0.50282910025151173</v>
      </c>
      <c r="K3047" s="1">
        <f t="shared" si="189"/>
        <v>0.85931310410394546</v>
      </c>
      <c r="L3047" s="2">
        <f t="shared" si="190"/>
        <v>26.94304541906007</v>
      </c>
      <c r="M3047" s="2">
        <f t="shared" si="191"/>
        <v>31.832300970935997</v>
      </c>
      <c r="N3047" t="s">
        <v>985</v>
      </c>
      <c r="O3047" t="s">
        <v>985</v>
      </c>
      <c r="P3047" t="s">
        <v>985</v>
      </c>
      <c r="Q3047">
        <v>43452</v>
      </c>
      <c r="R3047">
        <v>43385</v>
      </c>
      <c r="S3047">
        <v>69528</v>
      </c>
      <c r="T3047">
        <v>42462</v>
      </c>
      <c r="U3047">
        <v>37300</v>
      </c>
      <c r="V3047">
        <v>82048</v>
      </c>
      <c r="W3047">
        <v>54793</v>
      </c>
      <c r="X3047">
        <v>46136</v>
      </c>
      <c r="Y3047">
        <v>50488</v>
      </c>
      <c r="Z3047">
        <v>36185</v>
      </c>
      <c r="AA3047">
        <v>0</v>
      </c>
      <c r="AB3047">
        <v>0</v>
      </c>
      <c r="AC3047">
        <v>0</v>
      </c>
    </row>
    <row r="3048" spans="2:29" x14ac:dyDescent="0.25">
      <c r="B3048">
        <v>1028</v>
      </c>
      <c r="C3048">
        <v>0.78400000000000003</v>
      </c>
      <c r="D3048">
        <v>360.18072999999998</v>
      </c>
      <c r="E3048" t="s">
        <v>984</v>
      </c>
      <c r="F3048" t="s">
        <v>985</v>
      </c>
      <c r="G3048" t="s">
        <v>38</v>
      </c>
      <c r="H3048">
        <v>251217</v>
      </c>
      <c r="I3048">
        <v>6</v>
      </c>
      <c r="J3048">
        <f t="shared" si="188"/>
        <v>0.50299541530599456</v>
      </c>
      <c r="K3048" s="1">
        <f t="shared" si="189"/>
        <v>0.89470569715085557</v>
      </c>
      <c r="L3048" s="2">
        <f t="shared" si="190"/>
        <v>18.745418862328425</v>
      </c>
      <c r="M3048" s="2">
        <f t="shared" si="191"/>
        <v>31.317223918351822</v>
      </c>
      <c r="N3048" t="s">
        <v>985</v>
      </c>
      <c r="O3048" t="s">
        <v>985</v>
      </c>
      <c r="P3048" t="s">
        <v>985</v>
      </c>
      <c r="Q3048">
        <v>228710</v>
      </c>
      <c r="R3048">
        <v>235865</v>
      </c>
      <c r="S3048">
        <v>291794</v>
      </c>
      <c r="T3048">
        <v>255410</v>
      </c>
      <c r="U3048">
        <v>170317</v>
      </c>
      <c r="V3048">
        <v>396615</v>
      </c>
      <c r="W3048">
        <v>192768</v>
      </c>
      <c r="X3048">
        <v>282258</v>
      </c>
      <c r="Y3048">
        <v>263623</v>
      </c>
      <c r="Z3048">
        <v>194810</v>
      </c>
      <c r="AA3048">
        <v>0</v>
      </c>
      <c r="AB3048">
        <v>34052</v>
      </c>
      <c r="AC3048">
        <v>180688</v>
      </c>
    </row>
    <row r="3049" spans="2:29" x14ac:dyDescent="0.25">
      <c r="B3049">
        <v>3590</v>
      </c>
      <c r="C3049">
        <v>8.7119999999999997</v>
      </c>
      <c r="D3049">
        <v>622.65033000000005</v>
      </c>
      <c r="E3049" t="s">
        <v>984</v>
      </c>
      <c r="F3049" t="s">
        <v>985</v>
      </c>
      <c r="G3049" t="s">
        <v>38</v>
      </c>
      <c r="H3049">
        <v>2685747</v>
      </c>
      <c r="I3049">
        <v>3972012</v>
      </c>
      <c r="J3049">
        <f t="shared" si="188"/>
        <v>0.50327887638329849</v>
      </c>
      <c r="K3049" s="1">
        <f t="shared" si="189"/>
        <v>1.0420527163772098</v>
      </c>
      <c r="L3049" s="2">
        <f t="shared" si="190"/>
        <v>25.244242141221591</v>
      </c>
      <c r="M3049" s="2">
        <f t="shared" si="191"/>
        <v>7.2691537719754509</v>
      </c>
      <c r="N3049" t="s">
        <v>985</v>
      </c>
      <c r="O3049" t="s">
        <v>985</v>
      </c>
      <c r="P3049" t="s">
        <v>985</v>
      </c>
      <c r="Q3049">
        <v>2650459</v>
      </c>
      <c r="R3049">
        <v>3972012</v>
      </c>
      <c r="S3049">
        <v>2318404</v>
      </c>
      <c r="T3049">
        <v>2866324</v>
      </c>
      <c r="U3049">
        <v>2194479</v>
      </c>
      <c r="V3049">
        <v>2749351</v>
      </c>
      <c r="W3049">
        <v>2777287</v>
      </c>
      <c r="X3049">
        <v>2543498</v>
      </c>
      <c r="Y3049">
        <v>2416458</v>
      </c>
      <c r="Z3049">
        <v>2369194</v>
      </c>
      <c r="AA3049">
        <v>0</v>
      </c>
      <c r="AB3049">
        <v>0</v>
      </c>
      <c r="AC3049">
        <v>0</v>
      </c>
    </row>
    <row r="3050" spans="2:29" x14ac:dyDescent="0.25">
      <c r="B3050">
        <v>6452</v>
      </c>
      <c r="C3050">
        <v>3.0070000000000001</v>
      </c>
      <c r="D3050">
        <v>904.69403</v>
      </c>
      <c r="E3050" t="s">
        <v>984</v>
      </c>
      <c r="F3050" t="s">
        <v>985</v>
      </c>
      <c r="G3050" t="s">
        <v>38</v>
      </c>
      <c r="H3050">
        <v>40403</v>
      </c>
      <c r="I3050">
        <v>7</v>
      </c>
      <c r="J3050">
        <f t="shared" si="188"/>
        <v>0.50331715009245248</v>
      </c>
      <c r="K3050" s="1">
        <f t="shared" si="189"/>
        <v>3.2731326644370125</v>
      </c>
      <c r="L3050" s="2">
        <f t="shared" si="190"/>
        <v>33.886206560451051</v>
      </c>
      <c r="M3050" s="2">
        <f t="shared" si="191"/>
        <v>204.27519667765011</v>
      </c>
      <c r="N3050" t="s">
        <v>985</v>
      </c>
      <c r="O3050" t="s">
        <v>985</v>
      </c>
      <c r="P3050" t="s">
        <v>985</v>
      </c>
      <c r="Q3050">
        <v>25995</v>
      </c>
      <c r="R3050">
        <v>23488</v>
      </c>
      <c r="S3050">
        <v>16415</v>
      </c>
      <c r="T3050">
        <v>29232</v>
      </c>
      <c r="U3050">
        <v>11532</v>
      </c>
      <c r="V3050">
        <v>8714</v>
      </c>
      <c r="W3050">
        <v>4757</v>
      </c>
      <c r="X3050">
        <v>276723</v>
      </c>
      <c r="Y3050">
        <v>0</v>
      </c>
      <c r="Z3050">
        <v>7176</v>
      </c>
      <c r="AA3050">
        <v>13464</v>
      </c>
      <c r="AB3050">
        <v>24230</v>
      </c>
      <c r="AC3050">
        <v>77837</v>
      </c>
    </row>
    <row r="3051" spans="2:29" x14ac:dyDescent="0.25">
      <c r="B3051">
        <v>502</v>
      </c>
      <c r="C3051">
        <v>0.56899999999999995</v>
      </c>
      <c r="D3051">
        <v>300.28951999999998</v>
      </c>
      <c r="E3051" t="s">
        <v>984</v>
      </c>
      <c r="F3051" t="s">
        <v>985</v>
      </c>
      <c r="G3051" t="s">
        <v>38</v>
      </c>
      <c r="H3051">
        <v>2034089</v>
      </c>
      <c r="I3051">
        <v>2653579</v>
      </c>
      <c r="J3051">
        <f t="shared" si="188"/>
        <v>0.50337754698603865</v>
      </c>
      <c r="K3051" s="1">
        <f t="shared" si="189"/>
        <v>0.86060457954621239</v>
      </c>
      <c r="L3051" s="2">
        <f t="shared" si="190"/>
        <v>20.479962021249221</v>
      </c>
      <c r="M3051" s="2">
        <f t="shared" si="191"/>
        <v>14.772406716377795</v>
      </c>
      <c r="N3051" t="s">
        <v>985</v>
      </c>
      <c r="O3051" t="s">
        <v>985</v>
      </c>
      <c r="P3051" t="s">
        <v>985</v>
      </c>
      <c r="Q3051">
        <v>1681820</v>
      </c>
      <c r="R3051">
        <v>2653579</v>
      </c>
      <c r="S3051">
        <v>1750028</v>
      </c>
      <c r="T3051">
        <v>1919457</v>
      </c>
      <c r="U3051">
        <v>1767872</v>
      </c>
      <c r="V3051">
        <v>2054221</v>
      </c>
      <c r="W3051">
        <v>2487802</v>
      </c>
      <c r="X3051">
        <v>2352180</v>
      </c>
      <c r="Y3051">
        <v>1702000</v>
      </c>
      <c r="Z3051">
        <v>1971928</v>
      </c>
      <c r="AA3051">
        <v>0</v>
      </c>
      <c r="AB3051">
        <v>0</v>
      </c>
      <c r="AC3051">
        <v>0</v>
      </c>
    </row>
    <row r="3052" spans="2:29" x14ac:dyDescent="0.25">
      <c r="B3052">
        <v>4297</v>
      </c>
      <c r="C3052">
        <v>6.851</v>
      </c>
      <c r="D3052">
        <v>686.57097999999996</v>
      </c>
      <c r="E3052" t="s">
        <v>984</v>
      </c>
      <c r="F3052" t="s">
        <v>985</v>
      </c>
      <c r="G3052" t="s">
        <v>44</v>
      </c>
      <c r="H3052">
        <v>3571973</v>
      </c>
      <c r="I3052">
        <v>2088</v>
      </c>
      <c r="J3052">
        <f t="shared" si="188"/>
        <v>0.50351541926556753</v>
      </c>
      <c r="K3052" s="1">
        <f t="shared" si="189"/>
        <v>0.9993254364353148</v>
      </c>
      <c r="L3052" s="2">
        <f t="shared" si="190"/>
        <v>20.141626741797257</v>
      </c>
      <c r="M3052" s="2">
        <f t="shared" si="191"/>
        <v>16.957693379038226</v>
      </c>
      <c r="N3052" t="s">
        <v>985</v>
      </c>
      <c r="O3052" t="s">
        <v>985</v>
      </c>
      <c r="P3052" t="s">
        <v>985</v>
      </c>
      <c r="Q3052">
        <v>2747798</v>
      </c>
      <c r="R3052">
        <v>3690267</v>
      </c>
      <c r="S3052">
        <v>4639644</v>
      </c>
      <c r="T3052">
        <v>4236990</v>
      </c>
      <c r="U3052">
        <v>3287496</v>
      </c>
      <c r="V3052">
        <v>3879107</v>
      </c>
      <c r="W3052">
        <v>2564878</v>
      </c>
      <c r="X3052">
        <v>3692758</v>
      </c>
      <c r="Y3052">
        <v>3891571</v>
      </c>
      <c r="Z3052">
        <v>3089220</v>
      </c>
      <c r="AA3052">
        <v>0</v>
      </c>
      <c r="AB3052">
        <v>0</v>
      </c>
      <c r="AC3052">
        <v>6666</v>
      </c>
    </row>
    <row r="3053" spans="2:29" x14ac:dyDescent="0.25">
      <c r="B3053">
        <v>7576</v>
      </c>
      <c r="C3053">
        <v>11.984999999999999</v>
      </c>
      <c r="D3053">
        <v>1212.98804</v>
      </c>
      <c r="E3053" t="s">
        <v>984</v>
      </c>
      <c r="F3053" t="s">
        <v>985</v>
      </c>
      <c r="G3053" t="s">
        <v>38</v>
      </c>
      <c r="H3053">
        <v>441634</v>
      </c>
      <c r="I3053">
        <v>582204</v>
      </c>
      <c r="J3053">
        <f t="shared" si="188"/>
        <v>0.503560902288677</v>
      </c>
      <c r="K3053" s="1">
        <f t="shared" si="189"/>
        <v>0.91241982914694719</v>
      </c>
      <c r="L3053" s="2">
        <f t="shared" si="190"/>
        <v>27.693205066092414</v>
      </c>
      <c r="M3053" s="2">
        <f t="shared" si="191"/>
        <v>13.485961336206095</v>
      </c>
      <c r="N3053" t="s">
        <v>985</v>
      </c>
      <c r="O3053" t="s">
        <v>985</v>
      </c>
      <c r="P3053" t="s">
        <v>985</v>
      </c>
      <c r="Q3053">
        <v>582204</v>
      </c>
      <c r="R3053">
        <v>462830</v>
      </c>
      <c r="S3053">
        <v>323074</v>
      </c>
      <c r="T3053">
        <v>443999</v>
      </c>
      <c r="U3053">
        <v>292552</v>
      </c>
      <c r="V3053">
        <v>501026</v>
      </c>
      <c r="W3053">
        <v>486617</v>
      </c>
      <c r="X3053">
        <v>513789</v>
      </c>
      <c r="Y3053">
        <v>451336</v>
      </c>
      <c r="Z3053">
        <v>358917</v>
      </c>
      <c r="AA3053">
        <v>0</v>
      </c>
      <c r="AB3053">
        <v>0</v>
      </c>
      <c r="AC3053">
        <v>0</v>
      </c>
    </row>
    <row r="3054" spans="2:29" x14ac:dyDescent="0.25">
      <c r="B3054">
        <v>7166</v>
      </c>
      <c r="C3054">
        <v>11.247999999999999</v>
      </c>
      <c r="D3054">
        <v>1020.93317</v>
      </c>
      <c r="E3054" t="s">
        <v>984</v>
      </c>
      <c r="F3054" t="s">
        <v>985</v>
      </c>
      <c r="G3054" t="s">
        <v>38</v>
      </c>
      <c r="H3054">
        <v>2664305</v>
      </c>
      <c r="I3054">
        <v>2938767</v>
      </c>
      <c r="J3054">
        <f t="shared" si="188"/>
        <v>0.50378132801136033</v>
      </c>
      <c r="K3054" s="1">
        <f t="shared" si="189"/>
        <v>0.9701633480135109</v>
      </c>
      <c r="L3054" s="2">
        <f t="shared" si="190"/>
        <v>6.941247399780913</v>
      </c>
      <c r="M3054" s="2">
        <f t="shared" si="191"/>
        <v>7.9938592920266327</v>
      </c>
      <c r="N3054" t="s">
        <v>985</v>
      </c>
      <c r="O3054" t="s">
        <v>985</v>
      </c>
      <c r="P3054" t="s">
        <v>985</v>
      </c>
      <c r="Q3054">
        <v>2577480</v>
      </c>
      <c r="R3054">
        <v>2918773</v>
      </c>
      <c r="S3054">
        <v>2421902</v>
      </c>
      <c r="T3054">
        <v>2603380</v>
      </c>
      <c r="U3054">
        <v>2578700</v>
      </c>
      <c r="V3054">
        <v>2938767</v>
      </c>
      <c r="W3054">
        <v>2902274</v>
      </c>
      <c r="X3054">
        <v>2633130</v>
      </c>
      <c r="Y3054">
        <v>2658006</v>
      </c>
      <c r="Z3054">
        <v>2410641</v>
      </c>
      <c r="AA3054">
        <v>0</v>
      </c>
      <c r="AB3054">
        <v>0</v>
      </c>
      <c r="AC3054">
        <v>0</v>
      </c>
    </row>
    <row r="3055" spans="2:29" x14ac:dyDescent="0.25">
      <c r="B3055">
        <v>3830</v>
      </c>
      <c r="C3055">
        <v>1.0760000000000001</v>
      </c>
      <c r="D3055">
        <v>645.30151000000001</v>
      </c>
      <c r="E3055" t="s">
        <v>984</v>
      </c>
      <c r="F3055" t="s">
        <v>985</v>
      </c>
      <c r="G3055" t="s">
        <v>38</v>
      </c>
      <c r="H3055">
        <v>279135</v>
      </c>
      <c r="I3055">
        <v>416013</v>
      </c>
      <c r="J3055">
        <f t="shared" si="188"/>
        <v>0.5038740882098357</v>
      </c>
      <c r="K3055" s="1">
        <f t="shared" si="189"/>
        <v>0.97367746251184573</v>
      </c>
      <c r="L3055" s="2">
        <f t="shared" si="190"/>
        <v>25.504510960223563</v>
      </c>
      <c r="M3055" s="2">
        <f t="shared" si="191"/>
        <v>11.98627581140695</v>
      </c>
      <c r="N3055" t="s">
        <v>985</v>
      </c>
      <c r="O3055" t="s">
        <v>985</v>
      </c>
      <c r="P3055" t="s">
        <v>985</v>
      </c>
      <c r="Q3055">
        <v>225764</v>
      </c>
      <c r="R3055">
        <v>416013</v>
      </c>
      <c r="S3055">
        <v>254427</v>
      </c>
      <c r="T3055">
        <v>300838</v>
      </c>
      <c r="U3055">
        <v>262002</v>
      </c>
      <c r="V3055">
        <v>296938</v>
      </c>
      <c r="W3055">
        <v>293696</v>
      </c>
      <c r="X3055">
        <v>269085</v>
      </c>
      <c r="Y3055">
        <v>253367</v>
      </c>
      <c r="Z3055">
        <v>219223</v>
      </c>
      <c r="AA3055">
        <v>0</v>
      </c>
      <c r="AB3055">
        <v>0</v>
      </c>
      <c r="AC3055">
        <v>0</v>
      </c>
    </row>
    <row r="3056" spans="2:29" x14ac:dyDescent="0.25">
      <c r="B3056">
        <v>8250</v>
      </c>
      <c r="C3056">
        <v>12.307</v>
      </c>
      <c r="D3056">
        <v>1539.4231</v>
      </c>
      <c r="E3056" t="s">
        <v>984</v>
      </c>
      <c r="F3056" t="s">
        <v>985</v>
      </c>
      <c r="G3056" t="s">
        <v>38</v>
      </c>
      <c r="H3056">
        <v>41703</v>
      </c>
      <c r="I3056">
        <v>65681</v>
      </c>
      <c r="J3056">
        <f t="shared" si="188"/>
        <v>0.50396924401665744</v>
      </c>
      <c r="K3056" s="1">
        <f t="shared" si="189"/>
        <v>1.0597740221190215</v>
      </c>
      <c r="L3056" s="2">
        <f t="shared" si="190"/>
        <v>29.388759216308465</v>
      </c>
      <c r="M3056" s="2">
        <f t="shared" si="191"/>
        <v>41.806540991793177</v>
      </c>
      <c r="N3056" t="s">
        <v>985</v>
      </c>
      <c r="O3056" t="s">
        <v>985</v>
      </c>
      <c r="P3056" t="s">
        <v>985</v>
      </c>
      <c r="Q3056">
        <v>45952</v>
      </c>
      <c r="R3056">
        <v>65681</v>
      </c>
      <c r="S3056">
        <v>44271</v>
      </c>
      <c r="T3056">
        <v>29631</v>
      </c>
      <c r="U3056">
        <v>39258</v>
      </c>
      <c r="V3056">
        <v>58437</v>
      </c>
      <c r="W3056">
        <v>46665</v>
      </c>
      <c r="X3056">
        <v>17288</v>
      </c>
      <c r="Y3056">
        <v>28076</v>
      </c>
      <c r="Z3056">
        <v>41774</v>
      </c>
      <c r="AA3056">
        <v>0</v>
      </c>
      <c r="AB3056">
        <v>0</v>
      </c>
      <c r="AC3056">
        <v>0</v>
      </c>
    </row>
    <row r="3057" spans="2:29" x14ac:dyDescent="0.25">
      <c r="B3057">
        <v>8304</v>
      </c>
      <c r="C3057">
        <v>4.7300000000000004</v>
      </c>
      <c r="D3057">
        <v>1562.11609</v>
      </c>
      <c r="E3057" t="s">
        <v>984</v>
      </c>
      <c r="F3057" t="s">
        <v>985</v>
      </c>
      <c r="G3057" t="s">
        <v>38</v>
      </c>
      <c r="H3057">
        <v>4332490</v>
      </c>
      <c r="I3057">
        <v>4951447</v>
      </c>
      <c r="J3057">
        <f t="shared" si="188"/>
        <v>0.50422713253564422</v>
      </c>
      <c r="K3057" s="1">
        <f t="shared" si="189"/>
        <v>1.0069091914130111</v>
      </c>
      <c r="L3057" s="2">
        <f t="shared" si="190"/>
        <v>10.532650128844518</v>
      </c>
      <c r="M3057" s="2">
        <f t="shared" si="191"/>
        <v>6.8633897935772712</v>
      </c>
      <c r="N3057" t="s">
        <v>985</v>
      </c>
      <c r="O3057" t="s">
        <v>985</v>
      </c>
      <c r="P3057" t="s">
        <v>985</v>
      </c>
      <c r="Q3057">
        <v>4444618</v>
      </c>
      <c r="R3057">
        <v>4736000</v>
      </c>
      <c r="S3057">
        <v>4951447</v>
      </c>
      <c r="T3057">
        <v>4198786</v>
      </c>
      <c r="U3057">
        <v>3760870</v>
      </c>
      <c r="V3057">
        <v>4414120</v>
      </c>
      <c r="W3057">
        <v>3798475</v>
      </c>
      <c r="X3057">
        <v>4456510</v>
      </c>
      <c r="Y3057">
        <v>4461411</v>
      </c>
      <c r="Z3057">
        <v>4102662</v>
      </c>
      <c r="AA3057">
        <v>0</v>
      </c>
      <c r="AB3057">
        <v>0</v>
      </c>
      <c r="AC3057">
        <v>0</v>
      </c>
    </row>
    <row r="3058" spans="2:29" x14ac:dyDescent="0.25">
      <c r="B3058">
        <v>6955</v>
      </c>
      <c r="C3058">
        <v>10.058</v>
      </c>
      <c r="D3058">
        <v>978.79016000000001</v>
      </c>
      <c r="E3058" t="s">
        <v>984</v>
      </c>
      <c r="F3058" t="s">
        <v>985</v>
      </c>
      <c r="G3058" t="s">
        <v>38</v>
      </c>
      <c r="H3058">
        <v>496301</v>
      </c>
      <c r="I3058">
        <v>356</v>
      </c>
      <c r="J3058">
        <f t="shared" si="188"/>
        <v>0.50429279894893675</v>
      </c>
      <c r="K3058" s="1">
        <f t="shared" si="189"/>
        <v>0.94706189516052186</v>
      </c>
      <c r="L3058" s="2">
        <f t="shared" si="190"/>
        <v>10.84213046985305</v>
      </c>
      <c r="M3058" s="2">
        <f t="shared" si="191"/>
        <v>16.425857417449102</v>
      </c>
      <c r="N3058" t="s">
        <v>985</v>
      </c>
      <c r="O3058" t="s">
        <v>985</v>
      </c>
      <c r="P3058" t="s">
        <v>985</v>
      </c>
      <c r="Q3058">
        <v>454002</v>
      </c>
      <c r="R3058">
        <v>543970</v>
      </c>
      <c r="S3058">
        <v>407028</v>
      </c>
      <c r="T3058">
        <v>496948</v>
      </c>
      <c r="U3058">
        <v>502243</v>
      </c>
      <c r="V3058">
        <v>596399</v>
      </c>
      <c r="W3058">
        <v>524726</v>
      </c>
      <c r="X3058">
        <v>442291</v>
      </c>
      <c r="Y3058">
        <v>586339</v>
      </c>
      <c r="Z3058">
        <v>409068</v>
      </c>
      <c r="AA3058">
        <v>5028</v>
      </c>
      <c r="AB3058">
        <v>0</v>
      </c>
      <c r="AC3058">
        <v>0</v>
      </c>
    </row>
    <row r="3059" spans="2:29" x14ac:dyDescent="0.25">
      <c r="B3059">
        <v>8317</v>
      </c>
      <c r="C3059">
        <v>5.3460000000000001</v>
      </c>
      <c r="D3059">
        <v>1568.1626000000001</v>
      </c>
      <c r="E3059" t="s">
        <v>984</v>
      </c>
      <c r="F3059" t="s">
        <v>985</v>
      </c>
      <c r="G3059" t="s">
        <v>38</v>
      </c>
      <c r="H3059">
        <v>8092418</v>
      </c>
      <c r="I3059">
        <v>9127599</v>
      </c>
      <c r="J3059">
        <f t="shared" si="188"/>
        <v>0.50434168123014889</v>
      </c>
      <c r="K3059" s="1">
        <f t="shared" si="189"/>
        <v>1.0305664239180934</v>
      </c>
      <c r="L3059" s="2">
        <f t="shared" si="190"/>
        <v>7.1854555611029269</v>
      </c>
      <c r="M3059" s="2">
        <f t="shared" si="191"/>
        <v>5.2582172351953806</v>
      </c>
      <c r="N3059" t="s">
        <v>985</v>
      </c>
      <c r="O3059" t="s">
        <v>985</v>
      </c>
      <c r="P3059" t="s">
        <v>985</v>
      </c>
      <c r="Q3059">
        <v>8225334</v>
      </c>
      <c r="R3059">
        <v>9127599</v>
      </c>
      <c r="S3059">
        <v>7870430</v>
      </c>
      <c r="T3059">
        <v>8251118</v>
      </c>
      <c r="U3059">
        <v>7553179</v>
      </c>
      <c r="V3059">
        <v>7981372</v>
      </c>
      <c r="W3059">
        <v>7663010</v>
      </c>
      <c r="X3059">
        <v>8282639</v>
      </c>
      <c r="Y3059">
        <v>8490734</v>
      </c>
      <c r="Z3059">
        <v>7478770</v>
      </c>
      <c r="AA3059">
        <v>0</v>
      </c>
      <c r="AB3059">
        <v>0</v>
      </c>
      <c r="AC3059">
        <v>0</v>
      </c>
    </row>
    <row r="3060" spans="2:29" x14ac:dyDescent="0.25">
      <c r="B3060">
        <v>3034</v>
      </c>
      <c r="C3060">
        <v>1.0009999999999999</v>
      </c>
      <c r="D3060">
        <v>567.36443999999995</v>
      </c>
      <c r="E3060" t="s">
        <v>984</v>
      </c>
      <c r="F3060" t="s">
        <v>985</v>
      </c>
      <c r="G3060" t="s">
        <v>38</v>
      </c>
      <c r="H3060">
        <v>1332139</v>
      </c>
      <c r="I3060">
        <v>1582830</v>
      </c>
      <c r="J3060">
        <f t="shared" si="188"/>
        <v>0.50437724658662608</v>
      </c>
      <c r="K3060" s="1">
        <f t="shared" si="189"/>
        <v>1.0433437416283493</v>
      </c>
      <c r="L3060" s="2">
        <f t="shared" si="190"/>
        <v>8.8794175296827191</v>
      </c>
      <c r="M3060" s="2">
        <f t="shared" si="191"/>
        <v>19.760558351808378</v>
      </c>
      <c r="N3060" t="s">
        <v>985</v>
      </c>
      <c r="O3060" t="s">
        <v>985</v>
      </c>
      <c r="P3060" t="s">
        <v>985</v>
      </c>
      <c r="Q3060">
        <v>1309790</v>
      </c>
      <c r="R3060">
        <v>1508873</v>
      </c>
      <c r="S3060">
        <v>1438344</v>
      </c>
      <c r="T3060">
        <v>1198894</v>
      </c>
      <c r="U3060">
        <v>1425435</v>
      </c>
      <c r="V3060">
        <v>1415095</v>
      </c>
      <c r="W3060">
        <v>1149490</v>
      </c>
      <c r="X3060">
        <v>1582830</v>
      </c>
      <c r="Y3060">
        <v>1366218</v>
      </c>
      <c r="Z3060">
        <v>926424</v>
      </c>
      <c r="AA3060">
        <v>0</v>
      </c>
      <c r="AB3060">
        <v>0</v>
      </c>
      <c r="AC3060">
        <v>0</v>
      </c>
    </row>
    <row r="3061" spans="2:29" x14ac:dyDescent="0.25">
      <c r="B3061">
        <v>1603</v>
      </c>
      <c r="C3061">
        <v>2.0699999999999998</v>
      </c>
      <c r="D3061">
        <v>414.36919999999998</v>
      </c>
      <c r="E3061" t="s">
        <v>984</v>
      </c>
      <c r="F3061" t="s">
        <v>985</v>
      </c>
      <c r="G3061" t="s">
        <v>38</v>
      </c>
      <c r="H3061">
        <v>277163</v>
      </c>
      <c r="I3061">
        <v>24</v>
      </c>
      <c r="J3061">
        <f t="shared" si="188"/>
        <v>0.50477907980415893</v>
      </c>
      <c r="K3061" s="1">
        <f t="shared" si="189"/>
        <v>1.1327576051314636</v>
      </c>
      <c r="L3061" s="2">
        <f t="shared" si="190"/>
        <v>67.275675841242872</v>
      </c>
      <c r="M3061" s="2">
        <f t="shared" si="191"/>
        <v>60.241371749466921</v>
      </c>
      <c r="N3061" t="s">
        <v>985</v>
      </c>
      <c r="O3061" t="s">
        <v>985</v>
      </c>
      <c r="P3061" t="s">
        <v>985</v>
      </c>
      <c r="Q3061">
        <v>244235</v>
      </c>
      <c r="R3061">
        <v>202809</v>
      </c>
      <c r="S3061">
        <v>61345</v>
      </c>
      <c r="T3061">
        <v>539411</v>
      </c>
      <c r="U3061">
        <v>538510</v>
      </c>
      <c r="V3061">
        <v>240640</v>
      </c>
      <c r="W3061">
        <v>474492</v>
      </c>
      <c r="X3061">
        <v>109515</v>
      </c>
      <c r="Y3061">
        <v>145058</v>
      </c>
      <c r="Z3061">
        <v>215611</v>
      </c>
      <c r="AA3061">
        <v>40817</v>
      </c>
      <c r="AB3061">
        <v>21354</v>
      </c>
      <c r="AC3061">
        <v>6421</v>
      </c>
    </row>
    <row r="3062" spans="2:29" x14ac:dyDescent="0.25">
      <c r="B3062">
        <v>5062</v>
      </c>
      <c r="C3062">
        <v>7.4420000000000002</v>
      </c>
      <c r="D3062">
        <v>756.68610000000001</v>
      </c>
      <c r="E3062" t="s">
        <v>984</v>
      </c>
      <c r="F3062" t="s">
        <v>985</v>
      </c>
      <c r="G3062" t="s">
        <v>38</v>
      </c>
      <c r="H3062">
        <v>350356</v>
      </c>
      <c r="I3062">
        <v>397028</v>
      </c>
      <c r="J3062">
        <f t="shared" si="188"/>
        <v>0.50478976097214656</v>
      </c>
      <c r="K3062" s="1">
        <f t="shared" si="189"/>
        <v>0.96204003410570094</v>
      </c>
      <c r="L3062" s="2">
        <f t="shared" si="190"/>
        <v>8.8492528091151144</v>
      </c>
      <c r="M3062" s="2">
        <f t="shared" si="191"/>
        <v>9.7002911378959311</v>
      </c>
      <c r="N3062" t="s">
        <v>985</v>
      </c>
      <c r="O3062" t="s">
        <v>985</v>
      </c>
      <c r="P3062" t="s">
        <v>985</v>
      </c>
      <c r="Q3062">
        <v>364954</v>
      </c>
      <c r="R3062">
        <v>359929</v>
      </c>
      <c r="S3062">
        <v>321371</v>
      </c>
      <c r="T3062">
        <v>368804</v>
      </c>
      <c r="U3062">
        <v>300733</v>
      </c>
      <c r="V3062">
        <v>318483</v>
      </c>
      <c r="W3062">
        <v>397028</v>
      </c>
      <c r="X3062">
        <v>323489</v>
      </c>
      <c r="Y3062">
        <v>374639</v>
      </c>
      <c r="Z3062">
        <v>374131</v>
      </c>
      <c r="AA3062">
        <v>0</v>
      </c>
      <c r="AB3062">
        <v>0</v>
      </c>
      <c r="AC3062">
        <v>0</v>
      </c>
    </row>
    <row r="3063" spans="2:29" x14ac:dyDescent="0.25">
      <c r="B3063">
        <v>4567</v>
      </c>
      <c r="C3063">
        <v>8.4049999999999994</v>
      </c>
      <c r="D3063">
        <v>710.75536999999997</v>
      </c>
      <c r="E3063" t="s">
        <v>984</v>
      </c>
      <c r="F3063" t="s">
        <v>985</v>
      </c>
      <c r="G3063" t="s">
        <v>38</v>
      </c>
      <c r="H3063">
        <v>658580</v>
      </c>
      <c r="I3063">
        <v>862007</v>
      </c>
      <c r="J3063">
        <f t="shared" si="188"/>
        <v>0.50504839374958332</v>
      </c>
      <c r="K3063" s="1">
        <f t="shared" si="189"/>
        <v>0.95394816990893883</v>
      </c>
      <c r="L3063" s="2">
        <f t="shared" si="190"/>
        <v>16.190903599074279</v>
      </c>
      <c r="M3063" s="2">
        <f t="shared" si="191"/>
        <v>8.0612754580567483</v>
      </c>
      <c r="N3063" t="s">
        <v>985</v>
      </c>
      <c r="O3063" t="s">
        <v>985</v>
      </c>
      <c r="P3063" t="s">
        <v>985</v>
      </c>
      <c r="Q3063">
        <v>597194</v>
      </c>
      <c r="R3063">
        <v>862007</v>
      </c>
      <c r="S3063">
        <v>615202</v>
      </c>
      <c r="T3063">
        <v>694461</v>
      </c>
      <c r="U3063">
        <v>618602</v>
      </c>
      <c r="V3063">
        <v>692089</v>
      </c>
      <c r="W3063">
        <v>679025</v>
      </c>
      <c r="X3063">
        <v>564851</v>
      </c>
      <c r="Y3063">
        <v>613900</v>
      </c>
      <c r="Z3063">
        <v>648465</v>
      </c>
      <c r="AA3063">
        <v>0</v>
      </c>
      <c r="AB3063">
        <v>0</v>
      </c>
      <c r="AC3063">
        <v>0</v>
      </c>
    </row>
    <row r="3064" spans="2:29" x14ac:dyDescent="0.25">
      <c r="B3064">
        <v>4638</v>
      </c>
      <c r="C3064">
        <v>12.25</v>
      </c>
      <c r="D3064">
        <v>717.67529000000002</v>
      </c>
      <c r="E3064" t="s">
        <v>984</v>
      </c>
      <c r="F3064" t="s">
        <v>985</v>
      </c>
      <c r="G3064" t="s">
        <v>38</v>
      </c>
      <c r="H3064">
        <v>204645</v>
      </c>
      <c r="I3064">
        <v>281534</v>
      </c>
      <c r="J3064">
        <f t="shared" si="188"/>
        <v>0.50506625993674747</v>
      </c>
      <c r="K3064" s="1">
        <f t="shared" si="189"/>
        <v>0.96250100345187439</v>
      </c>
      <c r="L3064" s="2">
        <f t="shared" si="190"/>
        <v>14.224976639066305</v>
      </c>
      <c r="M3064" s="2">
        <f t="shared" si="191"/>
        <v>23.531956907156566</v>
      </c>
      <c r="N3064" t="s">
        <v>985</v>
      </c>
      <c r="O3064" t="s">
        <v>985</v>
      </c>
      <c r="P3064" t="s">
        <v>985</v>
      </c>
      <c r="Q3064">
        <v>162892</v>
      </c>
      <c r="R3064">
        <v>191865</v>
      </c>
      <c r="S3064">
        <v>191838</v>
      </c>
      <c r="T3064">
        <v>240161</v>
      </c>
      <c r="U3064">
        <v>191642</v>
      </c>
      <c r="V3064">
        <v>199312</v>
      </c>
      <c r="W3064">
        <v>281534</v>
      </c>
      <c r="X3064">
        <v>248898</v>
      </c>
      <c r="Y3064">
        <v>162400</v>
      </c>
      <c r="Z3064">
        <v>175911</v>
      </c>
      <c r="AA3064">
        <v>0</v>
      </c>
      <c r="AB3064">
        <v>0</v>
      </c>
      <c r="AC3064">
        <v>0</v>
      </c>
    </row>
    <row r="3065" spans="2:29" x14ac:dyDescent="0.25">
      <c r="B3065">
        <v>611</v>
      </c>
      <c r="C3065">
        <v>1.6870000000000001</v>
      </c>
      <c r="D3065">
        <v>314.30498999999998</v>
      </c>
      <c r="E3065" t="s">
        <v>984</v>
      </c>
      <c r="F3065" t="s">
        <v>985</v>
      </c>
      <c r="G3065" t="s">
        <v>38</v>
      </c>
      <c r="H3065">
        <v>179556</v>
      </c>
      <c r="I3065">
        <v>141</v>
      </c>
      <c r="J3065">
        <f t="shared" si="188"/>
        <v>0.50510328708311991</v>
      </c>
      <c r="K3065" s="1">
        <f t="shared" si="189"/>
        <v>0.89718623694439381</v>
      </c>
      <c r="L3065" s="2">
        <f t="shared" si="190"/>
        <v>18.642870507675134</v>
      </c>
      <c r="M3065" s="2">
        <f t="shared" si="191"/>
        <v>25.622934307167188</v>
      </c>
      <c r="N3065" t="s">
        <v>985</v>
      </c>
      <c r="O3065" t="s">
        <v>985</v>
      </c>
      <c r="P3065" t="s">
        <v>985</v>
      </c>
      <c r="Q3065">
        <v>165650</v>
      </c>
      <c r="R3065">
        <v>224973</v>
      </c>
      <c r="S3065">
        <v>158079</v>
      </c>
      <c r="T3065">
        <v>162266</v>
      </c>
      <c r="U3065">
        <v>141690</v>
      </c>
      <c r="V3065">
        <v>216128</v>
      </c>
      <c r="W3065">
        <v>254958</v>
      </c>
      <c r="X3065">
        <v>180861</v>
      </c>
      <c r="Y3065">
        <v>131352</v>
      </c>
      <c r="Z3065">
        <v>159603</v>
      </c>
      <c r="AA3065">
        <v>2478</v>
      </c>
      <c r="AB3065">
        <v>2951</v>
      </c>
      <c r="AC3065">
        <v>0</v>
      </c>
    </row>
    <row r="3066" spans="2:29" x14ac:dyDescent="0.25">
      <c r="B3066">
        <v>6325</v>
      </c>
      <c r="C3066">
        <v>5.4420000000000002</v>
      </c>
      <c r="D3066">
        <v>889.57996000000003</v>
      </c>
      <c r="E3066" t="s">
        <v>984</v>
      </c>
      <c r="F3066" t="s">
        <v>985</v>
      </c>
      <c r="G3066" t="s">
        <v>38</v>
      </c>
      <c r="H3066">
        <v>47759975</v>
      </c>
      <c r="I3066">
        <v>1834</v>
      </c>
      <c r="J3066">
        <f t="shared" si="188"/>
        <v>0.50511076897073215</v>
      </c>
      <c r="K3066" s="1">
        <f t="shared" si="189"/>
        <v>1.0108407708821119</v>
      </c>
      <c r="L3066" s="2">
        <f t="shared" si="190"/>
        <v>2.7345561963503666</v>
      </c>
      <c r="M3066" s="2">
        <f t="shared" si="191"/>
        <v>2.9657168789538981</v>
      </c>
      <c r="N3066" t="s">
        <v>985</v>
      </c>
      <c r="O3066" t="s">
        <v>985</v>
      </c>
      <c r="P3066" t="s">
        <v>985</v>
      </c>
      <c r="Q3066">
        <v>48198384</v>
      </c>
      <c r="R3066">
        <v>46102468</v>
      </c>
      <c r="S3066">
        <v>47539512</v>
      </c>
      <c r="T3066">
        <v>49380932</v>
      </c>
      <c r="U3066">
        <v>49080808</v>
      </c>
      <c r="V3066">
        <v>45676884</v>
      </c>
      <c r="W3066">
        <v>48436912</v>
      </c>
      <c r="X3066">
        <v>49087580</v>
      </c>
      <c r="Y3066">
        <v>47681480</v>
      </c>
      <c r="Z3066">
        <v>46414788</v>
      </c>
      <c r="AA3066">
        <v>0</v>
      </c>
      <c r="AB3066">
        <v>35777</v>
      </c>
      <c r="AC3066">
        <v>44979</v>
      </c>
    </row>
    <row r="3067" spans="2:29" x14ac:dyDescent="0.25">
      <c r="B3067">
        <v>7412</v>
      </c>
      <c r="C3067">
        <v>11.824</v>
      </c>
      <c r="D3067">
        <v>1107.00476</v>
      </c>
      <c r="E3067" t="s">
        <v>984</v>
      </c>
      <c r="F3067" t="s">
        <v>985</v>
      </c>
      <c r="G3067" t="s">
        <v>38</v>
      </c>
      <c r="H3067">
        <v>1127773</v>
      </c>
      <c r="I3067">
        <v>1279080</v>
      </c>
      <c r="J3067">
        <f t="shared" si="188"/>
        <v>0.50531033801454583</v>
      </c>
      <c r="K3067" s="1">
        <f t="shared" si="189"/>
        <v>0.95305649955338345</v>
      </c>
      <c r="L3067" s="2">
        <f t="shared" si="190"/>
        <v>10.863026814268846</v>
      </c>
      <c r="M3067" s="2">
        <f t="shared" si="191"/>
        <v>9.2663816282024243</v>
      </c>
      <c r="N3067" t="s">
        <v>985</v>
      </c>
      <c r="O3067" t="s">
        <v>985</v>
      </c>
      <c r="P3067" t="s">
        <v>985</v>
      </c>
      <c r="Q3067">
        <v>1164199</v>
      </c>
      <c r="R3067">
        <v>1255075</v>
      </c>
      <c r="S3067">
        <v>1040204</v>
      </c>
      <c r="T3067">
        <v>1113921</v>
      </c>
      <c r="U3067">
        <v>940318</v>
      </c>
      <c r="V3067">
        <v>1279080</v>
      </c>
      <c r="W3067">
        <v>1221901</v>
      </c>
      <c r="X3067">
        <v>1168788</v>
      </c>
      <c r="Y3067">
        <v>1081263</v>
      </c>
      <c r="Z3067">
        <v>1012979</v>
      </c>
      <c r="AA3067">
        <v>0</v>
      </c>
      <c r="AB3067">
        <v>0</v>
      </c>
      <c r="AC3067">
        <v>0</v>
      </c>
    </row>
    <row r="3068" spans="2:29" x14ac:dyDescent="0.25">
      <c r="B3068">
        <v>182</v>
      </c>
      <c r="C3068">
        <v>3.0459999999999998</v>
      </c>
      <c r="D3068">
        <v>254.21143000000001</v>
      </c>
      <c r="E3068" t="s">
        <v>984</v>
      </c>
      <c r="F3068" t="s">
        <v>985</v>
      </c>
      <c r="G3068" t="s">
        <v>38</v>
      </c>
      <c r="H3068">
        <v>114329</v>
      </c>
      <c r="I3068">
        <v>6</v>
      </c>
      <c r="J3068">
        <f t="shared" si="188"/>
        <v>0.50582034141616594</v>
      </c>
      <c r="K3068" s="1">
        <f t="shared" si="189"/>
        <v>2.1334938855560681</v>
      </c>
      <c r="L3068" s="2">
        <f t="shared" si="190"/>
        <v>37.673034951154108</v>
      </c>
      <c r="M3068" s="2">
        <f t="shared" si="191"/>
        <v>51.482173520602892</v>
      </c>
      <c r="N3068" t="s">
        <v>985</v>
      </c>
      <c r="O3068" t="s">
        <v>985</v>
      </c>
      <c r="P3068" t="s">
        <v>985</v>
      </c>
      <c r="Q3068">
        <v>118671</v>
      </c>
      <c r="R3068">
        <v>147945</v>
      </c>
      <c r="S3068">
        <v>45912</v>
      </c>
      <c r="T3068">
        <v>160941</v>
      </c>
      <c r="U3068">
        <v>153560</v>
      </c>
      <c r="V3068">
        <v>166117</v>
      </c>
      <c r="W3068">
        <v>156374</v>
      </c>
      <c r="X3068">
        <v>59913</v>
      </c>
      <c r="Y3068">
        <v>64515</v>
      </c>
      <c r="Z3068">
        <v>69344</v>
      </c>
      <c r="AA3068">
        <v>21447</v>
      </c>
      <c r="AB3068">
        <v>28953</v>
      </c>
      <c r="AC3068">
        <v>26477</v>
      </c>
    </row>
    <row r="3069" spans="2:29" x14ac:dyDescent="0.25">
      <c r="B3069">
        <v>3834</v>
      </c>
      <c r="C3069">
        <v>11.842000000000001</v>
      </c>
      <c r="D3069">
        <v>645.61626999999999</v>
      </c>
      <c r="E3069" t="s">
        <v>984</v>
      </c>
      <c r="F3069" t="s">
        <v>985</v>
      </c>
      <c r="G3069" t="s">
        <v>38</v>
      </c>
      <c r="H3069">
        <v>223855</v>
      </c>
      <c r="I3069">
        <v>289423</v>
      </c>
      <c r="J3069">
        <f t="shared" si="188"/>
        <v>0.50616319484678018</v>
      </c>
      <c r="K3069" s="1">
        <f t="shared" si="189"/>
        <v>0.86657864768360349</v>
      </c>
      <c r="L3069" s="2">
        <f t="shared" si="190"/>
        <v>23.92899071060943</v>
      </c>
      <c r="M3069" s="2">
        <f t="shared" si="191"/>
        <v>15.831361711056227</v>
      </c>
      <c r="N3069" t="s">
        <v>985</v>
      </c>
      <c r="O3069" t="s">
        <v>985</v>
      </c>
      <c r="P3069" t="s">
        <v>985</v>
      </c>
      <c r="Q3069">
        <v>240527</v>
      </c>
      <c r="R3069">
        <v>289423</v>
      </c>
      <c r="S3069">
        <v>191000</v>
      </c>
      <c r="T3069">
        <v>159373</v>
      </c>
      <c r="U3069">
        <v>189794</v>
      </c>
      <c r="V3069">
        <v>220407</v>
      </c>
      <c r="W3069">
        <v>280159</v>
      </c>
      <c r="X3069">
        <v>265231</v>
      </c>
      <c r="Y3069">
        <v>206245</v>
      </c>
      <c r="Z3069">
        <v>196395</v>
      </c>
      <c r="AA3069">
        <v>0</v>
      </c>
      <c r="AB3069">
        <v>0</v>
      </c>
      <c r="AC3069">
        <v>0</v>
      </c>
    </row>
    <row r="3070" spans="2:29" x14ac:dyDescent="0.25">
      <c r="B3070">
        <v>153</v>
      </c>
      <c r="C3070">
        <v>3.794</v>
      </c>
      <c r="D3070">
        <v>250.14131</v>
      </c>
      <c r="E3070" t="s">
        <v>984</v>
      </c>
      <c r="F3070" t="s">
        <v>985</v>
      </c>
      <c r="G3070" t="s">
        <v>38</v>
      </c>
      <c r="H3070">
        <v>146373</v>
      </c>
      <c r="I3070">
        <v>6</v>
      </c>
      <c r="J3070">
        <f t="shared" si="188"/>
        <v>0.50633556504218058</v>
      </c>
      <c r="K3070" s="1">
        <f t="shared" si="189"/>
        <v>0.87911706998037931</v>
      </c>
      <c r="L3070" s="2">
        <f t="shared" si="190"/>
        <v>13.030297105748559</v>
      </c>
      <c r="M3070" s="2">
        <f t="shared" si="191"/>
        <v>12.693622283846018</v>
      </c>
      <c r="N3070" t="s">
        <v>985</v>
      </c>
      <c r="O3070" t="s">
        <v>985</v>
      </c>
      <c r="P3070" t="s">
        <v>985</v>
      </c>
      <c r="Q3070">
        <v>134417</v>
      </c>
      <c r="R3070">
        <v>171542</v>
      </c>
      <c r="S3070">
        <v>149088</v>
      </c>
      <c r="T3070">
        <v>126485</v>
      </c>
      <c r="U3070">
        <v>129630</v>
      </c>
      <c r="V3070">
        <v>152900</v>
      </c>
      <c r="W3070">
        <v>119562</v>
      </c>
      <c r="X3070">
        <v>167765</v>
      </c>
      <c r="Y3070">
        <v>147961</v>
      </c>
      <c r="Z3070">
        <v>164380</v>
      </c>
      <c r="AA3070">
        <v>28060</v>
      </c>
      <c r="AB3070">
        <v>35350</v>
      </c>
      <c r="AC3070">
        <v>21519</v>
      </c>
    </row>
    <row r="3071" spans="2:29" x14ac:dyDescent="0.25">
      <c r="B3071">
        <v>5989</v>
      </c>
      <c r="C3071">
        <v>3.9780000000000002</v>
      </c>
      <c r="D3071">
        <v>851.46618999999998</v>
      </c>
      <c r="E3071" t="s">
        <v>984</v>
      </c>
      <c r="F3071" t="s">
        <v>985</v>
      </c>
      <c r="G3071" t="s">
        <v>38</v>
      </c>
      <c r="H3071">
        <v>219934</v>
      </c>
      <c r="I3071">
        <v>6</v>
      </c>
      <c r="J3071">
        <f t="shared" si="188"/>
        <v>0.50679372796381483</v>
      </c>
      <c r="K3071" s="1">
        <f t="shared" si="189"/>
        <v>0.95967113313621066</v>
      </c>
      <c r="L3071" s="2">
        <f t="shared" si="190"/>
        <v>4.4472361546299819</v>
      </c>
      <c r="M3071" s="2">
        <f t="shared" si="191"/>
        <v>8.917573597489783</v>
      </c>
      <c r="N3071" t="s">
        <v>985</v>
      </c>
      <c r="O3071" t="s">
        <v>985</v>
      </c>
      <c r="P3071" t="s">
        <v>985</v>
      </c>
      <c r="Q3071">
        <v>223196</v>
      </c>
      <c r="R3071">
        <v>218988</v>
      </c>
      <c r="S3071">
        <v>220376</v>
      </c>
      <c r="T3071">
        <v>240031</v>
      </c>
      <c r="U3071">
        <v>213950</v>
      </c>
      <c r="V3071">
        <v>205143</v>
      </c>
      <c r="W3071">
        <v>229637</v>
      </c>
      <c r="X3071">
        <v>187847</v>
      </c>
      <c r="Y3071">
        <v>229839</v>
      </c>
      <c r="Z3071">
        <v>230332</v>
      </c>
      <c r="AA3071">
        <v>8576</v>
      </c>
      <c r="AB3071">
        <v>55292</v>
      </c>
      <c r="AC3071">
        <v>52664</v>
      </c>
    </row>
    <row r="3072" spans="2:29" x14ac:dyDescent="0.25">
      <c r="B3072">
        <v>7512</v>
      </c>
      <c r="C3072">
        <v>3.9609999999999999</v>
      </c>
      <c r="D3072">
        <v>1161.6856700000001</v>
      </c>
      <c r="E3072" t="s">
        <v>984</v>
      </c>
      <c r="F3072" t="s">
        <v>985</v>
      </c>
      <c r="G3072" t="s">
        <v>38</v>
      </c>
      <c r="H3072">
        <v>62709</v>
      </c>
      <c r="I3072">
        <v>72286</v>
      </c>
      <c r="J3072">
        <f t="shared" si="188"/>
        <v>0.50683214155862566</v>
      </c>
      <c r="K3072" s="1">
        <f t="shared" si="189"/>
        <v>0.98750861079219288</v>
      </c>
      <c r="L3072" s="2">
        <f t="shared" si="190"/>
        <v>17.230862423313472</v>
      </c>
      <c r="M3072" s="2">
        <f t="shared" si="191"/>
        <v>10.888800486443301</v>
      </c>
      <c r="N3072" t="s">
        <v>985</v>
      </c>
      <c r="O3072" t="s">
        <v>985</v>
      </c>
      <c r="P3072" t="s">
        <v>985</v>
      </c>
      <c r="Q3072">
        <v>44720</v>
      </c>
      <c r="R3072">
        <v>64509</v>
      </c>
      <c r="S3072">
        <v>65228</v>
      </c>
      <c r="T3072">
        <v>72286</v>
      </c>
      <c r="U3072">
        <v>57001</v>
      </c>
      <c r="V3072">
        <v>68470</v>
      </c>
      <c r="W3072">
        <v>53332</v>
      </c>
      <c r="X3072">
        <v>64155</v>
      </c>
      <c r="Y3072">
        <v>65325</v>
      </c>
      <c r="Z3072">
        <v>72063</v>
      </c>
      <c r="AA3072">
        <v>0</v>
      </c>
      <c r="AB3072">
        <v>0</v>
      </c>
      <c r="AC3072">
        <v>0</v>
      </c>
    </row>
    <row r="3073" spans="2:29" x14ac:dyDescent="0.25">
      <c r="B3073">
        <v>5175</v>
      </c>
      <c r="C3073">
        <v>5.8879999999999999</v>
      </c>
      <c r="D3073">
        <v>768.55444</v>
      </c>
      <c r="E3073" t="s">
        <v>984</v>
      </c>
      <c r="F3073" t="s">
        <v>985</v>
      </c>
      <c r="G3073" t="s">
        <v>38</v>
      </c>
      <c r="H3073">
        <v>700739936</v>
      </c>
      <c r="I3073">
        <v>1129</v>
      </c>
      <c r="J3073">
        <f t="shared" si="188"/>
        <v>0.50687491030443688</v>
      </c>
      <c r="K3073" s="1">
        <f t="shared" si="189"/>
        <v>1.0108608072072987</v>
      </c>
      <c r="L3073" s="2">
        <f t="shared" si="190"/>
        <v>1.9958005242074954</v>
      </c>
      <c r="M3073" s="2">
        <f t="shared" si="191"/>
        <v>2.2681697625392472</v>
      </c>
      <c r="N3073" t="s">
        <v>985</v>
      </c>
      <c r="O3073" t="s">
        <v>985</v>
      </c>
      <c r="P3073" t="s">
        <v>985</v>
      </c>
      <c r="Q3073">
        <v>706137472</v>
      </c>
      <c r="R3073">
        <v>697032704</v>
      </c>
      <c r="S3073">
        <v>727408192</v>
      </c>
      <c r="T3073">
        <v>697827072</v>
      </c>
      <c r="U3073">
        <v>691729600</v>
      </c>
      <c r="V3073">
        <v>690329536</v>
      </c>
      <c r="W3073">
        <v>685289216</v>
      </c>
      <c r="X3073">
        <v>704535360</v>
      </c>
      <c r="Y3073">
        <v>685147456</v>
      </c>
      <c r="Z3073">
        <v>721962752</v>
      </c>
      <c r="AA3073">
        <v>162024</v>
      </c>
      <c r="AB3073">
        <v>596912</v>
      </c>
      <c r="AC3073">
        <v>1173357</v>
      </c>
    </row>
    <row r="3074" spans="2:29" x14ac:dyDescent="0.25">
      <c r="B3074">
        <v>6714</v>
      </c>
      <c r="C3074">
        <v>11.398</v>
      </c>
      <c r="D3074">
        <v>938.85352</v>
      </c>
      <c r="E3074" t="s">
        <v>984</v>
      </c>
      <c r="F3074" t="s">
        <v>985</v>
      </c>
      <c r="G3074" t="s">
        <v>44</v>
      </c>
      <c r="H3074">
        <v>16266875</v>
      </c>
      <c r="I3074">
        <v>18793618</v>
      </c>
      <c r="J3074">
        <f t="shared" si="188"/>
        <v>0.50702731800159273</v>
      </c>
      <c r="K3074" s="1">
        <f t="shared" si="189"/>
        <v>0.95713919921605073</v>
      </c>
      <c r="L3074" s="2">
        <f t="shared" si="190"/>
        <v>9.1034179938605071</v>
      </c>
      <c r="M3074" s="2">
        <f t="shared" si="191"/>
        <v>12.019963371128384</v>
      </c>
      <c r="N3074" t="s">
        <v>985</v>
      </c>
      <c r="O3074" t="s">
        <v>985</v>
      </c>
      <c r="P3074" t="s">
        <v>985</v>
      </c>
      <c r="Q3074">
        <v>16080978</v>
      </c>
      <c r="R3074">
        <v>17887918</v>
      </c>
      <c r="S3074">
        <v>14492494</v>
      </c>
      <c r="T3074">
        <v>16488430</v>
      </c>
      <c r="U3074">
        <v>14467380</v>
      </c>
      <c r="V3074">
        <v>18793618</v>
      </c>
      <c r="W3074">
        <v>18354254</v>
      </c>
      <c r="X3074">
        <v>16801086</v>
      </c>
      <c r="Y3074">
        <v>15156150</v>
      </c>
      <c r="Z3074">
        <v>14146444</v>
      </c>
      <c r="AA3074">
        <v>0</v>
      </c>
      <c r="AB3074">
        <v>0</v>
      </c>
      <c r="AC3074">
        <v>0</v>
      </c>
    </row>
    <row r="3075" spans="2:29" x14ac:dyDescent="0.25">
      <c r="B3075">
        <v>3051</v>
      </c>
      <c r="C3075">
        <v>1.714</v>
      </c>
      <c r="D3075">
        <v>570.27930000000003</v>
      </c>
      <c r="E3075" t="s">
        <v>984</v>
      </c>
      <c r="F3075" t="s">
        <v>985</v>
      </c>
      <c r="G3075" t="s">
        <v>38</v>
      </c>
      <c r="H3075">
        <v>200256</v>
      </c>
      <c r="I3075">
        <v>226607</v>
      </c>
      <c r="J3075">
        <f t="shared" si="188"/>
        <v>0.5075164896865294</v>
      </c>
      <c r="K3075" s="1">
        <f t="shared" si="189"/>
        <v>1.1376545895220931</v>
      </c>
      <c r="L3075" s="2">
        <f t="shared" si="190"/>
        <v>12.01510166444956</v>
      </c>
      <c r="M3075" s="2">
        <f t="shared" si="191"/>
        <v>7.5232430508506285</v>
      </c>
      <c r="N3075" t="s">
        <v>985</v>
      </c>
      <c r="O3075" t="s">
        <v>985</v>
      </c>
      <c r="P3075" t="s">
        <v>985</v>
      </c>
      <c r="Q3075">
        <v>173543</v>
      </c>
      <c r="R3075">
        <v>226607</v>
      </c>
      <c r="S3075">
        <v>219672</v>
      </c>
      <c r="T3075">
        <v>220933</v>
      </c>
      <c r="U3075">
        <v>182760</v>
      </c>
      <c r="V3075">
        <v>217666</v>
      </c>
      <c r="W3075">
        <v>201720</v>
      </c>
      <c r="X3075">
        <v>193092</v>
      </c>
      <c r="Y3075">
        <v>179148</v>
      </c>
      <c r="Z3075">
        <v>187419</v>
      </c>
      <c r="AA3075">
        <v>0</v>
      </c>
      <c r="AB3075">
        <v>0</v>
      </c>
      <c r="AC3075">
        <v>0</v>
      </c>
    </row>
    <row r="3076" spans="2:29" x14ac:dyDescent="0.25">
      <c r="B3076">
        <v>3270</v>
      </c>
      <c r="C3076">
        <v>1.5049999999999999</v>
      </c>
      <c r="D3076">
        <v>592.37572999999998</v>
      </c>
      <c r="E3076" t="s">
        <v>984</v>
      </c>
      <c r="F3076" t="s">
        <v>985</v>
      </c>
      <c r="G3076" t="s">
        <v>38</v>
      </c>
      <c r="H3076">
        <v>634918</v>
      </c>
      <c r="I3076">
        <v>757250</v>
      </c>
      <c r="J3076">
        <f t="shared" ref="J3076:J3139" si="192">TTEST(Q3076:U3076,V3076:Z3076,2,2)</f>
        <v>0.50755268938781528</v>
      </c>
      <c r="K3076" s="1">
        <f t="shared" ref="K3076:K3139" si="193">MEDIAN(Q3076:U3076)/MEDIAN(V3076:Z3076)</f>
        <v>1.0736262736535662</v>
      </c>
      <c r="L3076" s="2">
        <f t="shared" ref="L3076:L3139" si="194">STDEV(Q3076:U3076)/AVERAGE(Q3076:U3076)*100</f>
        <v>13.20797191848605</v>
      </c>
      <c r="M3076" s="2">
        <f t="shared" ref="M3076:M3139" si="195">STDEV(V3076:Z3076)/AVERAGE(V3076:Z3076)*100</f>
        <v>20.585576627884677</v>
      </c>
      <c r="N3076" t="s">
        <v>985</v>
      </c>
      <c r="O3076" t="s">
        <v>985</v>
      </c>
      <c r="P3076" t="s">
        <v>985</v>
      </c>
      <c r="Q3076">
        <v>532881</v>
      </c>
      <c r="R3076">
        <v>708078</v>
      </c>
      <c r="S3076">
        <v>731574</v>
      </c>
      <c r="T3076">
        <v>718162</v>
      </c>
      <c r="U3076">
        <v>602518</v>
      </c>
      <c r="V3076">
        <v>447363</v>
      </c>
      <c r="W3076">
        <v>757250</v>
      </c>
      <c r="X3076">
        <v>674483</v>
      </c>
      <c r="Y3076">
        <v>659520</v>
      </c>
      <c r="Z3076">
        <v>517351</v>
      </c>
      <c r="AA3076">
        <v>0</v>
      </c>
      <c r="AB3076">
        <v>0</v>
      </c>
      <c r="AC3076">
        <v>0</v>
      </c>
    </row>
    <row r="3077" spans="2:29" x14ac:dyDescent="0.25">
      <c r="B3077">
        <v>6514</v>
      </c>
      <c r="C3077">
        <v>8.4489999999999998</v>
      </c>
      <c r="D3077">
        <v>912.74048000000005</v>
      </c>
      <c r="E3077" t="s">
        <v>984</v>
      </c>
      <c r="F3077" t="s">
        <v>985</v>
      </c>
      <c r="G3077" t="s">
        <v>38</v>
      </c>
      <c r="H3077">
        <v>1012546</v>
      </c>
      <c r="I3077">
        <v>1213360</v>
      </c>
      <c r="J3077">
        <f t="shared" si="192"/>
        <v>0.50756398815393522</v>
      </c>
      <c r="K3077" s="1">
        <f t="shared" si="193"/>
        <v>0.8935315644577192</v>
      </c>
      <c r="L3077" s="2">
        <f t="shared" si="194"/>
        <v>13.1905905296068</v>
      </c>
      <c r="M3077" s="2">
        <f t="shared" si="195"/>
        <v>12.417128751003577</v>
      </c>
      <c r="N3077" t="s">
        <v>985</v>
      </c>
      <c r="O3077" t="s">
        <v>985</v>
      </c>
      <c r="P3077" t="s">
        <v>985</v>
      </c>
      <c r="Q3077">
        <v>936363</v>
      </c>
      <c r="R3077">
        <v>1213360</v>
      </c>
      <c r="S3077">
        <v>908364</v>
      </c>
      <c r="T3077">
        <v>956327</v>
      </c>
      <c r="U3077">
        <v>906257</v>
      </c>
      <c r="V3077">
        <v>1197128</v>
      </c>
      <c r="W3077">
        <v>1135324</v>
      </c>
      <c r="X3077">
        <v>1047935</v>
      </c>
      <c r="Y3077">
        <v>899343</v>
      </c>
      <c r="Z3077">
        <v>925061</v>
      </c>
      <c r="AA3077">
        <v>0</v>
      </c>
      <c r="AB3077">
        <v>0</v>
      </c>
      <c r="AC3077">
        <v>0</v>
      </c>
    </row>
    <row r="3078" spans="2:29" x14ac:dyDescent="0.25">
      <c r="B3078">
        <v>7332</v>
      </c>
      <c r="C3078">
        <v>11.93</v>
      </c>
      <c r="D3078">
        <v>1071.00476</v>
      </c>
      <c r="E3078" t="s">
        <v>984</v>
      </c>
      <c r="F3078" t="s">
        <v>985</v>
      </c>
      <c r="G3078" t="s">
        <v>38</v>
      </c>
      <c r="H3078">
        <v>26587251</v>
      </c>
      <c r="I3078">
        <v>921</v>
      </c>
      <c r="J3078">
        <f t="shared" si="192"/>
        <v>0.50765975303725019</v>
      </c>
      <c r="K3078" s="1">
        <f t="shared" si="193"/>
        <v>0.9684428607304989</v>
      </c>
      <c r="L3078" s="2">
        <f t="shared" si="194"/>
        <v>7.1465998555106642</v>
      </c>
      <c r="M3078" s="2">
        <f t="shared" si="195"/>
        <v>7.9542545348969176</v>
      </c>
      <c r="N3078" t="s">
        <v>985</v>
      </c>
      <c r="O3078" t="s">
        <v>985</v>
      </c>
      <c r="P3078" t="s">
        <v>985</v>
      </c>
      <c r="Q3078">
        <v>25869530</v>
      </c>
      <c r="R3078">
        <v>29349602</v>
      </c>
      <c r="S3078">
        <v>24602052</v>
      </c>
      <c r="T3078">
        <v>25829264</v>
      </c>
      <c r="U3078">
        <v>25077420</v>
      </c>
      <c r="V3078">
        <v>29450218</v>
      </c>
      <c r="W3078">
        <v>29041920</v>
      </c>
      <c r="X3078">
        <v>26670922</v>
      </c>
      <c r="Y3078">
        <v>25253660</v>
      </c>
      <c r="Z3078">
        <v>24727926</v>
      </c>
      <c r="AA3078">
        <v>0</v>
      </c>
      <c r="AB3078">
        <v>62179</v>
      </c>
      <c r="AC3078">
        <v>33733</v>
      </c>
    </row>
    <row r="3079" spans="2:29" x14ac:dyDescent="0.25">
      <c r="B3079">
        <v>6823</v>
      </c>
      <c r="C3079">
        <v>9.0640000000000001</v>
      </c>
      <c r="D3079">
        <v>955.81804999999997</v>
      </c>
      <c r="E3079" t="s">
        <v>984</v>
      </c>
      <c r="F3079" t="s">
        <v>985</v>
      </c>
      <c r="G3079" t="s">
        <v>38</v>
      </c>
      <c r="H3079">
        <v>119755</v>
      </c>
      <c r="I3079">
        <v>143992</v>
      </c>
      <c r="J3079">
        <f t="shared" si="192"/>
        <v>0.50790211702570343</v>
      </c>
      <c r="K3079" s="1">
        <f t="shared" si="193"/>
        <v>0.90905363293422992</v>
      </c>
      <c r="L3079" s="2">
        <f t="shared" si="194"/>
        <v>13.542151952957521</v>
      </c>
      <c r="M3079" s="2">
        <f t="shared" si="195"/>
        <v>14.692266401578236</v>
      </c>
      <c r="N3079" t="s">
        <v>985</v>
      </c>
      <c r="O3079" t="s">
        <v>985</v>
      </c>
      <c r="P3079" t="s">
        <v>985</v>
      </c>
      <c r="Q3079">
        <v>106563</v>
      </c>
      <c r="R3079">
        <v>143728</v>
      </c>
      <c r="S3079">
        <v>110850</v>
      </c>
      <c r="T3079">
        <v>112619</v>
      </c>
      <c r="U3079">
        <v>106417</v>
      </c>
      <c r="V3079">
        <v>139430</v>
      </c>
      <c r="W3079">
        <v>143992</v>
      </c>
      <c r="X3079">
        <v>121940</v>
      </c>
      <c r="Y3079">
        <v>102258</v>
      </c>
      <c r="Z3079">
        <v>109750</v>
      </c>
      <c r="AA3079">
        <v>0</v>
      </c>
      <c r="AB3079">
        <v>0</v>
      </c>
      <c r="AC3079">
        <v>0</v>
      </c>
    </row>
    <row r="3080" spans="2:29" x14ac:dyDescent="0.25">
      <c r="B3080">
        <v>8086</v>
      </c>
      <c r="C3080">
        <v>4.8579999999999997</v>
      </c>
      <c r="D3080">
        <v>1485.13501</v>
      </c>
      <c r="E3080" t="s">
        <v>984</v>
      </c>
      <c r="F3080" t="s">
        <v>985</v>
      </c>
      <c r="G3080" t="s">
        <v>38</v>
      </c>
      <c r="H3080">
        <v>9867760</v>
      </c>
      <c r="I3080">
        <v>10820221</v>
      </c>
      <c r="J3080">
        <f t="shared" si="192"/>
        <v>0.50804741160064182</v>
      </c>
      <c r="K3080" s="1">
        <f t="shared" si="193"/>
        <v>1.0190558684296442</v>
      </c>
      <c r="L3080" s="2">
        <f t="shared" si="194"/>
        <v>6.5031359140843428</v>
      </c>
      <c r="M3080" s="2">
        <f t="shared" si="195"/>
        <v>3.081655097389207</v>
      </c>
      <c r="N3080" t="s">
        <v>985</v>
      </c>
      <c r="O3080" t="s">
        <v>985</v>
      </c>
      <c r="P3080" t="s">
        <v>985</v>
      </c>
      <c r="Q3080">
        <v>10137778</v>
      </c>
      <c r="R3080">
        <v>10820221</v>
      </c>
      <c r="S3080">
        <v>9988378</v>
      </c>
      <c r="T3080">
        <v>9942104</v>
      </c>
      <c r="U3080">
        <v>9004284</v>
      </c>
      <c r="V3080">
        <v>10040052</v>
      </c>
      <c r="W3080">
        <v>10020370</v>
      </c>
      <c r="X3080">
        <v>9594450</v>
      </c>
      <c r="Y3080">
        <v>9801600</v>
      </c>
      <c r="Z3080">
        <v>9328362</v>
      </c>
      <c r="AA3080">
        <v>0</v>
      </c>
      <c r="AB3080">
        <v>0</v>
      </c>
      <c r="AC3080">
        <v>0</v>
      </c>
    </row>
    <row r="3081" spans="2:29" x14ac:dyDescent="0.25">
      <c r="B3081">
        <v>8120</v>
      </c>
      <c r="C3081">
        <v>9.4600000000000009</v>
      </c>
      <c r="D3081">
        <v>1495.94604</v>
      </c>
      <c r="E3081" t="s">
        <v>984</v>
      </c>
      <c r="F3081" t="s">
        <v>985</v>
      </c>
      <c r="G3081" t="s">
        <v>38</v>
      </c>
      <c r="H3081">
        <v>133138</v>
      </c>
      <c r="I3081">
        <v>211876</v>
      </c>
      <c r="J3081">
        <f t="shared" si="192"/>
        <v>0.50822727647046739</v>
      </c>
      <c r="K3081" s="1">
        <f t="shared" si="193"/>
        <v>0.89094439901880618</v>
      </c>
      <c r="L3081" s="2">
        <f t="shared" si="194"/>
        <v>50.633252249893822</v>
      </c>
      <c r="M3081" s="2">
        <f t="shared" si="195"/>
        <v>32.778903485209341</v>
      </c>
      <c r="N3081" t="s">
        <v>985</v>
      </c>
      <c r="O3081" t="s">
        <v>985</v>
      </c>
      <c r="P3081" t="s">
        <v>985</v>
      </c>
      <c r="Q3081">
        <v>76244</v>
      </c>
      <c r="R3081">
        <v>42867</v>
      </c>
      <c r="S3081">
        <v>164191</v>
      </c>
      <c r="T3081">
        <v>130755</v>
      </c>
      <c r="U3081">
        <v>191535</v>
      </c>
      <c r="V3081">
        <v>91600</v>
      </c>
      <c r="W3081">
        <v>146760</v>
      </c>
      <c r="X3081">
        <v>109275</v>
      </c>
      <c r="Y3081">
        <v>166272</v>
      </c>
      <c r="Z3081">
        <v>211876</v>
      </c>
      <c r="AA3081">
        <v>0</v>
      </c>
      <c r="AB3081">
        <v>0</v>
      </c>
      <c r="AC3081">
        <v>0</v>
      </c>
    </row>
    <row r="3082" spans="2:29" x14ac:dyDescent="0.25">
      <c r="B3082">
        <v>6865</v>
      </c>
      <c r="C3082">
        <v>8.4149999999999991</v>
      </c>
      <c r="D3082">
        <v>962.75720000000001</v>
      </c>
      <c r="E3082" t="s">
        <v>984</v>
      </c>
      <c r="F3082" t="s">
        <v>985</v>
      </c>
      <c r="G3082" t="s">
        <v>38</v>
      </c>
      <c r="H3082">
        <v>689001</v>
      </c>
      <c r="I3082">
        <v>1138476</v>
      </c>
      <c r="J3082">
        <f t="shared" si="192"/>
        <v>0.50828494772309929</v>
      </c>
      <c r="K3082" s="1">
        <f t="shared" si="193"/>
        <v>1.2174191636859504</v>
      </c>
      <c r="L3082" s="2">
        <f t="shared" si="194"/>
        <v>38.708940229783984</v>
      </c>
      <c r="M3082" s="2">
        <f t="shared" si="195"/>
        <v>49.386039676353519</v>
      </c>
      <c r="N3082" t="s">
        <v>985</v>
      </c>
      <c r="O3082" t="s">
        <v>985</v>
      </c>
      <c r="P3082" t="s">
        <v>985</v>
      </c>
      <c r="Q3082">
        <v>917340</v>
      </c>
      <c r="R3082">
        <v>1138476</v>
      </c>
      <c r="S3082">
        <v>682081</v>
      </c>
      <c r="T3082">
        <v>676152</v>
      </c>
      <c r="U3082">
        <v>359478</v>
      </c>
      <c r="V3082">
        <v>925227</v>
      </c>
      <c r="W3082">
        <v>945474</v>
      </c>
      <c r="X3082">
        <v>560268</v>
      </c>
      <c r="Y3082">
        <v>449243</v>
      </c>
      <c r="Z3082">
        <v>236271</v>
      </c>
      <c r="AA3082">
        <v>0</v>
      </c>
      <c r="AB3082">
        <v>0</v>
      </c>
      <c r="AC3082">
        <v>0</v>
      </c>
    </row>
    <row r="3083" spans="2:29" x14ac:dyDescent="0.25">
      <c r="B3083">
        <v>5285</v>
      </c>
      <c r="C3083">
        <v>12.042</v>
      </c>
      <c r="D3083">
        <v>778.74396000000002</v>
      </c>
      <c r="E3083" t="s">
        <v>984</v>
      </c>
      <c r="F3083" t="s">
        <v>985</v>
      </c>
      <c r="G3083" t="s">
        <v>44</v>
      </c>
      <c r="H3083">
        <v>3279828</v>
      </c>
      <c r="I3083">
        <v>3979454</v>
      </c>
      <c r="J3083">
        <f t="shared" si="192"/>
        <v>0.50842428322521682</v>
      </c>
      <c r="K3083" s="1">
        <f t="shared" si="193"/>
        <v>0.82816794634676882</v>
      </c>
      <c r="L3083" s="2">
        <f t="shared" si="194"/>
        <v>16.216041110314485</v>
      </c>
      <c r="M3083" s="2">
        <f t="shared" si="195"/>
        <v>16.895757878442438</v>
      </c>
      <c r="N3083" t="s">
        <v>985</v>
      </c>
      <c r="O3083" t="s">
        <v>985</v>
      </c>
      <c r="P3083" t="s">
        <v>985</v>
      </c>
      <c r="Q3083">
        <v>3287804</v>
      </c>
      <c r="R3083">
        <v>3979454</v>
      </c>
      <c r="S3083">
        <v>3043523</v>
      </c>
      <c r="T3083">
        <v>2806203</v>
      </c>
      <c r="U3083">
        <v>2686490</v>
      </c>
      <c r="V3083">
        <v>3875525</v>
      </c>
      <c r="W3083">
        <v>3886123</v>
      </c>
      <c r="X3083">
        <v>3675007</v>
      </c>
      <c r="Y3083">
        <v>2708228</v>
      </c>
      <c r="Z3083">
        <v>2849927</v>
      </c>
      <c r="AA3083">
        <v>0</v>
      </c>
      <c r="AB3083">
        <v>0</v>
      </c>
      <c r="AC3083">
        <v>0</v>
      </c>
    </row>
    <row r="3084" spans="2:29" x14ac:dyDescent="0.25">
      <c r="B3084">
        <v>7020</v>
      </c>
      <c r="C3084">
        <v>1.806</v>
      </c>
      <c r="D3084">
        <v>989.55853000000002</v>
      </c>
      <c r="E3084" t="s">
        <v>984</v>
      </c>
      <c r="F3084" t="s">
        <v>985</v>
      </c>
      <c r="G3084" t="s">
        <v>38</v>
      </c>
      <c r="H3084">
        <v>61337</v>
      </c>
      <c r="I3084">
        <v>89120</v>
      </c>
      <c r="J3084">
        <f t="shared" si="192"/>
        <v>0.50849041142491114</v>
      </c>
      <c r="K3084" s="1">
        <f t="shared" si="193"/>
        <v>1.0495854779772897</v>
      </c>
      <c r="L3084" s="2">
        <f t="shared" si="194"/>
        <v>25.287643602547018</v>
      </c>
      <c r="M3084" s="2">
        <f t="shared" si="195"/>
        <v>35.110331466267588</v>
      </c>
      <c r="N3084" t="s">
        <v>985</v>
      </c>
      <c r="O3084" t="s">
        <v>985</v>
      </c>
      <c r="P3084" t="s">
        <v>985</v>
      </c>
      <c r="Q3084">
        <v>85335</v>
      </c>
      <c r="R3084">
        <v>81490</v>
      </c>
      <c r="S3084">
        <v>53315</v>
      </c>
      <c r="T3084">
        <v>53267</v>
      </c>
      <c r="U3084">
        <v>53426</v>
      </c>
      <c r="V3084">
        <v>89120</v>
      </c>
      <c r="W3084">
        <v>39903</v>
      </c>
      <c r="X3084">
        <v>50902</v>
      </c>
      <c r="Y3084">
        <v>64062</v>
      </c>
      <c r="Z3084">
        <v>42550</v>
      </c>
      <c r="AA3084">
        <v>0</v>
      </c>
      <c r="AB3084">
        <v>0</v>
      </c>
      <c r="AC3084">
        <v>0</v>
      </c>
    </row>
    <row r="3085" spans="2:29" x14ac:dyDescent="0.25">
      <c r="B3085">
        <v>4427</v>
      </c>
      <c r="C3085">
        <v>7.859</v>
      </c>
      <c r="D3085">
        <v>698.57854999999995</v>
      </c>
      <c r="E3085" t="s">
        <v>984</v>
      </c>
      <c r="F3085" t="s">
        <v>985</v>
      </c>
      <c r="G3085" t="s">
        <v>38</v>
      </c>
      <c r="H3085">
        <v>451523</v>
      </c>
      <c r="I3085">
        <v>502852</v>
      </c>
      <c r="J3085">
        <f t="shared" si="192"/>
        <v>0.50871736904902254</v>
      </c>
      <c r="K3085" s="1">
        <f t="shared" si="193"/>
        <v>0.99174768554015746</v>
      </c>
      <c r="L3085" s="2">
        <f t="shared" si="194"/>
        <v>7.4040137351255257</v>
      </c>
      <c r="M3085" s="2">
        <f t="shared" si="195"/>
        <v>7.5770771429326995</v>
      </c>
      <c r="N3085" t="s">
        <v>985</v>
      </c>
      <c r="O3085" t="s">
        <v>985</v>
      </c>
      <c r="P3085" t="s">
        <v>985</v>
      </c>
      <c r="Q3085">
        <v>432666</v>
      </c>
      <c r="R3085">
        <v>483962</v>
      </c>
      <c r="S3085">
        <v>452711</v>
      </c>
      <c r="T3085">
        <v>502852</v>
      </c>
      <c r="U3085">
        <v>422407</v>
      </c>
      <c r="V3085">
        <v>449162</v>
      </c>
      <c r="W3085">
        <v>385382</v>
      </c>
      <c r="X3085">
        <v>469583</v>
      </c>
      <c r="Y3085">
        <v>456478</v>
      </c>
      <c r="Z3085">
        <v>460030</v>
      </c>
      <c r="AA3085">
        <v>0</v>
      </c>
      <c r="AB3085">
        <v>0</v>
      </c>
      <c r="AC3085">
        <v>0</v>
      </c>
    </row>
    <row r="3086" spans="2:29" x14ac:dyDescent="0.25">
      <c r="B3086">
        <v>4303</v>
      </c>
      <c r="C3086">
        <v>8.74</v>
      </c>
      <c r="D3086">
        <v>686.64257999999995</v>
      </c>
      <c r="E3086" t="s">
        <v>984</v>
      </c>
      <c r="F3086" t="s">
        <v>985</v>
      </c>
      <c r="G3086" t="s">
        <v>38</v>
      </c>
      <c r="H3086">
        <v>3038626</v>
      </c>
      <c r="I3086">
        <v>2524</v>
      </c>
      <c r="J3086">
        <f t="shared" si="192"/>
        <v>0.50880827877020018</v>
      </c>
      <c r="K3086" s="1">
        <f t="shared" si="193"/>
        <v>0.94868207242965308</v>
      </c>
      <c r="L3086" s="2">
        <f t="shared" si="194"/>
        <v>10.88213701506819</v>
      </c>
      <c r="M3086" s="2">
        <f t="shared" si="195"/>
        <v>6.0181478968446083</v>
      </c>
      <c r="N3086" t="s">
        <v>985</v>
      </c>
      <c r="O3086" t="s">
        <v>985</v>
      </c>
      <c r="P3086" t="s">
        <v>985</v>
      </c>
      <c r="Q3086">
        <v>2892366</v>
      </c>
      <c r="R3086">
        <v>3292201</v>
      </c>
      <c r="S3086">
        <v>2920273</v>
      </c>
      <c r="T3086">
        <v>3286318</v>
      </c>
      <c r="U3086">
        <v>2512746</v>
      </c>
      <c r="V3086">
        <v>3078242</v>
      </c>
      <c r="W3086">
        <v>3396893</v>
      </c>
      <c r="X3086">
        <v>3085572</v>
      </c>
      <c r="Y3086">
        <v>3036321</v>
      </c>
      <c r="Z3086">
        <v>2885324</v>
      </c>
      <c r="AA3086">
        <v>4038</v>
      </c>
      <c r="AB3086">
        <v>0</v>
      </c>
      <c r="AC3086">
        <v>0</v>
      </c>
    </row>
    <row r="3087" spans="2:29" x14ac:dyDescent="0.25">
      <c r="B3087">
        <v>7231</v>
      </c>
      <c r="C3087">
        <v>11.45</v>
      </c>
      <c r="D3087">
        <v>1037.8483900000001</v>
      </c>
      <c r="E3087" t="s">
        <v>984</v>
      </c>
      <c r="F3087" t="s">
        <v>985</v>
      </c>
      <c r="G3087" t="s">
        <v>38</v>
      </c>
      <c r="H3087">
        <v>483100</v>
      </c>
      <c r="I3087">
        <v>584028</v>
      </c>
      <c r="J3087">
        <f t="shared" si="192"/>
        <v>0.50881471785362942</v>
      </c>
      <c r="K3087" s="1">
        <f t="shared" si="193"/>
        <v>0.88206042337676249</v>
      </c>
      <c r="L3087" s="2">
        <f t="shared" si="194"/>
        <v>7.2282124243421997</v>
      </c>
      <c r="M3087" s="2">
        <f t="shared" si="195"/>
        <v>14.966808915416891</v>
      </c>
      <c r="N3087" t="s">
        <v>985</v>
      </c>
      <c r="O3087" t="s">
        <v>985</v>
      </c>
      <c r="P3087" t="s">
        <v>985</v>
      </c>
      <c r="Q3087">
        <v>449444</v>
      </c>
      <c r="R3087">
        <v>461180</v>
      </c>
      <c r="S3087">
        <v>463831</v>
      </c>
      <c r="T3087">
        <v>530015</v>
      </c>
      <c r="U3087">
        <v>447933</v>
      </c>
      <c r="V3087">
        <v>458431</v>
      </c>
      <c r="W3087">
        <v>522844</v>
      </c>
      <c r="X3087">
        <v>584028</v>
      </c>
      <c r="Y3087">
        <v>523885</v>
      </c>
      <c r="Z3087">
        <v>389414</v>
      </c>
      <c r="AA3087">
        <v>0</v>
      </c>
      <c r="AB3087">
        <v>0</v>
      </c>
      <c r="AC3087">
        <v>0</v>
      </c>
    </row>
    <row r="3088" spans="2:29" x14ac:dyDescent="0.25">
      <c r="B3088">
        <v>7147</v>
      </c>
      <c r="C3088">
        <v>8.9619999999999997</v>
      </c>
      <c r="D3088">
        <v>1016.802</v>
      </c>
      <c r="E3088" t="s">
        <v>984</v>
      </c>
      <c r="F3088" t="s">
        <v>985</v>
      </c>
      <c r="G3088" t="s">
        <v>38</v>
      </c>
      <c r="H3088">
        <v>105948</v>
      </c>
      <c r="I3088">
        <v>174494</v>
      </c>
      <c r="J3088">
        <f t="shared" si="192"/>
        <v>0.5090306651299068</v>
      </c>
      <c r="K3088" s="1">
        <f t="shared" si="193"/>
        <v>1.0359501680838441</v>
      </c>
      <c r="L3088" s="2">
        <f t="shared" si="194"/>
        <v>39.909365947148487</v>
      </c>
      <c r="M3088" s="2">
        <f t="shared" si="195"/>
        <v>49.005037063763474</v>
      </c>
      <c r="N3088" t="s">
        <v>985</v>
      </c>
      <c r="O3088" t="s">
        <v>985</v>
      </c>
      <c r="P3088" t="s">
        <v>985</v>
      </c>
      <c r="Q3088">
        <v>148338</v>
      </c>
      <c r="R3088">
        <v>174494</v>
      </c>
      <c r="S3088">
        <v>104776</v>
      </c>
      <c r="T3088">
        <v>97618</v>
      </c>
      <c r="U3088">
        <v>55480</v>
      </c>
      <c r="V3088">
        <v>138125</v>
      </c>
      <c r="W3088">
        <v>137910</v>
      </c>
      <c r="X3088">
        <v>101140</v>
      </c>
      <c r="Y3088">
        <v>74927</v>
      </c>
      <c r="Z3088">
        <v>26671</v>
      </c>
      <c r="AA3088">
        <v>0</v>
      </c>
      <c r="AB3088">
        <v>0</v>
      </c>
      <c r="AC3088">
        <v>0</v>
      </c>
    </row>
    <row r="3089" spans="2:29" x14ac:dyDescent="0.25">
      <c r="B3089">
        <v>2139</v>
      </c>
      <c r="C3089">
        <v>2.9649999999999999</v>
      </c>
      <c r="D3089">
        <v>473.43121000000002</v>
      </c>
      <c r="E3089" t="s">
        <v>984</v>
      </c>
      <c r="F3089" t="s">
        <v>985</v>
      </c>
      <c r="G3089" t="s">
        <v>38</v>
      </c>
      <c r="H3089">
        <v>16544141</v>
      </c>
      <c r="I3089">
        <v>5</v>
      </c>
      <c r="J3089">
        <f t="shared" si="192"/>
        <v>0.50903858529363899</v>
      </c>
      <c r="K3089" s="1">
        <f t="shared" si="193"/>
        <v>1.9632503648768214</v>
      </c>
      <c r="L3089" s="2">
        <f t="shared" si="194"/>
        <v>37.95588929198712</v>
      </c>
      <c r="M3089" s="2">
        <f t="shared" si="195"/>
        <v>48.892612605110621</v>
      </c>
      <c r="N3089" t="s">
        <v>985</v>
      </c>
      <c r="O3089" t="s">
        <v>985</v>
      </c>
      <c r="P3089" t="s">
        <v>985</v>
      </c>
      <c r="Q3089">
        <v>18403540</v>
      </c>
      <c r="R3089">
        <v>20400484</v>
      </c>
      <c r="S3089">
        <v>6262088</v>
      </c>
      <c r="T3089">
        <v>23309608</v>
      </c>
      <c r="U3089">
        <v>22106964</v>
      </c>
      <c r="V3089">
        <v>23260290</v>
      </c>
      <c r="W3089">
        <v>22734764</v>
      </c>
      <c r="X3089">
        <v>8890432</v>
      </c>
      <c r="Y3089">
        <v>9682062</v>
      </c>
      <c r="Z3089">
        <v>10391178</v>
      </c>
      <c r="AA3089">
        <v>3013571</v>
      </c>
      <c r="AB3089">
        <v>5181832</v>
      </c>
      <c r="AC3089">
        <v>5094125</v>
      </c>
    </row>
    <row r="3090" spans="2:29" x14ac:dyDescent="0.25">
      <c r="B3090">
        <v>2049</v>
      </c>
      <c r="C3090">
        <v>3.9430000000000001</v>
      </c>
      <c r="D3090">
        <v>462.43051000000003</v>
      </c>
      <c r="E3090" t="s">
        <v>984</v>
      </c>
      <c r="F3090" t="s">
        <v>985</v>
      </c>
      <c r="G3090" t="s">
        <v>38</v>
      </c>
      <c r="H3090">
        <v>368396</v>
      </c>
      <c r="I3090">
        <v>357</v>
      </c>
      <c r="J3090">
        <f t="shared" si="192"/>
        <v>0.5090443744851233</v>
      </c>
      <c r="K3090" s="1">
        <f t="shared" si="193"/>
        <v>1.1262907265417317</v>
      </c>
      <c r="L3090" s="2">
        <f t="shared" si="194"/>
        <v>41.666353775343858</v>
      </c>
      <c r="M3090" s="2">
        <f t="shared" si="195"/>
        <v>39.751579073222587</v>
      </c>
      <c r="N3090" t="s">
        <v>985</v>
      </c>
      <c r="O3090" t="s">
        <v>985</v>
      </c>
      <c r="P3090" t="s">
        <v>985</v>
      </c>
      <c r="Q3090">
        <v>357362</v>
      </c>
      <c r="R3090">
        <v>410123</v>
      </c>
      <c r="S3090">
        <v>147628</v>
      </c>
      <c r="T3090">
        <v>503395</v>
      </c>
      <c r="U3090">
        <v>588745</v>
      </c>
      <c r="V3090">
        <v>421812</v>
      </c>
      <c r="W3090">
        <v>492203</v>
      </c>
      <c r="X3090">
        <v>175387</v>
      </c>
      <c r="Y3090">
        <v>223171</v>
      </c>
      <c r="Z3090">
        <v>364136</v>
      </c>
      <c r="AA3090">
        <v>0</v>
      </c>
      <c r="AB3090">
        <v>0</v>
      </c>
      <c r="AC3090">
        <v>4950</v>
      </c>
    </row>
    <row r="3091" spans="2:29" x14ac:dyDescent="0.25">
      <c r="B3091">
        <v>1895</v>
      </c>
      <c r="C3091">
        <v>0.64700000000000002</v>
      </c>
      <c r="D3091">
        <v>445.97055</v>
      </c>
      <c r="E3091" t="s">
        <v>984</v>
      </c>
      <c r="F3091" t="s">
        <v>985</v>
      </c>
      <c r="G3091" t="s">
        <v>38</v>
      </c>
      <c r="H3091">
        <v>132080</v>
      </c>
      <c r="I3091">
        <v>188197</v>
      </c>
      <c r="J3091">
        <f t="shared" si="192"/>
        <v>0.50907945634741969</v>
      </c>
      <c r="K3091" s="1">
        <f t="shared" si="193"/>
        <v>0.98412314458493677</v>
      </c>
      <c r="L3091" s="2">
        <f t="shared" si="194"/>
        <v>19.381979136290536</v>
      </c>
      <c r="M3091" s="2">
        <f t="shared" si="195"/>
        <v>56.96966645033131</v>
      </c>
      <c r="N3091" t="s">
        <v>985</v>
      </c>
      <c r="O3091" t="s">
        <v>985</v>
      </c>
      <c r="P3091" t="s">
        <v>985</v>
      </c>
      <c r="Q3091">
        <v>134259</v>
      </c>
      <c r="R3091">
        <v>188197</v>
      </c>
      <c r="S3091">
        <v>126632</v>
      </c>
      <c r="T3091">
        <v>151012</v>
      </c>
      <c r="U3091">
        <v>117583</v>
      </c>
      <c r="V3091">
        <v>185200</v>
      </c>
      <c r="W3091">
        <v>183769</v>
      </c>
      <c r="X3091">
        <v>136425</v>
      </c>
      <c r="Y3091">
        <v>39289</v>
      </c>
      <c r="Z3091">
        <v>58439</v>
      </c>
      <c r="AA3091">
        <v>0</v>
      </c>
      <c r="AB3091">
        <v>0</v>
      </c>
      <c r="AC3091">
        <v>0</v>
      </c>
    </row>
    <row r="3092" spans="2:29" x14ac:dyDescent="0.25">
      <c r="B3092">
        <v>2151</v>
      </c>
      <c r="C3092">
        <v>3.3260000000000001</v>
      </c>
      <c r="D3092">
        <v>474.36126999999999</v>
      </c>
      <c r="E3092" t="s">
        <v>984</v>
      </c>
      <c r="F3092" t="s">
        <v>985</v>
      </c>
      <c r="G3092" t="s">
        <v>38</v>
      </c>
      <c r="H3092">
        <v>201487</v>
      </c>
      <c r="I3092">
        <v>64</v>
      </c>
      <c r="J3092">
        <f t="shared" si="192"/>
        <v>0.50956899060123717</v>
      </c>
      <c r="K3092" s="1">
        <f t="shared" si="193"/>
        <v>1.0183474195470197</v>
      </c>
      <c r="L3092" s="2">
        <f t="shared" si="194"/>
        <v>8.9964795922848122</v>
      </c>
      <c r="M3092" s="2">
        <f t="shared" si="195"/>
        <v>3.7907369027271773</v>
      </c>
      <c r="N3092" t="s">
        <v>985</v>
      </c>
      <c r="O3092" t="s">
        <v>985</v>
      </c>
      <c r="P3092" t="s">
        <v>985</v>
      </c>
      <c r="Q3092">
        <v>188733</v>
      </c>
      <c r="R3092">
        <v>235550</v>
      </c>
      <c r="S3092">
        <v>192937</v>
      </c>
      <c r="T3092">
        <v>201700</v>
      </c>
      <c r="U3092">
        <v>203855</v>
      </c>
      <c r="V3092">
        <v>192869</v>
      </c>
      <c r="W3092">
        <v>190524</v>
      </c>
      <c r="X3092">
        <v>200963</v>
      </c>
      <c r="Y3092">
        <v>209669</v>
      </c>
      <c r="Z3092">
        <v>198066</v>
      </c>
      <c r="AA3092">
        <v>0</v>
      </c>
      <c r="AB3092">
        <v>6352</v>
      </c>
      <c r="AC3092">
        <v>4748</v>
      </c>
    </row>
    <row r="3093" spans="2:29" x14ac:dyDescent="0.25">
      <c r="B3093">
        <v>7010</v>
      </c>
      <c r="C3093">
        <v>9.9849999999999994</v>
      </c>
      <c r="D3093">
        <v>987.81299000000001</v>
      </c>
      <c r="E3093" t="s">
        <v>984</v>
      </c>
      <c r="F3093" t="s">
        <v>985</v>
      </c>
      <c r="G3093" t="s">
        <v>38</v>
      </c>
      <c r="H3093">
        <v>1006154</v>
      </c>
      <c r="I3093">
        <v>1256246</v>
      </c>
      <c r="J3093">
        <f t="shared" si="192"/>
        <v>0.50970069859715161</v>
      </c>
      <c r="K3093" s="1">
        <f t="shared" si="193"/>
        <v>0.9412558545685481</v>
      </c>
      <c r="L3093" s="2">
        <f t="shared" si="194"/>
        <v>22.332798386276679</v>
      </c>
      <c r="M3093" s="2">
        <f t="shared" si="195"/>
        <v>12.858177697737116</v>
      </c>
      <c r="N3093" t="s">
        <v>985</v>
      </c>
      <c r="O3093" t="s">
        <v>985</v>
      </c>
      <c r="P3093" t="s">
        <v>985</v>
      </c>
      <c r="Q3093">
        <v>972274</v>
      </c>
      <c r="R3093">
        <v>1224127</v>
      </c>
      <c r="S3093">
        <v>838581</v>
      </c>
      <c r="T3093">
        <v>1117548</v>
      </c>
      <c r="U3093">
        <v>682012</v>
      </c>
      <c r="V3093">
        <v>1059980</v>
      </c>
      <c r="W3093">
        <v>1256246</v>
      </c>
      <c r="X3093">
        <v>1032954</v>
      </c>
      <c r="Y3093">
        <v>987744</v>
      </c>
      <c r="Z3093">
        <v>890073</v>
      </c>
      <c r="AA3093">
        <v>0</v>
      </c>
      <c r="AB3093">
        <v>0</v>
      </c>
      <c r="AC3093">
        <v>0</v>
      </c>
    </row>
    <row r="3094" spans="2:29" x14ac:dyDescent="0.25">
      <c r="B3094">
        <v>6227</v>
      </c>
      <c r="C3094">
        <v>7.3769999999999998</v>
      </c>
      <c r="D3094">
        <v>878.70006999999998</v>
      </c>
      <c r="E3094" t="s">
        <v>984</v>
      </c>
      <c r="F3094" t="s">
        <v>985</v>
      </c>
      <c r="G3094" t="s">
        <v>38</v>
      </c>
      <c r="H3094">
        <v>2712520</v>
      </c>
      <c r="I3094">
        <v>3430660</v>
      </c>
      <c r="J3094">
        <f t="shared" si="192"/>
        <v>0.50979027084168504</v>
      </c>
      <c r="K3094" s="1">
        <f t="shared" si="193"/>
        <v>0.99382266229492289</v>
      </c>
      <c r="L3094" s="2">
        <f t="shared" si="194"/>
        <v>16.827655765778758</v>
      </c>
      <c r="M3094" s="2">
        <f t="shared" si="195"/>
        <v>12.174424595854132</v>
      </c>
      <c r="N3094" t="s">
        <v>985</v>
      </c>
      <c r="O3094" t="s">
        <v>985</v>
      </c>
      <c r="P3094" t="s">
        <v>985</v>
      </c>
      <c r="Q3094">
        <v>2499183</v>
      </c>
      <c r="R3094">
        <v>3430660</v>
      </c>
      <c r="S3094">
        <v>2621251</v>
      </c>
      <c r="T3094">
        <v>3147766</v>
      </c>
      <c r="U3094">
        <v>2302881</v>
      </c>
      <c r="V3094">
        <v>3067216</v>
      </c>
      <c r="W3094">
        <v>2777145</v>
      </c>
      <c r="X3094">
        <v>2637544</v>
      </c>
      <c r="Y3094">
        <v>2273548</v>
      </c>
      <c r="Z3094">
        <v>2368003</v>
      </c>
      <c r="AA3094">
        <v>0</v>
      </c>
      <c r="AB3094">
        <v>0</v>
      </c>
      <c r="AC3094">
        <v>0</v>
      </c>
    </row>
    <row r="3095" spans="2:29" x14ac:dyDescent="0.25">
      <c r="B3095">
        <v>7390</v>
      </c>
      <c r="C3095">
        <v>11.522</v>
      </c>
      <c r="D3095">
        <v>1092.9888900000001</v>
      </c>
      <c r="E3095" t="s">
        <v>984</v>
      </c>
      <c r="F3095" t="s">
        <v>985</v>
      </c>
      <c r="G3095" t="s">
        <v>38</v>
      </c>
      <c r="H3095">
        <v>1922254</v>
      </c>
      <c r="I3095">
        <v>2339575</v>
      </c>
      <c r="J3095">
        <f t="shared" si="192"/>
        <v>0.50990049591089026</v>
      </c>
      <c r="K3095" s="1">
        <f t="shared" si="193"/>
        <v>1.0324663697204377</v>
      </c>
      <c r="L3095" s="2">
        <f t="shared" si="194"/>
        <v>11.315172641798817</v>
      </c>
      <c r="M3095" s="2">
        <f t="shared" si="195"/>
        <v>10.57611275707117</v>
      </c>
      <c r="N3095" t="s">
        <v>985</v>
      </c>
      <c r="O3095" t="s">
        <v>985</v>
      </c>
      <c r="P3095" t="s">
        <v>985</v>
      </c>
      <c r="Q3095">
        <v>1842115</v>
      </c>
      <c r="R3095">
        <v>2339575</v>
      </c>
      <c r="S3095">
        <v>1937355</v>
      </c>
      <c r="T3095">
        <v>1962853</v>
      </c>
      <c r="U3095">
        <v>1759382</v>
      </c>
      <c r="V3095">
        <v>2012490</v>
      </c>
      <c r="W3095">
        <v>2090095</v>
      </c>
      <c r="X3095">
        <v>1876434</v>
      </c>
      <c r="Y3095">
        <v>1827366</v>
      </c>
      <c r="Z3095">
        <v>1574879</v>
      </c>
      <c r="AA3095">
        <v>0</v>
      </c>
      <c r="AB3095">
        <v>0</v>
      </c>
      <c r="AC3095">
        <v>0</v>
      </c>
    </row>
    <row r="3096" spans="2:29" x14ac:dyDescent="0.25">
      <c r="B3096">
        <v>5363</v>
      </c>
      <c r="C3096">
        <v>3.9929999999999999</v>
      </c>
      <c r="D3096">
        <v>786.60033999999996</v>
      </c>
      <c r="E3096" t="s">
        <v>984</v>
      </c>
      <c r="F3096" t="s">
        <v>985</v>
      </c>
      <c r="G3096" t="s">
        <v>38</v>
      </c>
      <c r="H3096">
        <v>1854719</v>
      </c>
      <c r="I3096">
        <v>460</v>
      </c>
      <c r="J3096">
        <f t="shared" si="192"/>
        <v>0.5100142012469866</v>
      </c>
      <c r="K3096" s="1">
        <f t="shared" si="193"/>
        <v>0.93411180773249736</v>
      </c>
      <c r="L3096" s="2">
        <f t="shared" si="194"/>
        <v>18.710623801596054</v>
      </c>
      <c r="M3096" s="2">
        <f t="shared" si="195"/>
        <v>17.285150670074504</v>
      </c>
      <c r="N3096" t="s">
        <v>985</v>
      </c>
      <c r="O3096" t="s">
        <v>985</v>
      </c>
      <c r="P3096" t="s">
        <v>985</v>
      </c>
      <c r="Q3096">
        <v>1673453</v>
      </c>
      <c r="R3096">
        <v>2498230</v>
      </c>
      <c r="S3096">
        <v>1787890</v>
      </c>
      <c r="T3096">
        <v>2058122</v>
      </c>
      <c r="U3096">
        <v>1621517</v>
      </c>
      <c r="V3096">
        <v>2095627</v>
      </c>
      <c r="W3096">
        <v>1985852</v>
      </c>
      <c r="X3096">
        <v>1914000</v>
      </c>
      <c r="Y3096">
        <v>1526148</v>
      </c>
      <c r="Z3096">
        <v>1386354</v>
      </c>
      <c r="AA3096">
        <v>4786</v>
      </c>
      <c r="AB3096">
        <v>5892</v>
      </c>
      <c r="AC3096">
        <v>5613</v>
      </c>
    </row>
    <row r="3097" spans="2:29" x14ac:dyDescent="0.25">
      <c r="B3097">
        <v>2228</v>
      </c>
      <c r="C3097">
        <v>1.645</v>
      </c>
      <c r="D3097">
        <v>482.28737999999998</v>
      </c>
      <c r="E3097" t="s">
        <v>984</v>
      </c>
      <c r="F3097" t="s">
        <v>985</v>
      </c>
      <c r="G3097" t="s">
        <v>38</v>
      </c>
      <c r="H3097">
        <v>291687</v>
      </c>
      <c r="I3097">
        <v>376378</v>
      </c>
      <c r="J3097">
        <f t="shared" si="192"/>
        <v>0.51020843492788659</v>
      </c>
      <c r="K3097" s="1">
        <f t="shared" si="193"/>
        <v>1.055797014249209</v>
      </c>
      <c r="L3097" s="2">
        <f t="shared" si="194"/>
        <v>18.586174633431948</v>
      </c>
      <c r="M3097" s="2">
        <f t="shared" si="195"/>
        <v>13.771143462444044</v>
      </c>
      <c r="N3097" t="s">
        <v>985</v>
      </c>
      <c r="O3097" t="s">
        <v>985</v>
      </c>
      <c r="P3097" t="s">
        <v>985</v>
      </c>
      <c r="Q3097">
        <v>298307</v>
      </c>
      <c r="R3097">
        <v>376378</v>
      </c>
      <c r="S3097">
        <v>333617</v>
      </c>
      <c r="T3097">
        <v>229636</v>
      </c>
      <c r="U3097">
        <v>273062</v>
      </c>
      <c r="V3097">
        <v>339545</v>
      </c>
      <c r="W3097">
        <v>289678</v>
      </c>
      <c r="X3097">
        <v>256730</v>
      </c>
      <c r="Y3097">
        <v>237375</v>
      </c>
      <c r="Z3097">
        <v>282542</v>
      </c>
      <c r="AA3097">
        <v>0</v>
      </c>
      <c r="AB3097">
        <v>0</v>
      </c>
      <c r="AC3097">
        <v>0</v>
      </c>
    </row>
    <row r="3098" spans="2:29" x14ac:dyDescent="0.25">
      <c r="B3098">
        <v>1737</v>
      </c>
      <c r="C3098">
        <v>0.61299999999999999</v>
      </c>
      <c r="D3098">
        <v>429.19072999999997</v>
      </c>
      <c r="E3098" t="s">
        <v>984</v>
      </c>
      <c r="F3098" t="s">
        <v>985</v>
      </c>
      <c r="G3098" t="s">
        <v>38</v>
      </c>
      <c r="H3098">
        <v>613358</v>
      </c>
      <c r="I3098">
        <v>849843</v>
      </c>
      <c r="J3098">
        <f t="shared" si="192"/>
        <v>0.51020913762420506</v>
      </c>
      <c r="K3098" s="1">
        <f t="shared" si="193"/>
        <v>1.0625214531874287</v>
      </c>
      <c r="L3098" s="2">
        <f t="shared" si="194"/>
        <v>20.083297174417645</v>
      </c>
      <c r="M3098" s="2">
        <f t="shared" si="195"/>
        <v>24.111295465687629</v>
      </c>
      <c r="N3098" t="s">
        <v>985</v>
      </c>
      <c r="O3098" t="s">
        <v>985</v>
      </c>
      <c r="P3098" t="s">
        <v>985</v>
      </c>
      <c r="Q3098">
        <v>619093</v>
      </c>
      <c r="R3098">
        <v>849843</v>
      </c>
      <c r="S3098">
        <v>669672</v>
      </c>
      <c r="T3098">
        <v>523365</v>
      </c>
      <c r="U3098">
        <v>551995</v>
      </c>
      <c r="V3098">
        <v>801746</v>
      </c>
      <c r="W3098">
        <v>615576</v>
      </c>
      <c r="X3098">
        <v>582664</v>
      </c>
      <c r="Y3098">
        <v>455921</v>
      </c>
      <c r="Z3098">
        <v>463700</v>
      </c>
      <c r="AA3098">
        <v>0</v>
      </c>
      <c r="AB3098">
        <v>0</v>
      </c>
      <c r="AC3098">
        <v>0</v>
      </c>
    </row>
    <row r="3099" spans="2:29" x14ac:dyDescent="0.25">
      <c r="B3099">
        <v>8151</v>
      </c>
      <c r="C3099">
        <v>5.242</v>
      </c>
      <c r="D3099">
        <v>1504.13391</v>
      </c>
      <c r="E3099" t="s">
        <v>984</v>
      </c>
      <c r="F3099" t="s">
        <v>985</v>
      </c>
      <c r="G3099" t="s">
        <v>38</v>
      </c>
      <c r="H3099">
        <v>8451291</v>
      </c>
      <c r="I3099">
        <v>9179347</v>
      </c>
      <c r="J3099">
        <f t="shared" si="192"/>
        <v>0.51041848783529375</v>
      </c>
      <c r="K3099" s="1">
        <f t="shared" si="193"/>
        <v>1.0066271954450909</v>
      </c>
      <c r="L3099" s="2">
        <f t="shared" si="194"/>
        <v>6.8246134656865038</v>
      </c>
      <c r="M3099" s="2">
        <f t="shared" si="195"/>
        <v>3.7352094785032839</v>
      </c>
      <c r="N3099" t="s">
        <v>985</v>
      </c>
      <c r="O3099" t="s">
        <v>985</v>
      </c>
      <c r="P3099" t="s">
        <v>985</v>
      </c>
      <c r="Q3099">
        <v>8530181</v>
      </c>
      <c r="R3099">
        <v>9084275</v>
      </c>
      <c r="S3099">
        <v>8136566</v>
      </c>
      <c r="T3099">
        <v>9179347</v>
      </c>
      <c r="U3099">
        <v>7835758</v>
      </c>
      <c r="V3099">
        <v>8474022</v>
      </c>
      <c r="W3099">
        <v>8680171</v>
      </c>
      <c r="X3099">
        <v>8226024</v>
      </c>
      <c r="Y3099">
        <v>7872083</v>
      </c>
      <c r="Z3099">
        <v>8494480</v>
      </c>
      <c r="AA3099">
        <v>0</v>
      </c>
      <c r="AB3099">
        <v>0</v>
      </c>
      <c r="AC3099">
        <v>0</v>
      </c>
    </row>
    <row r="3100" spans="2:29" x14ac:dyDescent="0.25">
      <c r="B3100">
        <v>4266</v>
      </c>
      <c r="C3100">
        <v>8.593</v>
      </c>
      <c r="D3100">
        <v>683.59569999999997</v>
      </c>
      <c r="E3100" t="s">
        <v>984</v>
      </c>
      <c r="F3100" t="s">
        <v>985</v>
      </c>
      <c r="G3100" t="s">
        <v>38</v>
      </c>
      <c r="H3100">
        <v>370905</v>
      </c>
      <c r="I3100">
        <v>399900</v>
      </c>
      <c r="J3100">
        <f t="shared" si="192"/>
        <v>0.51061920826162011</v>
      </c>
      <c r="K3100" s="1">
        <f t="shared" si="193"/>
        <v>1.0119611813321709</v>
      </c>
      <c r="L3100" s="2">
        <f t="shared" si="194"/>
        <v>4.0594711745903727</v>
      </c>
      <c r="M3100" s="2">
        <f t="shared" si="195"/>
        <v>5.7694045804397698</v>
      </c>
      <c r="N3100" t="s">
        <v>985</v>
      </c>
      <c r="O3100" t="s">
        <v>985</v>
      </c>
      <c r="P3100" t="s">
        <v>985</v>
      </c>
      <c r="Q3100">
        <v>365467</v>
      </c>
      <c r="R3100">
        <v>363441</v>
      </c>
      <c r="S3100">
        <v>378942</v>
      </c>
      <c r="T3100">
        <v>399900</v>
      </c>
      <c r="U3100">
        <v>366842</v>
      </c>
      <c r="V3100">
        <v>394448</v>
      </c>
      <c r="W3100">
        <v>357865</v>
      </c>
      <c r="X3100">
        <v>380216</v>
      </c>
      <c r="Y3100">
        <v>362506</v>
      </c>
      <c r="Z3100">
        <v>339421</v>
      </c>
      <c r="AA3100">
        <v>0</v>
      </c>
      <c r="AB3100">
        <v>0</v>
      </c>
      <c r="AC3100">
        <v>0</v>
      </c>
    </row>
    <row r="3101" spans="2:29" x14ac:dyDescent="0.25">
      <c r="B3101">
        <v>6592</v>
      </c>
      <c r="C3101">
        <v>3.8</v>
      </c>
      <c r="D3101">
        <v>922.44482000000005</v>
      </c>
      <c r="E3101" t="s">
        <v>984</v>
      </c>
      <c r="F3101" t="s">
        <v>985</v>
      </c>
      <c r="G3101" t="s">
        <v>38</v>
      </c>
      <c r="H3101">
        <v>91614</v>
      </c>
      <c r="I3101">
        <v>111760</v>
      </c>
      <c r="J3101">
        <f t="shared" si="192"/>
        <v>0.510655016873099</v>
      </c>
      <c r="K3101" s="1">
        <f t="shared" si="193"/>
        <v>0.98038438262974481</v>
      </c>
      <c r="L3101" s="2">
        <f t="shared" si="194"/>
        <v>17.417922688390163</v>
      </c>
      <c r="M3101" s="2">
        <f t="shared" si="195"/>
        <v>17.945367584819945</v>
      </c>
      <c r="N3101" t="s">
        <v>985</v>
      </c>
      <c r="O3101" t="s">
        <v>985</v>
      </c>
      <c r="P3101" t="s">
        <v>985</v>
      </c>
      <c r="Q3101">
        <v>93962</v>
      </c>
      <c r="R3101">
        <v>83795</v>
      </c>
      <c r="S3101">
        <v>99846</v>
      </c>
      <c r="T3101">
        <v>63222</v>
      </c>
      <c r="U3101">
        <v>99576</v>
      </c>
      <c r="V3101">
        <v>68610</v>
      </c>
      <c r="W3101">
        <v>91310</v>
      </c>
      <c r="X3101">
        <v>111760</v>
      </c>
      <c r="Y3101">
        <v>95842</v>
      </c>
      <c r="Z3101">
        <v>108214</v>
      </c>
      <c r="AA3101">
        <v>0</v>
      </c>
      <c r="AB3101">
        <v>0</v>
      </c>
      <c r="AC3101">
        <v>0</v>
      </c>
    </row>
    <row r="3102" spans="2:29" x14ac:dyDescent="0.25">
      <c r="B3102">
        <v>7087</v>
      </c>
      <c r="C3102">
        <v>11.856</v>
      </c>
      <c r="D3102">
        <v>1003.86694</v>
      </c>
      <c r="E3102" t="s">
        <v>984</v>
      </c>
      <c r="F3102" t="s">
        <v>985</v>
      </c>
      <c r="G3102" t="s">
        <v>38</v>
      </c>
      <c r="H3102">
        <v>494101</v>
      </c>
      <c r="I3102">
        <v>576096</v>
      </c>
      <c r="J3102">
        <f t="shared" si="192"/>
        <v>0.510960735877525</v>
      </c>
      <c r="K3102" s="1">
        <f t="shared" si="193"/>
        <v>0.97223846350132503</v>
      </c>
      <c r="L3102" s="2">
        <f t="shared" si="194"/>
        <v>12.595874886434958</v>
      </c>
      <c r="M3102" s="2">
        <f t="shared" si="195"/>
        <v>8.5046838015770767</v>
      </c>
      <c r="N3102" t="s">
        <v>985</v>
      </c>
      <c r="O3102" t="s">
        <v>985</v>
      </c>
      <c r="P3102" t="s">
        <v>985</v>
      </c>
      <c r="Q3102">
        <v>483886</v>
      </c>
      <c r="R3102">
        <v>576096</v>
      </c>
      <c r="S3102">
        <v>441113</v>
      </c>
      <c r="T3102">
        <v>494224</v>
      </c>
      <c r="U3102">
        <v>417916</v>
      </c>
      <c r="V3102">
        <v>546383</v>
      </c>
      <c r="W3102">
        <v>554009</v>
      </c>
      <c r="X3102">
        <v>463716</v>
      </c>
      <c r="Y3102">
        <v>497703</v>
      </c>
      <c r="Z3102">
        <v>465961</v>
      </c>
      <c r="AA3102">
        <v>0</v>
      </c>
      <c r="AB3102">
        <v>0</v>
      </c>
      <c r="AC3102">
        <v>0</v>
      </c>
    </row>
    <row r="3103" spans="2:29" x14ac:dyDescent="0.25">
      <c r="B3103">
        <v>5213</v>
      </c>
      <c r="C3103">
        <v>5.39</v>
      </c>
      <c r="D3103">
        <v>772.58465999999999</v>
      </c>
      <c r="E3103" t="s">
        <v>984</v>
      </c>
      <c r="F3103" t="s">
        <v>985</v>
      </c>
      <c r="G3103" t="s">
        <v>38</v>
      </c>
      <c r="H3103">
        <v>194773104</v>
      </c>
      <c r="I3103">
        <v>2102</v>
      </c>
      <c r="J3103">
        <f t="shared" si="192"/>
        <v>0.51099935548510356</v>
      </c>
      <c r="K3103" s="1">
        <f t="shared" si="193"/>
        <v>1.0361826089133503</v>
      </c>
      <c r="L3103" s="2">
        <f t="shared" si="194"/>
        <v>3.1813808326235522</v>
      </c>
      <c r="M3103" s="2">
        <f t="shared" si="195"/>
        <v>4.2528770953885857</v>
      </c>
      <c r="N3103" t="s">
        <v>985</v>
      </c>
      <c r="O3103" t="s">
        <v>985</v>
      </c>
      <c r="P3103" t="s">
        <v>985</v>
      </c>
      <c r="Q3103">
        <v>195318704</v>
      </c>
      <c r="R3103">
        <v>203358896</v>
      </c>
      <c r="S3103">
        <v>198661728</v>
      </c>
      <c r="T3103">
        <v>198004400</v>
      </c>
      <c r="U3103">
        <v>186459088</v>
      </c>
      <c r="V3103">
        <v>206228928</v>
      </c>
      <c r="W3103">
        <v>188600224</v>
      </c>
      <c r="X3103">
        <v>195211264</v>
      </c>
      <c r="Y3103">
        <v>184797552</v>
      </c>
      <c r="Z3103">
        <v>191090256</v>
      </c>
      <c r="AA3103">
        <v>26260</v>
      </c>
      <c r="AB3103">
        <v>88406</v>
      </c>
      <c r="AC3103">
        <v>179718</v>
      </c>
    </row>
    <row r="3104" spans="2:29" x14ac:dyDescent="0.25">
      <c r="B3104">
        <v>6350</v>
      </c>
      <c r="C3104">
        <v>2.669</v>
      </c>
      <c r="D3104">
        <v>892.65668000000005</v>
      </c>
      <c r="E3104" t="s">
        <v>984</v>
      </c>
      <c r="F3104" t="s">
        <v>985</v>
      </c>
      <c r="G3104" t="s">
        <v>38</v>
      </c>
      <c r="H3104">
        <v>82157</v>
      </c>
      <c r="I3104">
        <v>6</v>
      </c>
      <c r="J3104">
        <f t="shared" si="192"/>
        <v>0.5110598144585955</v>
      </c>
      <c r="K3104" s="1">
        <f t="shared" si="193"/>
        <v>0.56357453030840132</v>
      </c>
      <c r="L3104" s="2">
        <f t="shared" si="194"/>
        <v>41.771612564616653</v>
      </c>
      <c r="M3104" s="2">
        <f t="shared" si="195"/>
        <v>91.952292486864991</v>
      </c>
      <c r="N3104" t="s">
        <v>985</v>
      </c>
      <c r="O3104" t="s">
        <v>985</v>
      </c>
      <c r="P3104" t="s">
        <v>985</v>
      </c>
      <c r="Q3104">
        <v>50875</v>
      </c>
      <c r="R3104">
        <v>107336</v>
      </c>
      <c r="S3104">
        <v>49421</v>
      </c>
      <c r="T3104">
        <v>43232</v>
      </c>
      <c r="U3104">
        <v>88313</v>
      </c>
      <c r="V3104">
        <v>90272</v>
      </c>
      <c r="W3104">
        <v>112714</v>
      </c>
      <c r="X3104">
        <v>236964</v>
      </c>
      <c r="Y3104">
        <v>28846</v>
      </c>
      <c r="Z3104">
        <v>13600</v>
      </c>
      <c r="AA3104">
        <v>30575</v>
      </c>
      <c r="AB3104">
        <v>16245</v>
      </c>
      <c r="AC3104">
        <v>78148</v>
      </c>
    </row>
    <row r="3105" spans="2:29" x14ac:dyDescent="0.25">
      <c r="B3105">
        <v>6798</v>
      </c>
      <c r="C3105">
        <v>12.122</v>
      </c>
      <c r="D3105">
        <v>951.87090999999998</v>
      </c>
      <c r="E3105" t="s">
        <v>984</v>
      </c>
      <c r="F3105" t="s">
        <v>985</v>
      </c>
      <c r="G3105" t="s">
        <v>38</v>
      </c>
      <c r="H3105">
        <v>1460732</v>
      </c>
      <c r="I3105">
        <v>1677166</v>
      </c>
      <c r="J3105">
        <f t="shared" si="192"/>
        <v>0.51124150949174652</v>
      </c>
      <c r="K3105" s="1">
        <f t="shared" si="193"/>
        <v>1.0399660045497152</v>
      </c>
      <c r="L3105" s="2">
        <f t="shared" si="194"/>
        <v>11.166456402675735</v>
      </c>
      <c r="M3105" s="2">
        <f t="shared" si="195"/>
        <v>12.96197726767357</v>
      </c>
      <c r="N3105" t="s">
        <v>985</v>
      </c>
      <c r="O3105" t="s">
        <v>985</v>
      </c>
      <c r="P3105" t="s">
        <v>985</v>
      </c>
      <c r="Q3105">
        <v>1599453</v>
      </c>
      <c r="R3105">
        <v>1667062</v>
      </c>
      <c r="S3105">
        <v>1490749</v>
      </c>
      <c r="T3105">
        <v>1509988</v>
      </c>
      <c r="U3105">
        <v>1227802</v>
      </c>
      <c r="V3105">
        <v>1677166</v>
      </c>
      <c r="W3105">
        <v>1451959</v>
      </c>
      <c r="X3105">
        <v>1174384</v>
      </c>
      <c r="Y3105">
        <v>1467781</v>
      </c>
      <c r="Z3105">
        <v>1340974</v>
      </c>
      <c r="AA3105">
        <v>0</v>
      </c>
      <c r="AB3105">
        <v>0</v>
      </c>
      <c r="AC3105">
        <v>0</v>
      </c>
    </row>
    <row r="3106" spans="2:29" x14ac:dyDescent="0.25">
      <c r="B3106">
        <v>1042</v>
      </c>
      <c r="C3106">
        <v>0.753</v>
      </c>
      <c r="D3106">
        <v>361.25342000000001</v>
      </c>
      <c r="E3106" t="s">
        <v>984</v>
      </c>
      <c r="F3106" t="s">
        <v>985</v>
      </c>
      <c r="G3106" t="s">
        <v>986</v>
      </c>
      <c r="H3106">
        <v>607075</v>
      </c>
      <c r="I3106">
        <v>93</v>
      </c>
      <c r="J3106">
        <f t="shared" si="192"/>
        <v>0.5113929254930536</v>
      </c>
      <c r="K3106" s="1">
        <f t="shared" si="193"/>
        <v>0.92788923609128071</v>
      </c>
      <c r="L3106" s="2">
        <f t="shared" si="194"/>
        <v>13.682043832027659</v>
      </c>
      <c r="M3106" s="2">
        <f t="shared" si="195"/>
        <v>13.485624554729512</v>
      </c>
      <c r="N3106" t="s">
        <v>985</v>
      </c>
      <c r="O3106" t="s">
        <v>985</v>
      </c>
      <c r="P3106" t="s">
        <v>985</v>
      </c>
      <c r="Q3106">
        <v>567239</v>
      </c>
      <c r="R3106">
        <v>689083</v>
      </c>
      <c r="S3106">
        <v>568643</v>
      </c>
      <c r="T3106">
        <v>478395</v>
      </c>
      <c r="U3106">
        <v>642413</v>
      </c>
      <c r="V3106">
        <v>745406</v>
      </c>
      <c r="W3106">
        <v>551536</v>
      </c>
      <c r="X3106">
        <v>669921</v>
      </c>
      <c r="Y3106">
        <v>545281</v>
      </c>
      <c r="Z3106">
        <v>612835</v>
      </c>
      <c r="AA3106">
        <v>10772</v>
      </c>
      <c r="AB3106">
        <v>13163</v>
      </c>
      <c r="AC3106">
        <v>0</v>
      </c>
    </row>
    <row r="3107" spans="2:29" x14ac:dyDescent="0.25">
      <c r="B3107">
        <v>4463</v>
      </c>
      <c r="C3107">
        <v>12.188000000000001</v>
      </c>
      <c r="D3107">
        <v>701.68140000000005</v>
      </c>
      <c r="E3107" t="s">
        <v>984</v>
      </c>
      <c r="F3107" t="s">
        <v>985</v>
      </c>
      <c r="G3107" t="s">
        <v>38</v>
      </c>
      <c r="H3107">
        <v>764528</v>
      </c>
      <c r="I3107">
        <v>948990</v>
      </c>
      <c r="J3107">
        <f t="shared" si="192"/>
        <v>0.51153405579924716</v>
      </c>
      <c r="K3107" s="1">
        <f t="shared" si="193"/>
        <v>0.86799588749357426</v>
      </c>
      <c r="L3107" s="2">
        <f t="shared" si="194"/>
        <v>17.31152950245955</v>
      </c>
      <c r="M3107" s="2">
        <f t="shared" si="195"/>
        <v>16.087306629710564</v>
      </c>
      <c r="N3107" t="s">
        <v>985</v>
      </c>
      <c r="O3107" t="s">
        <v>985</v>
      </c>
      <c r="P3107" t="s">
        <v>985</v>
      </c>
      <c r="Q3107">
        <v>737668</v>
      </c>
      <c r="R3107">
        <v>948990</v>
      </c>
      <c r="S3107">
        <v>676795</v>
      </c>
      <c r="T3107">
        <v>709170</v>
      </c>
      <c r="U3107">
        <v>611527</v>
      </c>
      <c r="V3107">
        <v>920130</v>
      </c>
      <c r="W3107">
        <v>904651</v>
      </c>
      <c r="X3107">
        <v>817020</v>
      </c>
      <c r="Y3107">
        <v>669949</v>
      </c>
      <c r="Z3107">
        <v>649375</v>
      </c>
      <c r="AA3107">
        <v>0</v>
      </c>
      <c r="AB3107">
        <v>0</v>
      </c>
      <c r="AC3107">
        <v>0</v>
      </c>
    </row>
    <row r="3108" spans="2:29" x14ac:dyDescent="0.25">
      <c r="B3108">
        <v>7134</v>
      </c>
      <c r="C3108">
        <v>8.2710000000000008</v>
      </c>
      <c r="D3108">
        <v>1012.77478</v>
      </c>
      <c r="E3108" t="s">
        <v>984</v>
      </c>
      <c r="F3108" t="s">
        <v>985</v>
      </c>
      <c r="G3108" t="s">
        <v>38</v>
      </c>
      <c r="H3108">
        <v>63510</v>
      </c>
      <c r="I3108">
        <v>96769</v>
      </c>
      <c r="J3108">
        <f t="shared" si="192"/>
        <v>0.51157904637827978</v>
      </c>
      <c r="K3108" s="1">
        <f t="shared" si="193"/>
        <v>1.2489816963134828</v>
      </c>
      <c r="L3108" s="2">
        <f t="shared" si="194"/>
        <v>30.749578585090447</v>
      </c>
      <c r="M3108" s="2">
        <f t="shared" si="195"/>
        <v>60.088377207734482</v>
      </c>
      <c r="N3108" t="s">
        <v>985</v>
      </c>
      <c r="O3108" t="s">
        <v>985</v>
      </c>
      <c r="P3108" t="s">
        <v>985</v>
      </c>
      <c r="Q3108">
        <v>72672</v>
      </c>
      <c r="R3108">
        <v>96769</v>
      </c>
      <c r="S3108">
        <v>62822</v>
      </c>
      <c r="T3108">
        <v>78047</v>
      </c>
      <c r="U3108">
        <v>38381</v>
      </c>
      <c r="V3108">
        <v>84572</v>
      </c>
      <c r="W3108">
        <v>93717</v>
      </c>
      <c r="X3108">
        <v>58185</v>
      </c>
      <c r="Y3108">
        <v>41952</v>
      </c>
      <c r="Z3108">
        <v>7980</v>
      </c>
      <c r="AA3108">
        <v>0</v>
      </c>
      <c r="AB3108">
        <v>0</v>
      </c>
      <c r="AC3108">
        <v>0</v>
      </c>
    </row>
    <row r="3109" spans="2:29" x14ac:dyDescent="0.25">
      <c r="B3109">
        <v>2050</v>
      </c>
      <c r="C3109">
        <v>4.0599999999999996</v>
      </c>
      <c r="D3109">
        <v>462.43065999999999</v>
      </c>
      <c r="E3109" t="s">
        <v>984</v>
      </c>
      <c r="F3109" t="s">
        <v>985</v>
      </c>
      <c r="G3109" t="s">
        <v>38</v>
      </c>
      <c r="H3109">
        <v>570492</v>
      </c>
      <c r="I3109">
        <v>836160</v>
      </c>
      <c r="J3109">
        <f t="shared" si="192"/>
        <v>0.51161172076800399</v>
      </c>
      <c r="K3109" s="1">
        <f t="shared" si="193"/>
        <v>1.2483187070657973</v>
      </c>
      <c r="L3109" s="2">
        <f t="shared" si="194"/>
        <v>39.923782314115705</v>
      </c>
      <c r="M3109" s="2">
        <f t="shared" si="195"/>
        <v>39.10998090482402</v>
      </c>
      <c r="N3109" t="s">
        <v>985</v>
      </c>
      <c r="O3109" t="s">
        <v>985</v>
      </c>
      <c r="P3109" t="s">
        <v>985</v>
      </c>
      <c r="Q3109">
        <v>550508</v>
      </c>
      <c r="R3109">
        <v>657462</v>
      </c>
      <c r="S3109">
        <v>231700</v>
      </c>
      <c r="T3109">
        <v>836160</v>
      </c>
      <c r="U3109">
        <v>822803</v>
      </c>
      <c r="V3109">
        <v>667467</v>
      </c>
      <c r="W3109">
        <v>769716</v>
      </c>
      <c r="X3109">
        <v>282054</v>
      </c>
      <c r="Y3109">
        <v>360370</v>
      </c>
      <c r="Z3109">
        <v>526678</v>
      </c>
      <c r="AA3109">
        <v>0</v>
      </c>
      <c r="AB3109">
        <v>0</v>
      </c>
      <c r="AC3109">
        <v>0</v>
      </c>
    </row>
    <row r="3110" spans="2:29" x14ac:dyDescent="0.25">
      <c r="B3110">
        <v>6242</v>
      </c>
      <c r="C3110">
        <v>8.1969999999999992</v>
      </c>
      <c r="D3110">
        <v>880.20398</v>
      </c>
      <c r="E3110" t="s">
        <v>984</v>
      </c>
      <c r="F3110" t="s">
        <v>985</v>
      </c>
      <c r="G3110" t="s">
        <v>38</v>
      </c>
      <c r="H3110">
        <v>74425</v>
      </c>
      <c r="I3110">
        <v>105724</v>
      </c>
      <c r="J3110">
        <f t="shared" si="192"/>
        <v>0.5116333244086354</v>
      </c>
      <c r="K3110" s="1">
        <f t="shared" si="193"/>
        <v>0.98927704800249439</v>
      </c>
      <c r="L3110" s="2">
        <f t="shared" si="194"/>
        <v>22.474338350302386</v>
      </c>
      <c r="M3110" s="2">
        <f t="shared" si="195"/>
        <v>25.777453351715735</v>
      </c>
      <c r="N3110" t="s">
        <v>985</v>
      </c>
      <c r="O3110" t="s">
        <v>985</v>
      </c>
      <c r="P3110" t="s">
        <v>985</v>
      </c>
      <c r="Q3110">
        <v>50555</v>
      </c>
      <c r="R3110">
        <v>79482</v>
      </c>
      <c r="S3110">
        <v>72976</v>
      </c>
      <c r="T3110">
        <v>90254</v>
      </c>
      <c r="U3110">
        <v>59148</v>
      </c>
      <c r="V3110">
        <v>105724</v>
      </c>
      <c r="W3110">
        <v>54338</v>
      </c>
      <c r="X3110">
        <v>90933</v>
      </c>
      <c r="Y3110">
        <v>73767</v>
      </c>
      <c r="Z3110">
        <v>67076</v>
      </c>
      <c r="AA3110">
        <v>0</v>
      </c>
      <c r="AB3110">
        <v>0</v>
      </c>
      <c r="AC3110">
        <v>0</v>
      </c>
    </row>
    <row r="3111" spans="2:29" x14ac:dyDescent="0.25">
      <c r="B3111">
        <v>3355</v>
      </c>
      <c r="C3111">
        <v>3.1309999999999998</v>
      </c>
      <c r="D3111">
        <v>600.40033000000005</v>
      </c>
      <c r="E3111" t="s">
        <v>984</v>
      </c>
      <c r="F3111" t="s">
        <v>985</v>
      </c>
      <c r="G3111" t="s">
        <v>38</v>
      </c>
      <c r="H3111">
        <v>149715</v>
      </c>
      <c r="I3111">
        <v>52</v>
      </c>
      <c r="J3111">
        <f t="shared" si="192"/>
        <v>0.51170451173626952</v>
      </c>
      <c r="K3111" s="1">
        <f t="shared" si="193"/>
        <v>1.1680102684201046</v>
      </c>
      <c r="L3111" s="2">
        <f t="shared" si="194"/>
        <v>20.628237702745853</v>
      </c>
      <c r="M3111" s="2">
        <f t="shared" si="195"/>
        <v>23.748225120966104</v>
      </c>
      <c r="N3111" t="s">
        <v>985</v>
      </c>
      <c r="O3111" t="s">
        <v>985</v>
      </c>
      <c r="P3111" t="s">
        <v>985</v>
      </c>
      <c r="Q3111">
        <v>155607</v>
      </c>
      <c r="R3111">
        <v>209258</v>
      </c>
      <c r="S3111">
        <v>138200</v>
      </c>
      <c r="T3111">
        <v>157688</v>
      </c>
      <c r="U3111">
        <v>123777</v>
      </c>
      <c r="V3111">
        <v>198849</v>
      </c>
      <c r="W3111">
        <v>146023</v>
      </c>
      <c r="X3111">
        <v>121451</v>
      </c>
      <c r="Y3111">
        <v>133224</v>
      </c>
      <c r="Z3111">
        <v>113076</v>
      </c>
      <c r="AA3111">
        <v>4672</v>
      </c>
      <c r="AB3111">
        <v>0</v>
      </c>
      <c r="AC3111">
        <v>7322</v>
      </c>
    </row>
    <row r="3112" spans="2:29" x14ac:dyDescent="0.25">
      <c r="B3112">
        <v>3875</v>
      </c>
      <c r="C3112">
        <v>7.6369999999999996</v>
      </c>
      <c r="D3112">
        <v>648.62854000000004</v>
      </c>
      <c r="E3112" t="s">
        <v>984</v>
      </c>
      <c r="F3112" t="s">
        <v>985</v>
      </c>
      <c r="G3112" t="s">
        <v>38</v>
      </c>
      <c r="H3112">
        <v>7321013</v>
      </c>
      <c r="I3112">
        <v>5955</v>
      </c>
      <c r="J3112">
        <f t="shared" si="192"/>
        <v>0.51174923576481746</v>
      </c>
      <c r="K3112" s="1">
        <f t="shared" si="193"/>
        <v>0.96414921099665396</v>
      </c>
      <c r="L3112" s="2">
        <f t="shared" si="194"/>
        <v>14.759563371970632</v>
      </c>
      <c r="M3112" s="2">
        <f t="shared" si="195"/>
        <v>7.9895012122410058</v>
      </c>
      <c r="N3112" t="s">
        <v>985</v>
      </c>
      <c r="O3112" t="s">
        <v>985</v>
      </c>
      <c r="P3112" t="s">
        <v>985</v>
      </c>
      <c r="Q3112">
        <v>6538848</v>
      </c>
      <c r="R3112">
        <v>8886670</v>
      </c>
      <c r="S3112">
        <v>6684855</v>
      </c>
      <c r="T3112">
        <v>8533686</v>
      </c>
      <c r="U3112">
        <v>6917894</v>
      </c>
      <c r="V3112">
        <v>7859508</v>
      </c>
      <c r="W3112">
        <v>7248784</v>
      </c>
      <c r="X3112">
        <v>7175128</v>
      </c>
      <c r="Y3112">
        <v>7100000</v>
      </c>
      <c r="Z3112">
        <v>6264754</v>
      </c>
      <c r="AA3112">
        <v>0</v>
      </c>
      <c r="AB3112">
        <v>0</v>
      </c>
      <c r="AC3112">
        <v>4477</v>
      </c>
    </row>
    <row r="3113" spans="2:29" x14ac:dyDescent="0.25">
      <c r="B3113">
        <v>4694</v>
      </c>
      <c r="C3113">
        <v>7.1449999999999996</v>
      </c>
      <c r="D3113">
        <v>721.71740999999997</v>
      </c>
      <c r="E3113" t="s">
        <v>984</v>
      </c>
      <c r="F3113" t="s">
        <v>985</v>
      </c>
      <c r="G3113" t="s">
        <v>38</v>
      </c>
      <c r="H3113">
        <v>475894</v>
      </c>
      <c r="I3113">
        <v>333</v>
      </c>
      <c r="J3113">
        <f t="shared" si="192"/>
        <v>0.51227708335317124</v>
      </c>
      <c r="K3113" s="1">
        <f t="shared" si="193"/>
        <v>1.0189465180566251</v>
      </c>
      <c r="L3113" s="2">
        <f t="shared" si="194"/>
        <v>15.471020316462401</v>
      </c>
      <c r="M3113" s="2">
        <f t="shared" si="195"/>
        <v>10.652381149797083</v>
      </c>
      <c r="N3113" t="s">
        <v>985</v>
      </c>
      <c r="O3113" t="s">
        <v>985</v>
      </c>
      <c r="P3113" t="s">
        <v>985</v>
      </c>
      <c r="Q3113">
        <v>440100</v>
      </c>
      <c r="R3113">
        <v>604289</v>
      </c>
      <c r="S3113">
        <v>512823</v>
      </c>
      <c r="T3113">
        <v>484344</v>
      </c>
      <c r="U3113">
        <v>407180</v>
      </c>
      <c r="V3113">
        <v>478570</v>
      </c>
      <c r="W3113">
        <v>475338</v>
      </c>
      <c r="X3113">
        <v>468817</v>
      </c>
      <c r="Y3113">
        <v>509022</v>
      </c>
      <c r="Z3113">
        <v>378455</v>
      </c>
      <c r="AA3113">
        <v>5436</v>
      </c>
      <c r="AB3113">
        <v>0</v>
      </c>
      <c r="AC3113">
        <v>0</v>
      </c>
    </row>
    <row r="3114" spans="2:29" x14ac:dyDescent="0.25">
      <c r="B3114">
        <v>7168</v>
      </c>
      <c r="C3114">
        <v>8.5389999999999997</v>
      </c>
      <c r="D3114">
        <v>1021.30585</v>
      </c>
      <c r="E3114" t="s">
        <v>984</v>
      </c>
      <c r="F3114" t="s">
        <v>985</v>
      </c>
      <c r="G3114" t="s">
        <v>38</v>
      </c>
      <c r="H3114">
        <v>258543</v>
      </c>
      <c r="I3114">
        <v>7</v>
      </c>
      <c r="J3114">
        <f t="shared" si="192"/>
        <v>0.51253684060172611</v>
      </c>
      <c r="K3114" s="1">
        <f t="shared" si="193"/>
        <v>0.73365452456306568</v>
      </c>
      <c r="L3114" s="2">
        <f t="shared" si="194"/>
        <v>73.773668695118175</v>
      </c>
      <c r="M3114" s="2">
        <f t="shared" si="195"/>
        <v>67.783177584712902</v>
      </c>
      <c r="N3114" t="s">
        <v>985</v>
      </c>
      <c r="O3114" t="s">
        <v>985</v>
      </c>
      <c r="P3114" t="s">
        <v>985</v>
      </c>
      <c r="Q3114">
        <v>657122</v>
      </c>
      <c r="R3114">
        <v>181972</v>
      </c>
      <c r="S3114">
        <v>136210</v>
      </c>
      <c r="T3114">
        <v>152003</v>
      </c>
      <c r="U3114">
        <v>368892</v>
      </c>
      <c r="V3114">
        <v>76160</v>
      </c>
      <c r="W3114">
        <v>337631</v>
      </c>
      <c r="X3114">
        <v>374711</v>
      </c>
      <c r="Y3114">
        <v>52692</v>
      </c>
      <c r="Z3114">
        <v>248035</v>
      </c>
      <c r="AA3114">
        <v>73033</v>
      </c>
      <c r="AB3114">
        <v>69859</v>
      </c>
      <c r="AC3114">
        <v>142809</v>
      </c>
    </row>
    <row r="3115" spans="2:29" x14ac:dyDescent="0.25">
      <c r="B3115">
        <v>4398</v>
      </c>
      <c r="C3115">
        <v>7.1559999999999997</v>
      </c>
      <c r="D3115">
        <v>695.70232999999996</v>
      </c>
      <c r="E3115" t="s">
        <v>984</v>
      </c>
      <c r="F3115" t="s">
        <v>985</v>
      </c>
      <c r="G3115" t="s">
        <v>38</v>
      </c>
      <c r="H3115">
        <v>290422</v>
      </c>
      <c r="I3115">
        <v>332802</v>
      </c>
      <c r="J3115">
        <f t="shared" si="192"/>
        <v>0.51256868538636735</v>
      </c>
      <c r="K3115" s="1">
        <f t="shared" si="193"/>
        <v>1.0662875480265457</v>
      </c>
      <c r="L3115" s="2">
        <f t="shared" si="194"/>
        <v>8.0434361284661762</v>
      </c>
      <c r="M3115" s="2">
        <f t="shared" si="195"/>
        <v>10.504490629648581</v>
      </c>
      <c r="N3115" t="s">
        <v>985</v>
      </c>
      <c r="O3115" t="s">
        <v>985</v>
      </c>
      <c r="P3115" t="s">
        <v>985</v>
      </c>
      <c r="Q3115">
        <v>274496</v>
      </c>
      <c r="R3115">
        <v>332802</v>
      </c>
      <c r="S3115">
        <v>276614</v>
      </c>
      <c r="T3115">
        <v>293067</v>
      </c>
      <c r="U3115">
        <v>304416</v>
      </c>
      <c r="V3115">
        <v>306232</v>
      </c>
      <c r="W3115">
        <v>261136</v>
      </c>
      <c r="X3115">
        <v>324911</v>
      </c>
      <c r="Y3115">
        <v>274848</v>
      </c>
      <c r="Z3115">
        <v>255694</v>
      </c>
      <c r="AA3115">
        <v>0</v>
      </c>
      <c r="AB3115">
        <v>0</v>
      </c>
      <c r="AC3115">
        <v>0</v>
      </c>
    </row>
    <row r="3116" spans="2:29" x14ac:dyDescent="0.25">
      <c r="B3116">
        <v>4842</v>
      </c>
      <c r="C3116">
        <v>4.6459999999999999</v>
      </c>
      <c r="D3116">
        <v>736.58392000000003</v>
      </c>
      <c r="E3116" t="s">
        <v>984</v>
      </c>
      <c r="F3116" t="s">
        <v>985</v>
      </c>
      <c r="G3116" t="s">
        <v>38</v>
      </c>
      <c r="H3116">
        <v>7011024</v>
      </c>
      <c r="I3116">
        <v>7885176</v>
      </c>
      <c r="J3116">
        <f t="shared" si="192"/>
        <v>0.51269108459289403</v>
      </c>
      <c r="K3116" s="1">
        <f t="shared" si="193"/>
        <v>1.0009765380364841</v>
      </c>
      <c r="L3116" s="2">
        <f t="shared" si="194"/>
        <v>3.4072409120060043</v>
      </c>
      <c r="M3116" s="2">
        <f t="shared" si="195"/>
        <v>8.7262796557822249</v>
      </c>
      <c r="N3116" t="s">
        <v>985</v>
      </c>
      <c r="O3116" t="s">
        <v>985</v>
      </c>
      <c r="P3116" t="s">
        <v>985</v>
      </c>
      <c r="Q3116">
        <v>7159194</v>
      </c>
      <c r="R3116">
        <v>6872797</v>
      </c>
      <c r="S3116">
        <v>7136227</v>
      </c>
      <c r="T3116">
        <v>6620082</v>
      </c>
      <c r="U3116">
        <v>6758422</v>
      </c>
      <c r="V3116">
        <v>7885176</v>
      </c>
      <c r="W3116">
        <v>7657532</v>
      </c>
      <c r="X3116">
        <v>6866092</v>
      </c>
      <c r="Y3116">
        <v>6659187</v>
      </c>
      <c r="Z3116">
        <v>6495532</v>
      </c>
      <c r="AA3116">
        <v>0</v>
      </c>
      <c r="AB3116">
        <v>0</v>
      </c>
      <c r="AC3116">
        <v>0</v>
      </c>
    </row>
    <row r="3117" spans="2:29" x14ac:dyDescent="0.25">
      <c r="B3117">
        <v>7181</v>
      </c>
      <c r="C3117">
        <v>7.4969999999999999</v>
      </c>
      <c r="D3117">
        <v>1024.80396</v>
      </c>
      <c r="E3117" t="s">
        <v>984</v>
      </c>
      <c r="F3117" t="s">
        <v>985</v>
      </c>
      <c r="G3117" t="s">
        <v>38</v>
      </c>
      <c r="H3117">
        <v>478276</v>
      </c>
      <c r="I3117">
        <v>559421</v>
      </c>
      <c r="J3117">
        <f t="shared" si="192"/>
        <v>0.51277130122094394</v>
      </c>
      <c r="K3117" s="1">
        <f t="shared" si="193"/>
        <v>0.97557310938511066</v>
      </c>
      <c r="L3117" s="2">
        <f t="shared" si="194"/>
        <v>19.117387228548768</v>
      </c>
      <c r="M3117" s="2">
        <f t="shared" si="195"/>
        <v>8.6944104241605853</v>
      </c>
      <c r="N3117" t="s">
        <v>985</v>
      </c>
      <c r="O3117" t="s">
        <v>985</v>
      </c>
      <c r="P3117" t="s">
        <v>985</v>
      </c>
      <c r="Q3117">
        <v>527938</v>
      </c>
      <c r="R3117">
        <v>383041</v>
      </c>
      <c r="S3117">
        <v>486970</v>
      </c>
      <c r="T3117">
        <v>358669</v>
      </c>
      <c r="U3117">
        <v>559421</v>
      </c>
      <c r="V3117">
        <v>499163</v>
      </c>
      <c r="W3117">
        <v>427688</v>
      </c>
      <c r="X3117">
        <v>523848</v>
      </c>
      <c r="Y3117">
        <v>479255</v>
      </c>
      <c r="Z3117">
        <v>536770</v>
      </c>
      <c r="AA3117">
        <v>0</v>
      </c>
      <c r="AB3117">
        <v>0</v>
      </c>
      <c r="AC3117">
        <v>0</v>
      </c>
    </row>
    <row r="3118" spans="2:29" x14ac:dyDescent="0.25">
      <c r="B3118">
        <v>6138</v>
      </c>
      <c r="C3118">
        <v>0.48399999999999999</v>
      </c>
      <c r="D3118">
        <v>868.55280000000005</v>
      </c>
      <c r="E3118" t="s">
        <v>984</v>
      </c>
      <c r="F3118" t="s">
        <v>985</v>
      </c>
      <c r="G3118" t="s">
        <v>38</v>
      </c>
      <c r="H3118">
        <v>425400</v>
      </c>
      <c r="I3118">
        <v>563220</v>
      </c>
      <c r="J3118">
        <f t="shared" si="192"/>
        <v>0.5127715641437558</v>
      </c>
      <c r="K3118" s="1">
        <f t="shared" si="193"/>
        <v>0.99280581134892987</v>
      </c>
      <c r="L3118" s="2">
        <f t="shared" si="194"/>
        <v>27.019985453618538</v>
      </c>
      <c r="M3118" s="2">
        <f t="shared" si="195"/>
        <v>22.170553737887268</v>
      </c>
      <c r="N3118" t="s">
        <v>985</v>
      </c>
      <c r="O3118" t="s">
        <v>985</v>
      </c>
      <c r="P3118" t="s">
        <v>985</v>
      </c>
      <c r="Q3118">
        <v>284616</v>
      </c>
      <c r="R3118">
        <v>330677</v>
      </c>
      <c r="S3118">
        <v>382953</v>
      </c>
      <c r="T3118">
        <v>454540</v>
      </c>
      <c r="U3118">
        <v>561386</v>
      </c>
      <c r="V3118">
        <v>365267</v>
      </c>
      <c r="W3118">
        <v>376149</v>
      </c>
      <c r="X3118">
        <v>385728</v>
      </c>
      <c r="Y3118">
        <v>549460</v>
      </c>
      <c r="Z3118">
        <v>563220</v>
      </c>
      <c r="AA3118">
        <v>0</v>
      </c>
      <c r="AB3118">
        <v>0</v>
      </c>
      <c r="AC3118">
        <v>0</v>
      </c>
    </row>
    <row r="3119" spans="2:29" x14ac:dyDescent="0.25">
      <c r="B3119">
        <v>6554</v>
      </c>
      <c r="C3119">
        <v>10.958</v>
      </c>
      <c r="D3119">
        <v>917.82763999999997</v>
      </c>
      <c r="E3119" t="s">
        <v>984</v>
      </c>
      <c r="F3119" t="s">
        <v>985</v>
      </c>
      <c r="G3119" t="s">
        <v>38</v>
      </c>
      <c r="H3119">
        <v>20826087</v>
      </c>
      <c r="I3119">
        <v>122</v>
      </c>
      <c r="J3119">
        <f t="shared" si="192"/>
        <v>0.51281555775570076</v>
      </c>
      <c r="K3119" s="1">
        <f t="shared" si="193"/>
        <v>0.99422161604511106</v>
      </c>
      <c r="L3119" s="2">
        <f t="shared" si="194"/>
        <v>8.7949433102999457</v>
      </c>
      <c r="M3119" s="2">
        <f t="shared" si="195"/>
        <v>3.970864548686321</v>
      </c>
      <c r="N3119" t="s">
        <v>985</v>
      </c>
      <c r="O3119" t="s">
        <v>985</v>
      </c>
      <c r="P3119" t="s">
        <v>985</v>
      </c>
      <c r="Q3119">
        <v>22586884</v>
      </c>
      <c r="R3119">
        <v>23549700</v>
      </c>
      <c r="S3119">
        <v>19630118</v>
      </c>
      <c r="T3119">
        <v>20611952</v>
      </c>
      <c r="U3119">
        <v>19305738</v>
      </c>
      <c r="V3119">
        <v>20902810</v>
      </c>
      <c r="W3119">
        <v>21497788</v>
      </c>
      <c r="X3119">
        <v>20731748</v>
      </c>
      <c r="Y3119">
        <v>20063952</v>
      </c>
      <c r="Z3119">
        <v>19380176</v>
      </c>
      <c r="AA3119">
        <v>156795</v>
      </c>
      <c r="AB3119">
        <v>196109</v>
      </c>
      <c r="AC3119">
        <v>226064</v>
      </c>
    </row>
    <row r="3120" spans="2:29" x14ac:dyDescent="0.25">
      <c r="B3120">
        <v>4197</v>
      </c>
      <c r="C3120">
        <v>4.4550000000000001</v>
      </c>
      <c r="D3120">
        <v>677.55884000000003</v>
      </c>
      <c r="E3120" t="s">
        <v>984</v>
      </c>
      <c r="F3120" t="s">
        <v>985</v>
      </c>
      <c r="G3120" t="s">
        <v>38</v>
      </c>
      <c r="H3120">
        <v>33628309</v>
      </c>
      <c r="I3120">
        <v>36763020</v>
      </c>
      <c r="J3120">
        <f t="shared" si="192"/>
        <v>0.51293132684823228</v>
      </c>
      <c r="K3120" s="1">
        <f t="shared" si="193"/>
        <v>1.0096852833457626</v>
      </c>
      <c r="L3120" s="2">
        <f t="shared" si="194"/>
        <v>2.9423605495604841</v>
      </c>
      <c r="M3120" s="2">
        <f t="shared" si="195"/>
        <v>5.0074597321164847</v>
      </c>
      <c r="N3120" t="s">
        <v>985</v>
      </c>
      <c r="O3120" t="s">
        <v>985</v>
      </c>
      <c r="P3120" t="s">
        <v>985</v>
      </c>
      <c r="Q3120">
        <v>33178644</v>
      </c>
      <c r="R3120">
        <v>31683956</v>
      </c>
      <c r="S3120">
        <v>34005736</v>
      </c>
      <c r="T3120">
        <v>33745124</v>
      </c>
      <c r="U3120">
        <v>34026596</v>
      </c>
      <c r="V3120">
        <v>33421428</v>
      </c>
      <c r="W3120">
        <v>36763020</v>
      </c>
      <c r="X3120">
        <v>33326458</v>
      </c>
      <c r="Y3120">
        <v>32228148</v>
      </c>
      <c r="Z3120">
        <v>33903980</v>
      </c>
      <c r="AA3120">
        <v>0</v>
      </c>
      <c r="AB3120">
        <v>0</v>
      </c>
      <c r="AC3120">
        <v>0</v>
      </c>
    </row>
    <row r="3121" spans="2:29" x14ac:dyDescent="0.25">
      <c r="B3121">
        <v>6699</v>
      </c>
      <c r="C3121">
        <v>6.2640000000000002</v>
      </c>
      <c r="D3121">
        <v>936.65143</v>
      </c>
      <c r="E3121" t="s">
        <v>984</v>
      </c>
      <c r="F3121" t="s">
        <v>985</v>
      </c>
      <c r="G3121" t="s">
        <v>38</v>
      </c>
      <c r="H3121">
        <v>1519586</v>
      </c>
      <c r="I3121">
        <v>1733618</v>
      </c>
      <c r="J3121">
        <f t="shared" si="192"/>
        <v>0.51298521153288412</v>
      </c>
      <c r="K3121" s="1">
        <f t="shared" si="193"/>
        <v>1.0634428235442637</v>
      </c>
      <c r="L3121" s="2">
        <f t="shared" si="194"/>
        <v>11.914396511602519</v>
      </c>
      <c r="M3121" s="2">
        <f t="shared" si="195"/>
        <v>11.984291407755096</v>
      </c>
      <c r="N3121" t="s">
        <v>985</v>
      </c>
      <c r="O3121" t="s">
        <v>985</v>
      </c>
      <c r="P3121" t="s">
        <v>985</v>
      </c>
      <c r="Q3121">
        <v>1617387</v>
      </c>
      <c r="R3121">
        <v>1281894</v>
      </c>
      <c r="S3121">
        <v>1733618</v>
      </c>
      <c r="T3121">
        <v>1466017</v>
      </c>
      <c r="U3121">
        <v>1695578</v>
      </c>
      <c r="V3121">
        <v>1619034</v>
      </c>
      <c r="W3121">
        <v>1595983</v>
      </c>
      <c r="X3121">
        <v>1520897</v>
      </c>
      <c r="Y3121">
        <v>1177727</v>
      </c>
      <c r="Z3121">
        <v>1487722</v>
      </c>
      <c r="AA3121">
        <v>0</v>
      </c>
      <c r="AB3121">
        <v>0</v>
      </c>
      <c r="AC3121">
        <v>0</v>
      </c>
    </row>
    <row r="3122" spans="2:29" x14ac:dyDescent="0.25">
      <c r="B3122">
        <v>3484</v>
      </c>
      <c r="C3122">
        <v>4.774</v>
      </c>
      <c r="D3122">
        <v>611.53943000000004</v>
      </c>
      <c r="E3122" t="s">
        <v>984</v>
      </c>
      <c r="F3122" t="s">
        <v>985</v>
      </c>
      <c r="G3122" t="s">
        <v>38</v>
      </c>
      <c r="H3122">
        <v>937982</v>
      </c>
      <c r="I3122">
        <v>15</v>
      </c>
      <c r="J3122">
        <f t="shared" si="192"/>
        <v>0.5132038640807226</v>
      </c>
      <c r="K3122" s="1">
        <f t="shared" si="193"/>
        <v>1.0054243438408743</v>
      </c>
      <c r="L3122" s="2">
        <f t="shared" si="194"/>
        <v>11.648351016204542</v>
      </c>
      <c r="M3122" s="2">
        <f t="shared" si="195"/>
        <v>2.5145655806853293</v>
      </c>
      <c r="N3122" t="s">
        <v>985</v>
      </c>
      <c r="O3122" t="s">
        <v>985</v>
      </c>
      <c r="P3122" t="s">
        <v>985</v>
      </c>
      <c r="Q3122">
        <v>869492</v>
      </c>
      <c r="R3122">
        <v>929726</v>
      </c>
      <c r="S3122">
        <v>916576</v>
      </c>
      <c r="T3122">
        <v>1150325</v>
      </c>
      <c r="U3122">
        <v>910735</v>
      </c>
      <c r="V3122">
        <v>895246</v>
      </c>
      <c r="W3122">
        <v>943056</v>
      </c>
      <c r="X3122">
        <v>911631</v>
      </c>
      <c r="Y3122">
        <v>947082</v>
      </c>
      <c r="Z3122">
        <v>905949</v>
      </c>
      <c r="AA3122">
        <v>5284</v>
      </c>
      <c r="AB3122">
        <v>95608</v>
      </c>
      <c r="AC3122">
        <v>131630</v>
      </c>
    </row>
    <row r="3123" spans="2:29" x14ac:dyDescent="0.25">
      <c r="B3123">
        <v>2901</v>
      </c>
      <c r="C3123">
        <v>3.01</v>
      </c>
      <c r="D3123">
        <v>552.40282999999999</v>
      </c>
      <c r="E3123" t="s">
        <v>984</v>
      </c>
      <c r="F3123" t="s">
        <v>985</v>
      </c>
      <c r="G3123" t="s">
        <v>38</v>
      </c>
      <c r="H3123">
        <v>94652</v>
      </c>
      <c r="I3123">
        <v>110539</v>
      </c>
      <c r="J3123">
        <f t="shared" si="192"/>
        <v>0.51336654256344194</v>
      </c>
      <c r="K3123" s="1">
        <f t="shared" si="193"/>
        <v>1.0672718215531078</v>
      </c>
      <c r="L3123" s="2">
        <f t="shared" si="194"/>
        <v>4.7823002432488364</v>
      </c>
      <c r="M3123" s="2">
        <f t="shared" si="195"/>
        <v>15.580996767694447</v>
      </c>
      <c r="N3123" t="s">
        <v>985</v>
      </c>
      <c r="O3123" t="s">
        <v>985</v>
      </c>
      <c r="P3123" t="s">
        <v>985</v>
      </c>
      <c r="Q3123">
        <v>90761</v>
      </c>
      <c r="R3123">
        <v>96412</v>
      </c>
      <c r="S3123">
        <v>94610</v>
      </c>
      <c r="T3123">
        <v>101860</v>
      </c>
      <c r="U3123">
        <v>101173</v>
      </c>
      <c r="V3123">
        <v>102595</v>
      </c>
      <c r="W3123">
        <v>110539</v>
      </c>
      <c r="X3123">
        <v>90335</v>
      </c>
      <c r="Y3123">
        <v>83465</v>
      </c>
      <c r="Z3123">
        <v>74766</v>
      </c>
      <c r="AA3123">
        <v>0</v>
      </c>
      <c r="AB3123">
        <v>0</v>
      </c>
      <c r="AC3123">
        <v>0</v>
      </c>
    </row>
    <row r="3124" spans="2:29" x14ac:dyDescent="0.25">
      <c r="B3124">
        <v>6297</v>
      </c>
      <c r="C3124">
        <v>7.4740000000000002</v>
      </c>
      <c r="D3124">
        <v>886.73766999999998</v>
      </c>
      <c r="E3124" t="s">
        <v>984</v>
      </c>
      <c r="F3124" t="s">
        <v>985</v>
      </c>
      <c r="G3124" t="s">
        <v>38</v>
      </c>
      <c r="H3124">
        <v>654740</v>
      </c>
      <c r="I3124">
        <v>801302</v>
      </c>
      <c r="J3124">
        <f t="shared" si="192"/>
        <v>0.51357784754068536</v>
      </c>
      <c r="K3124" s="1">
        <f t="shared" si="193"/>
        <v>0.9167075499066647</v>
      </c>
      <c r="L3124" s="2">
        <f t="shared" si="194"/>
        <v>12.968618768825882</v>
      </c>
      <c r="M3124" s="2">
        <f t="shared" si="195"/>
        <v>11.391796038983543</v>
      </c>
      <c r="N3124" t="s">
        <v>985</v>
      </c>
      <c r="O3124" t="s">
        <v>985</v>
      </c>
      <c r="P3124" t="s">
        <v>985</v>
      </c>
      <c r="Q3124">
        <v>592565</v>
      </c>
      <c r="R3124">
        <v>784708</v>
      </c>
      <c r="S3124">
        <v>594097</v>
      </c>
      <c r="T3124">
        <v>612684</v>
      </c>
      <c r="U3124">
        <v>603541</v>
      </c>
      <c r="V3124">
        <v>658379</v>
      </c>
      <c r="W3124">
        <v>801302</v>
      </c>
      <c r="X3124">
        <v>598905</v>
      </c>
      <c r="Y3124">
        <v>638858</v>
      </c>
      <c r="Z3124">
        <v>662363</v>
      </c>
      <c r="AA3124">
        <v>0</v>
      </c>
      <c r="AB3124">
        <v>0</v>
      </c>
      <c r="AC3124">
        <v>0</v>
      </c>
    </row>
    <row r="3125" spans="2:29" x14ac:dyDescent="0.25">
      <c r="B3125">
        <v>5903</v>
      </c>
      <c r="C3125">
        <v>3.8849999999999998</v>
      </c>
      <c r="D3125">
        <v>841.49872000000005</v>
      </c>
      <c r="E3125" t="s">
        <v>984</v>
      </c>
      <c r="F3125" t="s">
        <v>985</v>
      </c>
      <c r="G3125" t="s">
        <v>38</v>
      </c>
      <c r="H3125">
        <v>1968718</v>
      </c>
      <c r="I3125">
        <v>2238931</v>
      </c>
      <c r="J3125">
        <f t="shared" si="192"/>
        <v>0.51386405956371239</v>
      </c>
      <c r="K3125" s="1">
        <f t="shared" si="193"/>
        <v>1.0051318217347622</v>
      </c>
      <c r="L3125" s="2">
        <f t="shared" si="194"/>
        <v>7.2354327030293097</v>
      </c>
      <c r="M3125" s="2">
        <f t="shared" si="195"/>
        <v>3.7728479834899491</v>
      </c>
      <c r="N3125" t="s">
        <v>985</v>
      </c>
      <c r="O3125" t="s">
        <v>985</v>
      </c>
      <c r="P3125" t="s">
        <v>985</v>
      </c>
      <c r="Q3125">
        <v>1868605</v>
      </c>
      <c r="R3125">
        <v>1946874</v>
      </c>
      <c r="S3125">
        <v>1921393</v>
      </c>
      <c r="T3125">
        <v>2238931</v>
      </c>
      <c r="U3125">
        <v>1991356</v>
      </c>
      <c r="V3125">
        <v>2061051</v>
      </c>
      <c r="W3125">
        <v>1953964</v>
      </c>
      <c r="X3125">
        <v>1936934</v>
      </c>
      <c r="Y3125">
        <v>1868614</v>
      </c>
      <c r="Z3125">
        <v>1899454</v>
      </c>
      <c r="AA3125">
        <v>0</v>
      </c>
      <c r="AB3125">
        <v>0</v>
      </c>
      <c r="AC3125">
        <v>0</v>
      </c>
    </row>
    <row r="3126" spans="2:29" x14ac:dyDescent="0.25">
      <c r="B3126">
        <v>4110</v>
      </c>
      <c r="C3126">
        <v>3.7120000000000002</v>
      </c>
      <c r="D3126">
        <v>669.49401999999998</v>
      </c>
      <c r="E3126" t="s">
        <v>984</v>
      </c>
      <c r="F3126" t="s">
        <v>985</v>
      </c>
      <c r="G3126" t="s">
        <v>38</v>
      </c>
      <c r="H3126">
        <v>304381</v>
      </c>
      <c r="I3126">
        <v>249</v>
      </c>
      <c r="J3126">
        <f t="shared" si="192"/>
        <v>0.51427487963544927</v>
      </c>
      <c r="K3126" s="1">
        <f t="shared" si="193"/>
        <v>1.0332901432022783</v>
      </c>
      <c r="L3126" s="2">
        <f t="shared" si="194"/>
        <v>5.669105589172073</v>
      </c>
      <c r="M3126" s="2">
        <f t="shared" si="195"/>
        <v>5.474343140610511</v>
      </c>
      <c r="N3126" t="s">
        <v>985</v>
      </c>
      <c r="O3126" t="s">
        <v>985</v>
      </c>
      <c r="P3126" t="s">
        <v>985</v>
      </c>
      <c r="Q3126">
        <v>306230</v>
      </c>
      <c r="R3126">
        <v>329003</v>
      </c>
      <c r="S3126">
        <v>305200</v>
      </c>
      <c r="T3126">
        <v>317728</v>
      </c>
      <c r="U3126">
        <v>282055</v>
      </c>
      <c r="V3126">
        <v>327536</v>
      </c>
      <c r="W3126">
        <v>283788</v>
      </c>
      <c r="X3126">
        <v>293265</v>
      </c>
      <c r="Y3126">
        <v>302644</v>
      </c>
      <c r="Z3126">
        <v>296364</v>
      </c>
      <c r="AA3126">
        <v>3963</v>
      </c>
      <c r="AB3126">
        <v>0</v>
      </c>
      <c r="AC3126">
        <v>0</v>
      </c>
    </row>
    <row r="3127" spans="2:29" x14ac:dyDescent="0.25">
      <c r="B3127">
        <v>6471</v>
      </c>
      <c r="C3127">
        <v>5.4429999999999996</v>
      </c>
      <c r="D3127">
        <v>906.60668999999996</v>
      </c>
      <c r="E3127" t="s">
        <v>984</v>
      </c>
      <c r="F3127" t="s">
        <v>985</v>
      </c>
      <c r="G3127" t="s">
        <v>38</v>
      </c>
      <c r="H3127">
        <v>267896243</v>
      </c>
      <c r="I3127">
        <v>1660</v>
      </c>
      <c r="J3127">
        <f t="shared" si="192"/>
        <v>0.5145416641609557</v>
      </c>
      <c r="K3127" s="1">
        <f t="shared" si="193"/>
        <v>0.98872878620224691</v>
      </c>
      <c r="L3127" s="2">
        <f t="shared" si="194"/>
        <v>2.9079780509291369</v>
      </c>
      <c r="M3127" s="2">
        <f t="shared" si="195"/>
        <v>2.0386053429150461</v>
      </c>
      <c r="N3127" t="s">
        <v>985</v>
      </c>
      <c r="O3127" t="s">
        <v>985</v>
      </c>
      <c r="P3127" t="s">
        <v>985</v>
      </c>
      <c r="Q3127">
        <v>272660160</v>
      </c>
      <c r="R3127">
        <v>259513936</v>
      </c>
      <c r="S3127">
        <v>258408848</v>
      </c>
      <c r="T3127">
        <v>275851712</v>
      </c>
      <c r="U3127">
        <v>265806240</v>
      </c>
      <c r="V3127">
        <v>268836352</v>
      </c>
      <c r="W3127">
        <v>268710816</v>
      </c>
      <c r="X3127">
        <v>273194048</v>
      </c>
      <c r="Y3127">
        <v>275112352</v>
      </c>
      <c r="Z3127">
        <v>260867968</v>
      </c>
      <c r="AA3127">
        <v>42516</v>
      </c>
      <c r="AB3127">
        <v>176214</v>
      </c>
      <c r="AC3127">
        <v>279933</v>
      </c>
    </row>
    <row r="3128" spans="2:29" x14ac:dyDescent="0.25">
      <c r="B3128">
        <v>6217</v>
      </c>
      <c r="C3128">
        <v>11.651</v>
      </c>
      <c r="D3128">
        <v>876.83996999999999</v>
      </c>
      <c r="E3128" t="s">
        <v>984</v>
      </c>
      <c r="F3128" t="s">
        <v>985</v>
      </c>
      <c r="G3128" t="s">
        <v>44</v>
      </c>
      <c r="H3128">
        <v>4741321</v>
      </c>
      <c r="I3128">
        <v>6017473</v>
      </c>
      <c r="J3128">
        <f t="shared" si="192"/>
        <v>0.51457737828973404</v>
      </c>
      <c r="K3128" s="1">
        <f t="shared" si="193"/>
        <v>0.921678539165948</v>
      </c>
      <c r="L3128" s="2">
        <f t="shared" si="194"/>
        <v>20.185534835842823</v>
      </c>
      <c r="M3128" s="2">
        <f t="shared" si="195"/>
        <v>12.651559428490595</v>
      </c>
      <c r="N3128" t="s">
        <v>985</v>
      </c>
      <c r="O3128" t="s">
        <v>985</v>
      </c>
      <c r="P3128" t="s">
        <v>985</v>
      </c>
      <c r="Q3128">
        <v>4769750</v>
      </c>
      <c r="R3128">
        <v>6017473</v>
      </c>
      <c r="S3128">
        <v>3904721</v>
      </c>
      <c r="T3128">
        <v>4504561</v>
      </c>
      <c r="U3128">
        <v>3662001</v>
      </c>
      <c r="V3128">
        <v>5367155</v>
      </c>
      <c r="W3128">
        <v>5544872</v>
      </c>
      <c r="X3128">
        <v>4804746</v>
      </c>
      <c r="Y3128">
        <v>4887345</v>
      </c>
      <c r="Z3128">
        <v>3950590</v>
      </c>
      <c r="AA3128">
        <v>0</v>
      </c>
      <c r="AB3128">
        <v>0</v>
      </c>
      <c r="AC3128">
        <v>0</v>
      </c>
    </row>
    <row r="3129" spans="2:29" x14ac:dyDescent="0.25">
      <c r="B3129">
        <v>7505</v>
      </c>
      <c r="C3129">
        <v>7.6210000000000004</v>
      </c>
      <c r="D3129">
        <v>1158.05945</v>
      </c>
      <c r="E3129" t="s">
        <v>984</v>
      </c>
      <c r="F3129" t="s">
        <v>985</v>
      </c>
      <c r="G3129" t="s">
        <v>38</v>
      </c>
      <c r="H3129">
        <v>5501409</v>
      </c>
      <c r="I3129">
        <v>5842819</v>
      </c>
      <c r="J3129">
        <f t="shared" si="192"/>
        <v>0.51465217409660435</v>
      </c>
      <c r="K3129" s="1">
        <f t="shared" si="193"/>
        <v>0.98193766514066749</v>
      </c>
      <c r="L3129" s="2">
        <f t="shared" si="194"/>
        <v>5.5306350520274545</v>
      </c>
      <c r="M3129" s="2">
        <f t="shared" si="195"/>
        <v>3.367736681120681</v>
      </c>
      <c r="N3129" t="s">
        <v>985</v>
      </c>
      <c r="O3129" t="s">
        <v>985</v>
      </c>
      <c r="P3129" t="s">
        <v>985</v>
      </c>
      <c r="Q3129">
        <v>5836491</v>
      </c>
      <c r="R3129">
        <v>5684844</v>
      </c>
      <c r="S3129">
        <v>5161593</v>
      </c>
      <c r="T3129">
        <v>5364840</v>
      </c>
      <c r="U3129">
        <v>5188966</v>
      </c>
      <c r="V3129">
        <v>5444493</v>
      </c>
      <c r="W3129">
        <v>5842819</v>
      </c>
      <c r="X3129">
        <v>5463524</v>
      </c>
      <c r="Y3129">
        <v>5641930</v>
      </c>
      <c r="Z3129">
        <v>5384586</v>
      </c>
      <c r="AA3129">
        <v>0</v>
      </c>
      <c r="AB3129">
        <v>0</v>
      </c>
      <c r="AC3129">
        <v>0</v>
      </c>
    </row>
    <row r="3130" spans="2:29" x14ac:dyDescent="0.25">
      <c r="B3130">
        <v>3245</v>
      </c>
      <c r="C3130">
        <v>6.8239999999999998</v>
      </c>
      <c r="D3130">
        <v>589.55487000000005</v>
      </c>
      <c r="E3130" t="s">
        <v>984</v>
      </c>
      <c r="F3130" t="s">
        <v>985</v>
      </c>
      <c r="G3130" t="s">
        <v>38</v>
      </c>
      <c r="H3130">
        <v>1715323</v>
      </c>
      <c r="I3130">
        <v>39</v>
      </c>
      <c r="J3130">
        <f t="shared" si="192"/>
        <v>0.51476830177316679</v>
      </c>
      <c r="K3130" s="1">
        <f t="shared" si="193"/>
        <v>0.96615203379636061</v>
      </c>
      <c r="L3130" s="2">
        <f t="shared" si="194"/>
        <v>10.725076903738554</v>
      </c>
      <c r="M3130" s="2">
        <f t="shared" si="195"/>
        <v>4.9737456079462294</v>
      </c>
      <c r="N3130" t="s">
        <v>985</v>
      </c>
      <c r="O3130" t="s">
        <v>985</v>
      </c>
      <c r="P3130" t="s">
        <v>985</v>
      </c>
      <c r="Q3130">
        <v>1628799</v>
      </c>
      <c r="R3130">
        <v>2021926</v>
      </c>
      <c r="S3130">
        <v>1619702</v>
      </c>
      <c r="T3130">
        <v>1861861</v>
      </c>
      <c r="U3130">
        <v>1600686</v>
      </c>
      <c r="V3130">
        <v>1773977</v>
      </c>
      <c r="W3130">
        <v>1600084</v>
      </c>
      <c r="X3130">
        <v>1760456</v>
      </c>
      <c r="Y3130">
        <v>1599878</v>
      </c>
      <c r="Z3130">
        <v>1685862</v>
      </c>
      <c r="AA3130">
        <v>52239</v>
      </c>
      <c r="AB3130">
        <v>49049</v>
      </c>
      <c r="AC3130">
        <v>53580</v>
      </c>
    </row>
    <row r="3131" spans="2:29" x14ac:dyDescent="0.25">
      <c r="B3131">
        <v>3936</v>
      </c>
      <c r="C3131">
        <v>3.621</v>
      </c>
      <c r="D3131">
        <v>654.44683999999995</v>
      </c>
      <c r="E3131" t="s">
        <v>984</v>
      </c>
      <c r="F3131" t="s">
        <v>985</v>
      </c>
      <c r="G3131" t="s">
        <v>38</v>
      </c>
      <c r="H3131">
        <v>177715</v>
      </c>
      <c r="I3131">
        <v>236334</v>
      </c>
      <c r="J3131">
        <f t="shared" si="192"/>
        <v>0.51482693483022035</v>
      </c>
      <c r="K3131" s="1">
        <f t="shared" si="193"/>
        <v>1.0377250269748424</v>
      </c>
      <c r="L3131" s="2">
        <f t="shared" si="194"/>
        <v>18.209330254350061</v>
      </c>
      <c r="M3131" s="2">
        <f t="shared" si="195"/>
        <v>10.981251305180177</v>
      </c>
      <c r="N3131" t="s">
        <v>985</v>
      </c>
      <c r="O3131" t="s">
        <v>985</v>
      </c>
      <c r="P3131" t="s">
        <v>985</v>
      </c>
      <c r="Q3131">
        <v>185210</v>
      </c>
      <c r="R3131">
        <v>236334</v>
      </c>
      <c r="S3131">
        <v>167850</v>
      </c>
      <c r="T3131">
        <v>182733</v>
      </c>
      <c r="U3131">
        <v>145694</v>
      </c>
      <c r="V3131">
        <v>183875</v>
      </c>
      <c r="W3131">
        <v>194280</v>
      </c>
      <c r="X3131">
        <v>176090</v>
      </c>
      <c r="Y3131">
        <v>149942</v>
      </c>
      <c r="Z3131">
        <v>155143</v>
      </c>
      <c r="AA3131">
        <v>0</v>
      </c>
      <c r="AB3131">
        <v>0</v>
      </c>
      <c r="AC3131">
        <v>0</v>
      </c>
    </row>
    <row r="3132" spans="2:29" x14ac:dyDescent="0.25">
      <c r="B3132">
        <v>5584</v>
      </c>
      <c r="C3132">
        <v>7.0739999999999998</v>
      </c>
      <c r="D3132">
        <v>808.66332999999997</v>
      </c>
      <c r="E3132" t="s">
        <v>984</v>
      </c>
      <c r="F3132" t="s">
        <v>985</v>
      </c>
      <c r="G3132" t="s">
        <v>38</v>
      </c>
      <c r="H3132">
        <v>5641049</v>
      </c>
      <c r="I3132">
        <v>7147476</v>
      </c>
      <c r="J3132">
        <f t="shared" si="192"/>
        <v>0.51522058263355119</v>
      </c>
      <c r="K3132" s="1">
        <f t="shared" si="193"/>
        <v>1.0658034127023819</v>
      </c>
      <c r="L3132" s="2">
        <f t="shared" si="194"/>
        <v>13.742649453085562</v>
      </c>
      <c r="M3132" s="2">
        <f t="shared" si="195"/>
        <v>10.895155505401846</v>
      </c>
      <c r="N3132" t="s">
        <v>985</v>
      </c>
      <c r="O3132" t="s">
        <v>985</v>
      </c>
      <c r="P3132" t="s">
        <v>985</v>
      </c>
      <c r="Q3132">
        <v>5444675</v>
      </c>
      <c r="R3132">
        <v>7147476</v>
      </c>
      <c r="S3132">
        <v>5625984</v>
      </c>
      <c r="T3132">
        <v>5686628</v>
      </c>
      <c r="U3132">
        <v>5058356</v>
      </c>
      <c r="V3132">
        <v>6365445</v>
      </c>
      <c r="W3132">
        <v>5210544</v>
      </c>
      <c r="X3132">
        <v>5779423</v>
      </c>
      <c r="Y3132">
        <v>5278632</v>
      </c>
      <c r="Z3132">
        <v>4813324</v>
      </c>
      <c r="AA3132">
        <v>0</v>
      </c>
      <c r="AB3132">
        <v>0</v>
      </c>
      <c r="AC3132">
        <v>0</v>
      </c>
    </row>
    <row r="3133" spans="2:29" x14ac:dyDescent="0.25">
      <c r="B3133">
        <v>7712</v>
      </c>
      <c r="C3133">
        <v>7.9020000000000001</v>
      </c>
      <c r="D3133">
        <v>1327.1859099999999</v>
      </c>
      <c r="E3133" t="s">
        <v>984</v>
      </c>
      <c r="F3133" t="s">
        <v>985</v>
      </c>
      <c r="G3133" t="s">
        <v>38</v>
      </c>
      <c r="H3133">
        <v>100112</v>
      </c>
      <c r="I3133">
        <v>124371</v>
      </c>
      <c r="J3133">
        <f t="shared" si="192"/>
        <v>0.51534957137775883</v>
      </c>
      <c r="K3133" s="1">
        <f t="shared" si="193"/>
        <v>0.85168593182530461</v>
      </c>
      <c r="L3133" s="2">
        <f t="shared" si="194"/>
        <v>14.416778591508866</v>
      </c>
      <c r="M3133" s="2">
        <f t="shared" si="195"/>
        <v>18.706448920341675</v>
      </c>
      <c r="N3133" t="s">
        <v>985</v>
      </c>
      <c r="O3133" t="s">
        <v>985</v>
      </c>
      <c r="P3133" t="s">
        <v>985</v>
      </c>
      <c r="Q3133">
        <v>83145</v>
      </c>
      <c r="R3133">
        <v>112601</v>
      </c>
      <c r="S3133">
        <v>109747</v>
      </c>
      <c r="T3133">
        <v>84503</v>
      </c>
      <c r="U3133">
        <v>92396</v>
      </c>
      <c r="V3133">
        <v>108767</v>
      </c>
      <c r="W3133">
        <v>124371</v>
      </c>
      <c r="X3133">
        <v>108486</v>
      </c>
      <c r="Y3133">
        <v>71644</v>
      </c>
      <c r="Z3133">
        <v>105460</v>
      </c>
      <c r="AA3133">
        <v>0</v>
      </c>
      <c r="AB3133">
        <v>0</v>
      </c>
      <c r="AC3133">
        <v>0</v>
      </c>
    </row>
    <row r="3134" spans="2:29" x14ac:dyDescent="0.25">
      <c r="B3134">
        <v>2422</v>
      </c>
      <c r="C3134">
        <v>3.4950000000000001</v>
      </c>
      <c r="D3134">
        <v>501.46190999999999</v>
      </c>
      <c r="E3134" t="s">
        <v>984</v>
      </c>
      <c r="F3134" t="s">
        <v>985</v>
      </c>
      <c r="G3134" t="s">
        <v>38</v>
      </c>
      <c r="H3134">
        <v>492118</v>
      </c>
      <c r="I3134">
        <v>8</v>
      </c>
      <c r="J3134">
        <f t="shared" si="192"/>
        <v>0.51546142024695585</v>
      </c>
      <c r="K3134" s="1">
        <f t="shared" si="193"/>
        <v>1.9374443616509176</v>
      </c>
      <c r="L3134" s="2">
        <f t="shared" si="194"/>
        <v>40.06819531837975</v>
      </c>
      <c r="M3134" s="2">
        <f t="shared" si="195"/>
        <v>58.38198122310677</v>
      </c>
      <c r="N3134" t="s">
        <v>985</v>
      </c>
      <c r="O3134" t="s">
        <v>985</v>
      </c>
      <c r="P3134" t="s">
        <v>985</v>
      </c>
      <c r="Q3134">
        <v>550260</v>
      </c>
      <c r="R3134">
        <v>587623</v>
      </c>
      <c r="S3134">
        <v>173885</v>
      </c>
      <c r="T3134">
        <v>716367</v>
      </c>
      <c r="U3134">
        <v>688896</v>
      </c>
      <c r="V3134">
        <v>757740</v>
      </c>
      <c r="W3134">
        <v>679547</v>
      </c>
      <c r="X3134">
        <v>207161</v>
      </c>
      <c r="Y3134">
        <v>303298</v>
      </c>
      <c r="Z3134">
        <v>256403</v>
      </c>
      <c r="AA3134">
        <v>63266</v>
      </c>
      <c r="AB3134">
        <v>120976</v>
      </c>
      <c r="AC3134">
        <v>100059</v>
      </c>
    </row>
    <row r="3135" spans="2:29" x14ac:dyDescent="0.25">
      <c r="B3135">
        <v>4385</v>
      </c>
      <c r="C3135">
        <v>11.025</v>
      </c>
      <c r="D3135">
        <v>694.65033000000005</v>
      </c>
      <c r="E3135" t="s">
        <v>984</v>
      </c>
      <c r="F3135" t="s">
        <v>985</v>
      </c>
      <c r="G3135" t="s">
        <v>38</v>
      </c>
      <c r="H3135">
        <v>1066359</v>
      </c>
      <c r="I3135">
        <v>1317863</v>
      </c>
      <c r="J3135">
        <f t="shared" si="192"/>
        <v>0.51549032893439728</v>
      </c>
      <c r="K3135" s="1">
        <f t="shared" si="193"/>
        <v>0.95277873655826828</v>
      </c>
      <c r="L3135" s="2">
        <f t="shared" si="194"/>
        <v>16.429138664031854</v>
      </c>
      <c r="M3135" s="2">
        <f t="shared" si="195"/>
        <v>8.4645133303675166</v>
      </c>
      <c r="N3135" t="s">
        <v>985</v>
      </c>
      <c r="O3135" t="s">
        <v>985</v>
      </c>
      <c r="P3135" t="s">
        <v>985</v>
      </c>
      <c r="Q3135">
        <v>1055683</v>
      </c>
      <c r="R3135">
        <v>1317863</v>
      </c>
      <c r="S3135">
        <v>927496</v>
      </c>
      <c r="T3135">
        <v>999261</v>
      </c>
      <c r="U3135">
        <v>883956</v>
      </c>
      <c r="V3135">
        <v>1036391</v>
      </c>
      <c r="W3135">
        <v>1048786</v>
      </c>
      <c r="X3135">
        <v>1253486</v>
      </c>
      <c r="Y3135">
        <v>1034867</v>
      </c>
      <c r="Z3135">
        <v>1105805</v>
      </c>
      <c r="AA3135">
        <v>0</v>
      </c>
      <c r="AB3135">
        <v>0</v>
      </c>
      <c r="AC3135">
        <v>0</v>
      </c>
    </row>
    <row r="3136" spans="2:29" x14ac:dyDescent="0.25">
      <c r="B3136">
        <v>3374</v>
      </c>
      <c r="C3136">
        <v>2.3039999999999998</v>
      </c>
      <c r="D3136">
        <v>602.38153</v>
      </c>
      <c r="E3136" t="s">
        <v>984</v>
      </c>
      <c r="F3136" t="s">
        <v>985</v>
      </c>
      <c r="G3136" t="s">
        <v>38</v>
      </c>
      <c r="H3136">
        <v>632836</v>
      </c>
      <c r="I3136">
        <v>60</v>
      </c>
      <c r="J3136">
        <f t="shared" si="192"/>
        <v>0.51549492484619019</v>
      </c>
      <c r="K3136" s="1">
        <f t="shared" si="193"/>
        <v>0.86891459201340848</v>
      </c>
      <c r="L3136" s="2">
        <f t="shared" si="194"/>
        <v>23.499022767050981</v>
      </c>
      <c r="M3136" s="2">
        <f t="shared" si="195"/>
        <v>18.575970066192525</v>
      </c>
      <c r="N3136" t="s">
        <v>985</v>
      </c>
      <c r="O3136" t="s">
        <v>985</v>
      </c>
      <c r="P3136" t="s">
        <v>985</v>
      </c>
      <c r="Q3136">
        <v>727199</v>
      </c>
      <c r="R3136">
        <v>778901</v>
      </c>
      <c r="S3136">
        <v>549532</v>
      </c>
      <c r="T3136">
        <v>447017</v>
      </c>
      <c r="U3136">
        <v>518706</v>
      </c>
      <c r="V3136">
        <v>797269</v>
      </c>
      <c r="W3136">
        <v>781867</v>
      </c>
      <c r="X3136">
        <v>632435</v>
      </c>
      <c r="Y3136">
        <v>566711</v>
      </c>
      <c r="Z3136">
        <v>528726</v>
      </c>
      <c r="AA3136">
        <v>0</v>
      </c>
      <c r="AB3136">
        <v>15596</v>
      </c>
      <c r="AC3136">
        <v>24402</v>
      </c>
    </row>
    <row r="3137" spans="2:29" x14ac:dyDescent="0.25">
      <c r="B3137">
        <v>7854</v>
      </c>
      <c r="C3137">
        <v>5.2670000000000003</v>
      </c>
      <c r="D3137">
        <v>1407.0273400000001</v>
      </c>
      <c r="E3137" t="s">
        <v>984</v>
      </c>
      <c r="F3137" t="s">
        <v>985</v>
      </c>
      <c r="G3137" t="s">
        <v>38</v>
      </c>
      <c r="H3137">
        <v>1226314</v>
      </c>
      <c r="I3137">
        <v>1959297</v>
      </c>
      <c r="J3137">
        <f t="shared" si="192"/>
        <v>0.51552338827647826</v>
      </c>
      <c r="K3137" s="1">
        <f t="shared" si="193"/>
        <v>1.10040962153787</v>
      </c>
      <c r="L3137" s="2">
        <f t="shared" si="194"/>
        <v>20.879520712547457</v>
      </c>
      <c r="M3137" s="2">
        <f t="shared" si="195"/>
        <v>47.476727277189177</v>
      </c>
      <c r="N3137" t="s">
        <v>985</v>
      </c>
      <c r="O3137" t="s">
        <v>985</v>
      </c>
      <c r="P3137" t="s">
        <v>985</v>
      </c>
      <c r="Q3137">
        <v>1156229</v>
      </c>
      <c r="R3137">
        <v>1510549</v>
      </c>
      <c r="S3137">
        <v>1705610</v>
      </c>
      <c r="T3137">
        <v>1072758</v>
      </c>
      <c r="U3137">
        <v>1146426</v>
      </c>
      <c r="V3137">
        <v>609452</v>
      </c>
      <c r="W3137">
        <v>1050726</v>
      </c>
      <c r="X3137">
        <v>1959297</v>
      </c>
      <c r="Y3137">
        <v>1320638</v>
      </c>
      <c r="Z3137">
        <v>731452</v>
      </c>
      <c r="AA3137">
        <v>0</v>
      </c>
      <c r="AB3137">
        <v>0</v>
      </c>
      <c r="AC3137">
        <v>0</v>
      </c>
    </row>
    <row r="3138" spans="2:29" x14ac:dyDescent="0.25">
      <c r="B3138">
        <v>1146</v>
      </c>
      <c r="C3138">
        <v>3.169</v>
      </c>
      <c r="D3138">
        <v>369.35162000000003</v>
      </c>
      <c r="E3138" t="s">
        <v>984</v>
      </c>
      <c r="F3138" t="s">
        <v>985</v>
      </c>
      <c r="G3138" t="s">
        <v>1009</v>
      </c>
      <c r="H3138">
        <v>4882692</v>
      </c>
      <c r="I3138">
        <v>534</v>
      </c>
      <c r="J3138">
        <f t="shared" si="192"/>
        <v>0.51553051972922137</v>
      </c>
      <c r="K3138" s="1">
        <f t="shared" si="193"/>
        <v>0.90934280814290969</v>
      </c>
      <c r="L3138" s="2">
        <f t="shared" si="194"/>
        <v>8.9655637984863823</v>
      </c>
      <c r="M3138" s="2">
        <f t="shared" si="195"/>
        <v>6.0933487707149032</v>
      </c>
      <c r="N3138" t="s">
        <v>985</v>
      </c>
      <c r="O3138" t="s">
        <v>985</v>
      </c>
      <c r="P3138" t="s">
        <v>985</v>
      </c>
      <c r="Q3138">
        <v>4544598</v>
      </c>
      <c r="R3138">
        <v>5376751</v>
      </c>
      <c r="S3138">
        <v>4425256</v>
      </c>
      <c r="T3138">
        <v>5150448</v>
      </c>
      <c r="U3138">
        <v>4516221</v>
      </c>
      <c r="V3138">
        <v>5282774</v>
      </c>
      <c r="W3138">
        <v>5209892</v>
      </c>
      <c r="X3138">
        <v>4997673</v>
      </c>
      <c r="Y3138">
        <v>4760998</v>
      </c>
      <c r="Z3138">
        <v>4562305</v>
      </c>
      <c r="AA3138">
        <v>8587</v>
      </c>
      <c r="AB3138">
        <v>15286</v>
      </c>
      <c r="AC3138">
        <v>6324</v>
      </c>
    </row>
    <row r="3139" spans="2:29" x14ac:dyDescent="0.25">
      <c r="B3139">
        <v>5244</v>
      </c>
      <c r="C3139">
        <v>7.1459999999999999</v>
      </c>
      <c r="D3139">
        <v>774.60162000000003</v>
      </c>
      <c r="E3139" t="s">
        <v>984</v>
      </c>
      <c r="F3139" t="s">
        <v>985</v>
      </c>
      <c r="G3139" t="s">
        <v>38</v>
      </c>
      <c r="H3139">
        <v>11609586</v>
      </c>
      <c r="I3139">
        <v>6731</v>
      </c>
      <c r="J3139">
        <f t="shared" si="192"/>
        <v>0.51610545877089709</v>
      </c>
      <c r="K3139" s="1">
        <f t="shared" si="193"/>
        <v>0.9786890500752834</v>
      </c>
      <c r="L3139" s="2">
        <f t="shared" si="194"/>
        <v>15.838790520674594</v>
      </c>
      <c r="M3139" s="2">
        <f t="shared" si="195"/>
        <v>6.3480958453445018</v>
      </c>
      <c r="N3139" t="s">
        <v>985</v>
      </c>
      <c r="O3139" t="s">
        <v>985</v>
      </c>
      <c r="P3139" t="s">
        <v>985</v>
      </c>
      <c r="Q3139">
        <v>10812055</v>
      </c>
      <c r="R3139">
        <v>14714861</v>
      </c>
      <c r="S3139">
        <v>11333458</v>
      </c>
      <c r="T3139">
        <v>12816651</v>
      </c>
      <c r="U3139">
        <v>9904474</v>
      </c>
      <c r="V3139">
        <v>12146554</v>
      </c>
      <c r="W3139">
        <v>11667918</v>
      </c>
      <c r="X3139">
        <v>11580244</v>
      </c>
      <c r="Y3139">
        <v>10688423</v>
      </c>
      <c r="Z3139">
        <v>10431217</v>
      </c>
      <c r="AA3139">
        <v>0</v>
      </c>
      <c r="AB3139">
        <v>0</v>
      </c>
      <c r="AC3139">
        <v>6558</v>
      </c>
    </row>
    <row r="3140" spans="2:29" x14ac:dyDescent="0.25">
      <c r="B3140">
        <v>267</v>
      </c>
      <c r="C3140">
        <v>1.7809999999999999</v>
      </c>
      <c r="D3140">
        <v>266.28455000000002</v>
      </c>
      <c r="E3140" t="s">
        <v>984</v>
      </c>
      <c r="F3140" t="s">
        <v>985</v>
      </c>
      <c r="G3140" t="s">
        <v>38</v>
      </c>
      <c r="H3140">
        <v>90915</v>
      </c>
      <c r="I3140">
        <v>167459</v>
      </c>
      <c r="J3140">
        <f t="shared" ref="J3140:J3203" si="196">TTEST(Q3140:U3140,V3140:Z3140,2,2)</f>
        <v>0.51698495103228992</v>
      </c>
      <c r="K3140" s="1">
        <f t="shared" ref="K3140:K3203" si="197">MEDIAN(Q3140:U3140)/MEDIAN(V3140:Z3140)</f>
        <v>1.1315841156369064</v>
      </c>
      <c r="L3140" s="2">
        <f t="shared" ref="L3140:L3203" si="198">STDEV(Q3140:U3140)/AVERAGE(Q3140:U3140)*100</f>
        <v>45.010724597564113</v>
      </c>
      <c r="M3140" s="2">
        <f t="shared" ref="M3140:M3203" si="199">STDEV(V3140:Z3140)/AVERAGE(V3140:Z3140)*100</f>
        <v>24.787919678298032</v>
      </c>
      <c r="N3140" t="s">
        <v>985</v>
      </c>
      <c r="O3140" t="s">
        <v>985</v>
      </c>
      <c r="P3140" t="s">
        <v>985</v>
      </c>
      <c r="Q3140">
        <v>86427</v>
      </c>
      <c r="R3140">
        <v>167459</v>
      </c>
      <c r="S3140">
        <v>107179</v>
      </c>
      <c r="T3140">
        <v>83286</v>
      </c>
      <c r="U3140">
        <v>47253</v>
      </c>
      <c r="V3140">
        <v>120144</v>
      </c>
      <c r="W3140">
        <v>77618</v>
      </c>
      <c r="X3140">
        <v>73666</v>
      </c>
      <c r="Y3140">
        <v>76377</v>
      </c>
      <c r="Z3140">
        <v>69745</v>
      </c>
      <c r="AA3140">
        <v>0</v>
      </c>
      <c r="AB3140">
        <v>0</v>
      </c>
      <c r="AC3140">
        <v>0</v>
      </c>
    </row>
    <row r="3141" spans="2:29" x14ac:dyDescent="0.25">
      <c r="B3141">
        <v>6118</v>
      </c>
      <c r="C3141">
        <v>11.824</v>
      </c>
      <c r="D3141">
        <v>865.84131000000002</v>
      </c>
      <c r="E3141" t="s">
        <v>984</v>
      </c>
      <c r="F3141" t="s">
        <v>985</v>
      </c>
      <c r="G3141" t="s">
        <v>38</v>
      </c>
      <c r="H3141">
        <v>45750762</v>
      </c>
      <c r="I3141">
        <v>55825244</v>
      </c>
      <c r="J3141">
        <f t="shared" si="196"/>
        <v>0.51710172341267657</v>
      </c>
      <c r="K3141" s="1">
        <f t="shared" si="197"/>
        <v>0.87679915547052967</v>
      </c>
      <c r="L3141" s="2">
        <f t="shared" si="198"/>
        <v>15.580895564666958</v>
      </c>
      <c r="M3141" s="2">
        <f t="shared" si="199"/>
        <v>14.284827984732903</v>
      </c>
      <c r="N3141" t="s">
        <v>985</v>
      </c>
      <c r="O3141" t="s">
        <v>985</v>
      </c>
      <c r="P3141" t="s">
        <v>985</v>
      </c>
      <c r="Q3141">
        <v>44111416</v>
      </c>
      <c r="R3141">
        <v>55825244</v>
      </c>
      <c r="S3141">
        <v>40341932</v>
      </c>
      <c r="T3141">
        <v>43255992</v>
      </c>
      <c r="U3141">
        <v>37908680</v>
      </c>
      <c r="V3141">
        <v>51170124</v>
      </c>
      <c r="W3141">
        <v>55134068</v>
      </c>
      <c r="X3141">
        <v>49333980</v>
      </c>
      <c r="Y3141">
        <v>40935236</v>
      </c>
      <c r="Z3141">
        <v>39490948</v>
      </c>
      <c r="AA3141">
        <v>0</v>
      </c>
      <c r="AB3141">
        <v>0</v>
      </c>
      <c r="AC3141">
        <v>0</v>
      </c>
    </row>
    <row r="3142" spans="2:29" x14ac:dyDescent="0.25">
      <c r="B3142">
        <v>767</v>
      </c>
      <c r="C3142">
        <v>7.67</v>
      </c>
      <c r="D3142">
        <v>334.19893999999999</v>
      </c>
      <c r="E3142" t="s">
        <v>984</v>
      </c>
      <c r="F3142" t="s">
        <v>985</v>
      </c>
      <c r="G3142" t="s">
        <v>38</v>
      </c>
      <c r="H3142">
        <v>448890</v>
      </c>
      <c r="I3142">
        <v>10</v>
      </c>
      <c r="J3142">
        <f t="shared" si="196"/>
        <v>0.51724247198119178</v>
      </c>
      <c r="K3142" s="1">
        <f t="shared" si="197"/>
        <v>0.89947860309078076</v>
      </c>
      <c r="L3142" s="2">
        <f t="shared" si="198"/>
        <v>7.4713112697849651</v>
      </c>
      <c r="M3142" s="2">
        <f t="shared" si="199"/>
        <v>9.7316016236230638</v>
      </c>
      <c r="N3142" t="s">
        <v>985</v>
      </c>
      <c r="O3142" t="s">
        <v>985</v>
      </c>
      <c r="P3142" t="s">
        <v>985</v>
      </c>
      <c r="Q3142">
        <v>422033</v>
      </c>
      <c r="R3142">
        <v>407215</v>
      </c>
      <c r="S3142">
        <v>430593</v>
      </c>
      <c r="T3142">
        <v>450332</v>
      </c>
      <c r="U3142">
        <v>492355</v>
      </c>
      <c r="V3142">
        <v>390398</v>
      </c>
      <c r="W3142">
        <v>434823</v>
      </c>
      <c r="X3142">
        <v>500722</v>
      </c>
      <c r="Y3142">
        <v>478714</v>
      </c>
      <c r="Z3142">
        <v>481711</v>
      </c>
      <c r="AA3142">
        <v>52936</v>
      </c>
      <c r="AB3142">
        <v>46826</v>
      </c>
      <c r="AC3142">
        <v>53951</v>
      </c>
    </row>
    <row r="3143" spans="2:29" x14ac:dyDescent="0.25">
      <c r="B3143">
        <v>2925</v>
      </c>
      <c r="C3143">
        <v>1.5089999999999999</v>
      </c>
      <c r="D3143">
        <v>555.33496000000002</v>
      </c>
      <c r="E3143" t="s">
        <v>984</v>
      </c>
      <c r="F3143" t="s">
        <v>985</v>
      </c>
      <c r="G3143" t="s">
        <v>38</v>
      </c>
      <c r="H3143">
        <v>541887</v>
      </c>
      <c r="I3143">
        <v>894148</v>
      </c>
      <c r="J3143">
        <f t="shared" si="196"/>
        <v>0.51734345498001977</v>
      </c>
      <c r="K3143" s="1">
        <f t="shared" si="197"/>
        <v>1.1019562457251628</v>
      </c>
      <c r="L3143" s="2">
        <f t="shared" si="198"/>
        <v>34.169418497484578</v>
      </c>
      <c r="M3143" s="2">
        <f t="shared" si="199"/>
        <v>24.056161142041208</v>
      </c>
      <c r="N3143" t="s">
        <v>985</v>
      </c>
      <c r="O3143" t="s">
        <v>985</v>
      </c>
      <c r="P3143" t="s">
        <v>985</v>
      </c>
      <c r="Q3143">
        <v>522441</v>
      </c>
      <c r="R3143">
        <v>894148</v>
      </c>
      <c r="S3143">
        <v>567981</v>
      </c>
      <c r="T3143">
        <v>549388</v>
      </c>
      <c r="U3143">
        <v>350999</v>
      </c>
      <c r="V3143">
        <v>359785</v>
      </c>
      <c r="W3143">
        <v>498557</v>
      </c>
      <c r="X3143">
        <v>661580</v>
      </c>
      <c r="Y3143">
        <v>590100</v>
      </c>
      <c r="Z3143">
        <v>423893</v>
      </c>
      <c r="AA3143">
        <v>0</v>
      </c>
      <c r="AB3143">
        <v>0</v>
      </c>
      <c r="AC3143">
        <v>0</v>
      </c>
    </row>
    <row r="3144" spans="2:29" x14ac:dyDescent="0.25">
      <c r="B3144">
        <v>5781</v>
      </c>
      <c r="C3144">
        <v>7.6349999999999998</v>
      </c>
      <c r="D3144">
        <v>828.69219999999996</v>
      </c>
      <c r="E3144" t="s">
        <v>984</v>
      </c>
      <c r="F3144" t="s">
        <v>985</v>
      </c>
      <c r="G3144" t="s">
        <v>38</v>
      </c>
      <c r="H3144">
        <v>160584376</v>
      </c>
      <c r="I3144">
        <v>7953</v>
      </c>
      <c r="J3144">
        <f t="shared" si="196"/>
        <v>0.51736229093551989</v>
      </c>
      <c r="K3144" s="1">
        <f t="shared" si="197"/>
        <v>0.96197396088663445</v>
      </c>
      <c r="L3144" s="2">
        <f t="shared" si="198"/>
        <v>13.222519509622217</v>
      </c>
      <c r="M3144" s="2">
        <f t="shared" si="199"/>
        <v>7.3677500860531016</v>
      </c>
      <c r="N3144" t="s">
        <v>985</v>
      </c>
      <c r="O3144" t="s">
        <v>985</v>
      </c>
      <c r="P3144" t="s">
        <v>985</v>
      </c>
      <c r="Q3144">
        <v>146243776</v>
      </c>
      <c r="R3144">
        <v>191438768</v>
      </c>
      <c r="S3144">
        <v>151958640</v>
      </c>
      <c r="T3144">
        <v>184228912</v>
      </c>
      <c r="U3144">
        <v>147684528</v>
      </c>
      <c r="V3144">
        <v>171170592</v>
      </c>
      <c r="W3144">
        <v>164422128</v>
      </c>
      <c r="X3144">
        <v>157965440</v>
      </c>
      <c r="Y3144">
        <v>147209216</v>
      </c>
      <c r="Z3144">
        <v>143521760</v>
      </c>
      <c r="AA3144">
        <v>0</v>
      </c>
      <c r="AB3144">
        <v>22097</v>
      </c>
      <c r="AC3144">
        <v>50119</v>
      </c>
    </row>
    <row r="3145" spans="2:29" x14ac:dyDescent="0.25">
      <c r="B3145">
        <v>5485</v>
      </c>
      <c r="C3145">
        <v>3.9009999999999998</v>
      </c>
      <c r="D3145">
        <v>798.56395999999995</v>
      </c>
      <c r="E3145" t="s">
        <v>984</v>
      </c>
      <c r="F3145" t="s">
        <v>985</v>
      </c>
      <c r="G3145" t="s">
        <v>38</v>
      </c>
      <c r="H3145">
        <v>1219092</v>
      </c>
      <c r="I3145">
        <v>1471823</v>
      </c>
      <c r="J3145">
        <f t="shared" si="196"/>
        <v>0.5181045845873391</v>
      </c>
      <c r="K3145" s="1">
        <f t="shared" si="197"/>
        <v>1.0167193457544483</v>
      </c>
      <c r="L3145" s="2">
        <f t="shared" si="198"/>
        <v>13.634845511269633</v>
      </c>
      <c r="M3145" s="2">
        <f t="shared" si="199"/>
        <v>12.555786828948623</v>
      </c>
      <c r="N3145" t="s">
        <v>985</v>
      </c>
      <c r="O3145" t="s">
        <v>985</v>
      </c>
      <c r="P3145" t="s">
        <v>985</v>
      </c>
      <c r="Q3145">
        <v>1185916</v>
      </c>
      <c r="R3145">
        <v>1471823</v>
      </c>
      <c r="S3145">
        <v>1203692</v>
      </c>
      <c r="T3145">
        <v>1371348</v>
      </c>
      <c r="U3145">
        <v>1033924</v>
      </c>
      <c r="V3145">
        <v>1368746</v>
      </c>
      <c r="W3145">
        <v>1294159</v>
      </c>
      <c r="X3145">
        <v>1183898</v>
      </c>
      <c r="Y3145">
        <v>1033980</v>
      </c>
      <c r="Z3145">
        <v>1043439</v>
      </c>
      <c r="AA3145">
        <v>0</v>
      </c>
      <c r="AB3145">
        <v>0</v>
      </c>
      <c r="AC3145">
        <v>0</v>
      </c>
    </row>
    <row r="3146" spans="2:29" x14ac:dyDescent="0.25">
      <c r="B3146">
        <v>5435</v>
      </c>
      <c r="C3146">
        <v>10.083</v>
      </c>
      <c r="D3146">
        <v>794.30951000000005</v>
      </c>
      <c r="E3146" t="s">
        <v>984</v>
      </c>
      <c r="F3146" t="s">
        <v>985</v>
      </c>
      <c r="G3146" t="s">
        <v>38</v>
      </c>
      <c r="H3146">
        <v>309556</v>
      </c>
      <c r="I3146">
        <v>478670</v>
      </c>
      <c r="J3146">
        <f t="shared" si="196"/>
        <v>0.51817524066540011</v>
      </c>
      <c r="K3146" s="1">
        <f t="shared" si="197"/>
        <v>0.62378832048406563</v>
      </c>
      <c r="L3146" s="2">
        <f t="shared" si="198"/>
        <v>45.824555577905393</v>
      </c>
      <c r="M3146" s="2">
        <f t="shared" si="199"/>
        <v>34.047017042230287</v>
      </c>
      <c r="N3146" t="s">
        <v>985</v>
      </c>
      <c r="O3146" t="s">
        <v>985</v>
      </c>
      <c r="P3146" t="s">
        <v>985</v>
      </c>
      <c r="Q3146">
        <v>351970</v>
      </c>
      <c r="R3146">
        <v>478670</v>
      </c>
      <c r="S3146">
        <v>181550</v>
      </c>
      <c r="T3146">
        <v>178470</v>
      </c>
      <c r="U3146">
        <v>226389</v>
      </c>
      <c r="V3146">
        <v>362926</v>
      </c>
      <c r="W3146">
        <v>402565</v>
      </c>
      <c r="X3146">
        <v>447043</v>
      </c>
      <c r="Y3146">
        <v>315287</v>
      </c>
      <c r="Z3146">
        <v>150690</v>
      </c>
      <c r="AA3146">
        <v>0</v>
      </c>
      <c r="AB3146">
        <v>0</v>
      </c>
      <c r="AC3146">
        <v>0</v>
      </c>
    </row>
    <row r="3147" spans="2:29" x14ac:dyDescent="0.25">
      <c r="B3147">
        <v>5011</v>
      </c>
      <c r="C3147">
        <v>4.6580000000000004</v>
      </c>
      <c r="D3147">
        <v>752.51990000000001</v>
      </c>
      <c r="E3147" t="s">
        <v>984</v>
      </c>
      <c r="F3147" t="s">
        <v>985</v>
      </c>
      <c r="G3147" t="s">
        <v>38</v>
      </c>
      <c r="H3147">
        <v>6869288</v>
      </c>
      <c r="I3147">
        <v>175</v>
      </c>
      <c r="J3147">
        <f t="shared" si="196"/>
        <v>0.51832861131654639</v>
      </c>
      <c r="K3147" s="1">
        <f t="shared" si="197"/>
        <v>0.99886438236992736</v>
      </c>
      <c r="L3147" s="2">
        <f t="shared" si="198"/>
        <v>9.8604015852785825</v>
      </c>
      <c r="M3147" s="2">
        <f t="shared" si="199"/>
        <v>6.3002471406953555</v>
      </c>
      <c r="N3147" t="s">
        <v>985</v>
      </c>
      <c r="O3147" t="s">
        <v>985</v>
      </c>
      <c r="P3147" t="s">
        <v>985</v>
      </c>
      <c r="Q3147">
        <v>7859181</v>
      </c>
      <c r="R3147">
        <v>6166376</v>
      </c>
      <c r="S3147">
        <v>6831683</v>
      </c>
      <c r="T3147">
        <v>6584171</v>
      </c>
      <c r="U3147">
        <v>7516814</v>
      </c>
      <c r="V3147">
        <v>6414271</v>
      </c>
      <c r="W3147">
        <v>6211200</v>
      </c>
      <c r="X3147">
        <v>7222994</v>
      </c>
      <c r="Y3147">
        <v>6839450</v>
      </c>
      <c r="Z3147">
        <v>7046736</v>
      </c>
      <c r="AA3147">
        <v>3245</v>
      </c>
      <c r="AB3147">
        <v>42878</v>
      </c>
      <c r="AC3147">
        <v>88398</v>
      </c>
    </row>
    <row r="3148" spans="2:29" x14ac:dyDescent="0.25">
      <c r="B3148">
        <v>6140</v>
      </c>
      <c r="C3148">
        <v>7.0220000000000002</v>
      </c>
      <c r="D3148">
        <v>868.67944</v>
      </c>
      <c r="E3148" t="s">
        <v>984</v>
      </c>
      <c r="F3148" t="s">
        <v>985</v>
      </c>
      <c r="G3148" t="s">
        <v>38</v>
      </c>
      <c r="H3148">
        <v>65086320</v>
      </c>
      <c r="I3148">
        <v>30233</v>
      </c>
      <c r="J3148">
        <f t="shared" si="196"/>
        <v>0.51833542142102118</v>
      </c>
      <c r="K3148" s="1">
        <f t="shared" si="197"/>
        <v>0.96760853073802477</v>
      </c>
      <c r="L3148" s="2">
        <f t="shared" si="198"/>
        <v>8.5726607088635731</v>
      </c>
      <c r="M3148" s="2">
        <f t="shared" si="199"/>
        <v>6.0956296758417743</v>
      </c>
      <c r="N3148" t="s">
        <v>985</v>
      </c>
      <c r="O3148" t="s">
        <v>985</v>
      </c>
      <c r="P3148" t="s">
        <v>985</v>
      </c>
      <c r="Q3148">
        <v>63979592</v>
      </c>
      <c r="R3148">
        <v>70633248</v>
      </c>
      <c r="S3148">
        <v>60730648</v>
      </c>
      <c r="T3148">
        <v>68006672</v>
      </c>
      <c r="U3148">
        <v>56936260</v>
      </c>
      <c r="V3148">
        <v>71219496</v>
      </c>
      <c r="W3148">
        <v>68752224</v>
      </c>
      <c r="X3148">
        <v>66121360</v>
      </c>
      <c r="Y3148">
        <v>61253184</v>
      </c>
      <c r="Z3148">
        <v>63230520</v>
      </c>
      <c r="AA3148">
        <v>0</v>
      </c>
      <c r="AB3148">
        <v>0</v>
      </c>
      <c r="AC3148">
        <v>7067</v>
      </c>
    </row>
    <row r="3149" spans="2:29" x14ac:dyDescent="0.25">
      <c r="B3149">
        <v>5639</v>
      </c>
      <c r="C3149">
        <v>4.7409999999999997</v>
      </c>
      <c r="D3149">
        <v>814.60724000000005</v>
      </c>
      <c r="E3149" t="s">
        <v>984</v>
      </c>
      <c r="F3149" t="s">
        <v>985</v>
      </c>
      <c r="G3149" t="s">
        <v>38</v>
      </c>
      <c r="H3149">
        <v>2089840</v>
      </c>
      <c r="I3149">
        <v>2326016</v>
      </c>
      <c r="J3149">
        <f t="shared" si="196"/>
        <v>0.51835262221820111</v>
      </c>
      <c r="K3149" s="1">
        <f t="shared" si="197"/>
        <v>1.0493288372242096</v>
      </c>
      <c r="L3149" s="2">
        <f t="shared" si="198"/>
        <v>8.3339586595909729</v>
      </c>
      <c r="M3149" s="2">
        <f t="shared" si="199"/>
        <v>5.5086402270557322</v>
      </c>
      <c r="N3149" t="s">
        <v>985</v>
      </c>
      <c r="O3149" t="s">
        <v>985</v>
      </c>
      <c r="P3149" t="s">
        <v>985</v>
      </c>
      <c r="Q3149">
        <v>2160843</v>
      </c>
      <c r="R3149">
        <v>1893555</v>
      </c>
      <c r="S3149">
        <v>2326016</v>
      </c>
      <c r="T3149">
        <v>1992074</v>
      </c>
      <c r="U3149">
        <v>2235357</v>
      </c>
      <c r="V3149">
        <v>1969870</v>
      </c>
      <c r="W3149">
        <v>1947697</v>
      </c>
      <c r="X3149">
        <v>2234102</v>
      </c>
      <c r="Y3149">
        <v>2059262</v>
      </c>
      <c r="Z3149">
        <v>2079621</v>
      </c>
      <c r="AA3149">
        <v>0</v>
      </c>
      <c r="AB3149">
        <v>0</v>
      </c>
      <c r="AC3149">
        <v>0</v>
      </c>
    </row>
    <row r="3150" spans="2:29" x14ac:dyDescent="0.25">
      <c r="B3150">
        <v>4781</v>
      </c>
      <c r="C3150">
        <v>5.2240000000000002</v>
      </c>
      <c r="D3150">
        <v>730.57416000000001</v>
      </c>
      <c r="E3150" t="s">
        <v>984</v>
      </c>
      <c r="F3150" t="s">
        <v>985</v>
      </c>
      <c r="G3150" t="s">
        <v>38</v>
      </c>
      <c r="H3150">
        <v>11422764</v>
      </c>
      <c r="I3150">
        <v>5170</v>
      </c>
      <c r="J3150">
        <f t="shared" si="196"/>
        <v>0.51838800938840723</v>
      </c>
      <c r="K3150" s="1">
        <f t="shared" si="197"/>
        <v>0.94848243079254191</v>
      </c>
      <c r="L3150" s="2">
        <f t="shared" si="198"/>
        <v>5.6194269837693636</v>
      </c>
      <c r="M3150" s="2">
        <f t="shared" si="199"/>
        <v>6.397712405680803</v>
      </c>
      <c r="N3150" t="s">
        <v>985</v>
      </c>
      <c r="O3150" t="s">
        <v>985</v>
      </c>
      <c r="P3150" t="s">
        <v>985</v>
      </c>
      <c r="Q3150">
        <v>11107914</v>
      </c>
      <c r="R3150">
        <v>12155199</v>
      </c>
      <c r="S3150">
        <v>11407638</v>
      </c>
      <c r="T3150">
        <v>11317520</v>
      </c>
      <c r="U3150">
        <v>10389649</v>
      </c>
      <c r="V3150">
        <v>12376933</v>
      </c>
      <c r="W3150">
        <v>10770872</v>
      </c>
      <c r="X3150">
        <v>11977341</v>
      </c>
      <c r="Y3150">
        <v>10792335</v>
      </c>
      <c r="Z3150">
        <v>11932240</v>
      </c>
      <c r="AA3150">
        <v>0</v>
      </c>
      <c r="AB3150">
        <v>0</v>
      </c>
      <c r="AC3150">
        <v>7182</v>
      </c>
    </row>
    <row r="3151" spans="2:29" x14ac:dyDescent="0.25">
      <c r="B3151">
        <v>8196</v>
      </c>
      <c r="C3151">
        <v>6.5460000000000003</v>
      </c>
      <c r="D3151">
        <v>1518.1783399999999</v>
      </c>
      <c r="E3151" t="s">
        <v>984</v>
      </c>
      <c r="F3151" t="s">
        <v>985</v>
      </c>
      <c r="G3151" t="s">
        <v>38</v>
      </c>
      <c r="H3151">
        <v>4609810</v>
      </c>
      <c r="I3151">
        <v>5612794</v>
      </c>
      <c r="J3151">
        <f t="shared" si="196"/>
        <v>0.51866780785239008</v>
      </c>
      <c r="K3151" s="1">
        <f t="shared" si="197"/>
        <v>1.024112879263247</v>
      </c>
      <c r="L3151" s="2">
        <f t="shared" si="198"/>
        <v>13.439156807199549</v>
      </c>
      <c r="M3151" s="2">
        <f t="shared" si="199"/>
        <v>16.13098449139256</v>
      </c>
      <c r="N3151" t="s">
        <v>985</v>
      </c>
      <c r="O3151" t="s">
        <v>985</v>
      </c>
      <c r="P3151" t="s">
        <v>985</v>
      </c>
      <c r="Q3151">
        <v>4563320</v>
      </c>
      <c r="R3151">
        <v>4261322</v>
      </c>
      <c r="S3151">
        <v>5218026</v>
      </c>
      <c r="T3151">
        <v>5612794</v>
      </c>
      <c r="U3151">
        <v>4120268</v>
      </c>
      <c r="V3151">
        <v>5536205</v>
      </c>
      <c r="W3151">
        <v>4455876</v>
      </c>
      <c r="X3151">
        <v>3507340</v>
      </c>
      <c r="Y3151">
        <v>4456962</v>
      </c>
      <c r="Z3151">
        <v>4365988</v>
      </c>
      <c r="AA3151">
        <v>0</v>
      </c>
      <c r="AB3151">
        <v>0</v>
      </c>
      <c r="AC3151">
        <v>0</v>
      </c>
    </row>
    <row r="3152" spans="2:29" x14ac:dyDescent="0.25">
      <c r="B3152">
        <v>3560</v>
      </c>
      <c r="C3152">
        <v>2.3559999999999999</v>
      </c>
      <c r="D3152">
        <v>620.42957000000001</v>
      </c>
      <c r="E3152" t="s">
        <v>984</v>
      </c>
      <c r="F3152" t="s">
        <v>985</v>
      </c>
      <c r="G3152" t="s">
        <v>38</v>
      </c>
      <c r="H3152">
        <v>105115</v>
      </c>
      <c r="I3152">
        <v>123693</v>
      </c>
      <c r="J3152">
        <f t="shared" si="196"/>
        <v>0.51877444439624965</v>
      </c>
      <c r="K3152" s="1">
        <f t="shared" si="197"/>
        <v>0.97777672926299897</v>
      </c>
      <c r="L3152" s="2">
        <f t="shared" si="198"/>
        <v>16.626489343580282</v>
      </c>
      <c r="M3152" s="2">
        <f t="shared" si="199"/>
        <v>9.6662501430847314</v>
      </c>
      <c r="N3152" t="s">
        <v>985</v>
      </c>
      <c r="O3152" t="s">
        <v>985</v>
      </c>
      <c r="P3152" t="s">
        <v>985</v>
      </c>
      <c r="Q3152">
        <v>103615</v>
      </c>
      <c r="R3152">
        <v>123518</v>
      </c>
      <c r="S3152">
        <v>108861</v>
      </c>
      <c r="T3152">
        <v>77116</v>
      </c>
      <c r="U3152">
        <v>97421</v>
      </c>
      <c r="V3152">
        <v>112906</v>
      </c>
      <c r="W3152">
        <v>123693</v>
      </c>
      <c r="X3152">
        <v>105970</v>
      </c>
      <c r="Y3152">
        <v>98189</v>
      </c>
      <c r="Z3152">
        <v>99858</v>
      </c>
      <c r="AA3152">
        <v>0</v>
      </c>
      <c r="AB3152">
        <v>0</v>
      </c>
      <c r="AC3152">
        <v>0</v>
      </c>
    </row>
    <row r="3153" spans="2:29" x14ac:dyDescent="0.25">
      <c r="B3153">
        <v>8004</v>
      </c>
      <c r="C3153">
        <v>9.8759999999999994</v>
      </c>
      <c r="D3153">
        <v>1459.0372299999999</v>
      </c>
      <c r="E3153" t="s">
        <v>984</v>
      </c>
      <c r="F3153" t="s">
        <v>985</v>
      </c>
      <c r="G3153" t="s">
        <v>38</v>
      </c>
      <c r="H3153">
        <v>6639873</v>
      </c>
      <c r="I3153">
        <v>7574679</v>
      </c>
      <c r="J3153">
        <f t="shared" si="196"/>
        <v>0.51880655154341582</v>
      </c>
      <c r="K3153" s="1">
        <f t="shared" si="197"/>
        <v>1.0452328068631163</v>
      </c>
      <c r="L3153" s="2">
        <f t="shared" si="198"/>
        <v>15.30525388569591</v>
      </c>
      <c r="M3153" s="2">
        <f t="shared" si="199"/>
        <v>8.7249744327746583</v>
      </c>
      <c r="N3153" t="s">
        <v>985</v>
      </c>
      <c r="O3153" t="s">
        <v>985</v>
      </c>
      <c r="P3153" t="s">
        <v>985</v>
      </c>
      <c r="Q3153">
        <v>6875301</v>
      </c>
      <c r="R3153">
        <v>7541114</v>
      </c>
      <c r="S3153">
        <v>5954100</v>
      </c>
      <c r="T3153">
        <v>6942559</v>
      </c>
      <c r="U3153">
        <v>5015281</v>
      </c>
      <c r="V3153">
        <v>7316488</v>
      </c>
      <c r="W3153">
        <v>7574679</v>
      </c>
      <c r="X3153">
        <v>6577770</v>
      </c>
      <c r="Y3153">
        <v>6300779</v>
      </c>
      <c r="Z3153">
        <v>6300659</v>
      </c>
      <c r="AA3153">
        <v>0</v>
      </c>
      <c r="AB3153">
        <v>0</v>
      </c>
      <c r="AC3153">
        <v>0</v>
      </c>
    </row>
    <row r="3154" spans="2:29" x14ac:dyDescent="0.25">
      <c r="B3154">
        <v>6487</v>
      </c>
      <c r="C3154">
        <v>9.5440000000000005</v>
      </c>
      <c r="D3154">
        <v>907.72619999999995</v>
      </c>
      <c r="E3154" t="s">
        <v>984</v>
      </c>
      <c r="F3154" t="s">
        <v>985</v>
      </c>
      <c r="G3154" t="s">
        <v>38</v>
      </c>
      <c r="H3154">
        <v>3616269</v>
      </c>
      <c r="I3154">
        <v>4019534</v>
      </c>
      <c r="J3154">
        <f t="shared" si="196"/>
        <v>0.51882156710624594</v>
      </c>
      <c r="K3154" s="1">
        <f t="shared" si="197"/>
        <v>1.0541351570808439</v>
      </c>
      <c r="L3154" s="2">
        <f t="shared" si="198"/>
        <v>4.4249052455431626</v>
      </c>
      <c r="M3154" s="2">
        <f t="shared" si="199"/>
        <v>7.1765698947059624</v>
      </c>
      <c r="N3154" t="s">
        <v>985</v>
      </c>
      <c r="O3154" t="s">
        <v>985</v>
      </c>
      <c r="P3154" t="s">
        <v>985</v>
      </c>
      <c r="Q3154">
        <v>3633261</v>
      </c>
      <c r="R3154">
        <v>3869317</v>
      </c>
      <c r="S3154">
        <v>3734808</v>
      </c>
      <c r="T3154">
        <v>3646672</v>
      </c>
      <c r="U3154">
        <v>3426020</v>
      </c>
      <c r="V3154">
        <v>3535648</v>
      </c>
      <c r="W3154">
        <v>3446878</v>
      </c>
      <c r="X3154">
        <v>4019534</v>
      </c>
      <c r="Y3154">
        <v>3391153</v>
      </c>
      <c r="Z3154">
        <v>3459397</v>
      </c>
      <c r="AA3154">
        <v>0</v>
      </c>
      <c r="AB3154">
        <v>0</v>
      </c>
      <c r="AC3154">
        <v>0</v>
      </c>
    </row>
    <row r="3155" spans="2:29" x14ac:dyDescent="0.25">
      <c r="B3155">
        <v>4709</v>
      </c>
      <c r="C3155">
        <v>3.7519999999999998</v>
      </c>
      <c r="D3155">
        <v>723.53656000000001</v>
      </c>
      <c r="E3155" t="s">
        <v>984</v>
      </c>
      <c r="F3155" t="s">
        <v>985</v>
      </c>
      <c r="G3155" t="s">
        <v>38</v>
      </c>
      <c r="H3155">
        <v>709767</v>
      </c>
      <c r="I3155">
        <v>859374</v>
      </c>
      <c r="J3155">
        <f t="shared" si="196"/>
        <v>0.51885293336857008</v>
      </c>
      <c r="K3155" s="1">
        <f t="shared" si="197"/>
        <v>1.0764639453335731</v>
      </c>
      <c r="L3155" s="2">
        <f t="shared" si="198"/>
        <v>14.640538778623235</v>
      </c>
      <c r="M3155" s="2">
        <f t="shared" si="199"/>
        <v>9.0018687650193829</v>
      </c>
      <c r="N3155" t="s">
        <v>985</v>
      </c>
      <c r="O3155" t="s">
        <v>985</v>
      </c>
      <c r="P3155" t="s">
        <v>985</v>
      </c>
      <c r="Q3155">
        <v>688036</v>
      </c>
      <c r="R3155">
        <v>859374</v>
      </c>
      <c r="S3155">
        <v>773654</v>
      </c>
      <c r="T3155">
        <v>748277</v>
      </c>
      <c r="U3155">
        <v>572635</v>
      </c>
      <c r="V3155">
        <v>787685</v>
      </c>
      <c r="W3155">
        <v>695125</v>
      </c>
      <c r="X3155">
        <v>628633</v>
      </c>
      <c r="Y3155">
        <v>699659</v>
      </c>
      <c r="Z3155">
        <v>644594</v>
      </c>
      <c r="AA3155">
        <v>0</v>
      </c>
      <c r="AB3155">
        <v>0</v>
      </c>
      <c r="AC3155">
        <v>0</v>
      </c>
    </row>
    <row r="3156" spans="2:29" x14ac:dyDescent="0.25">
      <c r="B3156">
        <v>5191</v>
      </c>
      <c r="C3156">
        <v>5.2060000000000004</v>
      </c>
      <c r="D3156">
        <v>770.56926999999996</v>
      </c>
      <c r="E3156" t="s">
        <v>984</v>
      </c>
      <c r="F3156" t="s">
        <v>985</v>
      </c>
      <c r="G3156" t="s">
        <v>38</v>
      </c>
      <c r="H3156">
        <v>25896460</v>
      </c>
      <c r="I3156">
        <v>3697</v>
      </c>
      <c r="J3156">
        <f t="shared" si="196"/>
        <v>0.51919747445213049</v>
      </c>
      <c r="K3156" s="1">
        <f t="shared" si="197"/>
        <v>0.99401873921637363</v>
      </c>
      <c r="L3156" s="2">
        <f t="shared" si="198"/>
        <v>4.1311533806628633</v>
      </c>
      <c r="M3156" s="2">
        <f t="shared" si="199"/>
        <v>4.9675990454704815</v>
      </c>
      <c r="N3156" t="s">
        <v>985</v>
      </c>
      <c r="O3156" t="s">
        <v>985</v>
      </c>
      <c r="P3156" t="s">
        <v>985</v>
      </c>
      <c r="Q3156">
        <v>26872468</v>
      </c>
      <c r="R3156">
        <v>25450490</v>
      </c>
      <c r="S3156">
        <v>26478984</v>
      </c>
      <c r="T3156">
        <v>24211010</v>
      </c>
      <c r="U3156">
        <v>25205896</v>
      </c>
      <c r="V3156">
        <v>25005102</v>
      </c>
      <c r="W3156">
        <v>25185568</v>
      </c>
      <c r="X3156">
        <v>26886268</v>
      </c>
      <c r="Y3156">
        <v>28065182</v>
      </c>
      <c r="Z3156">
        <v>25603632</v>
      </c>
      <c r="AA3156">
        <v>0</v>
      </c>
      <c r="AB3156">
        <v>7169</v>
      </c>
      <c r="AC3156">
        <v>15608</v>
      </c>
    </row>
    <row r="3157" spans="2:29" x14ac:dyDescent="0.25">
      <c r="B3157">
        <v>4300</v>
      </c>
      <c r="C3157">
        <v>7.7779999999999996</v>
      </c>
      <c r="D3157">
        <v>686.57941000000005</v>
      </c>
      <c r="E3157" t="s">
        <v>984</v>
      </c>
      <c r="F3157" t="s">
        <v>985</v>
      </c>
      <c r="G3157" t="s">
        <v>38</v>
      </c>
      <c r="H3157">
        <v>953282</v>
      </c>
      <c r="I3157">
        <v>533</v>
      </c>
      <c r="J3157">
        <f t="shared" si="196"/>
        <v>0.51940361177687044</v>
      </c>
      <c r="K3157" s="1">
        <f t="shared" si="197"/>
        <v>1.0669936040509105</v>
      </c>
      <c r="L3157" s="2">
        <f t="shared" si="198"/>
        <v>6.3051242656280566</v>
      </c>
      <c r="M3157" s="2">
        <f t="shared" si="199"/>
        <v>6.4046900056699148</v>
      </c>
      <c r="N3157" t="s">
        <v>985</v>
      </c>
      <c r="O3157" t="s">
        <v>985</v>
      </c>
      <c r="P3157" t="s">
        <v>985</v>
      </c>
      <c r="Q3157">
        <v>886158</v>
      </c>
      <c r="R3157">
        <v>1002722</v>
      </c>
      <c r="S3157">
        <v>996269</v>
      </c>
      <c r="T3157">
        <v>1028174</v>
      </c>
      <c r="U3157">
        <v>917628</v>
      </c>
      <c r="V3157">
        <v>982168</v>
      </c>
      <c r="W3157">
        <v>1018586</v>
      </c>
      <c r="X3157">
        <v>893138</v>
      </c>
      <c r="Y3157">
        <v>933716</v>
      </c>
      <c r="Z3157">
        <v>874266</v>
      </c>
      <c r="AA3157">
        <v>0</v>
      </c>
      <c r="AB3157">
        <v>0</v>
      </c>
      <c r="AC3157">
        <v>5785</v>
      </c>
    </row>
    <row r="3158" spans="2:29" x14ac:dyDescent="0.25">
      <c r="B3158">
        <v>1892</v>
      </c>
      <c r="C3158">
        <v>2.8740000000000001</v>
      </c>
      <c r="D3158">
        <v>445.36754999999999</v>
      </c>
      <c r="E3158" t="s">
        <v>984</v>
      </c>
      <c r="F3158" t="s">
        <v>985</v>
      </c>
      <c r="G3158" t="s">
        <v>38</v>
      </c>
      <c r="H3158">
        <v>657085</v>
      </c>
      <c r="I3158">
        <v>331</v>
      </c>
      <c r="J3158">
        <f t="shared" si="196"/>
        <v>0.51979945905511771</v>
      </c>
      <c r="K3158" s="1">
        <f t="shared" si="197"/>
        <v>0.91421984427334813</v>
      </c>
      <c r="L3158" s="2">
        <f t="shared" si="198"/>
        <v>9.1948507896237199</v>
      </c>
      <c r="M3158" s="2">
        <f t="shared" si="199"/>
        <v>12.947676419919551</v>
      </c>
      <c r="N3158" t="s">
        <v>985</v>
      </c>
      <c r="O3158" t="s">
        <v>985</v>
      </c>
      <c r="P3158" t="s">
        <v>985</v>
      </c>
      <c r="Q3158">
        <v>630510</v>
      </c>
      <c r="R3158">
        <v>721403</v>
      </c>
      <c r="S3158">
        <v>583541</v>
      </c>
      <c r="T3158">
        <v>679933</v>
      </c>
      <c r="U3158">
        <v>590857</v>
      </c>
      <c r="V3158">
        <v>742874</v>
      </c>
      <c r="W3158">
        <v>766310</v>
      </c>
      <c r="X3158">
        <v>689670</v>
      </c>
      <c r="Y3158">
        <v>594124</v>
      </c>
      <c r="Z3158">
        <v>571627</v>
      </c>
      <c r="AA3158">
        <v>3222</v>
      </c>
      <c r="AB3158">
        <v>0</v>
      </c>
      <c r="AC3158">
        <v>3726</v>
      </c>
    </row>
    <row r="3159" spans="2:29" x14ac:dyDescent="0.25">
      <c r="B3159">
        <v>1668</v>
      </c>
      <c r="C3159">
        <v>0.41599999999999998</v>
      </c>
      <c r="D3159">
        <v>422.88128999999998</v>
      </c>
      <c r="E3159" t="s">
        <v>984</v>
      </c>
      <c r="F3159" t="s">
        <v>985</v>
      </c>
      <c r="G3159" t="s">
        <v>38</v>
      </c>
      <c r="H3159">
        <v>83028</v>
      </c>
      <c r="I3159">
        <v>15</v>
      </c>
      <c r="J3159">
        <f t="shared" si="196"/>
        <v>0.51997906652203907</v>
      </c>
      <c r="K3159" s="1">
        <f t="shared" si="197"/>
        <v>1.0224966190392191</v>
      </c>
      <c r="L3159" s="2">
        <f t="shared" si="198"/>
        <v>25.218362129460708</v>
      </c>
      <c r="M3159" s="2">
        <f t="shared" si="199"/>
        <v>11.943115357242426</v>
      </c>
      <c r="N3159" t="s">
        <v>985</v>
      </c>
      <c r="O3159" t="s">
        <v>985</v>
      </c>
      <c r="P3159" t="s">
        <v>985</v>
      </c>
      <c r="Q3159">
        <v>86948</v>
      </c>
      <c r="R3159">
        <v>69625</v>
      </c>
      <c r="S3159">
        <v>88140</v>
      </c>
      <c r="T3159">
        <v>102895</v>
      </c>
      <c r="U3159">
        <v>50548</v>
      </c>
      <c r="V3159">
        <v>85035</v>
      </c>
      <c r="W3159">
        <v>77491</v>
      </c>
      <c r="X3159">
        <v>76142</v>
      </c>
      <c r="Y3159">
        <v>93106</v>
      </c>
      <c r="Z3159">
        <v>100355</v>
      </c>
      <c r="AA3159">
        <v>0</v>
      </c>
      <c r="AB3159">
        <v>0</v>
      </c>
      <c r="AC3159">
        <v>19989</v>
      </c>
    </row>
    <row r="3160" spans="2:29" x14ac:dyDescent="0.25">
      <c r="B3160">
        <v>5636</v>
      </c>
      <c r="C3160">
        <v>7.5369999999999999</v>
      </c>
      <c r="D3160">
        <v>814.36712999999997</v>
      </c>
      <c r="E3160" t="s">
        <v>984</v>
      </c>
      <c r="F3160" t="s">
        <v>985</v>
      </c>
      <c r="G3160" t="s">
        <v>38</v>
      </c>
      <c r="H3160">
        <v>1610162</v>
      </c>
      <c r="I3160">
        <v>2559592</v>
      </c>
      <c r="J3160">
        <f t="shared" si="196"/>
        <v>0.52001139667239138</v>
      </c>
      <c r="K3160" s="1">
        <f t="shared" si="197"/>
        <v>0.97369379578291315</v>
      </c>
      <c r="L3160" s="2">
        <f t="shared" si="198"/>
        <v>27.554329483713353</v>
      </c>
      <c r="M3160" s="2">
        <f t="shared" si="199"/>
        <v>43.149957606148917</v>
      </c>
      <c r="N3160" t="s">
        <v>985</v>
      </c>
      <c r="O3160" t="s">
        <v>985</v>
      </c>
      <c r="P3160" t="s">
        <v>985</v>
      </c>
      <c r="Q3160">
        <v>829900</v>
      </c>
      <c r="R3160">
        <v>1739579</v>
      </c>
      <c r="S3160">
        <v>1587894</v>
      </c>
      <c r="T3160">
        <v>1873204</v>
      </c>
      <c r="U3160">
        <v>1377720</v>
      </c>
      <c r="V3160">
        <v>2559592</v>
      </c>
      <c r="W3160">
        <v>2441236</v>
      </c>
      <c r="X3160">
        <v>1630794</v>
      </c>
      <c r="Y3160">
        <v>1218256</v>
      </c>
      <c r="Z3160">
        <v>843449</v>
      </c>
      <c r="AA3160">
        <v>0</v>
      </c>
      <c r="AB3160">
        <v>0</v>
      </c>
      <c r="AC3160">
        <v>0</v>
      </c>
    </row>
    <row r="3161" spans="2:29" x14ac:dyDescent="0.25">
      <c r="B3161">
        <v>6550</v>
      </c>
      <c r="C3161">
        <v>11.843</v>
      </c>
      <c r="D3161">
        <v>916.86956999999995</v>
      </c>
      <c r="E3161" t="s">
        <v>984</v>
      </c>
      <c r="F3161" t="s">
        <v>985</v>
      </c>
      <c r="G3161" t="s">
        <v>44</v>
      </c>
      <c r="H3161">
        <v>23057786</v>
      </c>
      <c r="I3161">
        <v>29762126</v>
      </c>
      <c r="J3161">
        <f t="shared" si="196"/>
        <v>0.52009147526385024</v>
      </c>
      <c r="K3161" s="1">
        <f t="shared" si="197"/>
        <v>0.84369993721973591</v>
      </c>
      <c r="L3161" s="2">
        <f t="shared" si="198"/>
        <v>20.485112602309052</v>
      </c>
      <c r="M3161" s="2">
        <f t="shared" si="199"/>
        <v>14.462748097488829</v>
      </c>
      <c r="N3161" t="s">
        <v>985</v>
      </c>
      <c r="O3161" t="s">
        <v>985</v>
      </c>
      <c r="P3161" t="s">
        <v>985</v>
      </c>
      <c r="Q3161">
        <v>22422422</v>
      </c>
      <c r="R3161">
        <v>29762126</v>
      </c>
      <c r="S3161">
        <v>18768716</v>
      </c>
      <c r="T3161">
        <v>21467356</v>
      </c>
      <c r="U3161">
        <v>18571194</v>
      </c>
      <c r="V3161">
        <v>26396002</v>
      </c>
      <c r="W3161">
        <v>27276772</v>
      </c>
      <c r="X3161">
        <v>25444302</v>
      </c>
      <c r="Y3161">
        <v>20932000</v>
      </c>
      <c r="Z3161">
        <v>19536966</v>
      </c>
      <c r="AA3161">
        <v>0</v>
      </c>
      <c r="AB3161">
        <v>0</v>
      </c>
      <c r="AC3161">
        <v>0</v>
      </c>
    </row>
    <row r="3162" spans="2:29" x14ac:dyDescent="0.25">
      <c r="B3162">
        <v>7058</v>
      </c>
      <c r="C3162">
        <v>4.1689999999999996</v>
      </c>
      <c r="D3162">
        <v>996.64684999999997</v>
      </c>
      <c r="E3162" t="s">
        <v>984</v>
      </c>
      <c r="F3162" t="s">
        <v>985</v>
      </c>
      <c r="G3162" t="s">
        <v>38</v>
      </c>
      <c r="H3162">
        <v>341496</v>
      </c>
      <c r="I3162">
        <v>441382</v>
      </c>
      <c r="J3162">
        <f t="shared" si="196"/>
        <v>0.52019499381897738</v>
      </c>
      <c r="K3162" s="1">
        <f t="shared" si="197"/>
        <v>1.1388543882128941</v>
      </c>
      <c r="L3162" s="2">
        <f t="shared" si="198"/>
        <v>16.239175204854892</v>
      </c>
      <c r="M3162" s="2">
        <f t="shared" si="199"/>
        <v>14.685248116384791</v>
      </c>
      <c r="N3162" t="s">
        <v>985</v>
      </c>
      <c r="O3162" t="s">
        <v>985</v>
      </c>
      <c r="P3162" t="s">
        <v>985</v>
      </c>
      <c r="Q3162">
        <v>329383</v>
      </c>
      <c r="R3162">
        <v>441382</v>
      </c>
      <c r="S3162">
        <v>347518</v>
      </c>
      <c r="T3162">
        <v>360944</v>
      </c>
      <c r="U3162">
        <v>284691</v>
      </c>
      <c r="V3162">
        <v>298607</v>
      </c>
      <c r="W3162">
        <v>393498</v>
      </c>
      <c r="X3162">
        <v>370208</v>
      </c>
      <c r="Y3162">
        <v>283586</v>
      </c>
      <c r="Z3162">
        <v>305147</v>
      </c>
      <c r="AA3162">
        <v>0</v>
      </c>
      <c r="AB3162">
        <v>0</v>
      </c>
      <c r="AC3162">
        <v>0</v>
      </c>
    </row>
    <row r="3163" spans="2:29" x14ac:dyDescent="0.25">
      <c r="B3163">
        <v>6177</v>
      </c>
      <c r="C3163">
        <v>5.7720000000000002</v>
      </c>
      <c r="D3163">
        <v>873.70465000000002</v>
      </c>
      <c r="E3163" t="s">
        <v>984</v>
      </c>
      <c r="F3163" t="s">
        <v>985</v>
      </c>
      <c r="G3163" t="s">
        <v>38</v>
      </c>
      <c r="H3163">
        <v>1844061</v>
      </c>
      <c r="I3163">
        <v>2242535</v>
      </c>
      <c r="J3163">
        <f t="shared" si="196"/>
        <v>0.52024193126117213</v>
      </c>
      <c r="K3163" s="1">
        <f t="shared" si="197"/>
        <v>1.0818386043736179</v>
      </c>
      <c r="L3163" s="2">
        <f t="shared" si="198"/>
        <v>19.872008352018831</v>
      </c>
      <c r="M3163" s="2">
        <f t="shared" si="199"/>
        <v>16.833632357871718</v>
      </c>
      <c r="N3163" t="s">
        <v>985</v>
      </c>
      <c r="O3163" t="s">
        <v>985</v>
      </c>
      <c r="P3163" t="s">
        <v>985</v>
      </c>
      <c r="Q3163">
        <v>1276913</v>
      </c>
      <c r="R3163">
        <v>1927053</v>
      </c>
      <c r="S3163">
        <v>1972512</v>
      </c>
      <c r="T3163">
        <v>2164974</v>
      </c>
      <c r="U3163">
        <v>2242535</v>
      </c>
      <c r="V3163">
        <v>2011886</v>
      </c>
      <c r="W3163">
        <v>1346877</v>
      </c>
      <c r="X3163">
        <v>2067730</v>
      </c>
      <c r="Y3163">
        <v>1823296</v>
      </c>
      <c r="Z3163">
        <v>1606831</v>
      </c>
      <c r="AA3163">
        <v>0</v>
      </c>
      <c r="AB3163">
        <v>0</v>
      </c>
      <c r="AC3163">
        <v>0</v>
      </c>
    </row>
    <row r="3164" spans="2:29" x14ac:dyDescent="0.25">
      <c r="B3164">
        <v>2090</v>
      </c>
      <c r="C3164">
        <v>1.9239999999999999</v>
      </c>
      <c r="D3164">
        <v>468.30878000000001</v>
      </c>
      <c r="E3164" t="s">
        <v>984</v>
      </c>
      <c r="F3164" t="s">
        <v>985</v>
      </c>
      <c r="G3164" t="s">
        <v>38</v>
      </c>
      <c r="H3164">
        <v>255893</v>
      </c>
      <c r="I3164">
        <v>364</v>
      </c>
      <c r="J3164">
        <f t="shared" si="196"/>
        <v>0.52050546366393702</v>
      </c>
      <c r="K3164" s="1">
        <f t="shared" si="197"/>
        <v>1.0372087150264555</v>
      </c>
      <c r="L3164" s="2">
        <f t="shared" si="198"/>
        <v>3.8625928258700504</v>
      </c>
      <c r="M3164" s="2">
        <f t="shared" si="199"/>
        <v>9.6681982888333984</v>
      </c>
      <c r="N3164" t="s">
        <v>985</v>
      </c>
      <c r="O3164" t="s">
        <v>985</v>
      </c>
      <c r="P3164" t="s">
        <v>985</v>
      </c>
      <c r="Q3164">
        <v>254642</v>
      </c>
      <c r="R3164">
        <v>270926</v>
      </c>
      <c r="S3164">
        <v>254497</v>
      </c>
      <c r="T3164">
        <v>270188</v>
      </c>
      <c r="U3164">
        <v>249004</v>
      </c>
      <c r="V3164">
        <v>245507</v>
      </c>
      <c r="W3164">
        <v>238374</v>
      </c>
      <c r="X3164">
        <v>285823</v>
      </c>
      <c r="Y3164">
        <v>266230</v>
      </c>
      <c r="Z3164">
        <v>223736</v>
      </c>
      <c r="AA3164">
        <v>0</v>
      </c>
      <c r="AB3164">
        <v>2356</v>
      </c>
      <c r="AC3164">
        <v>0</v>
      </c>
    </row>
    <row r="3165" spans="2:29" x14ac:dyDescent="0.25">
      <c r="B3165">
        <v>8190</v>
      </c>
      <c r="C3165">
        <v>9.9890000000000008</v>
      </c>
      <c r="D3165">
        <v>1517.11841</v>
      </c>
      <c r="E3165" t="s">
        <v>984</v>
      </c>
      <c r="F3165" t="s">
        <v>985</v>
      </c>
      <c r="G3165" t="s">
        <v>38</v>
      </c>
      <c r="H3165">
        <v>890919</v>
      </c>
      <c r="I3165">
        <v>988077</v>
      </c>
      <c r="J3165">
        <f t="shared" si="196"/>
        <v>0.52076409456725914</v>
      </c>
      <c r="K3165" s="1">
        <f t="shared" si="197"/>
        <v>0.94856313247227964</v>
      </c>
      <c r="L3165" s="2">
        <f t="shared" si="198"/>
        <v>12.670225784038013</v>
      </c>
      <c r="M3165" s="2">
        <f t="shared" si="199"/>
        <v>9.0386467894012785</v>
      </c>
      <c r="N3165" t="s">
        <v>985</v>
      </c>
      <c r="O3165" t="s">
        <v>985</v>
      </c>
      <c r="P3165" t="s">
        <v>985</v>
      </c>
      <c r="Q3165">
        <v>770297</v>
      </c>
      <c r="R3165">
        <v>977652</v>
      </c>
      <c r="S3165">
        <v>963916</v>
      </c>
      <c r="T3165">
        <v>900987</v>
      </c>
      <c r="U3165">
        <v>738389</v>
      </c>
      <c r="V3165">
        <v>949844</v>
      </c>
      <c r="W3165">
        <v>988077</v>
      </c>
      <c r="X3165">
        <v>777480</v>
      </c>
      <c r="Y3165">
        <v>892383</v>
      </c>
      <c r="Z3165">
        <v>950164</v>
      </c>
      <c r="AA3165">
        <v>0</v>
      </c>
      <c r="AB3165">
        <v>0</v>
      </c>
      <c r="AC3165">
        <v>0</v>
      </c>
    </row>
    <row r="3166" spans="2:29" x14ac:dyDescent="0.25">
      <c r="B3166">
        <v>7580</v>
      </c>
      <c r="C3166">
        <v>12.163</v>
      </c>
      <c r="D3166">
        <v>1219.05664</v>
      </c>
      <c r="E3166" t="s">
        <v>984</v>
      </c>
      <c r="F3166" t="s">
        <v>985</v>
      </c>
      <c r="G3166" t="s">
        <v>38</v>
      </c>
      <c r="H3166">
        <v>382372</v>
      </c>
      <c r="I3166">
        <v>503057</v>
      </c>
      <c r="J3166">
        <f t="shared" si="196"/>
        <v>0.52077987708477003</v>
      </c>
      <c r="K3166" s="1">
        <f t="shared" si="197"/>
        <v>1.112853932971186</v>
      </c>
      <c r="L3166" s="2">
        <f t="shared" si="198"/>
        <v>19.680712120943056</v>
      </c>
      <c r="M3166" s="2">
        <f t="shared" si="199"/>
        <v>21.050981055647238</v>
      </c>
      <c r="N3166" t="s">
        <v>985</v>
      </c>
      <c r="O3166" t="s">
        <v>985</v>
      </c>
      <c r="P3166" t="s">
        <v>985</v>
      </c>
      <c r="Q3166">
        <v>370897</v>
      </c>
      <c r="R3166">
        <v>503057</v>
      </c>
      <c r="S3166">
        <v>387804</v>
      </c>
      <c r="T3166">
        <v>439737</v>
      </c>
      <c r="U3166">
        <v>292939</v>
      </c>
      <c r="V3166">
        <v>389123</v>
      </c>
      <c r="W3166">
        <v>484766</v>
      </c>
      <c r="X3166">
        <v>281584</v>
      </c>
      <c r="Y3166">
        <v>348477</v>
      </c>
      <c r="Z3166">
        <v>325340</v>
      </c>
      <c r="AA3166">
        <v>0</v>
      </c>
      <c r="AB3166">
        <v>0</v>
      </c>
      <c r="AC3166">
        <v>0</v>
      </c>
    </row>
    <row r="3167" spans="2:29" x14ac:dyDescent="0.25">
      <c r="B3167">
        <v>4766</v>
      </c>
      <c r="C3167">
        <v>4.5869999999999997</v>
      </c>
      <c r="D3167">
        <v>729.40850999999998</v>
      </c>
      <c r="E3167" t="s">
        <v>984</v>
      </c>
      <c r="F3167" t="s">
        <v>985</v>
      </c>
      <c r="G3167" t="s">
        <v>38</v>
      </c>
      <c r="H3167">
        <v>2561826</v>
      </c>
      <c r="I3167">
        <v>3620484</v>
      </c>
      <c r="J3167">
        <f t="shared" si="196"/>
        <v>0.52087398794281559</v>
      </c>
      <c r="K3167" s="1">
        <f t="shared" si="197"/>
        <v>1.2507739206265993</v>
      </c>
      <c r="L3167" s="2">
        <f t="shared" si="198"/>
        <v>26.736206547783642</v>
      </c>
      <c r="M3167" s="2">
        <f t="shared" si="199"/>
        <v>21.670964869437459</v>
      </c>
      <c r="N3167" t="s">
        <v>985</v>
      </c>
      <c r="O3167" t="s">
        <v>985</v>
      </c>
      <c r="P3167" t="s">
        <v>985</v>
      </c>
      <c r="Q3167">
        <v>2969241</v>
      </c>
      <c r="R3167">
        <v>1926322</v>
      </c>
      <c r="S3167">
        <v>1999721</v>
      </c>
      <c r="T3167">
        <v>3620484</v>
      </c>
      <c r="U3167">
        <v>2963216</v>
      </c>
      <c r="V3167">
        <v>2881155</v>
      </c>
      <c r="W3167">
        <v>1643832</v>
      </c>
      <c r="X3167">
        <v>2944944</v>
      </c>
      <c r="Y3167">
        <v>2300238</v>
      </c>
      <c r="Z3167">
        <v>2369106</v>
      </c>
      <c r="AA3167">
        <v>0</v>
      </c>
      <c r="AB3167">
        <v>0</v>
      </c>
      <c r="AC3167">
        <v>0</v>
      </c>
    </row>
    <row r="3168" spans="2:29" x14ac:dyDescent="0.25">
      <c r="B3168">
        <v>7491</v>
      </c>
      <c r="C3168">
        <v>12.105</v>
      </c>
      <c r="D3168">
        <v>1151.06763</v>
      </c>
      <c r="E3168" t="s">
        <v>984</v>
      </c>
      <c r="F3168" t="s">
        <v>985</v>
      </c>
      <c r="G3168" t="s">
        <v>38</v>
      </c>
      <c r="H3168">
        <v>1343845</v>
      </c>
      <c r="I3168">
        <v>1592958</v>
      </c>
      <c r="J3168">
        <f t="shared" si="196"/>
        <v>0.5209419043232697</v>
      </c>
      <c r="K3168" s="1">
        <f t="shared" si="197"/>
        <v>0.9854654092577928</v>
      </c>
      <c r="L3168" s="2">
        <f t="shared" si="198"/>
        <v>9.7718720807082828</v>
      </c>
      <c r="M3168" s="2">
        <f t="shared" si="199"/>
        <v>12.868372594701777</v>
      </c>
      <c r="N3168" t="s">
        <v>985</v>
      </c>
      <c r="O3168" t="s">
        <v>985</v>
      </c>
      <c r="P3168" t="s">
        <v>985</v>
      </c>
      <c r="Q3168">
        <v>1219795</v>
      </c>
      <c r="R3168">
        <v>1511282</v>
      </c>
      <c r="S3168">
        <v>1223452</v>
      </c>
      <c r="T3168">
        <v>1368592</v>
      </c>
      <c r="U3168">
        <v>1232019</v>
      </c>
      <c r="V3168">
        <v>1546792</v>
      </c>
      <c r="W3168">
        <v>1592958</v>
      </c>
      <c r="X3168">
        <v>1250190</v>
      </c>
      <c r="Y3168">
        <v>1243398</v>
      </c>
      <c r="Z3168">
        <v>1249968</v>
      </c>
      <c r="AA3168">
        <v>0</v>
      </c>
      <c r="AB3168">
        <v>0</v>
      </c>
      <c r="AC3168">
        <v>0</v>
      </c>
    </row>
    <row r="3169" spans="2:29" x14ac:dyDescent="0.25">
      <c r="B3169">
        <v>6210</v>
      </c>
      <c r="C3169">
        <v>6.7859999999999996</v>
      </c>
      <c r="D3169">
        <v>876.68511999999998</v>
      </c>
      <c r="E3169" t="s">
        <v>984</v>
      </c>
      <c r="F3169" t="s">
        <v>985</v>
      </c>
      <c r="G3169" t="s">
        <v>38</v>
      </c>
      <c r="H3169">
        <v>1439970</v>
      </c>
      <c r="I3169">
        <v>1675157</v>
      </c>
      <c r="J3169">
        <f t="shared" si="196"/>
        <v>0.52121597705755529</v>
      </c>
      <c r="K3169" s="1">
        <f t="shared" si="197"/>
        <v>0.91606964443834138</v>
      </c>
      <c r="L3169" s="2">
        <f t="shared" si="198"/>
        <v>7.1677816970631554</v>
      </c>
      <c r="M3169" s="2">
        <f t="shared" si="199"/>
        <v>9.4285244608229082</v>
      </c>
      <c r="N3169" t="s">
        <v>985</v>
      </c>
      <c r="O3169" t="s">
        <v>985</v>
      </c>
      <c r="P3169" t="s">
        <v>985</v>
      </c>
      <c r="Q3169">
        <v>1354234</v>
      </c>
      <c r="R3169">
        <v>1529524</v>
      </c>
      <c r="S3169">
        <v>1518551</v>
      </c>
      <c r="T3169">
        <v>1352036</v>
      </c>
      <c r="U3169">
        <v>1316961</v>
      </c>
      <c r="V3169">
        <v>1675157</v>
      </c>
      <c r="W3169">
        <v>1486250</v>
      </c>
      <c r="X3169">
        <v>1309146</v>
      </c>
      <c r="Y3169">
        <v>1478309</v>
      </c>
      <c r="Z3169">
        <v>1379530</v>
      </c>
      <c r="AA3169">
        <v>0</v>
      </c>
      <c r="AB3169">
        <v>0</v>
      </c>
      <c r="AC3169">
        <v>0</v>
      </c>
    </row>
    <row r="3170" spans="2:29" x14ac:dyDescent="0.25">
      <c r="B3170">
        <v>3404</v>
      </c>
      <c r="C3170">
        <v>1.829</v>
      </c>
      <c r="D3170">
        <v>604.34009000000003</v>
      </c>
      <c r="E3170" t="s">
        <v>984</v>
      </c>
      <c r="F3170" t="s">
        <v>985</v>
      </c>
      <c r="G3170" t="s">
        <v>38</v>
      </c>
      <c r="H3170">
        <v>92892</v>
      </c>
      <c r="I3170">
        <v>161839</v>
      </c>
      <c r="J3170">
        <f t="shared" si="196"/>
        <v>0.52162333722462439</v>
      </c>
      <c r="K3170" s="1">
        <f t="shared" si="197"/>
        <v>1.1938843370929986</v>
      </c>
      <c r="L3170" s="2">
        <f t="shared" si="198"/>
        <v>36.409803319720965</v>
      </c>
      <c r="M3170" s="2">
        <f t="shared" si="199"/>
        <v>30.055165033880066</v>
      </c>
      <c r="N3170" t="s">
        <v>985</v>
      </c>
      <c r="O3170" t="s">
        <v>985</v>
      </c>
      <c r="P3170" t="s">
        <v>985</v>
      </c>
      <c r="Q3170">
        <v>161839</v>
      </c>
      <c r="R3170">
        <v>96003</v>
      </c>
      <c r="S3170">
        <v>68977</v>
      </c>
      <c r="T3170">
        <v>89761</v>
      </c>
      <c r="U3170">
        <v>81270</v>
      </c>
      <c r="V3170">
        <v>131196</v>
      </c>
      <c r="W3170">
        <v>75184</v>
      </c>
      <c r="X3170">
        <v>69198</v>
      </c>
      <c r="Y3170">
        <v>85088</v>
      </c>
      <c r="Z3170">
        <v>70407</v>
      </c>
      <c r="AA3170">
        <v>0</v>
      </c>
      <c r="AB3170">
        <v>0</v>
      </c>
      <c r="AC3170">
        <v>0</v>
      </c>
    </row>
    <row r="3171" spans="2:29" x14ac:dyDescent="0.25">
      <c r="B3171">
        <v>6358</v>
      </c>
      <c r="C3171">
        <v>8.1850000000000005</v>
      </c>
      <c r="D3171">
        <v>893.21149000000003</v>
      </c>
      <c r="E3171" t="s">
        <v>984</v>
      </c>
      <c r="F3171" t="s">
        <v>985</v>
      </c>
      <c r="G3171" t="s">
        <v>986</v>
      </c>
      <c r="H3171">
        <v>136773</v>
      </c>
      <c r="I3171">
        <v>173833</v>
      </c>
      <c r="J3171">
        <f t="shared" si="196"/>
        <v>0.52185446468685381</v>
      </c>
      <c r="K3171" s="1">
        <f t="shared" si="197"/>
        <v>0.93634068623678091</v>
      </c>
      <c r="L3171" s="2">
        <f t="shared" si="198"/>
        <v>20.467353463576597</v>
      </c>
      <c r="M3171" s="2">
        <f t="shared" si="199"/>
        <v>18.056915383923418</v>
      </c>
      <c r="N3171" t="s">
        <v>985</v>
      </c>
      <c r="O3171" t="s">
        <v>985</v>
      </c>
      <c r="P3171" t="s">
        <v>985</v>
      </c>
      <c r="Q3171">
        <v>120373</v>
      </c>
      <c r="R3171">
        <v>97214</v>
      </c>
      <c r="S3171">
        <v>162989</v>
      </c>
      <c r="T3171">
        <v>153799</v>
      </c>
      <c r="U3171">
        <v>121655</v>
      </c>
      <c r="V3171">
        <v>122096</v>
      </c>
      <c r="W3171">
        <v>173833</v>
      </c>
      <c r="X3171">
        <v>119621</v>
      </c>
      <c r="Y3171">
        <v>166226</v>
      </c>
      <c r="Z3171">
        <v>129926</v>
      </c>
      <c r="AA3171">
        <v>0</v>
      </c>
      <c r="AB3171">
        <v>0</v>
      </c>
      <c r="AC3171">
        <v>0</v>
      </c>
    </row>
    <row r="3172" spans="2:29" x14ac:dyDescent="0.25">
      <c r="B3172">
        <v>6386</v>
      </c>
      <c r="C3172">
        <v>11.023999999999999</v>
      </c>
      <c r="D3172">
        <v>896.80853000000002</v>
      </c>
      <c r="E3172" t="s">
        <v>984</v>
      </c>
      <c r="F3172" t="s">
        <v>985</v>
      </c>
      <c r="G3172" t="s">
        <v>38</v>
      </c>
      <c r="H3172">
        <v>2428969</v>
      </c>
      <c r="I3172">
        <v>2719970</v>
      </c>
      <c r="J3172">
        <f t="shared" si="196"/>
        <v>0.52196592425973032</v>
      </c>
      <c r="K3172" s="1">
        <f t="shared" si="197"/>
        <v>1.0422437298816118</v>
      </c>
      <c r="L3172" s="2">
        <f t="shared" si="198"/>
        <v>9.0573518503189128</v>
      </c>
      <c r="M3172" s="2">
        <f t="shared" si="199"/>
        <v>4.4706323362607501</v>
      </c>
      <c r="N3172" t="s">
        <v>985</v>
      </c>
      <c r="O3172" t="s">
        <v>985</v>
      </c>
      <c r="P3172" t="s">
        <v>985</v>
      </c>
      <c r="Q3172">
        <v>2131096</v>
      </c>
      <c r="R3172">
        <v>2719970</v>
      </c>
      <c r="S3172">
        <v>2385174</v>
      </c>
      <c r="T3172">
        <v>2506740</v>
      </c>
      <c r="U3172">
        <v>2587252</v>
      </c>
      <c r="V3172">
        <v>2495688</v>
      </c>
      <c r="W3172">
        <v>2494808</v>
      </c>
      <c r="X3172">
        <v>2280250</v>
      </c>
      <c r="Y3172">
        <v>2405138</v>
      </c>
      <c r="Z3172">
        <v>2283570</v>
      </c>
      <c r="AA3172">
        <v>0</v>
      </c>
      <c r="AB3172">
        <v>0</v>
      </c>
      <c r="AC3172">
        <v>0</v>
      </c>
    </row>
    <row r="3173" spans="2:29" x14ac:dyDescent="0.25">
      <c r="B3173">
        <v>829</v>
      </c>
      <c r="C3173">
        <v>4.1920000000000002</v>
      </c>
      <c r="D3173">
        <v>339.28917999999999</v>
      </c>
      <c r="E3173" t="s">
        <v>984</v>
      </c>
      <c r="F3173" t="s">
        <v>985</v>
      </c>
      <c r="G3173" t="s">
        <v>38</v>
      </c>
      <c r="H3173">
        <v>7324207</v>
      </c>
      <c r="I3173">
        <v>135</v>
      </c>
      <c r="J3173">
        <f t="shared" si="196"/>
        <v>0.52198642915094173</v>
      </c>
      <c r="K3173" s="1">
        <f t="shared" si="197"/>
        <v>1.134049139282288</v>
      </c>
      <c r="L3173" s="2">
        <f t="shared" si="198"/>
        <v>12.110909085734974</v>
      </c>
      <c r="M3173" s="2">
        <f t="shared" si="199"/>
        <v>5.8543850939815227</v>
      </c>
      <c r="N3173" t="s">
        <v>985</v>
      </c>
      <c r="O3173" t="s">
        <v>985</v>
      </c>
      <c r="P3173" t="s">
        <v>985</v>
      </c>
      <c r="Q3173">
        <v>6640344</v>
      </c>
      <c r="R3173">
        <v>8546649</v>
      </c>
      <c r="S3173">
        <v>7880151</v>
      </c>
      <c r="T3173">
        <v>7877441</v>
      </c>
      <c r="U3173">
        <v>6423430</v>
      </c>
      <c r="V3173">
        <v>7601648</v>
      </c>
      <c r="W3173">
        <v>6894272</v>
      </c>
      <c r="X3173">
        <v>7657083</v>
      </c>
      <c r="Y3173">
        <v>6946296</v>
      </c>
      <c r="Z3173">
        <v>6774760</v>
      </c>
      <c r="AA3173">
        <v>3706</v>
      </c>
      <c r="AB3173">
        <v>71366</v>
      </c>
      <c r="AC3173">
        <v>114994</v>
      </c>
    </row>
    <row r="3174" spans="2:29" x14ac:dyDescent="0.25">
      <c r="B3174">
        <v>2893</v>
      </c>
      <c r="C3174">
        <v>7</v>
      </c>
      <c r="D3174">
        <v>551.50372000000004</v>
      </c>
      <c r="E3174" t="s">
        <v>984</v>
      </c>
      <c r="F3174" t="s">
        <v>985</v>
      </c>
      <c r="G3174" t="s">
        <v>38</v>
      </c>
      <c r="H3174">
        <v>1379608</v>
      </c>
      <c r="I3174">
        <v>58</v>
      </c>
      <c r="J3174">
        <f t="shared" si="196"/>
        <v>0.52235861154316687</v>
      </c>
      <c r="K3174" s="1">
        <f t="shared" si="197"/>
        <v>1.2230215606560797</v>
      </c>
      <c r="L3174" s="2">
        <f t="shared" si="198"/>
        <v>20.531420031678092</v>
      </c>
      <c r="M3174" s="2">
        <f t="shared" si="199"/>
        <v>14.608433746675765</v>
      </c>
      <c r="N3174" t="s">
        <v>985</v>
      </c>
      <c r="O3174" t="s">
        <v>985</v>
      </c>
      <c r="P3174" t="s">
        <v>985</v>
      </c>
      <c r="Q3174">
        <v>1614495</v>
      </c>
      <c r="R3174">
        <v>1709341</v>
      </c>
      <c r="S3174">
        <v>1594134</v>
      </c>
      <c r="T3174">
        <v>1213624</v>
      </c>
      <c r="U3174">
        <v>1029867</v>
      </c>
      <c r="V3174">
        <v>1518638</v>
      </c>
      <c r="W3174">
        <v>1492932</v>
      </c>
      <c r="X3174">
        <v>1303439</v>
      </c>
      <c r="Y3174">
        <v>1281414</v>
      </c>
      <c r="Z3174">
        <v>1038195</v>
      </c>
      <c r="AA3174">
        <v>5506</v>
      </c>
      <c r="AB3174">
        <v>28312</v>
      </c>
      <c r="AC3174">
        <v>54867</v>
      </c>
    </row>
    <row r="3175" spans="2:29" x14ac:dyDescent="0.25">
      <c r="B3175">
        <v>500</v>
      </c>
      <c r="C3175">
        <v>1.3480000000000001</v>
      </c>
      <c r="D3175">
        <v>300.2894</v>
      </c>
      <c r="E3175" t="s">
        <v>984</v>
      </c>
      <c r="F3175" t="s">
        <v>985</v>
      </c>
      <c r="G3175" t="s">
        <v>38</v>
      </c>
      <c r="H3175">
        <v>54361201</v>
      </c>
      <c r="I3175">
        <v>1811</v>
      </c>
      <c r="J3175">
        <f t="shared" si="196"/>
        <v>0.52236393204473697</v>
      </c>
      <c r="K3175" s="1">
        <f t="shared" si="197"/>
        <v>0.89945484887020577</v>
      </c>
      <c r="L3175" s="2">
        <f t="shared" si="198"/>
        <v>23.061456127445894</v>
      </c>
      <c r="M3175" s="2">
        <f t="shared" si="199"/>
        <v>28.539365041975266</v>
      </c>
      <c r="N3175" t="s">
        <v>985</v>
      </c>
      <c r="O3175" t="s">
        <v>985</v>
      </c>
      <c r="P3175" t="s">
        <v>985</v>
      </c>
      <c r="Q3175">
        <v>51583892</v>
      </c>
      <c r="R3175">
        <v>71616808</v>
      </c>
      <c r="S3175">
        <v>43811640</v>
      </c>
      <c r="T3175">
        <v>46876820</v>
      </c>
      <c r="U3175">
        <v>42803016</v>
      </c>
      <c r="V3175">
        <v>70704000</v>
      </c>
      <c r="W3175">
        <v>78201072</v>
      </c>
      <c r="X3175">
        <v>52116924</v>
      </c>
      <c r="Y3175">
        <v>39985048</v>
      </c>
      <c r="Z3175">
        <v>45912792</v>
      </c>
      <c r="AA3175">
        <v>20748</v>
      </c>
      <c r="AB3175">
        <v>36588</v>
      </c>
      <c r="AC3175">
        <v>72196</v>
      </c>
    </row>
    <row r="3176" spans="2:29" x14ac:dyDescent="0.25">
      <c r="B3176">
        <v>6086</v>
      </c>
      <c r="C3176">
        <v>5.9160000000000004</v>
      </c>
      <c r="D3176">
        <v>862.63207999999997</v>
      </c>
      <c r="E3176" t="s">
        <v>984</v>
      </c>
      <c r="F3176" t="s">
        <v>985</v>
      </c>
      <c r="G3176" t="s">
        <v>38</v>
      </c>
      <c r="H3176">
        <v>9013782</v>
      </c>
      <c r="I3176">
        <v>9613979</v>
      </c>
      <c r="J3176">
        <f t="shared" si="196"/>
        <v>0.52237116313922771</v>
      </c>
      <c r="K3176" s="1">
        <f t="shared" si="197"/>
        <v>1.0459888047236254</v>
      </c>
      <c r="L3176" s="2">
        <f t="shared" si="198"/>
        <v>5.3864895520963563</v>
      </c>
      <c r="M3176" s="2">
        <f t="shared" si="199"/>
        <v>3.0431816248936041</v>
      </c>
      <c r="N3176" t="s">
        <v>985</v>
      </c>
      <c r="O3176" t="s">
        <v>985</v>
      </c>
      <c r="P3176" t="s">
        <v>985</v>
      </c>
      <c r="Q3176">
        <v>8781643</v>
      </c>
      <c r="R3176">
        <v>9314910</v>
      </c>
      <c r="S3176">
        <v>9368106</v>
      </c>
      <c r="T3176">
        <v>9613979</v>
      </c>
      <c r="U3176">
        <v>8409350</v>
      </c>
      <c r="V3176">
        <v>8905363</v>
      </c>
      <c r="W3176">
        <v>9069888</v>
      </c>
      <c r="X3176">
        <v>9292014</v>
      </c>
      <c r="Y3176">
        <v>8814172</v>
      </c>
      <c r="Z3176">
        <v>8568396</v>
      </c>
      <c r="AA3176">
        <v>0</v>
      </c>
      <c r="AB3176">
        <v>0</v>
      </c>
      <c r="AC3176">
        <v>0</v>
      </c>
    </row>
    <row r="3177" spans="2:29" x14ac:dyDescent="0.25">
      <c r="B3177">
        <v>6004</v>
      </c>
      <c r="C3177">
        <v>11.9</v>
      </c>
      <c r="D3177">
        <v>852.83820000000003</v>
      </c>
      <c r="E3177" t="s">
        <v>984</v>
      </c>
      <c r="F3177" t="s">
        <v>985</v>
      </c>
      <c r="G3177" t="s">
        <v>38</v>
      </c>
      <c r="H3177">
        <v>860737</v>
      </c>
      <c r="I3177">
        <v>1088110</v>
      </c>
      <c r="J3177">
        <f t="shared" si="196"/>
        <v>0.52278599436765405</v>
      </c>
      <c r="K3177" s="1">
        <f t="shared" si="197"/>
        <v>0.93607540663150524</v>
      </c>
      <c r="L3177" s="2">
        <f t="shared" si="198"/>
        <v>12.584031604014282</v>
      </c>
      <c r="M3177" s="2">
        <f t="shared" si="199"/>
        <v>16.535083059637962</v>
      </c>
      <c r="N3177" t="s">
        <v>985</v>
      </c>
      <c r="O3177" t="s">
        <v>985</v>
      </c>
      <c r="P3177" t="s">
        <v>985</v>
      </c>
      <c r="Q3177">
        <v>775876</v>
      </c>
      <c r="R3177">
        <v>1000534</v>
      </c>
      <c r="S3177">
        <v>724577</v>
      </c>
      <c r="T3177">
        <v>812154</v>
      </c>
      <c r="U3177">
        <v>855743</v>
      </c>
      <c r="V3177">
        <v>867616</v>
      </c>
      <c r="W3177">
        <v>961209</v>
      </c>
      <c r="X3177">
        <v>1088110</v>
      </c>
      <c r="Y3177">
        <v>823972</v>
      </c>
      <c r="Z3177">
        <v>697577</v>
      </c>
      <c r="AA3177">
        <v>0</v>
      </c>
      <c r="AB3177">
        <v>0</v>
      </c>
      <c r="AC3177">
        <v>0</v>
      </c>
    </row>
    <row r="3178" spans="2:29" x14ac:dyDescent="0.25">
      <c r="B3178">
        <v>8248</v>
      </c>
      <c r="C3178">
        <v>4.4329999999999998</v>
      </c>
      <c r="D3178">
        <v>1539.0447999999999</v>
      </c>
      <c r="E3178" t="s">
        <v>984</v>
      </c>
      <c r="F3178" t="s">
        <v>985</v>
      </c>
      <c r="G3178" t="s">
        <v>38</v>
      </c>
      <c r="H3178">
        <v>3628613</v>
      </c>
      <c r="I3178">
        <v>3946292</v>
      </c>
      <c r="J3178">
        <f t="shared" si="196"/>
        <v>0.52288552205707184</v>
      </c>
      <c r="K3178" s="1">
        <f t="shared" si="197"/>
        <v>1.0387831392694344</v>
      </c>
      <c r="L3178" s="2">
        <f t="shared" si="198"/>
        <v>10.90518526606402</v>
      </c>
      <c r="M3178" s="2">
        <f t="shared" si="199"/>
        <v>6.2780519197455877</v>
      </c>
      <c r="N3178" t="s">
        <v>985</v>
      </c>
      <c r="O3178" t="s">
        <v>985</v>
      </c>
      <c r="P3178" t="s">
        <v>985</v>
      </c>
      <c r="Q3178">
        <v>3820018</v>
      </c>
      <c r="R3178">
        <v>3924116</v>
      </c>
      <c r="S3178">
        <v>3812774</v>
      </c>
      <c r="T3178">
        <v>3946292</v>
      </c>
      <c r="U3178">
        <v>2984208</v>
      </c>
      <c r="V3178">
        <v>3744503</v>
      </c>
      <c r="W3178">
        <v>3677397</v>
      </c>
      <c r="X3178">
        <v>3732674</v>
      </c>
      <c r="Y3178">
        <v>3255290</v>
      </c>
      <c r="Z3178">
        <v>3388856</v>
      </c>
      <c r="AA3178">
        <v>0</v>
      </c>
      <c r="AB3178">
        <v>0</v>
      </c>
      <c r="AC3178">
        <v>0</v>
      </c>
    </row>
    <row r="3179" spans="2:29" x14ac:dyDescent="0.25">
      <c r="B3179">
        <v>1342</v>
      </c>
      <c r="C3179">
        <v>7.6689999999999996</v>
      </c>
      <c r="D3179">
        <v>387.28912000000003</v>
      </c>
      <c r="E3179" t="s">
        <v>984</v>
      </c>
      <c r="F3179" t="s">
        <v>985</v>
      </c>
      <c r="G3179" t="s">
        <v>38</v>
      </c>
      <c r="H3179">
        <v>176855</v>
      </c>
      <c r="I3179">
        <v>135</v>
      </c>
      <c r="J3179">
        <f t="shared" si="196"/>
        <v>0.52323627003163575</v>
      </c>
      <c r="K3179" s="1">
        <f t="shared" si="197"/>
        <v>0.84162347751447786</v>
      </c>
      <c r="L3179" s="2">
        <f t="shared" si="198"/>
        <v>23.404628255662267</v>
      </c>
      <c r="M3179" s="2">
        <f t="shared" si="199"/>
        <v>15.473127700669506</v>
      </c>
      <c r="N3179" t="s">
        <v>985</v>
      </c>
      <c r="O3179" t="s">
        <v>985</v>
      </c>
      <c r="P3179" t="s">
        <v>985</v>
      </c>
      <c r="Q3179">
        <v>135029</v>
      </c>
      <c r="R3179">
        <v>235990</v>
      </c>
      <c r="S3179">
        <v>148064</v>
      </c>
      <c r="T3179">
        <v>173811</v>
      </c>
      <c r="U3179">
        <v>154921</v>
      </c>
      <c r="V3179">
        <v>184074</v>
      </c>
      <c r="W3179">
        <v>203413</v>
      </c>
      <c r="X3179">
        <v>156581</v>
      </c>
      <c r="Y3179">
        <v>156074</v>
      </c>
      <c r="Z3179">
        <v>220593</v>
      </c>
      <c r="AA3179">
        <v>5234</v>
      </c>
      <c r="AB3179">
        <v>0</v>
      </c>
      <c r="AC3179">
        <v>0</v>
      </c>
    </row>
    <row r="3180" spans="2:29" x14ac:dyDescent="0.25">
      <c r="B3180">
        <v>7596</v>
      </c>
      <c r="C3180">
        <v>10.484999999999999</v>
      </c>
      <c r="D3180">
        <v>1237.15479</v>
      </c>
      <c r="E3180" t="s">
        <v>984</v>
      </c>
      <c r="F3180" t="s">
        <v>985</v>
      </c>
      <c r="G3180" t="s">
        <v>38</v>
      </c>
      <c r="H3180">
        <v>564876</v>
      </c>
      <c r="I3180">
        <v>754622</v>
      </c>
      <c r="J3180">
        <f t="shared" si="196"/>
        <v>0.52325434459870812</v>
      </c>
      <c r="K3180" s="1">
        <f t="shared" si="197"/>
        <v>0.87699588949118124</v>
      </c>
      <c r="L3180" s="2">
        <f t="shared" si="198"/>
        <v>18.240036861268639</v>
      </c>
      <c r="M3180" s="2">
        <f t="shared" si="199"/>
        <v>25.135869116654234</v>
      </c>
      <c r="N3180" t="s">
        <v>985</v>
      </c>
      <c r="O3180" t="s">
        <v>985</v>
      </c>
      <c r="P3180" t="s">
        <v>985</v>
      </c>
      <c r="Q3180">
        <v>535520</v>
      </c>
      <c r="R3180">
        <v>579124</v>
      </c>
      <c r="S3180">
        <v>663388</v>
      </c>
      <c r="T3180">
        <v>519625</v>
      </c>
      <c r="U3180">
        <v>393767</v>
      </c>
      <c r="V3180">
        <v>373703</v>
      </c>
      <c r="W3180">
        <v>754622</v>
      </c>
      <c r="X3180">
        <v>527413</v>
      </c>
      <c r="Y3180">
        <v>690970</v>
      </c>
      <c r="Z3180">
        <v>610630</v>
      </c>
      <c r="AA3180">
        <v>0</v>
      </c>
      <c r="AB3180">
        <v>0</v>
      </c>
      <c r="AC3180">
        <v>0</v>
      </c>
    </row>
    <row r="3181" spans="2:29" x14ac:dyDescent="0.25">
      <c r="B3181">
        <v>8048</v>
      </c>
      <c r="C3181">
        <v>4.5940000000000003</v>
      </c>
      <c r="D3181">
        <v>1472.06726</v>
      </c>
      <c r="E3181" t="s">
        <v>984</v>
      </c>
      <c r="F3181" t="s">
        <v>985</v>
      </c>
      <c r="G3181" t="s">
        <v>38</v>
      </c>
      <c r="H3181">
        <v>1537405</v>
      </c>
      <c r="I3181">
        <v>1904412</v>
      </c>
      <c r="J3181">
        <f t="shared" si="196"/>
        <v>0.52329158258522956</v>
      </c>
      <c r="K3181" s="1">
        <f t="shared" si="197"/>
        <v>1.0052551827714753</v>
      </c>
      <c r="L3181" s="2">
        <f t="shared" si="198"/>
        <v>21.187982834932008</v>
      </c>
      <c r="M3181" s="2">
        <f t="shared" si="199"/>
        <v>13.217495820838248</v>
      </c>
      <c r="N3181" t="s">
        <v>985</v>
      </c>
      <c r="O3181" t="s">
        <v>985</v>
      </c>
      <c r="P3181" t="s">
        <v>985</v>
      </c>
      <c r="Q3181">
        <v>1615464</v>
      </c>
      <c r="R3181">
        <v>1904412</v>
      </c>
      <c r="S3181">
        <v>1499318</v>
      </c>
      <c r="T3181">
        <v>1070072</v>
      </c>
      <c r="U3181">
        <v>1315738</v>
      </c>
      <c r="V3181">
        <v>1903508</v>
      </c>
      <c r="W3181">
        <v>1451058</v>
      </c>
      <c r="X3181">
        <v>1717485</v>
      </c>
      <c r="Y3181">
        <v>1491480</v>
      </c>
      <c r="Z3181">
        <v>1405514</v>
      </c>
      <c r="AA3181">
        <v>0</v>
      </c>
      <c r="AB3181">
        <v>0</v>
      </c>
      <c r="AC3181">
        <v>0</v>
      </c>
    </row>
    <row r="3182" spans="2:29" x14ac:dyDescent="0.25">
      <c r="B3182">
        <v>3108</v>
      </c>
      <c r="C3182">
        <v>5.3550000000000004</v>
      </c>
      <c r="D3182">
        <v>575.50372000000004</v>
      </c>
      <c r="E3182" t="s">
        <v>984</v>
      </c>
      <c r="F3182" t="s">
        <v>985</v>
      </c>
      <c r="G3182" t="s">
        <v>38</v>
      </c>
      <c r="H3182">
        <v>3541462</v>
      </c>
      <c r="I3182">
        <v>88</v>
      </c>
      <c r="J3182">
        <f t="shared" si="196"/>
        <v>0.52347453221761964</v>
      </c>
      <c r="K3182" s="1">
        <f t="shared" si="197"/>
        <v>1.1187636306031719</v>
      </c>
      <c r="L3182" s="2">
        <f t="shared" si="198"/>
        <v>8.6511815713569042</v>
      </c>
      <c r="M3182" s="2">
        <f t="shared" si="199"/>
        <v>9.2830021399918206</v>
      </c>
      <c r="N3182" t="s">
        <v>985</v>
      </c>
      <c r="O3182" t="s">
        <v>985</v>
      </c>
      <c r="P3182" t="s">
        <v>985</v>
      </c>
      <c r="Q3182">
        <v>3947388</v>
      </c>
      <c r="R3182">
        <v>3796935</v>
      </c>
      <c r="S3182">
        <v>3700662</v>
      </c>
      <c r="T3182">
        <v>3437884</v>
      </c>
      <c r="U3182">
        <v>3159227</v>
      </c>
      <c r="V3182">
        <v>3307814</v>
      </c>
      <c r="W3182">
        <v>3270958</v>
      </c>
      <c r="X3182">
        <v>3211893</v>
      </c>
      <c r="Y3182">
        <v>3988025</v>
      </c>
      <c r="Z3182">
        <v>3593831</v>
      </c>
      <c r="AA3182">
        <v>0</v>
      </c>
      <c r="AB3182">
        <v>52707</v>
      </c>
      <c r="AC3182">
        <v>83886</v>
      </c>
    </row>
    <row r="3183" spans="2:29" x14ac:dyDescent="0.25">
      <c r="B3183">
        <v>7119</v>
      </c>
      <c r="C3183">
        <v>3.391</v>
      </c>
      <c r="D3183">
        <v>1009.698</v>
      </c>
      <c r="E3183" t="s">
        <v>984</v>
      </c>
      <c r="F3183" t="s">
        <v>985</v>
      </c>
      <c r="G3183" t="s">
        <v>38</v>
      </c>
      <c r="H3183">
        <v>61306</v>
      </c>
      <c r="I3183">
        <v>79878</v>
      </c>
      <c r="J3183">
        <f t="shared" si="196"/>
        <v>0.52366365463944287</v>
      </c>
      <c r="K3183" s="1">
        <f t="shared" si="197"/>
        <v>0.98684933331113811</v>
      </c>
      <c r="L3183" s="2">
        <f t="shared" si="198"/>
        <v>16.266027892280487</v>
      </c>
      <c r="M3183" s="2">
        <f t="shared" si="199"/>
        <v>10.561844451142928</v>
      </c>
      <c r="N3183" t="s">
        <v>985</v>
      </c>
      <c r="O3183" t="s">
        <v>985</v>
      </c>
      <c r="P3183" t="s">
        <v>985</v>
      </c>
      <c r="Q3183">
        <v>54085</v>
      </c>
      <c r="R3183">
        <v>59283</v>
      </c>
      <c r="S3183">
        <v>56869</v>
      </c>
      <c r="T3183">
        <v>79878</v>
      </c>
      <c r="U3183">
        <v>65385</v>
      </c>
      <c r="V3183">
        <v>60073</v>
      </c>
      <c r="W3183">
        <v>65130</v>
      </c>
      <c r="X3183">
        <v>64244</v>
      </c>
      <c r="Y3183">
        <v>49354</v>
      </c>
      <c r="Z3183">
        <v>58754</v>
      </c>
      <c r="AA3183">
        <v>0</v>
      </c>
      <c r="AB3183">
        <v>0</v>
      </c>
      <c r="AC3183">
        <v>0</v>
      </c>
    </row>
    <row r="3184" spans="2:29" x14ac:dyDescent="0.25">
      <c r="B3184">
        <v>5234</v>
      </c>
      <c r="C3184">
        <v>5.3940000000000001</v>
      </c>
      <c r="D3184">
        <v>774.54285000000004</v>
      </c>
      <c r="E3184" t="s">
        <v>984</v>
      </c>
      <c r="F3184" t="s">
        <v>985</v>
      </c>
      <c r="G3184" t="s">
        <v>38</v>
      </c>
      <c r="H3184">
        <v>42727482</v>
      </c>
      <c r="I3184">
        <v>3770</v>
      </c>
      <c r="J3184">
        <f t="shared" si="196"/>
        <v>0.52380656235212153</v>
      </c>
      <c r="K3184" s="1">
        <f t="shared" si="197"/>
        <v>0.99661506373180386</v>
      </c>
      <c r="L3184" s="2">
        <f t="shared" si="198"/>
        <v>4.4915864233584557</v>
      </c>
      <c r="M3184" s="2">
        <f t="shared" si="199"/>
        <v>9.3421846648328568</v>
      </c>
      <c r="N3184" t="s">
        <v>985</v>
      </c>
      <c r="O3184" t="s">
        <v>985</v>
      </c>
      <c r="P3184" t="s">
        <v>985</v>
      </c>
      <c r="Q3184">
        <v>43429820</v>
      </c>
      <c r="R3184">
        <v>44316592</v>
      </c>
      <c r="S3184">
        <v>45280432</v>
      </c>
      <c r="T3184">
        <v>43749428</v>
      </c>
      <c r="U3184">
        <v>40130540</v>
      </c>
      <c r="V3184">
        <v>44729924</v>
      </c>
      <c r="W3184">
        <v>35221760</v>
      </c>
      <c r="X3184">
        <v>42349508</v>
      </c>
      <c r="Y3184">
        <v>43898020</v>
      </c>
      <c r="Z3184">
        <v>44168800</v>
      </c>
      <c r="AA3184">
        <v>0</v>
      </c>
      <c r="AB3184">
        <v>5951</v>
      </c>
      <c r="AC3184">
        <v>30077</v>
      </c>
    </row>
    <row r="3185" spans="2:29" x14ac:dyDescent="0.25">
      <c r="B3185">
        <v>5065</v>
      </c>
      <c r="C3185">
        <v>6.6079999999999997</v>
      </c>
      <c r="D3185">
        <v>757.59369000000004</v>
      </c>
      <c r="E3185" t="s">
        <v>984</v>
      </c>
      <c r="F3185" t="s">
        <v>985</v>
      </c>
      <c r="G3185" t="s">
        <v>38</v>
      </c>
      <c r="H3185">
        <v>6787015</v>
      </c>
      <c r="I3185">
        <v>9284282</v>
      </c>
      <c r="J3185">
        <f t="shared" si="196"/>
        <v>0.5239266588113779</v>
      </c>
      <c r="K3185" s="1">
        <f t="shared" si="197"/>
        <v>0.96628359436679756</v>
      </c>
      <c r="L3185" s="2">
        <f t="shared" si="198"/>
        <v>18.890497155325232</v>
      </c>
      <c r="M3185" s="2">
        <f t="shared" si="199"/>
        <v>4.4803167537910893</v>
      </c>
      <c r="N3185" t="s">
        <v>985</v>
      </c>
      <c r="O3185" t="s">
        <v>985</v>
      </c>
      <c r="P3185" t="s">
        <v>985</v>
      </c>
      <c r="Q3185">
        <v>6310516</v>
      </c>
      <c r="R3185">
        <v>9284282</v>
      </c>
      <c r="S3185">
        <v>6148874</v>
      </c>
      <c r="T3185">
        <v>6941485</v>
      </c>
      <c r="U3185">
        <v>6257738</v>
      </c>
      <c r="V3185">
        <v>6530708</v>
      </c>
      <c r="W3185">
        <v>6960353</v>
      </c>
      <c r="X3185">
        <v>6762999</v>
      </c>
      <c r="Y3185">
        <v>6493587</v>
      </c>
      <c r="Z3185">
        <v>6179612</v>
      </c>
      <c r="AA3185">
        <v>0</v>
      </c>
      <c r="AB3185">
        <v>0</v>
      </c>
      <c r="AC3185">
        <v>0</v>
      </c>
    </row>
    <row r="3186" spans="2:29" x14ac:dyDescent="0.25">
      <c r="B3186">
        <v>5395</v>
      </c>
      <c r="C3186">
        <v>7.0110000000000001</v>
      </c>
      <c r="D3186">
        <v>788.65125</v>
      </c>
      <c r="E3186" t="s">
        <v>984</v>
      </c>
      <c r="F3186" t="s">
        <v>985</v>
      </c>
      <c r="G3186" t="s">
        <v>38</v>
      </c>
      <c r="H3186">
        <v>12440080</v>
      </c>
      <c r="I3186">
        <v>13978984</v>
      </c>
      <c r="J3186">
        <f t="shared" si="196"/>
        <v>0.52446844385270941</v>
      </c>
      <c r="K3186" s="1">
        <f t="shared" si="197"/>
        <v>0.95777233289868369</v>
      </c>
      <c r="L3186" s="2">
        <f t="shared" si="198"/>
        <v>8.6401394589994105</v>
      </c>
      <c r="M3186" s="2">
        <f t="shared" si="199"/>
        <v>8.2533638137410055</v>
      </c>
      <c r="N3186" t="s">
        <v>985</v>
      </c>
      <c r="O3186" t="s">
        <v>985</v>
      </c>
      <c r="P3186" t="s">
        <v>985</v>
      </c>
      <c r="Q3186">
        <v>11788259</v>
      </c>
      <c r="R3186">
        <v>13429999</v>
      </c>
      <c r="S3186">
        <v>11666462</v>
      </c>
      <c r="T3186">
        <v>13217698</v>
      </c>
      <c r="U3186">
        <v>10992781</v>
      </c>
      <c r="V3186">
        <v>13546015</v>
      </c>
      <c r="W3186">
        <v>13978984</v>
      </c>
      <c r="X3186">
        <v>12307997</v>
      </c>
      <c r="Y3186">
        <v>11656457</v>
      </c>
      <c r="Z3186">
        <v>11816143</v>
      </c>
      <c r="AA3186">
        <v>0</v>
      </c>
      <c r="AB3186">
        <v>0</v>
      </c>
      <c r="AC3186">
        <v>0</v>
      </c>
    </row>
    <row r="3187" spans="2:29" x14ac:dyDescent="0.25">
      <c r="B3187">
        <v>5118</v>
      </c>
      <c r="C3187">
        <v>6.9710000000000001</v>
      </c>
      <c r="D3187">
        <v>762.63726999999994</v>
      </c>
      <c r="E3187" t="s">
        <v>984</v>
      </c>
      <c r="F3187" t="s">
        <v>985</v>
      </c>
      <c r="G3187" t="s">
        <v>38</v>
      </c>
      <c r="H3187">
        <v>4404420</v>
      </c>
      <c r="I3187">
        <v>5247070</v>
      </c>
      <c r="J3187">
        <f t="shared" si="196"/>
        <v>0.52457056076771225</v>
      </c>
      <c r="K3187" s="1">
        <f t="shared" si="197"/>
        <v>1.0249236072810006</v>
      </c>
      <c r="L3187" s="2">
        <f t="shared" si="198"/>
        <v>14.445774879089926</v>
      </c>
      <c r="M3187" s="2">
        <f t="shared" si="199"/>
        <v>12.835170321417147</v>
      </c>
      <c r="N3187" t="s">
        <v>985</v>
      </c>
      <c r="O3187" t="s">
        <v>985</v>
      </c>
      <c r="P3187" t="s">
        <v>985</v>
      </c>
      <c r="Q3187">
        <v>4088378</v>
      </c>
      <c r="R3187">
        <v>5102702</v>
      </c>
      <c r="S3187">
        <v>4511972</v>
      </c>
      <c r="T3187">
        <v>5247070</v>
      </c>
      <c r="U3187">
        <v>3707472</v>
      </c>
      <c r="V3187">
        <v>4992080</v>
      </c>
      <c r="W3187">
        <v>4539468</v>
      </c>
      <c r="X3187">
        <v>4402252</v>
      </c>
      <c r="Y3187">
        <v>3685294</v>
      </c>
      <c r="Z3187">
        <v>3767512</v>
      </c>
      <c r="AA3187">
        <v>0</v>
      </c>
      <c r="AB3187">
        <v>0</v>
      </c>
      <c r="AC3187">
        <v>0</v>
      </c>
    </row>
    <row r="3188" spans="2:29" x14ac:dyDescent="0.25">
      <c r="B3188">
        <v>7621</v>
      </c>
      <c r="C3188">
        <v>8.3610000000000007</v>
      </c>
      <c r="D3188">
        <v>1265.2069100000001</v>
      </c>
      <c r="E3188" t="s">
        <v>984</v>
      </c>
      <c r="F3188" t="s">
        <v>985</v>
      </c>
      <c r="G3188" t="s">
        <v>38</v>
      </c>
      <c r="H3188">
        <v>83086</v>
      </c>
      <c r="I3188">
        <v>108820</v>
      </c>
      <c r="J3188">
        <f t="shared" si="196"/>
        <v>0.52458425249571672</v>
      </c>
      <c r="K3188" s="1">
        <f t="shared" si="197"/>
        <v>1.0443084333759576</v>
      </c>
      <c r="L3188" s="2">
        <f t="shared" si="198"/>
        <v>16.176525534164302</v>
      </c>
      <c r="M3188" s="2">
        <f t="shared" si="199"/>
        <v>11.153038447616694</v>
      </c>
      <c r="N3188" t="s">
        <v>985</v>
      </c>
      <c r="O3188" t="s">
        <v>985</v>
      </c>
      <c r="P3188" t="s">
        <v>985</v>
      </c>
      <c r="Q3188">
        <v>84118</v>
      </c>
      <c r="R3188">
        <v>108820</v>
      </c>
      <c r="S3188">
        <v>77422</v>
      </c>
      <c r="T3188">
        <v>73118</v>
      </c>
      <c r="U3188">
        <v>84227</v>
      </c>
      <c r="V3188">
        <v>83116</v>
      </c>
      <c r="W3188">
        <v>94287</v>
      </c>
      <c r="X3188">
        <v>73568</v>
      </c>
      <c r="Y3188">
        <v>80549</v>
      </c>
      <c r="Z3188">
        <v>71635</v>
      </c>
      <c r="AA3188">
        <v>0</v>
      </c>
      <c r="AB3188">
        <v>0</v>
      </c>
      <c r="AC3188">
        <v>0</v>
      </c>
    </row>
    <row r="3189" spans="2:29" x14ac:dyDescent="0.25">
      <c r="B3189">
        <v>1115</v>
      </c>
      <c r="C3189">
        <v>7.6950000000000003</v>
      </c>
      <c r="D3189">
        <v>367.32089000000002</v>
      </c>
      <c r="E3189" t="s">
        <v>984</v>
      </c>
      <c r="F3189" t="s">
        <v>985</v>
      </c>
      <c r="G3189" t="s">
        <v>38</v>
      </c>
      <c r="H3189">
        <v>1024807</v>
      </c>
      <c r="I3189">
        <v>829</v>
      </c>
      <c r="J3189">
        <f t="shared" si="196"/>
        <v>0.52476575002046877</v>
      </c>
      <c r="K3189" s="1">
        <f t="shared" si="197"/>
        <v>1.0833332532609479</v>
      </c>
      <c r="L3189" s="2">
        <f t="shared" si="198"/>
        <v>15.245870358684785</v>
      </c>
      <c r="M3189" s="2">
        <f t="shared" si="199"/>
        <v>11.339412816657111</v>
      </c>
      <c r="N3189" t="s">
        <v>985</v>
      </c>
      <c r="O3189" t="s">
        <v>985</v>
      </c>
      <c r="P3189" t="s">
        <v>985</v>
      </c>
      <c r="Q3189">
        <v>950757</v>
      </c>
      <c r="R3189">
        <v>1180266</v>
      </c>
      <c r="S3189">
        <v>1127452</v>
      </c>
      <c r="T3189">
        <v>1188324</v>
      </c>
      <c r="U3189">
        <v>823244</v>
      </c>
      <c r="V3189">
        <v>1117776</v>
      </c>
      <c r="W3189">
        <v>1040725</v>
      </c>
      <c r="X3189">
        <v>1058373</v>
      </c>
      <c r="Y3189">
        <v>923107</v>
      </c>
      <c r="Z3189">
        <v>838047</v>
      </c>
      <c r="AA3189">
        <v>0</v>
      </c>
      <c r="AB3189">
        <v>0</v>
      </c>
      <c r="AC3189">
        <v>4299</v>
      </c>
    </row>
    <row r="3190" spans="2:29" x14ac:dyDescent="0.25">
      <c r="B3190">
        <v>7013</v>
      </c>
      <c r="C3190">
        <v>8.1780000000000008</v>
      </c>
      <c r="D3190">
        <v>988.69830000000002</v>
      </c>
      <c r="E3190" t="s">
        <v>984</v>
      </c>
      <c r="F3190" t="s">
        <v>985</v>
      </c>
      <c r="G3190" t="s">
        <v>38</v>
      </c>
      <c r="H3190">
        <v>216805</v>
      </c>
      <c r="I3190">
        <v>234440</v>
      </c>
      <c r="J3190">
        <f t="shared" si="196"/>
        <v>0.52502985594549445</v>
      </c>
      <c r="K3190" s="1">
        <f t="shared" si="197"/>
        <v>1.0417630585656885</v>
      </c>
      <c r="L3190" s="2">
        <f t="shared" si="198"/>
        <v>9.831276980999899</v>
      </c>
      <c r="M3190" s="2">
        <f t="shared" si="199"/>
        <v>5.7013977215671741</v>
      </c>
      <c r="N3190" t="s">
        <v>985</v>
      </c>
      <c r="O3190" t="s">
        <v>985</v>
      </c>
      <c r="P3190" t="s">
        <v>985</v>
      </c>
      <c r="Q3190">
        <v>228475</v>
      </c>
      <c r="R3190">
        <v>197874</v>
      </c>
      <c r="S3190">
        <v>222456</v>
      </c>
      <c r="T3190">
        <v>184455</v>
      </c>
      <c r="U3190">
        <v>232610</v>
      </c>
      <c r="V3190">
        <v>234440</v>
      </c>
      <c r="W3190">
        <v>210816</v>
      </c>
      <c r="X3190">
        <v>213538</v>
      </c>
      <c r="Y3190">
        <v>233786</v>
      </c>
      <c r="Z3190">
        <v>209603</v>
      </c>
      <c r="AA3190">
        <v>0</v>
      </c>
      <c r="AB3190">
        <v>0</v>
      </c>
      <c r="AC3190">
        <v>0</v>
      </c>
    </row>
    <row r="3191" spans="2:29" x14ac:dyDescent="0.25">
      <c r="B3191">
        <v>7323</v>
      </c>
      <c r="C3191">
        <v>12.205</v>
      </c>
      <c r="D3191">
        <v>1065.9981700000001</v>
      </c>
      <c r="E3191" t="s">
        <v>984</v>
      </c>
      <c r="F3191" t="s">
        <v>985</v>
      </c>
      <c r="G3191" t="s">
        <v>38</v>
      </c>
      <c r="H3191">
        <v>609290</v>
      </c>
      <c r="I3191">
        <v>785682</v>
      </c>
      <c r="J3191">
        <f t="shared" si="196"/>
        <v>0.52503742310091883</v>
      </c>
      <c r="K3191" s="1">
        <f t="shared" si="197"/>
        <v>0.87944388596181844</v>
      </c>
      <c r="L3191" s="2">
        <f t="shared" si="198"/>
        <v>13.142662017925307</v>
      </c>
      <c r="M3191" s="2">
        <f t="shared" si="199"/>
        <v>18.174414948434666</v>
      </c>
      <c r="N3191" t="s">
        <v>985</v>
      </c>
      <c r="O3191" t="s">
        <v>985</v>
      </c>
      <c r="P3191" t="s">
        <v>985</v>
      </c>
      <c r="Q3191">
        <v>528205</v>
      </c>
      <c r="R3191">
        <v>702888</v>
      </c>
      <c r="S3191">
        <v>566018</v>
      </c>
      <c r="T3191">
        <v>629311</v>
      </c>
      <c r="U3191">
        <v>517373</v>
      </c>
      <c r="V3191">
        <v>643609</v>
      </c>
      <c r="W3191">
        <v>785682</v>
      </c>
      <c r="X3191">
        <v>674933</v>
      </c>
      <c r="Y3191">
        <v>560058</v>
      </c>
      <c r="Z3191">
        <v>484820</v>
      </c>
      <c r="AA3191">
        <v>0</v>
      </c>
      <c r="AB3191">
        <v>0</v>
      </c>
      <c r="AC3191">
        <v>0</v>
      </c>
    </row>
    <row r="3192" spans="2:29" x14ac:dyDescent="0.25">
      <c r="B3192">
        <v>2140</v>
      </c>
      <c r="C3192">
        <v>3.09</v>
      </c>
      <c r="D3192">
        <v>473.43121000000002</v>
      </c>
      <c r="E3192" t="s">
        <v>984</v>
      </c>
      <c r="F3192" t="s">
        <v>985</v>
      </c>
      <c r="G3192" t="s">
        <v>38</v>
      </c>
      <c r="H3192">
        <v>14638606</v>
      </c>
      <c r="I3192">
        <v>7</v>
      </c>
      <c r="J3192">
        <f t="shared" si="196"/>
        <v>0.52508342135174257</v>
      </c>
      <c r="K3192" s="1">
        <f t="shared" si="197"/>
        <v>1.9656661401412936</v>
      </c>
      <c r="L3192" s="2">
        <f t="shared" si="198"/>
        <v>39.947857826711406</v>
      </c>
      <c r="M3192" s="2">
        <f t="shared" si="199"/>
        <v>51.061351769545595</v>
      </c>
      <c r="N3192" t="s">
        <v>985</v>
      </c>
      <c r="O3192" t="s">
        <v>985</v>
      </c>
      <c r="P3192" t="s">
        <v>985</v>
      </c>
      <c r="Q3192">
        <v>15334434</v>
      </c>
      <c r="R3192">
        <v>21874710</v>
      </c>
      <c r="S3192">
        <v>5358472</v>
      </c>
      <c r="T3192">
        <v>19162926</v>
      </c>
      <c r="U3192">
        <v>18382666</v>
      </c>
      <c r="V3192">
        <v>21591182</v>
      </c>
      <c r="W3192">
        <v>19594466</v>
      </c>
      <c r="X3192">
        <v>7507590</v>
      </c>
      <c r="Y3192">
        <v>8227734</v>
      </c>
      <c r="Z3192">
        <v>9351876</v>
      </c>
      <c r="AA3192">
        <v>2043125</v>
      </c>
      <c r="AB3192">
        <v>3549439</v>
      </c>
      <c r="AC3192">
        <v>3714126</v>
      </c>
    </row>
    <row r="3193" spans="2:29" x14ac:dyDescent="0.25">
      <c r="B3193">
        <v>1362</v>
      </c>
      <c r="C3193">
        <v>4.1159999999999997</v>
      </c>
      <c r="D3193">
        <v>389.30450000000002</v>
      </c>
      <c r="E3193" t="s">
        <v>984</v>
      </c>
      <c r="F3193" t="s">
        <v>985</v>
      </c>
      <c r="G3193" t="s">
        <v>38</v>
      </c>
      <c r="H3193">
        <v>85549</v>
      </c>
      <c r="I3193">
        <v>116430</v>
      </c>
      <c r="J3193">
        <f t="shared" si="196"/>
        <v>0.52526748078629115</v>
      </c>
      <c r="K3193" s="1">
        <f t="shared" si="197"/>
        <v>0.85373328482763944</v>
      </c>
      <c r="L3193" s="2">
        <f t="shared" si="198"/>
        <v>48.682917980630897</v>
      </c>
      <c r="M3193" s="2">
        <f t="shared" si="199"/>
        <v>10.427345199640053</v>
      </c>
      <c r="N3193" t="s">
        <v>985</v>
      </c>
      <c r="O3193" t="s">
        <v>985</v>
      </c>
      <c r="P3193" t="s">
        <v>985</v>
      </c>
      <c r="Q3193">
        <v>20418</v>
      </c>
      <c r="R3193">
        <v>116430</v>
      </c>
      <c r="S3193">
        <v>77443</v>
      </c>
      <c r="T3193">
        <v>112441</v>
      </c>
      <c r="U3193">
        <v>71371</v>
      </c>
      <c r="V3193">
        <v>104407</v>
      </c>
      <c r="W3193">
        <v>90711</v>
      </c>
      <c r="X3193">
        <v>97301</v>
      </c>
      <c r="Y3193">
        <v>82966</v>
      </c>
      <c r="Z3193">
        <v>82000</v>
      </c>
      <c r="AA3193">
        <v>0</v>
      </c>
      <c r="AB3193">
        <v>0</v>
      </c>
      <c r="AC3193">
        <v>0</v>
      </c>
    </row>
    <row r="3194" spans="2:29" x14ac:dyDescent="0.25">
      <c r="B3194">
        <v>628</v>
      </c>
      <c r="C3194">
        <v>0.86199999999999999</v>
      </c>
      <c r="D3194">
        <v>316.28435999999999</v>
      </c>
      <c r="E3194" t="s">
        <v>984</v>
      </c>
      <c r="F3194" t="s">
        <v>985</v>
      </c>
      <c r="G3194" t="s">
        <v>38</v>
      </c>
      <c r="H3194">
        <v>719256</v>
      </c>
      <c r="I3194">
        <v>18</v>
      </c>
      <c r="J3194">
        <f t="shared" si="196"/>
        <v>0.52556635146769115</v>
      </c>
      <c r="K3194" s="1">
        <f t="shared" si="197"/>
        <v>0.99128562016598287</v>
      </c>
      <c r="L3194" s="2">
        <f t="shared" si="198"/>
        <v>6.0530344363570343</v>
      </c>
      <c r="M3194" s="2">
        <f t="shared" si="199"/>
        <v>7.778954692835427</v>
      </c>
      <c r="N3194" t="s">
        <v>985</v>
      </c>
      <c r="O3194" t="s">
        <v>985</v>
      </c>
      <c r="P3194" t="s">
        <v>985</v>
      </c>
      <c r="Q3194">
        <v>716188</v>
      </c>
      <c r="R3194">
        <v>752252</v>
      </c>
      <c r="S3194">
        <v>668651</v>
      </c>
      <c r="T3194">
        <v>746459</v>
      </c>
      <c r="U3194">
        <v>659932</v>
      </c>
      <c r="V3194">
        <v>765758</v>
      </c>
      <c r="W3194">
        <v>805755</v>
      </c>
      <c r="X3194">
        <v>722484</v>
      </c>
      <c r="Y3194">
        <v>665001</v>
      </c>
      <c r="Z3194">
        <v>690080</v>
      </c>
      <c r="AA3194">
        <v>14670</v>
      </c>
      <c r="AB3194">
        <v>22365</v>
      </c>
      <c r="AC3194">
        <v>99077</v>
      </c>
    </row>
    <row r="3195" spans="2:29" x14ac:dyDescent="0.25">
      <c r="B3195">
        <v>3979</v>
      </c>
      <c r="C3195">
        <v>7.09</v>
      </c>
      <c r="D3195">
        <v>658.57696999999996</v>
      </c>
      <c r="E3195" t="s">
        <v>984</v>
      </c>
      <c r="F3195" t="s">
        <v>985</v>
      </c>
      <c r="G3195" t="s">
        <v>38</v>
      </c>
      <c r="H3195">
        <v>556388</v>
      </c>
      <c r="I3195">
        <v>655321</v>
      </c>
      <c r="J3195">
        <f t="shared" si="196"/>
        <v>0.52564359763687785</v>
      </c>
      <c r="K3195" s="1">
        <f t="shared" si="197"/>
        <v>0.98150210753107348</v>
      </c>
      <c r="L3195" s="2">
        <f t="shared" si="198"/>
        <v>9.560111538566046</v>
      </c>
      <c r="M3195" s="2">
        <f t="shared" si="199"/>
        <v>10.350817699834195</v>
      </c>
      <c r="N3195" t="s">
        <v>985</v>
      </c>
      <c r="O3195" t="s">
        <v>985</v>
      </c>
      <c r="P3195" t="s">
        <v>985</v>
      </c>
      <c r="Q3195">
        <v>558145</v>
      </c>
      <c r="R3195">
        <v>563977</v>
      </c>
      <c r="S3195">
        <v>565658</v>
      </c>
      <c r="T3195">
        <v>453042</v>
      </c>
      <c r="U3195">
        <v>582849</v>
      </c>
      <c r="V3195">
        <v>655321</v>
      </c>
      <c r="W3195">
        <v>538396</v>
      </c>
      <c r="X3195">
        <v>574606</v>
      </c>
      <c r="Y3195">
        <v>576116</v>
      </c>
      <c r="Z3195">
        <v>495768</v>
      </c>
      <c r="AA3195">
        <v>0</v>
      </c>
      <c r="AB3195">
        <v>0</v>
      </c>
      <c r="AC3195">
        <v>0</v>
      </c>
    </row>
    <row r="3196" spans="2:29" x14ac:dyDescent="0.25">
      <c r="B3196">
        <v>7679</v>
      </c>
      <c r="C3196">
        <v>8.0939999999999994</v>
      </c>
      <c r="D3196">
        <v>1306.23047</v>
      </c>
      <c r="E3196" t="s">
        <v>984</v>
      </c>
      <c r="F3196" t="s">
        <v>985</v>
      </c>
      <c r="G3196" t="s">
        <v>38</v>
      </c>
      <c r="H3196">
        <v>103679</v>
      </c>
      <c r="I3196">
        <v>132012</v>
      </c>
      <c r="J3196">
        <f t="shared" si="196"/>
        <v>0.52575415203047648</v>
      </c>
      <c r="K3196" s="1">
        <f t="shared" si="197"/>
        <v>0.99503999195130544</v>
      </c>
      <c r="L3196" s="2">
        <f t="shared" si="198"/>
        <v>10.104803174531474</v>
      </c>
      <c r="M3196" s="2">
        <f t="shared" si="199"/>
        <v>19.969102420310048</v>
      </c>
      <c r="N3196" t="s">
        <v>985</v>
      </c>
      <c r="O3196" t="s">
        <v>985</v>
      </c>
      <c r="P3196" t="s">
        <v>985</v>
      </c>
      <c r="Q3196">
        <v>98902</v>
      </c>
      <c r="R3196">
        <v>110091</v>
      </c>
      <c r="S3196">
        <v>98494</v>
      </c>
      <c r="T3196">
        <v>108559</v>
      </c>
      <c r="U3196">
        <v>84789</v>
      </c>
      <c r="V3196">
        <v>132012</v>
      </c>
      <c r="W3196">
        <v>128065</v>
      </c>
      <c r="X3196">
        <v>89243</v>
      </c>
      <c r="Y3196">
        <v>99395</v>
      </c>
      <c r="Z3196">
        <v>87241</v>
      </c>
      <c r="AA3196">
        <v>0</v>
      </c>
      <c r="AB3196">
        <v>0</v>
      </c>
      <c r="AC3196">
        <v>0</v>
      </c>
    </row>
    <row r="3197" spans="2:29" x14ac:dyDescent="0.25">
      <c r="B3197">
        <v>4041</v>
      </c>
      <c r="C3197">
        <v>8.2219999999999995</v>
      </c>
      <c r="D3197">
        <v>662.64495999999997</v>
      </c>
      <c r="E3197" t="s">
        <v>984</v>
      </c>
      <c r="F3197" t="s">
        <v>985</v>
      </c>
      <c r="G3197" t="s">
        <v>38</v>
      </c>
      <c r="H3197">
        <v>1548754</v>
      </c>
      <c r="I3197">
        <v>1819402</v>
      </c>
      <c r="J3197">
        <f t="shared" si="196"/>
        <v>0.52577267876823575</v>
      </c>
      <c r="K3197" s="1">
        <f t="shared" si="197"/>
        <v>0.92854073934040249</v>
      </c>
      <c r="L3197" s="2">
        <f t="shared" si="198"/>
        <v>12.307655409946932</v>
      </c>
      <c r="M3197" s="2">
        <f t="shared" si="199"/>
        <v>9.5086960112587224</v>
      </c>
      <c r="N3197" t="s">
        <v>985</v>
      </c>
      <c r="O3197" t="s">
        <v>985</v>
      </c>
      <c r="P3197" t="s">
        <v>985</v>
      </c>
      <c r="Q3197">
        <v>1402246</v>
      </c>
      <c r="R3197">
        <v>1779154</v>
      </c>
      <c r="S3197">
        <v>1458783</v>
      </c>
      <c r="T3197">
        <v>1617397</v>
      </c>
      <c r="U3197">
        <v>1308543</v>
      </c>
      <c r="V3197">
        <v>1819402</v>
      </c>
      <c r="W3197">
        <v>1571049</v>
      </c>
      <c r="X3197">
        <v>1586233</v>
      </c>
      <c r="Y3197">
        <v>1544010</v>
      </c>
      <c r="Z3197">
        <v>1400725</v>
      </c>
      <c r="AA3197">
        <v>0</v>
      </c>
      <c r="AB3197">
        <v>0</v>
      </c>
      <c r="AC3197">
        <v>0</v>
      </c>
    </row>
    <row r="3198" spans="2:29" x14ac:dyDescent="0.25">
      <c r="B3198">
        <v>4545</v>
      </c>
      <c r="C3198">
        <v>8.7539999999999996</v>
      </c>
      <c r="D3198">
        <v>708.69781</v>
      </c>
      <c r="E3198" t="s">
        <v>984</v>
      </c>
      <c r="F3198" t="s">
        <v>985</v>
      </c>
      <c r="G3198" t="s">
        <v>38</v>
      </c>
      <c r="H3198">
        <v>228111</v>
      </c>
      <c r="I3198">
        <v>263060</v>
      </c>
      <c r="J3198">
        <f t="shared" si="196"/>
        <v>0.52603702858540746</v>
      </c>
      <c r="K3198" s="1">
        <f t="shared" si="197"/>
        <v>0.90181869723519037</v>
      </c>
      <c r="L3198" s="2">
        <f t="shared" si="198"/>
        <v>16.304295814776502</v>
      </c>
      <c r="M3198" s="2">
        <f t="shared" si="199"/>
        <v>6.9503900536457222</v>
      </c>
      <c r="N3198" t="s">
        <v>985</v>
      </c>
      <c r="O3198" t="s">
        <v>985</v>
      </c>
      <c r="P3198" t="s">
        <v>985</v>
      </c>
      <c r="Q3198">
        <v>203600</v>
      </c>
      <c r="R3198">
        <v>263060</v>
      </c>
      <c r="S3198">
        <v>203582</v>
      </c>
      <c r="T3198">
        <v>258406</v>
      </c>
      <c r="U3198">
        <v>182475</v>
      </c>
      <c r="V3198">
        <v>258856</v>
      </c>
      <c r="W3198">
        <v>242071</v>
      </c>
      <c r="X3198">
        <v>220603</v>
      </c>
      <c r="Y3198">
        <v>225766</v>
      </c>
      <c r="Z3198">
        <v>222695</v>
      </c>
      <c r="AA3198">
        <v>0</v>
      </c>
      <c r="AB3198">
        <v>0</v>
      </c>
      <c r="AC3198">
        <v>0</v>
      </c>
    </row>
    <row r="3199" spans="2:29" x14ac:dyDescent="0.25">
      <c r="B3199">
        <v>184</v>
      </c>
      <c r="C3199">
        <v>2.9249999999999998</v>
      </c>
      <c r="D3199">
        <v>254.21152000000001</v>
      </c>
      <c r="E3199" t="s">
        <v>984</v>
      </c>
      <c r="F3199" t="s">
        <v>985</v>
      </c>
      <c r="G3199" t="s">
        <v>38</v>
      </c>
      <c r="H3199">
        <v>110913</v>
      </c>
      <c r="I3199">
        <v>5</v>
      </c>
      <c r="J3199">
        <f t="shared" si="196"/>
        <v>0.52617111928860649</v>
      </c>
      <c r="K3199" s="1">
        <f t="shared" si="197"/>
        <v>1.9013852775696678</v>
      </c>
      <c r="L3199" s="2">
        <f t="shared" si="198"/>
        <v>40.524725329245086</v>
      </c>
      <c r="M3199" s="2">
        <f t="shared" si="199"/>
        <v>47.416846675048717</v>
      </c>
      <c r="N3199" t="s">
        <v>985</v>
      </c>
      <c r="O3199" t="s">
        <v>985</v>
      </c>
      <c r="P3199" t="s">
        <v>985</v>
      </c>
      <c r="Q3199">
        <v>118615</v>
      </c>
      <c r="R3199">
        <v>129433</v>
      </c>
      <c r="S3199">
        <v>39787</v>
      </c>
      <c r="T3199">
        <v>166059</v>
      </c>
      <c r="U3199">
        <v>151408</v>
      </c>
      <c r="V3199">
        <v>145596</v>
      </c>
      <c r="W3199">
        <v>159982</v>
      </c>
      <c r="X3199">
        <v>68073</v>
      </c>
      <c r="Y3199">
        <v>64456</v>
      </c>
      <c r="Z3199">
        <v>65721</v>
      </c>
      <c r="AA3199">
        <v>24772</v>
      </c>
      <c r="AB3199">
        <v>35378</v>
      </c>
      <c r="AC3199">
        <v>31725</v>
      </c>
    </row>
    <row r="3200" spans="2:29" x14ac:dyDescent="0.25">
      <c r="B3200">
        <v>7414</v>
      </c>
      <c r="C3200">
        <v>7.8760000000000003</v>
      </c>
      <c r="D3200">
        <v>1107.7595200000001</v>
      </c>
      <c r="E3200" t="s">
        <v>984</v>
      </c>
      <c r="F3200" t="s">
        <v>985</v>
      </c>
      <c r="G3200" t="s">
        <v>38</v>
      </c>
      <c r="H3200">
        <v>115552</v>
      </c>
      <c r="I3200">
        <v>140380</v>
      </c>
      <c r="J3200">
        <f t="shared" si="196"/>
        <v>0.52618205353575598</v>
      </c>
      <c r="K3200" s="1">
        <f t="shared" si="197"/>
        <v>0.85965880052891597</v>
      </c>
      <c r="L3200" s="2">
        <f t="shared" si="198"/>
        <v>16.130142852156769</v>
      </c>
      <c r="M3200" s="2">
        <f t="shared" si="199"/>
        <v>19.760131699068388</v>
      </c>
      <c r="N3200" t="s">
        <v>985</v>
      </c>
      <c r="O3200" t="s">
        <v>985</v>
      </c>
      <c r="P3200" t="s">
        <v>985</v>
      </c>
      <c r="Q3200">
        <v>105971</v>
      </c>
      <c r="R3200">
        <v>114390</v>
      </c>
      <c r="S3200">
        <v>94231</v>
      </c>
      <c r="T3200">
        <v>140380</v>
      </c>
      <c r="U3200">
        <v>100770</v>
      </c>
      <c r="V3200">
        <v>123271</v>
      </c>
      <c r="W3200">
        <v>137786</v>
      </c>
      <c r="X3200">
        <v>137654</v>
      </c>
      <c r="Y3200">
        <v>121160</v>
      </c>
      <c r="Z3200">
        <v>79908</v>
      </c>
      <c r="AA3200">
        <v>0</v>
      </c>
      <c r="AB3200">
        <v>0</v>
      </c>
      <c r="AC3200">
        <v>0</v>
      </c>
    </row>
    <row r="3201" spans="2:29" x14ac:dyDescent="0.25">
      <c r="B3201">
        <v>7702</v>
      </c>
      <c r="C3201">
        <v>7.7530000000000001</v>
      </c>
      <c r="D3201">
        <v>1319.1715099999999</v>
      </c>
      <c r="E3201" t="s">
        <v>984</v>
      </c>
      <c r="F3201" t="s">
        <v>985</v>
      </c>
      <c r="G3201" t="s">
        <v>38</v>
      </c>
      <c r="H3201">
        <v>544673</v>
      </c>
      <c r="I3201">
        <v>674232</v>
      </c>
      <c r="J3201">
        <f t="shared" si="196"/>
        <v>0.5264603399515897</v>
      </c>
      <c r="K3201" s="1">
        <f t="shared" si="197"/>
        <v>1.115442258849372</v>
      </c>
      <c r="L3201" s="2">
        <f t="shared" si="198"/>
        <v>20.602950022117003</v>
      </c>
      <c r="M3201" s="2">
        <f t="shared" si="199"/>
        <v>9.1443533986585912</v>
      </c>
      <c r="N3201" t="s">
        <v>985</v>
      </c>
      <c r="O3201" t="s">
        <v>985</v>
      </c>
      <c r="P3201" t="s">
        <v>985</v>
      </c>
      <c r="Q3201">
        <v>584987</v>
      </c>
      <c r="R3201">
        <v>615381</v>
      </c>
      <c r="S3201">
        <v>574091</v>
      </c>
      <c r="T3201">
        <v>674232</v>
      </c>
      <c r="U3201">
        <v>367682</v>
      </c>
      <c r="V3201">
        <v>584057</v>
      </c>
      <c r="W3201">
        <v>453076</v>
      </c>
      <c r="X3201">
        <v>519813</v>
      </c>
      <c r="Y3201">
        <v>524444</v>
      </c>
      <c r="Z3201">
        <v>548967</v>
      </c>
      <c r="AA3201">
        <v>0</v>
      </c>
      <c r="AB3201">
        <v>0</v>
      </c>
      <c r="AC3201">
        <v>0</v>
      </c>
    </row>
    <row r="3202" spans="2:29" x14ac:dyDescent="0.25">
      <c r="B3202">
        <v>6696</v>
      </c>
      <c r="C3202">
        <v>11.372999999999999</v>
      </c>
      <c r="D3202">
        <v>935.80413999999996</v>
      </c>
      <c r="E3202" t="s">
        <v>984</v>
      </c>
      <c r="F3202" t="s">
        <v>985</v>
      </c>
      <c r="G3202" t="s">
        <v>994</v>
      </c>
      <c r="H3202">
        <v>8448286</v>
      </c>
      <c r="I3202">
        <v>220</v>
      </c>
      <c r="J3202">
        <f t="shared" si="196"/>
        <v>0.52655898325807993</v>
      </c>
      <c r="K3202" s="1">
        <f t="shared" si="197"/>
        <v>0.94302468174954324</v>
      </c>
      <c r="L3202" s="2">
        <f t="shared" si="198"/>
        <v>4.3744189872084869</v>
      </c>
      <c r="M3202" s="2">
        <f t="shared" si="199"/>
        <v>6.9679343338560864</v>
      </c>
      <c r="N3202" t="s">
        <v>985</v>
      </c>
      <c r="O3202" t="s">
        <v>985</v>
      </c>
      <c r="P3202" t="s">
        <v>985</v>
      </c>
      <c r="Q3202">
        <v>8691696</v>
      </c>
      <c r="R3202">
        <v>7976228</v>
      </c>
      <c r="S3202">
        <v>8209044</v>
      </c>
      <c r="T3202">
        <v>8774310</v>
      </c>
      <c r="U3202">
        <v>8072916</v>
      </c>
      <c r="V3202">
        <v>9060379</v>
      </c>
      <c r="W3202">
        <v>8867349</v>
      </c>
      <c r="X3202">
        <v>8592420</v>
      </c>
      <c r="Y3202">
        <v>7533498</v>
      </c>
      <c r="Z3202">
        <v>8705015</v>
      </c>
      <c r="AA3202">
        <v>6682</v>
      </c>
      <c r="AB3202">
        <v>50588</v>
      </c>
      <c r="AC3202">
        <v>66303</v>
      </c>
    </row>
    <row r="3203" spans="2:29" x14ac:dyDescent="0.25">
      <c r="B3203">
        <v>5341</v>
      </c>
      <c r="C3203">
        <v>5.5140000000000002</v>
      </c>
      <c r="D3203">
        <v>784.58563000000004</v>
      </c>
      <c r="E3203" t="s">
        <v>984</v>
      </c>
      <c r="F3203" t="s">
        <v>985</v>
      </c>
      <c r="G3203" t="s">
        <v>38</v>
      </c>
      <c r="H3203">
        <v>406364986</v>
      </c>
      <c r="I3203">
        <v>2016</v>
      </c>
      <c r="J3203">
        <f t="shared" si="196"/>
        <v>0.52658410522067767</v>
      </c>
      <c r="K3203" s="1">
        <f t="shared" si="197"/>
        <v>0.98325876758806974</v>
      </c>
      <c r="L3203" s="2">
        <f t="shared" si="198"/>
        <v>3.2706577455781463</v>
      </c>
      <c r="M3203" s="2">
        <f t="shared" si="199"/>
        <v>2.7655338398680382</v>
      </c>
      <c r="N3203" t="s">
        <v>985</v>
      </c>
      <c r="O3203" t="s">
        <v>985</v>
      </c>
      <c r="P3203" t="s">
        <v>985</v>
      </c>
      <c r="Q3203">
        <v>407479424</v>
      </c>
      <c r="R3203">
        <v>420169088</v>
      </c>
      <c r="S3203">
        <v>387707808</v>
      </c>
      <c r="T3203">
        <v>410437536</v>
      </c>
      <c r="U3203">
        <v>393162336</v>
      </c>
      <c r="V3203">
        <v>415694880</v>
      </c>
      <c r="W3203">
        <v>415340672</v>
      </c>
      <c r="X3203">
        <v>414417280</v>
      </c>
      <c r="Y3203">
        <v>410139392</v>
      </c>
      <c r="Z3203">
        <v>389101440</v>
      </c>
      <c r="AA3203">
        <v>44788</v>
      </c>
      <c r="AB3203">
        <v>187930</v>
      </c>
      <c r="AC3203">
        <v>392605</v>
      </c>
    </row>
    <row r="3204" spans="2:29" x14ac:dyDescent="0.25">
      <c r="B3204">
        <v>7934</v>
      </c>
      <c r="C3204">
        <v>8.6379999999999999</v>
      </c>
      <c r="D3204">
        <v>1436.9620399999999</v>
      </c>
      <c r="E3204" t="s">
        <v>984</v>
      </c>
      <c r="F3204" t="s">
        <v>985</v>
      </c>
      <c r="G3204" t="s">
        <v>38</v>
      </c>
      <c r="H3204">
        <v>28608</v>
      </c>
      <c r="I3204">
        <v>36019</v>
      </c>
      <c r="J3204">
        <f t="shared" ref="J3204:J3267" si="200">TTEST(Q3204:U3204,V3204:Z3204,2,2)</f>
        <v>0.52678352200284428</v>
      </c>
      <c r="K3204" s="1">
        <f t="shared" ref="K3204:K3267" si="201">MEDIAN(Q3204:U3204)/MEDIAN(V3204:Z3204)</f>
        <v>1.0981306695067758</v>
      </c>
      <c r="L3204" s="2">
        <f t="shared" ref="L3204:L3267" si="202">STDEV(Q3204:U3204)/AVERAGE(Q3204:U3204)*100</f>
        <v>20.300600711711954</v>
      </c>
      <c r="M3204" s="2">
        <f t="shared" ref="M3204:M3267" si="203">STDEV(V3204:Z3204)/AVERAGE(V3204:Z3204)*100</f>
        <v>22.751486152926216</v>
      </c>
      <c r="N3204" t="s">
        <v>985</v>
      </c>
      <c r="O3204" t="s">
        <v>985</v>
      </c>
      <c r="P3204" t="s">
        <v>985</v>
      </c>
      <c r="Q3204">
        <v>20086</v>
      </c>
      <c r="R3204">
        <v>36019</v>
      </c>
      <c r="S3204">
        <v>29879</v>
      </c>
      <c r="T3204">
        <v>33581</v>
      </c>
      <c r="U3204">
        <v>29901</v>
      </c>
      <c r="V3204">
        <v>33005</v>
      </c>
      <c r="W3204">
        <v>32914</v>
      </c>
      <c r="X3204">
        <v>27229</v>
      </c>
      <c r="Y3204">
        <v>17957</v>
      </c>
      <c r="Z3204">
        <v>25508</v>
      </c>
      <c r="AA3204">
        <v>0</v>
      </c>
      <c r="AB3204">
        <v>0</v>
      </c>
      <c r="AC3204">
        <v>0</v>
      </c>
    </row>
    <row r="3205" spans="2:29" x14ac:dyDescent="0.25">
      <c r="B3205">
        <v>1127</v>
      </c>
      <c r="C3205">
        <v>2.9660000000000002</v>
      </c>
      <c r="D3205">
        <v>368.31580000000002</v>
      </c>
      <c r="E3205" t="s">
        <v>984</v>
      </c>
      <c r="F3205" t="s">
        <v>985</v>
      </c>
      <c r="G3205" t="s">
        <v>38</v>
      </c>
      <c r="H3205">
        <v>681369</v>
      </c>
      <c r="I3205">
        <v>6</v>
      </c>
      <c r="J3205">
        <f t="shared" si="200"/>
        <v>0.52703235287058947</v>
      </c>
      <c r="K3205" s="1">
        <f t="shared" si="201"/>
        <v>1.8986907259360057</v>
      </c>
      <c r="L3205" s="2">
        <f t="shared" si="202"/>
        <v>38.017187923666732</v>
      </c>
      <c r="M3205" s="2">
        <f t="shared" si="203"/>
        <v>53.085591231097283</v>
      </c>
      <c r="N3205" t="s">
        <v>985</v>
      </c>
      <c r="O3205" t="s">
        <v>985</v>
      </c>
      <c r="P3205" t="s">
        <v>985</v>
      </c>
      <c r="Q3205">
        <v>792652</v>
      </c>
      <c r="R3205">
        <v>803693</v>
      </c>
      <c r="S3205">
        <v>254426</v>
      </c>
      <c r="T3205">
        <v>927624</v>
      </c>
      <c r="U3205">
        <v>948746</v>
      </c>
      <c r="V3205">
        <v>978212</v>
      </c>
      <c r="W3205">
        <v>971787</v>
      </c>
      <c r="X3205">
        <v>363646</v>
      </c>
      <c r="Y3205">
        <v>349614</v>
      </c>
      <c r="Z3205">
        <v>423288</v>
      </c>
      <c r="AA3205">
        <v>115681</v>
      </c>
      <c r="AB3205">
        <v>201446</v>
      </c>
      <c r="AC3205">
        <v>190639</v>
      </c>
    </row>
    <row r="3206" spans="2:29" x14ac:dyDescent="0.25">
      <c r="B3206">
        <v>7668</v>
      </c>
      <c r="C3206">
        <v>7.7779999999999996</v>
      </c>
      <c r="D3206">
        <v>1296.2498800000001</v>
      </c>
      <c r="E3206" t="s">
        <v>984</v>
      </c>
      <c r="F3206" t="s">
        <v>985</v>
      </c>
      <c r="G3206" t="s">
        <v>38</v>
      </c>
      <c r="H3206">
        <v>848393</v>
      </c>
      <c r="I3206">
        <v>1234620</v>
      </c>
      <c r="J3206">
        <f t="shared" si="200"/>
        <v>0.52711877852572986</v>
      </c>
      <c r="K3206" s="1">
        <f t="shared" si="201"/>
        <v>1.2135050602515323</v>
      </c>
      <c r="L3206" s="2">
        <f t="shared" si="202"/>
        <v>27.551320909299186</v>
      </c>
      <c r="M3206" s="2">
        <f t="shared" si="203"/>
        <v>20.826000052035575</v>
      </c>
      <c r="N3206" t="s">
        <v>985</v>
      </c>
      <c r="O3206" t="s">
        <v>985</v>
      </c>
      <c r="P3206" t="s">
        <v>985</v>
      </c>
      <c r="Q3206">
        <v>709023</v>
      </c>
      <c r="R3206">
        <v>1234620</v>
      </c>
      <c r="S3206">
        <v>885383</v>
      </c>
      <c r="T3206">
        <v>1015735</v>
      </c>
      <c r="U3206">
        <v>617105</v>
      </c>
      <c r="V3206">
        <v>972686</v>
      </c>
      <c r="W3206">
        <v>987232</v>
      </c>
      <c r="X3206">
        <v>729608</v>
      </c>
      <c r="Y3206">
        <v>608138</v>
      </c>
      <c r="Z3206">
        <v>724396</v>
      </c>
      <c r="AA3206">
        <v>0</v>
      </c>
      <c r="AB3206">
        <v>0</v>
      </c>
      <c r="AC3206">
        <v>0</v>
      </c>
    </row>
    <row r="3207" spans="2:29" x14ac:dyDescent="0.25">
      <c r="B3207">
        <v>6579</v>
      </c>
      <c r="C3207">
        <v>7.5940000000000003</v>
      </c>
      <c r="D3207">
        <v>920.71027000000004</v>
      </c>
      <c r="E3207" t="s">
        <v>984</v>
      </c>
      <c r="F3207" t="s">
        <v>985</v>
      </c>
      <c r="G3207" t="s">
        <v>38</v>
      </c>
      <c r="H3207">
        <v>9119208</v>
      </c>
      <c r="I3207">
        <v>10340833</v>
      </c>
      <c r="J3207">
        <f t="shared" si="200"/>
        <v>0.52715510630656626</v>
      </c>
      <c r="K3207" s="1">
        <f t="shared" si="201"/>
        <v>1.0659093370862109</v>
      </c>
      <c r="L3207" s="2">
        <f t="shared" si="202"/>
        <v>7.8228048721431769</v>
      </c>
      <c r="M3207" s="2">
        <f t="shared" si="203"/>
        <v>9.538370741407487</v>
      </c>
      <c r="N3207" t="s">
        <v>985</v>
      </c>
      <c r="O3207" t="s">
        <v>985</v>
      </c>
      <c r="P3207" t="s">
        <v>985</v>
      </c>
      <c r="Q3207">
        <v>9022059</v>
      </c>
      <c r="R3207">
        <v>10340833</v>
      </c>
      <c r="S3207">
        <v>9279650</v>
      </c>
      <c r="T3207">
        <v>9445999</v>
      </c>
      <c r="U3207">
        <v>8336096</v>
      </c>
      <c r="V3207">
        <v>9950536</v>
      </c>
      <c r="W3207">
        <v>9745010</v>
      </c>
      <c r="X3207">
        <v>8338288</v>
      </c>
      <c r="Y3207">
        <v>8027759</v>
      </c>
      <c r="Z3207">
        <v>8705853</v>
      </c>
      <c r="AA3207">
        <v>0</v>
      </c>
      <c r="AB3207">
        <v>0</v>
      </c>
      <c r="AC3207">
        <v>0</v>
      </c>
    </row>
    <row r="3208" spans="2:29" x14ac:dyDescent="0.25">
      <c r="B3208">
        <v>5773</v>
      </c>
      <c r="C3208">
        <v>7.6369999999999996</v>
      </c>
      <c r="D3208">
        <v>828.26616999999999</v>
      </c>
      <c r="E3208" t="s">
        <v>984</v>
      </c>
      <c r="F3208" t="s">
        <v>985</v>
      </c>
      <c r="G3208" t="s">
        <v>38</v>
      </c>
      <c r="H3208">
        <v>210278</v>
      </c>
      <c r="I3208">
        <v>262558</v>
      </c>
      <c r="J3208">
        <f t="shared" si="200"/>
        <v>0.52717001768424676</v>
      </c>
      <c r="K3208" s="1">
        <f t="shared" si="201"/>
        <v>0.8827633530336233</v>
      </c>
      <c r="L3208" s="2">
        <f t="shared" si="202"/>
        <v>26.310411678979044</v>
      </c>
      <c r="M3208" s="2">
        <f t="shared" si="203"/>
        <v>16.242499178383905</v>
      </c>
      <c r="N3208" t="s">
        <v>985</v>
      </c>
      <c r="O3208" t="s">
        <v>985</v>
      </c>
      <c r="P3208" t="s">
        <v>985</v>
      </c>
      <c r="Q3208">
        <v>199403</v>
      </c>
      <c r="R3208">
        <v>244811</v>
      </c>
      <c r="S3208">
        <v>169950</v>
      </c>
      <c r="T3208">
        <v>130966</v>
      </c>
      <c r="U3208">
        <v>259136</v>
      </c>
      <c r="V3208">
        <v>240993</v>
      </c>
      <c r="W3208">
        <v>262558</v>
      </c>
      <c r="X3208">
        <v>196645</v>
      </c>
      <c r="Y3208">
        <v>225885</v>
      </c>
      <c r="Z3208">
        <v>172437</v>
      </c>
      <c r="AA3208">
        <v>0</v>
      </c>
      <c r="AB3208">
        <v>0</v>
      </c>
      <c r="AC3208">
        <v>0</v>
      </c>
    </row>
    <row r="3209" spans="2:29" x14ac:dyDescent="0.25">
      <c r="B3209">
        <v>6323</v>
      </c>
      <c r="C3209">
        <v>3.7290000000000001</v>
      </c>
      <c r="D3209">
        <v>889.49854000000005</v>
      </c>
      <c r="E3209" t="s">
        <v>984</v>
      </c>
      <c r="F3209" t="s">
        <v>985</v>
      </c>
      <c r="G3209" t="s">
        <v>38</v>
      </c>
      <c r="H3209">
        <v>4604620</v>
      </c>
      <c r="I3209">
        <v>4996276</v>
      </c>
      <c r="J3209">
        <f t="shared" si="200"/>
        <v>0.52755843077345621</v>
      </c>
      <c r="K3209" s="1">
        <f t="shared" si="201"/>
        <v>1.0252911906371407</v>
      </c>
      <c r="L3209" s="2">
        <f t="shared" si="202"/>
        <v>5.5585338548055869</v>
      </c>
      <c r="M3209" s="2">
        <f t="shared" si="203"/>
        <v>2.727407331825487</v>
      </c>
      <c r="N3209" t="s">
        <v>985</v>
      </c>
      <c r="O3209" t="s">
        <v>985</v>
      </c>
      <c r="P3209" t="s">
        <v>985</v>
      </c>
      <c r="Q3209">
        <v>4268951</v>
      </c>
      <c r="R3209">
        <v>4622912</v>
      </c>
      <c r="S3209">
        <v>4996276</v>
      </c>
      <c r="T3209">
        <v>4673626</v>
      </c>
      <c r="U3209">
        <v>4673024</v>
      </c>
      <c r="V3209">
        <v>4392595</v>
      </c>
      <c r="W3209">
        <v>4744167</v>
      </c>
      <c r="X3209">
        <v>4557753</v>
      </c>
      <c r="Y3209">
        <v>4556504</v>
      </c>
      <c r="Z3209">
        <v>4560391</v>
      </c>
      <c r="AA3209">
        <v>0</v>
      </c>
      <c r="AB3209">
        <v>0</v>
      </c>
      <c r="AC3209">
        <v>0</v>
      </c>
    </row>
    <row r="3210" spans="2:29" x14ac:dyDescent="0.25">
      <c r="B3210">
        <v>8203</v>
      </c>
      <c r="C3210">
        <v>4.7789999999999999</v>
      </c>
      <c r="D3210">
        <v>1519.08655</v>
      </c>
      <c r="E3210" t="s">
        <v>984</v>
      </c>
      <c r="F3210" t="s">
        <v>985</v>
      </c>
      <c r="G3210" t="s">
        <v>38</v>
      </c>
      <c r="H3210">
        <v>817393</v>
      </c>
      <c r="I3210">
        <v>166</v>
      </c>
      <c r="J3210">
        <f t="shared" si="200"/>
        <v>0.52761656796605982</v>
      </c>
      <c r="K3210" s="1">
        <f t="shared" si="201"/>
        <v>1.1142761094440981</v>
      </c>
      <c r="L3210" s="2">
        <f t="shared" si="202"/>
        <v>32.128315878516894</v>
      </c>
      <c r="M3210" s="2">
        <f t="shared" si="203"/>
        <v>36.521340341247047</v>
      </c>
      <c r="N3210" t="s">
        <v>985</v>
      </c>
      <c r="O3210" t="s">
        <v>985</v>
      </c>
      <c r="P3210" t="s">
        <v>985</v>
      </c>
      <c r="Q3210">
        <v>995536</v>
      </c>
      <c r="R3210">
        <v>1198200</v>
      </c>
      <c r="S3210">
        <v>984444</v>
      </c>
      <c r="T3210">
        <v>468609</v>
      </c>
      <c r="U3210">
        <v>731762</v>
      </c>
      <c r="V3210">
        <v>1041405</v>
      </c>
      <c r="W3210">
        <v>636600</v>
      </c>
      <c r="X3210">
        <v>896964</v>
      </c>
      <c r="Y3210">
        <v>883483</v>
      </c>
      <c r="Z3210">
        <v>336923</v>
      </c>
      <c r="AA3210">
        <v>5301</v>
      </c>
      <c r="AB3210">
        <v>0</v>
      </c>
      <c r="AC3210">
        <v>16323</v>
      </c>
    </row>
    <row r="3211" spans="2:29" x14ac:dyDescent="0.25">
      <c r="B3211">
        <v>3575</v>
      </c>
      <c r="C3211">
        <v>7.0880000000000001</v>
      </c>
      <c r="D3211">
        <v>621.54467999999997</v>
      </c>
      <c r="E3211" t="s">
        <v>984</v>
      </c>
      <c r="F3211" t="s">
        <v>985</v>
      </c>
      <c r="G3211" t="s">
        <v>38</v>
      </c>
      <c r="H3211">
        <v>1785936</v>
      </c>
      <c r="I3211">
        <v>2086129</v>
      </c>
      <c r="J3211">
        <f t="shared" si="200"/>
        <v>0.52794684034059913</v>
      </c>
      <c r="K3211" s="1">
        <f t="shared" si="201"/>
        <v>1.0252516160151088</v>
      </c>
      <c r="L3211" s="2">
        <f t="shared" si="202"/>
        <v>10.596754546927457</v>
      </c>
      <c r="M3211" s="2">
        <f t="shared" si="203"/>
        <v>13.762011119097844</v>
      </c>
      <c r="N3211" t="s">
        <v>985</v>
      </c>
      <c r="O3211" t="s">
        <v>985</v>
      </c>
      <c r="P3211" t="s">
        <v>985</v>
      </c>
      <c r="Q3211">
        <v>1566051</v>
      </c>
      <c r="R3211">
        <v>2000718</v>
      </c>
      <c r="S3211">
        <v>1810986</v>
      </c>
      <c r="T3211">
        <v>2038605</v>
      </c>
      <c r="U3211">
        <v>1740713</v>
      </c>
      <c r="V3211">
        <v>2086129</v>
      </c>
      <c r="W3211">
        <v>1804968</v>
      </c>
      <c r="X3211">
        <v>1766382</v>
      </c>
      <c r="Y3211">
        <v>1451457</v>
      </c>
      <c r="Z3211">
        <v>1593354</v>
      </c>
      <c r="AA3211">
        <v>0</v>
      </c>
      <c r="AB3211">
        <v>0</v>
      </c>
      <c r="AC3211">
        <v>0</v>
      </c>
    </row>
    <row r="3212" spans="2:29" x14ac:dyDescent="0.25">
      <c r="B3212">
        <v>1882</v>
      </c>
      <c r="C3212">
        <v>1.2569999999999999</v>
      </c>
      <c r="D3212">
        <v>444.30838</v>
      </c>
      <c r="E3212" t="s">
        <v>984</v>
      </c>
      <c r="F3212" t="s">
        <v>985</v>
      </c>
      <c r="G3212" t="s">
        <v>38</v>
      </c>
      <c r="H3212">
        <v>1528561</v>
      </c>
      <c r="I3212">
        <v>5</v>
      </c>
      <c r="J3212">
        <f t="shared" si="200"/>
        <v>0.52830225624596883</v>
      </c>
      <c r="K3212" s="1">
        <f t="shared" si="201"/>
        <v>1.5680412995242026</v>
      </c>
      <c r="L3212" s="2">
        <f t="shared" si="202"/>
        <v>29.764545608393885</v>
      </c>
      <c r="M3212" s="2">
        <f t="shared" si="203"/>
        <v>46.420991099312126</v>
      </c>
      <c r="N3212" t="s">
        <v>985</v>
      </c>
      <c r="O3212" t="s">
        <v>985</v>
      </c>
      <c r="P3212" t="s">
        <v>985</v>
      </c>
      <c r="Q3212">
        <v>1557714</v>
      </c>
      <c r="R3212">
        <v>1787208</v>
      </c>
      <c r="S3212">
        <v>2184238</v>
      </c>
      <c r="T3212">
        <v>1848136</v>
      </c>
      <c r="U3212">
        <v>867919</v>
      </c>
      <c r="V3212">
        <v>2498329</v>
      </c>
      <c r="W3212">
        <v>1009489</v>
      </c>
      <c r="X3212">
        <v>880269</v>
      </c>
      <c r="Y3212">
        <v>1512537</v>
      </c>
      <c r="Z3212">
        <v>1139771</v>
      </c>
      <c r="AA3212">
        <v>134634</v>
      </c>
      <c r="AB3212">
        <v>468808</v>
      </c>
      <c r="AC3212">
        <v>798265</v>
      </c>
    </row>
    <row r="3213" spans="2:29" x14ac:dyDescent="0.25">
      <c r="B3213">
        <v>4455</v>
      </c>
      <c r="C3213">
        <v>7.6740000000000004</v>
      </c>
      <c r="D3213">
        <v>700.62329</v>
      </c>
      <c r="E3213" t="s">
        <v>984</v>
      </c>
      <c r="F3213" t="s">
        <v>985</v>
      </c>
      <c r="G3213" t="s">
        <v>38</v>
      </c>
      <c r="H3213">
        <v>388787</v>
      </c>
      <c r="I3213">
        <v>454976</v>
      </c>
      <c r="J3213">
        <f t="shared" si="200"/>
        <v>0.5283025766804319</v>
      </c>
      <c r="K3213" s="1">
        <f t="shared" si="201"/>
        <v>0.9783634852387354</v>
      </c>
      <c r="L3213" s="2">
        <f t="shared" si="202"/>
        <v>12.376458074950911</v>
      </c>
      <c r="M3213" s="2">
        <f t="shared" si="203"/>
        <v>7.1715134109762966</v>
      </c>
      <c r="N3213" t="s">
        <v>985</v>
      </c>
      <c r="O3213" t="s">
        <v>985</v>
      </c>
      <c r="P3213" t="s">
        <v>985</v>
      </c>
      <c r="Q3213">
        <v>331720</v>
      </c>
      <c r="R3213">
        <v>436234</v>
      </c>
      <c r="S3213">
        <v>381370</v>
      </c>
      <c r="T3213">
        <v>454976</v>
      </c>
      <c r="U3213">
        <v>381061</v>
      </c>
      <c r="V3213">
        <v>398786</v>
      </c>
      <c r="W3213">
        <v>389804</v>
      </c>
      <c r="X3213">
        <v>352716</v>
      </c>
      <c r="Y3213">
        <v>410481</v>
      </c>
      <c r="Z3213">
        <v>350722</v>
      </c>
      <c r="AA3213">
        <v>0</v>
      </c>
      <c r="AB3213">
        <v>0</v>
      </c>
      <c r="AC3213">
        <v>0</v>
      </c>
    </row>
    <row r="3214" spans="2:29" x14ac:dyDescent="0.25">
      <c r="B3214">
        <v>3877</v>
      </c>
      <c r="C3214">
        <v>7.7809999999999997</v>
      </c>
      <c r="D3214">
        <v>648.62938999999994</v>
      </c>
      <c r="E3214" t="s">
        <v>984</v>
      </c>
      <c r="F3214" t="s">
        <v>985</v>
      </c>
      <c r="G3214" t="s">
        <v>38</v>
      </c>
      <c r="H3214">
        <v>114885799</v>
      </c>
      <c r="I3214">
        <v>3085</v>
      </c>
      <c r="J3214">
        <f t="shared" si="200"/>
        <v>0.52833481609749777</v>
      </c>
      <c r="K3214" s="1">
        <f t="shared" si="201"/>
        <v>1.0577428664064572</v>
      </c>
      <c r="L3214" s="2">
        <f t="shared" si="202"/>
        <v>14.54163737329651</v>
      </c>
      <c r="M3214" s="2">
        <f t="shared" si="203"/>
        <v>10.818167473998946</v>
      </c>
      <c r="N3214" t="s">
        <v>985</v>
      </c>
      <c r="O3214" t="s">
        <v>985</v>
      </c>
      <c r="P3214" t="s">
        <v>985</v>
      </c>
      <c r="Q3214">
        <v>108081896</v>
      </c>
      <c r="R3214">
        <v>141284816</v>
      </c>
      <c r="S3214">
        <v>115722536</v>
      </c>
      <c r="T3214">
        <v>127716672</v>
      </c>
      <c r="U3214">
        <v>97091096</v>
      </c>
      <c r="V3214">
        <v>126525136</v>
      </c>
      <c r="W3214">
        <v>122087072</v>
      </c>
      <c r="X3214">
        <v>109405168</v>
      </c>
      <c r="Y3214">
        <v>100502128</v>
      </c>
      <c r="Z3214">
        <v>100441472</v>
      </c>
      <c r="AA3214">
        <v>0</v>
      </c>
      <c r="AB3214">
        <v>46148</v>
      </c>
      <c r="AC3214">
        <v>91227</v>
      </c>
    </row>
    <row r="3215" spans="2:29" x14ac:dyDescent="0.25">
      <c r="B3215">
        <v>5859</v>
      </c>
      <c r="C3215">
        <v>8.61</v>
      </c>
      <c r="D3215">
        <v>836.65075999999999</v>
      </c>
      <c r="E3215" t="s">
        <v>984</v>
      </c>
      <c r="F3215" t="s">
        <v>985</v>
      </c>
      <c r="G3215" t="s">
        <v>38</v>
      </c>
      <c r="H3215">
        <v>304614</v>
      </c>
      <c r="I3215">
        <v>357629</v>
      </c>
      <c r="J3215">
        <f t="shared" si="200"/>
        <v>0.52839552607795193</v>
      </c>
      <c r="K3215" s="1">
        <f t="shared" si="201"/>
        <v>1.0035162673990812</v>
      </c>
      <c r="L3215" s="2">
        <f t="shared" si="202"/>
        <v>11.724208781389819</v>
      </c>
      <c r="M3215" s="2">
        <f t="shared" si="203"/>
        <v>3.4297155310357894</v>
      </c>
      <c r="N3215" t="s">
        <v>985</v>
      </c>
      <c r="O3215" t="s">
        <v>985</v>
      </c>
      <c r="P3215" t="s">
        <v>985</v>
      </c>
      <c r="Q3215">
        <v>295952</v>
      </c>
      <c r="R3215">
        <v>357629</v>
      </c>
      <c r="S3215">
        <v>276208</v>
      </c>
      <c r="T3215">
        <v>339559</v>
      </c>
      <c r="U3215">
        <v>281562</v>
      </c>
      <c r="V3215">
        <v>294915</v>
      </c>
      <c r="W3215">
        <v>311625</v>
      </c>
      <c r="X3215">
        <v>308145</v>
      </c>
      <c r="Y3215">
        <v>288182</v>
      </c>
      <c r="Z3215">
        <v>292363</v>
      </c>
      <c r="AA3215">
        <v>0</v>
      </c>
      <c r="AB3215">
        <v>0</v>
      </c>
      <c r="AC3215">
        <v>0</v>
      </c>
    </row>
    <row r="3216" spans="2:29" x14ac:dyDescent="0.25">
      <c r="B3216">
        <v>1789</v>
      </c>
      <c r="C3216">
        <v>4.1079999999999997</v>
      </c>
      <c r="D3216">
        <v>434.42047000000002</v>
      </c>
      <c r="E3216" t="s">
        <v>984</v>
      </c>
      <c r="F3216" t="s">
        <v>985</v>
      </c>
      <c r="G3216" t="s">
        <v>38</v>
      </c>
      <c r="H3216">
        <v>75933</v>
      </c>
      <c r="I3216">
        <v>12</v>
      </c>
      <c r="J3216">
        <f t="shared" si="200"/>
        <v>0.52845383272735025</v>
      </c>
      <c r="K3216" s="1">
        <f t="shared" si="201"/>
        <v>1.1128184226615039</v>
      </c>
      <c r="L3216" s="2">
        <f t="shared" si="202"/>
        <v>18.309914236299736</v>
      </c>
      <c r="M3216" s="2">
        <f t="shared" si="203"/>
        <v>21.132358857973983</v>
      </c>
      <c r="N3216" t="s">
        <v>985</v>
      </c>
      <c r="O3216" t="s">
        <v>985</v>
      </c>
      <c r="P3216" t="s">
        <v>985</v>
      </c>
      <c r="Q3216">
        <v>70266</v>
      </c>
      <c r="R3216">
        <v>93483</v>
      </c>
      <c r="S3216">
        <v>90721</v>
      </c>
      <c r="T3216">
        <v>81909</v>
      </c>
      <c r="U3216">
        <v>58850</v>
      </c>
      <c r="V3216">
        <v>54261</v>
      </c>
      <c r="W3216">
        <v>73605</v>
      </c>
      <c r="X3216">
        <v>85439</v>
      </c>
      <c r="Y3216">
        <v>60742</v>
      </c>
      <c r="Z3216">
        <v>90056</v>
      </c>
      <c r="AA3216">
        <v>7267</v>
      </c>
      <c r="AB3216">
        <v>5978</v>
      </c>
      <c r="AC3216">
        <v>9915</v>
      </c>
    </row>
    <row r="3217" spans="2:29" x14ac:dyDescent="0.25">
      <c r="B3217">
        <v>2423</v>
      </c>
      <c r="C3217">
        <v>3.3959999999999999</v>
      </c>
      <c r="D3217">
        <v>501.46280000000002</v>
      </c>
      <c r="E3217" t="s">
        <v>984</v>
      </c>
      <c r="F3217" t="s">
        <v>985</v>
      </c>
      <c r="G3217" t="s">
        <v>38</v>
      </c>
      <c r="H3217">
        <v>466304</v>
      </c>
      <c r="I3217">
        <v>6</v>
      </c>
      <c r="J3217">
        <f t="shared" si="200"/>
        <v>0.5285592674246623</v>
      </c>
      <c r="K3217" s="1">
        <f t="shared" si="201"/>
        <v>2.0515890283856537</v>
      </c>
      <c r="L3217" s="2">
        <f t="shared" si="202"/>
        <v>38.968594574546614</v>
      </c>
      <c r="M3217" s="2">
        <f t="shared" si="203"/>
        <v>57.443834486196522</v>
      </c>
      <c r="N3217" t="s">
        <v>985</v>
      </c>
      <c r="O3217" t="s">
        <v>985</v>
      </c>
      <c r="P3217" t="s">
        <v>985</v>
      </c>
      <c r="Q3217">
        <v>526184</v>
      </c>
      <c r="R3217">
        <v>570471</v>
      </c>
      <c r="S3217">
        <v>168821</v>
      </c>
      <c r="T3217">
        <v>669827</v>
      </c>
      <c r="U3217">
        <v>626934</v>
      </c>
      <c r="V3217">
        <v>703181</v>
      </c>
      <c r="W3217">
        <v>663028</v>
      </c>
      <c r="X3217">
        <v>221549</v>
      </c>
      <c r="Y3217">
        <v>278063</v>
      </c>
      <c r="Z3217">
        <v>234987</v>
      </c>
      <c r="AA3217">
        <v>88250</v>
      </c>
      <c r="AB3217">
        <v>135851</v>
      </c>
      <c r="AC3217">
        <v>112729</v>
      </c>
    </row>
    <row r="3218" spans="2:29" x14ac:dyDescent="0.25">
      <c r="B3218">
        <v>2052</v>
      </c>
      <c r="C3218">
        <v>0.72699999999999998</v>
      </c>
      <c r="D3218">
        <v>462.81195000000002</v>
      </c>
      <c r="E3218" t="s">
        <v>984</v>
      </c>
      <c r="F3218" t="s">
        <v>985</v>
      </c>
      <c r="G3218" t="s">
        <v>38</v>
      </c>
      <c r="H3218">
        <v>71044</v>
      </c>
      <c r="I3218">
        <v>95459</v>
      </c>
      <c r="J3218">
        <f t="shared" si="200"/>
        <v>0.52878339241189587</v>
      </c>
      <c r="K3218" s="1">
        <f t="shared" si="201"/>
        <v>0.91159762466909922</v>
      </c>
      <c r="L3218" s="2">
        <f t="shared" si="202"/>
        <v>23.146208953819318</v>
      </c>
      <c r="M3218" s="2">
        <f t="shared" si="203"/>
        <v>17.144870815762928</v>
      </c>
      <c r="N3218" t="s">
        <v>985</v>
      </c>
      <c r="O3218" t="s">
        <v>985</v>
      </c>
      <c r="P3218" t="s">
        <v>985</v>
      </c>
      <c r="Q3218">
        <v>63707</v>
      </c>
      <c r="R3218">
        <v>95208</v>
      </c>
      <c r="S3218">
        <v>58552</v>
      </c>
      <c r="T3218">
        <v>66846</v>
      </c>
      <c r="U3218">
        <v>56018</v>
      </c>
      <c r="V3218">
        <v>74843</v>
      </c>
      <c r="W3218">
        <v>66149</v>
      </c>
      <c r="X3218">
        <v>95459</v>
      </c>
      <c r="Y3218">
        <v>63778</v>
      </c>
      <c r="Z3218">
        <v>69885</v>
      </c>
      <c r="AA3218">
        <v>0</v>
      </c>
      <c r="AB3218">
        <v>0</v>
      </c>
      <c r="AC3218">
        <v>0</v>
      </c>
    </row>
    <row r="3219" spans="2:29" x14ac:dyDescent="0.25">
      <c r="B3219">
        <v>5159</v>
      </c>
      <c r="C3219">
        <v>6.3929999999999998</v>
      </c>
      <c r="D3219">
        <v>766.57506999999998</v>
      </c>
      <c r="E3219" t="s">
        <v>984</v>
      </c>
      <c r="F3219" t="s">
        <v>985</v>
      </c>
      <c r="G3219" t="s">
        <v>38</v>
      </c>
      <c r="H3219">
        <v>4847372</v>
      </c>
      <c r="I3219">
        <v>5</v>
      </c>
      <c r="J3219">
        <f t="shared" si="200"/>
        <v>0.52914883941029833</v>
      </c>
      <c r="K3219" s="1">
        <f t="shared" si="201"/>
        <v>0.97282641899202194</v>
      </c>
      <c r="L3219" s="2">
        <f t="shared" si="202"/>
        <v>9.005427119017348</v>
      </c>
      <c r="M3219" s="2">
        <f t="shared" si="203"/>
        <v>4.9435183966591838</v>
      </c>
      <c r="N3219" t="s">
        <v>985</v>
      </c>
      <c r="O3219" t="s">
        <v>985</v>
      </c>
      <c r="P3219" t="s">
        <v>985</v>
      </c>
      <c r="Q3219">
        <v>4342181</v>
      </c>
      <c r="R3219">
        <v>5473525</v>
      </c>
      <c r="S3219">
        <v>4774923</v>
      </c>
      <c r="T3219">
        <v>4521862</v>
      </c>
      <c r="U3219">
        <v>4761066</v>
      </c>
      <c r="V3219">
        <v>4719996</v>
      </c>
      <c r="W3219">
        <v>5261720</v>
      </c>
      <c r="X3219">
        <v>5052588</v>
      </c>
      <c r="Y3219">
        <v>4894055</v>
      </c>
      <c r="Z3219">
        <v>4671802</v>
      </c>
      <c r="AA3219">
        <v>1013323</v>
      </c>
      <c r="AB3219">
        <v>1015328</v>
      </c>
      <c r="AC3219">
        <v>1018075</v>
      </c>
    </row>
    <row r="3220" spans="2:29" x14ac:dyDescent="0.25">
      <c r="B3220">
        <v>1712</v>
      </c>
      <c r="C3220">
        <v>1.0629999999999999</v>
      </c>
      <c r="D3220">
        <v>426.34258999999997</v>
      </c>
      <c r="E3220" t="s">
        <v>984</v>
      </c>
      <c r="F3220" t="s">
        <v>985</v>
      </c>
      <c r="G3220" t="s">
        <v>38</v>
      </c>
      <c r="H3220">
        <v>147977</v>
      </c>
      <c r="I3220">
        <v>5</v>
      </c>
      <c r="J3220">
        <f t="shared" si="200"/>
        <v>0.52915809241690293</v>
      </c>
      <c r="K3220" s="1">
        <f t="shared" si="201"/>
        <v>2.5428141099149366</v>
      </c>
      <c r="L3220" s="2">
        <f t="shared" si="202"/>
        <v>60.236210373387379</v>
      </c>
      <c r="M3220" s="2">
        <f t="shared" si="203"/>
        <v>127.29648754067175</v>
      </c>
      <c r="N3220" t="s">
        <v>985</v>
      </c>
      <c r="O3220" t="s">
        <v>985</v>
      </c>
      <c r="P3220" t="s">
        <v>985</v>
      </c>
      <c r="Q3220">
        <v>126884</v>
      </c>
      <c r="R3220">
        <v>148569</v>
      </c>
      <c r="S3220">
        <v>81299</v>
      </c>
      <c r="T3220">
        <v>355924</v>
      </c>
      <c r="U3220">
        <v>164235</v>
      </c>
      <c r="V3220">
        <v>76785</v>
      </c>
      <c r="W3220">
        <v>58427</v>
      </c>
      <c r="X3220">
        <v>393518</v>
      </c>
      <c r="Y3220">
        <v>35724</v>
      </c>
      <c r="Z3220">
        <v>38406</v>
      </c>
      <c r="AA3220">
        <v>97169</v>
      </c>
      <c r="AB3220">
        <v>91140</v>
      </c>
      <c r="AC3220">
        <v>44587</v>
      </c>
    </row>
    <row r="3221" spans="2:29" x14ac:dyDescent="0.25">
      <c r="B3221">
        <v>3100</v>
      </c>
      <c r="C3221">
        <v>5.26</v>
      </c>
      <c r="D3221">
        <v>575.50269000000003</v>
      </c>
      <c r="E3221" t="s">
        <v>984</v>
      </c>
      <c r="F3221" t="s">
        <v>985</v>
      </c>
      <c r="G3221" t="s">
        <v>38</v>
      </c>
      <c r="H3221">
        <v>4504861</v>
      </c>
      <c r="I3221">
        <v>140</v>
      </c>
      <c r="J3221">
        <f t="shared" si="200"/>
        <v>0.52932220778950856</v>
      </c>
      <c r="K3221" s="1">
        <f t="shared" si="201"/>
        <v>1.0563489320243127</v>
      </c>
      <c r="L3221" s="2">
        <f t="shared" si="202"/>
        <v>7.2290252081347122</v>
      </c>
      <c r="M3221" s="2">
        <f t="shared" si="203"/>
        <v>8.774168321458589</v>
      </c>
      <c r="N3221" t="s">
        <v>985</v>
      </c>
      <c r="O3221" t="s">
        <v>985</v>
      </c>
      <c r="P3221" t="s">
        <v>985</v>
      </c>
      <c r="Q3221">
        <v>4703382</v>
      </c>
      <c r="R3221">
        <v>4385024</v>
      </c>
      <c r="S3221">
        <v>4863146</v>
      </c>
      <c r="T3221">
        <v>4849939</v>
      </c>
      <c r="U3221">
        <v>4098140</v>
      </c>
      <c r="V3221">
        <v>4452489</v>
      </c>
      <c r="W3221">
        <v>3933394</v>
      </c>
      <c r="X3221">
        <v>4876752</v>
      </c>
      <c r="Y3221">
        <v>4162795</v>
      </c>
      <c r="Z3221">
        <v>4723552</v>
      </c>
      <c r="AA3221">
        <v>0</v>
      </c>
      <c r="AB3221">
        <v>56438</v>
      </c>
      <c r="AC3221">
        <v>47851</v>
      </c>
    </row>
    <row r="3222" spans="2:29" x14ac:dyDescent="0.25">
      <c r="B3222">
        <v>3931</v>
      </c>
      <c r="C3222">
        <v>6.7839999999999998</v>
      </c>
      <c r="D3222">
        <v>653.55078000000003</v>
      </c>
      <c r="E3222" t="s">
        <v>984</v>
      </c>
      <c r="F3222" t="s">
        <v>985</v>
      </c>
      <c r="G3222" t="s">
        <v>38</v>
      </c>
      <c r="H3222">
        <v>3053140</v>
      </c>
      <c r="I3222">
        <v>968</v>
      </c>
      <c r="J3222">
        <f t="shared" si="200"/>
        <v>0.52952276841430579</v>
      </c>
      <c r="K3222" s="1">
        <f t="shared" si="201"/>
        <v>0.93736181911178229</v>
      </c>
      <c r="L3222" s="2">
        <f t="shared" si="202"/>
        <v>7.3371596813909274</v>
      </c>
      <c r="M3222" s="2">
        <f t="shared" si="203"/>
        <v>6.5089096827963449</v>
      </c>
      <c r="N3222" t="s">
        <v>985</v>
      </c>
      <c r="O3222" t="s">
        <v>985</v>
      </c>
      <c r="P3222" t="s">
        <v>985</v>
      </c>
      <c r="Q3222">
        <v>2804938</v>
      </c>
      <c r="R3222">
        <v>3274881</v>
      </c>
      <c r="S3222">
        <v>2943228</v>
      </c>
      <c r="T3222">
        <v>3209385</v>
      </c>
      <c r="U3222">
        <v>2813604</v>
      </c>
      <c r="V3222">
        <v>3361679</v>
      </c>
      <c r="W3222">
        <v>3192664</v>
      </c>
      <c r="X3222">
        <v>3139906</v>
      </c>
      <c r="Y3222">
        <v>2882460</v>
      </c>
      <c r="Z3222">
        <v>2908659</v>
      </c>
      <c r="AA3222">
        <v>0</v>
      </c>
      <c r="AB3222">
        <v>5046</v>
      </c>
      <c r="AC3222">
        <v>5375</v>
      </c>
    </row>
    <row r="3223" spans="2:29" x14ac:dyDescent="0.25">
      <c r="B3223">
        <v>5601</v>
      </c>
      <c r="C3223">
        <v>6.2809999999999997</v>
      </c>
      <c r="D3223">
        <v>810.59807999999998</v>
      </c>
      <c r="E3223" t="s">
        <v>984</v>
      </c>
      <c r="F3223" t="s">
        <v>985</v>
      </c>
      <c r="G3223" t="s">
        <v>38</v>
      </c>
      <c r="H3223">
        <v>5814922</v>
      </c>
      <c r="I3223">
        <v>35</v>
      </c>
      <c r="J3223">
        <f t="shared" si="200"/>
        <v>0.52958371241114588</v>
      </c>
      <c r="K3223" s="1">
        <f t="shared" si="201"/>
        <v>1.0899091302919988</v>
      </c>
      <c r="L3223" s="2">
        <f t="shared" si="202"/>
        <v>10.446264481999881</v>
      </c>
      <c r="M3223" s="2">
        <f t="shared" si="203"/>
        <v>8.0377689199528781</v>
      </c>
      <c r="N3223" t="s">
        <v>985</v>
      </c>
      <c r="O3223" t="s">
        <v>985</v>
      </c>
      <c r="P3223" t="s">
        <v>985</v>
      </c>
      <c r="Q3223">
        <v>6239381</v>
      </c>
      <c r="R3223">
        <v>4884268</v>
      </c>
      <c r="S3223">
        <v>6343658</v>
      </c>
      <c r="T3223">
        <v>5837100</v>
      </c>
      <c r="U3223">
        <v>6336160</v>
      </c>
      <c r="V3223">
        <v>5724680</v>
      </c>
      <c r="W3223">
        <v>6181390</v>
      </c>
      <c r="X3223">
        <v>5501235</v>
      </c>
      <c r="Y3223">
        <v>5038966</v>
      </c>
      <c r="Z3223">
        <v>6062384</v>
      </c>
      <c r="AA3223">
        <v>46884</v>
      </c>
      <c r="AB3223">
        <v>169667</v>
      </c>
      <c r="AC3223">
        <v>334809</v>
      </c>
    </row>
    <row r="3224" spans="2:29" x14ac:dyDescent="0.25">
      <c r="B3224">
        <v>7359</v>
      </c>
      <c r="C3224">
        <v>12.138999999999999</v>
      </c>
      <c r="D3224">
        <v>1080.9834000000001</v>
      </c>
      <c r="E3224" t="s">
        <v>984</v>
      </c>
      <c r="F3224" t="s">
        <v>985</v>
      </c>
      <c r="G3224" t="s">
        <v>38</v>
      </c>
      <c r="H3224">
        <v>1225728</v>
      </c>
      <c r="I3224">
        <v>1591273</v>
      </c>
      <c r="J3224">
        <f t="shared" si="200"/>
        <v>0.52962547732105647</v>
      </c>
      <c r="K3224" s="1">
        <f t="shared" si="201"/>
        <v>0.87496200416388537</v>
      </c>
      <c r="L3224" s="2">
        <f t="shared" si="202"/>
        <v>17.1900949995131</v>
      </c>
      <c r="M3224" s="2">
        <f t="shared" si="203"/>
        <v>17.193865072150317</v>
      </c>
      <c r="N3224" t="s">
        <v>985</v>
      </c>
      <c r="O3224" t="s">
        <v>985</v>
      </c>
      <c r="P3224" t="s">
        <v>985</v>
      </c>
      <c r="Q3224">
        <v>1145635</v>
      </c>
      <c r="R3224">
        <v>1508210</v>
      </c>
      <c r="S3224">
        <v>1045896</v>
      </c>
      <c r="T3224">
        <v>1221064</v>
      </c>
      <c r="U3224">
        <v>988787</v>
      </c>
      <c r="V3224">
        <v>1309354</v>
      </c>
      <c r="W3224">
        <v>1591273</v>
      </c>
      <c r="X3224">
        <v>1314871</v>
      </c>
      <c r="Y3224">
        <v>1084188</v>
      </c>
      <c r="Z3224">
        <v>1047997</v>
      </c>
      <c r="AA3224">
        <v>0</v>
      </c>
      <c r="AB3224">
        <v>0</v>
      </c>
      <c r="AC3224">
        <v>0</v>
      </c>
    </row>
    <row r="3225" spans="2:29" x14ac:dyDescent="0.25">
      <c r="B3225">
        <v>8278</v>
      </c>
      <c r="C3225">
        <v>4.1929999999999996</v>
      </c>
      <c r="D3225">
        <v>1549.0466300000001</v>
      </c>
      <c r="E3225" t="s">
        <v>984</v>
      </c>
      <c r="F3225" t="s">
        <v>985</v>
      </c>
      <c r="G3225" t="s">
        <v>38</v>
      </c>
      <c r="H3225">
        <v>2408109</v>
      </c>
      <c r="I3225">
        <v>2837396</v>
      </c>
      <c r="J3225">
        <f t="shared" si="200"/>
        <v>0.52983442970423855</v>
      </c>
      <c r="K3225" s="1">
        <f t="shared" si="201"/>
        <v>1.0550149493034582</v>
      </c>
      <c r="L3225" s="2">
        <f t="shared" si="202"/>
        <v>14.160366123323689</v>
      </c>
      <c r="M3225" s="2">
        <f t="shared" si="203"/>
        <v>15.437183898345378</v>
      </c>
      <c r="N3225" t="s">
        <v>985</v>
      </c>
      <c r="O3225" t="s">
        <v>985</v>
      </c>
      <c r="P3225" t="s">
        <v>985</v>
      </c>
      <c r="Q3225">
        <v>2197930</v>
      </c>
      <c r="R3225">
        <v>2806886</v>
      </c>
      <c r="S3225">
        <v>2510982</v>
      </c>
      <c r="T3225">
        <v>2837396</v>
      </c>
      <c r="U3225">
        <v>2056898</v>
      </c>
      <c r="V3225">
        <v>2616062</v>
      </c>
      <c r="W3225">
        <v>2380044</v>
      </c>
      <c r="X3225">
        <v>2731554</v>
      </c>
      <c r="Y3225">
        <v>2064059</v>
      </c>
      <c r="Z3225">
        <v>1879282</v>
      </c>
      <c r="AA3225">
        <v>0</v>
      </c>
      <c r="AB3225">
        <v>0</v>
      </c>
      <c r="AC3225">
        <v>0</v>
      </c>
    </row>
    <row r="3226" spans="2:29" x14ac:dyDescent="0.25">
      <c r="B3226">
        <v>5982</v>
      </c>
      <c r="C3226">
        <v>6.7560000000000002</v>
      </c>
      <c r="D3226">
        <v>850.66869999999994</v>
      </c>
      <c r="E3226" t="s">
        <v>984</v>
      </c>
      <c r="F3226" t="s">
        <v>985</v>
      </c>
      <c r="G3226" t="s">
        <v>38</v>
      </c>
      <c r="H3226">
        <v>17306764</v>
      </c>
      <c r="I3226">
        <v>20399278</v>
      </c>
      <c r="J3226">
        <f t="shared" si="200"/>
        <v>0.52990024373901057</v>
      </c>
      <c r="K3226" s="1">
        <f t="shared" si="201"/>
        <v>1.0335130581985397</v>
      </c>
      <c r="L3226" s="2">
        <f t="shared" si="202"/>
        <v>10.524273385298255</v>
      </c>
      <c r="M3226" s="2">
        <f t="shared" si="203"/>
        <v>10.858169870551466</v>
      </c>
      <c r="N3226" t="s">
        <v>985</v>
      </c>
      <c r="O3226" t="s">
        <v>985</v>
      </c>
      <c r="P3226" t="s">
        <v>985</v>
      </c>
      <c r="Q3226">
        <v>17159946</v>
      </c>
      <c r="R3226">
        <v>20399278</v>
      </c>
      <c r="S3226">
        <v>17970350</v>
      </c>
      <c r="T3226">
        <v>17717380</v>
      </c>
      <c r="U3226">
        <v>15207033</v>
      </c>
      <c r="V3226">
        <v>18944968</v>
      </c>
      <c r="W3226">
        <v>18331026</v>
      </c>
      <c r="X3226">
        <v>17142870</v>
      </c>
      <c r="Y3226">
        <v>14497096</v>
      </c>
      <c r="Z3226">
        <v>15697698</v>
      </c>
      <c r="AA3226">
        <v>0</v>
      </c>
      <c r="AB3226">
        <v>0</v>
      </c>
      <c r="AC3226">
        <v>0</v>
      </c>
    </row>
    <row r="3227" spans="2:29" x14ac:dyDescent="0.25">
      <c r="B3227">
        <v>5096</v>
      </c>
      <c r="C3227">
        <v>3.677</v>
      </c>
      <c r="D3227">
        <v>760.58471999999995</v>
      </c>
      <c r="E3227" t="s">
        <v>984</v>
      </c>
      <c r="F3227" t="s">
        <v>985</v>
      </c>
      <c r="G3227" t="s">
        <v>38</v>
      </c>
      <c r="H3227">
        <v>1924860</v>
      </c>
      <c r="I3227">
        <v>87</v>
      </c>
      <c r="J3227">
        <f t="shared" si="200"/>
        <v>0.53007110766818599</v>
      </c>
      <c r="K3227" s="1">
        <f t="shared" si="201"/>
        <v>0.91693616231060693</v>
      </c>
      <c r="L3227" s="2">
        <f t="shared" si="202"/>
        <v>14.838748175497408</v>
      </c>
      <c r="M3227" s="2">
        <f t="shared" si="203"/>
        <v>14.529359526724249</v>
      </c>
      <c r="N3227" t="s">
        <v>985</v>
      </c>
      <c r="O3227" t="s">
        <v>985</v>
      </c>
      <c r="P3227" t="s">
        <v>985</v>
      </c>
      <c r="Q3227">
        <v>1797326</v>
      </c>
      <c r="R3227">
        <v>2291969</v>
      </c>
      <c r="S3227">
        <v>1711863</v>
      </c>
      <c r="T3227">
        <v>1960385</v>
      </c>
      <c r="U3227">
        <v>1569502</v>
      </c>
      <c r="V3227">
        <v>2230419</v>
      </c>
      <c r="W3227">
        <v>2318594</v>
      </c>
      <c r="X3227">
        <v>1960143</v>
      </c>
      <c r="Y3227">
        <v>1738805</v>
      </c>
      <c r="Z3227">
        <v>1669591</v>
      </c>
      <c r="AA3227">
        <v>11158</v>
      </c>
      <c r="AB3227">
        <v>25538</v>
      </c>
      <c r="AC3227">
        <v>43454</v>
      </c>
    </row>
    <row r="3228" spans="2:29" x14ac:dyDescent="0.25">
      <c r="B3228">
        <v>5532</v>
      </c>
      <c r="C3228">
        <v>11.896000000000001</v>
      </c>
      <c r="D3228">
        <v>802.74370999999996</v>
      </c>
      <c r="E3228" t="s">
        <v>984</v>
      </c>
      <c r="F3228" t="s">
        <v>985</v>
      </c>
      <c r="G3228" t="s">
        <v>38</v>
      </c>
      <c r="H3228">
        <v>816930</v>
      </c>
      <c r="I3228">
        <v>1175071</v>
      </c>
      <c r="J3228">
        <f t="shared" si="200"/>
        <v>0.53024268037099809</v>
      </c>
      <c r="K3228" s="1">
        <f t="shared" si="201"/>
        <v>0.90632842251840529</v>
      </c>
      <c r="L3228" s="2">
        <f t="shared" si="202"/>
        <v>14.965346010299424</v>
      </c>
      <c r="M3228" s="2">
        <f t="shared" si="203"/>
        <v>28.543199554992228</v>
      </c>
      <c r="N3228" t="s">
        <v>985</v>
      </c>
      <c r="O3228" t="s">
        <v>985</v>
      </c>
      <c r="P3228" t="s">
        <v>985</v>
      </c>
      <c r="Q3228">
        <v>801106</v>
      </c>
      <c r="R3228">
        <v>955643</v>
      </c>
      <c r="S3228">
        <v>709820</v>
      </c>
      <c r="T3228">
        <v>773235</v>
      </c>
      <c r="U3228">
        <v>646260</v>
      </c>
      <c r="V3228">
        <v>990037</v>
      </c>
      <c r="W3228">
        <v>1175071</v>
      </c>
      <c r="X3228">
        <v>853151</v>
      </c>
      <c r="Y3228">
        <v>731122</v>
      </c>
      <c r="Z3228">
        <v>533856</v>
      </c>
      <c r="AA3228">
        <v>0</v>
      </c>
      <c r="AB3228">
        <v>0</v>
      </c>
      <c r="AC3228">
        <v>0</v>
      </c>
    </row>
    <row r="3229" spans="2:29" x14ac:dyDescent="0.25">
      <c r="B3229">
        <v>6906</v>
      </c>
      <c r="C3229">
        <v>9.3070000000000004</v>
      </c>
      <c r="D3229">
        <v>969.83496000000002</v>
      </c>
      <c r="E3229" t="s">
        <v>984</v>
      </c>
      <c r="F3229" t="s">
        <v>985</v>
      </c>
      <c r="G3229" t="s">
        <v>38</v>
      </c>
      <c r="H3229">
        <v>4206061</v>
      </c>
      <c r="I3229">
        <v>5166204</v>
      </c>
      <c r="J3229">
        <f t="shared" si="200"/>
        <v>0.53025991761719771</v>
      </c>
      <c r="K3229" s="1">
        <f t="shared" si="201"/>
        <v>1.0252362279994278</v>
      </c>
      <c r="L3229" s="2">
        <f t="shared" si="202"/>
        <v>17.531643470687928</v>
      </c>
      <c r="M3229" s="2">
        <f t="shared" si="203"/>
        <v>11.690141012511745</v>
      </c>
      <c r="N3229" t="s">
        <v>985</v>
      </c>
      <c r="O3229" t="s">
        <v>985</v>
      </c>
      <c r="P3229" t="s">
        <v>985</v>
      </c>
      <c r="Q3229">
        <v>4040460</v>
      </c>
      <c r="R3229">
        <v>5166204</v>
      </c>
      <c r="S3229">
        <v>4048704</v>
      </c>
      <c r="T3229">
        <v>5060774</v>
      </c>
      <c r="U3229">
        <v>3372242</v>
      </c>
      <c r="V3229">
        <v>4655044</v>
      </c>
      <c r="W3229">
        <v>4491410</v>
      </c>
      <c r="X3229">
        <v>3949045</v>
      </c>
      <c r="Y3229">
        <v>3623110</v>
      </c>
      <c r="Z3229">
        <v>3653618</v>
      </c>
      <c r="AA3229">
        <v>0</v>
      </c>
      <c r="AB3229">
        <v>0</v>
      </c>
      <c r="AC3229">
        <v>0</v>
      </c>
    </row>
    <row r="3230" spans="2:29" x14ac:dyDescent="0.25">
      <c r="B3230">
        <v>2853</v>
      </c>
      <c r="C3230">
        <v>1.3220000000000001</v>
      </c>
      <c r="D3230">
        <v>548.33478000000002</v>
      </c>
      <c r="E3230" t="s">
        <v>984</v>
      </c>
      <c r="F3230" t="s">
        <v>985</v>
      </c>
      <c r="G3230" t="s">
        <v>38</v>
      </c>
      <c r="H3230">
        <v>4944377</v>
      </c>
      <c r="I3230">
        <v>46</v>
      </c>
      <c r="J3230">
        <f t="shared" si="200"/>
        <v>0.5305359198168289</v>
      </c>
      <c r="K3230" s="1">
        <f t="shared" si="201"/>
        <v>0.95931545978150023</v>
      </c>
      <c r="L3230" s="2">
        <f t="shared" si="202"/>
        <v>23.022943299261691</v>
      </c>
      <c r="M3230" s="2">
        <f t="shared" si="203"/>
        <v>14.410390278664522</v>
      </c>
      <c r="N3230" t="s">
        <v>985</v>
      </c>
      <c r="O3230" t="s">
        <v>985</v>
      </c>
      <c r="P3230" t="s">
        <v>985</v>
      </c>
      <c r="Q3230">
        <v>5730012</v>
      </c>
      <c r="R3230">
        <v>6041488</v>
      </c>
      <c r="S3230">
        <v>4464752</v>
      </c>
      <c r="T3230">
        <v>3523528</v>
      </c>
      <c r="U3230">
        <v>3994115</v>
      </c>
      <c r="V3230">
        <v>6222358</v>
      </c>
      <c r="W3230">
        <v>5602335</v>
      </c>
      <c r="X3230">
        <v>4614502</v>
      </c>
      <c r="Y3230">
        <v>4596580</v>
      </c>
      <c r="Z3230">
        <v>4654102</v>
      </c>
      <c r="AA3230">
        <v>48734</v>
      </c>
      <c r="AB3230">
        <v>139019</v>
      </c>
      <c r="AC3230">
        <v>221589</v>
      </c>
    </row>
    <row r="3231" spans="2:29" x14ac:dyDescent="0.25">
      <c r="B3231">
        <v>6172</v>
      </c>
      <c r="C3231">
        <v>9.343</v>
      </c>
      <c r="D3231">
        <v>872.77148</v>
      </c>
      <c r="E3231" t="s">
        <v>984</v>
      </c>
      <c r="F3231" t="s">
        <v>985</v>
      </c>
      <c r="G3231" t="s">
        <v>38</v>
      </c>
      <c r="H3231">
        <v>677206</v>
      </c>
      <c r="I3231">
        <v>221</v>
      </c>
      <c r="J3231">
        <f t="shared" si="200"/>
        <v>0.53059906874835416</v>
      </c>
      <c r="K3231" s="1">
        <f t="shared" si="201"/>
        <v>1.0107772005688249</v>
      </c>
      <c r="L3231" s="2">
        <f t="shared" si="202"/>
        <v>10.366621668783067</v>
      </c>
      <c r="M3231" s="2">
        <f t="shared" si="203"/>
        <v>17.62738826840458</v>
      </c>
      <c r="N3231" t="s">
        <v>985</v>
      </c>
      <c r="O3231" t="s">
        <v>985</v>
      </c>
      <c r="P3231" t="s">
        <v>985</v>
      </c>
      <c r="Q3231">
        <v>696567</v>
      </c>
      <c r="R3231">
        <v>797643</v>
      </c>
      <c r="S3231">
        <v>649287</v>
      </c>
      <c r="T3231">
        <v>731165</v>
      </c>
      <c r="U3231">
        <v>611422</v>
      </c>
      <c r="V3231">
        <v>760000</v>
      </c>
      <c r="W3231">
        <v>740671</v>
      </c>
      <c r="X3231">
        <v>623289</v>
      </c>
      <c r="Y3231">
        <v>689140</v>
      </c>
      <c r="Z3231">
        <v>472874</v>
      </c>
      <c r="AA3231">
        <v>0</v>
      </c>
      <c r="AB3231">
        <v>4960</v>
      </c>
      <c r="AC3231">
        <v>5882</v>
      </c>
    </row>
    <row r="3232" spans="2:29" x14ac:dyDescent="0.25">
      <c r="B3232">
        <v>7657</v>
      </c>
      <c r="C3232">
        <v>7.4029999999999996</v>
      </c>
      <c r="D3232">
        <v>1290.0741</v>
      </c>
      <c r="E3232" t="s">
        <v>984</v>
      </c>
      <c r="F3232" t="s">
        <v>985</v>
      </c>
      <c r="G3232" t="s">
        <v>38</v>
      </c>
      <c r="H3232">
        <v>537087</v>
      </c>
      <c r="I3232">
        <v>724444</v>
      </c>
      <c r="J3232">
        <f t="shared" si="200"/>
        <v>0.53070044507331349</v>
      </c>
      <c r="K3232" s="1">
        <f t="shared" si="201"/>
        <v>1.3016197146727795</v>
      </c>
      <c r="L3232" s="2">
        <f t="shared" si="202"/>
        <v>31.972141395664643</v>
      </c>
      <c r="M3232" s="2">
        <f t="shared" si="203"/>
        <v>27.142649325245166</v>
      </c>
      <c r="N3232" t="s">
        <v>985</v>
      </c>
      <c r="O3232" t="s">
        <v>985</v>
      </c>
      <c r="P3232" t="s">
        <v>985</v>
      </c>
      <c r="Q3232">
        <v>313951</v>
      </c>
      <c r="R3232">
        <v>655264</v>
      </c>
      <c r="S3232">
        <v>713944</v>
      </c>
      <c r="T3232">
        <v>724444</v>
      </c>
      <c r="U3232">
        <v>444818</v>
      </c>
      <c r="V3232">
        <v>503422</v>
      </c>
      <c r="W3232">
        <v>297973</v>
      </c>
      <c r="X3232">
        <v>678536</v>
      </c>
      <c r="Y3232">
        <v>545602</v>
      </c>
      <c r="Z3232">
        <v>492912</v>
      </c>
      <c r="AA3232">
        <v>0</v>
      </c>
      <c r="AB3232">
        <v>0</v>
      </c>
      <c r="AC3232">
        <v>0</v>
      </c>
    </row>
    <row r="3233" spans="2:29" x14ac:dyDescent="0.25">
      <c r="B3233">
        <v>8147</v>
      </c>
      <c r="C3233">
        <v>8.4290000000000003</v>
      </c>
      <c r="D3233">
        <v>1502.2856400000001</v>
      </c>
      <c r="E3233" t="s">
        <v>984</v>
      </c>
      <c r="F3233" t="s">
        <v>985</v>
      </c>
      <c r="G3233" t="s">
        <v>38</v>
      </c>
      <c r="H3233">
        <v>95246</v>
      </c>
      <c r="I3233">
        <v>144025</v>
      </c>
      <c r="J3233">
        <f t="shared" si="200"/>
        <v>0.53099815717276377</v>
      </c>
      <c r="K3233" s="1">
        <f t="shared" si="201"/>
        <v>1.1985377968120423</v>
      </c>
      <c r="L3233" s="2">
        <f t="shared" si="202"/>
        <v>35.741519755437878</v>
      </c>
      <c r="M3233" s="2">
        <f t="shared" si="203"/>
        <v>25.207603175179543</v>
      </c>
      <c r="N3233" t="s">
        <v>985</v>
      </c>
      <c r="O3233" t="s">
        <v>985</v>
      </c>
      <c r="P3233" t="s">
        <v>985</v>
      </c>
      <c r="Q3233">
        <v>94591</v>
      </c>
      <c r="R3233">
        <v>82986</v>
      </c>
      <c r="S3233">
        <v>144025</v>
      </c>
      <c r="T3233">
        <v>131119</v>
      </c>
      <c r="U3233">
        <v>54733</v>
      </c>
      <c r="V3233">
        <v>115663</v>
      </c>
      <c r="W3233">
        <v>78922</v>
      </c>
      <c r="X3233">
        <v>110481</v>
      </c>
      <c r="Y3233">
        <v>67208</v>
      </c>
      <c r="Z3233">
        <v>72735</v>
      </c>
      <c r="AA3233">
        <v>0</v>
      </c>
      <c r="AB3233">
        <v>0</v>
      </c>
      <c r="AC3233">
        <v>0</v>
      </c>
    </row>
    <row r="3234" spans="2:29" x14ac:dyDescent="0.25">
      <c r="B3234">
        <v>5358</v>
      </c>
      <c r="C3234">
        <v>4.7729999999999997</v>
      </c>
      <c r="D3234">
        <v>786.52715999999998</v>
      </c>
      <c r="E3234" t="s">
        <v>984</v>
      </c>
      <c r="F3234" t="s">
        <v>985</v>
      </c>
      <c r="G3234" t="s">
        <v>38</v>
      </c>
      <c r="H3234">
        <v>11157066</v>
      </c>
      <c r="I3234">
        <v>6</v>
      </c>
      <c r="J3234">
        <f t="shared" si="200"/>
        <v>0.53143726118936563</v>
      </c>
      <c r="K3234" s="1">
        <f t="shared" si="201"/>
        <v>0.90174752133019509</v>
      </c>
      <c r="L3234" s="2">
        <f t="shared" si="202"/>
        <v>7.3208194740646926</v>
      </c>
      <c r="M3234" s="2">
        <f t="shared" si="203"/>
        <v>7.7830053564949919</v>
      </c>
      <c r="N3234" t="s">
        <v>985</v>
      </c>
      <c r="O3234" t="s">
        <v>985</v>
      </c>
      <c r="P3234" t="s">
        <v>985</v>
      </c>
      <c r="Q3234">
        <v>10243056</v>
      </c>
      <c r="R3234">
        <v>11526030</v>
      </c>
      <c r="S3234">
        <v>10753653</v>
      </c>
      <c r="T3234">
        <v>12089637</v>
      </c>
      <c r="U3234">
        <v>10300289</v>
      </c>
      <c r="V3234">
        <v>11931801</v>
      </c>
      <c r="W3234">
        <v>11978110</v>
      </c>
      <c r="X3234">
        <v>11925348</v>
      </c>
      <c r="Y3234">
        <v>10032646</v>
      </c>
      <c r="Z3234">
        <v>10790092</v>
      </c>
      <c r="AA3234">
        <v>1969015</v>
      </c>
      <c r="AB3234">
        <v>1959277</v>
      </c>
      <c r="AC3234">
        <v>1907585</v>
      </c>
    </row>
    <row r="3235" spans="2:29" x14ac:dyDescent="0.25">
      <c r="B3235">
        <v>7963</v>
      </c>
      <c r="C3235">
        <v>9.0679999999999996</v>
      </c>
      <c r="D3235">
        <v>1445.94409</v>
      </c>
      <c r="E3235" t="s">
        <v>984</v>
      </c>
      <c r="F3235" t="s">
        <v>985</v>
      </c>
      <c r="G3235" t="s">
        <v>38</v>
      </c>
      <c r="H3235">
        <v>296997</v>
      </c>
      <c r="I3235">
        <v>342603</v>
      </c>
      <c r="J3235">
        <f t="shared" si="200"/>
        <v>0.53147583003641896</v>
      </c>
      <c r="K3235" s="1">
        <f t="shared" si="201"/>
        <v>0.8908666662321495</v>
      </c>
      <c r="L3235" s="2">
        <f t="shared" si="202"/>
        <v>15.710898299607418</v>
      </c>
      <c r="M3235" s="2">
        <f t="shared" si="203"/>
        <v>8.1645024763161675</v>
      </c>
      <c r="N3235" t="s">
        <v>985</v>
      </c>
      <c r="O3235" t="s">
        <v>985</v>
      </c>
      <c r="P3235" t="s">
        <v>985</v>
      </c>
      <c r="Q3235">
        <v>259427</v>
      </c>
      <c r="R3235">
        <v>331994</v>
      </c>
      <c r="S3235">
        <v>273366</v>
      </c>
      <c r="T3235">
        <v>342603</v>
      </c>
      <c r="U3235">
        <v>239702</v>
      </c>
      <c r="V3235">
        <v>329010</v>
      </c>
      <c r="W3235">
        <v>324695</v>
      </c>
      <c r="X3235">
        <v>306854</v>
      </c>
      <c r="Y3235">
        <v>294758</v>
      </c>
      <c r="Z3235">
        <v>267561</v>
      </c>
      <c r="AA3235">
        <v>0</v>
      </c>
      <c r="AB3235">
        <v>0</v>
      </c>
      <c r="AC3235">
        <v>0</v>
      </c>
    </row>
    <row r="3236" spans="2:29" x14ac:dyDescent="0.25">
      <c r="B3236">
        <v>7863</v>
      </c>
      <c r="C3236">
        <v>4.8979999999999997</v>
      </c>
      <c r="D3236">
        <v>1409.1031499999999</v>
      </c>
      <c r="E3236" t="s">
        <v>984</v>
      </c>
      <c r="F3236" t="s">
        <v>985</v>
      </c>
      <c r="G3236" t="s">
        <v>38</v>
      </c>
      <c r="H3236">
        <v>30438189</v>
      </c>
      <c r="I3236">
        <v>33495828</v>
      </c>
      <c r="J3236">
        <f t="shared" si="200"/>
        <v>0.53191054642050539</v>
      </c>
      <c r="K3236" s="1">
        <f t="shared" si="201"/>
        <v>1.0136147118083458</v>
      </c>
      <c r="L3236" s="2">
        <f t="shared" si="202"/>
        <v>6.9258652694543983</v>
      </c>
      <c r="M3236" s="2">
        <f t="shared" si="203"/>
        <v>7.1492874929395285</v>
      </c>
      <c r="N3236" t="s">
        <v>985</v>
      </c>
      <c r="O3236" t="s">
        <v>985</v>
      </c>
      <c r="P3236" t="s">
        <v>985</v>
      </c>
      <c r="Q3236">
        <v>30113072</v>
      </c>
      <c r="R3236">
        <v>32803186</v>
      </c>
      <c r="S3236">
        <v>29175256</v>
      </c>
      <c r="T3236">
        <v>33495828</v>
      </c>
      <c r="U3236">
        <v>28815670</v>
      </c>
      <c r="V3236">
        <v>31397838</v>
      </c>
      <c r="W3236">
        <v>32803740</v>
      </c>
      <c r="X3236">
        <v>29708598</v>
      </c>
      <c r="Y3236">
        <v>28654018</v>
      </c>
      <c r="Z3236">
        <v>27414686</v>
      </c>
      <c r="AA3236">
        <v>0</v>
      </c>
      <c r="AB3236">
        <v>0</v>
      </c>
      <c r="AC3236">
        <v>0</v>
      </c>
    </row>
    <row r="3237" spans="2:29" x14ac:dyDescent="0.25">
      <c r="B3237">
        <v>7191</v>
      </c>
      <c r="C3237">
        <v>11.385</v>
      </c>
      <c r="D3237">
        <v>1026.9432400000001</v>
      </c>
      <c r="E3237" t="s">
        <v>984</v>
      </c>
      <c r="F3237" t="s">
        <v>985</v>
      </c>
      <c r="G3237" t="s">
        <v>38</v>
      </c>
      <c r="H3237">
        <v>7151206</v>
      </c>
      <c r="I3237">
        <v>9353744</v>
      </c>
      <c r="J3237">
        <f t="shared" si="200"/>
        <v>0.53214419067688645</v>
      </c>
      <c r="K3237" s="1">
        <f t="shared" si="201"/>
        <v>0.94327628138655861</v>
      </c>
      <c r="L3237" s="2">
        <f t="shared" si="202"/>
        <v>21.66344670009067</v>
      </c>
      <c r="M3237" s="2">
        <f t="shared" si="203"/>
        <v>9.2923742255666824</v>
      </c>
      <c r="N3237" t="s">
        <v>985</v>
      </c>
      <c r="O3237" t="s">
        <v>985</v>
      </c>
      <c r="P3237" t="s">
        <v>985</v>
      </c>
      <c r="Q3237">
        <v>6973101</v>
      </c>
      <c r="R3237">
        <v>9353744</v>
      </c>
      <c r="S3237">
        <v>5891431</v>
      </c>
      <c r="T3237">
        <v>6819630</v>
      </c>
      <c r="U3237">
        <v>5515805</v>
      </c>
      <c r="V3237">
        <v>8173072</v>
      </c>
      <c r="W3237">
        <v>7962242</v>
      </c>
      <c r="X3237">
        <v>7229727</v>
      </c>
      <c r="Y3237">
        <v>7125794</v>
      </c>
      <c r="Z3237">
        <v>6467517</v>
      </c>
      <c r="AA3237">
        <v>0</v>
      </c>
      <c r="AB3237">
        <v>0</v>
      </c>
      <c r="AC3237">
        <v>0</v>
      </c>
    </row>
    <row r="3238" spans="2:29" x14ac:dyDescent="0.25">
      <c r="B3238">
        <v>4622</v>
      </c>
      <c r="C3238">
        <v>4.9530000000000003</v>
      </c>
      <c r="D3238">
        <v>716.55884000000003</v>
      </c>
      <c r="E3238" t="s">
        <v>984</v>
      </c>
      <c r="F3238" t="s">
        <v>985</v>
      </c>
      <c r="G3238" t="s">
        <v>38</v>
      </c>
      <c r="H3238">
        <v>105641646</v>
      </c>
      <c r="I3238">
        <v>1124</v>
      </c>
      <c r="J3238">
        <f t="shared" si="200"/>
        <v>0.53216099368372816</v>
      </c>
      <c r="K3238" s="1">
        <f t="shared" si="201"/>
        <v>0.97965770371512984</v>
      </c>
      <c r="L3238" s="2">
        <f t="shared" si="202"/>
        <v>3.4606483268365502</v>
      </c>
      <c r="M3238" s="2">
        <f t="shared" si="203"/>
        <v>2.9735659885537773</v>
      </c>
      <c r="N3238" t="s">
        <v>985</v>
      </c>
      <c r="O3238" t="s">
        <v>985</v>
      </c>
      <c r="P3238" t="s">
        <v>985</v>
      </c>
      <c r="Q3238">
        <v>104817128</v>
      </c>
      <c r="R3238">
        <v>109520664</v>
      </c>
      <c r="S3238">
        <v>103721136</v>
      </c>
      <c r="T3238">
        <v>106853008</v>
      </c>
      <c r="U3238">
        <v>99781504</v>
      </c>
      <c r="V3238">
        <v>106993624</v>
      </c>
      <c r="W3238">
        <v>109056512</v>
      </c>
      <c r="X3238">
        <v>108706376</v>
      </c>
      <c r="Y3238">
        <v>101217152</v>
      </c>
      <c r="Z3238">
        <v>105749360</v>
      </c>
      <c r="AA3238">
        <v>31648</v>
      </c>
      <c r="AB3238">
        <v>103183</v>
      </c>
      <c r="AC3238">
        <v>157499</v>
      </c>
    </row>
    <row r="3239" spans="2:29" x14ac:dyDescent="0.25">
      <c r="B3239">
        <v>2601</v>
      </c>
      <c r="C3239">
        <v>9.673</v>
      </c>
      <c r="D3239">
        <v>521.45641999999998</v>
      </c>
      <c r="E3239" t="s">
        <v>984</v>
      </c>
      <c r="F3239" t="s">
        <v>985</v>
      </c>
      <c r="G3239" t="s">
        <v>38</v>
      </c>
      <c r="H3239">
        <v>3397025</v>
      </c>
      <c r="I3239">
        <v>784</v>
      </c>
      <c r="J3239">
        <f t="shared" si="200"/>
        <v>0.53224372839984513</v>
      </c>
      <c r="K3239" s="1">
        <f t="shared" si="201"/>
        <v>1.0746642568481721</v>
      </c>
      <c r="L3239" s="2">
        <f t="shared" si="202"/>
        <v>12.708522216863031</v>
      </c>
      <c r="M3239" s="2">
        <f t="shared" si="203"/>
        <v>11.413661350506441</v>
      </c>
      <c r="N3239" t="s">
        <v>985</v>
      </c>
      <c r="O3239" t="s">
        <v>985</v>
      </c>
      <c r="P3239" t="s">
        <v>985</v>
      </c>
      <c r="Q3239">
        <v>3545024</v>
      </c>
      <c r="R3239">
        <v>4028753</v>
      </c>
      <c r="S3239">
        <v>3340302</v>
      </c>
      <c r="T3239">
        <v>3666591</v>
      </c>
      <c r="U3239">
        <v>2829171</v>
      </c>
      <c r="V3239">
        <v>3791834</v>
      </c>
      <c r="W3239">
        <v>3579744</v>
      </c>
      <c r="X3239">
        <v>3298727</v>
      </c>
      <c r="Y3239">
        <v>2955559</v>
      </c>
      <c r="Z3239">
        <v>2934545</v>
      </c>
      <c r="AA3239">
        <v>0</v>
      </c>
      <c r="AB3239">
        <v>0</v>
      </c>
      <c r="AC3239">
        <v>15420</v>
      </c>
    </row>
    <row r="3240" spans="2:29" x14ac:dyDescent="0.25">
      <c r="B3240">
        <v>6036</v>
      </c>
      <c r="C3240">
        <v>8.2550000000000008</v>
      </c>
      <c r="D3240">
        <v>856.72369000000003</v>
      </c>
      <c r="E3240" t="s">
        <v>984</v>
      </c>
      <c r="F3240" t="s">
        <v>985</v>
      </c>
      <c r="G3240" t="s">
        <v>38</v>
      </c>
      <c r="H3240">
        <v>4115034</v>
      </c>
      <c r="I3240">
        <v>5032574</v>
      </c>
      <c r="J3240">
        <f t="shared" si="200"/>
        <v>0.53230123057800305</v>
      </c>
      <c r="K3240" s="1">
        <f t="shared" si="201"/>
        <v>1.0622696995753906</v>
      </c>
      <c r="L3240" s="2">
        <f t="shared" si="202"/>
        <v>16.958095512127585</v>
      </c>
      <c r="M3240" s="2">
        <f t="shared" si="203"/>
        <v>12.890635199760784</v>
      </c>
      <c r="N3240" t="s">
        <v>985</v>
      </c>
      <c r="O3240" t="s">
        <v>985</v>
      </c>
      <c r="P3240" t="s">
        <v>985</v>
      </c>
      <c r="Q3240">
        <v>3722796</v>
      </c>
      <c r="R3240">
        <v>5032574</v>
      </c>
      <c r="S3240">
        <v>3906244</v>
      </c>
      <c r="T3240">
        <v>5008050</v>
      </c>
      <c r="U3240">
        <v>3550742</v>
      </c>
      <c r="V3240">
        <v>4566318</v>
      </c>
      <c r="W3240">
        <v>4527542</v>
      </c>
      <c r="X3240">
        <v>3677262</v>
      </c>
      <c r="Y3240">
        <v>3584042</v>
      </c>
      <c r="Z3240">
        <v>3574766</v>
      </c>
      <c r="AA3240">
        <v>0</v>
      </c>
      <c r="AB3240">
        <v>0</v>
      </c>
      <c r="AC3240">
        <v>0</v>
      </c>
    </row>
    <row r="3241" spans="2:29" x14ac:dyDescent="0.25">
      <c r="B3241">
        <v>4904</v>
      </c>
      <c r="C3241">
        <v>8.3780000000000001</v>
      </c>
      <c r="D3241">
        <v>742.58465999999999</v>
      </c>
      <c r="E3241" t="s">
        <v>984</v>
      </c>
      <c r="F3241" t="s">
        <v>985</v>
      </c>
      <c r="G3241" t="s">
        <v>38</v>
      </c>
      <c r="H3241">
        <v>71573</v>
      </c>
      <c r="I3241">
        <v>83003</v>
      </c>
      <c r="J3241">
        <f t="shared" si="200"/>
        <v>0.53290300761152531</v>
      </c>
      <c r="K3241" s="1">
        <f t="shared" si="201"/>
        <v>0.96188121501929036</v>
      </c>
      <c r="L3241" s="2">
        <f t="shared" si="202"/>
        <v>15.292626893250613</v>
      </c>
      <c r="M3241" s="2">
        <f t="shared" si="203"/>
        <v>2.5672633260663371</v>
      </c>
      <c r="N3241" t="s">
        <v>985</v>
      </c>
      <c r="O3241" t="s">
        <v>985</v>
      </c>
      <c r="P3241" t="s">
        <v>985</v>
      </c>
      <c r="Q3241">
        <v>54480</v>
      </c>
      <c r="R3241">
        <v>83003</v>
      </c>
      <c r="S3241">
        <v>66019</v>
      </c>
      <c r="T3241">
        <v>70806</v>
      </c>
      <c r="U3241">
        <v>75638</v>
      </c>
      <c r="V3241">
        <v>70576</v>
      </c>
      <c r="W3241">
        <v>74051</v>
      </c>
      <c r="X3241">
        <v>73612</v>
      </c>
      <c r="Y3241">
        <v>72084</v>
      </c>
      <c r="Z3241">
        <v>75457</v>
      </c>
      <c r="AA3241">
        <v>0</v>
      </c>
      <c r="AB3241">
        <v>0</v>
      </c>
      <c r="AC3241">
        <v>0</v>
      </c>
    </row>
    <row r="3242" spans="2:29" x14ac:dyDescent="0.25">
      <c r="B3242">
        <v>2134</v>
      </c>
      <c r="C3242">
        <v>0.72099999999999997</v>
      </c>
      <c r="D3242">
        <v>473.26479999999998</v>
      </c>
      <c r="E3242" t="s">
        <v>984</v>
      </c>
      <c r="F3242" t="s">
        <v>985</v>
      </c>
      <c r="G3242" t="s">
        <v>38</v>
      </c>
      <c r="H3242">
        <v>531459</v>
      </c>
      <c r="I3242">
        <v>40</v>
      </c>
      <c r="J3242">
        <f t="shared" si="200"/>
        <v>0.53295527292658529</v>
      </c>
      <c r="K3242" s="1">
        <f t="shared" si="201"/>
        <v>0.96460964740329969</v>
      </c>
      <c r="L3242" s="2">
        <f t="shared" si="202"/>
        <v>12.584813318578124</v>
      </c>
      <c r="M3242" s="2">
        <f t="shared" si="203"/>
        <v>17.964463645112609</v>
      </c>
      <c r="N3242" t="s">
        <v>985</v>
      </c>
      <c r="O3242" t="s">
        <v>985</v>
      </c>
      <c r="P3242" t="s">
        <v>985</v>
      </c>
      <c r="Q3242">
        <v>517132</v>
      </c>
      <c r="R3242">
        <v>619244</v>
      </c>
      <c r="S3242">
        <v>477289</v>
      </c>
      <c r="T3242">
        <v>509311</v>
      </c>
      <c r="U3242">
        <v>448426</v>
      </c>
      <c r="V3242">
        <v>527997</v>
      </c>
      <c r="W3242">
        <v>512933</v>
      </c>
      <c r="X3242">
        <v>429513</v>
      </c>
      <c r="Y3242">
        <v>574851</v>
      </c>
      <c r="Z3242">
        <v>697894</v>
      </c>
      <c r="AA3242">
        <v>11376</v>
      </c>
      <c r="AB3242">
        <v>17214</v>
      </c>
      <c r="AC3242">
        <v>23538</v>
      </c>
    </row>
    <row r="3243" spans="2:29" x14ac:dyDescent="0.25">
      <c r="B3243">
        <v>3315</v>
      </c>
      <c r="C3243">
        <v>1.056</v>
      </c>
      <c r="D3243">
        <v>596.35637999999994</v>
      </c>
      <c r="E3243" t="s">
        <v>984</v>
      </c>
      <c r="F3243" t="s">
        <v>985</v>
      </c>
      <c r="G3243" t="s">
        <v>38</v>
      </c>
      <c r="H3243">
        <v>107524</v>
      </c>
      <c r="I3243">
        <v>130</v>
      </c>
      <c r="J3243">
        <f t="shared" si="200"/>
        <v>0.53296377433037434</v>
      </c>
      <c r="K3243" s="1">
        <f t="shared" si="201"/>
        <v>0.84701528497908674</v>
      </c>
      <c r="L3243" s="2">
        <f t="shared" si="202"/>
        <v>23.988437061127886</v>
      </c>
      <c r="M3243" s="2">
        <f t="shared" si="203"/>
        <v>15.726834491440773</v>
      </c>
      <c r="N3243" t="s">
        <v>985</v>
      </c>
      <c r="O3243" t="s">
        <v>985</v>
      </c>
      <c r="P3243" t="s">
        <v>985</v>
      </c>
      <c r="Q3243">
        <v>123164</v>
      </c>
      <c r="R3243">
        <v>136166</v>
      </c>
      <c r="S3243">
        <v>83582</v>
      </c>
      <c r="T3243">
        <v>84703</v>
      </c>
      <c r="U3243">
        <v>87888</v>
      </c>
      <c r="V3243">
        <v>142290</v>
      </c>
      <c r="W3243">
        <v>112047</v>
      </c>
      <c r="X3243">
        <v>102292</v>
      </c>
      <c r="Y3243">
        <v>99341</v>
      </c>
      <c r="Z3243">
        <v>103762</v>
      </c>
      <c r="AA3243">
        <v>3294</v>
      </c>
      <c r="AB3243">
        <v>0</v>
      </c>
      <c r="AC3243">
        <v>0</v>
      </c>
    </row>
    <row r="3244" spans="2:29" x14ac:dyDescent="0.25">
      <c r="B3244">
        <v>4691</v>
      </c>
      <c r="C3244">
        <v>4.2350000000000003</v>
      </c>
      <c r="D3244">
        <v>721.58630000000005</v>
      </c>
      <c r="E3244" t="s">
        <v>984</v>
      </c>
      <c r="F3244" t="s">
        <v>985</v>
      </c>
      <c r="G3244" t="s">
        <v>38</v>
      </c>
      <c r="H3244">
        <v>420413</v>
      </c>
      <c r="I3244">
        <v>559162</v>
      </c>
      <c r="J3244">
        <f t="shared" si="200"/>
        <v>0.5331477958987656</v>
      </c>
      <c r="K3244" s="1">
        <f t="shared" si="201"/>
        <v>0.82957865568308342</v>
      </c>
      <c r="L3244" s="2">
        <f t="shared" si="202"/>
        <v>18.744699083131167</v>
      </c>
      <c r="M3244" s="2">
        <f t="shared" si="203"/>
        <v>22.454181505339687</v>
      </c>
      <c r="N3244" t="s">
        <v>985</v>
      </c>
      <c r="O3244" t="s">
        <v>985</v>
      </c>
      <c r="P3244" t="s">
        <v>985</v>
      </c>
      <c r="Q3244">
        <v>469557</v>
      </c>
      <c r="R3244">
        <v>384334</v>
      </c>
      <c r="S3244">
        <v>288709</v>
      </c>
      <c r="T3244">
        <v>396376</v>
      </c>
      <c r="U3244">
        <v>472786</v>
      </c>
      <c r="V3244">
        <v>477804</v>
      </c>
      <c r="W3244">
        <v>478852</v>
      </c>
      <c r="X3244">
        <v>559162</v>
      </c>
      <c r="Y3244">
        <v>316467</v>
      </c>
      <c r="Z3244">
        <v>360081</v>
      </c>
      <c r="AA3244">
        <v>0</v>
      </c>
      <c r="AB3244">
        <v>0</v>
      </c>
      <c r="AC3244">
        <v>0</v>
      </c>
    </row>
    <row r="3245" spans="2:29" x14ac:dyDescent="0.25">
      <c r="B3245">
        <v>8349</v>
      </c>
      <c r="C3245">
        <v>4.4980000000000002</v>
      </c>
      <c r="D3245">
        <v>1589.0606700000001</v>
      </c>
      <c r="E3245" t="s">
        <v>984</v>
      </c>
      <c r="F3245" t="s">
        <v>985</v>
      </c>
      <c r="G3245" t="s">
        <v>38</v>
      </c>
      <c r="H3245">
        <v>4627806</v>
      </c>
      <c r="I3245">
        <v>4883856</v>
      </c>
      <c r="J3245">
        <f t="shared" si="200"/>
        <v>0.53338129619847074</v>
      </c>
      <c r="K3245" s="1">
        <f t="shared" si="201"/>
        <v>0.98721633786001084</v>
      </c>
      <c r="L3245" s="2">
        <f t="shared" si="202"/>
        <v>8.6015677029199544</v>
      </c>
      <c r="M3245" s="2">
        <f t="shared" si="203"/>
        <v>4.3061502039566557</v>
      </c>
      <c r="N3245" t="s">
        <v>985</v>
      </c>
      <c r="O3245" t="s">
        <v>985</v>
      </c>
      <c r="P3245" t="s">
        <v>985</v>
      </c>
      <c r="Q3245">
        <v>3875394</v>
      </c>
      <c r="R3245">
        <v>4710302</v>
      </c>
      <c r="S3245">
        <v>4869261</v>
      </c>
      <c r="T3245">
        <v>4679433</v>
      </c>
      <c r="U3245">
        <v>4683378</v>
      </c>
      <c r="V3245">
        <v>4347622</v>
      </c>
      <c r="W3245">
        <v>4883856</v>
      </c>
      <c r="X3245">
        <v>4749522</v>
      </c>
      <c r="Y3245">
        <v>4744024</v>
      </c>
      <c r="Z3245">
        <v>4735265</v>
      </c>
      <c r="AA3245">
        <v>0</v>
      </c>
      <c r="AB3245">
        <v>0</v>
      </c>
      <c r="AC3245">
        <v>0</v>
      </c>
    </row>
    <row r="3246" spans="2:29" x14ac:dyDescent="0.25">
      <c r="B3246">
        <v>3859</v>
      </c>
      <c r="C3246">
        <v>7.5720000000000001</v>
      </c>
      <c r="D3246">
        <v>647.56140000000005</v>
      </c>
      <c r="E3246" t="s">
        <v>984</v>
      </c>
      <c r="F3246" t="s">
        <v>985</v>
      </c>
      <c r="G3246" t="s">
        <v>38</v>
      </c>
      <c r="H3246">
        <v>3346548</v>
      </c>
      <c r="I3246">
        <v>1360</v>
      </c>
      <c r="J3246">
        <f t="shared" si="200"/>
        <v>0.53343311317169584</v>
      </c>
      <c r="K3246" s="1">
        <f t="shared" si="201"/>
        <v>0.89056522595488308</v>
      </c>
      <c r="L3246" s="2">
        <f t="shared" si="202"/>
        <v>27.89222021659273</v>
      </c>
      <c r="M3246" s="2">
        <f t="shared" si="203"/>
        <v>24.814502077273627</v>
      </c>
      <c r="N3246" t="s">
        <v>985</v>
      </c>
      <c r="O3246" t="s">
        <v>985</v>
      </c>
      <c r="P3246" t="s">
        <v>985</v>
      </c>
      <c r="Q3246">
        <v>2338936</v>
      </c>
      <c r="R3246">
        <v>3187658</v>
      </c>
      <c r="S3246">
        <v>4532485</v>
      </c>
      <c r="T3246">
        <v>4568229</v>
      </c>
      <c r="U3246">
        <v>3021576</v>
      </c>
      <c r="V3246">
        <v>3579365</v>
      </c>
      <c r="W3246">
        <v>2211600</v>
      </c>
      <c r="X3246">
        <v>3990927</v>
      </c>
      <c r="Y3246">
        <v>3591043</v>
      </c>
      <c r="Z3246">
        <v>2443657</v>
      </c>
      <c r="AA3246">
        <v>0</v>
      </c>
      <c r="AB3246">
        <v>0</v>
      </c>
      <c r="AC3246">
        <v>10074</v>
      </c>
    </row>
    <row r="3247" spans="2:29" x14ac:dyDescent="0.25">
      <c r="B3247">
        <v>6967</v>
      </c>
      <c r="C3247">
        <v>9.3889999999999993</v>
      </c>
      <c r="D3247">
        <v>980.76244999999994</v>
      </c>
      <c r="E3247" t="s">
        <v>984</v>
      </c>
      <c r="F3247" t="s">
        <v>985</v>
      </c>
      <c r="G3247" t="s">
        <v>38</v>
      </c>
      <c r="H3247">
        <v>191985</v>
      </c>
      <c r="I3247">
        <v>296338</v>
      </c>
      <c r="J3247">
        <f t="shared" si="200"/>
        <v>0.53348179453132871</v>
      </c>
      <c r="K3247" s="1">
        <f t="shared" si="201"/>
        <v>0.92197213398714262</v>
      </c>
      <c r="L3247" s="2">
        <f t="shared" si="202"/>
        <v>17.466333754807735</v>
      </c>
      <c r="M3247" s="2">
        <f t="shared" si="203"/>
        <v>29.132424601739761</v>
      </c>
      <c r="N3247" t="s">
        <v>985</v>
      </c>
      <c r="O3247" t="s">
        <v>985</v>
      </c>
      <c r="P3247" t="s">
        <v>985</v>
      </c>
      <c r="Q3247">
        <v>210462</v>
      </c>
      <c r="R3247">
        <v>217209</v>
      </c>
      <c r="S3247">
        <v>147102</v>
      </c>
      <c r="T3247">
        <v>182568</v>
      </c>
      <c r="U3247">
        <v>153963</v>
      </c>
      <c r="V3247">
        <v>296338</v>
      </c>
      <c r="W3247">
        <v>198019</v>
      </c>
      <c r="X3247">
        <v>200885</v>
      </c>
      <c r="Y3247">
        <v>176435</v>
      </c>
      <c r="Z3247">
        <v>136867</v>
      </c>
      <c r="AA3247">
        <v>0</v>
      </c>
      <c r="AB3247">
        <v>0</v>
      </c>
      <c r="AC3247">
        <v>0</v>
      </c>
    </row>
    <row r="3248" spans="2:29" x14ac:dyDescent="0.25">
      <c r="B3248">
        <v>2051</v>
      </c>
      <c r="C3248">
        <v>0.84299999999999997</v>
      </c>
      <c r="D3248">
        <v>462.79311999999999</v>
      </c>
      <c r="E3248" t="s">
        <v>984</v>
      </c>
      <c r="F3248" t="s">
        <v>985</v>
      </c>
      <c r="G3248" t="s">
        <v>38</v>
      </c>
      <c r="H3248">
        <v>30623</v>
      </c>
      <c r="I3248">
        <v>42832</v>
      </c>
      <c r="J3248">
        <f t="shared" si="200"/>
        <v>0.53415002250212429</v>
      </c>
      <c r="K3248" s="1">
        <f t="shared" si="201"/>
        <v>0.98368782448501091</v>
      </c>
      <c r="L3248" s="2">
        <f t="shared" si="202"/>
        <v>29.036666375640234</v>
      </c>
      <c r="M3248" s="2">
        <f t="shared" si="203"/>
        <v>21.320101753162771</v>
      </c>
      <c r="N3248" t="s">
        <v>985</v>
      </c>
      <c r="O3248" t="s">
        <v>985</v>
      </c>
      <c r="P3248" t="s">
        <v>985</v>
      </c>
      <c r="Q3248">
        <v>31001</v>
      </c>
      <c r="R3248">
        <v>40627</v>
      </c>
      <c r="S3248">
        <v>29368</v>
      </c>
      <c r="T3248">
        <v>17099</v>
      </c>
      <c r="U3248">
        <v>27122</v>
      </c>
      <c r="V3248">
        <v>34769</v>
      </c>
      <c r="W3248">
        <v>28299</v>
      </c>
      <c r="X3248">
        <v>42832</v>
      </c>
      <c r="Y3248">
        <v>29855</v>
      </c>
      <c r="Z3248">
        <v>25258</v>
      </c>
      <c r="AA3248">
        <v>0</v>
      </c>
      <c r="AB3248">
        <v>0</v>
      </c>
      <c r="AC3248">
        <v>0</v>
      </c>
    </row>
    <row r="3249" spans="2:29" x14ac:dyDescent="0.25">
      <c r="B3249">
        <v>6771</v>
      </c>
      <c r="C3249">
        <v>8.7219999999999995</v>
      </c>
      <c r="D3249">
        <v>948.73961999999995</v>
      </c>
      <c r="E3249" t="s">
        <v>984</v>
      </c>
      <c r="F3249" t="s">
        <v>985</v>
      </c>
      <c r="G3249" t="s">
        <v>38</v>
      </c>
      <c r="H3249">
        <v>351765</v>
      </c>
      <c r="I3249">
        <v>400518</v>
      </c>
      <c r="J3249">
        <f t="shared" si="200"/>
        <v>0.53450582873270824</v>
      </c>
      <c r="K3249" s="1">
        <f t="shared" si="201"/>
        <v>1.0418082797592236</v>
      </c>
      <c r="L3249" s="2">
        <f t="shared" si="202"/>
        <v>7.4231762501730527</v>
      </c>
      <c r="M3249" s="2">
        <f t="shared" si="203"/>
        <v>7.385278965648193</v>
      </c>
      <c r="N3249" t="s">
        <v>985</v>
      </c>
      <c r="O3249" t="s">
        <v>985</v>
      </c>
      <c r="P3249" t="s">
        <v>985</v>
      </c>
      <c r="Q3249">
        <v>353553</v>
      </c>
      <c r="R3249">
        <v>364444</v>
      </c>
      <c r="S3249">
        <v>356920</v>
      </c>
      <c r="T3249">
        <v>356188</v>
      </c>
      <c r="U3249">
        <v>300992</v>
      </c>
      <c r="V3249">
        <v>364067</v>
      </c>
      <c r="W3249">
        <v>400518</v>
      </c>
      <c r="X3249">
        <v>339016</v>
      </c>
      <c r="Y3249">
        <v>340060</v>
      </c>
      <c r="Z3249">
        <v>341894</v>
      </c>
      <c r="AA3249">
        <v>0</v>
      </c>
      <c r="AB3249">
        <v>0</v>
      </c>
      <c r="AC3249">
        <v>0</v>
      </c>
    </row>
    <row r="3250" spans="2:29" x14ac:dyDescent="0.25">
      <c r="B3250">
        <v>5715</v>
      </c>
      <c r="C3250">
        <v>6.5679999999999996</v>
      </c>
      <c r="D3250">
        <v>822.60071000000005</v>
      </c>
      <c r="E3250" t="s">
        <v>984</v>
      </c>
      <c r="F3250" t="s">
        <v>985</v>
      </c>
      <c r="G3250" t="s">
        <v>38</v>
      </c>
      <c r="H3250">
        <v>11448332</v>
      </c>
      <c r="I3250">
        <v>12846995</v>
      </c>
      <c r="J3250">
        <f t="shared" si="200"/>
        <v>0.53552964335714448</v>
      </c>
      <c r="K3250" s="1">
        <f t="shared" si="201"/>
        <v>1.0405620213292128</v>
      </c>
      <c r="L3250" s="2">
        <f t="shared" si="202"/>
        <v>7.6705337906312483</v>
      </c>
      <c r="M3250" s="2">
        <f t="shared" si="203"/>
        <v>3.456840949274901</v>
      </c>
      <c r="N3250" t="s">
        <v>985</v>
      </c>
      <c r="O3250" t="s">
        <v>985</v>
      </c>
      <c r="P3250" t="s">
        <v>985</v>
      </c>
      <c r="Q3250">
        <v>10921750</v>
      </c>
      <c r="R3250">
        <v>12846995</v>
      </c>
      <c r="S3250">
        <v>11745759</v>
      </c>
      <c r="T3250">
        <v>11858690</v>
      </c>
      <c r="U3250">
        <v>10571302</v>
      </c>
      <c r="V3250">
        <v>11905120</v>
      </c>
      <c r="W3250">
        <v>11326959</v>
      </c>
      <c r="X3250">
        <v>11203806</v>
      </c>
      <c r="Y3250">
        <v>11287899</v>
      </c>
      <c r="Z3250">
        <v>10815037</v>
      </c>
      <c r="AA3250">
        <v>0</v>
      </c>
      <c r="AB3250">
        <v>0</v>
      </c>
      <c r="AC3250">
        <v>0</v>
      </c>
    </row>
    <row r="3251" spans="2:29" x14ac:dyDescent="0.25">
      <c r="B3251">
        <v>7022</v>
      </c>
      <c r="C3251">
        <v>10.327999999999999</v>
      </c>
      <c r="D3251">
        <v>989.82854999999995</v>
      </c>
      <c r="E3251" t="s">
        <v>984</v>
      </c>
      <c r="F3251" t="s">
        <v>985</v>
      </c>
      <c r="G3251" t="s">
        <v>38</v>
      </c>
      <c r="H3251">
        <v>1293621</v>
      </c>
      <c r="I3251">
        <v>1590834</v>
      </c>
      <c r="J3251">
        <f t="shared" si="200"/>
        <v>0.53599343360467233</v>
      </c>
      <c r="K3251" s="1">
        <f t="shared" si="201"/>
        <v>1.0142397710875786</v>
      </c>
      <c r="L3251" s="2">
        <f t="shared" si="202"/>
        <v>12.992172494561419</v>
      </c>
      <c r="M3251" s="2">
        <f t="shared" si="203"/>
        <v>8.1916973154554675</v>
      </c>
      <c r="N3251" t="s">
        <v>985</v>
      </c>
      <c r="O3251" t="s">
        <v>985</v>
      </c>
      <c r="P3251" t="s">
        <v>985</v>
      </c>
      <c r="Q3251">
        <v>1327080</v>
      </c>
      <c r="R3251">
        <v>1590834</v>
      </c>
      <c r="S3251">
        <v>1186079</v>
      </c>
      <c r="T3251">
        <v>1350118</v>
      </c>
      <c r="U3251">
        <v>1159048</v>
      </c>
      <c r="V3251">
        <v>1352731</v>
      </c>
      <c r="W3251">
        <v>1355518</v>
      </c>
      <c r="X3251">
        <v>1308448</v>
      </c>
      <c r="Y3251">
        <v>1144814</v>
      </c>
      <c r="Z3251">
        <v>1161539</v>
      </c>
      <c r="AA3251">
        <v>0</v>
      </c>
      <c r="AB3251">
        <v>0</v>
      </c>
      <c r="AC3251">
        <v>0</v>
      </c>
    </row>
    <row r="3252" spans="2:29" x14ac:dyDescent="0.25">
      <c r="B3252">
        <v>2448</v>
      </c>
      <c r="C3252">
        <v>1.5089999999999999</v>
      </c>
      <c r="D3252">
        <v>504.32375999999999</v>
      </c>
      <c r="E3252" t="s">
        <v>984</v>
      </c>
      <c r="F3252" t="s">
        <v>985</v>
      </c>
      <c r="G3252" t="s">
        <v>38</v>
      </c>
      <c r="H3252">
        <v>87252020</v>
      </c>
      <c r="I3252">
        <v>10023</v>
      </c>
      <c r="J3252">
        <f t="shared" si="200"/>
        <v>0.53606819059763644</v>
      </c>
      <c r="K3252" s="1">
        <f t="shared" si="201"/>
        <v>0.97859608913113727</v>
      </c>
      <c r="L3252" s="2">
        <f t="shared" si="202"/>
        <v>25.812868743484842</v>
      </c>
      <c r="M3252" s="2">
        <f t="shared" si="203"/>
        <v>29.114981968066971</v>
      </c>
      <c r="N3252" t="s">
        <v>985</v>
      </c>
      <c r="O3252" t="s">
        <v>985</v>
      </c>
      <c r="P3252" t="s">
        <v>985</v>
      </c>
      <c r="Q3252">
        <v>75301864</v>
      </c>
      <c r="R3252">
        <v>132485928</v>
      </c>
      <c r="S3252">
        <v>94807312</v>
      </c>
      <c r="T3252">
        <v>79635120</v>
      </c>
      <c r="U3252">
        <v>78442024</v>
      </c>
      <c r="V3252">
        <v>52053040</v>
      </c>
      <c r="W3252">
        <v>96704616</v>
      </c>
      <c r="X3252">
        <v>113560120</v>
      </c>
      <c r="Y3252">
        <v>81376904</v>
      </c>
      <c r="Z3252">
        <v>68153272</v>
      </c>
      <c r="AA3252">
        <v>3158</v>
      </c>
      <c r="AB3252">
        <v>11824</v>
      </c>
      <c r="AC3252">
        <v>24672</v>
      </c>
    </row>
    <row r="3253" spans="2:29" x14ac:dyDescent="0.25">
      <c r="B3253">
        <v>1451</v>
      </c>
      <c r="C3253">
        <v>2.6749999999999998</v>
      </c>
      <c r="D3253">
        <v>398.37405000000001</v>
      </c>
      <c r="E3253" t="s">
        <v>984</v>
      </c>
      <c r="F3253" t="s">
        <v>985</v>
      </c>
      <c r="G3253" t="s">
        <v>38</v>
      </c>
      <c r="H3253">
        <v>721480</v>
      </c>
      <c r="I3253">
        <v>7</v>
      </c>
      <c r="J3253">
        <f t="shared" si="200"/>
        <v>0.53651323392173988</v>
      </c>
      <c r="K3253" s="1">
        <f t="shared" si="201"/>
        <v>0.85229099080329773</v>
      </c>
      <c r="L3253" s="2">
        <f t="shared" si="202"/>
        <v>51.182753073984479</v>
      </c>
      <c r="M3253" s="2">
        <f t="shared" si="203"/>
        <v>36.670561710394587</v>
      </c>
      <c r="N3253" t="s">
        <v>985</v>
      </c>
      <c r="O3253" t="s">
        <v>985</v>
      </c>
      <c r="P3253" t="s">
        <v>985</v>
      </c>
      <c r="Q3253">
        <v>687267</v>
      </c>
      <c r="R3253">
        <v>642562</v>
      </c>
      <c r="S3253">
        <v>246931</v>
      </c>
      <c r="T3253">
        <v>1102022</v>
      </c>
      <c r="U3253">
        <v>1267768</v>
      </c>
      <c r="V3253">
        <v>824189</v>
      </c>
      <c r="W3253">
        <v>806376</v>
      </c>
      <c r="X3253">
        <v>380324</v>
      </c>
      <c r="Y3253">
        <v>403452</v>
      </c>
      <c r="Z3253">
        <v>853910</v>
      </c>
      <c r="AA3253">
        <v>135985</v>
      </c>
      <c r="AB3253">
        <v>319978</v>
      </c>
      <c r="AC3253">
        <v>107259</v>
      </c>
    </row>
    <row r="3254" spans="2:29" x14ac:dyDescent="0.25">
      <c r="B3254">
        <v>3825</v>
      </c>
      <c r="C3254">
        <v>6.92</v>
      </c>
      <c r="D3254">
        <v>644.59771999999998</v>
      </c>
      <c r="E3254" t="s">
        <v>984</v>
      </c>
      <c r="F3254" t="s">
        <v>985</v>
      </c>
      <c r="G3254" t="s">
        <v>38</v>
      </c>
      <c r="H3254">
        <v>823255</v>
      </c>
      <c r="I3254">
        <v>1095111</v>
      </c>
      <c r="J3254">
        <f t="shared" si="200"/>
        <v>0.5368097064416727</v>
      </c>
      <c r="K3254" s="1">
        <f t="shared" si="201"/>
        <v>1.1480166610098299</v>
      </c>
      <c r="L3254" s="2">
        <f t="shared" si="202"/>
        <v>25.479073438413568</v>
      </c>
      <c r="M3254" s="2">
        <f t="shared" si="203"/>
        <v>10.780498545602171</v>
      </c>
      <c r="N3254" t="s">
        <v>985</v>
      </c>
      <c r="O3254" t="s">
        <v>985</v>
      </c>
      <c r="P3254" t="s">
        <v>985</v>
      </c>
      <c r="Q3254">
        <v>636038</v>
      </c>
      <c r="R3254">
        <v>1095111</v>
      </c>
      <c r="S3254">
        <v>1040223</v>
      </c>
      <c r="T3254">
        <v>882803</v>
      </c>
      <c r="U3254">
        <v>631187</v>
      </c>
      <c r="V3254">
        <v>768981</v>
      </c>
      <c r="W3254">
        <v>930566</v>
      </c>
      <c r="X3254">
        <v>717301</v>
      </c>
      <c r="Y3254">
        <v>731596</v>
      </c>
      <c r="Z3254">
        <v>798746</v>
      </c>
      <c r="AA3254">
        <v>0</v>
      </c>
      <c r="AB3254">
        <v>0</v>
      </c>
      <c r="AC3254">
        <v>0</v>
      </c>
    </row>
    <row r="3255" spans="2:29" x14ac:dyDescent="0.25">
      <c r="B3255">
        <v>7254</v>
      </c>
      <c r="C3255">
        <v>10.38</v>
      </c>
      <c r="D3255">
        <v>1044.896</v>
      </c>
      <c r="E3255" t="s">
        <v>984</v>
      </c>
      <c r="F3255" t="s">
        <v>985</v>
      </c>
      <c r="G3255" t="s">
        <v>38</v>
      </c>
      <c r="H3255">
        <v>894647</v>
      </c>
      <c r="I3255">
        <v>1225364</v>
      </c>
      <c r="J3255">
        <f t="shared" si="200"/>
        <v>0.53720543260856579</v>
      </c>
      <c r="K3255" s="1">
        <f t="shared" si="201"/>
        <v>1.0020208321878958</v>
      </c>
      <c r="L3255" s="2">
        <f t="shared" si="202"/>
        <v>19.137110940787384</v>
      </c>
      <c r="M3255" s="2">
        <f t="shared" si="203"/>
        <v>11.2941075242538</v>
      </c>
      <c r="N3255" t="s">
        <v>985</v>
      </c>
      <c r="O3255" t="s">
        <v>985</v>
      </c>
      <c r="P3255" t="s">
        <v>985</v>
      </c>
      <c r="Q3255">
        <v>893018</v>
      </c>
      <c r="R3255">
        <v>1225364</v>
      </c>
      <c r="S3255">
        <v>806374</v>
      </c>
      <c r="T3255">
        <v>908459</v>
      </c>
      <c r="U3255">
        <v>785615</v>
      </c>
      <c r="V3255">
        <v>916270</v>
      </c>
      <c r="W3255">
        <v>966359</v>
      </c>
      <c r="X3255">
        <v>891217</v>
      </c>
      <c r="Y3255">
        <v>709403</v>
      </c>
      <c r="Z3255">
        <v>844395</v>
      </c>
      <c r="AA3255">
        <v>0</v>
      </c>
      <c r="AB3255">
        <v>0</v>
      </c>
      <c r="AC3255">
        <v>0</v>
      </c>
    </row>
    <row r="3256" spans="2:29" x14ac:dyDescent="0.25">
      <c r="B3256">
        <v>4317</v>
      </c>
      <c r="C3256">
        <v>4.6509999999999998</v>
      </c>
      <c r="D3256">
        <v>688.49139000000002</v>
      </c>
      <c r="E3256" t="s">
        <v>984</v>
      </c>
      <c r="F3256" t="s">
        <v>985</v>
      </c>
      <c r="G3256" t="s">
        <v>38</v>
      </c>
      <c r="H3256">
        <v>29000788</v>
      </c>
      <c r="I3256">
        <v>1922</v>
      </c>
      <c r="J3256">
        <f t="shared" si="200"/>
        <v>0.53737315136139341</v>
      </c>
      <c r="K3256" s="1">
        <f t="shared" si="201"/>
        <v>1.0301746158716871</v>
      </c>
      <c r="L3256" s="2">
        <f t="shared" si="202"/>
        <v>7.0490692594410858</v>
      </c>
      <c r="M3256" s="2">
        <f t="shared" si="203"/>
        <v>6.6105230930630379</v>
      </c>
      <c r="N3256" t="s">
        <v>985</v>
      </c>
      <c r="O3256" t="s">
        <v>985</v>
      </c>
      <c r="P3256" t="s">
        <v>985</v>
      </c>
      <c r="Q3256">
        <v>29041086</v>
      </c>
      <c r="R3256">
        <v>32859704</v>
      </c>
      <c r="S3256">
        <v>28336990</v>
      </c>
      <c r="T3256">
        <v>29376368</v>
      </c>
      <c r="U3256">
        <v>27410818</v>
      </c>
      <c r="V3256">
        <v>29533602</v>
      </c>
      <c r="W3256">
        <v>31214536</v>
      </c>
      <c r="X3256">
        <v>28190450</v>
      </c>
      <c r="Y3256">
        <v>27870682</v>
      </c>
      <c r="Z3256">
        <v>26173642</v>
      </c>
      <c r="AA3256">
        <v>6552</v>
      </c>
      <c r="AB3256">
        <v>11468</v>
      </c>
      <c r="AC3256">
        <v>33273</v>
      </c>
    </row>
    <row r="3257" spans="2:29" x14ac:dyDescent="0.25">
      <c r="B3257">
        <v>7872</v>
      </c>
      <c r="C3257">
        <v>4.9349999999999996</v>
      </c>
      <c r="D3257">
        <v>1412.0681199999999</v>
      </c>
      <c r="E3257" t="s">
        <v>984</v>
      </c>
      <c r="F3257" t="s">
        <v>985</v>
      </c>
      <c r="G3257" t="s">
        <v>38</v>
      </c>
      <c r="H3257">
        <v>223264138</v>
      </c>
      <c r="I3257">
        <v>243020480</v>
      </c>
      <c r="J3257">
        <f t="shared" si="200"/>
        <v>0.53738234065442114</v>
      </c>
      <c r="K3257" s="1">
        <f t="shared" si="201"/>
        <v>1.0307546349771581</v>
      </c>
      <c r="L3257" s="2">
        <f t="shared" si="202"/>
        <v>6.2306012966564159</v>
      </c>
      <c r="M3257" s="2">
        <f t="shared" si="203"/>
        <v>4.6687846398376269</v>
      </c>
      <c r="N3257" t="s">
        <v>985</v>
      </c>
      <c r="O3257" t="s">
        <v>985</v>
      </c>
      <c r="P3257" t="s">
        <v>985</v>
      </c>
      <c r="Q3257">
        <v>226992192</v>
      </c>
      <c r="R3257">
        <v>243020480</v>
      </c>
      <c r="S3257">
        <v>225045680</v>
      </c>
      <c r="T3257">
        <v>229855712</v>
      </c>
      <c r="U3257">
        <v>203969552</v>
      </c>
      <c r="V3257">
        <v>237719088</v>
      </c>
      <c r="W3257">
        <v>212679920</v>
      </c>
      <c r="X3257">
        <v>220846384</v>
      </c>
      <c r="Y3257">
        <v>220219424</v>
      </c>
      <c r="Z3257">
        <v>212292944</v>
      </c>
      <c r="AA3257">
        <v>0</v>
      </c>
      <c r="AB3257">
        <v>0</v>
      </c>
      <c r="AC3257">
        <v>0</v>
      </c>
    </row>
    <row r="3258" spans="2:29" x14ac:dyDescent="0.25">
      <c r="B3258">
        <v>4563</v>
      </c>
      <c r="C3258">
        <v>8.5259999999999998</v>
      </c>
      <c r="D3258">
        <v>710.63043000000005</v>
      </c>
      <c r="E3258" t="s">
        <v>984</v>
      </c>
      <c r="F3258" t="s">
        <v>985</v>
      </c>
      <c r="G3258" t="s">
        <v>38</v>
      </c>
      <c r="H3258">
        <v>121563</v>
      </c>
      <c r="I3258">
        <v>94</v>
      </c>
      <c r="J3258">
        <f t="shared" si="200"/>
        <v>0.53753270134170061</v>
      </c>
      <c r="K3258" s="1">
        <f t="shared" si="201"/>
        <v>0.82016239067707519</v>
      </c>
      <c r="L3258" s="2">
        <f t="shared" si="202"/>
        <v>22.094503741960185</v>
      </c>
      <c r="M3258" s="2">
        <f t="shared" si="203"/>
        <v>20.337700354388634</v>
      </c>
      <c r="N3258" t="s">
        <v>985</v>
      </c>
      <c r="O3258" t="s">
        <v>985</v>
      </c>
      <c r="P3258" t="s">
        <v>985</v>
      </c>
      <c r="Q3258">
        <v>110001</v>
      </c>
      <c r="R3258">
        <v>155931</v>
      </c>
      <c r="S3258">
        <v>94623</v>
      </c>
      <c r="T3258">
        <v>126251</v>
      </c>
      <c r="U3258">
        <v>94788</v>
      </c>
      <c r="V3258">
        <v>134121</v>
      </c>
      <c r="W3258">
        <v>155710</v>
      </c>
      <c r="X3258">
        <v>144538</v>
      </c>
      <c r="Y3258">
        <v>100773</v>
      </c>
      <c r="Z3258">
        <v>98890</v>
      </c>
      <c r="AA3258">
        <v>0</v>
      </c>
      <c r="AB3258">
        <v>0</v>
      </c>
      <c r="AC3258">
        <v>4953</v>
      </c>
    </row>
    <row r="3259" spans="2:29" x14ac:dyDescent="0.25">
      <c r="B3259">
        <v>1506</v>
      </c>
      <c r="C3259">
        <v>1.2989999999999999</v>
      </c>
      <c r="D3259">
        <v>404.14893000000001</v>
      </c>
      <c r="E3259" t="s">
        <v>984</v>
      </c>
      <c r="F3259" t="s">
        <v>985</v>
      </c>
      <c r="G3259" t="s">
        <v>38</v>
      </c>
      <c r="H3259">
        <v>38102</v>
      </c>
      <c r="I3259">
        <v>68509</v>
      </c>
      <c r="J3259">
        <f t="shared" si="200"/>
        <v>0.53761911159616971</v>
      </c>
      <c r="K3259" s="1">
        <f t="shared" si="201"/>
        <v>1.0681693396907961</v>
      </c>
      <c r="L3259" s="2">
        <f t="shared" si="202"/>
        <v>31.759561522367342</v>
      </c>
      <c r="M3259" s="2">
        <f t="shared" si="203"/>
        <v>48.192160332898979</v>
      </c>
      <c r="N3259" t="s">
        <v>985</v>
      </c>
      <c r="O3259" t="s">
        <v>985</v>
      </c>
      <c r="P3259" t="s">
        <v>985</v>
      </c>
      <c r="Q3259">
        <v>22996</v>
      </c>
      <c r="R3259">
        <v>37412</v>
      </c>
      <c r="S3259">
        <v>25850</v>
      </c>
      <c r="T3259">
        <v>50868</v>
      </c>
      <c r="U3259">
        <v>36964</v>
      </c>
      <c r="V3259">
        <v>54597</v>
      </c>
      <c r="W3259">
        <v>68509</v>
      </c>
      <c r="X3259">
        <v>18608</v>
      </c>
      <c r="Y3259">
        <v>30609</v>
      </c>
      <c r="Z3259">
        <v>34605</v>
      </c>
      <c r="AA3259">
        <v>0</v>
      </c>
      <c r="AB3259">
        <v>0</v>
      </c>
      <c r="AC3259">
        <v>0</v>
      </c>
    </row>
    <row r="3260" spans="2:29" x14ac:dyDescent="0.25">
      <c r="B3260">
        <v>7130</v>
      </c>
      <c r="C3260">
        <v>8.0739999999999998</v>
      </c>
      <c r="D3260">
        <v>1011.7605600000001</v>
      </c>
      <c r="E3260" t="s">
        <v>984</v>
      </c>
      <c r="F3260" t="s">
        <v>985</v>
      </c>
      <c r="G3260" t="s">
        <v>38</v>
      </c>
      <c r="H3260">
        <v>44733</v>
      </c>
      <c r="I3260">
        <v>64878</v>
      </c>
      <c r="J3260">
        <f t="shared" si="200"/>
        <v>0.53789811202457782</v>
      </c>
      <c r="K3260" s="1">
        <f t="shared" si="201"/>
        <v>1.0712069791167835</v>
      </c>
      <c r="L3260" s="2">
        <f t="shared" si="202"/>
        <v>27.398751602395226</v>
      </c>
      <c r="M3260" s="2">
        <f t="shared" si="203"/>
        <v>38.738704849058472</v>
      </c>
      <c r="N3260" t="s">
        <v>985</v>
      </c>
      <c r="O3260" t="s">
        <v>985</v>
      </c>
      <c r="P3260" t="s">
        <v>985</v>
      </c>
      <c r="Q3260">
        <v>51449</v>
      </c>
      <c r="R3260">
        <v>64878</v>
      </c>
      <c r="S3260">
        <v>38758</v>
      </c>
      <c r="T3260">
        <v>52365</v>
      </c>
      <c r="U3260">
        <v>31175</v>
      </c>
      <c r="V3260">
        <v>53404</v>
      </c>
      <c r="W3260">
        <v>57604</v>
      </c>
      <c r="X3260">
        <v>48029</v>
      </c>
      <c r="Y3260">
        <v>29672</v>
      </c>
      <c r="Z3260">
        <v>19993</v>
      </c>
      <c r="AA3260">
        <v>0</v>
      </c>
      <c r="AB3260">
        <v>0</v>
      </c>
      <c r="AC3260">
        <v>0</v>
      </c>
    </row>
    <row r="3261" spans="2:29" x14ac:dyDescent="0.25">
      <c r="B3261">
        <v>4217</v>
      </c>
      <c r="C3261">
        <v>1.2749999999999999</v>
      </c>
      <c r="D3261">
        <v>679.29418999999996</v>
      </c>
      <c r="E3261" t="s">
        <v>984</v>
      </c>
      <c r="F3261" t="s">
        <v>985</v>
      </c>
      <c r="G3261" t="s">
        <v>38</v>
      </c>
      <c r="H3261">
        <v>35330</v>
      </c>
      <c r="I3261">
        <v>52383</v>
      </c>
      <c r="J3261">
        <f t="shared" si="200"/>
        <v>0.53795387313643184</v>
      </c>
      <c r="K3261" s="1">
        <f t="shared" si="201"/>
        <v>0.78875604056537418</v>
      </c>
      <c r="L3261" s="2">
        <f t="shared" si="202"/>
        <v>14.183175840841875</v>
      </c>
      <c r="M3261" s="2">
        <f t="shared" si="203"/>
        <v>46.705022529526047</v>
      </c>
      <c r="N3261" t="s">
        <v>985</v>
      </c>
      <c r="O3261" t="s">
        <v>985</v>
      </c>
      <c r="P3261" t="s">
        <v>985</v>
      </c>
      <c r="Q3261">
        <v>34766</v>
      </c>
      <c r="R3261">
        <v>35898</v>
      </c>
      <c r="S3261">
        <v>25704</v>
      </c>
      <c r="T3261">
        <v>30298</v>
      </c>
      <c r="U3261">
        <v>36798</v>
      </c>
      <c r="V3261">
        <v>52383</v>
      </c>
      <c r="W3261">
        <v>8347</v>
      </c>
      <c r="X3261">
        <v>35661</v>
      </c>
      <c r="Y3261">
        <v>44077</v>
      </c>
      <c r="Z3261">
        <v>49366</v>
      </c>
      <c r="AA3261">
        <v>0</v>
      </c>
      <c r="AB3261">
        <v>0</v>
      </c>
      <c r="AC3261">
        <v>0</v>
      </c>
    </row>
    <row r="3262" spans="2:29" x14ac:dyDescent="0.25">
      <c r="B3262">
        <v>8235</v>
      </c>
      <c r="C3262">
        <v>5.98</v>
      </c>
      <c r="D3262">
        <v>1532.19751</v>
      </c>
      <c r="E3262" t="s">
        <v>984</v>
      </c>
      <c r="F3262" t="s">
        <v>985</v>
      </c>
      <c r="G3262" t="s">
        <v>38</v>
      </c>
      <c r="H3262">
        <v>11275829</v>
      </c>
      <c r="I3262">
        <v>12400294</v>
      </c>
      <c r="J3262">
        <f t="shared" si="200"/>
        <v>0.53816158783539247</v>
      </c>
      <c r="K3262" s="1">
        <f t="shared" si="201"/>
        <v>1.0266195938044902</v>
      </c>
      <c r="L3262" s="2">
        <f t="shared" si="202"/>
        <v>5.153993089901129</v>
      </c>
      <c r="M3262" s="2">
        <f t="shared" si="203"/>
        <v>5.9531303260591493</v>
      </c>
      <c r="N3262" t="s">
        <v>985</v>
      </c>
      <c r="O3262" t="s">
        <v>985</v>
      </c>
      <c r="P3262" t="s">
        <v>985</v>
      </c>
      <c r="Q3262">
        <v>11411425</v>
      </c>
      <c r="R3262">
        <v>11600740</v>
      </c>
      <c r="S3262">
        <v>10847664</v>
      </c>
      <c r="T3262">
        <v>11599224</v>
      </c>
      <c r="U3262">
        <v>10280634</v>
      </c>
      <c r="V3262">
        <v>10790170</v>
      </c>
      <c r="W3262">
        <v>11795818</v>
      </c>
      <c r="X3262">
        <v>12400294</v>
      </c>
      <c r="Y3262">
        <v>11115534</v>
      </c>
      <c r="Z3262">
        <v>10916783</v>
      </c>
      <c r="AA3262">
        <v>0</v>
      </c>
      <c r="AB3262">
        <v>0</v>
      </c>
      <c r="AC3262">
        <v>0</v>
      </c>
    </row>
    <row r="3263" spans="2:29" x14ac:dyDescent="0.25">
      <c r="B3263">
        <v>5556</v>
      </c>
      <c r="C3263">
        <v>3.9020000000000001</v>
      </c>
      <c r="D3263">
        <v>806.55413999999996</v>
      </c>
      <c r="E3263" t="s">
        <v>984</v>
      </c>
      <c r="F3263" t="s">
        <v>985</v>
      </c>
      <c r="G3263" t="s">
        <v>38</v>
      </c>
      <c r="H3263">
        <v>1647145</v>
      </c>
      <c r="I3263">
        <v>1858588</v>
      </c>
      <c r="J3263">
        <f t="shared" si="200"/>
        <v>0.53827954509188269</v>
      </c>
      <c r="K3263" s="1">
        <f t="shared" si="201"/>
        <v>1.0937887679155192</v>
      </c>
      <c r="L3263" s="2">
        <f t="shared" si="202"/>
        <v>7.9408675794223669</v>
      </c>
      <c r="M3263" s="2">
        <f t="shared" si="203"/>
        <v>9.9201403771269856</v>
      </c>
      <c r="N3263" t="s">
        <v>985</v>
      </c>
      <c r="O3263" t="s">
        <v>985</v>
      </c>
      <c r="P3263" t="s">
        <v>985</v>
      </c>
      <c r="Q3263">
        <v>1566364</v>
      </c>
      <c r="R3263">
        <v>1742907</v>
      </c>
      <c r="S3263">
        <v>1686654</v>
      </c>
      <c r="T3263">
        <v>1858588</v>
      </c>
      <c r="U3263">
        <v>1531076</v>
      </c>
      <c r="V3263">
        <v>1833595</v>
      </c>
      <c r="W3263">
        <v>1740138</v>
      </c>
      <c r="X3263">
        <v>1499644</v>
      </c>
      <c r="Y3263">
        <v>1470452</v>
      </c>
      <c r="Z3263">
        <v>1542029</v>
      </c>
      <c r="AA3263">
        <v>0</v>
      </c>
      <c r="AB3263">
        <v>0</v>
      </c>
      <c r="AC3263">
        <v>0</v>
      </c>
    </row>
    <row r="3264" spans="2:29" x14ac:dyDescent="0.25">
      <c r="B3264">
        <v>4287</v>
      </c>
      <c r="C3264">
        <v>7.58</v>
      </c>
      <c r="D3264">
        <v>685.51720999999998</v>
      </c>
      <c r="E3264" t="s">
        <v>984</v>
      </c>
      <c r="F3264" t="s">
        <v>985</v>
      </c>
      <c r="G3264" t="s">
        <v>38</v>
      </c>
      <c r="H3264">
        <v>2853584</v>
      </c>
      <c r="I3264">
        <v>1921</v>
      </c>
      <c r="J3264">
        <f t="shared" si="200"/>
        <v>0.53828874794632919</v>
      </c>
      <c r="K3264" s="1">
        <f t="shared" si="201"/>
        <v>1.0473419726576059</v>
      </c>
      <c r="L3264" s="2">
        <f t="shared" si="202"/>
        <v>15.444071919082974</v>
      </c>
      <c r="M3264" s="2">
        <f t="shared" si="203"/>
        <v>19.795798650227574</v>
      </c>
      <c r="N3264" t="s">
        <v>985</v>
      </c>
      <c r="O3264" t="s">
        <v>985</v>
      </c>
      <c r="P3264" t="s">
        <v>985</v>
      </c>
      <c r="Q3264">
        <v>2267773</v>
      </c>
      <c r="R3264">
        <v>3032276</v>
      </c>
      <c r="S3264">
        <v>3457188</v>
      </c>
      <c r="T3264">
        <v>3230814</v>
      </c>
      <c r="U3264">
        <v>2790665</v>
      </c>
      <c r="V3264">
        <v>2895211</v>
      </c>
      <c r="W3264">
        <v>1810112</v>
      </c>
      <c r="X3264">
        <v>3148238</v>
      </c>
      <c r="Y3264">
        <v>3096964</v>
      </c>
      <c r="Z3264">
        <v>2806600</v>
      </c>
      <c r="AA3264">
        <v>0</v>
      </c>
      <c r="AB3264">
        <v>0</v>
      </c>
      <c r="AC3264">
        <v>5400</v>
      </c>
    </row>
    <row r="3265" spans="2:29" x14ac:dyDescent="0.25">
      <c r="B3265">
        <v>6936</v>
      </c>
      <c r="C3265">
        <v>12.196</v>
      </c>
      <c r="D3265">
        <v>974.94799999999998</v>
      </c>
      <c r="E3265" t="s">
        <v>984</v>
      </c>
      <c r="F3265" t="s">
        <v>985</v>
      </c>
      <c r="G3265" t="s">
        <v>38</v>
      </c>
      <c r="H3265">
        <v>40364632</v>
      </c>
      <c r="I3265">
        <v>48422952</v>
      </c>
      <c r="J3265">
        <f t="shared" si="200"/>
        <v>0.53830778922757183</v>
      </c>
      <c r="K3265" s="1">
        <f t="shared" si="201"/>
        <v>0.95953965525070317</v>
      </c>
      <c r="L3265" s="2">
        <f t="shared" si="202"/>
        <v>14.748068619979376</v>
      </c>
      <c r="M3265" s="2">
        <f t="shared" si="203"/>
        <v>13.59598670974121</v>
      </c>
      <c r="N3265" t="s">
        <v>985</v>
      </c>
      <c r="O3265" t="s">
        <v>985</v>
      </c>
      <c r="P3265" t="s">
        <v>985</v>
      </c>
      <c r="Q3265">
        <v>39642832</v>
      </c>
      <c r="R3265">
        <v>48221016</v>
      </c>
      <c r="S3265">
        <v>33455416</v>
      </c>
      <c r="T3265">
        <v>39825420</v>
      </c>
      <c r="U3265">
        <v>34870396</v>
      </c>
      <c r="V3265">
        <v>45860100</v>
      </c>
      <c r="W3265">
        <v>48422952</v>
      </c>
      <c r="X3265">
        <v>41314428</v>
      </c>
      <c r="Y3265">
        <v>35565772</v>
      </c>
      <c r="Z3265">
        <v>36467992</v>
      </c>
      <c r="AA3265">
        <v>0</v>
      </c>
      <c r="AB3265">
        <v>0</v>
      </c>
      <c r="AC3265">
        <v>0</v>
      </c>
    </row>
    <row r="3266" spans="2:29" x14ac:dyDescent="0.25">
      <c r="B3266">
        <v>1386</v>
      </c>
      <c r="C3266">
        <v>3.52</v>
      </c>
      <c r="D3266">
        <v>391.42748999999998</v>
      </c>
      <c r="E3266" t="s">
        <v>984</v>
      </c>
      <c r="F3266" t="s">
        <v>985</v>
      </c>
      <c r="G3266" t="s">
        <v>38</v>
      </c>
      <c r="H3266">
        <v>363505</v>
      </c>
      <c r="I3266">
        <v>9</v>
      </c>
      <c r="J3266">
        <f t="shared" si="200"/>
        <v>0.53911492598795374</v>
      </c>
      <c r="K3266" s="1">
        <f t="shared" si="201"/>
        <v>0.97320471596998925</v>
      </c>
      <c r="L3266" s="2">
        <f t="shared" si="202"/>
        <v>9.997813574280622</v>
      </c>
      <c r="M3266" s="2">
        <f t="shared" si="203"/>
        <v>16.078967969419217</v>
      </c>
      <c r="N3266" t="s">
        <v>985</v>
      </c>
      <c r="O3266" t="s">
        <v>985</v>
      </c>
      <c r="P3266" t="s">
        <v>985</v>
      </c>
      <c r="Q3266">
        <v>399282</v>
      </c>
      <c r="R3266">
        <v>330514</v>
      </c>
      <c r="S3266">
        <v>358660</v>
      </c>
      <c r="T3266">
        <v>354566</v>
      </c>
      <c r="U3266">
        <v>423296</v>
      </c>
      <c r="V3266">
        <v>383324</v>
      </c>
      <c r="W3266">
        <v>368535</v>
      </c>
      <c r="X3266">
        <v>418641</v>
      </c>
      <c r="Y3266">
        <v>327983</v>
      </c>
      <c r="Z3266">
        <v>270247</v>
      </c>
      <c r="AA3266">
        <v>44186</v>
      </c>
      <c r="AB3266">
        <v>49407</v>
      </c>
      <c r="AC3266">
        <v>46025</v>
      </c>
    </row>
    <row r="3267" spans="2:29" x14ac:dyDescent="0.25">
      <c r="B3267">
        <v>8023</v>
      </c>
      <c r="C3267">
        <v>5.1130000000000004</v>
      </c>
      <c r="D3267">
        <v>1464.0998500000001</v>
      </c>
      <c r="E3267" t="s">
        <v>984</v>
      </c>
      <c r="F3267" t="s">
        <v>985</v>
      </c>
      <c r="G3267" t="s">
        <v>38</v>
      </c>
      <c r="H3267">
        <v>178944549</v>
      </c>
      <c r="I3267">
        <v>183115616</v>
      </c>
      <c r="J3267">
        <f t="shared" si="200"/>
        <v>0.53911582397011781</v>
      </c>
      <c r="K3267" s="1">
        <f t="shared" si="201"/>
        <v>1.0095416205146364</v>
      </c>
      <c r="L3267" s="2">
        <f t="shared" si="202"/>
        <v>1.757673984014356</v>
      </c>
      <c r="M3267" s="2">
        <f t="shared" si="203"/>
        <v>1.8744345377097533</v>
      </c>
      <c r="N3267" t="s">
        <v>985</v>
      </c>
      <c r="O3267" t="s">
        <v>985</v>
      </c>
      <c r="P3267" t="s">
        <v>985</v>
      </c>
      <c r="Q3267">
        <v>181974880</v>
      </c>
      <c r="R3267">
        <v>180273088</v>
      </c>
      <c r="S3267">
        <v>183115616</v>
      </c>
      <c r="T3267">
        <v>176356400</v>
      </c>
      <c r="U3267">
        <v>176300096</v>
      </c>
      <c r="V3267">
        <v>182687328</v>
      </c>
      <c r="W3267">
        <v>180152576</v>
      </c>
      <c r="X3267">
        <v>178569248</v>
      </c>
      <c r="Y3267">
        <v>174656992</v>
      </c>
      <c r="Z3267">
        <v>175359264</v>
      </c>
      <c r="AA3267">
        <v>0</v>
      </c>
      <c r="AB3267">
        <v>0</v>
      </c>
      <c r="AC3267">
        <v>0</v>
      </c>
    </row>
    <row r="3268" spans="2:29" x14ac:dyDescent="0.25">
      <c r="B3268">
        <v>7653</v>
      </c>
      <c r="C3268">
        <v>7.0739999999999998</v>
      </c>
      <c r="D3268">
        <v>1288.06396</v>
      </c>
      <c r="E3268" t="s">
        <v>984</v>
      </c>
      <c r="F3268" t="s">
        <v>985</v>
      </c>
      <c r="G3268" t="s">
        <v>38</v>
      </c>
      <c r="H3268">
        <v>1145288</v>
      </c>
      <c r="I3268">
        <v>1429788</v>
      </c>
      <c r="J3268">
        <f t="shared" ref="J3268:J3331" si="204">TTEST(Q3268:U3268,V3268:Z3268,2,2)</f>
        <v>0.53913040451496119</v>
      </c>
      <c r="K3268" s="1">
        <f t="shared" ref="K3268:K3331" si="205">MEDIAN(Q3268:U3268)/MEDIAN(V3268:Z3268)</f>
        <v>1.0465146259141196</v>
      </c>
      <c r="L3268" s="2">
        <f t="shared" ref="L3268:L3331" si="206">STDEV(Q3268:U3268)/AVERAGE(Q3268:U3268)*100</f>
        <v>17.986761392777371</v>
      </c>
      <c r="M3268" s="2">
        <f t="shared" ref="M3268:M3331" si="207">STDEV(V3268:Z3268)/AVERAGE(V3268:Z3268)*100</f>
        <v>21.054709251295623</v>
      </c>
      <c r="N3268" t="s">
        <v>985</v>
      </c>
      <c r="O3268" t="s">
        <v>985</v>
      </c>
      <c r="P3268" t="s">
        <v>985</v>
      </c>
      <c r="Q3268">
        <v>914743</v>
      </c>
      <c r="R3268">
        <v>1070273</v>
      </c>
      <c r="S3268">
        <v>1377016</v>
      </c>
      <c r="T3268">
        <v>1429788</v>
      </c>
      <c r="U3268">
        <v>1160861</v>
      </c>
      <c r="V3268">
        <v>1109264</v>
      </c>
      <c r="W3268">
        <v>760717</v>
      </c>
      <c r="X3268">
        <v>1369140</v>
      </c>
      <c r="Y3268">
        <v>1242506</v>
      </c>
      <c r="Z3268">
        <v>1018574</v>
      </c>
      <c r="AA3268">
        <v>0</v>
      </c>
      <c r="AB3268">
        <v>0</v>
      </c>
      <c r="AC3268">
        <v>0</v>
      </c>
    </row>
    <row r="3269" spans="2:29" x14ac:dyDescent="0.25">
      <c r="B3269">
        <v>7972</v>
      </c>
      <c r="C3269">
        <v>9.3789999999999996</v>
      </c>
      <c r="D3269">
        <v>1447.95886</v>
      </c>
      <c r="E3269" t="s">
        <v>984</v>
      </c>
      <c r="F3269" t="s">
        <v>985</v>
      </c>
      <c r="G3269" t="s">
        <v>38</v>
      </c>
      <c r="H3269">
        <v>2514002</v>
      </c>
      <c r="I3269">
        <v>2819372</v>
      </c>
      <c r="J3269">
        <f t="shared" si="204"/>
        <v>0.53921076971058035</v>
      </c>
      <c r="K3269" s="1">
        <f t="shared" si="205"/>
        <v>0.92748317848710871</v>
      </c>
      <c r="L3269" s="2">
        <f t="shared" si="206"/>
        <v>11.312287212352452</v>
      </c>
      <c r="M3269" s="2">
        <f t="shared" si="207"/>
        <v>4.9225578723712839</v>
      </c>
      <c r="N3269" t="s">
        <v>985</v>
      </c>
      <c r="O3269" t="s">
        <v>985</v>
      </c>
      <c r="P3269" t="s">
        <v>985</v>
      </c>
      <c r="Q3269">
        <v>2387696</v>
      </c>
      <c r="R3269">
        <v>2707378</v>
      </c>
      <c r="S3269">
        <v>2218913</v>
      </c>
      <c r="T3269">
        <v>2819372</v>
      </c>
      <c r="U3269">
        <v>2216876</v>
      </c>
      <c r="V3269">
        <v>2721674</v>
      </c>
      <c r="W3269">
        <v>2574382</v>
      </c>
      <c r="X3269">
        <v>2469284</v>
      </c>
      <c r="Y3269">
        <v>2622449</v>
      </c>
      <c r="Z3269">
        <v>2401992</v>
      </c>
      <c r="AA3269">
        <v>0</v>
      </c>
      <c r="AB3269">
        <v>0</v>
      </c>
      <c r="AC3269">
        <v>0</v>
      </c>
    </row>
    <row r="3270" spans="2:29" x14ac:dyDescent="0.25">
      <c r="B3270">
        <v>6557</v>
      </c>
      <c r="C3270">
        <v>5.2060000000000004</v>
      </c>
      <c r="D3270">
        <v>918.60590000000002</v>
      </c>
      <c r="E3270" t="s">
        <v>984</v>
      </c>
      <c r="F3270" t="s">
        <v>985</v>
      </c>
      <c r="G3270" t="s">
        <v>38</v>
      </c>
      <c r="H3270">
        <v>1739796</v>
      </c>
      <c r="I3270">
        <v>2114265</v>
      </c>
      <c r="J3270">
        <f t="shared" si="204"/>
        <v>0.53921231450201113</v>
      </c>
      <c r="K3270" s="1">
        <f t="shared" si="205"/>
        <v>0.99006756546377306</v>
      </c>
      <c r="L3270" s="2">
        <f t="shared" si="206"/>
        <v>30.951071943188957</v>
      </c>
      <c r="M3270" s="2">
        <f t="shared" si="207"/>
        <v>12.760973072174384</v>
      </c>
      <c r="N3270" t="s">
        <v>985</v>
      </c>
      <c r="O3270" t="s">
        <v>985</v>
      </c>
      <c r="P3270" t="s">
        <v>985</v>
      </c>
      <c r="Q3270">
        <v>1731217</v>
      </c>
      <c r="R3270">
        <v>776322</v>
      </c>
      <c r="S3270">
        <v>1780688</v>
      </c>
      <c r="T3270">
        <v>2099122</v>
      </c>
      <c r="U3270">
        <v>1907492</v>
      </c>
      <c r="V3270">
        <v>1993468</v>
      </c>
      <c r="W3270">
        <v>1615253</v>
      </c>
      <c r="X3270">
        <v>1581578</v>
      </c>
      <c r="Y3270">
        <v>1798552</v>
      </c>
      <c r="Z3270">
        <v>2114265</v>
      </c>
      <c r="AA3270">
        <v>0</v>
      </c>
      <c r="AB3270">
        <v>0</v>
      </c>
      <c r="AC3270">
        <v>0</v>
      </c>
    </row>
    <row r="3271" spans="2:29" x14ac:dyDescent="0.25">
      <c r="B3271">
        <v>6692</v>
      </c>
      <c r="C3271">
        <v>11.824999999999999</v>
      </c>
      <c r="D3271">
        <v>934.91650000000004</v>
      </c>
      <c r="E3271" t="s">
        <v>984</v>
      </c>
      <c r="F3271" t="s">
        <v>985</v>
      </c>
      <c r="G3271" t="s">
        <v>38</v>
      </c>
      <c r="H3271">
        <v>9228316</v>
      </c>
      <c r="I3271">
        <v>10551966</v>
      </c>
      <c r="J3271">
        <f t="shared" si="204"/>
        <v>0.53925526629136322</v>
      </c>
      <c r="K3271" s="1">
        <f t="shared" si="205"/>
        <v>0.94375218101515956</v>
      </c>
      <c r="L3271" s="2">
        <f t="shared" si="206"/>
        <v>10.390295929607895</v>
      </c>
      <c r="M3271" s="2">
        <f t="shared" si="207"/>
        <v>7.5206697227172405</v>
      </c>
      <c r="N3271" t="s">
        <v>985</v>
      </c>
      <c r="O3271" t="s">
        <v>985</v>
      </c>
      <c r="P3271" t="s">
        <v>985</v>
      </c>
      <c r="Q3271">
        <v>9298775</v>
      </c>
      <c r="R3271">
        <v>10551966</v>
      </c>
      <c r="S3271">
        <v>8100145</v>
      </c>
      <c r="T3271">
        <v>8816514</v>
      </c>
      <c r="U3271">
        <v>8530204</v>
      </c>
      <c r="V3271">
        <v>9341980</v>
      </c>
      <c r="W3271">
        <v>10363064</v>
      </c>
      <c r="X3271">
        <v>9816576</v>
      </c>
      <c r="Y3271">
        <v>8710009</v>
      </c>
      <c r="Z3271">
        <v>8753931</v>
      </c>
      <c r="AA3271">
        <v>0</v>
      </c>
      <c r="AB3271">
        <v>0</v>
      </c>
      <c r="AC3271">
        <v>0</v>
      </c>
    </row>
    <row r="3272" spans="2:29" x14ac:dyDescent="0.25">
      <c r="B3272">
        <v>4430</v>
      </c>
      <c r="C3272">
        <v>7.4470000000000001</v>
      </c>
      <c r="D3272">
        <v>698.60808999999995</v>
      </c>
      <c r="E3272" t="s">
        <v>984</v>
      </c>
      <c r="F3272" t="s">
        <v>985</v>
      </c>
      <c r="G3272" t="s">
        <v>38</v>
      </c>
      <c r="H3272">
        <v>592859</v>
      </c>
      <c r="I3272">
        <v>668851</v>
      </c>
      <c r="J3272">
        <f t="shared" si="204"/>
        <v>0.53926217331335169</v>
      </c>
      <c r="K3272" s="1">
        <f t="shared" si="205"/>
        <v>0.98356063774779257</v>
      </c>
      <c r="L3272" s="2">
        <f t="shared" si="206"/>
        <v>10.544652228918181</v>
      </c>
      <c r="M3272" s="2">
        <f t="shared" si="207"/>
        <v>8.0985426447182061</v>
      </c>
      <c r="N3272" t="s">
        <v>985</v>
      </c>
      <c r="O3272" t="s">
        <v>985</v>
      </c>
      <c r="P3272" t="s">
        <v>985</v>
      </c>
      <c r="Q3272">
        <v>597279</v>
      </c>
      <c r="R3272">
        <v>666470</v>
      </c>
      <c r="S3272">
        <v>522524</v>
      </c>
      <c r="T3272">
        <v>668851</v>
      </c>
      <c r="U3272">
        <v>565975</v>
      </c>
      <c r="V3272">
        <v>626200</v>
      </c>
      <c r="W3272">
        <v>610564</v>
      </c>
      <c r="X3272">
        <v>607262</v>
      </c>
      <c r="Y3272">
        <v>517405</v>
      </c>
      <c r="Z3272">
        <v>546056</v>
      </c>
      <c r="AA3272">
        <v>0</v>
      </c>
      <c r="AB3272">
        <v>0</v>
      </c>
      <c r="AC3272">
        <v>0</v>
      </c>
    </row>
    <row r="3273" spans="2:29" x14ac:dyDescent="0.25">
      <c r="B3273">
        <v>3396</v>
      </c>
      <c r="C3273">
        <v>5.9219999999999997</v>
      </c>
      <c r="D3273">
        <v>603.53441999999995</v>
      </c>
      <c r="E3273" t="s">
        <v>984</v>
      </c>
      <c r="F3273" t="s">
        <v>985</v>
      </c>
      <c r="G3273" t="s">
        <v>38</v>
      </c>
      <c r="H3273">
        <v>6183720</v>
      </c>
      <c r="I3273">
        <v>118</v>
      </c>
      <c r="J3273">
        <f t="shared" si="204"/>
        <v>0.53926944275380551</v>
      </c>
      <c r="K3273" s="1">
        <f t="shared" si="205"/>
        <v>0.96940569195082626</v>
      </c>
      <c r="L3273" s="2">
        <f t="shared" si="206"/>
        <v>4.0676983223522356</v>
      </c>
      <c r="M3273" s="2">
        <f t="shared" si="207"/>
        <v>5.533877536042497</v>
      </c>
      <c r="N3273" t="s">
        <v>985</v>
      </c>
      <c r="O3273" t="s">
        <v>985</v>
      </c>
      <c r="P3273" t="s">
        <v>985</v>
      </c>
      <c r="Q3273">
        <v>6285579</v>
      </c>
      <c r="R3273">
        <v>6001012</v>
      </c>
      <c r="S3273">
        <v>6462400</v>
      </c>
      <c r="T3273">
        <v>6028829</v>
      </c>
      <c r="U3273">
        <v>5835369</v>
      </c>
      <c r="V3273">
        <v>6462966</v>
      </c>
      <c r="W3273">
        <v>5721178</v>
      </c>
      <c r="X3273">
        <v>6634470</v>
      </c>
      <c r="Y3273">
        <v>6186304</v>
      </c>
      <c r="Z3273">
        <v>6219098</v>
      </c>
      <c r="AA3273">
        <v>0</v>
      </c>
      <c r="AB3273">
        <v>59079</v>
      </c>
      <c r="AC3273">
        <v>109307</v>
      </c>
    </row>
    <row r="3274" spans="2:29" x14ac:dyDescent="0.25">
      <c r="B3274">
        <v>7045</v>
      </c>
      <c r="C3274">
        <v>11.343999999999999</v>
      </c>
      <c r="D3274">
        <v>994.87891000000002</v>
      </c>
      <c r="E3274" t="s">
        <v>984</v>
      </c>
      <c r="F3274" t="s">
        <v>985</v>
      </c>
      <c r="G3274" t="s">
        <v>44</v>
      </c>
      <c r="H3274">
        <v>3443296</v>
      </c>
      <c r="I3274">
        <v>4129688</v>
      </c>
      <c r="J3274">
        <f t="shared" si="204"/>
        <v>0.53928520400088864</v>
      </c>
      <c r="K3274" s="1">
        <f t="shared" si="205"/>
        <v>0.97542350956313828</v>
      </c>
      <c r="L3274" s="2">
        <f t="shared" si="206"/>
        <v>10.620033018194093</v>
      </c>
      <c r="M3274" s="2">
        <f t="shared" si="207"/>
        <v>12.949407962448007</v>
      </c>
      <c r="N3274" t="s">
        <v>985</v>
      </c>
      <c r="O3274" t="s">
        <v>985</v>
      </c>
      <c r="P3274" t="s">
        <v>985</v>
      </c>
      <c r="Q3274">
        <v>3097885</v>
      </c>
      <c r="R3274">
        <v>3963034</v>
      </c>
      <c r="S3274">
        <v>3091082</v>
      </c>
      <c r="T3274">
        <v>3357539</v>
      </c>
      <c r="U3274">
        <v>3291433</v>
      </c>
      <c r="V3274">
        <v>4129688</v>
      </c>
      <c r="W3274">
        <v>3815198</v>
      </c>
      <c r="X3274">
        <v>3374363</v>
      </c>
      <c r="Y3274">
        <v>3368246</v>
      </c>
      <c r="Z3274">
        <v>2944490</v>
      </c>
      <c r="AA3274">
        <v>0</v>
      </c>
      <c r="AB3274">
        <v>0</v>
      </c>
      <c r="AC3274">
        <v>0</v>
      </c>
    </row>
    <row r="3275" spans="2:29" x14ac:dyDescent="0.25">
      <c r="B3275">
        <v>5176</v>
      </c>
      <c r="C3275">
        <v>6.8339999999999996</v>
      </c>
      <c r="D3275">
        <v>768.58936000000006</v>
      </c>
      <c r="E3275" t="s">
        <v>984</v>
      </c>
      <c r="F3275" t="s">
        <v>985</v>
      </c>
      <c r="G3275" t="s">
        <v>38</v>
      </c>
      <c r="H3275">
        <v>3311728</v>
      </c>
      <c r="I3275">
        <v>350</v>
      </c>
      <c r="J3275">
        <f t="shared" si="204"/>
        <v>0.53957306961275697</v>
      </c>
      <c r="K3275" s="1">
        <f t="shared" si="205"/>
        <v>0.93671432121850484</v>
      </c>
      <c r="L3275" s="2">
        <f t="shared" si="206"/>
        <v>7.5790248756020668</v>
      </c>
      <c r="M3275" s="2">
        <f t="shared" si="207"/>
        <v>5.9877348001859669</v>
      </c>
      <c r="N3275" t="s">
        <v>985</v>
      </c>
      <c r="O3275" t="s">
        <v>985</v>
      </c>
      <c r="P3275" t="s">
        <v>985</v>
      </c>
      <c r="Q3275">
        <v>3070414</v>
      </c>
      <c r="R3275">
        <v>3644042</v>
      </c>
      <c r="S3275">
        <v>3165982</v>
      </c>
      <c r="T3275">
        <v>3383831</v>
      </c>
      <c r="U3275">
        <v>3065914</v>
      </c>
      <c r="V3275">
        <v>3629575</v>
      </c>
      <c r="W3275">
        <v>3297759</v>
      </c>
      <c r="X3275">
        <v>3379880</v>
      </c>
      <c r="Y3275">
        <v>3407162</v>
      </c>
      <c r="Z3275">
        <v>3072725</v>
      </c>
      <c r="AA3275">
        <v>7748</v>
      </c>
      <c r="AB3275">
        <v>13850</v>
      </c>
      <c r="AC3275">
        <v>9623</v>
      </c>
    </row>
    <row r="3276" spans="2:29" x14ac:dyDescent="0.25">
      <c r="B3276">
        <v>4354</v>
      </c>
      <c r="C3276">
        <v>2.0960000000000001</v>
      </c>
      <c r="D3276">
        <v>692.44970999999998</v>
      </c>
      <c r="E3276" t="s">
        <v>984</v>
      </c>
      <c r="F3276" t="s">
        <v>985</v>
      </c>
      <c r="G3276" t="s">
        <v>38</v>
      </c>
      <c r="H3276">
        <v>151453</v>
      </c>
      <c r="I3276">
        <v>202</v>
      </c>
      <c r="J3276">
        <f t="shared" si="204"/>
        <v>0.5395865135004223</v>
      </c>
      <c r="K3276" s="1">
        <f t="shared" si="205"/>
        <v>0.90250762275260221</v>
      </c>
      <c r="L3276" s="2">
        <f t="shared" si="206"/>
        <v>18.266507057593387</v>
      </c>
      <c r="M3276" s="2">
        <f t="shared" si="207"/>
        <v>11.568146143632857</v>
      </c>
      <c r="N3276" t="s">
        <v>985</v>
      </c>
      <c r="O3276" t="s">
        <v>985</v>
      </c>
      <c r="P3276" t="s">
        <v>985</v>
      </c>
      <c r="Q3276">
        <v>174530</v>
      </c>
      <c r="R3276">
        <v>176395</v>
      </c>
      <c r="S3276">
        <v>137340</v>
      </c>
      <c r="T3276">
        <v>123921</v>
      </c>
      <c r="U3276">
        <v>121915</v>
      </c>
      <c r="V3276">
        <v>178667</v>
      </c>
      <c r="W3276">
        <v>169694</v>
      </c>
      <c r="X3276">
        <v>145969</v>
      </c>
      <c r="Y3276">
        <v>133919</v>
      </c>
      <c r="Z3276">
        <v>152176</v>
      </c>
      <c r="AA3276">
        <v>0</v>
      </c>
      <c r="AB3276">
        <v>2652</v>
      </c>
      <c r="AC3276">
        <v>0</v>
      </c>
    </row>
    <row r="3277" spans="2:29" x14ac:dyDescent="0.25">
      <c r="B3277">
        <v>6869</v>
      </c>
      <c r="C3277">
        <v>11.329000000000001</v>
      </c>
      <c r="D3277">
        <v>962.90923999999995</v>
      </c>
      <c r="E3277" t="s">
        <v>984</v>
      </c>
      <c r="F3277" t="s">
        <v>985</v>
      </c>
      <c r="G3277" t="s">
        <v>38</v>
      </c>
      <c r="H3277">
        <v>21846689</v>
      </c>
      <c r="I3277">
        <v>58</v>
      </c>
      <c r="J3277">
        <f t="shared" si="204"/>
        <v>0.53973409403409367</v>
      </c>
      <c r="K3277" s="1">
        <f t="shared" si="205"/>
        <v>0.95046673060941278</v>
      </c>
      <c r="L3277" s="2">
        <f t="shared" si="206"/>
        <v>7.6610900856521127</v>
      </c>
      <c r="M3277" s="2">
        <f t="shared" si="207"/>
        <v>4.6133880416042645</v>
      </c>
      <c r="N3277" t="s">
        <v>985</v>
      </c>
      <c r="O3277" t="s">
        <v>985</v>
      </c>
      <c r="P3277" t="s">
        <v>985</v>
      </c>
      <c r="Q3277">
        <v>21311500</v>
      </c>
      <c r="R3277">
        <v>24163360</v>
      </c>
      <c r="S3277">
        <v>20799846</v>
      </c>
      <c r="T3277">
        <v>21856340</v>
      </c>
      <c r="U3277">
        <v>19711500</v>
      </c>
      <c r="V3277">
        <v>22422142</v>
      </c>
      <c r="W3277">
        <v>23190472</v>
      </c>
      <c r="X3277">
        <v>22904870</v>
      </c>
      <c r="Y3277">
        <v>21193292</v>
      </c>
      <c r="Z3277">
        <v>20913570</v>
      </c>
      <c r="AA3277">
        <v>409614</v>
      </c>
      <c r="AB3277">
        <v>407210</v>
      </c>
      <c r="AC3277">
        <v>431369</v>
      </c>
    </row>
    <row r="3278" spans="2:29" x14ac:dyDescent="0.25">
      <c r="B3278">
        <v>8197</v>
      </c>
      <c r="C3278">
        <v>5.7249999999999996</v>
      </c>
      <c r="D3278">
        <v>1518.18445</v>
      </c>
      <c r="E3278" t="s">
        <v>984</v>
      </c>
      <c r="F3278" t="s">
        <v>985</v>
      </c>
      <c r="G3278" t="s">
        <v>38</v>
      </c>
      <c r="H3278">
        <v>5028213</v>
      </c>
      <c r="I3278">
        <v>5724720</v>
      </c>
      <c r="J3278">
        <f t="shared" si="204"/>
        <v>0.53978802490531352</v>
      </c>
      <c r="K3278" s="1">
        <f t="shared" si="205"/>
        <v>0.95955019988104406</v>
      </c>
      <c r="L3278" s="2">
        <f t="shared" si="206"/>
        <v>12.059829185062657</v>
      </c>
      <c r="M3278" s="2">
        <f t="shared" si="207"/>
        <v>7.0378703921525636</v>
      </c>
      <c r="N3278" t="s">
        <v>985</v>
      </c>
      <c r="O3278" t="s">
        <v>985</v>
      </c>
      <c r="P3278" t="s">
        <v>985</v>
      </c>
      <c r="Q3278">
        <v>4814048</v>
      </c>
      <c r="R3278">
        <v>5724720</v>
      </c>
      <c r="S3278">
        <v>4565923</v>
      </c>
      <c r="T3278">
        <v>5309562</v>
      </c>
      <c r="U3278">
        <v>4228903</v>
      </c>
      <c r="V3278">
        <v>4782840</v>
      </c>
      <c r="W3278">
        <v>4851345</v>
      </c>
      <c r="X3278">
        <v>5343589</v>
      </c>
      <c r="Y3278">
        <v>5644220</v>
      </c>
      <c r="Z3278">
        <v>5016984</v>
      </c>
      <c r="AA3278">
        <v>0</v>
      </c>
      <c r="AB3278">
        <v>0</v>
      </c>
      <c r="AC3278">
        <v>0</v>
      </c>
    </row>
    <row r="3279" spans="2:29" x14ac:dyDescent="0.25">
      <c r="B3279">
        <v>5683</v>
      </c>
      <c r="C3279">
        <v>8.23</v>
      </c>
      <c r="D3279">
        <v>818.69799999999998</v>
      </c>
      <c r="E3279" t="s">
        <v>984</v>
      </c>
      <c r="F3279" t="s">
        <v>985</v>
      </c>
      <c r="G3279" t="s">
        <v>38</v>
      </c>
      <c r="H3279">
        <v>419624</v>
      </c>
      <c r="I3279">
        <v>532373</v>
      </c>
      <c r="J3279">
        <f t="shared" si="204"/>
        <v>0.53987951786743982</v>
      </c>
      <c r="K3279" s="1">
        <f t="shared" si="205"/>
        <v>0.97367814670091513</v>
      </c>
      <c r="L3279" s="2">
        <f t="shared" si="206"/>
        <v>18.200471670465433</v>
      </c>
      <c r="M3279" s="2">
        <f t="shared" si="207"/>
        <v>9.8606959360363948</v>
      </c>
      <c r="N3279" t="s">
        <v>985</v>
      </c>
      <c r="O3279" t="s">
        <v>985</v>
      </c>
      <c r="P3279" t="s">
        <v>985</v>
      </c>
      <c r="Q3279">
        <v>372869</v>
      </c>
      <c r="R3279">
        <v>532373</v>
      </c>
      <c r="S3279">
        <v>401429</v>
      </c>
      <c r="T3279">
        <v>498786</v>
      </c>
      <c r="U3279">
        <v>355887</v>
      </c>
      <c r="V3279">
        <v>421989</v>
      </c>
      <c r="W3279">
        <v>462784</v>
      </c>
      <c r="X3279">
        <v>412281</v>
      </c>
      <c r="Y3279">
        <v>378335</v>
      </c>
      <c r="Z3279">
        <v>359504</v>
      </c>
      <c r="AA3279">
        <v>0</v>
      </c>
      <c r="AB3279">
        <v>0</v>
      </c>
      <c r="AC3279">
        <v>0</v>
      </c>
    </row>
    <row r="3280" spans="2:29" x14ac:dyDescent="0.25">
      <c r="B3280">
        <v>2695</v>
      </c>
      <c r="C3280">
        <v>2.8650000000000002</v>
      </c>
      <c r="D3280">
        <v>531.37316999999996</v>
      </c>
      <c r="E3280" t="s">
        <v>984</v>
      </c>
      <c r="F3280" t="s">
        <v>985</v>
      </c>
      <c r="G3280" t="s">
        <v>38</v>
      </c>
      <c r="H3280">
        <v>996892</v>
      </c>
      <c r="I3280">
        <v>1182</v>
      </c>
      <c r="J3280">
        <f t="shared" si="204"/>
        <v>0.53993801398674868</v>
      </c>
      <c r="K3280" s="1">
        <f t="shared" si="205"/>
        <v>1.1074177290744547</v>
      </c>
      <c r="L3280" s="2">
        <f t="shared" si="206"/>
        <v>9.4070749744075304</v>
      </c>
      <c r="M3280" s="2">
        <f t="shared" si="207"/>
        <v>8.2325208887043537</v>
      </c>
      <c r="N3280" t="s">
        <v>985</v>
      </c>
      <c r="O3280" t="s">
        <v>985</v>
      </c>
      <c r="P3280" t="s">
        <v>985</v>
      </c>
      <c r="Q3280">
        <v>921344</v>
      </c>
      <c r="R3280">
        <v>1096843</v>
      </c>
      <c r="S3280">
        <v>1053832</v>
      </c>
      <c r="T3280">
        <v>1098600</v>
      </c>
      <c r="U3280">
        <v>903265</v>
      </c>
      <c r="V3280">
        <v>1098197</v>
      </c>
      <c r="W3280">
        <v>1015283</v>
      </c>
      <c r="X3280">
        <v>942446</v>
      </c>
      <c r="Y3280">
        <v>951612</v>
      </c>
      <c r="Z3280">
        <v>887497</v>
      </c>
      <c r="AA3280">
        <v>2789</v>
      </c>
      <c r="AB3280">
        <v>0</v>
      </c>
      <c r="AC3280">
        <v>0</v>
      </c>
    </row>
    <row r="3281" spans="2:29" x14ac:dyDescent="0.25">
      <c r="B3281">
        <v>389</v>
      </c>
      <c r="C3281">
        <v>3.6960000000000002</v>
      </c>
      <c r="D3281">
        <v>285.24227999999999</v>
      </c>
      <c r="E3281" t="s">
        <v>984</v>
      </c>
      <c r="F3281" t="s">
        <v>985</v>
      </c>
      <c r="G3281" t="s">
        <v>38</v>
      </c>
      <c r="H3281">
        <v>113883</v>
      </c>
      <c r="I3281">
        <v>61</v>
      </c>
      <c r="J3281">
        <f t="shared" si="204"/>
        <v>0.54040735488751501</v>
      </c>
      <c r="K3281" s="1">
        <f t="shared" si="205"/>
        <v>0.99752585393638415</v>
      </c>
      <c r="L3281" s="2">
        <f t="shared" si="206"/>
        <v>15.298451999021642</v>
      </c>
      <c r="M3281" s="2">
        <f t="shared" si="207"/>
        <v>9.084774222911749</v>
      </c>
      <c r="N3281" t="s">
        <v>985</v>
      </c>
      <c r="O3281" t="s">
        <v>985</v>
      </c>
      <c r="P3281" t="s">
        <v>985</v>
      </c>
      <c r="Q3281">
        <v>98901</v>
      </c>
      <c r="R3281">
        <v>112084</v>
      </c>
      <c r="S3281">
        <v>130773</v>
      </c>
      <c r="T3281">
        <v>139892</v>
      </c>
      <c r="U3281">
        <v>102433</v>
      </c>
      <c r="V3281">
        <v>123801</v>
      </c>
      <c r="W3281">
        <v>115141</v>
      </c>
      <c r="X3281">
        <v>106787</v>
      </c>
      <c r="Y3281">
        <v>112362</v>
      </c>
      <c r="Z3281">
        <v>96655</v>
      </c>
      <c r="AA3281">
        <v>0</v>
      </c>
      <c r="AB3281">
        <v>3543</v>
      </c>
      <c r="AC3281">
        <v>3390</v>
      </c>
    </row>
    <row r="3282" spans="2:29" x14ac:dyDescent="0.25">
      <c r="B3282">
        <v>4206</v>
      </c>
      <c r="C3282">
        <v>3.153</v>
      </c>
      <c r="D3282">
        <v>678.47058000000004</v>
      </c>
      <c r="E3282" t="s">
        <v>984</v>
      </c>
      <c r="F3282" t="s">
        <v>985</v>
      </c>
      <c r="G3282" t="s">
        <v>38</v>
      </c>
      <c r="H3282">
        <v>1326997</v>
      </c>
      <c r="I3282">
        <v>59</v>
      </c>
      <c r="J3282">
        <f t="shared" si="204"/>
        <v>0.54061424235139488</v>
      </c>
      <c r="K3282" s="1">
        <f t="shared" si="205"/>
        <v>0.77830166457814853</v>
      </c>
      <c r="L3282" s="2">
        <f t="shared" si="206"/>
        <v>19.194339557470826</v>
      </c>
      <c r="M3282" s="2">
        <f t="shared" si="207"/>
        <v>18.304363180723787</v>
      </c>
      <c r="N3282" t="s">
        <v>985</v>
      </c>
      <c r="O3282" t="s">
        <v>985</v>
      </c>
      <c r="P3282" t="s">
        <v>985</v>
      </c>
      <c r="Q3282">
        <v>1367929</v>
      </c>
      <c r="R3282">
        <v>1665061</v>
      </c>
      <c r="S3282">
        <v>1064381</v>
      </c>
      <c r="T3282">
        <v>1129912</v>
      </c>
      <c r="U3282">
        <v>1156480</v>
      </c>
      <c r="V3282">
        <v>1498484</v>
      </c>
      <c r="W3282">
        <v>1667342</v>
      </c>
      <c r="X3282">
        <v>1485902</v>
      </c>
      <c r="Y3282">
        <v>1052666</v>
      </c>
      <c r="Z3282">
        <v>1181810</v>
      </c>
      <c r="AA3282">
        <v>9053</v>
      </c>
      <c r="AB3282">
        <v>24276</v>
      </c>
      <c r="AC3282">
        <v>52072</v>
      </c>
    </row>
    <row r="3283" spans="2:29" x14ac:dyDescent="0.25">
      <c r="B3283">
        <v>7699</v>
      </c>
      <c r="C3283">
        <v>7.9029999999999996</v>
      </c>
      <c r="D3283">
        <v>1318.23352</v>
      </c>
      <c r="E3283" t="s">
        <v>984</v>
      </c>
      <c r="F3283" t="s">
        <v>985</v>
      </c>
      <c r="G3283" t="s">
        <v>38</v>
      </c>
      <c r="H3283">
        <v>528587</v>
      </c>
      <c r="I3283">
        <v>605906</v>
      </c>
      <c r="J3283">
        <f t="shared" si="204"/>
        <v>0.54083910623692066</v>
      </c>
      <c r="K3283" s="1">
        <f t="shared" si="205"/>
        <v>0.97072636583125427</v>
      </c>
      <c r="L3283" s="2">
        <f t="shared" si="206"/>
        <v>8.7878240524461333</v>
      </c>
      <c r="M3283" s="2">
        <f t="shared" si="207"/>
        <v>10.097488588814414</v>
      </c>
      <c r="N3283" t="s">
        <v>985</v>
      </c>
      <c r="O3283" t="s">
        <v>985</v>
      </c>
      <c r="P3283" t="s">
        <v>985</v>
      </c>
      <c r="Q3283">
        <v>545279</v>
      </c>
      <c r="R3283">
        <v>582223</v>
      </c>
      <c r="S3283">
        <v>506194</v>
      </c>
      <c r="T3283">
        <v>467079</v>
      </c>
      <c r="U3283">
        <v>491485</v>
      </c>
      <c r="V3283">
        <v>585113</v>
      </c>
      <c r="W3283">
        <v>605906</v>
      </c>
      <c r="X3283">
        <v>501382</v>
      </c>
      <c r="Y3283">
        <v>479746</v>
      </c>
      <c r="Z3283">
        <v>521459</v>
      </c>
      <c r="AA3283">
        <v>0</v>
      </c>
      <c r="AB3283">
        <v>0</v>
      </c>
      <c r="AC3283">
        <v>0</v>
      </c>
    </row>
    <row r="3284" spans="2:29" x14ac:dyDescent="0.25">
      <c r="B3284">
        <v>3145</v>
      </c>
      <c r="C3284">
        <v>3.1539999999999999</v>
      </c>
      <c r="D3284">
        <v>578.41778999999997</v>
      </c>
      <c r="E3284" t="s">
        <v>984</v>
      </c>
      <c r="F3284" t="s">
        <v>985</v>
      </c>
      <c r="G3284" t="s">
        <v>38</v>
      </c>
      <c r="H3284">
        <v>2225912</v>
      </c>
      <c r="I3284">
        <v>1067</v>
      </c>
      <c r="J3284">
        <f t="shared" si="204"/>
        <v>0.54087126437251776</v>
      </c>
      <c r="K3284" s="1">
        <f t="shared" si="205"/>
        <v>0.8259884468318357</v>
      </c>
      <c r="L3284" s="2">
        <f t="shared" si="206"/>
        <v>25.083124265941866</v>
      </c>
      <c r="M3284" s="2">
        <f t="shared" si="207"/>
        <v>30.063547754271021</v>
      </c>
      <c r="N3284" t="s">
        <v>985</v>
      </c>
      <c r="O3284" t="s">
        <v>985</v>
      </c>
      <c r="P3284" t="s">
        <v>985</v>
      </c>
      <c r="Q3284">
        <v>1964241</v>
      </c>
      <c r="R3284">
        <v>2986417</v>
      </c>
      <c r="S3284">
        <v>1767092</v>
      </c>
      <c r="T3284">
        <v>2123022</v>
      </c>
      <c r="U3284">
        <v>1659191</v>
      </c>
      <c r="V3284">
        <v>2647401</v>
      </c>
      <c r="W3284">
        <v>3363077</v>
      </c>
      <c r="X3284">
        <v>2378049</v>
      </c>
      <c r="Y3284">
        <v>1669689</v>
      </c>
      <c r="Z3284">
        <v>1700940</v>
      </c>
      <c r="AA3284">
        <v>3991</v>
      </c>
      <c r="AB3284">
        <v>5469</v>
      </c>
      <c r="AC3284">
        <v>0</v>
      </c>
    </row>
    <row r="3285" spans="2:29" x14ac:dyDescent="0.25">
      <c r="B3285">
        <v>8142</v>
      </c>
      <c r="C3285">
        <v>12.236000000000001</v>
      </c>
      <c r="D3285">
        <v>1501.30591</v>
      </c>
      <c r="E3285" t="s">
        <v>984</v>
      </c>
      <c r="F3285" t="s">
        <v>985</v>
      </c>
      <c r="G3285" t="s">
        <v>38</v>
      </c>
      <c r="H3285">
        <v>177448</v>
      </c>
      <c r="I3285">
        <v>243102</v>
      </c>
      <c r="J3285">
        <f t="shared" si="204"/>
        <v>0.54090155483401681</v>
      </c>
      <c r="K3285" s="1">
        <f t="shared" si="205"/>
        <v>0.89091868022771814</v>
      </c>
      <c r="L3285" s="2">
        <f t="shared" si="206"/>
        <v>30.757591633663068</v>
      </c>
      <c r="M3285" s="2">
        <f t="shared" si="207"/>
        <v>21.51626798209616</v>
      </c>
      <c r="N3285" t="s">
        <v>985</v>
      </c>
      <c r="O3285" t="s">
        <v>985</v>
      </c>
      <c r="P3285" t="s">
        <v>985</v>
      </c>
      <c r="Q3285">
        <v>126860</v>
      </c>
      <c r="R3285">
        <v>243102</v>
      </c>
      <c r="S3285">
        <v>112863</v>
      </c>
      <c r="T3285">
        <v>185353</v>
      </c>
      <c r="U3285">
        <v>172301</v>
      </c>
      <c r="V3285">
        <v>227570</v>
      </c>
      <c r="W3285">
        <v>221493</v>
      </c>
      <c r="X3285">
        <v>193397</v>
      </c>
      <c r="Y3285">
        <v>155394</v>
      </c>
      <c r="Z3285">
        <v>136144</v>
      </c>
      <c r="AA3285">
        <v>0</v>
      </c>
      <c r="AB3285">
        <v>0</v>
      </c>
      <c r="AC3285">
        <v>0</v>
      </c>
    </row>
    <row r="3286" spans="2:29" x14ac:dyDescent="0.25">
      <c r="B3286">
        <v>2995</v>
      </c>
      <c r="C3286">
        <v>10.862</v>
      </c>
      <c r="D3286">
        <v>563.53985999999998</v>
      </c>
      <c r="E3286" t="s">
        <v>984</v>
      </c>
      <c r="F3286" t="s">
        <v>985</v>
      </c>
      <c r="G3286" t="s">
        <v>38</v>
      </c>
      <c r="H3286">
        <v>5068918</v>
      </c>
      <c r="I3286">
        <v>1329</v>
      </c>
      <c r="J3286">
        <f t="shared" si="204"/>
        <v>0.54110272118475966</v>
      </c>
      <c r="K3286" s="1">
        <f t="shared" si="205"/>
        <v>0.94644907143435841</v>
      </c>
      <c r="L3286" s="2">
        <f t="shared" si="206"/>
        <v>7.9235857106004834</v>
      </c>
      <c r="M3286" s="2">
        <f t="shared" si="207"/>
        <v>4.5128372672875843</v>
      </c>
      <c r="N3286" t="s">
        <v>985</v>
      </c>
      <c r="O3286" t="s">
        <v>985</v>
      </c>
      <c r="P3286" t="s">
        <v>985</v>
      </c>
      <c r="Q3286">
        <v>4544683</v>
      </c>
      <c r="R3286">
        <v>5627210</v>
      </c>
      <c r="S3286">
        <v>5045860</v>
      </c>
      <c r="T3286">
        <v>4953192</v>
      </c>
      <c r="U3286">
        <v>4845932</v>
      </c>
      <c r="V3286">
        <v>5233448</v>
      </c>
      <c r="W3286">
        <v>5311650</v>
      </c>
      <c r="X3286">
        <v>5137052</v>
      </c>
      <c r="Y3286">
        <v>5254592</v>
      </c>
      <c r="Z3286">
        <v>4735556</v>
      </c>
      <c r="AA3286">
        <v>0</v>
      </c>
      <c r="AB3286">
        <v>6787</v>
      </c>
      <c r="AC3286">
        <v>5913</v>
      </c>
    </row>
    <row r="3287" spans="2:29" x14ac:dyDescent="0.25">
      <c r="B3287">
        <v>5492</v>
      </c>
      <c r="C3287">
        <v>6.3959999999999999</v>
      </c>
      <c r="D3287">
        <v>798.63738999999998</v>
      </c>
      <c r="E3287" t="s">
        <v>984</v>
      </c>
      <c r="F3287" t="s">
        <v>985</v>
      </c>
      <c r="G3287" t="s">
        <v>38</v>
      </c>
      <c r="H3287">
        <v>234834590</v>
      </c>
      <c r="I3287">
        <v>6528</v>
      </c>
      <c r="J3287">
        <f t="shared" si="204"/>
        <v>0.54159931623414925</v>
      </c>
      <c r="K3287" s="1">
        <f t="shared" si="205"/>
        <v>0.98182294922239377</v>
      </c>
      <c r="L3287" s="2">
        <f t="shared" si="206"/>
        <v>5.5993048097773199</v>
      </c>
      <c r="M3287" s="2">
        <f t="shared" si="207"/>
        <v>5.5418252681552875</v>
      </c>
      <c r="N3287" t="s">
        <v>985</v>
      </c>
      <c r="O3287" t="s">
        <v>985</v>
      </c>
      <c r="P3287" t="s">
        <v>985</v>
      </c>
      <c r="Q3287">
        <v>224487936</v>
      </c>
      <c r="R3287">
        <v>249234528</v>
      </c>
      <c r="S3287">
        <v>240128944</v>
      </c>
      <c r="T3287">
        <v>231137664</v>
      </c>
      <c r="U3287">
        <v>215998080</v>
      </c>
      <c r="V3287">
        <v>258217728</v>
      </c>
      <c r="W3287">
        <v>240737472</v>
      </c>
      <c r="X3287">
        <v>235416848</v>
      </c>
      <c r="Y3287">
        <v>224699312</v>
      </c>
      <c r="Z3287">
        <v>228287392</v>
      </c>
      <c r="AA3287">
        <v>0</v>
      </c>
      <c r="AB3287">
        <v>35622</v>
      </c>
      <c r="AC3287">
        <v>83052</v>
      </c>
    </row>
    <row r="3288" spans="2:29" x14ac:dyDescent="0.25">
      <c r="B3288">
        <v>2667</v>
      </c>
      <c r="C3288">
        <v>1.87</v>
      </c>
      <c r="D3288">
        <v>528.34271000000001</v>
      </c>
      <c r="E3288" t="s">
        <v>984</v>
      </c>
      <c r="F3288" t="s">
        <v>985</v>
      </c>
      <c r="G3288" t="s">
        <v>38</v>
      </c>
      <c r="H3288">
        <v>260739</v>
      </c>
      <c r="I3288">
        <v>315165</v>
      </c>
      <c r="J3288">
        <f t="shared" si="204"/>
        <v>0.54160000922831564</v>
      </c>
      <c r="K3288" s="1">
        <f t="shared" si="205"/>
        <v>0.96555670071842126</v>
      </c>
      <c r="L3288" s="2">
        <f t="shared" si="206"/>
        <v>11.030257201424732</v>
      </c>
      <c r="M3288" s="2">
        <f t="shared" si="207"/>
        <v>8.0363303812169544</v>
      </c>
      <c r="N3288" t="s">
        <v>985</v>
      </c>
      <c r="O3288" t="s">
        <v>985</v>
      </c>
      <c r="P3288" t="s">
        <v>985</v>
      </c>
      <c r="Q3288">
        <v>254822</v>
      </c>
      <c r="R3288">
        <v>315165</v>
      </c>
      <c r="S3288">
        <v>239328</v>
      </c>
      <c r="T3288">
        <v>267459</v>
      </c>
      <c r="U3288">
        <v>252441</v>
      </c>
      <c r="V3288">
        <v>276298</v>
      </c>
      <c r="W3288">
        <v>270191</v>
      </c>
      <c r="X3288">
        <v>263912</v>
      </c>
      <c r="Y3288">
        <v>238066</v>
      </c>
      <c r="Z3288">
        <v>229709</v>
      </c>
      <c r="AA3288">
        <v>0</v>
      </c>
      <c r="AB3288">
        <v>0</v>
      </c>
      <c r="AC3288">
        <v>0</v>
      </c>
    </row>
    <row r="3289" spans="2:29" x14ac:dyDescent="0.25">
      <c r="B3289">
        <v>5530</v>
      </c>
      <c r="C3289">
        <v>7.8390000000000004</v>
      </c>
      <c r="D3289">
        <v>802.66962000000001</v>
      </c>
      <c r="E3289" t="s">
        <v>984</v>
      </c>
      <c r="F3289" t="s">
        <v>985</v>
      </c>
      <c r="G3289" t="s">
        <v>38</v>
      </c>
      <c r="H3289">
        <v>514425</v>
      </c>
      <c r="I3289">
        <v>622186</v>
      </c>
      <c r="J3289">
        <f t="shared" si="204"/>
        <v>0.54234935354808878</v>
      </c>
      <c r="K3289" s="1">
        <f t="shared" si="205"/>
        <v>1.1022824160759663</v>
      </c>
      <c r="L3289" s="2">
        <f t="shared" si="206"/>
        <v>15.394081514573443</v>
      </c>
      <c r="M3289" s="2">
        <f t="shared" si="207"/>
        <v>14.340525865211321</v>
      </c>
      <c r="N3289" t="s">
        <v>985</v>
      </c>
      <c r="O3289" t="s">
        <v>985</v>
      </c>
      <c r="P3289" t="s">
        <v>985</v>
      </c>
      <c r="Q3289">
        <v>475137</v>
      </c>
      <c r="R3289">
        <v>597317</v>
      </c>
      <c r="S3289">
        <v>527473</v>
      </c>
      <c r="T3289">
        <v>622186</v>
      </c>
      <c r="U3289">
        <v>427204</v>
      </c>
      <c r="V3289">
        <v>619639</v>
      </c>
      <c r="W3289">
        <v>502761</v>
      </c>
      <c r="X3289">
        <v>453599</v>
      </c>
      <c r="Y3289">
        <v>478528</v>
      </c>
      <c r="Z3289">
        <v>440404</v>
      </c>
      <c r="AA3289">
        <v>0</v>
      </c>
      <c r="AB3289">
        <v>0</v>
      </c>
      <c r="AC3289">
        <v>0</v>
      </c>
    </row>
    <row r="3290" spans="2:29" x14ac:dyDescent="0.25">
      <c r="B3290">
        <v>6315</v>
      </c>
      <c r="C3290">
        <v>7.9420000000000002</v>
      </c>
      <c r="D3290">
        <v>888.75360000000001</v>
      </c>
      <c r="E3290" t="s">
        <v>984</v>
      </c>
      <c r="F3290" t="s">
        <v>985</v>
      </c>
      <c r="G3290" t="s">
        <v>38</v>
      </c>
      <c r="H3290">
        <v>180637</v>
      </c>
      <c r="I3290">
        <v>228962</v>
      </c>
      <c r="J3290">
        <f t="shared" si="204"/>
        <v>0.54244664500127504</v>
      </c>
      <c r="K3290" s="1">
        <f t="shared" si="205"/>
        <v>1.0966582644937484</v>
      </c>
      <c r="L3290" s="2">
        <f t="shared" si="206"/>
        <v>17.482939408449479</v>
      </c>
      <c r="M3290" s="2">
        <f t="shared" si="207"/>
        <v>20.172440471683785</v>
      </c>
      <c r="N3290" t="s">
        <v>985</v>
      </c>
      <c r="O3290" t="s">
        <v>985</v>
      </c>
      <c r="P3290" t="s">
        <v>985</v>
      </c>
      <c r="Q3290">
        <v>175768</v>
      </c>
      <c r="R3290">
        <v>228962</v>
      </c>
      <c r="S3290">
        <v>169150</v>
      </c>
      <c r="T3290">
        <v>213630</v>
      </c>
      <c r="U3290">
        <v>149812</v>
      </c>
      <c r="V3290">
        <v>219910</v>
      </c>
      <c r="W3290">
        <v>201674</v>
      </c>
      <c r="X3290">
        <v>160276</v>
      </c>
      <c r="Y3290">
        <v>145425</v>
      </c>
      <c r="Z3290">
        <v>141766</v>
      </c>
      <c r="AA3290">
        <v>0</v>
      </c>
      <c r="AB3290">
        <v>0</v>
      </c>
      <c r="AC3290">
        <v>0</v>
      </c>
    </row>
    <row r="3291" spans="2:29" x14ac:dyDescent="0.25">
      <c r="B3291">
        <v>6782</v>
      </c>
      <c r="C3291">
        <v>7.9580000000000002</v>
      </c>
      <c r="D3291">
        <v>949.66747999999995</v>
      </c>
      <c r="E3291" t="s">
        <v>984</v>
      </c>
      <c r="F3291" t="s">
        <v>985</v>
      </c>
      <c r="G3291" t="s">
        <v>38</v>
      </c>
      <c r="H3291">
        <v>79757</v>
      </c>
      <c r="I3291">
        <v>93403</v>
      </c>
      <c r="J3291">
        <f t="shared" si="204"/>
        <v>0.54287522404091348</v>
      </c>
      <c r="K3291" s="1">
        <f t="shared" si="205"/>
        <v>0.97608837395927373</v>
      </c>
      <c r="L3291" s="2">
        <f t="shared" si="206"/>
        <v>8.8995249813062003</v>
      </c>
      <c r="M3291" s="2">
        <f t="shared" si="207"/>
        <v>8.449306889280189</v>
      </c>
      <c r="N3291" t="s">
        <v>985</v>
      </c>
      <c r="O3291" t="s">
        <v>985</v>
      </c>
      <c r="P3291" t="s">
        <v>985</v>
      </c>
      <c r="Q3291">
        <v>76802</v>
      </c>
      <c r="R3291">
        <v>77845</v>
      </c>
      <c r="S3291">
        <v>75843</v>
      </c>
      <c r="T3291">
        <v>93403</v>
      </c>
      <c r="U3291">
        <v>81854</v>
      </c>
      <c r="V3291">
        <v>79752</v>
      </c>
      <c r="W3291">
        <v>75518</v>
      </c>
      <c r="X3291">
        <v>69229</v>
      </c>
      <c r="Y3291">
        <v>80076</v>
      </c>
      <c r="Z3291">
        <v>87250</v>
      </c>
      <c r="AA3291">
        <v>0</v>
      </c>
      <c r="AB3291">
        <v>0</v>
      </c>
      <c r="AC3291">
        <v>0</v>
      </c>
    </row>
    <row r="3292" spans="2:29" x14ac:dyDescent="0.25">
      <c r="B3292">
        <v>7101</v>
      </c>
      <c r="C3292">
        <v>8.6649999999999991</v>
      </c>
      <c r="D3292">
        <v>1006.78418</v>
      </c>
      <c r="E3292" t="s">
        <v>984</v>
      </c>
      <c r="F3292" t="s">
        <v>985</v>
      </c>
      <c r="G3292" t="s">
        <v>38</v>
      </c>
      <c r="H3292">
        <v>550678</v>
      </c>
      <c r="I3292">
        <v>806961</v>
      </c>
      <c r="J3292">
        <f t="shared" si="204"/>
        <v>0.54334656830599493</v>
      </c>
      <c r="K3292" s="1">
        <f t="shared" si="205"/>
        <v>1.0471601379064377</v>
      </c>
      <c r="L3292" s="2">
        <f t="shared" si="206"/>
        <v>32.90741003316954</v>
      </c>
      <c r="M3292" s="2">
        <f t="shared" si="207"/>
        <v>44.654144785362391</v>
      </c>
      <c r="N3292" t="s">
        <v>985</v>
      </c>
      <c r="O3292" t="s">
        <v>985</v>
      </c>
      <c r="P3292" t="s">
        <v>985</v>
      </c>
      <c r="Q3292">
        <v>754789</v>
      </c>
      <c r="R3292">
        <v>806961</v>
      </c>
      <c r="S3292">
        <v>563724</v>
      </c>
      <c r="T3292">
        <v>519773</v>
      </c>
      <c r="U3292">
        <v>320552</v>
      </c>
      <c r="V3292">
        <v>722247</v>
      </c>
      <c r="W3292">
        <v>708812</v>
      </c>
      <c r="X3292">
        <v>538336</v>
      </c>
      <c r="Y3292">
        <v>386024</v>
      </c>
      <c r="Z3292">
        <v>185564</v>
      </c>
      <c r="AA3292">
        <v>0</v>
      </c>
      <c r="AB3292">
        <v>0</v>
      </c>
      <c r="AC3292">
        <v>0</v>
      </c>
    </row>
    <row r="3293" spans="2:29" x14ac:dyDescent="0.25">
      <c r="B3293">
        <v>2477</v>
      </c>
      <c r="C3293">
        <v>1.8129999999999999</v>
      </c>
      <c r="D3293">
        <v>508.30376999999999</v>
      </c>
      <c r="E3293" t="s">
        <v>984</v>
      </c>
      <c r="F3293" t="s">
        <v>985</v>
      </c>
      <c r="G3293" t="s">
        <v>38</v>
      </c>
      <c r="H3293">
        <v>8817682</v>
      </c>
      <c r="I3293">
        <v>45</v>
      </c>
      <c r="J3293">
        <f t="shared" si="204"/>
        <v>0.54341594813877014</v>
      </c>
      <c r="K3293" s="1">
        <f t="shared" si="205"/>
        <v>0.93084471914015154</v>
      </c>
      <c r="L3293" s="2">
        <f t="shared" si="206"/>
        <v>19.481779487188021</v>
      </c>
      <c r="M3293" s="2">
        <f t="shared" si="207"/>
        <v>12.182844739013543</v>
      </c>
      <c r="N3293" t="s">
        <v>985</v>
      </c>
      <c r="O3293" t="s">
        <v>985</v>
      </c>
      <c r="P3293" t="s">
        <v>985</v>
      </c>
      <c r="Q3293">
        <v>10333200</v>
      </c>
      <c r="R3293">
        <v>10224425</v>
      </c>
      <c r="S3293">
        <v>7798389</v>
      </c>
      <c r="T3293">
        <v>6595854</v>
      </c>
      <c r="U3293">
        <v>7718694</v>
      </c>
      <c r="V3293">
        <v>10751351</v>
      </c>
      <c r="W3293">
        <v>9752504</v>
      </c>
      <c r="X3293">
        <v>8347356</v>
      </c>
      <c r="Y3293">
        <v>8377755</v>
      </c>
      <c r="Z3293">
        <v>8277292</v>
      </c>
      <c r="AA3293">
        <v>67539</v>
      </c>
      <c r="AB3293">
        <v>257383</v>
      </c>
      <c r="AC3293">
        <v>384561</v>
      </c>
    </row>
    <row r="3294" spans="2:29" x14ac:dyDescent="0.25">
      <c r="B3294">
        <v>6700</v>
      </c>
      <c r="C3294">
        <v>7.8769999999999998</v>
      </c>
      <c r="D3294">
        <v>936.67791999999997</v>
      </c>
      <c r="E3294" t="s">
        <v>984</v>
      </c>
      <c r="F3294" t="s">
        <v>985</v>
      </c>
      <c r="G3294" t="s">
        <v>38</v>
      </c>
      <c r="H3294">
        <v>142364</v>
      </c>
      <c r="I3294">
        <v>160727</v>
      </c>
      <c r="J3294">
        <f t="shared" si="204"/>
        <v>0.54348304267031233</v>
      </c>
      <c r="K3294" s="1">
        <f t="shared" si="205"/>
        <v>1.0635715491985638</v>
      </c>
      <c r="L3294" s="2">
        <f t="shared" si="206"/>
        <v>5.3590418272678972</v>
      </c>
      <c r="M3294" s="2">
        <f t="shared" si="207"/>
        <v>13.471606412311363</v>
      </c>
      <c r="N3294" t="s">
        <v>985</v>
      </c>
      <c r="O3294" t="s">
        <v>985</v>
      </c>
      <c r="P3294" t="s">
        <v>985</v>
      </c>
      <c r="Q3294">
        <v>139148</v>
      </c>
      <c r="R3294">
        <v>144851</v>
      </c>
      <c r="S3294">
        <v>137996</v>
      </c>
      <c r="T3294">
        <v>146754</v>
      </c>
      <c r="U3294">
        <v>157501</v>
      </c>
      <c r="V3294">
        <v>118213</v>
      </c>
      <c r="W3294">
        <v>136193</v>
      </c>
      <c r="X3294">
        <v>125442</v>
      </c>
      <c r="Y3294">
        <v>156820</v>
      </c>
      <c r="Z3294">
        <v>160727</v>
      </c>
      <c r="AA3294">
        <v>0</v>
      </c>
      <c r="AB3294">
        <v>0</v>
      </c>
      <c r="AC3294">
        <v>0</v>
      </c>
    </row>
    <row r="3295" spans="2:29" x14ac:dyDescent="0.25">
      <c r="B3295">
        <v>2892</v>
      </c>
      <c r="C3295">
        <v>11.464</v>
      </c>
      <c r="D3295">
        <v>551.50360000000001</v>
      </c>
      <c r="E3295" t="s">
        <v>984</v>
      </c>
      <c r="F3295" t="s">
        <v>985</v>
      </c>
      <c r="G3295" t="s">
        <v>38</v>
      </c>
      <c r="H3295">
        <v>2366019</v>
      </c>
      <c r="I3295">
        <v>656</v>
      </c>
      <c r="J3295">
        <f t="shared" si="204"/>
        <v>0.54382800993283731</v>
      </c>
      <c r="K3295" s="1">
        <f t="shared" si="205"/>
        <v>1.0527876929686333</v>
      </c>
      <c r="L3295" s="2">
        <f t="shared" si="206"/>
        <v>7.6937665981642924</v>
      </c>
      <c r="M3295" s="2">
        <f t="shared" si="207"/>
        <v>10.777567774400735</v>
      </c>
      <c r="N3295" t="s">
        <v>985</v>
      </c>
      <c r="O3295" t="s">
        <v>985</v>
      </c>
      <c r="P3295" t="s">
        <v>985</v>
      </c>
      <c r="Q3295">
        <v>2524383</v>
      </c>
      <c r="R3295">
        <v>2509370</v>
      </c>
      <c r="S3295">
        <v>2339072</v>
      </c>
      <c r="T3295">
        <v>2562022</v>
      </c>
      <c r="U3295">
        <v>2115990</v>
      </c>
      <c r="V3295">
        <v>2623563</v>
      </c>
      <c r="W3295">
        <v>2383548</v>
      </c>
      <c r="X3295">
        <v>2413190</v>
      </c>
      <c r="Y3295">
        <v>2242760</v>
      </c>
      <c r="Z3295">
        <v>1946288</v>
      </c>
      <c r="AA3295">
        <v>0</v>
      </c>
      <c r="AB3295">
        <v>5732</v>
      </c>
      <c r="AC3295">
        <v>6264</v>
      </c>
    </row>
    <row r="3296" spans="2:29" x14ac:dyDescent="0.25">
      <c r="B3296">
        <v>4782</v>
      </c>
      <c r="C3296">
        <v>5.5940000000000003</v>
      </c>
      <c r="D3296">
        <v>730.57446000000004</v>
      </c>
      <c r="E3296" t="s">
        <v>984</v>
      </c>
      <c r="F3296" t="s">
        <v>985</v>
      </c>
      <c r="G3296" t="s">
        <v>38</v>
      </c>
      <c r="H3296">
        <v>12471952</v>
      </c>
      <c r="I3296">
        <v>2281</v>
      </c>
      <c r="J3296">
        <f t="shared" si="204"/>
        <v>0.54397443856431171</v>
      </c>
      <c r="K3296" s="1">
        <f t="shared" si="205"/>
        <v>0.99427174834210597</v>
      </c>
      <c r="L3296" s="2">
        <f t="shared" si="206"/>
        <v>5.3634038441284755</v>
      </c>
      <c r="M3296" s="2">
        <f t="shared" si="207"/>
        <v>3.5126518634309809</v>
      </c>
      <c r="N3296" t="s">
        <v>985</v>
      </c>
      <c r="O3296" t="s">
        <v>985</v>
      </c>
      <c r="P3296" t="s">
        <v>985</v>
      </c>
      <c r="Q3296">
        <v>12996051</v>
      </c>
      <c r="R3296">
        <v>11962261</v>
      </c>
      <c r="S3296">
        <v>12983738</v>
      </c>
      <c r="T3296">
        <v>11462870</v>
      </c>
      <c r="U3296">
        <v>12390359</v>
      </c>
      <c r="V3296">
        <v>12461743</v>
      </c>
      <c r="W3296">
        <v>12459757</v>
      </c>
      <c r="X3296">
        <v>13307050</v>
      </c>
      <c r="Y3296">
        <v>12589670</v>
      </c>
      <c r="Z3296">
        <v>12106023</v>
      </c>
      <c r="AA3296">
        <v>0</v>
      </c>
      <c r="AB3296">
        <v>4914</v>
      </c>
      <c r="AC3296">
        <v>12584</v>
      </c>
    </row>
    <row r="3297" spans="2:29" x14ac:dyDescent="0.25">
      <c r="B3297">
        <v>4111</v>
      </c>
      <c r="C3297">
        <v>7.5810000000000004</v>
      </c>
      <c r="D3297">
        <v>669.54314999999997</v>
      </c>
      <c r="E3297" t="s">
        <v>984</v>
      </c>
      <c r="F3297" t="s">
        <v>985</v>
      </c>
      <c r="G3297" t="s">
        <v>994</v>
      </c>
      <c r="H3297">
        <v>15636466</v>
      </c>
      <c r="I3297">
        <v>551</v>
      </c>
      <c r="J3297">
        <f t="shared" si="204"/>
        <v>0.54399545720236664</v>
      </c>
      <c r="K3297" s="1">
        <f t="shared" si="205"/>
        <v>1.0593158328936481</v>
      </c>
      <c r="L3297" s="2">
        <f t="shared" si="206"/>
        <v>17.905282265015181</v>
      </c>
      <c r="M3297" s="2">
        <f t="shared" si="207"/>
        <v>17.899313318503104</v>
      </c>
      <c r="N3297" t="s">
        <v>985</v>
      </c>
      <c r="O3297" t="s">
        <v>985</v>
      </c>
      <c r="P3297" t="s">
        <v>985</v>
      </c>
      <c r="Q3297">
        <v>12577890</v>
      </c>
      <c r="R3297">
        <v>16515469</v>
      </c>
      <c r="S3297">
        <v>19633900</v>
      </c>
      <c r="T3297">
        <v>18207450</v>
      </c>
      <c r="U3297">
        <v>14054036</v>
      </c>
      <c r="V3297">
        <v>15037264</v>
      </c>
      <c r="W3297">
        <v>10577231</v>
      </c>
      <c r="X3297">
        <v>17606928</v>
      </c>
      <c r="Y3297">
        <v>16563795</v>
      </c>
      <c r="Z3297">
        <v>15590694</v>
      </c>
      <c r="AA3297">
        <v>0</v>
      </c>
      <c r="AB3297">
        <v>44923</v>
      </c>
      <c r="AC3297">
        <v>61993</v>
      </c>
    </row>
    <row r="3298" spans="2:29" x14ac:dyDescent="0.25">
      <c r="B3298">
        <v>6241</v>
      </c>
      <c r="C3298">
        <v>8.5589999999999993</v>
      </c>
      <c r="D3298">
        <v>879.77679000000001</v>
      </c>
      <c r="E3298" t="s">
        <v>984</v>
      </c>
      <c r="F3298" t="s">
        <v>985</v>
      </c>
      <c r="G3298" t="s">
        <v>38</v>
      </c>
      <c r="H3298">
        <v>118548</v>
      </c>
      <c r="I3298">
        <v>157948</v>
      </c>
      <c r="J3298">
        <f t="shared" si="204"/>
        <v>0.54448544800811438</v>
      </c>
      <c r="K3298" s="1">
        <f t="shared" si="205"/>
        <v>1.0525745405533395</v>
      </c>
      <c r="L3298" s="2">
        <f t="shared" si="206"/>
        <v>17.510842509846924</v>
      </c>
      <c r="M3298" s="2">
        <f t="shared" si="207"/>
        <v>16.952406403339666</v>
      </c>
      <c r="N3298" t="s">
        <v>985</v>
      </c>
      <c r="O3298" t="s">
        <v>985</v>
      </c>
      <c r="P3298" t="s">
        <v>985</v>
      </c>
      <c r="Q3298">
        <v>113200</v>
      </c>
      <c r="R3298">
        <v>157948</v>
      </c>
      <c r="S3298">
        <v>115579</v>
      </c>
      <c r="T3298">
        <v>125133</v>
      </c>
      <c r="U3298">
        <v>101356</v>
      </c>
      <c r="V3298">
        <v>134264</v>
      </c>
      <c r="W3298">
        <v>133086</v>
      </c>
      <c r="X3298">
        <v>106858</v>
      </c>
      <c r="Y3298">
        <v>109806</v>
      </c>
      <c r="Z3298">
        <v>88245</v>
      </c>
      <c r="AA3298">
        <v>0</v>
      </c>
      <c r="AB3298">
        <v>0</v>
      </c>
      <c r="AC3298">
        <v>0</v>
      </c>
    </row>
    <row r="3299" spans="2:29" x14ac:dyDescent="0.25">
      <c r="B3299">
        <v>5913</v>
      </c>
      <c r="C3299">
        <v>5.234</v>
      </c>
      <c r="D3299">
        <v>842.62872000000004</v>
      </c>
      <c r="E3299" t="s">
        <v>984</v>
      </c>
      <c r="F3299" t="s">
        <v>985</v>
      </c>
      <c r="G3299" t="s">
        <v>38</v>
      </c>
      <c r="H3299">
        <v>1930394</v>
      </c>
      <c r="I3299">
        <v>2739666</v>
      </c>
      <c r="J3299">
        <f t="shared" si="204"/>
        <v>0.54453448471455768</v>
      </c>
      <c r="K3299" s="1">
        <f t="shared" si="205"/>
        <v>0.947828367247047</v>
      </c>
      <c r="L3299" s="2">
        <f t="shared" si="206"/>
        <v>16.325714053826164</v>
      </c>
      <c r="M3299" s="2">
        <f t="shared" si="207"/>
        <v>24.730417213087343</v>
      </c>
      <c r="N3299" t="s">
        <v>985</v>
      </c>
      <c r="O3299" t="s">
        <v>985</v>
      </c>
      <c r="P3299" t="s">
        <v>985</v>
      </c>
      <c r="Q3299">
        <v>1922885</v>
      </c>
      <c r="R3299">
        <v>1955343</v>
      </c>
      <c r="S3299">
        <v>1505161</v>
      </c>
      <c r="T3299">
        <v>2257414</v>
      </c>
      <c r="U3299">
        <v>1599374</v>
      </c>
      <c r="V3299">
        <v>2041896</v>
      </c>
      <c r="W3299">
        <v>2739666</v>
      </c>
      <c r="X3299">
        <v>2028727</v>
      </c>
      <c r="Y3299">
        <v>1340780</v>
      </c>
      <c r="Z3299">
        <v>1912689</v>
      </c>
      <c r="AA3299">
        <v>0</v>
      </c>
      <c r="AB3299">
        <v>0</v>
      </c>
      <c r="AC3299">
        <v>0</v>
      </c>
    </row>
    <row r="3300" spans="2:29" x14ac:dyDescent="0.25">
      <c r="B3300">
        <v>3554</v>
      </c>
      <c r="C3300">
        <v>11.85</v>
      </c>
      <c r="D3300">
        <v>619.60260000000005</v>
      </c>
      <c r="E3300" t="s">
        <v>984</v>
      </c>
      <c r="F3300" t="s">
        <v>985</v>
      </c>
      <c r="G3300" t="s">
        <v>38</v>
      </c>
      <c r="H3300">
        <v>767087</v>
      </c>
      <c r="I3300">
        <v>986092</v>
      </c>
      <c r="J3300">
        <f t="shared" si="204"/>
        <v>0.54456596294738113</v>
      </c>
      <c r="K3300" s="1">
        <f t="shared" si="205"/>
        <v>0.89857752436227523</v>
      </c>
      <c r="L3300" s="2">
        <f t="shared" si="206"/>
        <v>20.448216974858553</v>
      </c>
      <c r="M3300" s="2">
        <f t="shared" si="207"/>
        <v>12.036664857437586</v>
      </c>
      <c r="N3300" t="s">
        <v>985</v>
      </c>
      <c r="O3300" t="s">
        <v>985</v>
      </c>
      <c r="P3300" t="s">
        <v>985</v>
      </c>
      <c r="Q3300">
        <v>760233</v>
      </c>
      <c r="R3300">
        <v>986092</v>
      </c>
      <c r="S3300">
        <v>651801</v>
      </c>
      <c r="T3300">
        <v>722096</v>
      </c>
      <c r="U3300">
        <v>588466</v>
      </c>
      <c r="V3300">
        <v>907294</v>
      </c>
      <c r="W3300">
        <v>858676</v>
      </c>
      <c r="X3300">
        <v>803599</v>
      </c>
      <c r="Y3300">
        <v>706451</v>
      </c>
      <c r="Z3300">
        <v>686165</v>
      </c>
      <c r="AA3300">
        <v>0</v>
      </c>
      <c r="AB3300">
        <v>0</v>
      </c>
      <c r="AC3300">
        <v>0</v>
      </c>
    </row>
    <row r="3301" spans="2:29" x14ac:dyDescent="0.25">
      <c r="B3301">
        <v>3891</v>
      </c>
      <c r="C3301">
        <v>1.2569999999999999</v>
      </c>
      <c r="D3301">
        <v>650.40417000000002</v>
      </c>
      <c r="E3301" t="s">
        <v>984</v>
      </c>
      <c r="F3301" t="s">
        <v>985</v>
      </c>
      <c r="G3301" t="s">
        <v>38</v>
      </c>
      <c r="H3301">
        <v>69566</v>
      </c>
      <c r="I3301">
        <v>24</v>
      </c>
      <c r="J3301">
        <f t="shared" si="204"/>
        <v>0.54515273019279054</v>
      </c>
      <c r="K3301" s="1">
        <f t="shared" si="205"/>
        <v>0.9890032284100081</v>
      </c>
      <c r="L3301" s="2">
        <f t="shared" si="206"/>
        <v>21.04775254918227</v>
      </c>
      <c r="M3301" s="2">
        <f t="shared" si="207"/>
        <v>16.112755062568006</v>
      </c>
      <c r="N3301" t="s">
        <v>985</v>
      </c>
      <c r="O3301" t="s">
        <v>985</v>
      </c>
      <c r="P3301" t="s">
        <v>985</v>
      </c>
      <c r="Q3301">
        <v>79454</v>
      </c>
      <c r="R3301">
        <v>93894</v>
      </c>
      <c r="S3301">
        <v>65242</v>
      </c>
      <c r="T3301">
        <v>53782</v>
      </c>
      <c r="U3301">
        <v>68621</v>
      </c>
      <c r="V3301">
        <v>80865</v>
      </c>
      <c r="W3301">
        <v>63650</v>
      </c>
      <c r="X3301">
        <v>51203</v>
      </c>
      <c r="Y3301">
        <v>69384</v>
      </c>
      <c r="Z3301">
        <v>69566</v>
      </c>
      <c r="AA3301">
        <v>3203</v>
      </c>
      <c r="AB3301">
        <v>3099</v>
      </c>
      <c r="AC3301">
        <v>5326</v>
      </c>
    </row>
    <row r="3302" spans="2:29" x14ac:dyDescent="0.25">
      <c r="B3302">
        <v>353</v>
      </c>
      <c r="C3302">
        <v>0.46100000000000002</v>
      </c>
      <c r="D3302">
        <v>281.07794000000001</v>
      </c>
      <c r="E3302" t="s">
        <v>984</v>
      </c>
      <c r="F3302" t="s">
        <v>985</v>
      </c>
      <c r="G3302" t="s">
        <v>38</v>
      </c>
      <c r="H3302">
        <v>196546</v>
      </c>
      <c r="I3302">
        <v>260528</v>
      </c>
      <c r="J3302">
        <f t="shared" si="204"/>
        <v>0.54528500703705896</v>
      </c>
      <c r="K3302" s="1">
        <f t="shared" si="205"/>
        <v>0.97324792190955545</v>
      </c>
      <c r="L3302" s="2">
        <f t="shared" si="206"/>
        <v>13.422993407697273</v>
      </c>
      <c r="M3302" s="2">
        <f t="shared" si="207"/>
        <v>21.100612265636276</v>
      </c>
      <c r="N3302" t="s">
        <v>985</v>
      </c>
      <c r="O3302" t="s">
        <v>985</v>
      </c>
      <c r="P3302" t="s">
        <v>985</v>
      </c>
      <c r="Q3302">
        <v>177085</v>
      </c>
      <c r="R3302">
        <v>202668</v>
      </c>
      <c r="S3302">
        <v>154582</v>
      </c>
      <c r="T3302">
        <v>221709</v>
      </c>
      <c r="U3302">
        <v>191433</v>
      </c>
      <c r="V3302">
        <v>196695</v>
      </c>
      <c r="W3302">
        <v>260528</v>
      </c>
      <c r="X3302">
        <v>224790</v>
      </c>
      <c r="Y3302">
        <v>191523</v>
      </c>
      <c r="Z3302">
        <v>144448</v>
      </c>
      <c r="AA3302">
        <v>0</v>
      </c>
      <c r="AB3302">
        <v>0</v>
      </c>
      <c r="AC3302">
        <v>0</v>
      </c>
    </row>
    <row r="3303" spans="2:29" x14ac:dyDescent="0.25">
      <c r="B3303">
        <v>2086</v>
      </c>
      <c r="C3303">
        <v>1.998</v>
      </c>
      <c r="D3303">
        <v>467.27936</v>
      </c>
      <c r="E3303" t="s">
        <v>984</v>
      </c>
      <c r="F3303" t="s">
        <v>985</v>
      </c>
      <c r="G3303" t="s">
        <v>38</v>
      </c>
      <c r="H3303">
        <v>54922</v>
      </c>
      <c r="I3303">
        <v>68219</v>
      </c>
      <c r="J3303">
        <f t="shared" si="204"/>
        <v>0.54572364831158393</v>
      </c>
      <c r="K3303" s="1">
        <f t="shared" si="205"/>
        <v>0.98909212955193826</v>
      </c>
      <c r="L3303" s="2">
        <f t="shared" si="206"/>
        <v>18.682005628110236</v>
      </c>
      <c r="M3303" s="2">
        <f t="shared" si="207"/>
        <v>29.18454619076104</v>
      </c>
      <c r="N3303" t="s">
        <v>985</v>
      </c>
      <c r="O3303" t="s">
        <v>985</v>
      </c>
      <c r="P3303" t="s">
        <v>985</v>
      </c>
      <c r="Q3303">
        <v>67717</v>
      </c>
      <c r="R3303">
        <v>67630</v>
      </c>
      <c r="S3303">
        <v>50064</v>
      </c>
      <c r="T3303">
        <v>43425</v>
      </c>
      <c r="U3303">
        <v>58940</v>
      </c>
      <c r="V3303">
        <v>68219</v>
      </c>
      <c r="W3303">
        <v>59590</v>
      </c>
      <c r="X3303">
        <v>61743</v>
      </c>
      <c r="Y3303">
        <v>35318</v>
      </c>
      <c r="Z3303">
        <v>36572</v>
      </c>
      <c r="AA3303">
        <v>0</v>
      </c>
      <c r="AB3303">
        <v>0</v>
      </c>
      <c r="AC3303">
        <v>0</v>
      </c>
    </row>
    <row r="3304" spans="2:29" x14ac:dyDescent="0.25">
      <c r="B3304">
        <v>6461</v>
      </c>
      <c r="C3304">
        <v>11.930999999999999</v>
      </c>
      <c r="D3304">
        <v>904.87023999999997</v>
      </c>
      <c r="E3304" t="s">
        <v>984</v>
      </c>
      <c r="F3304" t="s">
        <v>985</v>
      </c>
      <c r="G3304" t="s">
        <v>44</v>
      </c>
      <c r="H3304">
        <v>2760833</v>
      </c>
      <c r="I3304">
        <v>3079685</v>
      </c>
      <c r="J3304">
        <f t="shared" si="204"/>
        <v>0.54633642238095304</v>
      </c>
      <c r="K3304" s="1">
        <f t="shared" si="205"/>
        <v>0.93154113031444652</v>
      </c>
      <c r="L3304" s="2">
        <f t="shared" si="206"/>
        <v>12.661812335166257</v>
      </c>
      <c r="M3304" s="2">
        <f t="shared" si="207"/>
        <v>8.5637876231339014</v>
      </c>
      <c r="N3304" t="s">
        <v>985</v>
      </c>
      <c r="O3304" t="s">
        <v>985</v>
      </c>
      <c r="P3304" t="s">
        <v>985</v>
      </c>
      <c r="Q3304">
        <v>2676422</v>
      </c>
      <c r="R3304">
        <v>3079685</v>
      </c>
      <c r="S3304">
        <v>2277048</v>
      </c>
      <c r="T3304">
        <v>3004192</v>
      </c>
      <c r="U3304">
        <v>2471923</v>
      </c>
      <c r="V3304">
        <v>3002940</v>
      </c>
      <c r="W3304">
        <v>3040580</v>
      </c>
      <c r="X3304">
        <v>2873112</v>
      </c>
      <c r="Y3304">
        <v>2738904</v>
      </c>
      <c r="Z3304">
        <v>2443522</v>
      </c>
      <c r="AA3304">
        <v>0</v>
      </c>
      <c r="AB3304">
        <v>0</v>
      </c>
      <c r="AC3304">
        <v>0</v>
      </c>
    </row>
    <row r="3305" spans="2:29" x14ac:dyDescent="0.25">
      <c r="B3305">
        <v>196</v>
      </c>
      <c r="C3305">
        <v>2.9260000000000002</v>
      </c>
      <c r="D3305">
        <v>256.22701999999998</v>
      </c>
      <c r="E3305" t="s">
        <v>984</v>
      </c>
      <c r="F3305" t="s">
        <v>985</v>
      </c>
      <c r="G3305" t="s">
        <v>38</v>
      </c>
      <c r="H3305">
        <v>340678</v>
      </c>
      <c r="I3305">
        <v>6</v>
      </c>
      <c r="J3305">
        <f t="shared" si="204"/>
        <v>0.54643006657721693</v>
      </c>
      <c r="K3305" s="1">
        <f t="shared" si="205"/>
        <v>1.8928400942908745</v>
      </c>
      <c r="L3305" s="2">
        <f t="shared" si="206"/>
        <v>39.795292842776043</v>
      </c>
      <c r="M3305" s="2">
        <f t="shared" si="207"/>
        <v>51.161858577765592</v>
      </c>
      <c r="N3305" t="s">
        <v>985</v>
      </c>
      <c r="O3305" t="s">
        <v>985</v>
      </c>
      <c r="P3305" t="s">
        <v>985</v>
      </c>
      <c r="Q3305">
        <v>380896</v>
      </c>
      <c r="R3305">
        <v>384627</v>
      </c>
      <c r="S3305">
        <v>125044</v>
      </c>
      <c r="T3305">
        <v>454965</v>
      </c>
      <c r="U3305">
        <v>510499</v>
      </c>
      <c r="V3305">
        <v>470874</v>
      </c>
      <c r="W3305">
        <v>496113</v>
      </c>
      <c r="X3305">
        <v>182306</v>
      </c>
      <c r="Y3305">
        <v>203201</v>
      </c>
      <c r="Z3305">
        <v>198260</v>
      </c>
      <c r="AA3305">
        <v>68215</v>
      </c>
      <c r="AB3305">
        <v>97842</v>
      </c>
      <c r="AC3305">
        <v>92242</v>
      </c>
    </row>
    <row r="3306" spans="2:29" x14ac:dyDescent="0.25">
      <c r="B3306">
        <v>1647</v>
      </c>
      <c r="C3306">
        <v>0.41699999999999998</v>
      </c>
      <c r="D3306">
        <v>420.88467000000003</v>
      </c>
      <c r="E3306" t="s">
        <v>984</v>
      </c>
      <c r="F3306" t="s">
        <v>985</v>
      </c>
      <c r="G3306" t="s">
        <v>38</v>
      </c>
      <c r="H3306">
        <v>272565</v>
      </c>
      <c r="I3306">
        <v>9</v>
      </c>
      <c r="J3306">
        <f t="shared" si="204"/>
        <v>0.54644101153865332</v>
      </c>
      <c r="K3306" s="1">
        <f t="shared" si="205"/>
        <v>0.94613789068732601</v>
      </c>
      <c r="L3306" s="2">
        <f t="shared" si="206"/>
        <v>11.395559352620223</v>
      </c>
      <c r="M3306" s="2">
        <f t="shared" si="207"/>
        <v>6.6665576724087625</v>
      </c>
      <c r="N3306" t="s">
        <v>985</v>
      </c>
      <c r="O3306" t="s">
        <v>985</v>
      </c>
      <c r="P3306" t="s">
        <v>985</v>
      </c>
      <c r="Q3306">
        <v>257168</v>
      </c>
      <c r="R3306">
        <v>266844</v>
      </c>
      <c r="S3306">
        <v>288228</v>
      </c>
      <c r="T3306">
        <v>302336</v>
      </c>
      <c r="U3306">
        <v>223141</v>
      </c>
      <c r="V3306">
        <v>296257</v>
      </c>
      <c r="W3306">
        <v>282035</v>
      </c>
      <c r="X3306">
        <v>260853</v>
      </c>
      <c r="Y3306">
        <v>293118</v>
      </c>
      <c r="Z3306">
        <v>255673</v>
      </c>
      <c r="AA3306">
        <v>8087</v>
      </c>
      <c r="AB3306">
        <v>11824</v>
      </c>
      <c r="AC3306">
        <v>78440</v>
      </c>
    </row>
    <row r="3307" spans="2:29" x14ac:dyDescent="0.25">
      <c r="B3307">
        <v>7611</v>
      </c>
      <c r="C3307">
        <v>8.2889999999999997</v>
      </c>
      <c r="D3307">
        <v>1256.1336699999999</v>
      </c>
      <c r="E3307" t="s">
        <v>984</v>
      </c>
      <c r="F3307" t="s">
        <v>985</v>
      </c>
      <c r="G3307" t="s">
        <v>38</v>
      </c>
      <c r="H3307">
        <v>427385</v>
      </c>
      <c r="I3307">
        <v>497286</v>
      </c>
      <c r="J3307">
        <f t="shared" si="204"/>
        <v>0.54649319623289228</v>
      </c>
      <c r="K3307" s="1">
        <f t="shared" si="205"/>
        <v>1.0021201032642562</v>
      </c>
      <c r="L3307" s="2">
        <f t="shared" si="206"/>
        <v>11.099934155306034</v>
      </c>
      <c r="M3307" s="2">
        <f t="shared" si="207"/>
        <v>11.855389368732643</v>
      </c>
      <c r="N3307" t="s">
        <v>985</v>
      </c>
      <c r="O3307" t="s">
        <v>985</v>
      </c>
      <c r="P3307" t="s">
        <v>985</v>
      </c>
      <c r="Q3307">
        <v>413314</v>
      </c>
      <c r="R3307">
        <v>497286</v>
      </c>
      <c r="S3307">
        <v>427771</v>
      </c>
      <c r="T3307">
        <v>472578</v>
      </c>
      <c r="U3307">
        <v>374778</v>
      </c>
      <c r="V3307">
        <v>467819</v>
      </c>
      <c r="W3307">
        <v>426866</v>
      </c>
      <c r="X3307">
        <v>447250</v>
      </c>
      <c r="Y3307">
        <v>338765</v>
      </c>
      <c r="Z3307">
        <v>407426</v>
      </c>
      <c r="AA3307">
        <v>0</v>
      </c>
      <c r="AB3307">
        <v>0</v>
      </c>
      <c r="AC3307">
        <v>0</v>
      </c>
    </row>
    <row r="3308" spans="2:29" x14ac:dyDescent="0.25">
      <c r="B3308">
        <v>3454</v>
      </c>
      <c r="C3308">
        <v>1.754</v>
      </c>
      <c r="D3308">
        <v>608.40423999999996</v>
      </c>
      <c r="E3308" t="s">
        <v>984</v>
      </c>
      <c r="F3308" t="s">
        <v>985</v>
      </c>
      <c r="G3308" t="s">
        <v>38</v>
      </c>
      <c r="H3308">
        <v>264043</v>
      </c>
      <c r="I3308">
        <v>398161</v>
      </c>
      <c r="J3308">
        <f t="shared" si="204"/>
        <v>0.54692386398673731</v>
      </c>
      <c r="K3308" s="1">
        <f t="shared" si="205"/>
        <v>1.0832108809049465</v>
      </c>
      <c r="L3308" s="2">
        <f t="shared" si="206"/>
        <v>36.088580859064358</v>
      </c>
      <c r="M3308" s="2">
        <f t="shared" si="207"/>
        <v>24.132850393251562</v>
      </c>
      <c r="N3308" t="s">
        <v>985</v>
      </c>
      <c r="O3308" t="s">
        <v>985</v>
      </c>
      <c r="P3308" t="s">
        <v>985</v>
      </c>
      <c r="Q3308">
        <v>367718</v>
      </c>
      <c r="R3308">
        <v>398161</v>
      </c>
      <c r="S3308">
        <v>273488</v>
      </c>
      <c r="T3308">
        <v>184104</v>
      </c>
      <c r="U3308">
        <v>179412</v>
      </c>
      <c r="V3308">
        <v>329308</v>
      </c>
      <c r="W3308">
        <v>274904</v>
      </c>
      <c r="X3308">
        <v>252479</v>
      </c>
      <c r="Y3308">
        <v>202451</v>
      </c>
      <c r="Z3308">
        <v>178409</v>
      </c>
      <c r="AA3308">
        <v>0</v>
      </c>
      <c r="AB3308">
        <v>0</v>
      </c>
      <c r="AC3308">
        <v>0</v>
      </c>
    </row>
    <row r="3309" spans="2:29" x14ac:dyDescent="0.25">
      <c r="B3309">
        <v>6481</v>
      </c>
      <c r="C3309">
        <v>10.534000000000001</v>
      </c>
      <c r="D3309">
        <v>906.84826999999996</v>
      </c>
      <c r="E3309" t="s">
        <v>984</v>
      </c>
      <c r="F3309" t="s">
        <v>985</v>
      </c>
      <c r="G3309" t="s">
        <v>38</v>
      </c>
      <c r="H3309">
        <v>29227767</v>
      </c>
      <c r="I3309">
        <v>142</v>
      </c>
      <c r="J3309">
        <f t="shared" si="204"/>
        <v>0.54698818912154401</v>
      </c>
      <c r="K3309" s="1">
        <f t="shared" si="205"/>
        <v>0.98560816083122249</v>
      </c>
      <c r="L3309" s="2">
        <f t="shared" si="206"/>
        <v>1.8681127156154769</v>
      </c>
      <c r="M3309" s="2">
        <f t="shared" si="207"/>
        <v>4.1068331579705104</v>
      </c>
      <c r="N3309" t="s">
        <v>985</v>
      </c>
      <c r="O3309" t="s">
        <v>985</v>
      </c>
      <c r="P3309" t="s">
        <v>985</v>
      </c>
      <c r="Q3309">
        <v>29649494</v>
      </c>
      <c r="R3309">
        <v>29498092</v>
      </c>
      <c r="S3309">
        <v>28572890</v>
      </c>
      <c r="T3309">
        <v>29061658</v>
      </c>
      <c r="U3309">
        <v>28425694</v>
      </c>
      <c r="V3309">
        <v>29832558</v>
      </c>
      <c r="W3309">
        <v>31034430</v>
      </c>
      <c r="X3309">
        <v>28991744</v>
      </c>
      <c r="Y3309">
        <v>29486016</v>
      </c>
      <c r="Z3309">
        <v>27725090</v>
      </c>
      <c r="AA3309">
        <v>176257</v>
      </c>
      <c r="AB3309">
        <v>213733</v>
      </c>
      <c r="AC3309">
        <v>267615</v>
      </c>
    </row>
    <row r="3310" spans="2:29" x14ac:dyDescent="0.25">
      <c r="B3310">
        <v>4896</v>
      </c>
      <c r="C3310">
        <v>5.7320000000000002</v>
      </c>
      <c r="D3310">
        <v>742.53832999999997</v>
      </c>
      <c r="E3310" t="s">
        <v>984</v>
      </c>
      <c r="F3310" t="s">
        <v>985</v>
      </c>
      <c r="G3310" t="s">
        <v>38</v>
      </c>
      <c r="H3310">
        <v>38777909</v>
      </c>
      <c r="I3310">
        <v>891</v>
      </c>
      <c r="J3310">
        <f t="shared" si="204"/>
        <v>0.54700512587090799</v>
      </c>
      <c r="K3310" s="1">
        <f t="shared" si="205"/>
        <v>0.96107431807127286</v>
      </c>
      <c r="L3310" s="2">
        <f t="shared" si="206"/>
        <v>4.8330264702158319</v>
      </c>
      <c r="M3310" s="2">
        <f t="shared" si="207"/>
        <v>5.0197604396706739</v>
      </c>
      <c r="N3310" t="s">
        <v>985</v>
      </c>
      <c r="O3310" t="s">
        <v>985</v>
      </c>
      <c r="P3310" t="s">
        <v>985</v>
      </c>
      <c r="Q3310">
        <v>37755424</v>
      </c>
      <c r="R3310">
        <v>41274896</v>
      </c>
      <c r="S3310">
        <v>36438280</v>
      </c>
      <c r="T3310">
        <v>39037324</v>
      </c>
      <c r="U3310">
        <v>37483148</v>
      </c>
      <c r="V3310">
        <v>35925060</v>
      </c>
      <c r="W3310">
        <v>39284604</v>
      </c>
      <c r="X3310">
        <v>40281688</v>
      </c>
      <c r="Y3310">
        <v>41087108</v>
      </c>
      <c r="Z3310">
        <v>39211556</v>
      </c>
      <c r="AA3310">
        <v>0</v>
      </c>
      <c r="AB3310">
        <v>46823</v>
      </c>
      <c r="AC3310">
        <v>92225</v>
      </c>
    </row>
    <row r="3311" spans="2:29" x14ac:dyDescent="0.25">
      <c r="B3311">
        <v>422</v>
      </c>
      <c r="C3311">
        <v>7.5739999999999998</v>
      </c>
      <c r="D3311">
        <v>289.25234999999998</v>
      </c>
      <c r="E3311" t="s">
        <v>984</v>
      </c>
      <c r="F3311" t="s">
        <v>985</v>
      </c>
      <c r="G3311" t="s">
        <v>38</v>
      </c>
      <c r="H3311">
        <v>785582</v>
      </c>
      <c r="I3311">
        <v>62</v>
      </c>
      <c r="J3311">
        <f t="shared" si="204"/>
        <v>0.54703348782226224</v>
      </c>
      <c r="K3311" s="1">
        <f t="shared" si="205"/>
        <v>1.0402463150789278</v>
      </c>
      <c r="L3311" s="2">
        <f t="shared" si="206"/>
        <v>33.27966820493085</v>
      </c>
      <c r="M3311" s="2">
        <f t="shared" si="207"/>
        <v>23.202851393350123</v>
      </c>
      <c r="N3311" t="s">
        <v>985</v>
      </c>
      <c r="O3311" t="s">
        <v>985</v>
      </c>
      <c r="P3311" t="s">
        <v>985</v>
      </c>
      <c r="Q3311">
        <v>537324</v>
      </c>
      <c r="R3311">
        <v>779778</v>
      </c>
      <c r="S3311">
        <v>1242343</v>
      </c>
      <c r="T3311">
        <v>950386</v>
      </c>
      <c r="U3311">
        <v>646966</v>
      </c>
      <c r="V3311">
        <v>770471</v>
      </c>
      <c r="W3311">
        <v>507295</v>
      </c>
      <c r="X3311">
        <v>984696</v>
      </c>
      <c r="Y3311">
        <v>749609</v>
      </c>
      <c r="Z3311">
        <v>686950</v>
      </c>
      <c r="AA3311">
        <v>21861</v>
      </c>
      <c r="AB3311">
        <v>21964</v>
      </c>
      <c r="AC3311">
        <v>15847</v>
      </c>
    </row>
    <row r="3312" spans="2:29" x14ac:dyDescent="0.25">
      <c r="B3312">
        <v>7271</v>
      </c>
      <c r="C3312">
        <v>8.6630000000000003</v>
      </c>
      <c r="D3312">
        <v>1050.74585</v>
      </c>
      <c r="E3312" t="s">
        <v>984</v>
      </c>
      <c r="F3312" t="s">
        <v>985</v>
      </c>
      <c r="G3312" t="s">
        <v>38</v>
      </c>
      <c r="H3312">
        <v>66136</v>
      </c>
      <c r="I3312">
        <v>96067</v>
      </c>
      <c r="J3312">
        <f t="shared" si="204"/>
        <v>0.54710335773950591</v>
      </c>
      <c r="K3312" s="1">
        <f t="shared" si="205"/>
        <v>1.0437914870859157</v>
      </c>
      <c r="L3312" s="2">
        <f t="shared" si="206"/>
        <v>32.894354910194174</v>
      </c>
      <c r="M3312" s="2">
        <f t="shared" si="207"/>
        <v>40.688793595555794</v>
      </c>
      <c r="N3312" t="s">
        <v>985</v>
      </c>
      <c r="O3312" t="s">
        <v>985</v>
      </c>
      <c r="P3312" t="s">
        <v>985</v>
      </c>
      <c r="Q3312">
        <v>90320</v>
      </c>
      <c r="R3312">
        <v>96067</v>
      </c>
      <c r="S3312">
        <v>64256</v>
      </c>
      <c r="T3312">
        <v>66358</v>
      </c>
      <c r="U3312">
        <v>37692</v>
      </c>
      <c r="V3312">
        <v>77367</v>
      </c>
      <c r="W3312">
        <v>90375</v>
      </c>
      <c r="X3312">
        <v>63574</v>
      </c>
      <c r="Y3312">
        <v>49212</v>
      </c>
      <c r="Z3312">
        <v>26138</v>
      </c>
      <c r="AA3312">
        <v>0</v>
      </c>
      <c r="AB3312">
        <v>0</v>
      </c>
      <c r="AC3312">
        <v>0</v>
      </c>
    </row>
    <row r="3313" spans="2:29" x14ac:dyDescent="0.25">
      <c r="B3313">
        <v>5243</v>
      </c>
      <c r="C3313">
        <v>5.8479999999999999</v>
      </c>
      <c r="D3313">
        <v>774.60071000000005</v>
      </c>
      <c r="E3313" t="s">
        <v>984</v>
      </c>
      <c r="F3313" t="s">
        <v>985</v>
      </c>
      <c r="G3313" t="s">
        <v>38</v>
      </c>
      <c r="H3313">
        <v>141756208</v>
      </c>
      <c r="I3313">
        <v>2845</v>
      </c>
      <c r="J3313">
        <f t="shared" si="204"/>
        <v>0.54736871335406079</v>
      </c>
      <c r="K3313" s="1">
        <f t="shared" si="205"/>
        <v>1.0010510822296512</v>
      </c>
      <c r="L3313" s="2">
        <f t="shared" si="206"/>
        <v>4.0244555626355805</v>
      </c>
      <c r="M3313" s="2">
        <f t="shared" si="207"/>
        <v>2.3923715786906459</v>
      </c>
      <c r="N3313" t="s">
        <v>985</v>
      </c>
      <c r="O3313" t="s">
        <v>985</v>
      </c>
      <c r="P3313" t="s">
        <v>985</v>
      </c>
      <c r="Q3313">
        <v>139766656</v>
      </c>
      <c r="R3313">
        <v>149368352</v>
      </c>
      <c r="S3313">
        <v>138938464</v>
      </c>
      <c r="T3313">
        <v>148379088</v>
      </c>
      <c r="U3313">
        <v>137004784</v>
      </c>
      <c r="V3313">
        <v>138827232</v>
      </c>
      <c r="W3313">
        <v>142577248</v>
      </c>
      <c r="X3313">
        <v>145774736</v>
      </c>
      <c r="Y3313">
        <v>137305616</v>
      </c>
      <c r="Z3313">
        <v>139619904</v>
      </c>
      <c r="AA3313">
        <v>10311</v>
      </c>
      <c r="AB3313">
        <v>48890</v>
      </c>
      <c r="AC3313">
        <v>98294</v>
      </c>
    </row>
    <row r="3314" spans="2:29" x14ac:dyDescent="0.25">
      <c r="B3314">
        <v>2581</v>
      </c>
      <c r="C3314">
        <v>9.6890000000000001</v>
      </c>
      <c r="D3314">
        <v>519.44104000000004</v>
      </c>
      <c r="E3314" t="s">
        <v>984</v>
      </c>
      <c r="F3314" t="s">
        <v>985</v>
      </c>
      <c r="G3314" t="s">
        <v>38</v>
      </c>
      <c r="H3314">
        <v>912629</v>
      </c>
      <c r="I3314">
        <v>1172061</v>
      </c>
      <c r="J3314">
        <f t="shared" si="204"/>
        <v>0.54754549771552785</v>
      </c>
      <c r="K3314" s="1">
        <f t="shared" si="205"/>
        <v>1.1158510720106369</v>
      </c>
      <c r="L3314" s="2">
        <f t="shared" si="206"/>
        <v>18.201470861329234</v>
      </c>
      <c r="M3314" s="2">
        <f t="shared" si="207"/>
        <v>13.621841227916342</v>
      </c>
      <c r="N3314" t="s">
        <v>985</v>
      </c>
      <c r="O3314" t="s">
        <v>985</v>
      </c>
      <c r="P3314" t="s">
        <v>985</v>
      </c>
      <c r="Q3314">
        <v>1036594</v>
      </c>
      <c r="R3314">
        <v>1172061</v>
      </c>
      <c r="S3314">
        <v>899646</v>
      </c>
      <c r="T3314">
        <v>885035</v>
      </c>
      <c r="U3314">
        <v>716864</v>
      </c>
      <c r="V3314">
        <v>1042109</v>
      </c>
      <c r="W3314">
        <v>983484</v>
      </c>
      <c r="X3314">
        <v>798389</v>
      </c>
      <c r="Y3314">
        <v>806242</v>
      </c>
      <c r="Z3314">
        <v>785865</v>
      </c>
      <c r="AA3314">
        <v>0</v>
      </c>
      <c r="AB3314">
        <v>0</v>
      </c>
      <c r="AC3314">
        <v>0</v>
      </c>
    </row>
    <row r="3315" spans="2:29" x14ac:dyDescent="0.25">
      <c r="B3315">
        <v>276</v>
      </c>
      <c r="C3315">
        <v>8.9979999999999993</v>
      </c>
      <c r="D3315">
        <v>268.29946999999999</v>
      </c>
      <c r="E3315" t="s">
        <v>984</v>
      </c>
      <c r="F3315" t="s">
        <v>985</v>
      </c>
      <c r="G3315" t="s">
        <v>38</v>
      </c>
      <c r="H3315">
        <v>128469</v>
      </c>
      <c r="I3315">
        <v>154248</v>
      </c>
      <c r="J3315">
        <f t="shared" si="204"/>
        <v>0.54759980367817707</v>
      </c>
      <c r="K3315" s="1">
        <f t="shared" si="205"/>
        <v>1.1475334694018751</v>
      </c>
      <c r="L3315" s="2">
        <f t="shared" si="206"/>
        <v>13.020705237638861</v>
      </c>
      <c r="M3315" s="2">
        <f t="shared" si="207"/>
        <v>14.348458359033705</v>
      </c>
      <c r="N3315" t="s">
        <v>985</v>
      </c>
      <c r="O3315" t="s">
        <v>985</v>
      </c>
      <c r="P3315" t="s">
        <v>985</v>
      </c>
      <c r="Q3315">
        <v>120637</v>
      </c>
      <c r="R3315">
        <v>154248</v>
      </c>
      <c r="S3315">
        <v>132687</v>
      </c>
      <c r="T3315">
        <v>141703</v>
      </c>
      <c r="U3315">
        <v>110503</v>
      </c>
      <c r="V3315">
        <v>148999</v>
      </c>
      <c r="W3315">
        <v>138831</v>
      </c>
      <c r="X3315">
        <v>114178</v>
      </c>
      <c r="Y3315">
        <v>107275</v>
      </c>
      <c r="Z3315">
        <v>115628</v>
      </c>
      <c r="AA3315">
        <v>0</v>
      </c>
      <c r="AB3315">
        <v>0</v>
      </c>
      <c r="AC3315">
        <v>0</v>
      </c>
    </row>
    <row r="3316" spans="2:29" x14ac:dyDescent="0.25">
      <c r="B3316">
        <v>31</v>
      </c>
      <c r="C3316">
        <v>3.09</v>
      </c>
      <c r="D3316">
        <v>227.21167</v>
      </c>
      <c r="E3316" t="s">
        <v>984</v>
      </c>
      <c r="F3316" t="s">
        <v>985</v>
      </c>
      <c r="G3316" t="s">
        <v>38</v>
      </c>
      <c r="H3316">
        <v>888748</v>
      </c>
      <c r="I3316">
        <v>8</v>
      </c>
      <c r="J3316">
        <f t="shared" si="204"/>
        <v>0.54764068364681484</v>
      </c>
      <c r="K3316" s="1">
        <f t="shared" si="205"/>
        <v>2.1611791848990913</v>
      </c>
      <c r="L3316" s="2">
        <f t="shared" si="206"/>
        <v>41.797673310587761</v>
      </c>
      <c r="M3316" s="2">
        <f t="shared" si="207"/>
        <v>59.555917142624459</v>
      </c>
      <c r="N3316" t="s">
        <v>985</v>
      </c>
      <c r="O3316" t="s">
        <v>985</v>
      </c>
      <c r="P3316" t="s">
        <v>985</v>
      </c>
      <c r="Q3316">
        <v>900085</v>
      </c>
      <c r="R3316">
        <v>1266460</v>
      </c>
      <c r="S3316">
        <v>294500</v>
      </c>
      <c r="T3316">
        <v>1186831</v>
      </c>
      <c r="U3316">
        <v>1236473</v>
      </c>
      <c r="V3316">
        <v>1396375</v>
      </c>
      <c r="W3316">
        <v>1234086</v>
      </c>
      <c r="X3316">
        <v>433473</v>
      </c>
      <c r="Y3316">
        <v>390033</v>
      </c>
      <c r="Z3316">
        <v>549159</v>
      </c>
      <c r="AA3316">
        <v>165889</v>
      </c>
      <c r="AB3316">
        <v>186097</v>
      </c>
      <c r="AC3316">
        <v>200434</v>
      </c>
    </row>
    <row r="3317" spans="2:29" x14ac:dyDescent="0.25">
      <c r="B3317">
        <v>3241</v>
      </c>
      <c r="C3317">
        <v>6.4009999999999998</v>
      </c>
      <c r="D3317">
        <v>589.48009999999999</v>
      </c>
      <c r="E3317" t="s">
        <v>984</v>
      </c>
      <c r="F3317" t="s">
        <v>985</v>
      </c>
      <c r="G3317" t="s">
        <v>38</v>
      </c>
      <c r="H3317">
        <v>2866647</v>
      </c>
      <c r="I3317">
        <v>68</v>
      </c>
      <c r="J3317">
        <f t="shared" si="204"/>
        <v>0.54778836849234258</v>
      </c>
      <c r="K3317" s="1">
        <f t="shared" si="205"/>
        <v>1.1909504352336777</v>
      </c>
      <c r="L3317" s="2">
        <f t="shared" si="206"/>
        <v>17.069026738937783</v>
      </c>
      <c r="M3317" s="2">
        <f t="shared" si="207"/>
        <v>17.190246402054505</v>
      </c>
      <c r="N3317" t="s">
        <v>985</v>
      </c>
      <c r="O3317" t="s">
        <v>985</v>
      </c>
      <c r="P3317" t="s">
        <v>985</v>
      </c>
      <c r="Q3317">
        <v>3078801</v>
      </c>
      <c r="R3317">
        <v>2147704</v>
      </c>
      <c r="S3317">
        <v>3442042</v>
      </c>
      <c r="T3317">
        <v>2862995</v>
      </c>
      <c r="U3317">
        <v>3289097</v>
      </c>
      <c r="V3317">
        <v>2449874</v>
      </c>
      <c r="W3317">
        <v>2456556</v>
      </c>
      <c r="X3317">
        <v>2585163</v>
      </c>
      <c r="Y3317">
        <v>2764792</v>
      </c>
      <c r="Z3317">
        <v>3589444</v>
      </c>
      <c r="AA3317">
        <v>22018</v>
      </c>
      <c r="AB3317">
        <v>50762</v>
      </c>
      <c r="AC3317">
        <v>85642</v>
      </c>
    </row>
    <row r="3318" spans="2:29" x14ac:dyDescent="0.25">
      <c r="B3318">
        <v>4553</v>
      </c>
      <c r="C3318">
        <v>7.8209999999999997</v>
      </c>
      <c r="D3318">
        <v>709.71807999999999</v>
      </c>
      <c r="E3318" t="s">
        <v>984</v>
      </c>
      <c r="F3318" t="s">
        <v>985</v>
      </c>
      <c r="G3318" t="s">
        <v>38</v>
      </c>
      <c r="H3318">
        <v>2438756</v>
      </c>
      <c r="I3318">
        <v>3042010</v>
      </c>
      <c r="J3318">
        <f t="shared" si="204"/>
        <v>0.54781425892010627</v>
      </c>
      <c r="K3318" s="1">
        <f t="shared" si="205"/>
        <v>1.0926356656232983</v>
      </c>
      <c r="L3318" s="2">
        <f t="shared" si="206"/>
        <v>18.580374079907973</v>
      </c>
      <c r="M3318" s="2">
        <f t="shared" si="207"/>
        <v>10.003110086801202</v>
      </c>
      <c r="N3318" t="s">
        <v>985</v>
      </c>
      <c r="O3318" t="s">
        <v>985</v>
      </c>
      <c r="P3318" t="s">
        <v>985</v>
      </c>
      <c r="Q3318">
        <v>2188477</v>
      </c>
      <c r="R3318">
        <v>3042010</v>
      </c>
      <c r="S3318">
        <v>2462013</v>
      </c>
      <c r="T3318">
        <v>2919666</v>
      </c>
      <c r="U3318">
        <v>1948758</v>
      </c>
      <c r="V3318">
        <v>2679913</v>
      </c>
      <c r="W3318">
        <v>2545770</v>
      </c>
      <c r="X3318">
        <v>2230900</v>
      </c>
      <c r="Y3318">
        <v>2253279</v>
      </c>
      <c r="Z3318">
        <v>2116770</v>
      </c>
      <c r="AA3318">
        <v>0</v>
      </c>
      <c r="AB3318">
        <v>0</v>
      </c>
      <c r="AC3318">
        <v>0</v>
      </c>
    </row>
    <row r="3319" spans="2:29" x14ac:dyDescent="0.25">
      <c r="B3319">
        <v>7002</v>
      </c>
      <c r="C3319">
        <v>9.2859999999999996</v>
      </c>
      <c r="D3319">
        <v>986.81708000000003</v>
      </c>
      <c r="E3319" t="s">
        <v>984</v>
      </c>
      <c r="F3319" t="s">
        <v>985</v>
      </c>
      <c r="G3319" t="s">
        <v>38</v>
      </c>
      <c r="H3319">
        <v>237307</v>
      </c>
      <c r="I3319">
        <v>325914</v>
      </c>
      <c r="J3319">
        <f t="shared" si="204"/>
        <v>0.54807013284399297</v>
      </c>
      <c r="K3319" s="1">
        <f t="shared" si="205"/>
        <v>1.0442511243356198</v>
      </c>
      <c r="L3319" s="2">
        <f t="shared" si="206"/>
        <v>23.014493921861849</v>
      </c>
      <c r="M3319" s="2">
        <f t="shared" si="207"/>
        <v>22.815129614706901</v>
      </c>
      <c r="N3319" t="s">
        <v>985</v>
      </c>
      <c r="O3319" t="s">
        <v>985</v>
      </c>
      <c r="P3319" t="s">
        <v>985</v>
      </c>
      <c r="Q3319">
        <v>229871</v>
      </c>
      <c r="R3319">
        <v>325914</v>
      </c>
      <c r="S3319">
        <v>223244</v>
      </c>
      <c r="T3319">
        <v>282880</v>
      </c>
      <c r="U3319">
        <v>178623</v>
      </c>
      <c r="V3319">
        <v>291219</v>
      </c>
      <c r="W3319">
        <v>264749</v>
      </c>
      <c r="X3319">
        <v>220130</v>
      </c>
      <c r="Y3319">
        <v>165400</v>
      </c>
      <c r="Z3319">
        <v>191043</v>
      </c>
      <c r="AA3319">
        <v>0</v>
      </c>
      <c r="AB3319">
        <v>0</v>
      </c>
      <c r="AC3319">
        <v>0</v>
      </c>
    </row>
    <row r="3320" spans="2:29" x14ac:dyDescent="0.25">
      <c r="B3320">
        <v>7867</v>
      </c>
      <c r="C3320">
        <v>12.242000000000001</v>
      </c>
      <c r="D3320">
        <v>1411.2195999999999</v>
      </c>
      <c r="E3320" t="s">
        <v>984</v>
      </c>
      <c r="F3320" t="s">
        <v>985</v>
      </c>
      <c r="G3320" t="s">
        <v>38</v>
      </c>
      <c r="H3320">
        <v>151910</v>
      </c>
      <c r="I3320">
        <v>49</v>
      </c>
      <c r="J3320">
        <f t="shared" si="204"/>
        <v>0.54822958992257487</v>
      </c>
      <c r="K3320" s="1">
        <f t="shared" si="205"/>
        <v>0.88459220508104952</v>
      </c>
      <c r="L3320" s="2">
        <f t="shared" si="206"/>
        <v>21.326428129532122</v>
      </c>
      <c r="M3320" s="2">
        <f t="shared" si="207"/>
        <v>15.281183374984819</v>
      </c>
      <c r="N3320" t="s">
        <v>985</v>
      </c>
      <c r="O3320" t="s">
        <v>985</v>
      </c>
      <c r="P3320" t="s">
        <v>985</v>
      </c>
      <c r="Q3320">
        <v>178138</v>
      </c>
      <c r="R3320">
        <v>142376</v>
      </c>
      <c r="S3320">
        <v>126555</v>
      </c>
      <c r="T3320">
        <v>177428</v>
      </c>
      <c r="U3320">
        <v>107433</v>
      </c>
      <c r="V3320">
        <v>123918</v>
      </c>
      <c r="W3320">
        <v>160951</v>
      </c>
      <c r="X3320">
        <v>189088</v>
      </c>
      <c r="Y3320">
        <v>147225</v>
      </c>
      <c r="Z3320">
        <v>165992</v>
      </c>
      <c r="AA3320">
        <v>0</v>
      </c>
      <c r="AB3320">
        <v>0</v>
      </c>
      <c r="AC3320">
        <v>11484</v>
      </c>
    </row>
    <row r="3321" spans="2:29" x14ac:dyDescent="0.25">
      <c r="B3321">
        <v>476</v>
      </c>
      <c r="C3321">
        <v>0.99399999999999999</v>
      </c>
      <c r="D3321">
        <v>298.27377000000001</v>
      </c>
      <c r="E3321" t="s">
        <v>984</v>
      </c>
      <c r="F3321" t="s">
        <v>985</v>
      </c>
      <c r="G3321" t="s">
        <v>38</v>
      </c>
      <c r="H3321">
        <v>4928419</v>
      </c>
      <c r="I3321">
        <v>271</v>
      </c>
      <c r="J3321">
        <f t="shared" si="204"/>
        <v>0.5483552260607889</v>
      </c>
      <c r="K3321" s="1">
        <f t="shared" si="205"/>
        <v>0.88584544598334802</v>
      </c>
      <c r="L3321" s="2">
        <f t="shared" si="206"/>
        <v>22.029262343422118</v>
      </c>
      <c r="M3321" s="2">
        <f t="shared" si="207"/>
        <v>33.568111097329997</v>
      </c>
      <c r="N3321" t="s">
        <v>985</v>
      </c>
      <c r="O3321" t="s">
        <v>985</v>
      </c>
      <c r="P3321" t="s">
        <v>985</v>
      </c>
      <c r="Q3321">
        <v>5031822</v>
      </c>
      <c r="R3321">
        <v>6277400</v>
      </c>
      <c r="S3321">
        <v>3917993</v>
      </c>
      <c r="T3321">
        <v>4050034</v>
      </c>
      <c r="U3321">
        <v>3944794</v>
      </c>
      <c r="V3321">
        <v>6282341</v>
      </c>
      <c r="W3321">
        <v>7719942</v>
      </c>
      <c r="X3321">
        <v>4571942</v>
      </c>
      <c r="Y3321">
        <v>3531075</v>
      </c>
      <c r="Z3321">
        <v>3956846</v>
      </c>
      <c r="AA3321">
        <v>23905</v>
      </c>
      <c r="AB3321">
        <v>30485</v>
      </c>
      <c r="AC3321">
        <v>31083</v>
      </c>
    </row>
    <row r="3322" spans="2:29" x14ac:dyDescent="0.25">
      <c r="B3322">
        <v>8230</v>
      </c>
      <c r="C3322">
        <v>5.9009999999999998</v>
      </c>
      <c r="D3322">
        <v>1530.1790800000001</v>
      </c>
      <c r="E3322" t="s">
        <v>984</v>
      </c>
      <c r="F3322" t="s">
        <v>985</v>
      </c>
      <c r="G3322" t="s">
        <v>38</v>
      </c>
      <c r="H3322">
        <v>9526705</v>
      </c>
      <c r="I3322">
        <v>10970693</v>
      </c>
      <c r="J3322">
        <f t="shared" si="204"/>
        <v>0.54859145304235657</v>
      </c>
      <c r="K3322" s="1">
        <f t="shared" si="205"/>
        <v>1.0286114555634018</v>
      </c>
      <c r="L3322" s="2">
        <f t="shared" si="206"/>
        <v>6.3656904279530844</v>
      </c>
      <c r="M3322" s="2">
        <f t="shared" si="207"/>
        <v>12.815702831026494</v>
      </c>
      <c r="N3322" t="s">
        <v>985</v>
      </c>
      <c r="O3322" t="s">
        <v>985</v>
      </c>
      <c r="P3322" t="s">
        <v>985</v>
      </c>
      <c r="Q3322">
        <v>10172781</v>
      </c>
      <c r="R3322">
        <v>9741724</v>
      </c>
      <c r="S3322">
        <v>9632476</v>
      </c>
      <c r="T3322">
        <v>10299967</v>
      </c>
      <c r="U3322">
        <v>8729788</v>
      </c>
      <c r="V3322">
        <v>10970693</v>
      </c>
      <c r="W3322">
        <v>8821393</v>
      </c>
      <c r="X3322">
        <v>9713522</v>
      </c>
      <c r="Y3322">
        <v>9470752</v>
      </c>
      <c r="Z3322">
        <v>7713955</v>
      </c>
      <c r="AA3322">
        <v>0</v>
      </c>
      <c r="AB3322">
        <v>0</v>
      </c>
      <c r="AC3322">
        <v>0</v>
      </c>
    </row>
    <row r="3323" spans="2:29" x14ac:dyDescent="0.25">
      <c r="B3323">
        <v>5010</v>
      </c>
      <c r="C3323">
        <v>4.5789999999999997</v>
      </c>
      <c r="D3323">
        <v>752.51964999999996</v>
      </c>
      <c r="E3323" t="s">
        <v>984</v>
      </c>
      <c r="F3323" t="s">
        <v>985</v>
      </c>
      <c r="G3323" t="s">
        <v>38</v>
      </c>
      <c r="H3323">
        <v>9217245</v>
      </c>
      <c r="I3323">
        <v>143</v>
      </c>
      <c r="J3323">
        <f t="shared" si="204"/>
        <v>0.54886245611264206</v>
      </c>
      <c r="K3323" s="1">
        <f t="shared" si="205"/>
        <v>0.99052776436982304</v>
      </c>
      <c r="L3323" s="2">
        <f t="shared" si="206"/>
        <v>4.4808810445522349</v>
      </c>
      <c r="M3323" s="2">
        <f t="shared" si="207"/>
        <v>5.2181372118677993</v>
      </c>
      <c r="N3323" t="s">
        <v>985</v>
      </c>
      <c r="O3323" t="s">
        <v>985</v>
      </c>
      <c r="P3323" t="s">
        <v>985</v>
      </c>
      <c r="Q3323">
        <v>8917782</v>
      </c>
      <c r="R3323">
        <v>9093426</v>
      </c>
      <c r="S3323">
        <v>9311229</v>
      </c>
      <c r="T3323">
        <v>9201682</v>
      </c>
      <c r="U3323">
        <v>10005064</v>
      </c>
      <c r="V3323">
        <v>9640072</v>
      </c>
      <c r="W3323">
        <v>8548851</v>
      </c>
      <c r="X3323">
        <v>9289676</v>
      </c>
      <c r="Y3323">
        <v>8708381</v>
      </c>
      <c r="Z3323">
        <v>9456287</v>
      </c>
      <c r="AA3323">
        <v>12410</v>
      </c>
      <c r="AB3323">
        <v>60447</v>
      </c>
      <c r="AC3323">
        <v>136781</v>
      </c>
    </row>
    <row r="3324" spans="2:29" x14ac:dyDescent="0.25">
      <c r="B3324">
        <v>5421</v>
      </c>
      <c r="C3324">
        <v>5.2469999999999999</v>
      </c>
      <c r="D3324">
        <v>792.58947999999998</v>
      </c>
      <c r="E3324" t="s">
        <v>984</v>
      </c>
      <c r="F3324" t="s">
        <v>985</v>
      </c>
      <c r="G3324" t="s">
        <v>38</v>
      </c>
      <c r="H3324">
        <v>177745114</v>
      </c>
      <c r="I3324">
        <v>3586</v>
      </c>
      <c r="J3324">
        <f t="shared" si="204"/>
        <v>0.54896195243035484</v>
      </c>
      <c r="K3324" s="1">
        <f t="shared" si="205"/>
        <v>0.99059878664142864</v>
      </c>
      <c r="L3324" s="2">
        <f t="shared" si="206"/>
        <v>4.0847329842125522</v>
      </c>
      <c r="M3324" s="2">
        <f t="shared" si="207"/>
        <v>3.2830189395366807</v>
      </c>
      <c r="N3324" t="s">
        <v>985</v>
      </c>
      <c r="O3324" t="s">
        <v>985</v>
      </c>
      <c r="P3324" t="s">
        <v>985</v>
      </c>
      <c r="Q3324">
        <v>175355088</v>
      </c>
      <c r="R3324">
        <v>176937728</v>
      </c>
      <c r="S3324">
        <v>185120432</v>
      </c>
      <c r="T3324">
        <v>179418032</v>
      </c>
      <c r="U3324">
        <v>165388512</v>
      </c>
      <c r="V3324">
        <v>185470816</v>
      </c>
      <c r="W3324">
        <v>183061824</v>
      </c>
      <c r="X3324">
        <v>178616944</v>
      </c>
      <c r="Y3324">
        <v>170134624</v>
      </c>
      <c r="Z3324">
        <v>177947136</v>
      </c>
      <c r="AA3324">
        <v>5136</v>
      </c>
      <c r="AB3324">
        <v>44970</v>
      </c>
      <c r="AC3324">
        <v>105051</v>
      </c>
    </row>
    <row r="3325" spans="2:29" x14ac:dyDescent="0.25">
      <c r="B3325">
        <v>5612</v>
      </c>
      <c r="C3325">
        <v>11.473000000000001</v>
      </c>
      <c r="D3325">
        <v>810.79102</v>
      </c>
      <c r="E3325" t="s">
        <v>984</v>
      </c>
      <c r="F3325" t="s">
        <v>985</v>
      </c>
      <c r="G3325" t="s">
        <v>44</v>
      </c>
      <c r="H3325">
        <v>34133119</v>
      </c>
      <c r="I3325">
        <v>7366</v>
      </c>
      <c r="J3325">
        <f t="shared" si="204"/>
        <v>0.54965675247845769</v>
      </c>
      <c r="K3325" s="1">
        <f t="shared" si="205"/>
        <v>0.92433820388138976</v>
      </c>
      <c r="L3325" s="2">
        <f t="shared" si="206"/>
        <v>5.6134390135142622</v>
      </c>
      <c r="M3325" s="2">
        <f t="shared" si="207"/>
        <v>11.028126896283382</v>
      </c>
      <c r="N3325" t="s">
        <v>985</v>
      </c>
      <c r="O3325" t="s">
        <v>985</v>
      </c>
      <c r="P3325" t="s">
        <v>985</v>
      </c>
      <c r="Q3325">
        <v>32480664</v>
      </c>
      <c r="R3325">
        <v>35010760</v>
      </c>
      <c r="S3325">
        <v>32277352</v>
      </c>
      <c r="T3325">
        <v>36073460</v>
      </c>
      <c r="U3325">
        <v>31843376</v>
      </c>
      <c r="V3325">
        <v>35139372</v>
      </c>
      <c r="W3325">
        <v>38766964</v>
      </c>
      <c r="X3325">
        <v>38097564</v>
      </c>
      <c r="Y3325">
        <v>30429398</v>
      </c>
      <c r="Z3325">
        <v>31212276</v>
      </c>
      <c r="AA3325">
        <v>0</v>
      </c>
      <c r="AB3325">
        <v>0</v>
      </c>
      <c r="AC3325">
        <v>15788</v>
      </c>
    </row>
    <row r="3326" spans="2:29" x14ac:dyDescent="0.25">
      <c r="B3326">
        <v>8126</v>
      </c>
      <c r="C3326">
        <v>6.6349999999999998</v>
      </c>
      <c r="D3326">
        <v>1496.2353499999999</v>
      </c>
      <c r="E3326" t="s">
        <v>984</v>
      </c>
      <c r="F3326" t="s">
        <v>985</v>
      </c>
      <c r="G3326" t="s">
        <v>38</v>
      </c>
      <c r="H3326">
        <v>13013714</v>
      </c>
      <c r="I3326">
        <v>15543013</v>
      </c>
      <c r="J3326">
        <f t="shared" si="204"/>
        <v>0.54977272822316614</v>
      </c>
      <c r="K3326" s="1">
        <f t="shared" si="205"/>
        <v>1.0806977278586722</v>
      </c>
      <c r="L3326" s="2">
        <f t="shared" si="206"/>
        <v>13.136551724857881</v>
      </c>
      <c r="M3326" s="2">
        <f t="shared" si="207"/>
        <v>8.1726971737517058</v>
      </c>
      <c r="N3326" t="s">
        <v>985</v>
      </c>
      <c r="O3326" t="s">
        <v>985</v>
      </c>
      <c r="P3326" t="s">
        <v>985</v>
      </c>
      <c r="Q3326">
        <v>11133788</v>
      </c>
      <c r="R3326">
        <v>14454615</v>
      </c>
      <c r="S3326">
        <v>13111777</v>
      </c>
      <c r="T3326">
        <v>15543013</v>
      </c>
      <c r="U3326">
        <v>12244671</v>
      </c>
      <c r="V3326">
        <v>13946100</v>
      </c>
      <c r="W3326">
        <v>13766829</v>
      </c>
      <c r="X3326">
        <v>11748417</v>
      </c>
      <c r="Y3326">
        <v>12132696</v>
      </c>
      <c r="Z3326">
        <v>12055234</v>
      </c>
      <c r="AA3326">
        <v>0</v>
      </c>
      <c r="AB3326">
        <v>0</v>
      </c>
      <c r="AC3326">
        <v>0</v>
      </c>
    </row>
    <row r="3327" spans="2:29" x14ac:dyDescent="0.25">
      <c r="B3327">
        <v>4311</v>
      </c>
      <c r="C3327">
        <v>11.691000000000001</v>
      </c>
      <c r="D3327">
        <v>687.62920999999994</v>
      </c>
      <c r="E3327" t="s">
        <v>984</v>
      </c>
      <c r="F3327" t="s">
        <v>985</v>
      </c>
      <c r="G3327" t="s">
        <v>38</v>
      </c>
      <c r="H3327">
        <v>432276</v>
      </c>
      <c r="I3327">
        <v>629697</v>
      </c>
      <c r="J3327">
        <f t="shared" si="204"/>
        <v>0.55027946479678924</v>
      </c>
      <c r="K3327" s="1">
        <f t="shared" si="205"/>
        <v>1.0670826792391821</v>
      </c>
      <c r="L3327" s="2">
        <f t="shared" si="206"/>
        <v>22.367780851946435</v>
      </c>
      <c r="M3327" s="2">
        <f t="shared" si="207"/>
        <v>20.216867275466161</v>
      </c>
      <c r="N3327" t="s">
        <v>985</v>
      </c>
      <c r="O3327" t="s">
        <v>985</v>
      </c>
      <c r="P3327" t="s">
        <v>985</v>
      </c>
      <c r="Q3327">
        <v>422576</v>
      </c>
      <c r="R3327">
        <v>629697</v>
      </c>
      <c r="S3327">
        <v>396607</v>
      </c>
      <c r="T3327">
        <v>409207</v>
      </c>
      <c r="U3327">
        <v>394621</v>
      </c>
      <c r="V3327">
        <v>562260</v>
      </c>
      <c r="W3327">
        <v>383482</v>
      </c>
      <c r="X3327">
        <v>360095</v>
      </c>
      <c r="Y3327">
        <v>391330</v>
      </c>
      <c r="Z3327">
        <v>372883</v>
      </c>
      <c r="AA3327">
        <v>0</v>
      </c>
      <c r="AB3327">
        <v>0</v>
      </c>
      <c r="AC3327">
        <v>0</v>
      </c>
    </row>
    <row r="3328" spans="2:29" x14ac:dyDescent="0.25">
      <c r="B3328">
        <v>7463</v>
      </c>
      <c r="C3328">
        <v>11.612</v>
      </c>
      <c r="D3328">
        <v>1131.00317</v>
      </c>
      <c r="E3328" t="s">
        <v>984</v>
      </c>
      <c r="F3328" t="s">
        <v>985</v>
      </c>
      <c r="G3328" t="s">
        <v>38</v>
      </c>
      <c r="H3328">
        <v>359120</v>
      </c>
      <c r="I3328">
        <v>420235</v>
      </c>
      <c r="J3328">
        <f t="shared" si="204"/>
        <v>0.55033705125668408</v>
      </c>
      <c r="K3328" s="1">
        <f t="shared" si="205"/>
        <v>1.0575433573420421</v>
      </c>
      <c r="L3328" s="2">
        <f t="shared" si="206"/>
        <v>12.175646175484882</v>
      </c>
      <c r="M3328" s="2">
        <f t="shared" si="207"/>
        <v>9.3868526087456505</v>
      </c>
      <c r="N3328" t="s">
        <v>985</v>
      </c>
      <c r="O3328" t="s">
        <v>985</v>
      </c>
      <c r="P3328" t="s">
        <v>985</v>
      </c>
      <c r="Q3328">
        <v>306101</v>
      </c>
      <c r="R3328">
        <v>400104</v>
      </c>
      <c r="S3328">
        <v>353276</v>
      </c>
      <c r="T3328">
        <v>420235</v>
      </c>
      <c r="U3328">
        <v>354589</v>
      </c>
      <c r="V3328">
        <v>379540</v>
      </c>
      <c r="W3328">
        <v>393660</v>
      </c>
      <c r="X3328">
        <v>335295</v>
      </c>
      <c r="Y3328">
        <v>328376</v>
      </c>
      <c r="Z3328">
        <v>320025</v>
      </c>
      <c r="AA3328">
        <v>0</v>
      </c>
      <c r="AB3328">
        <v>0</v>
      </c>
      <c r="AC3328">
        <v>0</v>
      </c>
    </row>
    <row r="3329" spans="2:29" x14ac:dyDescent="0.25">
      <c r="B3329">
        <v>360</v>
      </c>
      <c r="C3329">
        <v>1.349</v>
      </c>
      <c r="D3329">
        <v>282.27886999999998</v>
      </c>
      <c r="E3329" t="s">
        <v>984</v>
      </c>
      <c r="F3329" t="s">
        <v>985</v>
      </c>
      <c r="G3329" t="s">
        <v>38</v>
      </c>
      <c r="H3329">
        <v>45504195</v>
      </c>
      <c r="I3329">
        <v>1227</v>
      </c>
      <c r="J3329">
        <f t="shared" si="204"/>
        <v>0.55081861956806466</v>
      </c>
      <c r="K3329" s="1">
        <f t="shared" si="205"/>
        <v>0.91063208436447973</v>
      </c>
      <c r="L3329" s="2">
        <f t="shared" si="206"/>
        <v>22.879814308523141</v>
      </c>
      <c r="M3329" s="2">
        <f t="shared" si="207"/>
        <v>28.895062669546011</v>
      </c>
      <c r="N3329" t="s">
        <v>985</v>
      </c>
      <c r="O3329" t="s">
        <v>985</v>
      </c>
      <c r="P3329" t="s">
        <v>985</v>
      </c>
      <c r="Q3329">
        <v>42510560</v>
      </c>
      <c r="R3329">
        <v>60258868</v>
      </c>
      <c r="S3329">
        <v>37292172</v>
      </c>
      <c r="T3329">
        <v>39441876</v>
      </c>
      <c r="U3329">
        <v>36187472</v>
      </c>
      <c r="V3329">
        <v>59449296</v>
      </c>
      <c r="W3329">
        <v>65326428</v>
      </c>
      <c r="X3329">
        <v>43312636</v>
      </c>
      <c r="Y3329">
        <v>33875824</v>
      </c>
      <c r="Z3329">
        <v>37386816</v>
      </c>
      <c r="AA3329">
        <v>31488</v>
      </c>
      <c r="AB3329">
        <v>49651</v>
      </c>
      <c r="AC3329">
        <v>78597</v>
      </c>
    </row>
    <row r="3330" spans="2:29" x14ac:dyDescent="0.25">
      <c r="B3330">
        <v>490</v>
      </c>
      <c r="C3330">
        <v>0.68500000000000005</v>
      </c>
      <c r="D3330">
        <v>299.18283000000002</v>
      </c>
      <c r="E3330" t="s">
        <v>984</v>
      </c>
      <c r="F3330" t="s">
        <v>985</v>
      </c>
      <c r="G3330" t="s">
        <v>38</v>
      </c>
      <c r="H3330">
        <v>1048449</v>
      </c>
      <c r="I3330">
        <v>10</v>
      </c>
      <c r="J3330">
        <f t="shared" si="204"/>
        <v>0.55091123216841309</v>
      </c>
      <c r="K3330" s="1">
        <f t="shared" si="205"/>
        <v>1.0439510781604293</v>
      </c>
      <c r="L3330" s="2">
        <f t="shared" si="206"/>
        <v>84.42665768026562</v>
      </c>
      <c r="M3330" s="2">
        <f t="shared" si="207"/>
        <v>53.010829612978704</v>
      </c>
      <c r="N3330" t="s">
        <v>985</v>
      </c>
      <c r="O3330" t="s">
        <v>985</v>
      </c>
      <c r="P3330" t="s">
        <v>985</v>
      </c>
      <c r="Q3330">
        <v>503870</v>
      </c>
      <c r="R3330">
        <v>778538</v>
      </c>
      <c r="S3330">
        <v>1492265</v>
      </c>
      <c r="T3330">
        <v>2854930</v>
      </c>
      <c r="U3330">
        <v>393316</v>
      </c>
      <c r="V3330">
        <v>758785</v>
      </c>
      <c r="W3330">
        <v>1719689</v>
      </c>
      <c r="X3330">
        <v>745761</v>
      </c>
      <c r="Y3330">
        <v>515272</v>
      </c>
      <c r="Z3330">
        <v>722063</v>
      </c>
      <c r="AA3330">
        <v>177385</v>
      </c>
      <c r="AB3330">
        <v>198943</v>
      </c>
      <c r="AC3330">
        <v>501240</v>
      </c>
    </row>
    <row r="3331" spans="2:29" x14ac:dyDescent="0.25">
      <c r="B3331">
        <v>5087</v>
      </c>
      <c r="C3331">
        <v>5.64</v>
      </c>
      <c r="D3331">
        <v>759.37627999999995</v>
      </c>
      <c r="E3331" t="s">
        <v>984</v>
      </c>
      <c r="F3331" t="s">
        <v>985</v>
      </c>
      <c r="G3331" t="s">
        <v>38</v>
      </c>
      <c r="H3331">
        <v>4474101</v>
      </c>
      <c r="I3331">
        <v>1270</v>
      </c>
      <c r="J3331">
        <f t="shared" si="204"/>
        <v>0.55092647628438218</v>
      </c>
      <c r="K3331" s="1">
        <f t="shared" si="205"/>
        <v>1.1876888809498638</v>
      </c>
      <c r="L3331" s="2">
        <f t="shared" si="206"/>
        <v>39.251030639185743</v>
      </c>
      <c r="M3331" s="2">
        <f t="shared" si="207"/>
        <v>32.237896627302362</v>
      </c>
      <c r="N3331" t="s">
        <v>985</v>
      </c>
      <c r="O3331" t="s">
        <v>985</v>
      </c>
      <c r="P3331" t="s">
        <v>985</v>
      </c>
      <c r="Q3331">
        <v>4561179</v>
      </c>
      <c r="R3331">
        <v>2522783</v>
      </c>
      <c r="S3331">
        <v>6979942</v>
      </c>
      <c r="T3331">
        <v>6393878</v>
      </c>
      <c r="U3331">
        <v>3520363</v>
      </c>
      <c r="V3331">
        <v>5410582</v>
      </c>
      <c r="W3331">
        <v>3564631</v>
      </c>
      <c r="X3331">
        <v>3840382</v>
      </c>
      <c r="Y3331">
        <v>5567173</v>
      </c>
      <c r="Z3331">
        <v>2380096</v>
      </c>
      <c r="AA3331">
        <v>0</v>
      </c>
      <c r="AB3331">
        <v>4338</v>
      </c>
      <c r="AC3331">
        <v>12152</v>
      </c>
    </row>
    <row r="3332" spans="2:29" x14ac:dyDescent="0.25">
      <c r="B3332">
        <v>7272</v>
      </c>
      <c r="C3332">
        <v>7.7380000000000004</v>
      </c>
      <c r="D3332">
        <v>1050.7731900000001</v>
      </c>
      <c r="E3332" t="s">
        <v>984</v>
      </c>
      <c r="F3332" t="s">
        <v>985</v>
      </c>
      <c r="G3332" t="s">
        <v>38</v>
      </c>
      <c r="H3332">
        <v>163174</v>
      </c>
      <c r="I3332">
        <v>246441</v>
      </c>
      <c r="J3332">
        <f t="shared" ref="J3332:J3395" si="208">TTEST(Q3332:U3332,V3332:Z3332,2,2)</f>
        <v>0.55122380195959098</v>
      </c>
      <c r="K3332" s="1">
        <f t="shared" ref="K3332:K3395" si="209">MEDIAN(Q3332:U3332)/MEDIAN(V3332:Z3332)</f>
        <v>1.0192866810366434</v>
      </c>
      <c r="L3332" s="2">
        <f t="shared" ref="L3332:L3395" si="210">STDEV(Q3332:U3332)/AVERAGE(Q3332:U3332)*100</f>
        <v>26.599041433699476</v>
      </c>
      <c r="M3332" s="2">
        <f t="shared" ref="M3332:M3395" si="211">STDEV(V3332:Z3332)/AVERAGE(V3332:Z3332)*100</f>
        <v>20.998229320587733</v>
      </c>
      <c r="N3332" t="s">
        <v>985</v>
      </c>
      <c r="O3332" t="s">
        <v>985</v>
      </c>
      <c r="P3332" t="s">
        <v>985</v>
      </c>
      <c r="Q3332">
        <v>148131</v>
      </c>
      <c r="R3332">
        <v>246441</v>
      </c>
      <c r="S3332">
        <v>171138</v>
      </c>
      <c r="T3332">
        <v>162670</v>
      </c>
      <c r="U3332">
        <v>126417</v>
      </c>
      <c r="V3332">
        <v>198170</v>
      </c>
      <c r="W3332">
        <v>173139</v>
      </c>
      <c r="X3332">
        <v>159592</v>
      </c>
      <c r="Y3332">
        <v>122462</v>
      </c>
      <c r="Z3332">
        <v>123585</v>
      </c>
      <c r="AA3332">
        <v>0</v>
      </c>
      <c r="AB3332">
        <v>0</v>
      </c>
      <c r="AC3332">
        <v>0</v>
      </c>
    </row>
    <row r="3333" spans="2:29" x14ac:dyDescent="0.25">
      <c r="B3333">
        <v>6204</v>
      </c>
      <c r="C3333">
        <v>12.019</v>
      </c>
      <c r="D3333">
        <v>875.84209999999996</v>
      </c>
      <c r="E3333" t="s">
        <v>984</v>
      </c>
      <c r="F3333" t="s">
        <v>985</v>
      </c>
      <c r="G3333" t="s">
        <v>38</v>
      </c>
      <c r="H3333">
        <v>1064661</v>
      </c>
      <c r="I3333">
        <v>1389572</v>
      </c>
      <c r="J3333">
        <f t="shared" si="208"/>
        <v>0.55142449993990883</v>
      </c>
      <c r="K3333" s="1">
        <f t="shared" si="209"/>
        <v>1.0170947102239269</v>
      </c>
      <c r="L3333" s="2">
        <f t="shared" si="210"/>
        <v>13.260385321494784</v>
      </c>
      <c r="M3333" s="2">
        <f t="shared" si="211"/>
        <v>17.740928879653882</v>
      </c>
      <c r="N3333" t="s">
        <v>985</v>
      </c>
      <c r="O3333" t="s">
        <v>985</v>
      </c>
      <c r="P3333" t="s">
        <v>985</v>
      </c>
      <c r="Q3333">
        <v>1103681</v>
      </c>
      <c r="R3333">
        <v>1148552</v>
      </c>
      <c r="S3333">
        <v>864921</v>
      </c>
      <c r="T3333">
        <v>1138553</v>
      </c>
      <c r="U3333">
        <v>902168</v>
      </c>
      <c r="V3333">
        <v>1168026</v>
      </c>
      <c r="W3333">
        <v>1389572</v>
      </c>
      <c r="X3333">
        <v>1085131</v>
      </c>
      <c r="Y3333">
        <v>909226</v>
      </c>
      <c r="Z3333">
        <v>936779</v>
      </c>
      <c r="AA3333">
        <v>0</v>
      </c>
      <c r="AB3333">
        <v>0</v>
      </c>
      <c r="AC3333">
        <v>0</v>
      </c>
    </row>
    <row r="3334" spans="2:29" x14ac:dyDescent="0.25">
      <c r="B3334">
        <v>2729</v>
      </c>
      <c r="C3334">
        <v>9.5419999999999998</v>
      </c>
      <c r="D3334">
        <v>535.37847999999997</v>
      </c>
      <c r="E3334" t="s">
        <v>984</v>
      </c>
      <c r="F3334" t="s">
        <v>985</v>
      </c>
      <c r="G3334" t="s">
        <v>38</v>
      </c>
      <c r="H3334">
        <v>1178602</v>
      </c>
      <c r="I3334">
        <v>1422072</v>
      </c>
      <c r="J3334">
        <f t="shared" si="208"/>
        <v>0.55143333013963225</v>
      </c>
      <c r="K3334" s="1">
        <f t="shared" si="209"/>
        <v>1.0300011302335728</v>
      </c>
      <c r="L3334" s="2">
        <f t="shared" si="210"/>
        <v>12.991000313553377</v>
      </c>
      <c r="M3334" s="2">
        <f t="shared" si="211"/>
        <v>11.944204217406144</v>
      </c>
      <c r="N3334" t="s">
        <v>985</v>
      </c>
      <c r="O3334" t="s">
        <v>985</v>
      </c>
      <c r="P3334" t="s">
        <v>985</v>
      </c>
      <c r="Q3334">
        <v>1144696</v>
      </c>
      <c r="R3334">
        <v>1422072</v>
      </c>
      <c r="S3334">
        <v>1175599</v>
      </c>
      <c r="T3334">
        <v>1289739</v>
      </c>
      <c r="U3334">
        <v>1005818</v>
      </c>
      <c r="V3334">
        <v>1218721</v>
      </c>
      <c r="W3334">
        <v>1141357</v>
      </c>
      <c r="X3334">
        <v>1317406</v>
      </c>
      <c r="Y3334">
        <v>1125548</v>
      </c>
      <c r="Z3334">
        <v>945061</v>
      </c>
      <c r="AA3334">
        <v>0</v>
      </c>
      <c r="AB3334">
        <v>0</v>
      </c>
      <c r="AC3334">
        <v>0</v>
      </c>
    </row>
    <row r="3335" spans="2:29" x14ac:dyDescent="0.25">
      <c r="B3335">
        <v>7029</v>
      </c>
      <c r="C3335">
        <v>10.776999999999999</v>
      </c>
      <c r="D3335">
        <v>990.84618999999998</v>
      </c>
      <c r="E3335" t="s">
        <v>984</v>
      </c>
      <c r="F3335" t="s">
        <v>985</v>
      </c>
      <c r="G3335" t="s">
        <v>38</v>
      </c>
      <c r="H3335">
        <v>1867495</v>
      </c>
      <c r="I3335">
        <v>2127282</v>
      </c>
      <c r="J3335">
        <f t="shared" si="208"/>
        <v>0.55182258734172096</v>
      </c>
      <c r="K3335" s="1">
        <f t="shared" si="209"/>
        <v>0.94802382874538138</v>
      </c>
      <c r="L3335" s="2">
        <f t="shared" si="210"/>
        <v>8.8847668557001409</v>
      </c>
      <c r="M3335" s="2">
        <f t="shared" si="211"/>
        <v>11.065263772417046</v>
      </c>
      <c r="N3335" t="s">
        <v>985</v>
      </c>
      <c r="O3335" t="s">
        <v>985</v>
      </c>
      <c r="P3335" t="s">
        <v>985</v>
      </c>
      <c r="Q3335">
        <v>1882708</v>
      </c>
      <c r="R3335">
        <v>2021846</v>
      </c>
      <c r="S3335">
        <v>1576044</v>
      </c>
      <c r="T3335">
        <v>1864797</v>
      </c>
      <c r="U3335">
        <v>1807234</v>
      </c>
      <c r="V3335">
        <v>2053776</v>
      </c>
      <c r="W3335">
        <v>2127282</v>
      </c>
      <c r="X3335">
        <v>1967036</v>
      </c>
      <c r="Y3335">
        <v>1626718</v>
      </c>
      <c r="Z3335">
        <v>1747508</v>
      </c>
      <c r="AA3335">
        <v>0</v>
      </c>
      <c r="AB3335">
        <v>0</v>
      </c>
      <c r="AC3335">
        <v>0</v>
      </c>
    </row>
    <row r="3336" spans="2:29" x14ac:dyDescent="0.25">
      <c r="B3336">
        <v>3659</v>
      </c>
      <c r="C3336">
        <v>1.2</v>
      </c>
      <c r="D3336">
        <v>629.27954</v>
      </c>
      <c r="E3336" t="s">
        <v>984</v>
      </c>
      <c r="F3336" t="s">
        <v>985</v>
      </c>
      <c r="G3336" t="s">
        <v>38</v>
      </c>
      <c r="H3336">
        <v>69851</v>
      </c>
      <c r="I3336">
        <v>76447</v>
      </c>
      <c r="J3336">
        <f t="shared" si="208"/>
        <v>0.5518284756534525</v>
      </c>
      <c r="K3336" s="1">
        <f t="shared" si="209"/>
        <v>0.96470760001061828</v>
      </c>
      <c r="L3336" s="2">
        <f t="shared" si="210"/>
        <v>13.621065764054121</v>
      </c>
      <c r="M3336" s="2">
        <f t="shared" si="211"/>
        <v>9.0232554043580855</v>
      </c>
      <c r="N3336" t="s">
        <v>985</v>
      </c>
      <c r="O3336" t="s">
        <v>985</v>
      </c>
      <c r="P3336" t="s">
        <v>985</v>
      </c>
      <c r="Q3336">
        <v>74347</v>
      </c>
      <c r="R3336">
        <v>74399</v>
      </c>
      <c r="S3336">
        <v>72683</v>
      </c>
      <c r="T3336">
        <v>52411</v>
      </c>
      <c r="U3336">
        <v>67556</v>
      </c>
      <c r="V3336">
        <v>75342</v>
      </c>
      <c r="W3336">
        <v>66174</v>
      </c>
      <c r="X3336">
        <v>62823</v>
      </c>
      <c r="Y3336">
        <v>76324</v>
      </c>
      <c r="Z3336">
        <v>76447</v>
      </c>
      <c r="AA3336">
        <v>0</v>
      </c>
      <c r="AB3336">
        <v>0</v>
      </c>
      <c r="AC3336">
        <v>0</v>
      </c>
    </row>
    <row r="3337" spans="2:29" x14ac:dyDescent="0.25">
      <c r="B3337">
        <v>4771</v>
      </c>
      <c r="C3337">
        <v>12.250999999999999</v>
      </c>
      <c r="D3337">
        <v>729.71289000000002</v>
      </c>
      <c r="E3337" t="s">
        <v>984</v>
      </c>
      <c r="F3337" t="s">
        <v>985</v>
      </c>
      <c r="G3337" t="s">
        <v>38</v>
      </c>
      <c r="H3337">
        <v>86064</v>
      </c>
      <c r="I3337">
        <v>115402</v>
      </c>
      <c r="J3337">
        <f t="shared" si="208"/>
        <v>0.55190153835111444</v>
      </c>
      <c r="K3337" s="1">
        <f t="shared" si="209"/>
        <v>1.4646566356914756</v>
      </c>
      <c r="L3337" s="2">
        <f t="shared" si="210"/>
        <v>23.443657316896154</v>
      </c>
      <c r="M3337" s="2">
        <f t="shared" si="211"/>
        <v>29.809846625324237</v>
      </c>
      <c r="N3337" t="s">
        <v>985</v>
      </c>
      <c r="O3337" t="s">
        <v>985</v>
      </c>
      <c r="P3337" t="s">
        <v>985</v>
      </c>
      <c r="Q3337">
        <v>106648</v>
      </c>
      <c r="R3337">
        <v>109281</v>
      </c>
      <c r="S3337">
        <v>68480</v>
      </c>
      <c r="T3337">
        <v>101820</v>
      </c>
      <c r="U3337">
        <v>66502</v>
      </c>
      <c r="V3337">
        <v>56037</v>
      </c>
      <c r="W3337">
        <v>115402</v>
      </c>
      <c r="X3337">
        <v>97910</v>
      </c>
      <c r="Y3337">
        <v>69518</v>
      </c>
      <c r="Z3337">
        <v>69042</v>
      </c>
      <c r="AA3337">
        <v>0</v>
      </c>
      <c r="AB3337">
        <v>0</v>
      </c>
      <c r="AC3337">
        <v>0</v>
      </c>
    </row>
    <row r="3338" spans="2:29" x14ac:dyDescent="0.25">
      <c r="B3338">
        <v>7325</v>
      </c>
      <c r="C3338">
        <v>11.446999999999999</v>
      </c>
      <c r="D3338">
        <v>1066.9737500000001</v>
      </c>
      <c r="E3338" t="s">
        <v>984</v>
      </c>
      <c r="F3338" t="s">
        <v>985</v>
      </c>
      <c r="G3338" t="s">
        <v>38</v>
      </c>
      <c r="H3338">
        <v>3189539</v>
      </c>
      <c r="I3338">
        <v>3814363</v>
      </c>
      <c r="J3338">
        <f t="shared" si="208"/>
        <v>0.55194829719897509</v>
      </c>
      <c r="K3338" s="1">
        <f t="shared" si="209"/>
        <v>1.078265446420186</v>
      </c>
      <c r="L3338" s="2">
        <f t="shared" si="210"/>
        <v>11.043958845815816</v>
      </c>
      <c r="M3338" s="2">
        <f t="shared" si="211"/>
        <v>10.937530899449849</v>
      </c>
      <c r="N3338" t="s">
        <v>985</v>
      </c>
      <c r="O3338" t="s">
        <v>985</v>
      </c>
      <c r="P3338" t="s">
        <v>985</v>
      </c>
      <c r="Q3338">
        <v>3323707</v>
      </c>
      <c r="R3338">
        <v>3814363</v>
      </c>
      <c r="S3338">
        <v>3249106</v>
      </c>
      <c r="T3338">
        <v>3045355</v>
      </c>
      <c r="U3338">
        <v>2859462</v>
      </c>
      <c r="V3338">
        <v>3366630</v>
      </c>
      <c r="W3338">
        <v>3551777</v>
      </c>
      <c r="X3338">
        <v>3013271</v>
      </c>
      <c r="Y3338">
        <v>2987340</v>
      </c>
      <c r="Z3338">
        <v>2684378</v>
      </c>
      <c r="AA3338">
        <v>0</v>
      </c>
      <c r="AB3338">
        <v>0</v>
      </c>
      <c r="AC3338">
        <v>0</v>
      </c>
    </row>
    <row r="3339" spans="2:29" x14ac:dyDescent="0.25">
      <c r="B3339">
        <v>5129</v>
      </c>
      <c r="C3339">
        <v>4.3109999999999999</v>
      </c>
      <c r="D3339">
        <v>764.54395</v>
      </c>
      <c r="E3339" t="s">
        <v>984</v>
      </c>
      <c r="F3339" t="s">
        <v>985</v>
      </c>
      <c r="G3339" t="s">
        <v>44</v>
      </c>
      <c r="H3339">
        <v>10009307</v>
      </c>
      <c r="I3339">
        <v>4258</v>
      </c>
      <c r="J3339">
        <f t="shared" si="208"/>
        <v>0.55205204176291445</v>
      </c>
      <c r="K3339" s="1">
        <f t="shared" si="209"/>
        <v>0.97330220115802613</v>
      </c>
      <c r="L3339" s="2">
        <f t="shared" si="210"/>
        <v>10.223329087509194</v>
      </c>
      <c r="M3339" s="2">
        <f t="shared" si="211"/>
        <v>5.7399416980764721</v>
      </c>
      <c r="N3339" t="s">
        <v>985</v>
      </c>
      <c r="O3339" t="s">
        <v>985</v>
      </c>
      <c r="P3339" t="s">
        <v>985</v>
      </c>
      <c r="Q3339">
        <v>9485172</v>
      </c>
      <c r="R3339">
        <v>11667011</v>
      </c>
      <c r="S3339">
        <v>9856354</v>
      </c>
      <c r="T3339">
        <v>10767366</v>
      </c>
      <c r="U3339">
        <v>9092093</v>
      </c>
      <c r="V3339">
        <v>10308919</v>
      </c>
      <c r="W3339">
        <v>10321969</v>
      </c>
      <c r="X3339">
        <v>10126715</v>
      </c>
      <c r="Y3339">
        <v>9296862</v>
      </c>
      <c r="Z3339">
        <v>9170608</v>
      </c>
      <c r="AA3339">
        <v>0</v>
      </c>
      <c r="AB3339">
        <v>4470</v>
      </c>
      <c r="AC3339">
        <v>3751</v>
      </c>
    </row>
    <row r="3340" spans="2:29" x14ac:dyDescent="0.25">
      <c r="B3340">
        <v>5217</v>
      </c>
      <c r="C3340">
        <v>6.1050000000000004</v>
      </c>
      <c r="D3340">
        <v>772.62134000000003</v>
      </c>
      <c r="E3340" t="s">
        <v>984</v>
      </c>
      <c r="F3340" t="s">
        <v>985</v>
      </c>
      <c r="G3340" t="s">
        <v>38</v>
      </c>
      <c r="H3340">
        <v>991676269</v>
      </c>
      <c r="I3340">
        <v>3093</v>
      </c>
      <c r="J3340">
        <f t="shared" si="208"/>
        <v>0.55231272252964603</v>
      </c>
      <c r="K3340" s="1">
        <f t="shared" si="209"/>
        <v>0.97441194479679694</v>
      </c>
      <c r="L3340" s="2">
        <f t="shared" si="210"/>
        <v>5.7174560920040154</v>
      </c>
      <c r="M3340" s="2">
        <f t="shared" si="211"/>
        <v>4.3263989237219489</v>
      </c>
      <c r="N3340" t="s">
        <v>985</v>
      </c>
      <c r="O3340" t="s">
        <v>985</v>
      </c>
      <c r="P3340" t="s">
        <v>985</v>
      </c>
      <c r="Q3340">
        <v>974174656</v>
      </c>
      <c r="R3340">
        <v>1090177280</v>
      </c>
      <c r="S3340">
        <v>955297536</v>
      </c>
      <c r="T3340">
        <v>1027718720</v>
      </c>
      <c r="U3340">
        <v>960459840</v>
      </c>
      <c r="V3340">
        <v>1024571648</v>
      </c>
      <c r="W3340">
        <v>1011982528</v>
      </c>
      <c r="X3340">
        <v>999756480</v>
      </c>
      <c r="Y3340">
        <v>933510272</v>
      </c>
      <c r="Z3340">
        <v>939113728</v>
      </c>
      <c r="AA3340">
        <v>54723</v>
      </c>
      <c r="AB3340">
        <v>298846</v>
      </c>
      <c r="AC3340">
        <v>703705</v>
      </c>
    </row>
    <row r="3341" spans="2:29" x14ac:dyDescent="0.25">
      <c r="B3341">
        <v>5498</v>
      </c>
      <c r="C3341">
        <v>6.7939999999999996</v>
      </c>
      <c r="D3341">
        <v>799.35089000000005</v>
      </c>
      <c r="E3341" t="s">
        <v>984</v>
      </c>
      <c r="F3341" t="s">
        <v>985</v>
      </c>
      <c r="G3341" t="s">
        <v>38</v>
      </c>
      <c r="H3341">
        <v>270552</v>
      </c>
      <c r="I3341">
        <v>358599</v>
      </c>
      <c r="J3341">
        <f t="shared" si="208"/>
        <v>0.55234116538472788</v>
      </c>
      <c r="K3341" s="1">
        <f t="shared" si="209"/>
        <v>0.76776239386374223</v>
      </c>
      <c r="L3341" s="2">
        <f t="shared" si="210"/>
        <v>31.972587533507831</v>
      </c>
      <c r="M3341" s="2">
        <f t="shared" si="211"/>
        <v>19.137645043563591</v>
      </c>
      <c r="N3341" t="s">
        <v>985</v>
      </c>
      <c r="O3341" t="s">
        <v>985</v>
      </c>
      <c r="P3341" t="s">
        <v>985</v>
      </c>
      <c r="Q3341">
        <v>358599</v>
      </c>
      <c r="R3341">
        <v>197941</v>
      </c>
      <c r="S3341">
        <v>330491</v>
      </c>
      <c r="T3341">
        <v>220810</v>
      </c>
      <c r="U3341">
        <v>176606</v>
      </c>
      <c r="V3341">
        <v>260416</v>
      </c>
      <c r="W3341">
        <v>310234</v>
      </c>
      <c r="X3341">
        <v>208737</v>
      </c>
      <c r="Y3341">
        <v>354088</v>
      </c>
      <c r="Z3341">
        <v>287602</v>
      </c>
      <c r="AA3341">
        <v>0</v>
      </c>
      <c r="AB3341">
        <v>0</v>
      </c>
      <c r="AC3341">
        <v>0</v>
      </c>
    </row>
    <row r="3342" spans="2:29" x14ac:dyDescent="0.25">
      <c r="B3342">
        <v>7786</v>
      </c>
      <c r="C3342">
        <v>9.5730000000000004</v>
      </c>
      <c r="D3342">
        <v>1375.9646</v>
      </c>
      <c r="E3342" t="s">
        <v>984</v>
      </c>
      <c r="F3342" t="s">
        <v>985</v>
      </c>
      <c r="G3342" t="s">
        <v>38</v>
      </c>
      <c r="H3342">
        <v>3457026</v>
      </c>
      <c r="I3342">
        <v>3653532</v>
      </c>
      <c r="J3342">
        <f t="shared" si="208"/>
        <v>0.5523749363760353</v>
      </c>
      <c r="K3342" s="1">
        <f t="shared" si="209"/>
        <v>1.018373890920073</v>
      </c>
      <c r="L3342" s="2">
        <f t="shared" si="210"/>
        <v>6.2307033731169224</v>
      </c>
      <c r="M3342" s="2">
        <f t="shared" si="211"/>
        <v>6.5742791437726158</v>
      </c>
      <c r="N3342" t="s">
        <v>985</v>
      </c>
      <c r="O3342" t="s">
        <v>985</v>
      </c>
      <c r="P3342" t="s">
        <v>985</v>
      </c>
      <c r="Q3342">
        <v>3653532</v>
      </c>
      <c r="R3342">
        <v>3560838</v>
      </c>
      <c r="S3342">
        <v>3548447</v>
      </c>
      <c r="T3342">
        <v>3621325</v>
      </c>
      <c r="U3342">
        <v>3117988</v>
      </c>
      <c r="V3342">
        <v>3636546</v>
      </c>
      <c r="W3342">
        <v>3515921</v>
      </c>
      <c r="X3342">
        <v>3369404</v>
      </c>
      <c r="Y3342">
        <v>3496592</v>
      </c>
      <c r="Z3342">
        <v>3049671</v>
      </c>
      <c r="AA3342">
        <v>0</v>
      </c>
      <c r="AB3342">
        <v>0</v>
      </c>
      <c r="AC3342">
        <v>0</v>
      </c>
    </row>
    <row r="3343" spans="2:29" x14ac:dyDescent="0.25">
      <c r="B3343">
        <v>7316</v>
      </c>
      <c r="C3343">
        <v>8.9949999999999992</v>
      </c>
      <c r="D3343">
        <v>1063.7893099999999</v>
      </c>
      <c r="E3343" t="s">
        <v>984</v>
      </c>
      <c r="F3343" t="s">
        <v>985</v>
      </c>
      <c r="G3343" t="s">
        <v>38</v>
      </c>
      <c r="H3343">
        <v>164443</v>
      </c>
      <c r="I3343">
        <v>219986</v>
      </c>
      <c r="J3343">
        <f t="shared" si="208"/>
        <v>0.55240585926561958</v>
      </c>
      <c r="K3343" s="1">
        <f t="shared" si="209"/>
        <v>1.0646134777571201</v>
      </c>
      <c r="L3343" s="2">
        <f t="shared" si="210"/>
        <v>18.133393949225002</v>
      </c>
      <c r="M3343" s="2">
        <f t="shared" si="211"/>
        <v>14.540429616110728</v>
      </c>
      <c r="N3343" t="s">
        <v>985</v>
      </c>
      <c r="O3343" t="s">
        <v>985</v>
      </c>
      <c r="P3343" t="s">
        <v>985</v>
      </c>
      <c r="Q3343">
        <v>158044</v>
      </c>
      <c r="R3343">
        <v>219986</v>
      </c>
      <c r="S3343">
        <v>154856</v>
      </c>
      <c r="T3343">
        <v>175813</v>
      </c>
      <c r="U3343">
        <v>140217</v>
      </c>
      <c r="V3343">
        <v>171183</v>
      </c>
      <c r="W3343">
        <v>193807</v>
      </c>
      <c r="X3343">
        <v>144511</v>
      </c>
      <c r="Y3343">
        <v>137560</v>
      </c>
      <c r="Z3343">
        <v>148452</v>
      </c>
      <c r="AA3343">
        <v>0</v>
      </c>
      <c r="AB3343">
        <v>0</v>
      </c>
      <c r="AC3343">
        <v>0</v>
      </c>
    </row>
    <row r="3344" spans="2:29" x14ac:dyDescent="0.25">
      <c r="B3344">
        <v>6982</v>
      </c>
      <c r="C3344">
        <v>8.7070000000000007</v>
      </c>
      <c r="D3344">
        <v>982.78326000000004</v>
      </c>
      <c r="E3344" t="s">
        <v>984</v>
      </c>
      <c r="F3344" t="s">
        <v>985</v>
      </c>
      <c r="G3344" t="s">
        <v>38</v>
      </c>
      <c r="H3344">
        <v>281682</v>
      </c>
      <c r="I3344">
        <v>449709</v>
      </c>
      <c r="J3344">
        <f t="shared" si="208"/>
        <v>0.55253322106772806</v>
      </c>
      <c r="K3344" s="1">
        <f t="shared" si="209"/>
        <v>1.0867946236308372</v>
      </c>
      <c r="L3344" s="2">
        <f t="shared" si="210"/>
        <v>39.970219137791993</v>
      </c>
      <c r="M3344" s="2">
        <f t="shared" si="211"/>
        <v>43.722536789094391</v>
      </c>
      <c r="N3344" t="s">
        <v>985</v>
      </c>
      <c r="O3344" t="s">
        <v>985</v>
      </c>
      <c r="P3344" t="s">
        <v>985</v>
      </c>
      <c r="Q3344">
        <v>390849</v>
      </c>
      <c r="R3344">
        <v>449709</v>
      </c>
      <c r="S3344">
        <v>279604</v>
      </c>
      <c r="T3344">
        <v>268996</v>
      </c>
      <c r="U3344">
        <v>134450</v>
      </c>
      <c r="V3344">
        <v>373442</v>
      </c>
      <c r="W3344">
        <v>357915</v>
      </c>
      <c r="X3344">
        <v>257274</v>
      </c>
      <c r="Y3344">
        <v>204706</v>
      </c>
      <c r="Z3344">
        <v>99873</v>
      </c>
      <c r="AA3344">
        <v>0</v>
      </c>
      <c r="AB3344">
        <v>0</v>
      </c>
      <c r="AC3344">
        <v>0</v>
      </c>
    </row>
    <row r="3345" spans="2:29" x14ac:dyDescent="0.25">
      <c r="B3345">
        <v>6681</v>
      </c>
      <c r="C3345">
        <v>11.066000000000001</v>
      </c>
      <c r="D3345">
        <v>933.78839000000005</v>
      </c>
      <c r="E3345" t="s">
        <v>984</v>
      </c>
      <c r="F3345" t="s">
        <v>985</v>
      </c>
      <c r="G3345" t="s">
        <v>994</v>
      </c>
      <c r="H3345">
        <v>7235398</v>
      </c>
      <c r="I3345">
        <v>335</v>
      </c>
      <c r="J3345">
        <f t="shared" si="208"/>
        <v>0.55256954942387315</v>
      </c>
      <c r="K3345" s="1">
        <f t="shared" si="209"/>
        <v>1.0316131278002743</v>
      </c>
      <c r="L3345" s="2">
        <f t="shared" si="210"/>
        <v>4.5454978329763067</v>
      </c>
      <c r="M3345" s="2">
        <f t="shared" si="211"/>
        <v>1.7869906809438527</v>
      </c>
      <c r="N3345" t="s">
        <v>985</v>
      </c>
      <c r="O3345" t="s">
        <v>985</v>
      </c>
      <c r="P3345" t="s">
        <v>985</v>
      </c>
      <c r="Q3345">
        <v>7228541</v>
      </c>
      <c r="R3345">
        <v>7471325</v>
      </c>
      <c r="S3345">
        <v>6728264</v>
      </c>
      <c r="T3345">
        <v>7483440</v>
      </c>
      <c r="U3345">
        <v>7511564</v>
      </c>
      <c r="V3345">
        <v>7254847</v>
      </c>
      <c r="W3345">
        <v>7242371</v>
      </c>
      <c r="X3345">
        <v>7329836</v>
      </c>
      <c r="Y3345">
        <v>7025540</v>
      </c>
      <c r="Z3345">
        <v>7078254</v>
      </c>
      <c r="AA3345">
        <v>7042</v>
      </c>
      <c r="AB3345">
        <v>10094</v>
      </c>
      <c r="AC3345">
        <v>50224</v>
      </c>
    </row>
    <row r="3346" spans="2:29" x14ac:dyDescent="0.25">
      <c r="B3346">
        <v>1404</v>
      </c>
      <c r="C3346">
        <v>8.391</v>
      </c>
      <c r="D3346">
        <v>393.33593999999999</v>
      </c>
      <c r="E3346" t="s">
        <v>984</v>
      </c>
      <c r="F3346" t="s">
        <v>985</v>
      </c>
      <c r="G3346" t="s">
        <v>38</v>
      </c>
      <c r="H3346">
        <v>115620</v>
      </c>
      <c r="I3346">
        <v>153567</v>
      </c>
      <c r="J3346">
        <f t="shared" si="208"/>
        <v>0.55279011532787381</v>
      </c>
      <c r="K3346" s="1">
        <f t="shared" si="209"/>
        <v>0.9819892567496401</v>
      </c>
      <c r="L3346" s="2">
        <f t="shared" si="210"/>
        <v>17.389083966658326</v>
      </c>
      <c r="M3346" s="2">
        <f t="shared" si="211"/>
        <v>13.398837875602739</v>
      </c>
      <c r="N3346" t="s">
        <v>985</v>
      </c>
      <c r="O3346" t="s">
        <v>985</v>
      </c>
      <c r="P3346" t="s">
        <v>985</v>
      </c>
      <c r="Q3346">
        <v>111880</v>
      </c>
      <c r="R3346">
        <v>122088</v>
      </c>
      <c r="S3346">
        <v>153567</v>
      </c>
      <c r="T3346">
        <v>100886</v>
      </c>
      <c r="U3346">
        <v>107404</v>
      </c>
      <c r="V3346">
        <v>130885</v>
      </c>
      <c r="W3346">
        <v>104639</v>
      </c>
      <c r="X3346">
        <v>119634</v>
      </c>
      <c r="Y3346">
        <v>91283</v>
      </c>
      <c r="Z3346">
        <v>113932</v>
      </c>
      <c r="AA3346">
        <v>0</v>
      </c>
      <c r="AB3346">
        <v>0</v>
      </c>
      <c r="AC3346">
        <v>0</v>
      </c>
    </row>
    <row r="3347" spans="2:29" x14ac:dyDescent="0.25">
      <c r="B3347">
        <v>4948</v>
      </c>
      <c r="C3347">
        <v>7.0529999999999999</v>
      </c>
      <c r="D3347">
        <v>746.66625999999997</v>
      </c>
      <c r="E3347" t="s">
        <v>984</v>
      </c>
      <c r="F3347" t="s">
        <v>985</v>
      </c>
      <c r="G3347" t="s">
        <v>38</v>
      </c>
      <c r="H3347">
        <v>1349583</v>
      </c>
      <c r="I3347">
        <v>1681622</v>
      </c>
      <c r="J3347">
        <f t="shared" si="208"/>
        <v>0.55279359429270136</v>
      </c>
      <c r="K3347" s="1">
        <f t="shared" si="209"/>
        <v>1.2172482625476599</v>
      </c>
      <c r="L3347" s="2">
        <f t="shared" si="210"/>
        <v>22.231541493236964</v>
      </c>
      <c r="M3347" s="2">
        <f t="shared" si="211"/>
        <v>20.65160318925599</v>
      </c>
      <c r="N3347" t="s">
        <v>985</v>
      </c>
      <c r="O3347" t="s">
        <v>985</v>
      </c>
      <c r="P3347" t="s">
        <v>985</v>
      </c>
      <c r="Q3347">
        <v>906043</v>
      </c>
      <c r="R3347">
        <v>1594244</v>
      </c>
      <c r="S3347">
        <v>1672227</v>
      </c>
      <c r="T3347">
        <v>1559872</v>
      </c>
      <c r="U3347">
        <v>1300315</v>
      </c>
      <c r="V3347">
        <v>1346505</v>
      </c>
      <c r="W3347">
        <v>939820</v>
      </c>
      <c r="X3347">
        <v>1281474</v>
      </c>
      <c r="Y3347">
        <v>1681622</v>
      </c>
      <c r="Z3347">
        <v>1213710</v>
      </c>
      <c r="AA3347">
        <v>0</v>
      </c>
      <c r="AB3347">
        <v>0</v>
      </c>
      <c r="AC3347">
        <v>0</v>
      </c>
    </row>
    <row r="3348" spans="2:29" x14ac:dyDescent="0.25">
      <c r="B3348">
        <v>4961</v>
      </c>
      <c r="C3348">
        <v>4.7370000000000001</v>
      </c>
      <c r="D3348">
        <v>748.51116999999999</v>
      </c>
      <c r="E3348" t="s">
        <v>984</v>
      </c>
      <c r="F3348" t="s">
        <v>985</v>
      </c>
      <c r="G3348" t="s">
        <v>38</v>
      </c>
      <c r="H3348">
        <v>4683312</v>
      </c>
      <c r="I3348">
        <v>5080756</v>
      </c>
      <c r="J3348">
        <f t="shared" si="208"/>
        <v>0.55279435145660105</v>
      </c>
      <c r="K3348" s="1">
        <f t="shared" si="209"/>
        <v>1.0632751950955064</v>
      </c>
      <c r="L3348" s="2">
        <f t="shared" si="210"/>
        <v>3.8395553649288443</v>
      </c>
      <c r="M3348" s="2">
        <f t="shared" si="211"/>
        <v>7.6950416687435226</v>
      </c>
      <c r="N3348" t="s">
        <v>985</v>
      </c>
      <c r="O3348" t="s">
        <v>985</v>
      </c>
      <c r="P3348" t="s">
        <v>985</v>
      </c>
      <c r="Q3348">
        <v>4541865</v>
      </c>
      <c r="R3348">
        <v>4980628</v>
      </c>
      <c r="S3348">
        <v>4576462</v>
      </c>
      <c r="T3348">
        <v>4828558</v>
      </c>
      <c r="U3348">
        <v>4766046</v>
      </c>
      <c r="V3348">
        <v>4933299</v>
      </c>
      <c r="W3348">
        <v>5080756</v>
      </c>
      <c r="X3348">
        <v>4482420</v>
      </c>
      <c r="Y3348">
        <v>4327129</v>
      </c>
      <c r="Z3348">
        <v>4315954</v>
      </c>
      <c r="AA3348">
        <v>0</v>
      </c>
      <c r="AB3348">
        <v>0</v>
      </c>
      <c r="AC3348">
        <v>0</v>
      </c>
    </row>
    <row r="3349" spans="2:29" x14ac:dyDescent="0.25">
      <c r="B3349">
        <v>5250</v>
      </c>
      <c r="C3349">
        <v>4.7649999999999997</v>
      </c>
      <c r="D3349">
        <v>775.54876999999999</v>
      </c>
      <c r="E3349" t="s">
        <v>984</v>
      </c>
      <c r="F3349" t="s">
        <v>985</v>
      </c>
      <c r="G3349" t="s">
        <v>38</v>
      </c>
      <c r="H3349">
        <v>10483779</v>
      </c>
      <c r="I3349">
        <v>12705816</v>
      </c>
      <c r="J3349">
        <f t="shared" si="208"/>
        <v>0.55285059594774111</v>
      </c>
      <c r="K3349" s="1">
        <f t="shared" si="209"/>
        <v>0.99496200301873949</v>
      </c>
      <c r="L3349" s="2">
        <f t="shared" si="210"/>
        <v>12.892986301403106</v>
      </c>
      <c r="M3349" s="2">
        <f t="shared" si="211"/>
        <v>4.7871604292875869</v>
      </c>
      <c r="N3349" t="s">
        <v>985</v>
      </c>
      <c r="O3349" t="s">
        <v>985</v>
      </c>
      <c r="P3349" t="s">
        <v>985</v>
      </c>
      <c r="Q3349">
        <v>10148895</v>
      </c>
      <c r="R3349">
        <v>12705816</v>
      </c>
      <c r="S3349">
        <v>9531993</v>
      </c>
      <c r="T3349">
        <v>11481935</v>
      </c>
      <c r="U3349">
        <v>9563524</v>
      </c>
      <c r="V3349">
        <v>10726830</v>
      </c>
      <c r="W3349">
        <v>10200284</v>
      </c>
      <c r="X3349">
        <v>10847914</v>
      </c>
      <c r="Y3349">
        <v>9880570</v>
      </c>
      <c r="Z3349">
        <v>9750033</v>
      </c>
      <c r="AA3349">
        <v>0</v>
      </c>
      <c r="AB3349">
        <v>0</v>
      </c>
      <c r="AC3349">
        <v>0</v>
      </c>
    </row>
    <row r="3350" spans="2:29" x14ac:dyDescent="0.25">
      <c r="B3350">
        <v>4117</v>
      </c>
      <c r="C3350">
        <v>6.7830000000000004</v>
      </c>
      <c r="D3350">
        <v>670.57727</v>
      </c>
      <c r="E3350" t="s">
        <v>984</v>
      </c>
      <c r="F3350" t="s">
        <v>985</v>
      </c>
      <c r="G3350" t="s">
        <v>38</v>
      </c>
      <c r="H3350">
        <v>11734106</v>
      </c>
      <c r="I3350">
        <v>13019536</v>
      </c>
      <c r="J3350">
        <f t="shared" si="208"/>
        <v>0.55286758372061451</v>
      </c>
      <c r="K3350" s="1">
        <f t="shared" si="209"/>
        <v>0.92111150641325723</v>
      </c>
      <c r="L3350" s="2">
        <f t="shared" si="210"/>
        <v>10.078365274011212</v>
      </c>
      <c r="M3350" s="2">
        <f t="shared" si="211"/>
        <v>3.9823180545871679</v>
      </c>
      <c r="N3350" t="s">
        <v>985</v>
      </c>
      <c r="O3350" t="s">
        <v>985</v>
      </c>
      <c r="P3350" t="s">
        <v>985</v>
      </c>
      <c r="Q3350">
        <v>10192440</v>
      </c>
      <c r="R3350">
        <v>12503702</v>
      </c>
      <c r="S3350">
        <v>11015550</v>
      </c>
      <c r="T3350">
        <v>13019536</v>
      </c>
      <c r="U3350">
        <v>11068191</v>
      </c>
      <c r="V3350">
        <v>12068985</v>
      </c>
      <c r="W3350">
        <v>12456199</v>
      </c>
      <c r="X3350">
        <v>11838386</v>
      </c>
      <c r="Y3350">
        <v>12016125</v>
      </c>
      <c r="Z3350">
        <v>11161949</v>
      </c>
      <c r="AA3350">
        <v>0</v>
      </c>
      <c r="AB3350">
        <v>0</v>
      </c>
      <c r="AC3350">
        <v>0</v>
      </c>
    </row>
    <row r="3351" spans="2:29" x14ac:dyDescent="0.25">
      <c r="B3351">
        <v>4946</v>
      </c>
      <c r="C3351">
        <v>6.03</v>
      </c>
      <c r="D3351">
        <v>746.60553000000004</v>
      </c>
      <c r="E3351" t="s">
        <v>984</v>
      </c>
      <c r="F3351" t="s">
        <v>985</v>
      </c>
      <c r="G3351" t="s">
        <v>38</v>
      </c>
      <c r="H3351">
        <v>2350596762</v>
      </c>
      <c r="I3351">
        <v>1411</v>
      </c>
      <c r="J3351">
        <f t="shared" si="208"/>
        <v>0.55289840415703451</v>
      </c>
      <c r="K3351" s="1">
        <f t="shared" si="209"/>
        <v>1.0150876630572745</v>
      </c>
      <c r="L3351" s="2">
        <f t="shared" si="210"/>
        <v>2.9418495043696242</v>
      </c>
      <c r="M3351" s="2">
        <f t="shared" si="211"/>
        <v>2.8937769523317254</v>
      </c>
      <c r="N3351" t="s">
        <v>985</v>
      </c>
      <c r="O3351" t="s">
        <v>985</v>
      </c>
      <c r="P3351" t="s">
        <v>985</v>
      </c>
      <c r="Q3351">
        <v>2339554816</v>
      </c>
      <c r="R3351">
        <v>2461465856</v>
      </c>
      <c r="S3351">
        <v>2378085632</v>
      </c>
      <c r="T3351">
        <v>2371866112</v>
      </c>
      <c r="U3351">
        <v>2269188096</v>
      </c>
      <c r="V3351">
        <v>2336612096</v>
      </c>
      <c r="W3351">
        <v>2375181056</v>
      </c>
      <c r="X3351">
        <v>2426835968</v>
      </c>
      <c r="Y3351">
        <v>2254533120</v>
      </c>
      <c r="Z3351">
        <v>2292644864</v>
      </c>
      <c r="AA3351">
        <v>511322</v>
      </c>
      <c r="AB3351">
        <v>1855047</v>
      </c>
      <c r="AC3351">
        <v>2867563</v>
      </c>
    </row>
    <row r="3352" spans="2:29" x14ac:dyDescent="0.25">
      <c r="B3352">
        <v>7471</v>
      </c>
      <c r="C3352">
        <v>12.103999999999999</v>
      </c>
      <c r="D3352">
        <v>1137.0512699999999</v>
      </c>
      <c r="E3352" t="s">
        <v>984</v>
      </c>
      <c r="F3352" t="s">
        <v>985</v>
      </c>
      <c r="G3352" t="s">
        <v>38</v>
      </c>
      <c r="H3352">
        <v>1194296</v>
      </c>
      <c r="I3352">
        <v>1384619</v>
      </c>
      <c r="J3352">
        <f t="shared" si="208"/>
        <v>0.55307861364114763</v>
      </c>
      <c r="K3352" s="1">
        <f t="shared" si="209"/>
        <v>0.98294402480144139</v>
      </c>
      <c r="L3352" s="2">
        <f t="shared" si="210"/>
        <v>10.554009842497694</v>
      </c>
      <c r="M3352" s="2">
        <f t="shared" si="211"/>
        <v>8.5764908307185603</v>
      </c>
      <c r="N3352" t="s">
        <v>985</v>
      </c>
      <c r="O3352" t="s">
        <v>985</v>
      </c>
      <c r="P3352" t="s">
        <v>985</v>
      </c>
      <c r="Q3352">
        <v>1183269</v>
      </c>
      <c r="R3352">
        <v>1346846</v>
      </c>
      <c r="S3352">
        <v>1001475</v>
      </c>
      <c r="T3352">
        <v>1189264</v>
      </c>
      <c r="U3352">
        <v>1138623</v>
      </c>
      <c r="V3352">
        <v>1203801</v>
      </c>
      <c r="W3352">
        <v>1384619</v>
      </c>
      <c r="X3352">
        <v>1212180</v>
      </c>
      <c r="Y3352">
        <v>1185291</v>
      </c>
      <c r="Z3352">
        <v>1097597</v>
      </c>
      <c r="AA3352">
        <v>0</v>
      </c>
      <c r="AB3352">
        <v>0</v>
      </c>
      <c r="AC3352">
        <v>0</v>
      </c>
    </row>
    <row r="3353" spans="2:29" x14ac:dyDescent="0.25">
      <c r="B3353">
        <v>1084</v>
      </c>
      <c r="C3353">
        <v>6.16</v>
      </c>
      <c r="D3353">
        <v>364.26123000000001</v>
      </c>
      <c r="E3353" t="s">
        <v>984</v>
      </c>
      <c r="F3353" t="s">
        <v>985</v>
      </c>
      <c r="G3353" t="s">
        <v>38</v>
      </c>
      <c r="H3353">
        <v>1147298</v>
      </c>
      <c r="I3353">
        <v>125</v>
      </c>
      <c r="J3353">
        <f t="shared" si="208"/>
        <v>0.55311973350908128</v>
      </c>
      <c r="K3353" s="1">
        <f t="shared" si="209"/>
        <v>1.0735695213647483</v>
      </c>
      <c r="L3353" s="2">
        <f t="shared" si="210"/>
        <v>15.047155595960826</v>
      </c>
      <c r="M3353" s="2">
        <f t="shared" si="211"/>
        <v>7.1087003922758436</v>
      </c>
      <c r="N3353" t="s">
        <v>985</v>
      </c>
      <c r="O3353" t="s">
        <v>985</v>
      </c>
      <c r="P3353" t="s">
        <v>985</v>
      </c>
      <c r="Q3353">
        <v>1182339</v>
      </c>
      <c r="R3353">
        <v>1302747</v>
      </c>
      <c r="S3353">
        <v>1197774</v>
      </c>
      <c r="T3353">
        <v>1311595</v>
      </c>
      <c r="U3353">
        <v>876159</v>
      </c>
      <c r="V3353">
        <v>1101388</v>
      </c>
      <c r="W3353">
        <v>1179779</v>
      </c>
      <c r="X3353">
        <v>1000663</v>
      </c>
      <c r="Y3353">
        <v>1204844</v>
      </c>
      <c r="Z3353">
        <v>1115693</v>
      </c>
      <c r="AA3353">
        <v>11616</v>
      </c>
      <c r="AB3353">
        <v>6897</v>
      </c>
      <c r="AC3353">
        <v>13080</v>
      </c>
    </row>
    <row r="3354" spans="2:29" x14ac:dyDescent="0.25">
      <c r="B3354">
        <v>1149</v>
      </c>
      <c r="C3354">
        <v>11.853</v>
      </c>
      <c r="D3354">
        <v>369.35172</v>
      </c>
      <c r="E3354" t="s">
        <v>984</v>
      </c>
      <c r="F3354" t="s">
        <v>985</v>
      </c>
      <c r="G3354" t="s">
        <v>1009</v>
      </c>
      <c r="H3354">
        <v>1944722</v>
      </c>
      <c r="I3354">
        <v>64</v>
      </c>
      <c r="J3354">
        <f t="shared" si="208"/>
        <v>0.55313467576413178</v>
      </c>
      <c r="K3354" s="1">
        <f t="shared" si="209"/>
        <v>0.96962058294042874</v>
      </c>
      <c r="L3354" s="2">
        <f t="shared" si="210"/>
        <v>19.785141421964429</v>
      </c>
      <c r="M3354" s="2">
        <f t="shared" si="211"/>
        <v>14.575478400228898</v>
      </c>
      <c r="N3354" t="s">
        <v>985</v>
      </c>
      <c r="O3354" t="s">
        <v>985</v>
      </c>
      <c r="P3354" t="s">
        <v>985</v>
      </c>
      <c r="Q3354">
        <v>1914594</v>
      </c>
      <c r="R3354">
        <v>2459597</v>
      </c>
      <c r="S3354">
        <v>1621194</v>
      </c>
      <c r="T3354">
        <v>1905574</v>
      </c>
      <c r="U3354">
        <v>1495048</v>
      </c>
      <c r="V3354">
        <v>2256266</v>
      </c>
      <c r="W3354">
        <v>2340027</v>
      </c>
      <c r="X3354">
        <v>1965278</v>
      </c>
      <c r="Y3354">
        <v>1869721</v>
      </c>
      <c r="Z3354">
        <v>1619924</v>
      </c>
      <c r="AA3354">
        <v>0</v>
      </c>
      <c r="AB3354">
        <v>57153</v>
      </c>
      <c r="AC3354">
        <v>58823</v>
      </c>
    </row>
    <row r="3355" spans="2:29" x14ac:dyDescent="0.25">
      <c r="B3355">
        <v>8268</v>
      </c>
      <c r="C3355">
        <v>6.5960000000000001</v>
      </c>
      <c r="D3355">
        <v>1544.2371800000001</v>
      </c>
      <c r="E3355" t="s">
        <v>984</v>
      </c>
      <c r="F3355" t="s">
        <v>985</v>
      </c>
      <c r="G3355" t="s">
        <v>38</v>
      </c>
      <c r="H3355">
        <v>14755153</v>
      </c>
      <c r="I3355">
        <v>16911242</v>
      </c>
      <c r="J3355">
        <f t="shared" si="208"/>
        <v>0.55319242011399195</v>
      </c>
      <c r="K3355" s="1">
        <f t="shared" si="209"/>
        <v>1.01360977278584</v>
      </c>
      <c r="L3355" s="2">
        <f t="shared" si="210"/>
        <v>8.1154083771565571</v>
      </c>
      <c r="M3355" s="2">
        <f t="shared" si="211"/>
        <v>8.8981930201863921</v>
      </c>
      <c r="N3355" t="s">
        <v>985</v>
      </c>
      <c r="O3355" t="s">
        <v>985</v>
      </c>
      <c r="P3355" t="s">
        <v>985</v>
      </c>
      <c r="Q3355">
        <v>14793364</v>
      </c>
      <c r="R3355">
        <v>16911242</v>
      </c>
      <c r="S3355">
        <v>14268310</v>
      </c>
      <c r="T3355">
        <v>15298726</v>
      </c>
      <c r="U3355">
        <v>13732004</v>
      </c>
      <c r="V3355">
        <v>16148026</v>
      </c>
      <c r="W3355">
        <v>15024737</v>
      </c>
      <c r="X3355">
        <v>14594733</v>
      </c>
      <c r="Y3355">
        <v>14166232</v>
      </c>
      <c r="Z3355">
        <v>12614158</v>
      </c>
      <c r="AA3355">
        <v>0</v>
      </c>
      <c r="AB3355">
        <v>0</v>
      </c>
      <c r="AC3355">
        <v>0</v>
      </c>
    </row>
    <row r="3356" spans="2:29" x14ac:dyDescent="0.25">
      <c r="B3356">
        <v>1617</v>
      </c>
      <c r="C3356">
        <v>2.4089999999999998</v>
      </c>
      <c r="D3356">
        <v>416.34857</v>
      </c>
      <c r="E3356" t="s">
        <v>984</v>
      </c>
      <c r="F3356" t="s">
        <v>985</v>
      </c>
      <c r="G3356" t="s">
        <v>38</v>
      </c>
      <c r="H3356">
        <v>281143</v>
      </c>
      <c r="I3356">
        <v>8</v>
      </c>
      <c r="J3356">
        <f t="shared" si="208"/>
        <v>0.55325196734794213</v>
      </c>
      <c r="K3356" s="1">
        <f t="shared" si="209"/>
        <v>1.6505533196686566</v>
      </c>
      <c r="L3356" s="2">
        <f t="shared" si="210"/>
        <v>41.227519935397986</v>
      </c>
      <c r="M3356" s="2">
        <f t="shared" si="211"/>
        <v>48.633262061082419</v>
      </c>
      <c r="N3356" t="s">
        <v>985</v>
      </c>
      <c r="O3356" t="s">
        <v>985</v>
      </c>
      <c r="P3356" t="s">
        <v>985</v>
      </c>
      <c r="Q3356">
        <v>298986</v>
      </c>
      <c r="R3356">
        <v>400091</v>
      </c>
      <c r="S3356">
        <v>94998</v>
      </c>
      <c r="T3356">
        <v>403383</v>
      </c>
      <c r="U3356">
        <v>330964</v>
      </c>
      <c r="V3356">
        <v>412815</v>
      </c>
      <c r="W3356">
        <v>367800</v>
      </c>
      <c r="X3356">
        <v>145824</v>
      </c>
      <c r="Y3356">
        <v>200517</v>
      </c>
      <c r="Z3356">
        <v>156056</v>
      </c>
      <c r="AA3356">
        <v>29602</v>
      </c>
      <c r="AB3356">
        <v>53606</v>
      </c>
      <c r="AC3356">
        <v>77311</v>
      </c>
    </row>
    <row r="3357" spans="2:29" x14ac:dyDescent="0.25">
      <c r="B3357">
        <v>6495</v>
      </c>
      <c r="C3357">
        <v>10.066000000000001</v>
      </c>
      <c r="D3357">
        <v>908.76977999999997</v>
      </c>
      <c r="E3357" t="s">
        <v>984</v>
      </c>
      <c r="F3357" t="s">
        <v>985</v>
      </c>
      <c r="G3357" t="s">
        <v>44</v>
      </c>
      <c r="H3357">
        <v>7360050</v>
      </c>
      <c r="I3357">
        <v>8858595</v>
      </c>
      <c r="J3357">
        <f t="shared" si="208"/>
        <v>0.55354356545333494</v>
      </c>
      <c r="K3357" s="1">
        <f t="shared" si="209"/>
        <v>1.0636002842272596</v>
      </c>
      <c r="L3357" s="2">
        <f t="shared" si="210"/>
        <v>11.441498582701366</v>
      </c>
      <c r="M3357" s="2">
        <f t="shared" si="211"/>
        <v>8.297166315264997</v>
      </c>
      <c r="N3357" t="s">
        <v>985</v>
      </c>
      <c r="O3357" t="s">
        <v>985</v>
      </c>
      <c r="P3357" t="s">
        <v>985</v>
      </c>
      <c r="Q3357">
        <v>7554505</v>
      </c>
      <c r="R3357">
        <v>8858595</v>
      </c>
      <c r="S3357">
        <v>6848432</v>
      </c>
      <c r="T3357">
        <v>7580601</v>
      </c>
      <c r="U3357">
        <v>6681765</v>
      </c>
      <c r="V3357">
        <v>7695778</v>
      </c>
      <c r="W3357">
        <v>7917678</v>
      </c>
      <c r="X3357">
        <v>6929248</v>
      </c>
      <c r="Y3357">
        <v>7102767</v>
      </c>
      <c r="Z3357">
        <v>6431128</v>
      </c>
      <c r="AA3357">
        <v>0</v>
      </c>
      <c r="AB3357">
        <v>0</v>
      </c>
      <c r="AC3357">
        <v>0</v>
      </c>
    </row>
    <row r="3358" spans="2:29" x14ac:dyDescent="0.25">
      <c r="B3358">
        <v>2009</v>
      </c>
      <c r="C3358">
        <v>4.0309999999999997</v>
      </c>
      <c r="D3358">
        <v>458.39702999999997</v>
      </c>
      <c r="E3358" t="s">
        <v>984</v>
      </c>
      <c r="F3358" t="s">
        <v>985</v>
      </c>
      <c r="G3358" t="s">
        <v>38</v>
      </c>
      <c r="H3358">
        <v>392589</v>
      </c>
      <c r="I3358">
        <v>214</v>
      </c>
      <c r="J3358">
        <f t="shared" si="208"/>
        <v>0.55367364750160908</v>
      </c>
      <c r="K3358" s="1">
        <f t="shared" si="209"/>
        <v>0.91786281266695191</v>
      </c>
      <c r="L3358" s="2">
        <f t="shared" si="210"/>
        <v>45.963089445793628</v>
      </c>
      <c r="M3358" s="2">
        <f t="shared" si="211"/>
        <v>31.844279822542997</v>
      </c>
      <c r="N3358" t="s">
        <v>985</v>
      </c>
      <c r="O3358" t="s">
        <v>985</v>
      </c>
      <c r="P3358" t="s">
        <v>985</v>
      </c>
      <c r="Q3358">
        <v>362509</v>
      </c>
      <c r="R3358">
        <v>355197</v>
      </c>
      <c r="S3358">
        <v>170960</v>
      </c>
      <c r="T3358">
        <v>560246</v>
      </c>
      <c r="U3358">
        <v>670399</v>
      </c>
      <c r="V3358">
        <v>436846</v>
      </c>
      <c r="W3358">
        <v>486692</v>
      </c>
      <c r="X3358">
        <v>282084</v>
      </c>
      <c r="Y3358">
        <v>206007</v>
      </c>
      <c r="Z3358">
        <v>394949</v>
      </c>
      <c r="AA3358">
        <v>2701</v>
      </c>
      <c r="AB3358">
        <v>3403</v>
      </c>
      <c r="AC3358">
        <v>3302</v>
      </c>
    </row>
    <row r="3359" spans="2:29" x14ac:dyDescent="0.25">
      <c r="B3359">
        <v>6574</v>
      </c>
      <c r="C3359">
        <v>5.5949999999999998</v>
      </c>
      <c r="D3359">
        <v>920.62170000000003</v>
      </c>
      <c r="E3359" t="s">
        <v>984</v>
      </c>
      <c r="F3359" t="s">
        <v>985</v>
      </c>
      <c r="G3359" t="s">
        <v>38</v>
      </c>
      <c r="H3359">
        <v>7967212</v>
      </c>
      <c r="I3359">
        <v>4535</v>
      </c>
      <c r="J3359">
        <f t="shared" si="208"/>
        <v>0.55375274106617201</v>
      </c>
      <c r="K3359" s="1">
        <f t="shared" si="209"/>
        <v>0.91771478328173373</v>
      </c>
      <c r="L3359" s="2">
        <f t="shared" si="210"/>
        <v>7.4115880822013827</v>
      </c>
      <c r="M3359" s="2">
        <f t="shared" si="211"/>
        <v>7.3091264489378656</v>
      </c>
      <c r="N3359" t="s">
        <v>985</v>
      </c>
      <c r="O3359" t="s">
        <v>985</v>
      </c>
      <c r="P3359" t="s">
        <v>985</v>
      </c>
      <c r="Q3359">
        <v>7252746</v>
      </c>
      <c r="R3359">
        <v>7460468</v>
      </c>
      <c r="S3359">
        <v>7607371</v>
      </c>
      <c r="T3359">
        <v>8382568</v>
      </c>
      <c r="U3359">
        <v>8559931</v>
      </c>
      <c r="V3359">
        <v>7274128</v>
      </c>
      <c r="W3359">
        <v>8605179</v>
      </c>
      <c r="X3359">
        <v>8580252</v>
      </c>
      <c r="Y3359">
        <v>7660007</v>
      </c>
      <c r="Z3359">
        <v>8289472</v>
      </c>
      <c r="AA3359">
        <v>0</v>
      </c>
      <c r="AB3359">
        <v>0</v>
      </c>
      <c r="AC3359">
        <v>5692</v>
      </c>
    </row>
    <row r="3360" spans="2:29" x14ac:dyDescent="0.25">
      <c r="B3360">
        <v>4927</v>
      </c>
      <c r="C3360">
        <v>7.1479999999999997</v>
      </c>
      <c r="D3360">
        <v>744.59069999999997</v>
      </c>
      <c r="E3360" t="s">
        <v>984</v>
      </c>
      <c r="F3360" t="s">
        <v>985</v>
      </c>
      <c r="G3360" t="s">
        <v>38</v>
      </c>
      <c r="H3360">
        <v>1788299</v>
      </c>
      <c r="I3360">
        <v>830</v>
      </c>
      <c r="J3360">
        <f t="shared" si="208"/>
        <v>0.55383910481057497</v>
      </c>
      <c r="K3360" s="1">
        <f t="shared" si="209"/>
        <v>0.99959845006261461</v>
      </c>
      <c r="L3360" s="2">
        <f t="shared" si="210"/>
        <v>16.70904884333962</v>
      </c>
      <c r="M3360" s="2">
        <f t="shared" si="211"/>
        <v>7.5708628887376754</v>
      </c>
      <c r="N3360" t="s">
        <v>985</v>
      </c>
      <c r="O3360" t="s">
        <v>985</v>
      </c>
      <c r="P3360" t="s">
        <v>985</v>
      </c>
      <c r="Q3360">
        <v>1762460</v>
      </c>
      <c r="R3360">
        <v>2265644</v>
      </c>
      <c r="S3360">
        <v>1705155</v>
      </c>
      <c r="T3360">
        <v>1985346</v>
      </c>
      <c r="U3360">
        <v>1453401</v>
      </c>
      <c r="V3360">
        <v>1795081</v>
      </c>
      <c r="W3360">
        <v>1901334</v>
      </c>
      <c r="X3360">
        <v>1763168</v>
      </c>
      <c r="Y3360">
        <v>1709027</v>
      </c>
      <c r="Z3360">
        <v>1542376</v>
      </c>
      <c r="AA3360">
        <v>0</v>
      </c>
      <c r="AB3360">
        <v>0</v>
      </c>
      <c r="AC3360">
        <v>8187</v>
      </c>
    </row>
    <row r="3361" spans="2:29" x14ac:dyDescent="0.25">
      <c r="B3361">
        <v>4094</v>
      </c>
      <c r="C3361">
        <v>0.63600000000000001</v>
      </c>
      <c r="D3361">
        <v>667.95196999999996</v>
      </c>
      <c r="E3361" t="s">
        <v>984</v>
      </c>
      <c r="F3361" t="s">
        <v>985</v>
      </c>
      <c r="G3361" t="s">
        <v>986</v>
      </c>
      <c r="H3361">
        <v>124955</v>
      </c>
      <c r="I3361">
        <v>176371</v>
      </c>
      <c r="J3361">
        <f t="shared" si="208"/>
        <v>0.55398001432826671</v>
      </c>
      <c r="K3361" s="1">
        <f t="shared" si="209"/>
        <v>0.89349797282489585</v>
      </c>
      <c r="L3361" s="2">
        <f t="shared" si="210"/>
        <v>17.672835036947973</v>
      </c>
      <c r="M3361" s="2">
        <f t="shared" si="211"/>
        <v>57.220926415269524</v>
      </c>
      <c r="N3361" t="s">
        <v>985</v>
      </c>
      <c r="O3361" t="s">
        <v>985</v>
      </c>
      <c r="P3361" t="s">
        <v>985</v>
      </c>
      <c r="Q3361">
        <v>126857</v>
      </c>
      <c r="R3361">
        <v>173069</v>
      </c>
      <c r="S3361">
        <v>134809</v>
      </c>
      <c r="T3361">
        <v>130465</v>
      </c>
      <c r="U3361">
        <v>107996</v>
      </c>
      <c r="V3361">
        <v>176371</v>
      </c>
      <c r="W3361">
        <v>165772</v>
      </c>
      <c r="X3361">
        <v>146016</v>
      </c>
      <c r="Y3361">
        <v>39503</v>
      </c>
      <c r="Z3361">
        <v>48692</v>
      </c>
      <c r="AA3361">
        <v>0</v>
      </c>
      <c r="AB3361">
        <v>0</v>
      </c>
      <c r="AC3361">
        <v>0</v>
      </c>
    </row>
    <row r="3362" spans="2:29" x14ac:dyDescent="0.25">
      <c r="B3362">
        <v>5482</v>
      </c>
      <c r="C3362">
        <v>4.0449999999999999</v>
      </c>
      <c r="D3362">
        <v>798.56140000000005</v>
      </c>
      <c r="E3362" t="s">
        <v>984</v>
      </c>
      <c r="F3362" t="s">
        <v>985</v>
      </c>
      <c r="G3362" t="s">
        <v>38</v>
      </c>
      <c r="H3362">
        <v>3780412</v>
      </c>
      <c r="I3362">
        <v>4573826</v>
      </c>
      <c r="J3362">
        <f t="shared" si="208"/>
        <v>0.55447775740855698</v>
      </c>
      <c r="K3362" s="1">
        <f t="shared" si="209"/>
        <v>0.9169361196969501</v>
      </c>
      <c r="L3362" s="2">
        <f t="shared" si="210"/>
        <v>9.7072287761399902</v>
      </c>
      <c r="M3362" s="2">
        <f t="shared" si="211"/>
        <v>14.984913760306073</v>
      </c>
      <c r="N3362" t="s">
        <v>985</v>
      </c>
      <c r="O3362" t="s">
        <v>985</v>
      </c>
      <c r="P3362" t="s">
        <v>985</v>
      </c>
      <c r="Q3362">
        <v>3516412</v>
      </c>
      <c r="R3362">
        <v>4216101</v>
      </c>
      <c r="S3362">
        <v>3679727</v>
      </c>
      <c r="T3362">
        <v>3774552</v>
      </c>
      <c r="U3362">
        <v>3244916</v>
      </c>
      <c r="V3362">
        <v>4220557</v>
      </c>
      <c r="W3362">
        <v>4573826</v>
      </c>
      <c r="X3362">
        <v>4013068</v>
      </c>
      <c r="Y3362">
        <v>3184135</v>
      </c>
      <c r="Z3362">
        <v>3380828</v>
      </c>
      <c r="AA3362">
        <v>0</v>
      </c>
      <c r="AB3362">
        <v>0</v>
      </c>
      <c r="AC3362">
        <v>0</v>
      </c>
    </row>
    <row r="3363" spans="2:29" x14ac:dyDescent="0.25">
      <c r="B3363">
        <v>7584</v>
      </c>
      <c r="C3363">
        <v>7.117</v>
      </c>
      <c r="D3363">
        <v>1222.05151</v>
      </c>
      <c r="E3363" t="s">
        <v>984</v>
      </c>
      <c r="F3363" t="s">
        <v>985</v>
      </c>
      <c r="G3363" t="s">
        <v>38</v>
      </c>
      <c r="H3363">
        <v>801891</v>
      </c>
      <c r="I3363">
        <v>909848</v>
      </c>
      <c r="J3363">
        <f t="shared" si="208"/>
        <v>0.55477358908997465</v>
      </c>
      <c r="K3363" s="1">
        <f t="shared" si="209"/>
        <v>1.0423948435111967</v>
      </c>
      <c r="L3363" s="2">
        <f t="shared" si="210"/>
        <v>2.9004642386616841</v>
      </c>
      <c r="M3363" s="2">
        <f t="shared" si="211"/>
        <v>11.525763578919602</v>
      </c>
      <c r="N3363" t="s">
        <v>985</v>
      </c>
      <c r="O3363" t="s">
        <v>985</v>
      </c>
      <c r="P3363" t="s">
        <v>985</v>
      </c>
      <c r="Q3363">
        <v>791384</v>
      </c>
      <c r="R3363">
        <v>792752</v>
      </c>
      <c r="S3363">
        <v>827217</v>
      </c>
      <c r="T3363">
        <v>815724</v>
      </c>
      <c r="U3363">
        <v>847124</v>
      </c>
      <c r="V3363">
        <v>733990</v>
      </c>
      <c r="W3363">
        <v>782548</v>
      </c>
      <c r="X3363">
        <v>909848</v>
      </c>
      <c r="Y3363">
        <v>841689</v>
      </c>
      <c r="Z3363">
        <v>676634</v>
      </c>
      <c r="AA3363">
        <v>0</v>
      </c>
      <c r="AB3363">
        <v>0</v>
      </c>
      <c r="AC3363">
        <v>0</v>
      </c>
    </row>
    <row r="3364" spans="2:29" x14ac:dyDescent="0.25">
      <c r="B3364">
        <v>7115</v>
      </c>
      <c r="C3364">
        <v>9.0619999999999994</v>
      </c>
      <c r="D3364">
        <v>1008.79962</v>
      </c>
      <c r="E3364" t="s">
        <v>984</v>
      </c>
      <c r="F3364" t="s">
        <v>985</v>
      </c>
      <c r="G3364" t="s">
        <v>38</v>
      </c>
      <c r="H3364">
        <v>132539</v>
      </c>
      <c r="I3364">
        <v>226796</v>
      </c>
      <c r="J3364">
        <f t="shared" si="208"/>
        <v>0.55485689833287011</v>
      </c>
      <c r="K3364" s="1">
        <f t="shared" si="209"/>
        <v>1.0291906596404923</v>
      </c>
      <c r="L3364" s="2">
        <f t="shared" si="210"/>
        <v>43.607497639986583</v>
      </c>
      <c r="M3364" s="2">
        <f t="shared" si="211"/>
        <v>44.867569302616374</v>
      </c>
      <c r="N3364" t="s">
        <v>985</v>
      </c>
      <c r="O3364" t="s">
        <v>985</v>
      </c>
      <c r="P3364" t="s">
        <v>985</v>
      </c>
      <c r="Q3364">
        <v>181323</v>
      </c>
      <c r="R3364">
        <v>226796</v>
      </c>
      <c r="S3364">
        <v>123918</v>
      </c>
      <c r="T3364">
        <v>126363</v>
      </c>
      <c r="U3364">
        <v>61502</v>
      </c>
      <c r="V3364">
        <v>175591</v>
      </c>
      <c r="W3364">
        <v>169550</v>
      </c>
      <c r="X3364">
        <v>122779</v>
      </c>
      <c r="Y3364">
        <v>91311</v>
      </c>
      <c r="Z3364">
        <v>46256</v>
      </c>
      <c r="AA3364">
        <v>0</v>
      </c>
      <c r="AB3364">
        <v>0</v>
      </c>
      <c r="AC3364">
        <v>0</v>
      </c>
    </row>
    <row r="3365" spans="2:29" x14ac:dyDescent="0.25">
      <c r="B3365">
        <v>6991</v>
      </c>
      <c r="C3365">
        <v>9.5399999999999991</v>
      </c>
      <c r="D3365">
        <v>984.76397999999995</v>
      </c>
      <c r="E3365" t="s">
        <v>984</v>
      </c>
      <c r="F3365" t="s">
        <v>985</v>
      </c>
      <c r="G3365" t="s">
        <v>38</v>
      </c>
      <c r="H3365">
        <v>831302</v>
      </c>
      <c r="I3365">
        <v>993566</v>
      </c>
      <c r="J3365">
        <f t="shared" si="208"/>
        <v>0.55491886255369027</v>
      </c>
      <c r="K3365" s="1">
        <f t="shared" si="209"/>
        <v>0.93601871168466899</v>
      </c>
      <c r="L3365" s="2">
        <f t="shared" si="210"/>
        <v>9.9105695283579784</v>
      </c>
      <c r="M3365" s="2">
        <f t="shared" si="211"/>
        <v>13.511321888711365</v>
      </c>
      <c r="N3365" t="s">
        <v>985</v>
      </c>
      <c r="O3365" t="s">
        <v>985</v>
      </c>
      <c r="P3365" t="s">
        <v>985</v>
      </c>
      <c r="Q3365">
        <v>697511</v>
      </c>
      <c r="R3365">
        <v>800576</v>
      </c>
      <c r="S3365">
        <v>836739</v>
      </c>
      <c r="T3365">
        <v>803573</v>
      </c>
      <c r="U3365">
        <v>921458</v>
      </c>
      <c r="V3365">
        <v>858501</v>
      </c>
      <c r="W3365">
        <v>739656</v>
      </c>
      <c r="X3365">
        <v>993566</v>
      </c>
      <c r="Y3365">
        <v>732646</v>
      </c>
      <c r="Z3365">
        <v>928790</v>
      </c>
      <c r="AA3365">
        <v>0</v>
      </c>
      <c r="AB3365">
        <v>0</v>
      </c>
      <c r="AC3365">
        <v>0</v>
      </c>
    </row>
    <row r="3366" spans="2:29" x14ac:dyDescent="0.25">
      <c r="B3366">
        <v>5542</v>
      </c>
      <c r="C3366">
        <v>6.4059999999999997</v>
      </c>
      <c r="D3366">
        <v>804.59087999999997</v>
      </c>
      <c r="E3366" t="s">
        <v>984</v>
      </c>
      <c r="F3366" t="s">
        <v>985</v>
      </c>
      <c r="G3366" t="s">
        <v>38</v>
      </c>
      <c r="H3366">
        <v>8966473</v>
      </c>
      <c r="I3366">
        <v>9718002</v>
      </c>
      <c r="J3366">
        <f t="shared" si="208"/>
        <v>0.55499988665679223</v>
      </c>
      <c r="K3366" s="1">
        <f t="shared" si="209"/>
        <v>1.0366308293858892</v>
      </c>
      <c r="L3366" s="2">
        <f t="shared" si="210"/>
        <v>6.9066049497437891</v>
      </c>
      <c r="M3366" s="2">
        <f t="shared" si="211"/>
        <v>3.5306789800136018</v>
      </c>
      <c r="N3366" t="s">
        <v>985</v>
      </c>
      <c r="O3366" t="s">
        <v>985</v>
      </c>
      <c r="P3366" t="s">
        <v>985</v>
      </c>
      <c r="Q3366">
        <v>8061204</v>
      </c>
      <c r="R3366">
        <v>9718002</v>
      </c>
      <c r="S3366">
        <v>8938246</v>
      </c>
      <c r="T3366">
        <v>9362129</v>
      </c>
      <c r="U3366">
        <v>9234833</v>
      </c>
      <c r="V3366">
        <v>9230115</v>
      </c>
      <c r="W3366">
        <v>9013803</v>
      </c>
      <c r="X3366">
        <v>8908507</v>
      </c>
      <c r="Y3366">
        <v>8382700</v>
      </c>
      <c r="Z3366">
        <v>8815189</v>
      </c>
      <c r="AA3366">
        <v>0</v>
      </c>
      <c r="AB3366">
        <v>0</v>
      </c>
      <c r="AC3366">
        <v>0</v>
      </c>
    </row>
    <row r="3367" spans="2:29" x14ac:dyDescent="0.25">
      <c r="B3367">
        <v>403</v>
      </c>
      <c r="C3367">
        <v>2.9649999999999999</v>
      </c>
      <c r="D3367">
        <v>287.22131000000002</v>
      </c>
      <c r="E3367" t="s">
        <v>984</v>
      </c>
      <c r="F3367" t="s">
        <v>985</v>
      </c>
      <c r="G3367" t="s">
        <v>38</v>
      </c>
      <c r="H3367">
        <v>126756</v>
      </c>
      <c r="I3367">
        <v>7</v>
      </c>
      <c r="J3367">
        <f t="shared" si="208"/>
        <v>0.55506923237088424</v>
      </c>
      <c r="K3367" s="1">
        <f t="shared" si="209"/>
        <v>1.9113712374581939</v>
      </c>
      <c r="L3367" s="2">
        <f t="shared" si="210"/>
        <v>38.387291595224191</v>
      </c>
      <c r="M3367" s="2">
        <f t="shared" si="211"/>
        <v>52.88696993352255</v>
      </c>
      <c r="N3367" t="s">
        <v>985</v>
      </c>
      <c r="O3367" t="s">
        <v>985</v>
      </c>
      <c r="P3367" t="s">
        <v>985</v>
      </c>
      <c r="Q3367">
        <v>158048</v>
      </c>
      <c r="R3367">
        <v>190203</v>
      </c>
      <c r="S3367">
        <v>49228</v>
      </c>
      <c r="T3367">
        <v>139971</v>
      </c>
      <c r="U3367">
        <v>152019</v>
      </c>
      <c r="V3367">
        <v>174115</v>
      </c>
      <c r="W3367">
        <v>189618</v>
      </c>
      <c r="X3367">
        <v>60079</v>
      </c>
      <c r="Y3367">
        <v>74740</v>
      </c>
      <c r="Z3367">
        <v>79534</v>
      </c>
      <c r="AA3367">
        <v>24886</v>
      </c>
      <c r="AB3367">
        <v>46150</v>
      </c>
      <c r="AC3367">
        <v>16083</v>
      </c>
    </row>
    <row r="3368" spans="2:29" x14ac:dyDescent="0.25">
      <c r="B3368">
        <v>1118</v>
      </c>
      <c r="C3368">
        <v>3.7949999999999999</v>
      </c>
      <c r="D3368">
        <v>367.33636000000001</v>
      </c>
      <c r="E3368" t="s">
        <v>984</v>
      </c>
      <c r="F3368" t="s">
        <v>985</v>
      </c>
      <c r="G3368" t="s">
        <v>38</v>
      </c>
      <c r="H3368">
        <v>219966</v>
      </c>
      <c r="I3368">
        <v>308925</v>
      </c>
      <c r="J3368">
        <f t="shared" si="208"/>
        <v>0.55515190684280336</v>
      </c>
      <c r="K3368" s="1">
        <f t="shared" si="209"/>
        <v>0.95709714675199276</v>
      </c>
      <c r="L3368" s="2">
        <f t="shared" si="210"/>
        <v>22.565965165000726</v>
      </c>
      <c r="M3368" s="2">
        <f t="shared" si="211"/>
        <v>16.71907166026811</v>
      </c>
      <c r="N3368" t="s">
        <v>985</v>
      </c>
      <c r="O3368" t="s">
        <v>985</v>
      </c>
      <c r="P3368" t="s">
        <v>985</v>
      </c>
      <c r="Q3368">
        <v>181427</v>
      </c>
      <c r="R3368">
        <v>308925</v>
      </c>
      <c r="S3368">
        <v>200217</v>
      </c>
      <c r="T3368">
        <v>250101</v>
      </c>
      <c r="U3368">
        <v>202204</v>
      </c>
      <c r="V3368">
        <v>226010</v>
      </c>
      <c r="W3368">
        <v>211268</v>
      </c>
      <c r="X3368">
        <v>258101</v>
      </c>
      <c r="Y3368">
        <v>161786</v>
      </c>
      <c r="Z3368">
        <v>199619</v>
      </c>
      <c r="AA3368">
        <v>0</v>
      </c>
      <c r="AB3368">
        <v>0</v>
      </c>
      <c r="AC3368">
        <v>0</v>
      </c>
    </row>
    <row r="3369" spans="2:29" x14ac:dyDescent="0.25">
      <c r="B3369">
        <v>6312</v>
      </c>
      <c r="C3369">
        <v>4.1189999999999998</v>
      </c>
      <c r="D3369">
        <v>888.57465000000002</v>
      </c>
      <c r="E3369" t="s">
        <v>984</v>
      </c>
      <c r="F3369" t="s">
        <v>985</v>
      </c>
      <c r="G3369" t="s">
        <v>44</v>
      </c>
      <c r="H3369">
        <v>1195890</v>
      </c>
      <c r="I3369">
        <v>1363002</v>
      </c>
      <c r="J3369">
        <f t="shared" si="208"/>
        <v>0.555329957517678</v>
      </c>
      <c r="K3369" s="1">
        <f t="shared" si="209"/>
        <v>1.109249977428614</v>
      </c>
      <c r="L3369" s="2">
        <f t="shared" si="210"/>
        <v>9.1107060851449901</v>
      </c>
      <c r="M3369" s="2">
        <f t="shared" si="211"/>
        <v>8.6697124065444964</v>
      </c>
      <c r="N3369" t="s">
        <v>985</v>
      </c>
      <c r="O3369" t="s">
        <v>985</v>
      </c>
      <c r="P3369" t="s">
        <v>985</v>
      </c>
      <c r="Q3369">
        <v>1077576</v>
      </c>
      <c r="R3369">
        <v>1363002</v>
      </c>
      <c r="S3369">
        <v>1261179</v>
      </c>
      <c r="T3369">
        <v>1140408</v>
      </c>
      <c r="U3369">
        <v>1240888</v>
      </c>
      <c r="V3369">
        <v>1332124</v>
      </c>
      <c r="W3369">
        <v>1224546</v>
      </c>
      <c r="X3369">
        <v>1096272</v>
      </c>
      <c r="Y3369">
        <v>1118673</v>
      </c>
      <c r="Z3369">
        <v>1104234</v>
      </c>
      <c r="AA3369">
        <v>0</v>
      </c>
      <c r="AB3369">
        <v>0</v>
      </c>
      <c r="AC3369">
        <v>0</v>
      </c>
    </row>
    <row r="3370" spans="2:29" x14ac:dyDescent="0.25">
      <c r="B3370">
        <v>2742</v>
      </c>
      <c r="C3370">
        <v>2.6379999999999999</v>
      </c>
      <c r="D3370">
        <v>536.33507999999995</v>
      </c>
      <c r="E3370" t="s">
        <v>984</v>
      </c>
      <c r="F3370" t="s">
        <v>985</v>
      </c>
      <c r="G3370" t="s">
        <v>38</v>
      </c>
      <c r="H3370">
        <v>270181</v>
      </c>
      <c r="I3370">
        <v>258</v>
      </c>
      <c r="J3370">
        <f t="shared" si="208"/>
        <v>0.55536441733563802</v>
      </c>
      <c r="K3370" s="1">
        <f t="shared" si="209"/>
        <v>1.0128924692766619</v>
      </c>
      <c r="L3370" s="2">
        <f t="shared" si="210"/>
        <v>17.811660547714208</v>
      </c>
      <c r="M3370" s="2">
        <f t="shared" si="211"/>
        <v>13.08785678551444</v>
      </c>
      <c r="N3370" t="s">
        <v>985</v>
      </c>
      <c r="O3370" t="s">
        <v>985</v>
      </c>
      <c r="P3370" t="s">
        <v>985</v>
      </c>
      <c r="Q3370">
        <v>308129</v>
      </c>
      <c r="R3370">
        <v>307679</v>
      </c>
      <c r="S3370">
        <v>263663</v>
      </c>
      <c r="T3370">
        <v>206890</v>
      </c>
      <c r="U3370">
        <v>223804</v>
      </c>
      <c r="V3370">
        <v>323873</v>
      </c>
      <c r="W3370">
        <v>310719</v>
      </c>
      <c r="X3370">
        <v>242686</v>
      </c>
      <c r="Y3370">
        <v>260307</v>
      </c>
      <c r="Z3370">
        <v>254056</v>
      </c>
      <c r="AA3370">
        <v>0</v>
      </c>
      <c r="AB3370">
        <v>0</v>
      </c>
      <c r="AC3370">
        <v>3771</v>
      </c>
    </row>
    <row r="3371" spans="2:29" x14ac:dyDescent="0.25">
      <c r="B3371">
        <v>1926</v>
      </c>
      <c r="C3371">
        <v>1.08</v>
      </c>
      <c r="D3371">
        <v>450.20418999999998</v>
      </c>
      <c r="E3371" t="s">
        <v>984</v>
      </c>
      <c r="F3371" t="s">
        <v>985</v>
      </c>
      <c r="G3371" t="s">
        <v>38</v>
      </c>
      <c r="H3371">
        <v>34572</v>
      </c>
      <c r="I3371">
        <v>49425</v>
      </c>
      <c r="J3371">
        <f t="shared" si="208"/>
        <v>0.55552429937525938</v>
      </c>
      <c r="K3371" s="1">
        <f t="shared" si="209"/>
        <v>0.95003687315634222</v>
      </c>
      <c r="L3371" s="2">
        <f t="shared" si="210"/>
        <v>20.913457717593587</v>
      </c>
      <c r="M3371" s="2">
        <f t="shared" si="211"/>
        <v>52.245379550918948</v>
      </c>
      <c r="N3371" t="s">
        <v>985</v>
      </c>
      <c r="O3371" t="s">
        <v>985</v>
      </c>
      <c r="P3371" t="s">
        <v>985</v>
      </c>
      <c r="Q3371">
        <v>41809</v>
      </c>
      <c r="R3371">
        <v>46577</v>
      </c>
      <c r="S3371">
        <v>36071</v>
      </c>
      <c r="T3371">
        <v>25966</v>
      </c>
      <c r="U3371">
        <v>35123</v>
      </c>
      <c r="V3371">
        <v>49425</v>
      </c>
      <c r="W3371">
        <v>16854</v>
      </c>
      <c r="X3371">
        <v>44072</v>
      </c>
      <c r="Y3371">
        <v>11850</v>
      </c>
      <c r="Z3371">
        <v>37968</v>
      </c>
      <c r="AA3371">
        <v>0</v>
      </c>
      <c r="AB3371">
        <v>0</v>
      </c>
      <c r="AC3371">
        <v>0</v>
      </c>
    </row>
    <row r="3372" spans="2:29" x14ac:dyDescent="0.25">
      <c r="B3372">
        <v>3296</v>
      </c>
      <c r="C3372">
        <v>7.1479999999999997</v>
      </c>
      <c r="D3372">
        <v>594.58227999999997</v>
      </c>
      <c r="E3372" t="s">
        <v>984</v>
      </c>
      <c r="F3372" t="s">
        <v>985</v>
      </c>
      <c r="G3372" t="s">
        <v>38</v>
      </c>
      <c r="H3372">
        <v>4664136</v>
      </c>
      <c r="I3372">
        <v>2903</v>
      </c>
      <c r="J3372">
        <f t="shared" si="208"/>
        <v>0.55556890139723725</v>
      </c>
      <c r="K3372" s="1">
        <f t="shared" si="209"/>
        <v>1.0479706142146579</v>
      </c>
      <c r="L3372" s="2">
        <f t="shared" si="210"/>
        <v>19.132253827673644</v>
      </c>
      <c r="M3372" s="2">
        <f t="shared" si="211"/>
        <v>7.1753467329154681</v>
      </c>
      <c r="N3372" t="s">
        <v>985</v>
      </c>
      <c r="O3372" t="s">
        <v>985</v>
      </c>
      <c r="P3372" t="s">
        <v>985</v>
      </c>
      <c r="Q3372">
        <v>4255133</v>
      </c>
      <c r="R3372">
        <v>5974940</v>
      </c>
      <c r="S3372">
        <v>4714868</v>
      </c>
      <c r="T3372">
        <v>5398060</v>
      </c>
      <c r="U3372">
        <v>3647400</v>
      </c>
      <c r="V3372">
        <v>4802325</v>
      </c>
      <c r="W3372">
        <v>4906614</v>
      </c>
      <c r="X3372">
        <v>4499046</v>
      </c>
      <c r="Y3372">
        <v>4309034</v>
      </c>
      <c r="Z3372">
        <v>4133938</v>
      </c>
      <c r="AA3372">
        <v>0</v>
      </c>
      <c r="AB3372">
        <v>6174</v>
      </c>
      <c r="AC3372">
        <v>0</v>
      </c>
    </row>
    <row r="3373" spans="2:29" x14ac:dyDescent="0.25">
      <c r="B3373">
        <v>6028</v>
      </c>
      <c r="C3373">
        <v>4.625</v>
      </c>
      <c r="D3373">
        <v>856.58392000000003</v>
      </c>
      <c r="E3373" t="s">
        <v>984</v>
      </c>
      <c r="F3373" t="s">
        <v>985</v>
      </c>
      <c r="G3373" t="s">
        <v>38</v>
      </c>
      <c r="H3373">
        <v>1696920</v>
      </c>
      <c r="I3373">
        <v>2176797</v>
      </c>
      <c r="J3373">
        <f t="shared" si="208"/>
        <v>0.55655617442992211</v>
      </c>
      <c r="K3373" s="1">
        <f t="shared" si="209"/>
        <v>1.0011489768761723</v>
      </c>
      <c r="L3373" s="2">
        <f t="shared" si="210"/>
        <v>14.612168270504258</v>
      </c>
      <c r="M3373" s="2">
        <f t="shared" si="211"/>
        <v>12.194566839000592</v>
      </c>
      <c r="N3373" t="s">
        <v>985</v>
      </c>
      <c r="O3373" t="s">
        <v>985</v>
      </c>
      <c r="P3373" t="s">
        <v>985</v>
      </c>
      <c r="Q3373">
        <v>2176797</v>
      </c>
      <c r="R3373">
        <v>1550067</v>
      </c>
      <c r="S3373">
        <v>1686042</v>
      </c>
      <c r="T3373">
        <v>1724654</v>
      </c>
      <c r="U3373">
        <v>1569693</v>
      </c>
      <c r="V3373">
        <v>1828884</v>
      </c>
      <c r="W3373">
        <v>1684107</v>
      </c>
      <c r="X3373">
        <v>1505802</v>
      </c>
      <c r="Y3373">
        <v>1852737</v>
      </c>
      <c r="Z3373">
        <v>1390419</v>
      </c>
      <c r="AA3373">
        <v>0</v>
      </c>
      <c r="AB3373">
        <v>0</v>
      </c>
      <c r="AC3373">
        <v>0</v>
      </c>
    </row>
    <row r="3374" spans="2:29" x14ac:dyDescent="0.25">
      <c r="B3374">
        <v>477</v>
      </c>
      <c r="C3374">
        <v>1.054</v>
      </c>
      <c r="D3374">
        <v>298.27390000000003</v>
      </c>
      <c r="E3374" t="s">
        <v>984</v>
      </c>
      <c r="F3374" t="s">
        <v>985</v>
      </c>
      <c r="G3374" t="s">
        <v>38</v>
      </c>
      <c r="H3374">
        <v>3584033</v>
      </c>
      <c r="I3374">
        <v>135</v>
      </c>
      <c r="J3374">
        <f t="shared" si="208"/>
        <v>0.55661433727632992</v>
      </c>
      <c r="K3374" s="1">
        <f t="shared" si="209"/>
        <v>0.89608570435388146</v>
      </c>
      <c r="L3374" s="2">
        <f t="shared" si="210"/>
        <v>21.095877526744943</v>
      </c>
      <c r="M3374" s="2">
        <f t="shared" si="211"/>
        <v>26.778058969197016</v>
      </c>
      <c r="N3374" t="s">
        <v>985</v>
      </c>
      <c r="O3374" t="s">
        <v>985</v>
      </c>
      <c r="P3374" t="s">
        <v>985</v>
      </c>
      <c r="Q3374">
        <v>3461429</v>
      </c>
      <c r="R3374">
        <v>4639536</v>
      </c>
      <c r="S3374">
        <v>2963732</v>
      </c>
      <c r="T3374">
        <v>3129470</v>
      </c>
      <c r="U3374">
        <v>2877868</v>
      </c>
      <c r="V3374">
        <v>4371066</v>
      </c>
      <c r="W3374">
        <v>5173144</v>
      </c>
      <c r="X3374">
        <v>3492378</v>
      </c>
      <c r="Y3374">
        <v>2849026</v>
      </c>
      <c r="Z3374">
        <v>2882680</v>
      </c>
      <c r="AA3374">
        <v>37903</v>
      </c>
      <c r="AB3374">
        <v>44831</v>
      </c>
      <c r="AC3374">
        <v>32533</v>
      </c>
    </row>
    <row r="3375" spans="2:29" x14ac:dyDescent="0.25">
      <c r="B3375">
        <v>7824</v>
      </c>
      <c r="C3375">
        <v>4.6660000000000004</v>
      </c>
      <c r="D3375">
        <v>1394.0581099999999</v>
      </c>
      <c r="E3375" t="s">
        <v>984</v>
      </c>
      <c r="F3375" t="s">
        <v>985</v>
      </c>
      <c r="G3375" t="s">
        <v>38</v>
      </c>
      <c r="H3375">
        <v>2607880</v>
      </c>
      <c r="I3375">
        <v>3000065</v>
      </c>
      <c r="J3375">
        <f t="shared" si="208"/>
        <v>0.55677800466556426</v>
      </c>
      <c r="K3375" s="1">
        <f t="shared" si="209"/>
        <v>1.072739025011052</v>
      </c>
      <c r="L3375" s="2">
        <f t="shared" si="210"/>
        <v>8.000443348851249</v>
      </c>
      <c r="M3375" s="2">
        <f t="shared" si="211"/>
        <v>11.535278947422768</v>
      </c>
      <c r="N3375" t="s">
        <v>985</v>
      </c>
      <c r="O3375" t="s">
        <v>985</v>
      </c>
      <c r="P3375" t="s">
        <v>985</v>
      </c>
      <c r="Q3375">
        <v>3000065</v>
      </c>
      <c r="R3375">
        <v>2562456</v>
      </c>
      <c r="S3375">
        <v>2726383</v>
      </c>
      <c r="T3375">
        <v>2494613</v>
      </c>
      <c r="U3375">
        <v>2505224</v>
      </c>
      <c r="V3375">
        <v>2388704</v>
      </c>
      <c r="W3375">
        <v>2332348</v>
      </c>
      <c r="X3375">
        <v>2311672</v>
      </c>
      <c r="Y3375">
        <v>2913048</v>
      </c>
      <c r="Z3375">
        <v>2844282</v>
      </c>
      <c r="AA3375">
        <v>0</v>
      </c>
      <c r="AB3375">
        <v>0</v>
      </c>
      <c r="AC3375">
        <v>0</v>
      </c>
    </row>
    <row r="3376" spans="2:29" x14ac:dyDescent="0.25">
      <c r="B3376">
        <v>3855</v>
      </c>
      <c r="C3376">
        <v>7.726</v>
      </c>
      <c r="D3376">
        <v>647.45929000000001</v>
      </c>
      <c r="E3376" t="s">
        <v>984</v>
      </c>
      <c r="F3376" t="s">
        <v>985</v>
      </c>
      <c r="G3376" t="s">
        <v>994</v>
      </c>
      <c r="H3376">
        <v>4275082</v>
      </c>
      <c r="I3376">
        <v>13</v>
      </c>
      <c r="J3376">
        <f t="shared" si="208"/>
        <v>0.55701089038093621</v>
      </c>
      <c r="K3376" s="1">
        <f t="shared" si="209"/>
        <v>0.95763710826210824</v>
      </c>
      <c r="L3376" s="2">
        <f t="shared" si="210"/>
        <v>46.440753844911633</v>
      </c>
      <c r="M3376" s="2">
        <f t="shared" si="211"/>
        <v>27.030794572265815</v>
      </c>
      <c r="N3376" t="s">
        <v>985</v>
      </c>
      <c r="O3376" t="s">
        <v>985</v>
      </c>
      <c r="P3376" t="s">
        <v>985</v>
      </c>
      <c r="Q3376">
        <v>2639378</v>
      </c>
      <c r="R3376">
        <v>8208897</v>
      </c>
      <c r="S3376">
        <v>4389868</v>
      </c>
      <c r="T3376">
        <v>4302472</v>
      </c>
      <c r="U3376">
        <v>3471610</v>
      </c>
      <c r="V3376">
        <v>2938762</v>
      </c>
      <c r="W3376">
        <v>4492800</v>
      </c>
      <c r="X3376">
        <v>4908052</v>
      </c>
      <c r="Y3376">
        <v>4746920</v>
      </c>
      <c r="Z3376">
        <v>2652058</v>
      </c>
      <c r="AA3376">
        <v>642332</v>
      </c>
      <c r="AB3376">
        <v>628790</v>
      </c>
      <c r="AC3376">
        <v>613542</v>
      </c>
    </row>
    <row r="3377" spans="2:29" x14ac:dyDescent="0.25">
      <c r="B3377">
        <v>5058</v>
      </c>
      <c r="C3377">
        <v>6.931</v>
      </c>
      <c r="D3377">
        <v>756.59038999999996</v>
      </c>
      <c r="E3377" t="s">
        <v>984</v>
      </c>
      <c r="F3377" t="s">
        <v>985</v>
      </c>
      <c r="G3377" t="s">
        <v>38</v>
      </c>
      <c r="H3377">
        <v>27648446</v>
      </c>
      <c r="I3377">
        <v>9365</v>
      </c>
      <c r="J3377">
        <f t="shared" si="208"/>
        <v>0.55702449279110988</v>
      </c>
      <c r="K3377" s="1">
        <f t="shared" si="209"/>
        <v>0.96282008633538541</v>
      </c>
      <c r="L3377" s="2">
        <f t="shared" si="210"/>
        <v>11.780651588596839</v>
      </c>
      <c r="M3377" s="2">
        <f t="shared" si="211"/>
        <v>6.5358283969165241</v>
      </c>
      <c r="N3377" t="s">
        <v>985</v>
      </c>
      <c r="O3377" t="s">
        <v>985</v>
      </c>
      <c r="P3377" t="s">
        <v>985</v>
      </c>
      <c r="Q3377">
        <v>26697214</v>
      </c>
      <c r="R3377">
        <v>33155956</v>
      </c>
      <c r="S3377">
        <v>26158744</v>
      </c>
      <c r="T3377">
        <v>29831480</v>
      </c>
      <c r="U3377">
        <v>24976348</v>
      </c>
      <c r="V3377">
        <v>27728144</v>
      </c>
      <c r="W3377">
        <v>28739942</v>
      </c>
      <c r="X3377">
        <v>28679858</v>
      </c>
      <c r="Y3377">
        <v>25591330</v>
      </c>
      <c r="Z3377">
        <v>24925448</v>
      </c>
      <c r="AA3377">
        <v>0</v>
      </c>
      <c r="AB3377">
        <v>0</v>
      </c>
      <c r="AC3377">
        <v>10621</v>
      </c>
    </row>
    <row r="3378" spans="2:29" x14ac:dyDescent="0.25">
      <c r="B3378">
        <v>7437</v>
      </c>
      <c r="C3378">
        <v>11.571</v>
      </c>
      <c r="D3378">
        <v>1119.0033000000001</v>
      </c>
      <c r="E3378" t="s">
        <v>984</v>
      </c>
      <c r="F3378" t="s">
        <v>985</v>
      </c>
      <c r="G3378" t="s">
        <v>38</v>
      </c>
      <c r="H3378">
        <v>767106</v>
      </c>
      <c r="I3378">
        <v>883148</v>
      </c>
      <c r="J3378">
        <f t="shared" si="208"/>
        <v>0.55739112794661883</v>
      </c>
      <c r="K3378" s="1">
        <f t="shared" si="209"/>
        <v>0.92960104937402932</v>
      </c>
      <c r="L3378" s="2">
        <f t="shared" si="210"/>
        <v>9.5888533468816135</v>
      </c>
      <c r="M3378" s="2">
        <f t="shared" si="211"/>
        <v>5.8164401224569264</v>
      </c>
      <c r="N3378" t="s">
        <v>985</v>
      </c>
      <c r="O3378" t="s">
        <v>985</v>
      </c>
      <c r="P3378" t="s">
        <v>985</v>
      </c>
      <c r="Q3378">
        <v>744207</v>
      </c>
      <c r="R3378">
        <v>883148</v>
      </c>
      <c r="S3378">
        <v>714521</v>
      </c>
      <c r="T3378">
        <v>720029</v>
      </c>
      <c r="U3378">
        <v>715146</v>
      </c>
      <c r="V3378">
        <v>829083</v>
      </c>
      <c r="W3378">
        <v>811427</v>
      </c>
      <c r="X3378">
        <v>774557</v>
      </c>
      <c r="Y3378">
        <v>766883</v>
      </c>
      <c r="Z3378">
        <v>712055</v>
      </c>
      <c r="AA3378">
        <v>0</v>
      </c>
      <c r="AB3378">
        <v>0</v>
      </c>
      <c r="AC3378">
        <v>0</v>
      </c>
    </row>
    <row r="3379" spans="2:29" x14ac:dyDescent="0.25">
      <c r="B3379">
        <v>1144</v>
      </c>
      <c r="C3379">
        <v>12.172000000000001</v>
      </c>
      <c r="D3379">
        <v>369.35156000000001</v>
      </c>
      <c r="E3379" t="s">
        <v>984</v>
      </c>
      <c r="F3379" t="s">
        <v>985</v>
      </c>
      <c r="G3379" t="s">
        <v>1009</v>
      </c>
      <c r="H3379">
        <v>8715965</v>
      </c>
      <c r="I3379">
        <v>138</v>
      </c>
      <c r="J3379">
        <f t="shared" si="208"/>
        <v>0.55746022194134293</v>
      </c>
      <c r="K3379" s="1">
        <f t="shared" si="209"/>
        <v>0.97010040616439308</v>
      </c>
      <c r="L3379" s="2">
        <f t="shared" si="210"/>
        <v>19.215490952553939</v>
      </c>
      <c r="M3379" s="2">
        <f t="shared" si="211"/>
        <v>14.557500096066372</v>
      </c>
      <c r="N3379" t="s">
        <v>985</v>
      </c>
      <c r="O3379" t="s">
        <v>985</v>
      </c>
      <c r="P3379" t="s">
        <v>985</v>
      </c>
      <c r="Q3379">
        <v>8806081</v>
      </c>
      <c r="R3379">
        <v>10754969</v>
      </c>
      <c r="S3379">
        <v>7922530</v>
      </c>
      <c r="T3379">
        <v>8406602</v>
      </c>
      <c r="U3379">
        <v>6263710</v>
      </c>
      <c r="V3379">
        <v>10428388</v>
      </c>
      <c r="W3379">
        <v>10096278</v>
      </c>
      <c r="X3379">
        <v>8665703</v>
      </c>
      <c r="Y3379">
        <v>8658643</v>
      </c>
      <c r="Z3379">
        <v>7156742</v>
      </c>
      <c r="AA3379">
        <v>18597</v>
      </c>
      <c r="AB3379">
        <v>85613</v>
      </c>
      <c r="AC3379">
        <v>129565</v>
      </c>
    </row>
    <row r="3380" spans="2:29" x14ac:dyDescent="0.25">
      <c r="B3380">
        <v>4329</v>
      </c>
      <c r="C3380">
        <v>8.3170000000000002</v>
      </c>
      <c r="D3380">
        <v>689.54998999999998</v>
      </c>
      <c r="E3380" t="s">
        <v>984</v>
      </c>
      <c r="F3380" t="s">
        <v>985</v>
      </c>
      <c r="G3380" t="s">
        <v>38</v>
      </c>
      <c r="H3380">
        <v>170268</v>
      </c>
      <c r="I3380">
        <v>197662</v>
      </c>
      <c r="J3380">
        <f t="shared" si="208"/>
        <v>0.55755850066682544</v>
      </c>
      <c r="K3380" s="1">
        <f t="shared" si="209"/>
        <v>1.0383037915738822</v>
      </c>
      <c r="L3380" s="2">
        <f t="shared" si="210"/>
        <v>9.536684732766437</v>
      </c>
      <c r="M3380" s="2">
        <f t="shared" si="211"/>
        <v>10.769398541824264</v>
      </c>
      <c r="N3380" t="s">
        <v>985</v>
      </c>
      <c r="O3380" t="s">
        <v>985</v>
      </c>
      <c r="P3380" t="s">
        <v>985</v>
      </c>
      <c r="Q3380">
        <v>163250</v>
      </c>
      <c r="R3380">
        <v>197662</v>
      </c>
      <c r="S3380">
        <v>179118</v>
      </c>
      <c r="T3380">
        <v>173919</v>
      </c>
      <c r="U3380">
        <v>154110</v>
      </c>
      <c r="V3380">
        <v>163278</v>
      </c>
      <c r="W3380">
        <v>169714</v>
      </c>
      <c r="X3380">
        <v>192272</v>
      </c>
      <c r="Y3380">
        <v>167503</v>
      </c>
      <c r="Z3380">
        <v>141850</v>
      </c>
      <c r="AA3380">
        <v>0</v>
      </c>
      <c r="AB3380">
        <v>0</v>
      </c>
      <c r="AC3380">
        <v>0</v>
      </c>
    </row>
    <row r="3381" spans="2:29" x14ac:dyDescent="0.25">
      <c r="B3381">
        <v>7509</v>
      </c>
      <c r="C3381">
        <v>12.356999999999999</v>
      </c>
      <c r="D3381">
        <v>1160.0551800000001</v>
      </c>
      <c r="E3381" t="s">
        <v>984</v>
      </c>
      <c r="F3381" t="s">
        <v>985</v>
      </c>
      <c r="G3381" t="s">
        <v>38</v>
      </c>
      <c r="H3381">
        <v>41297</v>
      </c>
      <c r="I3381">
        <v>56028</v>
      </c>
      <c r="J3381">
        <f t="shared" si="208"/>
        <v>0.55766447084011528</v>
      </c>
      <c r="K3381" s="1">
        <f t="shared" si="209"/>
        <v>0.94164516275069043</v>
      </c>
      <c r="L3381" s="2">
        <f t="shared" si="210"/>
        <v>10.799070733052792</v>
      </c>
      <c r="M3381" s="2">
        <f t="shared" si="211"/>
        <v>29.809428205658957</v>
      </c>
      <c r="N3381" t="s">
        <v>985</v>
      </c>
      <c r="O3381" t="s">
        <v>985</v>
      </c>
      <c r="P3381" t="s">
        <v>985</v>
      </c>
      <c r="Q3381">
        <v>41600</v>
      </c>
      <c r="R3381">
        <v>37229</v>
      </c>
      <c r="S3381">
        <v>42188</v>
      </c>
      <c r="T3381">
        <v>33007</v>
      </c>
      <c r="U3381">
        <v>43193</v>
      </c>
      <c r="V3381">
        <v>44178</v>
      </c>
      <c r="W3381">
        <v>56028</v>
      </c>
      <c r="X3381">
        <v>53348</v>
      </c>
      <c r="Y3381">
        <v>24011</v>
      </c>
      <c r="Z3381">
        <v>38188</v>
      </c>
      <c r="AA3381">
        <v>0</v>
      </c>
      <c r="AB3381">
        <v>0</v>
      </c>
      <c r="AC3381">
        <v>0</v>
      </c>
    </row>
    <row r="3382" spans="2:29" x14ac:dyDescent="0.25">
      <c r="B3382">
        <v>4905</v>
      </c>
      <c r="C3382">
        <v>7.6219999999999999</v>
      </c>
      <c r="D3382">
        <v>742.63531</v>
      </c>
      <c r="E3382" t="s">
        <v>984</v>
      </c>
      <c r="F3382" t="s">
        <v>985</v>
      </c>
      <c r="G3382" t="s">
        <v>38</v>
      </c>
      <c r="H3382">
        <v>1071549</v>
      </c>
      <c r="I3382">
        <v>1219838</v>
      </c>
      <c r="J3382">
        <f t="shared" si="208"/>
        <v>0.55769399348560011</v>
      </c>
      <c r="K3382" s="1">
        <f t="shared" si="209"/>
        <v>1.0378202314320759</v>
      </c>
      <c r="L3382" s="2">
        <f t="shared" si="210"/>
        <v>8.2285904658237587</v>
      </c>
      <c r="M3382" s="2">
        <f t="shared" si="211"/>
        <v>7.4970472117165663</v>
      </c>
      <c r="N3382" t="s">
        <v>985</v>
      </c>
      <c r="O3382" t="s">
        <v>985</v>
      </c>
      <c r="P3382" t="s">
        <v>985</v>
      </c>
      <c r="Q3382">
        <v>1080457</v>
      </c>
      <c r="R3382">
        <v>1112815</v>
      </c>
      <c r="S3382">
        <v>975747</v>
      </c>
      <c r="T3382">
        <v>1219838</v>
      </c>
      <c r="U3382">
        <v>1050593</v>
      </c>
      <c r="V3382">
        <v>1185764</v>
      </c>
      <c r="W3382">
        <v>1041083</v>
      </c>
      <c r="X3382">
        <v>982673</v>
      </c>
      <c r="Y3382">
        <v>1061222</v>
      </c>
      <c r="Z3382">
        <v>1005295</v>
      </c>
      <c r="AA3382">
        <v>0</v>
      </c>
      <c r="AB3382">
        <v>0</v>
      </c>
      <c r="AC3382">
        <v>0</v>
      </c>
    </row>
    <row r="3383" spans="2:29" x14ac:dyDescent="0.25">
      <c r="B3383">
        <v>7531</v>
      </c>
      <c r="C3383">
        <v>11.88</v>
      </c>
      <c r="D3383">
        <v>1173.04846</v>
      </c>
      <c r="E3383" t="s">
        <v>984</v>
      </c>
      <c r="F3383" t="s">
        <v>985</v>
      </c>
      <c r="G3383" t="s">
        <v>38</v>
      </c>
      <c r="H3383">
        <v>306276</v>
      </c>
      <c r="I3383">
        <v>413816</v>
      </c>
      <c r="J3383">
        <f t="shared" si="208"/>
        <v>0.55790396095124872</v>
      </c>
      <c r="K3383" s="1">
        <f t="shared" si="209"/>
        <v>1.0955223143933919</v>
      </c>
      <c r="L3383" s="2">
        <f t="shared" si="210"/>
        <v>20.442873040249012</v>
      </c>
      <c r="M3383" s="2">
        <f t="shared" si="211"/>
        <v>11.273046775396873</v>
      </c>
      <c r="N3383" t="s">
        <v>985</v>
      </c>
      <c r="O3383" t="s">
        <v>985</v>
      </c>
      <c r="P3383" t="s">
        <v>985</v>
      </c>
      <c r="Q3383">
        <v>252115</v>
      </c>
      <c r="R3383">
        <v>413816</v>
      </c>
      <c r="S3383">
        <v>265754</v>
      </c>
      <c r="T3383">
        <v>310746</v>
      </c>
      <c r="U3383">
        <v>338688</v>
      </c>
      <c r="V3383">
        <v>283651</v>
      </c>
      <c r="W3383">
        <v>323735</v>
      </c>
      <c r="X3383">
        <v>338033</v>
      </c>
      <c r="Y3383">
        <v>257624</v>
      </c>
      <c r="Z3383">
        <v>278595</v>
      </c>
      <c r="AA3383">
        <v>0</v>
      </c>
      <c r="AB3383">
        <v>0</v>
      </c>
      <c r="AC3383">
        <v>0</v>
      </c>
    </row>
    <row r="3384" spans="2:29" x14ac:dyDescent="0.25">
      <c r="B3384">
        <v>6430</v>
      </c>
      <c r="C3384">
        <v>4.6280000000000001</v>
      </c>
      <c r="D3384">
        <v>902.57525999999996</v>
      </c>
      <c r="E3384" t="s">
        <v>984</v>
      </c>
      <c r="F3384" t="s">
        <v>985</v>
      </c>
      <c r="G3384" t="s">
        <v>38</v>
      </c>
      <c r="H3384">
        <v>14174629</v>
      </c>
      <c r="I3384">
        <v>15536519</v>
      </c>
      <c r="J3384">
        <f t="shared" si="208"/>
        <v>0.55802108878747592</v>
      </c>
      <c r="K3384" s="1">
        <f t="shared" si="209"/>
        <v>1.0206565843128697</v>
      </c>
      <c r="L3384" s="2">
        <f t="shared" si="210"/>
        <v>7.9302490128332428</v>
      </c>
      <c r="M3384" s="2">
        <f t="shared" si="211"/>
        <v>6.6688432339211028</v>
      </c>
      <c r="N3384" t="s">
        <v>985</v>
      </c>
      <c r="O3384" t="s">
        <v>985</v>
      </c>
      <c r="P3384" t="s">
        <v>985</v>
      </c>
      <c r="Q3384">
        <v>14079768</v>
      </c>
      <c r="R3384">
        <v>15387214</v>
      </c>
      <c r="S3384">
        <v>14138530</v>
      </c>
      <c r="T3384">
        <v>15536519</v>
      </c>
      <c r="U3384">
        <v>12737317</v>
      </c>
      <c r="V3384">
        <v>14927964</v>
      </c>
      <c r="W3384">
        <v>14911329</v>
      </c>
      <c r="X3384">
        <v>13852387</v>
      </c>
      <c r="Y3384">
        <v>13309851</v>
      </c>
      <c r="Z3384">
        <v>12865414</v>
      </c>
      <c r="AA3384">
        <v>0</v>
      </c>
      <c r="AB3384">
        <v>0</v>
      </c>
      <c r="AC3384">
        <v>0</v>
      </c>
    </row>
    <row r="3385" spans="2:29" x14ac:dyDescent="0.25">
      <c r="B3385">
        <v>4424</v>
      </c>
      <c r="C3385">
        <v>3.9159999999999999</v>
      </c>
      <c r="D3385">
        <v>698.47388000000001</v>
      </c>
      <c r="E3385" t="s">
        <v>984</v>
      </c>
      <c r="F3385" t="s">
        <v>985</v>
      </c>
      <c r="G3385" t="s">
        <v>38</v>
      </c>
      <c r="H3385">
        <v>885530</v>
      </c>
      <c r="I3385">
        <v>447</v>
      </c>
      <c r="J3385">
        <f t="shared" si="208"/>
        <v>0.55808768121482766</v>
      </c>
      <c r="K3385" s="1">
        <f t="shared" si="209"/>
        <v>0.99647477346047464</v>
      </c>
      <c r="L3385" s="2">
        <f t="shared" si="210"/>
        <v>9.1532100545068307</v>
      </c>
      <c r="M3385" s="2">
        <f t="shared" si="211"/>
        <v>12.238373127042767</v>
      </c>
      <c r="N3385" t="s">
        <v>985</v>
      </c>
      <c r="O3385" t="s">
        <v>985</v>
      </c>
      <c r="P3385" t="s">
        <v>985</v>
      </c>
      <c r="Q3385">
        <v>817057</v>
      </c>
      <c r="R3385">
        <v>1004688</v>
      </c>
      <c r="S3385">
        <v>866100</v>
      </c>
      <c r="T3385">
        <v>978987</v>
      </c>
      <c r="U3385">
        <v>852761</v>
      </c>
      <c r="V3385">
        <v>958258</v>
      </c>
      <c r="W3385">
        <v>978884</v>
      </c>
      <c r="X3385">
        <v>869164</v>
      </c>
      <c r="Y3385">
        <v>724272</v>
      </c>
      <c r="Z3385">
        <v>805134</v>
      </c>
      <c r="AA3385">
        <v>0</v>
      </c>
      <c r="AB3385">
        <v>6739</v>
      </c>
      <c r="AC3385">
        <v>0</v>
      </c>
    </row>
    <row r="3386" spans="2:29" x14ac:dyDescent="0.25">
      <c r="B3386">
        <v>5503</v>
      </c>
      <c r="C3386">
        <v>6.7910000000000004</v>
      </c>
      <c r="D3386">
        <v>800.24621999999999</v>
      </c>
      <c r="E3386" t="s">
        <v>984</v>
      </c>
      <c r="F3386" t="s">
        <v>985</v>
      </c>
      <c r="G3386" t="s">
        <v>38</v>
      </c>
      <c r="H3386">
        <v>305033</v>
      </c>
      <c r="I3386">
        <v>428283</v>
      </c>
      <c r="J3386">
        <f t="shared" si="208"/>
        <v>0.55864968175142882</v>
      </c>
      <c r="K3386" s="1">
        <f t="shared" si="209"/>
        <v>0.92834557664568274</v>
      </c>
      <c r="L3386" s="2">
        <f t="shared" si="210"/>
        <v>29.656806701008957</v>
      </c>
      <c r="M3386" s="2">
        <f t="shared" si="211"/>
        <v>21.885481988426893</v>
      </c>
      <c r="N3386" t="s">
        <v>985</v>
      </c>
      <c r="O3386" t="s">
        <v>985</v>
      </c>
      <c r="P3386" t="s">
        <v>985</v>
      </c>
      <c r="Q3386">
        <v>164020</v>
      </c>
      <c r="R3386">
        <v>350269</v>
      </c>
      <c r="S3386">
        <v>385213</v>
      </c>
      <c r="T3386">
        <v>291546</v>
      </c>
      <c r="U3386">
        <v>258448</v>
      </c>
      <c r="V3386">
        <v>286396</v>
      </c>
      <c r="W3386">
        <v>428283</v>
      </c>
      <c r="X3386">
        <v>333195</v>
      </c>
      <c r="Y3386">
        <v>238911</v>
      </c>
      <c r="Z3386">
        <v>314049</v>
      </c>
      <c r="AA3386">
        <v>0</v>
      </c>
      <c r="AB3386">
        <v>0</v>
      </c>
      <c r="AC3386">
        <v>0</v>
      </c>
    </row>
    <row r="3387" spans="2:29" x14ac:dyDescent="0.25">
      <c r="B3387">
        <v>8135</v>
      </c>
      <c r="C3387">
        <v>4.7939999999999996</v>
      </c>
      <c r="D3387">
        <v>1500.1008300000001</v>
      </c>
      <c r="E3387" t="s">
        <v>984</v>
      </c>
      <c r="F3387" t="s">
        <v>985</v>
      </c>
      <c r="G3387" t="s">
        <v>38</v>
      </c>
      <c r="H3387">
        <v>8675278</v>
      </c>
      <c r="I3387">
        <v>9291404</v>
      </c>
      <c r="J3387">
        <f t="shared" si="208"/>
        <v>0.55866198887367613</v>
      </c>
      <c r="K3387" s="1">
        <f t="shared" si="209"/>
        <v>1.0111767377328633</v>
      </c>
      <c r="L3387" s="2">
        <f t="shared" si="210"/>
        <v>3.9880500135769408</v>
      </c>
      <c r="M3387" s="2">
        <f t="shared" si="211"/>
        <v>7.9444399216179544</v>
      </c>
      <c r="N3387" t="s">
        <v>985</v>
      </c>
      <c r="O3387" t="s">
        <v>985</v>
      </c>
      <c r="P3387" t="s">
        <v>985</v>
      </c>
      <c r="Q3387">
        <v>8576535</v>
      </c>
      <c r="R3387">
        <v>8899505</v>
      </c>
      <c r="S3387">
        <v>8937070</v>
      </c>
      <c r="T3387">
        <v>9194078</v>
      </c>
      <c r="U3387">
        <v>8291550</v>
      </c>
      <c r="V3387">
        <v>9291404</v>
      </c>
      <c r="W3387">
        <v>8231544</v>
      </c>
      <c r="X3387">
        <v>8801137</v>
      </c>
      <c r="Y3387">
        <v>8964996</v>
      </c>
      <c r="Z3387">
        <v>7564965</v>
      </c>
      <c r="AA3387">
        <v>0</v>
      </c>
      <c r="AB3387">
        <v>0</v>
      </c>
      <c r="AC3387">
        <v>0</v>
      </c>
    </row>
    <row r="3388" spans="2:29" x14ac:dyDescent="0.25">
      <c r="B3388">
        <v>1361</v>
      </c>
      <c r="C3388">
        <v>1.32</v>
      </c>
      <c r="D3388">
        <v>389.26855</v>
      </c>
      <c r="E3388" t="s">
        <v>984</v>
      </c>
      <c r="F3388" t="s">
        <v>985</v>
      </c>
      <c r="G3388" t="s">
        <v>38</v>
      </c>
      <c r="H3388">
        <v>1164989</v>
      </c>
      <c r="I3388">
        <v>39</v>
      </c>
      <c r="J3388">
        <f t="shared" si="208"/>
        <v>0.55953408753022282</v>
      </c>
      <c r="K3388" s="1">
        <f t="shared" si="209"/>
        <v>0.93824885115874923</v>
      </c>
      <c r="L3388" s="2">
        <f t="shared" si="210"/>
        <v>18.945545036961811</v>
      </c>
      <c r="M3388" s="2">
        <f t="shared" si="211"/>
        <v>13.00961866209682</v>
      </c>
      <c r="N3388" t="s">
        <v>985</v>
      </c>
      <c r="O3388" t="s">
        <v>985</v>
      </c>
      <c r="P3388" t="s">
        <v>985</v>
      </c>
      <c r="Q3388">
        <v>1301953</v>
      </c>
      <c r="R3388">
        <v>1396856</v>
      </c>
      <c r="S3388">
        <v>1070070</v>
      </c>
      <c r="T3388">
        <v>888895</v>
      </c>
      <c r="U3388">
        <v>986876</v>
      </c>
      <c r="V3388">
        <v>1421266</v>
      </c>
      <c r="W3388">
        <v>1299860</v>
      </c>
      <c r="X3388">
        <v>1105918</v>
      </c>
      <c r="Y3388">
        <v>1037700</v>
      </c>
      <c r="Z3388">
        <v>1140497</v>
      </c>
      <c r="AA3388">
        <v>14321</v>
      </c>
      <c r="AB3388">
        <v>39080</v>
      </c>
      <c r="AC3388">
        <v>55844</v>
      </c>
    </row>
    <row r="3389" spans="2:29" x14ac:dyDescent="0.25">
      <c r="B3389">
        <v>6510</v>
      </c>
      <c r="C3389">
        <v>11.686999999999999</v>
      </c>
      <c r="D3389">
        <v>911.80358999999999</v>
      </c>
      <c r="E3389" t="s">
        <v>984</v>
      </c>
      <c r="F3389" t="s">
        <v>985</v>
      </c>
      <c r="G3389" t="s">
        <v>994</v>
      </c>
      <c r="H3389">
        <v>3061530</v>
      </c>
      <c r="I3389">
        <v>18</v>
      </c>
      <c r="J3389">
        <f t="shared" si="208"/>
        <v>0.5596024905408723</v>
      </c>
      <c r="K3389" s="1">
        <f t="shared" si="209"/>
        <v>1.0146229003501421</v>
      </c>
      <c r="L3389" s="2">
        <f t="shared" si="210"/>
        <v>7.4225933648521414</v>
      </c>
      <c r="M3389" s="2">
        <f t="shared" si="211"/>
        <v>5.6093247075654808</v>
      </c>
      <c r="N3389" t="s">
        <v>985</v>
      </c>
      <c r="O3389" t="s">
        <v>985</v>
      </c>
      <c r="P3389" t="s">
        <v>985</v>
      </c>
      <c r="Q3389">
        <v>2763980</v>
      </c>
      <c r="R3389">
        <v>2798234</v>
      </c>
      <c r="S3389">
        <v>3245407</v>
      </c>
      <c r="T3389">
        <v>3165389</v>
      </c>
      <c r="U3389">
        <v>3141446</v>
      </c>
      <c r="V3389">
        <v>3096171</v>
      </c>
      <c r="W3389">
        <v>3295829</v>
      </c>
      <c r="X3389">
        <v>3011481</v>
      </c>
      <c r="Y3389">
        <v>2862272</v>
      </c>
      <c r="Z3389">
        <v>3235089</v>
      </c>
      <c r="AA3389">
        <v>176060</v>
      </c>
      <c r="AB3389">
        <v>183225</v>
      </c>
      <c r="AC3389">
        <v>184267</v>
      </c>
    </row>
    <row r="3390" spans="2:29" x14ac:dyDescent="0.25">
      <c r="B3390">
        <v>7467</v>
      </c>
      <c r="C3390">
        <v>7.609</v>
      </c>
      <c r="D3390">
        <v>1132.04504</v>
      </c>
      <c r="E3390" t="s">
        <v>984</v>
      </c>
      <c r="F3390" t="s">
        <v>985</v>
      </c>
      <c r="G3390" t="s">
        <v>38</v>
      </c>
      <c r="H3390">
        <v>3141554</v>
      </c>
      <c r="I3390">
        <v>3593109</v>
      </c>
      <c r="J3390">
        <f t="shared" si="208"/>
        <v>0.55963329694760899</v>
      </c>
      <c r="K3390" s="1">
        <f t="shared" si="209"/>
        <v>0.99897212733866581</v>
      </c>
      <c r="L3390" s="2">
        <f t="shared" si="210"/>
        <v>5.3807109540558207</v>
      </c>
      <c r="M3390" s="2">
        <f t="shared" si="211"/>
        <v>9.9188094579271269</v>
      </c>
      <c r="N3390" t="s">
        <v>985</v>
      </c>
      <c r="O3390" t="s">
        <v>985</v>
      </c>
      <c r="P3390" t="s">
        <v>985</v>
      </c>
      <c r="Q3390">
        <v>3127520</v>
      </c>
      <c r="R3390">
        <v>3162047</v>
      </c>
      <c r="S3390">
        <v>2809692</v>
      </c>
      <c r="T3390">
        <v>3247802</v>
      </c>
      <c r="U3390">
        <v>3117412</v>
      </c>
      <c r="V3390">
        <v>3130738</v>
      </c>
      <c r="W3390">
        <v>3593109</v>
      </c>
      <c r="X3390">
        <v>2814652</v>
      </c>
      <c r="Y3390">
        <v>2990540</v>
      </c>
      <c r="Z3390">
        <v>3422025</v>
      </c>
      <c r="AA3390">
        <v>0</v>
      </c>
      <c r="AB3390">
        <v>0</v>
      </c>
      <c r="AC3390">
        <v>0</v>
      </c>
    </row>
    <row r="3391" spans="2:29" x14ac:dyDescent="0.25">
      <c r="B3391">
        <v>6606</v>
      </c>
      <c r="C3391">
        <v>11.055</v>
      </c>
      <c r="D3391">
        <v>923.82512999999994</v>
      </c>
      <c r="E3391" t="s">
        <v>984</v>
      </c>
      <c r="F3391" t="s">
        <v>985</v>
      </c>
      <c r="G3391" t="s">
        <v>38</v>
      </c>
      <c r="H3391">
        <v>2220933</v>
      </c>
      <c r="I3391">
        <v>2867681</v>
      </c>
      <c r="J3391">
        <f t="shared" si="208"/>
        <v>0.55985875848293731</v>
      </c>
      <c r="K3391" s="1">
        <f t="shared" si="209"/>
        <v>0.98567957092833836</v>
      </c>
      <c r="L3391" s="2">
        <f t="shared" si="210"/>
        <v>16.063159709923188</v>
      </c>
      <c r="M3391" s="2">
        <f t="shared" si="211"/>
        <v>6.8962523002776877</v>
      </c>
      <c r="N3391" t="s">
        <v>985</v>
      </c>
      <c r="O3391" t="s">
        <v>985</v>
      </c>
      <c r="P3391" t="s">
        <v>985</v>
      </c>
      <c r="Q3391">
        <v>2185500</v>
      </c>
      <c r="R3391">
        <v>2867681</v>
      </c>
      <c r="S3391">
        <v>1981599</v>
      </c>
      <c r="T3391">
        <v>2351173</v>
      </c>
      <c r="U3391">
        <v>1987189</v>
      </c>
      <c r="V3391">
        <v>2217252</v>
      </c>
      <c r="W3391">
        <v>2348358</v>
      </c>
      <c r="X3391">
        <v>2245517</v>
      </c>
      <c r="Y3391">
        <v>2017414</v>
      </c>
      <c r="Z3391">
        <v>2007644</v>
      </c>
      <c r="AA3391">
        <v>0</v>
      </c>
      <c r="AB3391">
        <v>0</v>
      </c>
      <c r="AC3391">
        <v>0</v>
      </c>
    </row>
    <row r="3392" spans="2:29" x14ac:dyDescent="0.25">
      <c r="B3392">
        <v>6560</v>
      </c>
      <c r="C3392">
        <v>7.0110000000000001</v>
      </c>
      <c r="D3392">
        <v>918.69446000000005</v>
      </c>
      <c r="E3392" t="s">
        <v>984</v>
      </c>
      <c r="F3392" t="s">
        <v>985</v>
      </c>
      <c r="G3392" t="s">
        <v>38</v>
      </c>
      <c r="H3392">
        <v>7307013</v>
      </c>
      <c r="I3392">
        <v>8153776</v>
      </c>
      <c r="J3392">
        <f t="shared" si="208"/>
        <v>0.55998060742998779</v>
      </c>
      <c r="K3392" s="1">
        <f t="shared" si="209"/>
        <v>0.96331755414414943</v>
      </c>
      <c r="L3392" s="2">
        <f t="shared" si="210"/>
        <v>9.2209060864443781</v>
      </c>
      <c r="M3392" s="2">
        <f t="shared" si="211"/>
        <v>4.8069100379581231</v>
      </c>
      <c r="N3392" t="s">
        <v>985</v>
      </c>
      <c r="O3392" t="s">
        <v>985</v>
      </c>
      <c r="P3392" t="s">
        <v>985</v>
      </c>
      <c r="Q3392">
        <v>6932010</v>
      </c>
      <c r="R3392">
        <v>8153776</v>
      </c>
      <c r="S3392">
        <v>6755274</v>
      </c>
      <c r="T3392">
        <v>7620970</v>
      </c>
      <c r="U3392">
        <v>6560554</v>
      </c>
      <c r="V3392">
        <v>8009484</v>
      </c>
      <c r="W3392">
        <v>7467025</v>
      </c>
      <c r="X3392">
        <v>7195976</v>
      </c>
      <c r="Y3392">
        <v>7187634</v>
      </c>
      <c r="Z3392">
        <v>7187426</v>
      </c>
      <c r="AA3392">
        <v>0</v>
      </c>
      <c r="AB3392">
        <v>0</v>
      </c>
      <c r="AC3392">
        <v>0</v>
      </c>
    </row>
    <row r="3393" spans="2:29" x14ac:dyDescent="0.25">
      <c r="B3393">
        <v>3407</v>
      </c>
      <c r="C3393">
        <v>2.82</v>
      </c>
      <c r="D3393">
        <v>604.39777000000004</v>
      </c>
      <c r="E3393" t="s">
        <v>984</v>
      </c>
      <c r="F3393" t="s">
        <v>985</v>
      </c>
      <c r="G3393" t="s">
        <v>38</v>
      </c>
      <c r="H3393">
        <v>184270</v>
      </c>
      <c r="I3393">
        <v>67</v>
      </c>
      <c r="J3393">
        <f t="shared" si="208"/>
        <v>0.56004791109604579</v>
      </c>
      <c r="K3393" s="1">
        <f t="shared" si="209"/>
        <v>0.89036285398311255</v>
      </c>
      <c r="L3393" s="2">
        <f t="shared" si="210"/>
        <v>23.29436121535403</v>
      </c>
      <c r="M3393" s="2">
        <f t="shared" si="211"/>
        <v>9.7863211413981528</v>
      </c>
      <c r="N3393" t="s">
        <v>985</v>
      </c>
      <c r="O3393" t="s">
        <v>985</v>
      </c>
      <c r="P3393" t="s">
        <v>985</v>
      </c>
      <c r="Q3393">
        <v>210259</v>
      </c>
      <c r="R3393">
        <v>229466</v>
      </c>
      <c r="S3393">
        <v>152741</v>
      </c>
      <c r="T3393">
        <v>128096</v>
      </c>
      <c r="U3393">
        <v>169875</v>
      </c>
      <c r="V3393">
        <v>209141</v>
      </c>
      <c r="W3393">
        <v>208767</v>
      </c>
      <c r="X3393">
        <v>190793</v>
      </c>
      <c r="Y3393">
        <v>173740</v>
      </c>
      <c r="Z3393">
        <v>169826</v>
      </c>
      <c r="AA3393">
        <v>3329</v>
      </c>
      <c r="AB3393">
        <v>3274</v>
      </c>
      <c r="AC3393">
        <v>3654</v>
      </c>
    </row>
    <row r="3394" spans="2:29" x14ac:dyDescent="0.25">
      <c r="B3394">
        <v>5275</v>
      </c>
      <c r="C3394">
        <v>4.7290000000000001</v>
      </c>
      <c r="D3394">
        <v>778.53588999999999</v>
      </c>
      <c r="E3394" t="s">
        <v>984</v>
      </c>
      <c r="F3394" t="s">
        <v>985</v>
      </c>
      <c r="G3394" t="s">
        <v>38</v>
      </c>
      <c r="H3394">
        <v>4251258</v>
      </c>
      <c r="I3394">
        <v>29</v>
      </c>
      <c r="J3394">
        <f t="shared" si="208"/>
        <v>0.56008902694236429</v>
      </c>
      <c r="K3394" s="1">
        <f t="shared" si="209"/>
        <v>1.0167010267020793</v>
      </c>
      <c r="L3394" s="2">
        <f t="shared" si="210"/>
        <v>3.828546209984113</v>
      </c>
      <c r="M3394" s="2">
        <f t="shared" si="211"/>
        <v>5.5593823062787733</v>
      </c>
      <c r="N3394" t="s">
        <v>985</v>
      </c>
      <c r="O3394" t="s">
        <v>985</v>
      </c>
      <c r="P3394" t="s">
        <v>985</v>
      </c>
      <c r="Q3394">
        <v>4438504</v>
      </c>
      <c r="R3394">
        <v>4402112</v>
      </c>
      <c r="S3394">
        <v>4365458</v>
      </c>
      <c r="T3394">
        <v>4046946</v>
      </c>
      <c r="U3394">
        <v>4197692</v>
      </c>
      <c r="V3394">
        <v>4214803</v>
      </c>
      <c r="W3394">
        <v>3811331</v>
      </c>
      <c r="X3394">
        <v>4293748</v>
      </c>
      <c r="Y3394">
        <v>4342887</v>
      </c>
      <c r="Z3394">
        <v>4399104</v>
      </c>
      <c r="AA3394">
        <v>160568</v>
      </c>
      <c r="AB3394">
        <v>161072</v>
      </c>
      <c r="AC3394">
        <v>141762</v>
      </c>
    </row>
    <row r="3395" spans="2:29" x14ac:dyDescent="0.25">
      <c r="B3395">
        <v>3290</v>
      </c>
      <c r="C3395">
        <v>1.738</v>
      </c>
      <c r="D3395">
        <v>594.37554999999998</v>
      </c>
      <c r="E3395" t="s">
        <v>984</v>
      </c>
      <c r="F3395" t="s">
        <v>985</v>
      </c>
      <c r="G3395" t="s">
        <v>38</v>
      </c>
      <c r="H3395">
        <v>451258</v>
      </c>
      <c r="I3395">
        <v>45</v>
      </c>
      <c r="J3395">
        <f t="shared" si="208"/>
        <v>0.56025169885363268</v>
      </c>
      <c r="K3395" s="1">
        <f t="shared" si="209"/>
        <v>0.96791172942715908</v>
      </c>
      <c r="L3395" s="2">
        <f t="shared" si="210"/>
        <v>20.982054648898096</v>
      </c>
      <c r="M3395" s="2">
        <f t="shared" si="211"/>
        <v>18.937111625064752</v>
      </c>
      <c r="N3395" t="s">
        <v>985</v>
      </c>
      <c r="O3395" t="s">
        <v>985</v>
      </c>
      <c r="P3395" t="s">
        <v>985</v>
      </c>
      <c r="Q3395">
        <v>478638</v>
      </c>
      <c r="R3395">
        <v>564314</v>
      </c>
      <c r="S3395">
        <v>426067</v>
      </c>
      <c r="T3395">
        <v>359583</v>
      </c>
      <c r="U3395">
        <v>341310</v>
      </c>
      <c r="V3395">
        <v>597818</v>
      </c>
      <c r="W3395">
        <v>516765</v>
      </c>
      <c r="X3395">
        <v>440192</v>
      </c>
      <c r="Y3395">
        <v>410060</v>
      </c>
      <c r="Z3395">
        <v>377833</v>
      </c>
      <c r="AA3395">
        <v>3314</v>
      </c>
      <c r="AB3395">
        <v>15147</v>
      </c>
      <c r="AC3395">
        <v>21293</v>
      </c>
    </row>
    <row r="3396" spans="2:29" x14ac:dyDescent="0.25">
      <c r="B3396">
        <v>2708</v>
      </c>
      <c r="C3396">
        <v>3.0430000000000001</v>
      </c>
      <c r="D3396">
        <v>532.38451999999995</v>
      </c>
      <c r="E3396" t="s">
        <v>984</v>
      </c>
      <c r="F3396" t="s">
        <v>985</v>
      </c>
      <c r="G3396" t="s">
        <v>38</v>
      </c>
      <c r="H3396">
        <v>243839</v>
      </c>
      <c r="I3396">
        <v>9</v>
      </c>
      <c r="J3396">
        <f t="shared" ref="J3396:J3459" si="212">TTEST(Q3396:U3396,V3396:Z3396,2,2)</f>
        <v>0.5603448346462917</v>
      </c>
      <c r="K3396" s="1">
        <f t="shared" ref="K3396:K3459" si="213">MEDIAN(Q3396:U3396)/MEDIAN(V3396:Z3396)</f>
        <v>1.3917815948666132</v>
      </c>
      <c r="L3396" s="2">
        <f t="shared" ref="L3396:L3459" si="214">STDEV(Q3396:U3396)/AVERAGE(Q3396:U3396)*100</f>
        <v>87.281299252926175</v>
      </c>
      <c r="M3396" s="2">
        <f t="shared" ref="M3396:M3459" si="215">STDEV(V3396:Z3396)/AVERAGE(V3396:Z3396)*100</f>
        <v>65.482371439062575</v>
      </c>
      <c r="N3396" t="s">
        <v>985</v>
      </c>
      <c r="O3396" t="s">
        <v>985</v>
      </c>
      <c r="P3396" t="s">
        <v>985</v>
      </c>
      <c r="Q3396">
        <v>703063</v>
      </c>
      <c r="R3396">
        <v>160884</v>
      </c>
      <c r="S3396">
        <v>263987</v>
      </c>
      <c r="T3396">
        <v>69696</v>
      </c>
      <c r="U3396">
        <v>212127</v>
      </c>
      <c r="V3396">
        <v>416745</v>
      </c>
      <c r="W3396">
        <v>256078</v>
      </c>
      <c r="X3396">
        <v>124532</v>
      </c>
      <c r="Y3396">
        <v>152414</v>
      </c>
      <c r="Z3396">
        <v>78866</v>
      </c>
      <c r="AA3396">
        <v>76248</v>
      </c>
      <c r="AB3396">
        <v>91344</v>
      </c>
      <c r="AC3396">
        <v>71263</v>
      </c>
    </row>
    <row r="3397" spans="2:29" x14ac:dyDescent="0.25">
      <c r="B3397">
        <v>4937</v>
      </c>
      <c r="C3397">
        <v>6.032</v>
      </c>
      <c r="D3397">
        <v>746.24408000000005</v>
      </c>
      <c r="E3397" t="s">
        <v>984</v>
      </c>
      <c r="F3397" t="s">
        <v>985</v>
      </c>
      <c r="G3397" t="s">
        <v>38</v>
      </c>
      <c r="H3397">
        <v>3610395</v>
      </c>
      <c r="I3397">
        <v>5373092</v>
      </c>
      <c r="J3397">
        <f t="shared" si="212"/>
        <v>0.56051420338690416</v>
      </c>
      <c r="K3397" s="1">
        <f t="shared" si="213"/>
        <v>1.1861351644448208</v>
      </c>
      <c r="L3397" s="2">
        <f t="shared" si="214"/>
        <v>13.311408782713807</v>
      </c>
      <c r="M3397" s="2">
        <f t="shared" si="215"/>
        <v>46.402559437487433</v>
      </c>
      <c r="N3397" t="s">
        <v>985</v>
      </c>
      <c r="O3397" t="s">
        <v>985</v>
      </c>
      <c r="P3397" t="s">
        <v>985</v>
      </c>
      <c r="Q3397">
        <v>4246137</v>
      </c>
      <c r="R3397">
        <v>3657466</v>
      </c>
      <c r="S3397">
        <v>4213148</v>
      </c>
      <c r="T3397">
        <v>4033780</v>
      </c>
      <c r="U3397">
        <v>3023089</v>
      </c>
      <c r="V3397">
        <v>2546719</v>
      </c>
      <c r="W3397">
        <v>4312578</v>
      </c>
      <c r="X3397">
        <v>3400776</v>
      </c>
      <c r="Y3397">
        <v>5373092</v>
      </c>
      <c r="Z3397">
        <v>1297161</v>
      </c>
      <c r="AA3397">
        <v>0</v>
      </c>
      <c r="AB3397">
        <v>0</v>
      </c>
      <c r="AC3397">
        <v>0</v>
      </c>
    </row>
    <row r="3398" spans="2:29" x14ac:dyDescent="0.25">
      <c r="B3398">
        <v>5648</v>
      </c>
      <c r="C3398">
        <v>6.8369999999999997</v>
      </c>
      <c r="D3398">
        <v>815.00031000000001</v>
      </c>
      <c r="E3398" t="s">
        <v>984</v>
      </c>
      <c r="F3398" t="s">
        <v>985</v>
      </c>
      <c r="G3398" t="s">
        <v>38</v>
      </c>
      <c r="H3398">
        <v>1555177</v>
      </c>
      <c r="I3398">
        <v>2938558</v>
      </c>
      <c r="J3398">
        <f t="shared" si="212"/>
        <v>0.56078058257517993</v>
      </c>
      <c r="K3398" s="1">
        <f t="shared" si="213"/>
        <v>0.98209120427936114</v>
      </c>
      <c r="L3398" s="2">
        <f t="shared" si="214"/>
        <v>25.962717271856572</v>
      </c>
      <c r="M3398" s="2">
        <f t="shared" si="215"/>
        <v>48.259820444990901</v>
      </c>
      <c r="N3398" t="s">
        <v>985</v>
      </c>
      <c r="O3398" t="s">
        <v>985</v>
      </c>
      <c r="P3398" t="s">
        <v>985</v>
      </c>
      <c r="Q3398">
        <v>1495939</v>
      </c>
      <c r="R3398">
        <v>1604221</v>
      </c>
      <c r="S3398">
        <v>1779811</v>
      </c>
      <c r="T3398">
        <v>802157</v>
      </c>
      <c r="U3398">
        <v>1489618</v>
      </c>
      <c r="V3398">
        <v>1884831</v>
      </c>
      <c r="W3398">
        <v>808703</v>
      </c>
      <c r="X3398">
        <v>1523218</v>
      </c>
      <c r="Y3398">
        <v>2938558</v>
      </c>
      <c r="Z3398">
        <v>1224714</v>
      </c>
      <c r="AA3398">
        <v>0</v>
      </c>
      <c r="AB3398">
        <v>0</v>
      </c>
      <c r="AC3398">
        <v>0</v>
      </c>
    </row>
    <row r="3399" spans="2:29" x14ac:dyDescent="0.25">
      <c r="B3399">
        <v>5302</v>
      </c>
      <c r="C3399">
        <v>8.8780000000000001</v>
      </c>
      <c r="D3399">
        <v>780.74408000000005</v>
      </c>
      <c r="E3399" t="s">
        <v>984</v>
      </c>
      <c r="F3399" t="s">
        <v>985</v>
      </c>
      <c r="G3399" t="s">
        <v>38</v>
      </c>
      <c r="H3399">
        <v>294079</v>
      </c>
      <c r="I3399">
        <v>338024</v>
      </c>
      <c r="J3399">
        <f t="shared" si="212"/>
        <v>0.56083343910585026</v>
      </c>
      <c r="K3399" s="1">
        <f t="shared" si="213"/>
        <v>0.99963815943767298</v>
      </c>
      <c r="L3399" s="2">
        <f t="shared" si="214"/>
        <v>11.128631732921772</v>
      </c>
      <c r="M3399" s="2">
        <f t="shared" si="215"/>
        <v>8.0560693982514042</v>
      </c>
      <c r="N3399" t="s">
        <v>985</v>
      </c>
      <c r="O3399" t="s">
        <v>985</v>
      </c>
      <c r="P3399" t="s">
        <v>985</v>
      </c>
      <c r="Q3399">
        <v>298366</v>
      </c>
      <c r="R3399">
        <v>338024</v>
      </c>
      <c r="S3399">
        <v>264333</v>
      </c>
      <c r="T3399">
        <v>327971</v>
      </c>
      <c r="U3399">
        <v>269272</v>
      </c>
      <c r="V3399">
        <v>298474</v>
      </c>
      <c r="W3399">
        <v>308900</v>
      </c>
      <c r="X3399">
        <v>307066</v>
      </c>
      <c r="Y3399">
        <v>271919</v>
      </c>
      <c r="Z3399">
        <v>256462</v>
      </c>
      <c r="AA3399">
        <v>0</v>
      </c>
      <c r="AB3399">
        <v>0</v>
      </c>
      <c r="AC3399">
        <v>0</v>
      </c>
    </row>
    <row r="3400" spans="2:29" x14ac:dyDescent="0.25">
      <c r="B3400">
        <v>4770</v>
      </c>
      <c r="C3400">
        <v>9.4190000000000005</v>
      </c>
      <c r="D3400">
        <v>729.63629000000003</v>
      </c>
      <c r="E3400" t="s">
        <v>984</v>
      </c>
      <c r="F3400" t="s">
        <v>985</v>
      </c>
      <c r="G3400" t="s">
        <v>38</v>
      </c>
      <c r="H3400">
        <v>609016</v>
      </c>
      <c r="I3400">
        <v>682358</v>
      </c>
      <c r="J3400">
        <f t="shared" si="212"/>
        <v>0.56118010974709009</v>
      </c>
      <c r="K3400" s="1">
        <f t="shared" si="213"/>
        <v>1.0848763171432172</v>
      </c>
      <c r="L3400" s="2">
        <f t="shared" si="214"/>
        <v>6.2834660652672971</v>
      </c>
      <c r="M3400" s="2">
        <f t="shared" si="215"/>
        <v>10.470612288766485</v>
      </c>
      <c r="N3400" t="s">
        <v>985</v>
      </c>
      <c r="O3400" t="s">
        <v>985</v>
      </c>
      <c r="P3400" t="s">
        <v>985</v>
      </c>
      <c r="Q3400">
        <v>572734</v>
      </c>
      <c r="R3400">
        <v>649697</v>
      </c>
      <c r="S3400">
        <v>654262</v>
      </c>
      <c r="T3400">
        <v>636894</v>
      </c>
      <c r="U3400">
        <v>581515</v>
      </c>
      <c r="V3400">
        <v>587066</v>
      </c>
      <c r="W3400">
        <v>628742</v>
      </c>
      <c r="X3400">
        <v>682358</v>
      </c>
      <c r="Y3400">
        <v>512056</v>
      </c>
      <c r="Z3400">
        <v>584840</v>
      </c>
      <c r="AA3400">
        <v>0</v>
      </c>
      <c r="AB3400">
        <v>0</v>
      </c>
      <c r="AC3400">
        <v>0</v>
      </c>
    </row>
    <row r="3401" spans="2:29" x14ac:dyDescent="0.25">
      <c r="B3401">
        <v>3103</v>
      </c>
      <c r="C3401">
        <v>9.9779999999999998</v>
      </c>
      <c r="D3401">
        <v>575.50323000000003</v>
      </c>
      <c r="E3401" t="s">
        <v>984</v>
      </c>
      <c r="F3401" t="s">
        <v>985</v>
      </c>
      <c r="G3401" t="s">
        <v>38</v>
      </c>
      <c r="H3401">
        <v>4367644</v>
      </c>
      <c r="I3401">
        <v>66</v>
      </c>
      <c r="J3401">
        <f t="shared" si="212"/>
        <v>0.56133466882801319</v>
      </c>
      <c r="K3401" s="1">
        <f t="shared" si="213"/>
        <v>0.98508073755277559</v>
      </c>
      <c r="L3401" s="2">
        <f t="shared" si="214"/>
        <v>10.543407355261298</v>
      </c>
      <c r="M3401" s="2">
        <f t="shared" si="215"/>
        <v>8.0842747951469196</v>
      </c>
      <c r="N3401" t="s">
        <v>985</v>
      </c>
      <c r="O3401" t="s">
        <v>985</v>
      </c>
      <c r="P3401" t="s">
        <v>985</v>
      </c>
      <c r="Q3401">
        <v>4436780</v>
      </c>
      <c r="R3401">
        <v>4686440</v>
      </c>
      <c r="S3401">
        <v>4084691</v>
      </c>
      <c r="T3401">
        <v>4638647</v>
      </c>
      <c r="U3401">
        <v>3600296</v>
      </c>
      <c r="V3401">
        <v>4898486</v>
      </c>
      <c r="W3401">
        <v>4627027</v>
      </c>
      <c r="X3401">
        <v>4235130</v>
      </c>
      <c r="Y3401">
        <v>4503976</v>
      </c>
      <c r="Z3401">
        <v>3964970</v>
      </c>
      <c r="AA3401">
        <v>0</v>
      </c>
      <c r="AB3401">
        <v>76093</v>
      </c>
      <c r="AC3401">
        <v>147950</v>
      </c>
    </row>
    <row r="3402" spans="2:29" x14ac:dyDescent="0.25">
      <c r="B3402">
        <v>7764</v>
      </c>
      <c r="C3402">
        <v>8.4540000000000006</v>
      </c>
      <c r="D3402">
        <v>1360.9260300000001</v>
      </c>
      <c r="E3402" t="s">
        <v>984</v>
      </c>
      <c r="F3402" t="s">
        <v>985</v>
      </c>
      <c r="G3402" t="s">
        <v>38</v>
      </c>
      <c r="H3402">
        <v>139944</v>
      </c>
      <c r="I3402">
        <v>174096</v>
      </c>
      <c r="J3402">
        <f t="shared" si="212"/>
        <v>0.56157781054218814</v>
      </c>
      <c r="K3402" s="1">
        <f t="shared" si="213"/>
        <v>0.90053389200513623</v>
      </c>
      <c r="L3402" s="2">
        <f t="shared" si="214"/>
        <v>17.068064574737733</v>
      </c>
      <c r="M3402" s="2">
        <f t="shared" si="215"/>
        <v>8.5820295983885195</v>
      </c>
      <c r="N3402" t="s">
        <v>985</v>
      </c>
      <c r="O3402" t="s">
        <v>985</v>
      </c>
      <c r="P3402" t="s">
        <v>985</v>
      </c>
      <c r="Q3402">
        <v>112339</v>
      </c>
      <c r="R3402">
        <v>174096</v>
      </c>
      <c r="S3402">
        <v>138220</v>
      </c>
      <c r="T3402">
        <v>123984</v>
      </c>
      <c r="U3402">
        <v>133252</v>
      </c>
      <c r="V3402">
        <v>152011</v>
      </c>
      <c r="W3402">
        <v>147970</v>
      </c>
      <c r="X3402">
        <v>155993</v>
      </c>
      <c r="Y3402">
        <v>126600</v>
      </c>
      <c r="Z3402">
        <v>134977</v>
      </c>
      <c r="AA3402">
        <v>0</v>
      </c>
      <c r="AB3402">
        <v>0</v>
      </c>
      <c r="AC3402">
        <v>0</v>
      </c>
    </row>
    <row r="3403" spans="2:29" x14ac:dyDescent="0.25">
      <c r="B3403">
        <v>3067</v>
      </c>
      <c r="C3403">
        <v>1.752</v>
      </c>
      <c r="D3403">
        <v>572.33203000000003</v>
      </c>
      <c r="E3403" t="s">
        <v>984</v>
      </c>
      <c r="F3403" t="s">
        <v>985</v>
      </c>
      <c r="G3403" t="s">
        <v>38</v>
      </c>
      <c r="H3403">
        <v>2494343</v>
      </c>
      <c r="I3403">
        <v>67</v>
      </c>
      <c r="J3403">
        <f t="shared" si="212"/>
        <v>0.56207261051790569</v>
      </c>
      <c r="K3403" s="1">
        <f t="shared" si="213"/>
        <v>0.8816740464868249</v>
      </c>
      <c r="L3403" s="2">
        <f t="shared" si="214"/>
        <v>21.437346725616795</v>
      </c>
      <c r="M3403" s="2">
        <f t="shared" si="215"/>
        <v>18.552264929300694</v>
      </c>
      <c r="N3403" t="s">
        <v>985</v>
      </c>
      <c r="O3403" t="s">
        <v>985</v>
      </c>
      <c r="P3403" t="s">
        <v>985</v>
      </c>
      <c r="Q3403">
        <v>2665867</v>
      </c>
      <c r="R3403">
        <v>3127614</v>
      </c>
      <c r="S3403">
        <v>2261784</v>
      </c>
      <c r="T3403">
        <v>1783781</v>
      </c>
      <c r="U3403">
        <v>2156780</v>
      </c>
      <c r="V3403">
        <v>3151042</v>
      </c>
      <c r="W3403">
        <v>2985483</v>
      </c>
      <c r="X3403">
        <v>2565329</v>
      </c>
      <c r="Y3403">
        <v>2036269</v>
      </c>
      <c r="Z3403">
        <v>2209483</v>
      </c>
      <c r="AA3403">
        <v>16722</v>
      </c>
      <c r="AB3403">
        <v>51640</v>
      </c>
      <c r="AC3403">
        <v>72554</v>
      </c>
    </row>
    <row r="3404" spans="2:29" x14ac:dyDescent="0.25">
      <c r="B3404">
        <v>1047</v>
      </c>
      <c r="C3404">
        <v>4.2960000000000003</v>
      </c>
      <c r="D3404">
        <v>361.27368000000001</v>
      </c>
      <c r="E3404" t="s">
        <v>984</v>
      </c>
      <c r="F3404" t="s">
        <v>985</v>
      </c>
      <c r="G3404" t="s">
        <v>38</v>
      </c>
      <c r="H3404">
        <v>253294</v>
      </c>
      <c r="I3404">
        <v>55</v>
      </c>
      <c r="J3404">
        <f t="shared" si="212"/>
        <v>0.56223013013259093</v>
      </c>
      <c r="K3404" s="1">
        <f t="shared" si="213"/>
        <v>0.94304643459057358</v>
      </c>
      <c r="L3404" s="2">
        <f t="shared" si="214"/>
        <v>12.143975239240531</v>
      </c>
      <c r="M3404" s="2">
        <f t="shared" si="215"/>
        <v>15.502757563680881</v>
      </c>
      <c r="N3404" t="s">
        <v>985</v>
      </c>
      <c r="O3404" t="s">
        <v>985</v>
      </c>
      <c r="P3404" t="s">
        <v>985</v>
      </c>
      <c r="Q3404">
        <v>243405</v>
      </c>
      <c r="R3404">
        <v>250831</v>
      </c>
      <c r="S3404">
        <v>294507</v>
      </c>
      <c r="T3404">
        <v>217388</v>
      </c>
      <c r="U3404">
        <v>226399</v>
      </c>
      <c r="V3404">
        <v>317882</v>
      </c>
      <c r="W3404">
        <v>205944</v>
      </c>
      <c r="X3404">
        <v>258105</v>
      </c>
      <c r="Y3404">
        <v>248618</v>
      </c>
      <c r="Z3404">
        <v>269866</v>
      </c>
      <c r="AA3404">
        <v>0</v>
      </c>
      <c r="AB3404">
        <v>5582</v>
      </c>
      <c r="AC3404">
        <v>11773</v>
      </c>
    </row>
    <row r="3405" spans="2:29" x14ac:dyDescent="0.25">
      <c r="B3405">
        <v>7643</v>
      </c>
      <c r="C3405">
        <v>8.4169999999999998</v>
      </c>
      <c r="D3405">
        <v>1280.25098</v>
      </c>
      <c r="E3405" t="s">
        <v>984</v>
      </c>
      <c r="F3405" t="s">
        <v>985</v>
      </c>
      <c r="G3405" t="s">
        <v>38</v>
      </c>
      <c r="H3405">
        <v>130319</v>
      </c>
      <c r="I3405">
        <v>163929</v>
      </c>
      <c r="J3405">
        <f t="shared" si="212"/>
        <v>0.56240502550219307</v>
      </c>
      <c r="K3405" s="1">
        <f t="shared" si="213"/>
        <v>0.85996938979216109</v>
      </c>
      <c r="L3405" s="2">
        <f t="shared" si="214"/>
        <v>19.760361777395165</v>
      </c>
      <c r="M3405" s="2">
        <f t="shared" si="215"/>
        <v>9.7993390101082039</v>
      </c>
      <c r="N3405" t="s">
        <v>985</v>
      </c>
      <c r="O3405" t="s">
        <v>985</v>
      </c>
      <c r="P3405" t="s">
        <v>985</v>
      </c>
      <c r="Q3405">
        <v>116310</v>
      </c>
      <c r="R3405">
        <v>163929</v>
      </c>
      <c r="S3405">
        <v>113042</v>
      </c>
      <c r="T3405">
        <v>138574</v>
      </c>
      <c r="U3405">
        <v>100658</v>
      </c>
      <c r="V3405">
        <v>139614</v>
      </c>
      <c r="W3405">
        <v>135249</v>
      </c>
      <c r="X3405">
        <v>113452</v>
      </c>
      <c r="Y3405">
        <v>149328</v>
      </c>
      <c r="Z3405">
        <v>133031</v>
      </c>
      <c r="AA3405">
        <v>0</v>
      </c>
      <c r="AB3405">
        <v>0</v>
      </c>
      <c r="AC3405">
        <v>0</v>
      </c>
    </row>
    <row r="3406" spans="2:29" x14ac:dyDescent="0.25">
      <c r="B3406">
        <v>7682</v>
      </c>
      <c r="C3406">
        <v>8.3979999999999997</v>
      </c>
      <c r="D3406">
        <v>1307.2042200000001</v>
      </c>
      <c r="E3406" t="s">
        <v>984</v>
      </c>
      <c r="F3406" t="s">
        <v>985</v>
      </c>
      <c r="G3406" t="s">
        <v>38</v>
      </c>
      <c r="H3406">
        <v>365822</v>
      </c>
      <c r="I3406">
        <v>464064</v>
      </c>
      <c r="J3406">
        <f t="shared" si="212"/>
        <v>0.56267868617726813</v>
      </c>
      <c r="K3406" s="1">
        <f t="shared" si="213"/>
        <v>0.91023864116720254</v>
      </c>
      <c r="L3406" s="2">
        <f t="shared" si="214"/>
        <v>9.7567317798322275</v>
      </c>
      <c r="M3406" s="2">
        <f t="shared" si="215"/>
        <v>22.288271140509135</v>
      </c>
      <c r="N3406" t="s">
        <v>985</v>
      </c>
      <c r="O3406" t="s">
        <v>985</v>
      </c>
      <c r="P3406" t="s">
        <v>985</v>
      </c>
      <c r="Q3406">
        <v>385955</v>
      </c>
      <c r="R3406">
        <v>318472</v>
      </c>
      <c r="S3406">
        <v>389134</v>
      </c>
      <c r="T3406">
        <v>318777</v>
      </c>
      <c r="U3406">
        <v>355298</v>
      </c>
      <c r="V3406">
        <v>464064</v>
      </c>
      <c r="W3406">
        <v>385982</v>
      </c>
      <c r="X3406">
        <v>237952</v>
      </c>
      <c r="Y3406">
        <v>390335</v>
      </c>
      <c r="Z3406">
        <v>412256</v>
      </c>
      <c r="AA3406">
        <v>0</v>
      </c>
      <c r="AB3406">
        <v>0</v>
      </c>
      <c r="AC3406">
        <v>0</v>
      </c>
    </row>
    <row r="3407" spans="2:29" x14ac:dyDescent="0.25">
      <c r="B3407">
        <v>4357</v>
      </c>
      <c r="C3407">
        <v>4.5270000000000001</v>
      </c>
      <c r="D3407">
        <v>692.52215999999999</v>
      </c>
      <c r="E3407" t="s">
        <v>984</v>
      </c>
      <c r="F3407" t="s">
        <v>985</v>
      </c>
      <c r="G3407" t="s">
        <v>38</v>
      </c>
      <c r="H3407">
        <v>13307001</v>
      </c>
      <c r="I3407">
        <v>449</v>
      </c>
      <c r="J3407">
        <f t="shared" si="212"/>
        <v>0.56275430822664707</v>
      </c>
      <c r="K3407" s="1">
        <f t="shared" si="213"/>
        <v>1.0321847846890904</v>
      </c>
      <c r="L3407" s="2">
        <f t="shared" si="214"/>
        <v>5.1051344506894658</v>
      </c>
      <c r="M3407" s="2">
        <f t="shared" si="215"/>
        <v>5.1354650716760171</v>
      </c>
      <c r="N3407" t="s">
        <v>985</v>
      </c>
      <c r="O3407" t="s">
        <v>985</v>
      </c>
      <c r="P3407" t="s">
        <v>985</v>
      </c>
      <c r="Q3407">
        <v>13745379</v>
      </c>
      <c r="R3407">
        <v>13584886</v>
      </c>
      <c r="S3407">
        <v>13498476</v>
      </c>
      <c r="T3407">
        <v>12960708</v>
      </c>
      <c r="U3407">
        <v>12095085</v>
      </c>
      <c r="V3407">
        <v>14623589</v>
      </c>
      <c r="W3407">
        <v>13459613</v>
      </c>
      <c r="X3407">
        <v>13077577</v>
      </c>
      <c r="Y3407">
        <v>13068771</v>
      </c>
      <c r="Z3407">
        <v>12955924</v>
      </c>
      <c r="AA3407">
        <v>0</v>
      </c>
      <c r="AB3407">
        <v>55396</v>
      </c>
      <c r="AC3407">
        <v>42274</v>
      </c>
    </row>
    <row r="3408" spans="2:29" x14ac:dyDescent="0.25">
      <c r="B3408">
        <v>2442</v>
      </c>
      <c r="C3408">
        <v>1.1419999999999999</v>
      </c>
      <c r="D3408">
        <v>504.27246000000002</v>
      </c>
      <c r="E3408" t="s">
        <v>984</v>
      </c>
      <c r="F3408" t="s">
        <v>985</v>
      </c>
      <c r="G3408" t="s">
        <v>38</v>
      </c>
      <c r="H3408">
        <v>2016891</v>
      </c>
      <c r="I3408">
        <v>42</v>
      </c>
      <c r="J3408">
        <f t="shared" si="212"/>
        <v>0.56276074107611307</v>
      </c>
      <c r="K3408" s="1">
        <f t="shared" si="213"/>
        <v>0.93952663522796143</v>
      </c>
      <c r="L3408" s="2">
        <f t="shared" si="214"/>
        <v>18.295573756096054</v>
      </c>
      <c r="M3408" s="2">
        <f t="shared" si="215"/>
        <v>9.2754767053627667</v>
      </c>
      <c r="N3408" t="s">
        <v>985</v>
      </c>
      <c r="O3408" t="s">
        <v>985</v>
      </c>
      <c r="P3408" t="s">
        <v>985</v>
      </c>
      <c r="Q3408">
        <v>2228888</v>
      </c>
      <c r="R3408">
        <v>2434879</v>
      </c>
      <c r="S3408">
        <v>1832511</v>
      </c>
      <c r="T3408">
        <v>1563622</v>
      </c>
      <c r="U3408">
        <v>1749743</v>
      </c>
      <c r="V3408">
        <v>2358392</v>
      </c>
      <c r="W3408">
        <v>2183598</v>
      </c>
      <c r="X3408">
        <v>1927779</v>
      </c>
      <c r="Y3408">
        <v>1950462</v>
      </c>
      <c r="Z3408">
        <v>1939040</v>
      </c>
      <c r="AA3408">
        <v>18333</v>
      </c>
      <c r="AB3408">
        <v>59440</v>
      </c>
      <c r="AC3408">
        <v>94388</v>
      </c>
    </row>
    <row r="3409" spans="2:29" x14ac:dyDescent="0.25">
      <c r="B3409">
        <v>4141</v>
      </c>
      <c r="C3409">
        <v>7.4480000000000004</v>
      </c>
      <c r="D3409">
        <v>672.59307999999999</v>
      </c>
      <c r="E3409" t="s">
        <v>984</v>
      </c>
      <c r="F3409" t="s">
        <v>985</v>
      </c>
      <c r="G3409" t="s">
        <v>1009</v>
      </c>
      <c r="H3409">
        <v>11018973</v>
      </c>
      <c r="I3409">
        <v>3783</v>
      </c>
      <c r="J3409">
        <f t="shared" si="212"/>
        <v>0.5627941453411559</v>
      </c>
      <c r="K3409" s="1">
        <f t="shared" si="213"/>
        <v>0.93585726925764257</v>
      </c>
      <c r="L3409" s="2">
        <f t="shared" si="214"/>
        <v>11.847038940809943</v>
      </c>
      <c r="M3409" s="2">
        <f t="shared" si="215"/>
        <v>11.495069171895571</v>
      </c>
      <c r="N3409" t="s">
        <v>985</v>
      </c>
      <c r="O3409" t="s">
        <v>985</v>
      </c>
      <c r="P3409" t="s">
        <v>985</v>
      </c>
      <c r="Q3409">
        <v>10205576</v>
      </c>
      <c r="R3409">
        <v>12727547</v>
      </c>
      <c r="S3409">
        <v>10590757</v>
      </c>
      <c r="T3409">
        <v>11071474</v>
      </c>
      <c r="U3409">
        <v>9272424</v>
      </c>
      <c r="V3409">
        <v>12625189</v>
      </c>
      <c r="W3409">
        <v>12458726</v>
      </c>
      <c r="X3409">
        <v>11316637</v>
      </c>
      <c r="Y3409">
        <v>10075548</v>
      </c>
      <c r="Z3409">
        <v>9845851</v>
      </c>
      <c r="AA3409">
        <v>0</v>
      </c>
      <c r="AB3409">
        <v>4589</v>
      </c>
      <c r="AC3409">
        <v>5504</v>
      </c>
    </row>
    <row r="3410" spans="2:29" x14ac:dyDescent="0.25">
      <c r="B3410">
        <v>6545</v>
      </c>
      <c r="C3410">
        <v>6.5579999999999998</v>
      </c>
      <c r="D3410">
        <v>916.67998999999998</v>
      </c>
      <c r="E3410" t="s">
        <v>984</v>
      </c>
      <c r="F3410" t="s">
        <v>985</v>
      </c>
      <c r="G3410" t="s">
        <v>38</v>
      </c>
      <c r="H3410">
        <v>2605405</v>
      </c>
      <c r="I3410">
        <v>2777015</v>
      </c>
      <c r="J3410">
        <f t="shared" si="212"/>
        <v>0.563104048545508</v>
      </c>
      <c r="K3410" s="1">
        <f t="shared" si="213"/>
        <v>1.0246144749478163</v>
      </c>
      <c r="L3410" s="2">
        <f t="shared" si="214"/>
        <v>4.3363628962657836</v>
      </c>
      <c r="M3410" s="2">
        <f t="shared" si="215"/>
        <v>4.7688025992079934</v>
      </c>
      <c r="N3410" t="s">
        <v>985</v>
      </c>
      <c r="O3410" t="s">
        <v>985</v>
      </c>
      <c r="P3410" t="s">
        <v>985</v>
      </c>
      <c r="Q3410">
        <v>2581967</v>
      </c>
      <c r="R3410">
        <v>2544793</v>
      </c>
      <c r="S3410">
        <v>2777015</v>
      </c>
      <c r="T3410">
        <v>2719468</v>
      </c>
      <c r="U3410">
        <v>2516940</v>
      </c>
      <c r="V3410">
        <v>2772508</v>
      </c>
      <c r="W3410">
        <v>2519940</v>
      </c>
      <c r="X3410">
        <v>2637700</v>
      </c>
      <c r="Y3410">
        <v>2516208</v>
      </c>
      <c r="Z3410">
        <v>2467510</v>
      </c>
      <c r="AA3410">
        <v>0</v>
      </c>
      <c r="AB3410">
        <v>0</v>
      </c>
      <c r="AC3410">
        <v>0</v>
      </c>
    </row>
    <row r="3411" spans="2:29" x14ac:dyDescent="0.25">
      <c r="B3411">
        <v>560</v>
      </c>
      <c r="C3411">
        <v>0.96</v>
      </c>
      <c r="D3411">
        <v>310.25873000000001</v>
      </c>
      <c r="E3411" t="s">
        <v>984</v>
      </c>
      <c r="F3411" t="s">
        <v>985</v>
      </c>
      <c r="G3411" t="s">
        <v>38</v>
      </c>
      <c r="H3411">
        <v>113225</v>
      </c>
      <c r="I3411">
        <v>6</v>
      </c>
      <c r="J3411">
        <f t="shared" si="212"/>
        <v>0.56327744298454496</v>
      </c>
      <c r="K3411" s="1">
        <f t="shared" si="213"/>
        <v>0.9309636876495162</v>
      </c>
      <c r="L3411" s="2">
        <f t="shared" si="214"/>
        <v>13.618838303227299</v>
      </c>
      <c r="M3411" s="2">
        <f t="shared" si="215"/>
        <v>5.96928382420269</v>
      </c>
      <c r="N3411" t="s">
        <v>985</v>
      </c>
      <c r="O3411" t="s">
        <v>985</v>
      </c>
      <c r="P3411" t="s">
        <v>985</v>
      </c>
      <c r="Q3411">
        <v>102627</v>
      </c>
      <c r="R3411">
        <v>136610</v>
      </c>
      <c r="S3411">
        <v>99115</v>
      </c>
      <c r="T3411">
        <v>112280</v>
      </c>
      <c r="U3411">
        <v>104294</v>
      </c>
      <c r="V3411">
        <v>127448</v>
      </c>
      <c r="W3411">
        <v>115177</v>
      </c>
      <c r="X3411">
        <v>112028</v>
      </c>
      <c r="Y3411">
        <v>111782</v>
      </c>
      <c r="Z3411">
        <v>110886</v>
      </c>
      <c r="AA3411">
        <v>23821</v>
      </c>
      <c r="AB3411">
        <v>23003</v>
      </c>
      <c r="AC3411">
        <v>20448</v>
      </c>
    </row>
    <row r="3412" spans="2:29" x14ac:dyDescent="0.25">
      <c r="B3412">
        <v>313</v>
      </c>
      <c r="C3412">
        <v>1.0269999999999999</v>
      </c>
      <c r="D3412">
        <v>272.29459000000003</v>
      </c>
      <c r="E3412" t="s">
        <v>984</v>
      </c>
      <c r="F3412" t="s">
        <v>985</v>
      </c>
      <c r="G3412" t="s">
        <v>38</v>
      </c>
      <c r="H3412">
        <v>115571</v>
      </c>
      <c r="I3412">
        <v>218</v>
      </c>
      <c r="J3412">
        <f t="shared" si="212"/>
        <v>0.56344668670891251</v>
      </c>
      <c r="K3412" s="1">
        <f t="shared" si="213"/>
        <v>0.98110829044373349</v>
      </c>
      <c r="L3412" s="2">
        <f t="shared" si="214"/>
        <v>10.149098819321821</v>
      </c>
      <c r="M3412" s="2">
        <f t="shared" si="215"/>
        <v>17.349254572449389</v>
      </c>
      <c r="N3412" t="s">
        <v>985</v>
      </c>
      <c r="O3412" t="s">
        <v>985</v>
      </c>
      <c r="P3412" t="s">
        <v>985</v>
      </c>
      <c r="Q3412">
        <v>113446</v>
      </c>
      <c r="R3412">
        <v>129661</v>
      </c>
      <c r="S3412">
        <v>98265</v>
      </c>
      <c r="T3412">
        <v>112851</v>
      </c>
      <c r="U3412">
        <v>107766</v>
      </c>
      <c r="V3412">
        <v>144823</v>
      </c>
      <c r="W3412">
        <v>115024</v>
      </c>
      <c r="X3412">
        <v>134902</v>
      </c>
      <c r="Y3412">
        <v>98827</v>
      </c>
      <c r="Z3412">
        <v>100145</v>
      </c>
      <c r="AA3412">
        <v>1989</v>
      </c>
      <c r="AB3412">
        <v>0</v>
      </c>
      <c r="AC3412">
        <v>0</v>
      </c>
    </row>
    <row r="3413" spans="2:29" x14ac:dyDescent="0.25">
      <c r="B3413">
        <v>4091</v>
      </c>
      <c r="C3413">
        <v>7.056</v>
      </c>
      <c r="D3413">
        <v>667.52752999999996</v>
      </c>
      <c r="E3413" t="s">
        <v>984</v>
      </c>
      <c r="F3413" t="s">
        <v>985</v>
      </c>
      <c r="G3413" t="s">
        <v>994</v>
      </c>
      <c r="H3413">
        <v>23786485</v>
      </c>
      <c r="I3413">
        <v>1484</v>
      </c>
      <c r="J3413">
        <f t="shared" si="212"/>
        <v>0.56348505884598821</v>
      </c>
      <c r="K3413" s="1">
        <f t="shared" si="213"/>
        <v>1.0103916272102929</v>
      </c>
      <c r="L3413" s="2">
        <f t="shared" si="214"/>
        <v>20.787172453490378</v>
      </c>
      <c r="M3413" s="2">
        <f t="shared" si="215"/>
        <v>20.407472406051664</v>
      </c>
      <c r="N3413" t="s">
        <v>985</v>
      </c>
      <c r="O3413" t="s">
        <v>985</v>
      </c>
      <c r="P3413" t="s">
        <v>985</v>
      </c>
      <c r="Q3413">
        <v>17906348</v>
      </c>
      <c r="R3413">
        <v>23479808</v>
      </c>
      <c r="S3413">
        <v>31491306</v>
      </c>
      <c r="T3413">
        <v>27708756</v>
      </c>
      <c r="U3413">
        <v>23021204</v>
      </c>
      <c r="V3413">
        <v>23238324</v>
      </c>
      <c r="W3413">
        <v>15105574</v>
      </c>
      <c r="X3413">
        <v>27330974</v>
      </c>
      <c r="Y3413">
        <v>25437790</v>
      </c>
      <c r="Z3413">
        <v>23144762</v>
      </c>
      <c r="AA3413">
        <v>0</v>
      </c>
      <c r="AB3413">
        <v>15664</v>
      </c>
      <c r="AC3413">
        <v>47985</v>
      </c>
    </row>
    <row r="3414" spans="2:29" x14ac:dyDescent="0.25">
      <c r="B3414">
        <v>7458</v>
      </c>
      <c r="C3414">
        <v>7.9279999999999999</v>
      </c>
      <c r="D3414">
        <v>1128.8212900000001</v>
      </c>
      <c r="E3414" t="s">
        <v>984</v>
      </c>
      <c r="F3414" t="s">
        <v>985</v>
      </c>
      <c r="G3414" t="s">
        <v>38</v>
      </c>
      <c r="H3414">
        <v>134822</v>
      </c>
      <c r="I3414">
        <v>186782</v>
      </c>
      <c r="J3414">
        <f t="shared" si="212"/>
        <v>0.56399003145181204</v>
      </c>
      <c r="K3414" s="1">
        <f t="shared" si="213"/>
        <v>1.0548025309623055</v>
      </c>
      <c r="L3414" s="2">
        <f t="shared" si="214"/>
        <v>20.589498816077732</v>
      </c>
      <c r="M3414" s="2">
        <f t="shared" si="215"/>
        <v>25.688401149995233</v>
      </c>
      <c r="N3414" t="s">
        <v>985</v>
      </c>
      <c r="O3414" t="s">
        <v>985</v>
      </c>
      <c r="P3414" t="s">
        <v>985</v>
      </c>
      <c r="Q3414">
        <v>142465</v>
      </c>
      <c r="R3414">
        <v>159019</v>
      </c>
      <c r="S3414">
        <v>103226</v>
      </c>
      <c r="T3414">
        <v>140698</v>
      </c>
      <c r="U3414">
        <v>98519</v>
      </c>
      <c r="V3414">
        <v>168627</v>
      </c>
      <c r="W3414">
        <v>186782</v>
      </c>
      <c r="X3414">
        <v>115112</v>
      </c>
      <c r="Y3414">
        <v>133388</v>
      </c>
      <c r="Z3414">
        <v>100381</v>
      </c>
      <c r="AA3414">
        <v>0</v>
      </c>
      <c r="AB3414">
        <v>0</v>
      </c>
      <c r="AC3414">
        <v>0</v>
      </c>
    </row>
    <row r="3415" spans="2:29" x14ac:dyDescent="0.25">
      <c r="B3415">
        <v>7943</v>
      </c>
      <c r="C3415">
        <v>8.8849999999999998</v>
      </c>
      <c r="D3415">
        <v>1438.9760699999999</v>
      </c>
      <c r="E3415" t="s">
        <v>984</v>
      </c>
      <c r="F3415" t="s">
        <v>985</v>
      </c>
      <c r="G3415" t="s">
        <v>38</v>
      </c>
      <c r="H3415">
        <v>338128</v>
      </c>
      <c r="I3415">
        <v>449253</v>
      </c>
      <c r="J3415">
        <f t="shared" si="212"/>
        <v>0.56407913472282689</v>
      </c>
      <c r="K3415" s="1">
        <f t="shared" si="213"/>
        <v>0.99211788683559721</v>
      </c>
      <c r="L3415" s="2">
        <f t="shared" si="214"/>
        <v>20.228129567212306</v>
      </c>
      <c r="M3415" s="2">
        <f t="shared" si="215"/>
        <v>10.903091942676484</v>
      </c>
      <c r="N3415" t="s">
        <v>985</v>
      </c>
      <c r="O3415" t="s">
        <v>985</v>
      </c>
      <c r="P3415" t="s">
        <v>985</v>
      </c>
      <c r="Q3415">
        <v>310866</v>
      </c>
      <c r="R3415">
        <v>449253</v>
      </c>
      <c r="S3415">
        <v>319331</v>
      </c>
      <c r="T3415">
        <v>391171</v>
      </c>
      <c r="U3415">
        <v>273203</v>
      </c>
      <c r="V3415">
        <v>369620</v>
      </c>
      <c r="W3415">
        <v>358658</v>
      </c>
      <c r="X3415">
        <v>321868</v>
      </c>
      <c r="Y3415">
        <v>297656</v>
      </c>
      <c r="Z3415">
        <v>289651</v>
      </c>
      <c r="AA3415">
        <v>0</v>
      </c>
      <c r="AB3415">
        <v>0</v>
      </c>
      <c r="AC3415">
        <v>0</v>
      </c>
    </row>
    <row r="3416" spans="2:29" x14ac:dyDescent="0.25">
      <c r="B3416">
        <v>2715</v>
      </c>
      <c r="C3416">
        <v>10.746</v>
      </c>
      <c r="D3416">
        <v>533.49365</v>
      </c>
      <c r="E3416" t="s">
        <v>984</v>
      </c>
      <c r="F3416" t="s">
        <v>985</v>
      </c>
      <c r="G3416" t="s">
        <v>38</v>
      </c>
      <c r="H3416">
        <v>415851</v>
      </c>
      <c r="I3416">
        <v>581996</v>
      </c>
      <c r="J3416">
        <f t="shared" si="212"/>
        <v>0.56408427190363275</v>
      </c>
      <c r="K3416" s="1">
        <f t="shared" si="213"/>
        <v>1.2073455586893316</v>
      </c>
      <c r="L3416" s="2">
        <f t="shared" si="214"/>
        <v>28.079758397724831</v>
      </c>
      <c r="M3416" s="2">
        <f t="shared" si="215"/>
        <v>24.259023549056746</v>
      </c>
      <c r="N3416" t="s">
        <v>985</v>
      </c>
      <c r="O3416" t="s">
        <v>985</v>
      </c>
      <c r="P3416" t="s">
        <v>985</v>
      </c>
      <c r="Q3416">
        <v>581996</v>
      </c>
      <c r="R3416">
        <v>443487</v>
      </c>
      <c r="S3416">
        <v>395635</v>
      </c>
      <c r="T3416">
        <v>256482</v>
      </c>
      <c r="U3416">
        <v>506335</v>
      </c>
      <c r="V3416">
        <v>362959</v>
      </c>
      <c r="W3416">
        <v>556976</v>
      </c>
      <c r="X3416">
        <v>367324</v>
      </c>
      <c r="Y3416">
        <v>384956</v>
      </c>
      <c r="Z3416">
        <v>302357</v>
      </c>
      <c r="AA3416">
        <v>0</v>
      </c>
      <c r="AB3416">
        <v>0</v>
      </c>
      <c r="AC3416">
        <v>0</v>
      </c>
    </row>
    <row r="3417" spans="2:29" x14ac:dyDescent="0.25">
      <c r="B3417">
        <v>7235</v>
      </c>
      <c r="C3417">
        <v>9.6140000000000008</v>
      </c>
      <c r="D3417">
        <v>1038.84656</v>
      </c>
      <c r="E3417" t="s">
        <v>984</v>
      </c>
      <c r="F3417" t="s">
        <v>985</v>
      </c>
      <c r="G3417" t="s">
        <v>38</v>
      </c>
      <c r="H3417">
        <v>856705</v>
      </c>
      <c r="I3417">
        <v>1079081</v>
      </c>
      <c r="J3417">
        <f t="shared" si="212"/>
        <v>0.5641939969686639</v>
      </c>
      <c r="K3417" s="1">
        <f t="shared" si="213"/>
        <v>1.0515928401772816</v>
      </c>
      <c r="L3417" s="2">
        <f t="shared" si="214"/>
        <v>15.427126581566611</v>
      </c>
      <c r="M3417" s="2">
        <f t="shared" si="215"/>
        <v>11.416457164062024</v>
      </c>
      <c r="N3417" t="s">
        <v>985</v>
      </c>
      <c r="O3417" t="s">
        <v>985</v>
      </c>
      <c r="P3417" t="s">
        <v>985</v>
      </c>
      <c r="Q3417">
        <v>915088</v>
      </c>
      <c r="R3417">
        <v>1079081</v>
      </c>
      <c r="S3417">
        <v>705901</v>
      </c>
      <c r="T3417">
        <v>858920</v>
      </c>
      <c r="U3417">
        <v>835969</v>
      </c>
      <c r="V3417">
        <v>891042</v>
      </c>
      <c r="W3417">
        <v>953727</v>
      </c>
      <c r="X3417">
        <v>810122</v>
      </c>
      <c r="Y3417">
        <v>816780</v>
      </c>
      <c r="Z3417">
        <v>700417</v>
      </c>
      <c r="AA3417">
        <v>0</v>
      </c>
      <c r="AB3417">
        <v>0</v>
      </c>
      <c r="AC3417">
        <v>0</v>
      </c>
    </row>
    <row r="3418" spans="2:29" x14ac:dyDescent="0.25">
      <c r="B3418">
        <v>7794</v>
      </c>
      <c r="C3418">
        <v>8.8889999999999993</v>
      </c>
      <c r="D3418">
        <v>1380.2216800000001</v>
      </c>
      <c r="E3418" t="s">
        <v>984</v>
      </c>
      <c r="F3418" t="s">
        <v>985</v>
      </c>
      <c r="G3418" t="s">
        <v>38</v>
      </c>
      <c r="H3418">
        <v>69311</v>
      </c>
      <c r="I3418">
        <v>81966</v>
      </c>
      <c r="J3418">
        <f t="shared" si="212"/>
        <v>0.56421719121337643</v>
      </c>
      <c r="K3418" s="1">
        <f t="shared" si="213"/>
        <v>1.0349239026542165</v>
      </c>
      <c r="L3418" s="2">
        <f t="shared" si="214"/>
        <v>9.8814763661342635</v>
      </c>
      <c r="M3418" s="2">
        <f t="shared" si="215"/>
        <v>9.0742616051411211</v>
      </c>
      <c r="N3418" t="s">
        <v>985</v>
      </c>
      <c r="O3418" t="s">
        <v>985</v>
      </c>
      <c r="P3418" t="s">
        <v>985</v>
      </c>
      <c r="Q3418">
        <v>70380</v>
      </c>
      <c r="R3418">
        <v>81966</v>
      </c>
      <c r="S3418">
        <v>70679</v>
      </c>
      <c r="T3418">
        <v>65198</v>
      </c>
      <c r="U3418">
        <v>64595</v>
      </c>
      <c r="V3418">
        <v>74479</v>
      </c>
      <c r="W3418">
        <v>73827</v>
      </c>
      <c r="X3418">
        <v>68005</v>
      </c>
      <c r="Y3418">
        <v>63477</v>
      </c>
      <c r="Z3418">
        <v>60504</v>
      </c>
      <c r="AA3418">
        <v>0</v>
      </c>
      <c r="AB3418">
        <v>0</v>
      </c>
      <c r="AC3418">
        <v>0</v>
      </c>
    </row>
    <row r="3419" spans="2:29" x14ac:dyDescent="0.25">
      <c r="B3419">
        <v>6734</v>
      </c>
      <c r="C3419">
        <v>11.839</v>
      </c>
      <c r="D3419">
        <v>941.87238000000002</v>
      </c>
      <c r="E3419" t="s">
        <v>984</v>
      </c>
      <c r="F3419" t="s">
        <v>985</v>
      </c>
      <c r="G3419" t="s">
        <v>38</v>
      </c>
      <c r="H3419">
        <v>2357883</v>
      </c>
      <c r="I3419">
        <v>3122527</v>
      </c>
      <c r="J3419">
        <f t="shared" si="212"/>
        <v>0.56427246509650308</v>
      </c>
      <c r="K3419" s="1">
        <f t="shared" si="213"/>
        <v>0.83161911017372536</v>
      </c>
      <c r="L3419" s="2">
        <f t="shared" si="214"/>
        <v>22.268563357530343</v>
      </c>
      <c r="M3419" s="2">
        <f t="shared" si="215"/>
        <v>13.962789357742434</v>
      </c>
      <c r="N3419" t="s">
        <v>985</v>
      </c>
      <c r="O3419" t="s">
        <v>985</v>
      </c>
      <c r="P3419" t="s">
        <v>985</v>
      </c>
      <c r="Q3419">
        <v>2286797</v>
      </c>
      <c r="R3419">
        <v>3122527</v>
      </c>
      <c r="S3419">
        <v>2028866</v>
      </c>
      <c r="T3419">
        <v>2147342</v>
      </c>
      <c r="U3419">
        <v>1793340</v>
      </c>
      <c r="V3419">
        <v>2583989</v>
      </c>
      <c r="W3419">
        <v>2857697</v>
      </c>
      <c r="X3419">
        <v>2582122</v>
      </c>
      <c r="Y3419">
        <v>2063852</v>
      </c>
      <c r="Z3419">
        <v>2112294</v>
      </c>
      <c r="AA3419">
        <v>0</v>
      </c>
      <c r="AB3419">
        <v>0</v>
      </c>
      <c r="AC3419">
        <v>0</v>
      </c>
    </row>
    <row r="3420" spans="2:29" x14ac:dyDescent="0.25">
      <c r="B3420">
        <v>6977</v>
      </c>
      <c r="C3420">
        <v>12.256</v>
      </c>
      <c r="D3420">
        <v>981.91900999999996</v>
      </c>
      <c r="E3420" t="s">
        <v>984</v>
      </c>
      <c r="F3420" t="s">
        <v>985</v>
      </c>
      <c r="G3420" t="s">
        <v>38</v>
      </c>
      <c r="H3420">
        <v>804086</v>
      </c>
      <c r="I3420">
        <v>99</v>
      </c>
      <c r="J3420">
        <f t="shared" si="212"/>
        <v>0.56445264572349518</v>
      </c>
      <c r="K3420" s="1">
        <f t="shared" si="213"/>
        <v>0.98688483413172579</v>
      </c>
      <c r="L3420" s="2">
        <f t="shared" si="214"/>
        <v>6.7866814006522693</v>
      </c>
      <c r="M3420" s="2">
        <f t="shared" si="215"/>
        <v>14.596122417233278</v>
      </c>
      <c r="N3420" t="s">
        <v>985</v>
      </c>
      <c r="O3420" t="s">
        <v>985</v>
      </c>
      <c r="P3420" t="s">
        <v>985</v>
      </c>
      <c r="Q3420">
        <v>738834</v>
      </c>
      <c r="R3420">
        <v>737190</v>
      </c>
      <c r="S3420">
        <v>839466</v>
      </c>
      <c r="T3420">
        <v>846637</v>
      </c>
      <c r="U3420">
        <v>770084</v>
      </c>
      <c r="V3420">
        <v>701022</v>
      </c>
      <c r="W3420">
        <v>947552</v>
      </c>
      <c r="X3420">
        <v>951160</v>
      </c>
      <c r="Y3420">
        <v>728594</v>
      </c>
      <c r="Z3420">
        <v>780318</v>
      </c>
      <c r="AA3420">
        <v>0</v>
      </c>
      <c r="AB3420">
        <v>28694</v>
      </c>
      <c r="AC3420">
        <v>0</v>
      </c>
    </row>
    <row r="3421" spans="2:29" x14ac:dyDescent="0.25">
      <c r="B3421">
        <v>3687</v>
      </c>
      <c r="C3421">
        <v>2.3050000000000002</v>
      </c>
      <c r="D3421">
        <v>631.33123999999998</v>
      </c>
      <c r="E3421" t="s">
        <v>984</v>
      </c>
      <c r="F3421" t="s">
        <v>985</v>
      </c>
      <c r="G3421" t="s">
        <v>38</v>
      </c>
      <c r="H3421">
        <v>396900</v>
      </c>
      <c r="I3421">
        <v>440656</v>
      </c>
      <c r="J3421">
        <f t="shared" si="212"/>
        <v>0.56496635522476824</v>
      </c>
      <c r="K3421" s="1">
        <f t="shared" si="213"/>
        <v>1.0052838039248158</v>
      </c>
      <c r="L3421" s="2">
        <f t="shared" si="214"/>
        <v>7.012102058555314</v>
      </c>
      <c r="M3421" s="2">
        <f t="shared" si="215"/>
        <v>7.1319939496176019</v>
      </c>
      <c r="N3421" t="s">
        <v>985</v>
      </c>
      <c r="O3421" t="s">
        <v>985</v>
      </c>
      <c r="P3421" t="s">
        <v>985</v>
      </c>
      <c r="Q3421">
        <v>362820</v>
      </c>
      <c r="R3421">
        <v>388506</v>
      </c>
      <c r="S3421">
        <v>376790</v>
      </c>
      <c r="T3421">
        <v>435792</v>
      </c>
      <c r="U3421">
        <v>393942</v>
      </c>
      <c r="V3421">
        <v>383521</v>
      </c>
      <c r="W3421">
        <v>375668</v>
      </c>
      <c r="X3421">
        <v>440656</v>
      </c>
      <c r="Y3421">
        <v>424837</v>
      </c>
      <c r="Z3421">
        <v>386464</v>
      </c>
      <c r="AA3421">
        <v>0</v>
      </c>
      <c r="AB3421">
        <v>0</v>
      </c>
      <c r="AC3421">
        <v>0</v>
      </c>
    </row>
    <row r="3422" spans="2:29" x14ac:dyDescent="0.25">
      <c r="B3422">
        <v>3929</v>
      </c>
      <c r="C3422">
        <v>7.7080000000000002</v>
      </c>
      <c r="D3422">
        <v>653.54871000000003</v>
      </c>
      <c r="E3422" t="s">
        <v>984</v>
      </c>
      <c r="F3422" t="s">
        <v>985</v>
      </c>
      <c r="G3422" t="s">
        <v>38</v>
      </c>
      <c r="H3422">
        <v>540557</v>
      </c>
      <c r="I3422">
        <v>611691</v>
      </c>
      <c r="J3422">
        <f t="shared" si="212"/>
        <v>0.5649856939172665</v>
      </c>
      <c r="K3422" s="1">
        <f t="shared" si="213"/>
        <v>0.94679552498620134</v>
      </c>
      <c r="L3422" s="2">
        <f t="shared" si="214"/>
        <v>5.3727986843065789</v>
      </c>
      <c r="M3422" s="2">
        <f t="shared" si="215"/>
        <v>9.2805210569190404</v>
      </c>
      <c r="N3422" t="s">
        <v>985</v>
      </c>
      <c r="O3422" t="s">
        <v>985</v>
      </c>
      <c r="P3422" t="s">
        <v>985</v>
      </c>
      <c r="Q3422">
        <v>553310</v>
      </c>
      <c r="R3422">
        <v>511314</v>
      </c>
      <c r="S3422">
        <v>566439</v>
      </c>
      <c r="T3422">
        <v>535197</v>
      </c>
      <c r="U3422">
        <v>497342</v>
      </c>
      <c r="V3422">
        <v>611691</v>
      </c>
      <c r="W3422">
        <v>565272</v>
      </c>
      <c r="X3422">
        <v>567654</v>
      </c>
      <c r="Y3422">
        <v>518095</v>
      </c>
      <c r="Z3422">
        <v>479254</v>
      </c>
      <c r="AA3422">
        <v>0</v>
      </c>
      <c r="AB3422">
        <v>0</v>
      </c>
      <c r="AC3422">
        <v>0</v>
      </c>
    </row>
    <row r="3423" spans="2:29" x14ac:dyDescent="0.25">
      <c r="B3423">
        <v>2705</v>
      </c>
      <c r="C3423">
        <v>1.198</v>
      </c>
      <c r="D3423">
        <v>532.34032999999999</v>
      </c>
      <c r="E3423" t="s">
        <v>984</v>
      </c>
      <c r="F3423" t="s">
        <v>985</v>
      </c>
      <c r="G3423" t="s">
        <v>38</v>
      </c>
      <c r="H3423">
        <v>95592</v>
      </c>
      <c r="I3423">
        <v>16</v>
      </c>
      <c r="J3423">
        <f t="shared" si="212"/>
        <v>0.56512585820582117</v>
      </c>
      <c r="K3423" s="1">
        <f t="shared" si="213"/>
        <v>1.0758864004908621</v>
      </c>
      <c r="L3423" s="2">
        <f t="shared" si="214"/>
        <v>8.5464981790272763</v>
      </c>
      <c r="M3423" s="2">
        <f t="shared" si="215"/>
        <v>15.495621237959195</v>
      </c>
      <c r="N3423" t="s">
        <v>985</v>
      </c>
      <c r="O3423" t="s">
        <v>985</v>
      </c>
      <c r="P3423" t="s">
        <v>985</v>
      </c>
      <c r="Q3423">
        <v>98841</v>
      </c>
      <c r="R3423">
        <v>97446</v>
      </c>
      <c r="S3423">
        <v>98194</v>
      </c>
      <c r="T3423">
        <v>109129</v>
      </c>
      <c r="U3423">
        <v>85555</v>
      </c>
      <c r="V3423">
        <v>91268</v>
      </c>
      <c r="W3423">
        <v>72246</v>
      </c>
      <c r="X3423">
        <v>110116</v>
      </c>
      <c r="Y3423">
        <v>90020</v>
      </c>
      <c r="Z3423">
        <v>103100</v>
      </c>
      <c r="AA3423">
        <v>6457</v>
      </c>
      <c r="AB3423">
        <v>4979</v>
      </c>
      <c r="AC3423">
        <v>9371</v>
      </c>
    </row>
    <row r="3424" spans="2:29" x14ac:dyDescent="0.25">
      <c r="B3424">
        <v>7571</v>
      </c>
      <c r="C3424">
        <v>7.5970000000000004</v>
      </c>
      <c r="D3424">
        <v>1210.8233600000001</v>
      </c>
      <c r="E3424" t="s">
        <v>984</v>
      </c>
      <c r="F3424" t="s">
        <v>985</v>
      </c>
      <c r="G3424" t="s">
        <v>38</v>
      </c>
      <c r="H3424">
        <v>593867</v>
      </c>
      <c r="I3424">
        <v>793366</v>
      </c>
      <c r="J3424">
        <f t="shared" si="212"/>
        <v>0.56530937842156903</v>
      </c>
      <c r="K3424" s="1">
        <f t="shared" si="213"/>
        <v>0.93655328413883987</v>
      </c>
      <c r="L3424" s="2">
        <f t="shared" si="214"/>
        <v>14.808343749381853</v>
      </c>
      <c r="M3424" s="2">
        <f t="shared" si="215"/>
        <v>17.227421880626327</v>
      </c>
      <c r="N3424" t="s">
        <v>985</v>
      </c>
      <c r="O3424" t="s">
        <v>985</v>
      </c>
      <c r="P3424" t="s">
        <v>985</v>
      </c>
      <c r="Q3424">
        <v>488952</v>
      </c>
      <c r="R3424">
        <v>656973</v>
      </c>
      <c r="S3424">
        <v>541561</v>
      </c>
      <c r="T3424">
        <v>676067</v>
      </c>
      <c r="U3424">
        <v>514870</v>
      </c>
      <c r="V3424">
        <v>578249</v>
      </c>
      <c r="W3424">
        <v>793366</v>
      </c>
      <c r="X3424">
        <v>544830</v>
      </c>
      <c r="Y3424">
        <v>535090</v>
      </c>
      <c r="Z3424">
        <v>608708</v>
      </c>
      <c r="AA3424">
        <v>0</v>
      </c>
      <c r="AB3424">
        <v>0</v>
      </c>
      <c r="AC3424">
        <v>0</v>
      </c>
    </row>
    <row r="3425" spans="2:29" x14ac:dyDescent="0.25">
      <c r="B3425">
        <v>801</v>
      </c>
      <c r="C3425">
        <v>0.47499999999999998</v>
      </c>
      <c r="D3425">
        <v>337.12493999999998</v>
      </c>
      <c r="E3425" t="s">
        <v>984</v>
      </c>
      <c r="F3425" t="s">
        <v>985</v>
      </c>
      <c r="G3425" t="s">
        <v>38</v>
      </c>
      <c r="H3425">
        <v>669355</v>
      </c>
      <c r="I3425">
        <v>6</v>
      </c>
      <c r="J3425">
        <f t="shared" si="212"/>
        <v>0.56564650460373522</v>
      </c>
      <c r="K3425" s="1">
        <f t="shared" si="213"/>
        <v>1.0719002421032364</v>
      </c>
      <c r="L3425" s="2">
        <f t="shared" si="214"/>
        <v>13.2051259721955</v>
      </c>
      <c r="M3425" s="2">
        <f t="shared" si="215"/>
        <v>20.881081203591169</v>
      </c>
      <c r="N3425" t="s">
        <v>985</v>
      </c>
      <c r="O3425" t="s">
        <v>985</v>
      </c>
      <c r="P3425" t="s">
        <v>985</v>
      </c>
      <c r="Q3425">
        <v>679171</v>
      </c>
      <c r="R3425">
        <v>827753</v>
      </c>
      <c r="S3425">
        <v>578529</v>
      </c>
      <c r="T3425">
        <v>715038</v>
      </c>
      <c r="U3425">
        <v>655560</v>
      </c>
      <c r="V3425">
        <v>759204</v>
      </c>
      <c r="W3425">
        <v>802424</v>
      </c>
      <c r="X3425">
        <v>633614</v>
      </c>
      <c r="Y3425">
        <v>568611</v>
      </c>
      <c r="Z3425">
        <v>473644</v>
      </c>
      <c r="AA3425">
        <v>202155</v>
      </c>
      <c r="AB3425">
        <v>134267</v>
      </c>
      <c r="AC3425">
        <v>53428</v>
      </c>
    </row>
    <row r="3426" spans="2:29" x14ac:dyDescent="0.25">
      <c r="B3426">
        <v>5408</v>
      </c>
      <c r="C3426">
        <v>6.8929999999999998</v>
      </c>
      <c r="D3426">
        <v>790.63238999999999</v>
      </c>
      <c r="E3426" t="s">
        <v>984</v>
      </c>
      <c r="F3426" t="s">
        <v>985</v>
      </c>
      <c r="G3426" t="s">
        <v>38</v>
      </c>
      <c r="H3426">
        <v>32807383</v>
      </c>
      <c r="I3426">
        <v>17387</v>
      </c>
      <c r="J3426">
        <f t="shared" si="212"/>
        <v>0.56584418323298125</v>
      </c>
      <c r="K3426" s="1">
        <f t="shared" si="213"/>
        <v>1.0706207057632793</v>
      </c>
      <c r="L3426" s="2">
        <f t="shared" si="214"/>
        <v>11.249260973217403</v>
      </c>
      <c r="M3426" s="2">
        <f t="shared" si="215"/>
        <v>7.7110213558145402</v>
      </c>
      <c r="N3426" t="s">
        <v>985</v>
      </c>
      <c r="O3426" t="s">
        <v>985</v>
      </c>
      <c r="P3426" t="s">
        <v>985</v>
      </c>
      <c r="Q3426">
        <v>30274106</v>
      </c>
      <c r="R3426">
        <v>36681708</v>
      </c>
      <c r="S3426">
        <v>33003168</v>
      </c>
      <c r="T3426">
        <v>37775616</v>
      </c>
      <c r="U3426">
        <v>29318350</v>
      </c>
      <c r="V3426">
        <v>35910536</v>
      </c>
      <c r="W3426">
        <v>33606136</v>
      </c>
      <c r="X3426">
        <v>30826200</v>
      </c>
      <c r="Y3426">
        <v>30107290</v>
      </c>
      <c r="Z3426">
        <v>30570716</v>
      </c>
      <c r="AA3426">
        <v>0</v>
      </c>
      <c r="AB3426">
        <v>0</v>
      </c>
      <c r="AC3426">
        <v>6518</v>
      </c>
    </row>
    <row r="3427" spans="2:29" x14ac:dyDescent="0.25">
      <c r="B3427">
        <v>7846</v>
      </c>
      <c r="C3427">
        <v>4.4740000000000002</v>
      </c>
      <c r="D3427">
        <v>1405.0720200000001</v>
      </c>
      <c r="E3427" t="s">
        <v>984</v>
      </c>
      <c r="F3427" t="s">
        <v>985</v>
      </c>
      <c r="G3427" t="s">
        <v>38</v>
      </c>
      <c r="H3427">
        <v>2765521</v>
      </c>
      <c r="I3427">
        <v>3414448</v>
      </c>
      <c r="J3427">
        <f t="shared" si="212"/>
        <v>0.56596887172692512</v>
      </c>
      <c r="K3427" s="1">
        <f t="shared" si="213"/>
        <v>1.0208302869881021</v>
      </c>
      <c r="L3427" s="2">
        <f t="shared" si="214"/>
        <v>13.881206156650498</v>
      </c>
      <c r="M3427" s="2">
        <f t="shared" si="215"/>
        <v>6.3148011838714782</v>
      </c>
      <c r="N3427" t="s">
        <v>985</v>
      </c>
      <c r="O3427" t="s">
        <v>985</v>
      </c>
      <c r="P3427" t="s">
        <v>985</v>
      </c>
      <c r="Q3427">
        <v>2736650</v>
      </c>
      <c r="R3427">
        <v>3414448</v>
      </c>
      <c r="S3427">
        <v>2440750</v>
      </c>
      <c r="T3427">
        <v>2987942</v>
      </c>
      <c r="U3427">
        <v>2533965</v>
      </c>
      <c r="V3427">
        <v>2996231</v>
      </c>
      <c r="W3427">
        <v>2557986</v>
      </c>
      <c r="X3427">
        <v>2604879</v>
      </c>
      <c r="Y3427">
        <v>2701554</v>
      </c>
      <c r="Z3427">
        <v>2680808</v>
      </c>
      <c r="AA3427">
        <v>0</v>
      </c>
      <c r="AB3427">
        <v>0</v>
      </c>
      <c r="AC3427">
        <v>0</v>
      </c>
    </row>
    <row r="3428" spans="2:29" x14ac:dyDescent="0.25">
      <c r="B3428">
        <v>7416</v>
      </c>
      <c r="C3428">
        <v>8.1750000000000007</v>
      </c>
      <c r="D3428">
        <v>1107.8302000000001</v>
      </c>
      <c r="E3428" t="s">
        <v>984</v>
      </c>
      <c r="F3428" t="s">
        <v>985</v>
      </c>
      <c r="G3428" t="s">
        <v>38</v>
      </c>
      <c r="H3428">
        <v>159968</v>
      </c>
      <c r="I3428">
        <v>195096</v>
      </c>
      <c r="J3428">
        <f t="shared" si="212"/>
        <v>0.56662249758667627</v>
      </c>
      <c r="K3428" s="1">
        <f t="shared" si="213"/>
        <v>0.94492821982753405</v>
      </c>
      <c r="L3428" s="2">
        <f t="shared" si="214"/>
        <v>17.267601570688054</v>
      </c>
      <c r="M3428" s="2">
        <f t="shared" si="215"/>
        <v>16.15282858607328</v>
      </c>
      <c r="N3428" t="s">
        <v>985</v>
      </c>
      <c r="O3428" t="s">
        <v>985</v>
      </c>
      <c r="P3428" t="s">
        <v>985</v>
      </c>
      <c r="Q3428">
        <v>157028</v>
      </c>
      <c r="R3428">
        <v>195096</v>
      </c>
      <c r="S3428">
        <v>145174</v>
      </c>
      <c r="T3428">
        <v>156259</v>
      </c>
      <c r="U3428">
        <v>121050</v>
      </c>
      <c r="V3428">
        <v>191866</v>
      </c>
      <c r="W3428">
        <v>190379</v>
      </c>
      <c r="X3428">
        <v>145644</v>
      </c>
      <c r="Y3428">
        <v>131816</v>
      </c>
      <c r="Z3428">
        <v>165366</v>
      </c>
      <c r="AA3428">
        <v>0</v>
      </c>
      <c r="AB3428">
        <v>0</v>
      </c>
      <c r="AC3428">
        <v>0</v>
      </c>
    </row>
    <row r="3429" spans="2:29" x14ac:dyDescent="0.25">
      <c r="B3429">
        <v>8095</v>
      </c>
      <c r="C3429">
        <v>10.492000000000001</v>
      </c>
      <c r="D3429">
        <v>1489.08545</v>
      </c>
      <c r="E3429" t="s">
        <v>984</v>
      </c>
      <c r="F3429" t="s">
        <v>985</v>
      </c>
      <c r="G3429" t="s">
        <v>38</v>
      </c>
      <c r="H3429">
        <v>683245</v>
      </c>
      <c r="I3429">
        <v>920272</v>
      </c>
      <c r="J3429">
        <f t="shared" si="212"/>
        <v>0.56665830951555929</v>
      </c>
      <c r="K3429" s="1">
        <f t="shared" si="213"/>
        <v>0.81749256948664162</v>
      </c>
      <c r="L3429" s="2">
        <f t="shared" si="214"/>
        <v>23.966758456468291</v>
      </c>
      <c r="M3429" s="2">
        <f t="shared" si="215"/>
        <v>16.176667657272585</v>
      </c>
      <c r="N3429" t="s">
        <v>985</v>
      </c>
      <c r="O3429" t="s">
        <v>985</v>
      </c>
      <c r="P3429" t="s">
        <v>985</v>
      </c>
      <c r="Q3429">
        <v>682430</v>
      </c>
      <c r="R3429">
        <v>594649</v>
      </c>
      <c r="S3429">
        <v>546349</v>
      </c>
      <c r="T3429">
        <v>920272</v>
      </c>
      <c r="U3429">
        <v>542331</v>
      </c>
      <c r="V3429">
        <v>796469</v>
      </c>
      <c r="W3429">
        <v>727406</v>
      </c>
      <c r="X3429">
        <v>618475</v>
      </c>
      <c r="Y3429">
        <v>567165</v>
      </c>
      <c r="Z3429">
        <v>836900</v>
      </c>
      <c r="AA3429">
        <v>0</v>
      </c>
      <c r="AB3429">
        <v>0</v>
      </c>
      <c r="AC3429">
        <v>0</v>
      </c>
    </row>
    <row r="3430" spans="2:29" x14ac:dyDescent="0.25">
      <c r="B3430">
        <v>4574</v>
      </c>
      <c r="C3430">
        <v>7.4279999999999999</v>
      </c>
      <c r="D3430">
        <v>711.53405999999995</v>
      </c>
      <c r="E3430" t="s">
        <v>984</v>
      </c>
      <c r="F3430" t="s">
        <v>985</v>
      </c>
      <c r="G3430" t="s">
        <v>38</v>
      </c>
      <c r="H3430">
        <v>344943</v>
      </c>
      <c r="I3430">
        <v>382409</v>
      </c>
      <c r="J3430">
        <f t="shared" si="212"/>
        <v>0.56667685209080809</v>
      </c>
      <c r="K3430" s="1">
        <f t="shared" si="213"/>
        <v>1.0846291541604889</v>
      </c>
      <c r="L3430" s="2">
        <f t="shared" si="214"/>
        <v>8.0291747775201294</v>
      </c>
      <c r="M3430" s="2">
        <f t="shared" si="215"/>
        <v>9.767571963150953</v>
      </c>
      <c r="N3430" t="s">
        <v>985</v>
      </c>
      <c r="O3430" t="s">
        <v>985</v>
      </c>
      <c r="P3430" t="s">
        <v>985</v>
      </c>
      <c r="Q3430">
        <v>319834</v>
      </c>
      <c r="R3430">
        <v>369053</v>
      </c>
      <c r="S3430">
        <v>382409</v>
      </c>
      <c r="T3430">
        <v>359919</v>
      </c>
      <c r="U3430">
        <v>322548</v>
      </c>
      <c r="V3430">
        <v>331836</v>
      </c>
      <c r="W3430">
        <v>326055</v>
      </c>
      <c r="X3430">
        <v>379248</v>
      </c>
      <c r="Y3430">
        <v>363623</v>
      </c>
      <c r="Z3430">
        <v>294908</v>
      </c>
      <c r="AA3430">
        <v>0</v>
      </c>
      <c r="AB3430">
        <v>0</v>
      </c>
      <c r="AC3430">
        <v>0</v>
      </c>
    </row>
    <row r="3431" spans="2:29" x14ac:dyDescent="0.25">
      <c r="B3431">
        <v>4181</v>
      </c>
      <c r="C3431">
        <v>4.069</v>
      </c>
      <c r="D3431">
        <v>676.49121000000002</v>
      </c>
      <c r="E3431" t="s">
        <v>984</v>
      </c>
      <c r="F3431" t="s">
        <v>985</v>
      </c>
      <c r="G3431" t="s">
        <v>38</v>
      </c>
      <c r="H3431">
        <v>14156837</v>
      </c>
      <c r="I3431">
        <v>4049</v>
      </c>
      <c r="J3431">
        <f t="shared" si="212"/>
        <v>0.56676507461671766</v>
      </c>
      <c r="K3431" s="1">
        <f t="shared" si="213"/>
        <v>1.0529478065091207</v>
      </c>
      <c r="L3431" s="2">
        <f t="shared" si="214"/>
        <v>16.398326271958599</v>
      </c>
      <c r="M3431" s="2">
        <f t="shared" si="215"/>
        <v>15.012360877271266</v>
      </c>
      <c r="N3431" t="s">
        <v>985</v>
      </c>
      <c r="O3431" t="s">
        <v>985</v>
      </c>
      <c r="P3431" t="s">
        <v>985</v>
      </c>
      <c r="Q3431">
        <v>13651746</v>
      </c>
      <c r="R3431">
        <v>17988182</v>
      </c>
      <c r="S3431">
        <v>14105551</v>
      </c>
      <c r="T3431">
        <v>15590173</v>
      </c>
      <c r="U3431">
        <v>11557133</v>
      </c>
      <c r="V3431">
        <v>15905594</v>
      </c>
      <c r="W3431">
        <v>15799003</v>
      </c>
      <c r="X3431">
        <v>13396249</v>
      </c>
      <c r="Y3431">
        <v>12195974</v>
      </c>
      <c r="Z3431">
        <v>11378761</v>
      </c>
      <c r="AA3431">
        <v>4282</v>
      </c>
      <c r="AB3431">
        <v>0</v>
      </c>
      <c r="AC3431">
        <v>9046</v>
      </c>
    </row>
    <row r="3432" spans="2:29" x14ac:dyDescent="0.25">
      <c r="B3432">
        <v>195</v>
      </c>
      <c r="C3432">
        <v>3.496</v>
      </c>
      <c r="D3432">
        <v>256.22672</v>
      </c>
      <c r="E3432" t="s">
        <v>984</v>
      </c>
      <c r="F3432" t="s">
        <v>985</v>
      </c>
      <c r="G3432" t="s">
        <v>38</v>
      </c>
      <c r="H3432">
        <v>591401</v>
      </c>
      <c r="I3432">
        <v>9</v>
      </c>
      <c r="J3432">
        <f t="shared" si="212"/>
        <v>0.56691294850267826</v>
      </c>
      <c r="K3432" s="1">
        <f t="shared" si="213"/>
        <v>2.2409721586924038</v>
      </c>
      <c r="L3432" s="2">
        <f t="shared" si="214"/>
        <v>42.424502531701918</v>
      </c>
      <c r="M3432" s="2">
        <f t="shared" si="215"/>
        <v>56.271856178932808</v>
      </c>
      <c r="N3432" t="s">
        <v>985</v>
      </c>
      <c r="O3432" t="s">
        <v>985</v>
      </c>
      <c r="P3432" t="s">
        <v>985</v>
      </c>
      <c r="Q3432">
        <v>617975</v>
      </c>
      <c r="R3432">
        <v>734882</v>
      </c>
      <c r="S3432">
        <v>188072</v>
      </c>
      <c r="T3432">
        <v>885226</v>
      </c>
      <c r="U3432">
        <v>803171</v>
      </c>
      <c r="V3432">
        <v>888466</v>
      </c>
      <c r="W3432">
        <v>846268</v>
      </c>
      <c r="X3432">
        <v>319203</v>
      </c>
      <c r="Y3432">
        <v>327930</v>
      </c>
      <c r="Z3432">
        <v>302814</v>
      </c>
      <c r="AA3432">
        <v>78677</v>
      </c>
      <c r="AB3432">
        <v>114273</v>
      </c>
      <c r="AC3432">
        <v>98234</v>
      </c>
    </row>
    <row r="3433" spans="2:29" x14ac:dyDescent="0.25">
      <c r="B3433">
        <v>4499</v>
      </c>
      <c r="C3433">
        <v>5.1680000000000001</v>
      </c>
      <c r="D3433">
        <v>704.55829000000006</v>
      </c>
      <c r="E3433" t="s">
        <v>984</v>
      </c>
      <c r="F3433" t="s">
        <v>985</v>
      </c>
      <c r="G3433" t="s">
        <v>38</v>
      </c>
      <c r="H3433">
        <v>18438727</v>
      </c>
      <c r="I3433">
        <v>2140</v>
      </c>
      <c r="J3433">
        <f t="shared" si="212"/>
        <v>0.5672753334177042</v>
      </c>
      <c r="K3433" s="1">
        <f t="shared" si="213"/>
        <v>0.99184144248064465</v>
      </c>
      <c r="L3433" s="2">
        <f t="shared" si="214"/>
        <v>1.2416853531974095</v>
      </c>
      <c r="M3433" s="2">
        <f t="shared" si="215"/>
        <v>2.6598614763940409</v>
      </c>
      <c r="N3433" t="s">
        <v>985</v>
      </c>
      <c r="O3433" t="s">
        <v>985</v>
      </c>
      <c r="P3433" t="s">
        <v>985</v>
      </c>
      <c r="Q3433">
        <v>18410806</v>
      </c>
      <c r="R3433">
        <v>18407504</v>
      </c>
      <c r="S3433">
        <v>17995188</v>
      </c>
      <c r="T3433">
        <v>18395430</v>
      </c>
      <c r="U3433">
        <v>18622776</v>
      </c>
      <c r="V3433">
        <v>18992336</v>
      </c>
      <c r="W3433">
        <v>17923352</v>
      </c>
      <c r="X3433">
        <v>18981312</v>
      </c>
      <c r="Y3433">
        <v>18558918</v>
      </c>
      <c r="Z3433">
        <v>18099650</v>
      </c>
      <c r="AA3433">
        <v>0</v>
      </c>
      <c r="AB3433">
        <v>8314</v>
      </c>
      <c r="AC3433">
        <v>18308</v>
      </c>
    </row>
    <row r="3434" spans="2:29" x14ac:dyDescent="0.25">
      <c r="B3434">
        <v>3588</v>
      </c>
      <c r="C3434">
        <v>7.8150000000000004</v>
      </c>
      <c r="D3434">
        <v>622.61365000000001</v>
      </c>
      <c r="E3434" t="s">
        <v>984</v>
      </c>
      <c r="F3434" t="s">
        <v>985</v>
      </c>
      <c r="G3434" t="s">
        <v>38</v>
      </c>
      <c r="H3434">
        <v>27392292</v>
      </c>
      <c r="I3434">
        <v>1401</v>
      </c>
      <c r="J3434">
        <f t="shared" si="212"/>
        <v>0.56730678602509244</v>
      </c>
      <c r="K3434" s="1">
        <f t="shared" si="213"/>
        <v>1.0868099228850814</v>
      </c>
      <c r="L3434" s="2">
        <f t="shared" si="214"/>
        <v>16.323923099978586</v>
      </c>
      <c r="M3434" s="2">
        <f t="shared" si="215"/>
        <v>9.8635478451989851</v>
      </c>
      <c r="N3434" t="s">
        <v>985</v>
      </c>
      <c r="O3434" t="s">
        <v>985</v>
      </c>
      <c r="P3434" t="s">
        <v>985</v>
      </c>
      <c r="Q3434">
        <v>26038012</v>
      </c>
      <c r="R3434">
        <v>33410820</v>
      </c>
      <c r="S3434">
        <v>27522118</v>
      </c>
      <c r="T3434">
        <v>31645554</v>
      </c>
      <c r="U3434">
        <v>21872010</v>
      </c>
      <c r="V3434">
        <v>30254266</v>
      </c>
      <c r="W3434">
        <v>28701038</v>
      </c>
      <c r="X3434">
        <v>25323764</v>
      </c>
      <c r="Y3434">
        <v>24280398</v>
      </c>
      <c r="Z3434">
        <v>24874938</v>
      </c>
      <c r="AA3434">
        <v>15216</v>
      </c>
      <c r="AB3434">
        <v>23700</v>
      </c>
      <c r="AC3434">
        <v>32649</v>
      </c>
    </row>
    <row r="3435" spans="2:29" x14ac:dyDescent="0.25">
      <c r="B3435">
        <v>5873</v>
      </c>
      <c r="C3435">
        <v>5.3339999999999996</v>
      </c>
      <c r="D3435">
        <v>838.55993999999998</v>
      </c>
      <c r="E3435" t="s">
        <v>984</v>
      </c>
      <c r="F3435" t="s">
        <v>985</v>
      </c>
      <c r="G3435" t="s">
        <v>38</v>
      </c>
      <c r="H3435">
        <v>5325890</v>
      </c>
      <c r="I3435">
        <v>5998716</v>
      </c>
      <c r="J3435">
        <f t="shared" si="212"/>
        <v>0.56741284990240903</v>
      </c>
      <c r="K3435" s="1">
        <f t="shared" si="213"/>
        <v>0.99270931932988871</v>
      </c>
      <c r="L3435" s="2">
        <f t="shared" si="214"/>
        <v>9.0941377126027838</v>
      </c>
      <c r="M3435" s="2">
        <f t="shared" si="215"/>
        <v>7.9315092980740038</v>
      </c>
      <c r="N3435" t="s">
        <v>985</v>
      </c>
      <c r="O3435" t="s">
        <v>985</v>
      </c>
      <c r="P3435" t="s">
        <v>985</v>
      </c>
      <c r="Q3435">
        <v>4920625</v>
      </c>
      <c r="R3435">
        <v>5998716</v>
      </c>
      <c r="S3435">
        <v>4778680</v>
      </c>
      <c r="T3435">
        <v>5157794</v>
      </c>
      <c r="U3435">
        <v>5346002</v>
      </c>
      <c r="V3435">
        <v>5984417</v>
      </c>
      <c r="W3435">
        <v>5082762</v>
      </c>
      <c r="X3435">
        <v>5195674</v>
      </c>
      <c r="Y3435">
        <v>5041041</v>
      </c>
      <c r="Z3435">
        <v>5753189</v>
      </c>
      <c r="AA3435">
        <v>0</v>
      </c>
      <c r="AB3435">
        <v>0</v>
      </c>
      <c r="AC3435">
        <v>0</v>
      </c>
    </row>
    <row r="3436" spans="2:29" x14ac:dyDescent="0.25">
      <c r="B3436">
        <v>6238</v>
      </c>
      <c r="C3436">
        <v>3.5779999999999998</v>
      </c>
      <c r="D3436">
        <v>879.56042000000002</v>
      </c>
      <c r="E3436" t="s">
        <v>984</v>
      </c>
      <c r="F3436" t="s">
        <v>985</v>
      </c>
      <c r="G3436" t="s">
        <v>38</v>
      </c>
      <c r="H3436">
        <v>32403</v>
      </c>
      <c r="I3436">
        <v>40238</v>
      </c>
      <c r="J3436">
        <f t="shared" si="212"/>
        <v>0.56754204844066924</v>
      </c>
      <c r="K3436" s="1">
        <f t="shared" si="213"/>
        <v>0.83993291452286878</v>
      </c>
      <c r="L3436" s="2">
        <f t="shared" si="214"/>
        <v>25.862979759097094</v>
      </c>
      <c r="M3436" s="2">
        <f t="shared" si="215"/>
        <v>18.404787149089618</v>
      </c>
      <c r="N3436" t="s">
        <v>985</v>
      </c>
      <c r="O3436" t="s">
        <v>985</v>
      </c>
      <c r="P3436" t="s">
        <v>985</v>
      </c>
      <c r="Q3436">
        <v>22076</v>
      </c>
      <c r="R3436">
        <v>38938</v>
      </c>
      <c r="S3436">
        <v>39746</v>
      </c>
      <c r="T3436">
        <v>24941</v>
      </c>
      <c r="U3436">
        <v>29548</v>
      </c>
      <c r="V3436">
        <v>38692</v>
      </c>
      <c r="W3436">
        <v>35179</v>
      </c>
      <c r="X3436">
        <v>28679</v>
      </c>
      <c r="Y3436">
        <v>40238</v>
      </c>
      <c r="Z3436">
        <v>25996</v>
      </c>
      <c r="AA3436">
        <v>0</v>
      </c>
      <c r="AB3436">
        <v>0</v>
      </c>
      <c r="AC3436">
        <v>0</v>
      </c>
    </row>
    <row r="3437" spans="2:29" x14ac:dyDescent="0.25">
      <c r="B3437">
        <v>199</v>
      </c>
      <c r="C3437">
        <v>3.3969999999999998</v>
      </c>
      <c r="D3437">
        <v>256.22717</v>
      </c>
      <c r="E3437" t="s">
        <v>984</v>
      </c>
      <c r="F3437" t="s">
        <v>985</v>
      </c>
      <c r="G3437" t="s">
        <v>38</v>
      </c>
      <c r="H3437">
        <v>505633</v>
      </c>
      <c r="I3437">
        <v>7</v>
      </c>
      <c r="J3437">
        <f t="shared" si="212"/>
        <v>0.56762861543169951</v>
      </c>
      <c r="K3437" s="1">
        <f t="shared" si="213"/>
        <v>2.1881386272918313</v>
      </c>
      <c r="L3437" s="2">
        <f t="shared" si="214"/>
        <v>43.222597602396405</v>
      </c>
      <c r="M3437" s="2">
        <f t="shared" si="215"/>
        <v>61.837684751621133</v>
      </c>
      <c r="N3437" t="s">
        <v>985</v>
      </c>
      <c r="O3437" t="s">
        <v>985</v>
      </c>
      <c r="P3437" t="s">
        <v>985</v>
      </c>
      <c r="Q3437">
        <v>547983</v>
      </c>
      <c r="R3437">
        <v>590397</v>
      </c>
      <c r="S3437">
        <v>157270</v>
      </c>
      <c r="T3437">
        <v>774924</v>
      </c>
      <c r="U3437">
        <v>704381</v>
      </c>
      <c r="V3437">
        <v>760239</v>
      </c>
      <c r="W3437">
        <v>769796</v>
      </c>
      <c r="X3437">
        <v>234204</v>
      </c>
      <c r="Y3437">
        <v>269817</v>
      </c>
      <c r="Z3437">
        <v>247319</v>
      </c>
      <c r="AA3437">
        <v>98659</v>
      </c>
      <c r="AB3437">
        <v>132395</v>
      </c>
      <c r="AC3437">
        <v>114521</v>
      </c>
    </row>
    <row r="3438" spans="2:29" x14ac:dyDescent="0.25">
      <c r="B3438">
        <v>7921</v>
      </c>
      <c r="C3438">
        <v>9.8109999999999999</v>
      </c>
      <c r="D3438">
        <v>1433.0211200000001</v>
      </c>
      <c r="E3438" t="s">
        <v>984</v>
      </c>
      <c r="F3438" t="s">
        <v>985</v>
      </c>
      <c r="G3438" t="s">
        <v>38</v>
      </c>
      <c r="H3438">
        <v>20883085</v>
      </c>
      <c r="I3438">
        <v>23424756</v>
      </c>
      <c r="J3438">
        <f t="shared" si="212"/>
        <v>0.56777098659092529</v>
      </c>
      <c r="K3438" s="1">
        <f t="shared" si="213"/>
        <v>0.97314598042199663</v>
      </c>
      <c r="L3438" s="2">
        <f t="shared" si="214"/>
        <v>13.634317874174634</v>
      </c>
      <c r="M3438" s="2">
        <f t="shared" si="215"/>
        <v>8.5963774120704777</v>
      </c>
      <c r="N3438" t="s">
        <v>985</v>
      </c>
      <c r="O3438" t="s">
        <v>985</v>
      </c>
      <c r="P3438" t="s">
        <v>985</v>
      </c>
      <c r="Q3438">
        <v>20296388</v>
      </c>
      <c r="R3438">
        <v>23205514</v>
      </c>
      <c r="S3438">
        <v>18816398</v>
      </c>
      <c r="T3438">
        <v>23119724</v>
      </c>
      <c r="U3438">
        <v>16755366</v>
      </c>
      <c r="V3438">
        <v>23043212</v>
      </c>
      <c r="W3438">
        <v>23424756</v>
      </c>
      <c r="X3438">
        <v>20041778</v>
      </c>
      <c r="Y3438">
        <v>20856468</v>
      </c>
      <c r="Z3438">
        <v>19271242</v>
      </c>
      <c r="AA3438">
        <v>0</v>
      </c>
      <c r="AB3438">
        <v>0</v>
      </c>
      <c r="AC3438">
        <v>0</v>
      </c>
    </row>
    <row r="3439" spans="2:29" x14ac:dyDescent="0.25">
      <c r="B3439">
        <v>2647</v>
      </c>
      <c r="C3439">
        <v>1.5089999999999999</v>
      </c>
      <c r="D3439">
        <v>525.25256000000002</v>
      </c>
      <c r="E3439" t="s">
        <v>984</v>
      </c>
      <c r="F3439" t="s">
        <v>985</v>
      </c>
      <c r="G3439" t="s">
        <v>38</v>
      </c>
      <c r="H3439">
        <v>1086849</v>
      </c>
      <c r="I3439">
        <v>1502405</v>
      </c>
      <c r="J3439">
        <f t="shared" si="212"/>
        <v>0.56790942396002531</v>
      </c>
      <c r="K3439" s="1">
        <f t="shared" si="213"/>
        <v>1.3120040637680817</v>
      </c>
      <c r="L3439" s="2">
        <f t="shared" si="214"/>
        <v>19.922222872914297</v>
      </c>
      <c r="M3439" s="2">
        <f t="shared" si="215"/>
        <v>29.887963677786693</v>
      </c>
      <c r="N3439" t="s">
        <v>985</v>
      </c>
      <c r="O3439" t="s">
        <v>985</v>
      </c>
      <c r="P3439" t="s">
        <v>985</v>
      </c>
      <c r="Q3439">
        <v>876426</v>
      </c>
      <c r="R3439">
        <v>1464397</v>
      </c>
      <c r="S3439">
        <v>1239910</v>
      </c>
      <c r="T3439">
        <v>1110618</v>
      </c>
      <c r="U3439">
        <v>998397</v>
      </c>
      <c r="V3439">
        <v>785483</v>
      </c>
      <c r="W3439">
        <v>1204845</v>
      </c>
      <c r="X3439">
        <v>1502405</v>
      </c>
      <c r="Y3439">
        <v>839504</v>
      </c>
      <c r="Z3439">
        <v>846505</v>
      </c>
      <c r="AA3439">
        <v>0</v>
      </c>
      <c r="AB3439">
        <v>0</v>
      </c>
      <c r="AC3439">
        <v>0</v>
      </c>
    </row>
    <row r="3440" spans="2:29" x14ac:dyDescent="0.25">
      <c r="B3440">
        <v>5851</v>
      </c>
      <c r="C3440">
        <v>6.984</v>
      </c>
      <c r="D3440">
        <v>835.66699000000006</v>
      </c>
      <c r="E3440" t="s">
        <v>984</v>
      </c>
      <c r="F3440" t="s">
        <v>985</v>
      </c>
      <c r="G3440" t="s">
        <v>38</v>
      </c>
      <c r="H3440">
        <v>7207313</v>
      </c>
      <c r="I3440">
        <v>3928</v>
      </c>
      <c r="J3440">
        <f t="shared" si="212"/>
        <v>0.56804336891552731</v>
      </c>
      <c r="K3440" s="1">
        <f t="shared" si="213"/>
        <v>0.97751815456803637</v>
      </c>
      <c r="L3440" s="2">
        <f t="shared" si="214"/>
        <v>7.4662293637425634</v>
      </c>
      <c r="M3440" s="2">
        <f t="shared" si="215"/>
        <v>3.9339643749927689</v>
      </c>
      <c r="N3440" t="s">
        <v>985</v>
      </c>
      <c r="O3440" t="s">
        <v>985</v>
      </c>
      <c r="P3440" t="s">
        <v>985</v>
      </c>
      <c r="Q3440">
        <v>7195604</v>
      </c>
      <c r="R3440">
        <v>6387673</v>
      </c>
      <c r="S3440">
        <v>7507506</v>
      </c>
      <c r="T3440">
        <v>7715886</v>
      </c>
      <c r="U3440">
        <v>6827555</v>
      </c>
      <c r="V3440">
        <v>7361095</v>
      </c>
      <c r="W3440">
        <v>7307082</v>
      </c>
      <c r="X3440">
        <v>7591092</v>
      </c>
      <c r="Y3440">
        <v>6813539</v>
      </c>
      <c r="Z3440">
        <v>7366102</v>
      </c>
      <c r="AA3440">
        <v>5893</v>
      </c>
      <c r="AB3440">
        <v>0</v>
      </c>
      <c r="AC3440">
        <v>0</v>
      </c>
    </row>
    <row r="3441" spans="2:29" x14ac:dyDescent="0.25">
      <c r="B3441">
        <v>3438</v>
      </c>
      <c r="C3441">
        <v>7.8410000000000002</v>
      </c>
      <c r="D3441">
        <v>606.61908000000005</v>
      </c>
      <c r="E3441" t="s">
        <v>984</v>
      </c>
      <c r="F3441" t="s">
        <v>985</v>
      </c>
      <c r="G3441" t="s">
        <v>1009</v>
      </c>
      <c r="H3441">
        <v>7441703</v>
      </c>
      <c r="I3441">
        <v>2459</v>
      </c>
      <c r="J3441">
        <f t="shared" si="212"/>
        <v>0.56805887921848641</v>
      </c>
      <c r="K3441" s="1">
        <f t="shared" si="213"/>
        <v>1.0261972321992736</v>
      </c>
      <c r="L3441" s="2">
        <f t="shared" si="214"/>
        <v>17.34944339303701</v>
      </c>
      <c r="M3441" s="2">
        <f t="shared" si="215"/>
        <v>5.7778927843967862</v>
      </c>
      <c r="N3441" t="s">
        <v>985</v>
      </c>
      <c r="O3441" t="s">
        <v>985</v>
      </c>
      <c r="P3441" t="s">
        <v>985</v>
      </c>
      <c r="Q3441">
        <v>7347330</v>
      </c>
      <c r="R3441">
        <v>9834285</v>
      </c>
      <c r="S3441">
        <v>6646628</v>
      </c>
      <c r="T3441">
        <v>7717938</v>
      </c>
      <c r="U3441">
        <v>6586228</v>
      </c>
      <c r="V3441">
        <v>7856380</v>
      </c>
      <c r="W3441">
        <v>7483540</v>
      </c>
      <c r="X3441">
        <v>7159764</v>
      </c>
      <c r="Y3441">
        <v>6985847</v>
      </c>
      <c r="Z3441">
        <v>6799086</v>
      </c>
      <c r="AA3441">
        <v>0</v>
      </c>
      <c r="AB3441">
        <v>0</v>
      </c>
      <c r="AC3441">
        <v>11998</v>
      </c>
    </row>
    <row r="3442" spans="2:29" x14ac:dyDescent="0.25">
      <c r="B3442">
        <v>3594</v>
      </c>
      <c r="C3442">
        <v>1.0780000000000001</v>
      </c>
      <c r="D3442">
        <v>623.31939999999997</v>
      </c>
      <c r="E3442" t="s">
        <v>984</v>
      </c>
      <c r="F3442" t="s">
        <v>985</v>
      </c>
      <c r="G3442" t="s">
        <v>38</v>
      </c>
      <c r="H3442">
        <v>425844</v>
      </c>
      <c r="I3442">
        <v>616402</v>
      </c>
      <c r="J3442">
        <f t="shared" si="212"/>
        <v>0.56822597070325698</v>
      </c>
      <c r="K3442" s="1">
        <f t="shared" si="213"/>
        <v>0.95334950459218104</v>
      </c>
      <c r="L3442" s="2">
        <f t="shared" si="214"/>
        <v>24.628911425031657</v>
      </c>
      <c r="M3442" s="2">
        <f t="shared" si="215"/>
        <v>12.588744399352269</v>
      </c>
      <c r="N3442" t="s">
        <v>985</v>
      </c>
      <c r="O3442" t="s">
        <v>985</v>
      </c>
      <c r="P3442" t="s">
        <v>985</v>
      </c>
      <c r="Q3442">
        <v>349293</v>
      </c>
      <c r="R3442">
        <v>616402</v>
      </c>
      <c r="S3442">
        <v>389878</v>
      </c>
      <c r="T3442">
        <v>477832</v>
      </c>
      <c r="U3442">
        <v>375948</v>
      </c>
      <c r="V3442">
        <v>408956</v>
      </c>
      <c r="W3442">
        <v>477632</v>
      </c>
      <c r="X3442">
        <v>430984</v>
      </c>
      <c r="Y3442">
        <v>395056</v>
      </c>
      <c r="Z3442">
        <v>336462</v>
      </c>
      <c r="AA3442">
        <v>0</v>
      </c>
      <c r="AB3442">
        <v>0</v>
      </c>
      <c r="AC3442">
        <v>0</v>
      </c>
    </row>
    <row r="3443" spans="2:29" x14ac:dyDescent="0.25">
      <c r="B3443">
        <v>3968</v>
      </c>
      <c r="C3443">
        <v>8.3719999999999999</v>
      </c>
      <c r="D3443">
        <v>657.58025999999995</v>
      </c>
      <c r="E3443" t="s">
        <v>984</v>
      </c>
      <c r="F3443" t="s">
        <v>985</v>
      </c>
      <c r="G3443" t="s">
        <v>38</v>
      </c>
      <c r="H3443">
        <v>821542</v>
      </c>
      <c r="I3443">
        <v>881902</v>
      </c>
      <c r="J3443">
        <f t="shared" si="212"/>
        <v>0.56823462009499925</v>
      </c>
      <c r="K3443" s="1">
        <f t="shared" si="213"/>
        <v>0.96642115419520624</v>
      </c>
      <c r="L3443" s="2">
        <f t="shared" si="214"/>
        <v>2.3921652474202664</v>
      </c>
      <c r="M3443" s="2">
        <f t="shared" si="215"/>
        <v>5.6870042003974666</v>
      </c>
      <c r="N3443" t="s">
        <v>985</v>
      </c>
      <c r="O3443" t="s">
        <v>985</v>
      </c>
      <c r="P3443" t="s">
        <v>985</v>
      </c>
      <c r="Q3443">
        <v>809312</v>
      </c>
      <c r="R3443">
        <v>848146</v>
      </c>
      <c r="S3443">
        <v>797065</v>
      </c>
      <c r="T3443">
        <v>807450</v>
      </c>
      <c r="U3443">
        <v>811820</v>
      </c>
      <c r="V3443">
        <v>858582</v>
      </c>
      <c r="W3443">
        <v>881902</v>
      </c>
      <c r="X3443">
        <v>837432</v>
      </c>
      <c r="Y3443">
        <v>763300</v>
      </c>
      <c r="Z3443">
        <v>800413</v>
      </c>
      <c r="AA3443">
        <v>0</v>
      </c>
      <c r="AB3443">
        <v>0</v>
      </c>
      <c r="AC3443">
        <v>0</v>
      </c>
    </row>
    <row r="3444" spans="2:29" x14ac:dyDescent="0.25">
      <c r="B3444">
        <v>2636</v>
      </c>
      <c r="C3444">
        <v>1.5840000000000001</v>
      </c>
      <c r="D3444">
        <v>524.33496000000002</v>
      </c>
      <c r="E3444" t="s">
        <v>984</v>
      </c>
      <c r="F3444" t="s">
        <v>985</v>
      </c>
      <c r="G3444" t="s">
        <v>38</v>
      </c>
      <c r="H3444">
        <v>14538714</v>
      </c>
      <c r="I3444">
        <v>53</v>
      </c>
      <c r="J3444">
        <f t="shared" si="212"/>
        <v>0.56829801787589562</v>
      </c>
      <c r="K3444" s="1">
        <f t="shared" si="213"/>
        <v>0.94794243376136889</v>
      </c>
      <c r="L3444" s="2">
        <f t="shared" si="214"/>
        <v>15.611263707090981</v>
      </c>
      <c r="M3444" s="2">
        <f t="shared" si="215"/>
        <v>9.584140844296634</v>
      </c>
      <c r="N3444" t="s">
        <v>985</v>
      </c>
      <c r="O3444" t="s">
        <v>985</v>
      </c>
      <c r="P3444" t="s">
        <v>985</v>
      </c>
      <c r="Q3444">
        <v>16833928</v>
      </c>
      <c r="R3444">
        <v>16043694</v>
      </c>
      <c r="S3444">
        <v>13395366</v>
      </c>
      <c r="T3444">
        <v>11418478</v>
      </c>
      <c r="U3444">
        <v>13249382</v>
      </c>
      <c r="V3444">
        <v>16204430</v>
      </c>
      <c r="W3444">
        <v>16649870</v>
      </c>
      <c r="X3444">
        <v>13897191</v>
      </c>
      <c r="Y3444">
        <v>13563813</v>
      </c>
      <c r="Z3444">
        <v>14130991</v>
      </c>
      <c r="AA3444">
        <v>116072</v>
      </c>
      <c r="AB3444">
        <v>341724</v>
      </c>
      <c r="AC3444">
        <v>490880</v>
      </c>
    </row>
    <row r="3445" spans="2:29" x14ac:dyDescent="0.25">
      <c r="B3445">
        <v>4374</v>
      </c>
      <c r="C3445">
        <v>7.3079999999999998</v>
      </c>
      <c r="D3445">
        <v>693.54345999999998</v>
      </c>
      <c r="E3445" t="s">
        <v>984</v>
      </c>
      <c r="F3445" t="s">
        <v>985</v>
      </c>
      <c r="G3445" t="s">
        <v>994</v>
      </c>
      <c r="H3445">
        <v>2267478</v>
      </c>
      <c r="I3445">
        <v>1979</v>
      </c>
      <c r="J3445">
        <f t="shared" si="212"/>
        <v>0.5686011206078081</v>
      </c>
      <c r="K3445" s="1">
        <f t="shared" si="213"/>
        <v>1.0286075248347235</v>
      </c>
      <c r="L3445" s="2">
        <f t="shared" si="214"/>
        <v>25.917182209584151</v>
      </c>
      <c r="M3445" s="2">
        <f t="shared" si="215"/>
        <v>21.40425870072519</v>
      </c>
      <c r="N3445" t="s">
        <v>985</v>
      </c>
      <c r="O3445" t="s">
        <v>985</v>
      </c>
      <c r="P3445" t="s">
        <v>985</v>
      </c>
      <c r="Q3445">
        <v>1519637</v>
      </c>
      <c r="R3445">
        <v>2317965</v>
      </c>
      <c r="S3445">
        <v>3190788</v>
      </c>
      <c r="T3445">
        <v>2640523</v>
      </c>
      <c r="U3445">
        <v>2179886</v>
      </c>
      <c r="V3445">
        <v>2178347</v>
      </c>
      <c r="W3445">
        <v>1389624</v>
      </c>
      <c r="X3445">
        <v>2608138</v>
      </c>
      <c r="Y3445">
        <v>2396371</v>
      </c>
      <c r="Z3445">
        <v>2253498</v>
      </c>
      <c r="AA3445">
        <v>0</v>
      </c>
      <c r="AB3445">
        <v>0</v>
      </c>
      <c r="AC3445">
        <v>4838</v>
      </c>
    </row>
    <row r="3446" spans="2:29" x14ac:dyDescent="0.25">
      <c r="B3446">
        <v>6324</v>
      </c>
      <c r="C3446">
        <v>5.2910000000000004</v>
      </c>
      <c r="D3446">
        <v>889.57866999999999</v>
      </c>
      <c r="E3446" t="s">
        <v>984</v>
      </c>
      <c r="F3446" t="s">
        <v>985</v>
      </c>
      <c r="G3446" t="s">
        <v>38</v>
      </c>
      <c r="H3446">
        <v>9467282</v>
      </c>
      <c r="I3446">
        <v>10229437</v>
      </c>
      <c r="J3446">
        <f t="shared" si="212"/>
        <v>0.56883929664616306</v>
      </c>
      <c r="K3446" s="1">
        <f t="shared" si="213"/>
        <v>1.0170045686281819</v>
      </c>
      <c r="L3446" s="2">
        <f t="shared" si="214"/>
        <v>5.6708359192871614</v>
      </c>
      <c r="M3446" s="2">
        <f t="shared" si="215"/>
        <v>6.5725764009191723</v>
      </c>
      <c r="N3446" t="s">
        <v>985</v>
      </c>
      <c r="O3446" t="s">
        <v>985</v>
      </c>
      <c r="P3446" t="s">
        <v>985</v>
      </c>
      <c r="Q3446">
        <v>9494596</v>
      </c>
      <c r="R3446">
        <v>9253037</v>
      </c>
      <c r="S3446">
        <v>10229437</v>
      </c>
      <c r="T3446">
        <v>10004936</v>
      </c>
      <c r="U3446">
        <v>8899435</v>
      </c>
      <c r="V3446">
        <v>9040918</v>
      </c>
      <c r="W3446">
        <v>10039299</v>
      </c>
      <c r="X3446">
        <v>8520553</v>
      </c>
      <c r="Y3446">
        <v>9854765</v>
      </c>
      <c r="Z3446">
        <v>9335844</v>
      </c>
      <c r="AA3446">
        <v>0</v>
      </c>
      <c r="AB3446">
        <v>0</v>
      </c>
      <c r="AC3446">
        <v>0</v>
      </c>
    </row>
    <row r="3447" spans="2:29" x14ac:dyDescent="0.25">
      <c r="B3447">
        <v>3445</v>
      </c>
      <c r="C3447">
        <v>1.1559999999999999</v>
      </c>
      <c r="D3447">
        <v>608.22546</v>
      </c>
      <c r="E3447" t="s">
        <v>984</v>
      </c>
      <c r="F3447" t="s">
        <v>985</v>
      </c>
      <c r="G3447" t="s">
        <v>38</v>
      </c>
      <c r="H3447">
        <v>44759</v>
      </c>
      <c r="I3447">
        <v>58987</v>
      </c>
      <c r="J3447">
        <f t="shared" si="212"/>
        <v>0.56915326374870123</v>
      </c>
      <c r="K3447" s="1">
        <f t="shared" si="213"/>
        <v>0.90897425109390773</v>
      </c>
      <c r="L3447" s="2">
        <f t="shared" si="214"/>
        <v>17.191554136590508</v>
      </c>
      <c r="M3447" s="2">
        <f t="shared" si="215"/>
        <v>24.895435736215148</v>
      </c>
      <c r="N3447" t="s">
        <v>985</v>
      </c>
      <c r="O3447" t="s">
        <v>985</v>
      </c>
      <c r="P3447" t="s">
        <v>985</v>
      </c>
      <c r="Q3447">
        <v>54297</v>
      </c>
      <c r="R3447">
        <v>34096</v>
      </c>
      <c r="S3447">
        <v>43367</v>
      </c>
      <c r="T3447">
        <v>39704</v>
      </c>
      <c r="U3447">
        <v>43209</v>
      </c>
      <c r="V3447">
        <v>58987</v>
      </c>
      <c r="W3447">
        <v>54170</v>
      </c>
      <c r="X3447">
        <v>47536</v>
      </c>
      <c r="Y3447">
        <v>43410</v>
      </c>
      <c r="Z3447">
        <v>28818</v>
      </c>
      <c r="AA3447">
        <v>0</v>
      </c>
      <c r="AB3447">
        <v>0</v>
      </c>
      <c r="AC3447">
        <v>0</v>
      </c>
    </row>
    <row r="3448" spans="2:29" x14ac:dyDescent="0.25">
      <c r="B3448">
        <v>7358</v>
      </c>
      <c r="C3448">
        <v>10.834</v>
      </c>
      <c r="D3448">
        <v>1080.8944100000001</v>
      </c>
      <c r="E3448" t="s">
        <v>984</v>
      </c>
      <c r="F3448" t="s">
        <v>985</v>
      </c>
      <c r="G3448" t="s">
        <v>38</v>
      </c>
      <c r="H3448">
        <v>516464</v>
      </c>
      <c r="I3448">
        <v>682411</v>
      </c>
      <c r="J3448">
        <f t="shared" si="212"/>
        <v>0.56919194981208809</v>
      </c>
      <c r="K3448" s="1">
        <f t="shared" si="213"/>
        <v>0.9707479389803193</v>
      </c>
      <c r="L3448" s="2">
        <f t="shared" si="214"/>
        <v>15.737485495211631</v>
      </c>
      <c r="M3448" s="2">
        <f t="shared" si="215"/>
        <v>20.38046438589453</v>
      </c>
      <c r="N3448" t="s">
        <v>985</v>
      </c>
      <c r="O3448" t="s">
        <v>985</v>
      </c>
      <c r="P3448" t="s">
        <v>985</v>
      </c>
      <c r="Q3448">
        <v>468081</v>
      </c>
      <c r="R3448">
        <v>624867</v>
      </c>
      <c r="S3448">
        <v>510910</v>
      </c>
      <c r="T3448">
        <v>474654</v>
      </c>
      <c r="U3448">
        <v>414734</v>
      </c>
      <c r="V3448">
        <v>682411</v>
      </c>
      <c r="W3448">
        <v>608359</v>
      </c>
      <c r="X3448">
        <v>411947</v>
      </c>
      <c r="Y3448">
        <v>479720</v>
      </c>
      <c r="Z3448">
        <v>488957</v>
      </c>
      <c r="AA3448">
        <v>0</v>
      </c>
      <c r="AB3448">
        <v>0</v>
      </c>
      <c r="AC3448">
        <v>0</v>
      </c>
    </row>
    <row r="3449" spans="2:29" x14ac:dyDescent="0.25">
      <c r="B3449">
        <v>2338</v>
      </c>
      <c r="C3449">
        <v>3.089</v>
      </c>
      <c r="D3449">
        <v>493.28579999999999</v>
      </c>
      <c r="E3449" t="s">
        <v>984</v>
      </c>
      <c r="F3449" t="s">
        <v>985</v>
      </c>
      <c r="G3449" t="s">
        <v>38</v>
      </c>
      <c r="H3449">
        <v>197222</v>
      </c>
      <c r="I3449">
        <v>6</v>
      </c>
      <c r="J3449">
        <f t="shared" si="212"/>
        <v>0.569350754764405</v>
      </c>
      <c r="K3449" s="1">
        <f t="shared" si="213"/>
        <v>1.8195735835276272</v>
      </c>
      <c r="L3449" s="2">
        <f t="shared" si="214"/>
        <v>41.106393256084651</v>
      </c>
      <c r="M3449" s="2">
        <f t="shared" si="215"/>
        <v>49.904174785117341</v>
      </c>
      <c r="N3449" t="s">
        <v>985</v>
      </c>
      <c r="O3449" t="s">
        <v>985</v>
      </c>
      <c r="P3449" t="s">
        <v>985</v>
      </c>
      <c r="Q3449">
        <v>215629</v>
      </c>
      <c r="R3449">
        <v>263509</v>
      </c>
      <c r="S3449">
        <v>61346</v>
      </c>
      <c r="T3449">
        <v>259100</v>
      </c>
      <c r="U3449">
        <v>270040</v>
      </c>
      <c r="V3449">
        <v>305699</v>
      </c>
      <c r="W3449">
        <v>243871</v>
      </c>
      <c r="X3449">
        <v>102547</v>
      </c>
      <c r="Y3449">
        <v>108088</v>
      </c>
      <c r="Z3449">
        <v>142396</v>
      </c>
      <c r="AA3449">
        <v>25500</v>
      </c>
      <c r="AB3449">
        <v>62647</v>
      </c>
      <c r="AC3449">
        <v>58297</v>
      </c>
    </row>
    <row r="3450" spans="2:29" x14ac:dyDescent="0.25">
      <c r="B3450">
        <v>2024</v>
      </c>
      <c r="C3450">
        <v>2.9649999999999999</v>
      </c>
      <c r="D3450">
        <v>459.41556000000003</v>
      </c>
      <c r="E3450" t="s">
        <v>984</v>
      </c>
      <c r="F3450" t="s">
        <v>985</v>
      </c>
      <c r="G3450" t="s">
        <v>38</v>
      </c>
      <c r="H3450">
        <v>4944385</v>
      </c>
      <c r="I3450">
        <v>5</v>
      </c>
      <c r="J3450">
        <f t="shared" si="212"/>
        <v>0.56968090232649993</v>
      </c>
      <c r="K3450" s="1">
        <f t="shared" si="213"/>
        <v>1.808696990217374</v>
      </c>
      <c r="L3450" s="2">
        <f t="shared" si="214"/>
        <v>36.68729434957168</v>
      </c>
      <c r="M3450" s="2">
        <f t="shared" si="215"/>
        <v>46.203587020857114</v>
      </c>
      <c r="N3450" t="s">
        <v>985</v>
      </c>
      <c r="O3450" t="s">
        <v>985</v>
      </c>
      <c r="P3450" t="s">
        <v>985</v>
      </c>
      <c r="Q3450">
        <v>5576013</v>
      </c>
      <c r="R3450">
        <v>5865409</v>
      </c>
      <c r="S3450">
        <v>1933900</v>
      </c>
      <c r="T3450">
        <v>6504672</v>
      </c>
      <c r="U3450">
        <v>6747092</v>
      </c>
      <c r="V3450">
        <v>6926932</v>
      </c>
      <c r="W3450">
        <v>6809006</v>
      </c>
      <c r="X3450">
        <v>2897970</v>
      </c>
      <c r="Y3450">
        <v>2939968</v>
      </c>
      <c r="Z3450">
        <v>3242892</v>
      </c>
      <c r="AA3450">
        <v>949834</v>
      </c>
      <c r="AB3450">
        <v>1516591</v>
      </c>
      <c r="AC3450">
        <v>1365240</v>
      </c>
    </row>
    <row r="3451" spans="2:29" x14ac:dyDescent="0.25">
      <c r="B3451">
        <v>3591</v>
      </c>
      <c r="C3451">
        <v>3.391</v>
      </c>
      <c r="D3451">
        <v>623.30316000000005</v>
      </c>
      <c r="E3451" t="s">
        <v>984</v>
      </c>
      <c r="F3451" t="s">
        <v>985</v>
      </c>
      <c r="G3451" t="s">
        <v>38</v>
      </c>
      <c r="H3451">
        <v>237286</v>
      </c>
      <c r="I3451">
        <v>276640</v>
      </c>
      <c r="J3451">
        <f t="shared" si="212"/>
        <v>0.56982036091199673</v>
      </c>
      <c r="K3451" s="1">
        <f t="shared" si="213"/>
        <v>1.0353185776677447</v>
      </c>
      <c r="L3451" s="2">
        <f t="shared" si="214"/>
        <v>8.9649172378295123</v>
      </c>
      <c r="M3451" s="2">
        <f t="shared" si="215"/>
        <v>8.5555244801398711</v>
      </c>
      <c r="N3451" t="s">
        <v>985</v>
      </c>
      <c r="O3451" t="s">
        <v>985</v>
      </c>
      <c r="P3451" t="s">
        <v>985</v>
      </c>
      <c r="Q3451">
        <v>225782</v>
      </c>
      <c r="R3451">
        <v>222311</v>
      </c>
      <c r="S3451">
        <v>237529</v>
      </c>
      <c r="T3451">
        <v>276640</v>
      </c>
      <c r="U3451">
        <v>243666</v>
      </c>
      <c r="V3451">
        <v>229426</v>
      </c>
      <c r="W3451">
        <v>211650</v>
      </c>
      <c r="X3451">
        <v>225189</v>
      </c>
      <c r="Y3451">
        <v>235082</v>
      </c>
      <c r="Z3451">
        <v>265582</v>
      </c>
      <c r="AA3451">
        <v>0</v>
      </c>
      <c r="AB3451">
        <v>0</v>
      </c>
      <c r="AC3451">
        <v>0</v>
      </c>
    </row>
    <row r="3452" spans="2:29" x14ac:dyDescent="0.25">
      <c r="B3452">
        <v>1663</v>
      </c>
      <c r="C3452">
        <v>1.651</v>
      </c>
      <c r="D3452">
        <v>422.33911000000001</v>
      </c>
      <c r="E3452" t="s">
        <v>984</v>
      </c>
      <c r="F3452" t="s">
        <v>985</v>
      </c>
      <c r="G3452" t="s">
        <v>38</v>
      </c>
      <c r="H3452">
        <v>392724</v>
      </c>
      <c r="I3452">
        <v>35</v>
      </c>
      <c r="J3452">
        <f t="shared" si="212"/>
        <v>0.56995213290866853</v>
      </c>
      <c r="K3452" s="1">
        <f t="shared" si="213"/>
        <v>0.90053204816436017</v>
      </c>
      <c r="L3452" s="2">
        <f t="shared" si="214"/>
        <v>10.918382120787507</v>
      </c>
      <c r="M3452" s="2">
        <f t="shared" si="215"/>
        <v>12.234424185244144</v>
      </c>
      <c r="N3452" t="s">
        <v>985</v>
      </c>
      <c r="O3452" t="s">
        <v>985</v>
      </c>
      <c r="P3452" t="s">
        <v>985</v>
      </c>
      <c r="Q3452">
        <v>366612</v>
      </c>
      <c r="R3452">
        <v>454536</v>
      </c>
      <c r="S3452">
        <v>351489</v>
      </c>
      <c r="T3452">
        <v>390038</v>
      </c>
      <c r="U3452">
        <v>358180</v>
      </c>
      <c r="V3452">
        <v>419188</v>
      </c>
      <c r="W3452">
        <v>465602</v>
      </c>
      <c r="X3452">
        <v>407106</v>
      </c>
      <c r="Y3452">
        <v>332037</v>
      </c>
      <c r="Z3452">
        <v>382456</v>
      </c>
      <c r="AA3452">
        <v>16686</v>
      </c>
      <c r="AB3452">
        <v>13349</v>
      </c>
      <c r="AC3452">
        <v>9606</v>
      </c>
    </row>
    <row r="3453" spans="2:29" x14ac:dyDescent="0.25">
      <c r="B3453">
        <v>6612</v>
      </c>
      <c r="C3453">
        <v>11.382</v>
      </c>
      <c r="D3453">
        <v>924.83911000000001</v>
      </c>
      <c r="E3453" t="s">
        <v>984</v>
      </c>
      <c r="F3453" t="s">
        <v>985</v>
      </c>
      <c r="G3453" t="s">
        <v>38</v>
      </c>
      <c r="H3453">
        <v>1373109</v>
      </c>
      <c r="I3453">
        <v>1748502</v>
      </c>
      <c r="J3453">
        <f t="shared" si="212"/>
        <v>0.56995294166624499</v>
      </c>
      <c r="K3453" s="1">
        <f t="shared" si="213"/>
        <v>0.96905596017661477</v>
      </c>
      <c r="L3453" s="2">
        <f t="shared" si="214"/>
        <v>14.955418564322526</v>
      </c>
      <c r="M3453" s="2">
        <f t="shared" si="215"/>
        <v>15.116449796638879</v>
      </c>
      <c r="N3453" t="s">
        <v>985</v>
      </c>
      <c r="O3453" t="s">
        <v>985</v>
      </c>
      <c r="P3453" t="s">
        <v>985</v>
      </c>
      <c r="Q3453">
        <v>1457057</v>
      </c>
      <c r="R3453">
        <v>1580665</v>
      </c>
      <c r="S3453">
        <v>1079977</v>
      </c>
      <c r="T3453">
        <v>1355687</v>
      </c>
      <c r="U3453">
        <v>1198640</v>
      </c>
      <c r="V3453">
        <v>1748502</v>
      </c>
      <c r="W3453">
        <v>1453698</v>
      </c>
      <c r="X3453">
        <v>1398977</v>
      </c>
      <c r="Y3453">
        <v>1232313</v>
      </c>
      <c r="Z3453">
        <v>1225570</v>
      </c>
      <c r="AA3453">
        <v>0</v>
      </c>
      <c r="AB3453">
        <v>0</v>
      </c>
      <c r="AC3453">
        <v>0</v>
      </c>
    </row>
    <row r="3454" spans="2:29" x14ac:dyDescent="0.25">
      <c r="B3454">
        <v>404</v>
      </c>
      <c r="C3454">
        <v>3.09</v>
      </c>
      <c r="D3454">
        <v>287.22147000000001</v>
      </c>
      <c r="E3454" t="s">
        <v>984</v>
      </c>
      <c r="F3454" t="s">
        <v>985</v>
      </c>
      <c r="G3454" t="s">
        <v>38</v>
      </c>
      <c r="H3454">
        <v>1204412</v>
      </c>
      <c r="I3454">
        <v>8</v>
      </c>
      <c r="J3454">
        <f t="shared" si="212"/>
        <v>0.57003926262355586</v>
      </c>
      <c r="K3454" s="1">
        <f t="shared" si="213"/>
        <v>2.051247535842915</v>
      </c>
      <c r="L3454" s="2">
        <f t="shared" si="214"/>
        <v>42.200964457923135</v>
      </c>
      <c r="M3454" s="2">
        <f t="shared" si="215"/>
        <v>54.390214636132825</v>
      </c>
      <c r="N3454" t="s">
        <v>985</v>
      </c>
      <c r="O3454" t="s">
        <v>985</v>
      </c>
      <c r="P3454" t="s">
        <v>985</v>
      </c>
      <c r="Q3454">
        <v>1295414</v>
      </c>
      <c r="R3454">
        <v>1693217</v>
      </c>
      <c r="S3454">
        <v>371164</v>
      </c>
      <c r="T3454">
        <v>1479651</v>
      </c>
      <c r="U3454">
        <v>1721532</v>
      </c>
      <c r="V3454">
        <v>1712356</v>
      </c>
      <c r="W3454">
        <v>1783888</v>
      </c>
      <c r="X3454">
        <v>647715</v>
      </c>
      <c r="Y3454">
        <v>617838</v>
      </c>
      <c r="Z3454">
        <v>721342</v>
      </c>
      <c r="AA3454">
        <v>177841</v>
      </c>
      <c r="AB3454">
        <v>283217</v>
      </c>
      <c r="AC3454">
        <v>251117</v>
      </c>
    </row>
    <row r="3455" spans="2:29" x14ac:dyDescent="0.25">
      <c r="B3455">
        <v>6939</v>
      </c>
      <c r="C3455">
        <v>2.7040000000000002</v>
      </c>
      <c r="D3455">
        <v>975.61523</v>
      </c>
      <c r="E3455" t="s">
        <v>984</v>
      </c>
      <c r="F3455" t="s">
        <v>985</v>
      </c>
      <c r="G3455" t="s">
        <v>38</v>
      </c>
      <c r="H3455">
        <v>109976</v>
      </c>
      <c r="I3455">
        <v>139</v>
      </c>
      <c r="J3455">
        <f t="shared" si="212"/>
        <v>0.5705111741417872</v>
      </c>
      <c r="K3455" s="1">
        <f t="shared" si="213"/>
        <v>1.0380243707550938</v>
      </c>
      <c r="L3455" s="2">
        <f t="shared" si="214"/>
        <v>22.010563008701155</v>
      </c>
      <c r="M3455" s="2">
        <f t="shared" si="215"/>
        <v>19.032895609036832</v>
      </c>
      <c r="N3455" t="s">
        <v>985</v>
      </c>
      <c r="O3455" t="s">
        <v>985</v>
      </c>
      <c r="P3455" t="s">
        <v>985</v>
      </c>
      <c r="Q3455">
        <v>108662</v>
      </c>
      <c r="R3455">
        <v>158718</v>
      </c>
      <c r="S3455">
        <v>98565</v>
      </c>
      <c r="T3455">
        <v>103927</v>
      </c>
      <c r="U3455">
        <v>101303</v>
      </c>
      <c r="V3455">
        <v>130827</v>
      </c>
      <c r="W3455">
        <v>122182</v>
      </c>
      <c r="X3455">
        <v>100120</v>
      </c>
      <c r="Y3455">
        <v>92148</v>
      </c>
      <c r="Z3455">
        <v>83304</v>
      </c>
      <c r="AA3455">
        <v>3429</v>
      </c>
      <c r="AB3455">
        <v>0</v>
      </c>
      <c r="AC3455">
        <v>0</v>
      </c>
    </row>
    <row r="3456" spans="2:29" x14ac:dyDescent="0.25">
      <c r="B3456">
        <v>2717</v>
      </c>
      <c r="C3456">
        <v>2.0190000000000001</v>
      </c>
      <c r="D3456">
        <v>534.31939999999997</v>
      </c>
      <c r="E3456" t="s">
        <v>984</v>
      </c>
      <c r="F3456" t="s">
        <v>985</v>
      </c>
      <c r="G3456" t="s">
        <v>38</v>
      </c>
      <c r="H3456">
        <v>309699</v>
      </c>
      <c r="I3456">
        <v>60</v>
      </c>
      <c r="J3456">
        <f t="shared" si="212"/>
        <v>0.57055500063118259</v>
      </c>
      <c r="K3456" s="1">
        <f t="shared" si="213"/>
        <v>0.94261714568063903</v>
      </c>
      <c r="L3456" s="2">
        <f t="shared" si="214"/>
        <v>22.82096307736056</v>
      </c>
      <c r="M3456" s="2">
        <f t="shared" si="215"/>
        <v>18.837340777438278</v>
      </c>
      <c r="N3456" t="s">
        <v>985</v>
      </c>
      <c r="O3456" t="s">
        <v>985</v>
      </c>
      <c r="P3456" t="s">
        <v>985</v>
      </c>
      <c r="Q3456">
        <v>358908</v>
      </c>
      <c r="R3456">
        <v>376786</v>
      </c>
      <c r="S3456">
        <v>286155</v>
      </c>
      <c r="T3456">
        <v>231162</v>
      </c>
      <c r="U3456">
        <v>235285</v>
      </c>
      <c r="V3456">
        <v>406423</v>
      </c>
      <c r="W3456">
        <v>361260</v>
      </c>
      <c r="X3456">
        <v>303575</v>
      </c>
      <c r="Y3456">
        <v>270561</v>
      </c>
      <c r="Z3456">
        <v>266872</v>
      </c>
      <c r="AA3456">
        <v>0</v>
      </c>
      <c r="AB3456">
        <v>3204</v>
      </c>
      <c r="AC3456">
        <v>17149</v>
      </c>
    </row>
    <row r="3457" spans="2:29" x14ac:dyDescent="0.25">
      <c r="B3457">
        <v>2023</v>
      </c>
      <c r="C3457">
        <v>3.09</v>
      </c>
      <c r="D3457">
        <v>459.41550000000001</v>
      </c>
      <c r="E3457" t="s">
        <v>984</v>
      </c>
      <c r="F3457" t="s">
        <v>985</v>
      </c>
      <c r="G3457" t="s">
        <v>38</v>
      </c>
      <c r="H3457">
        <v>4448924</v>
      </c>
      <c r="I3457">
        <v>7</v>
      </c>
      <c r="J3457">
        <f t="shared" si="212"/>
        <v>0.57085276422597753</v>
      </c>
      <c r="K3457" s="1">
        <f t="shared" si="213"/>
        <v>1.8826083418463593</v>
      </c>
      <c r="L3457" s="2">
        <f t="shared" si="214"/>
        <v>37.800450513773136</v>
      </c>
      <c r="M3457" s="2">
        <f t="shared" si="215"/>
        <v>47.905053140974587</v>
      </c>
      <c r="N3457" t="s">
        <v>985</v>
      </c>
      <c r="O3457" t="s">
        <v>985</v>
      </c>
      <c r="P3457" t="s">
        <v>985</v>
      </c>
      <c r="Q3457">
        <v>4530564</v>
      </c>
      <c r="R3457">
        <v>6338763</v>
      </c>
      <c r="S3457">
        <v>1773134</v>
      </c>
      <c r="T3457">
        <v>5769620</v>
      </c>
      <c r="U3457">
        <v>5598640</v>
      </c>
      <c r="V3457">
        <v>6224659</v>
      </c>
      <c r="W3457">
        <v>6245582</v>
      </c>
      <c r="X3457">
        <v>2550910</v>
      </c>
      <c r="Y3457">
        <v>2483492</v>
      </c>
      <c r="Z3457">
        <v>2973874</v>
      </c>
      <c r="AA3457">
        <v>658677</v>
      </c>
      <c r="AB3457">
        <v>1014393</v>
      </c>
      <c r="AC3457">
        <v>1044506</v>
      </c>
    </row>
    <row r="3458" spans="2:29" x14ac:dyDescent="0.25">
      <c r="B3458">
        <v>7926</v>
      </c>
      <c r="C3458">
        <v>6.1639999999999997</v>
      </c>
      <c r="D3458">
        <v>1434.0908199999999</v>
      </c>
      <c r="E3458" t="s">
        <v>984</v>
      </c>
      <c r="F3458" t="s">
        <v>985</v>
      </c>
      <c r="G3458" t="s">
        <v>38</v>
      </c>
      <c r="H3458">
        <v>1945304</v>
      </c>
      <c r="I3458">
        <v>2231255</v>
      </c>
      <c r="J3458">
        <f t="shared" si="212"/>
        <v>0.57112288466936934</v>
      </c>
      <c r="K3458" s="1">
        <f t="shared" si="213"/>
        <v>1.0430496186785103</v>
      </c>
      <c r="L3458" s="2">
        <f t="shared" si="214"/>
        <v>11.564722197332078</v>
      </c>
      <c r="M3458" s="2">
        <f t="shared" si="215"/>
        <v>7.7090593892956898</v>
      </c>
      <c r="N3458" t="s">
        <v>985</v>
      </c>
      <c r="O3458" t="s">
        <v>985</v>
      </c>
      <c r="P3458" t="s">
        <v>985</v>
      </c>
      <c r="Q3458">
        <v>2013358</v>
      </c>
      <c r="R3458">
        <v>2163507</v>
      </c>
      <c r="S3458">
        <v>1801383</v>
      </c>
      <c r="T3458">
        <v>2231255</v>
      </c>
      <c r="U3458">
        <v>1696829</v>
      </c>
      <c r="V3458">
        <v>1679001</v>
      </c>
      <c r="W3458">
        <v>1885482</v>
      </c>
      <c r="X3458">
        <v>1930261</v>
      </c>
      <c r="Y3458">
        <v>2077886</v>
      </c>
      <c r="Z3458">
        <v>1974083</v>
      </c>
      <c r="AA3458">
        <v>0</v>
      </c>
      <c r="AB3458">
        <v>0</v>
      </c>
      <c r="AC3458">
        <v>0</v>
      </c>
    </row>
    <row r="3459" spans="2:29" x14ac:dyDescent="0.25">
      <c r="B3459">
        <v>4923</v>
      </c>
      <c r="C3459">
        <v>5.9349999999999996</v>
      </c>
      <c r="D3459">
        <v>744.58983999999998</v>
      </c>
      <c r="E3459" t="s">
        <v>984</v>
      </c>
      <c r="F3459" t="s">
        <v>985</v>
      </c>
      <c r="G3459" t="s">
        <v>38</v>
      </c>
      <c r="H3459">
        <v>727561178</v>
      </c>
      <c r="I3459">
        <v>3301</v>
      </c>
      <c r="J3459">
        <f t="shared" si="212"/>
        <v>0.57164684186959658</v>
      </c>
      <c r="K3459" s="1">
        <f t="shared" si="213"/>
        <v>0.99420576548338724</v>
      </c>
      <c r="L3459" s="2">
        <f t="shared" si="214"/>
        <v>1.3793774463588886</v>
      </c>
      <c r="M3459" s="2">
        <f t="shared" si="215"/>
        <v>2.6343142608382308</v>
      </c>
      <c r="N3459" t="s">
        <v>985</v>
      </c>
      <c r="O3459" t="s">
        <v>985</v>
      </c>
      <c r="P3459" t="s">
        <v>985</v>
      </c>
      <c r="Q3459">
        <v>731048640</v>
      </c>
      <c r="R3459">
        <v>713375744</v>
      </c>
      <c r="S3459">
        <v>738476608</v>
      </c>
      <c r="T3459">
        <v>721471104</v>
      </c>
      <c r="U3459">
        <v>719137152</v>
      </c>
      <c r="V3459">
        <v>708054976</v>
      </c>
      <c r="W3459">
        <v>741703104</v>
      </c>
      <c r="X3459">
        <v>757118208</v>
      </c>
      <c r="Y3459">
        <v>725675840</v>
      </c>
      <c r="Z3459">
        <v>719550400</v>
      </c>
      <c r="AA3459">
        <v>32693</v>
      </c>
      <c r="AB3459">
        <v>192586</v>
      </c>
      <c r="AC3459">
        <v>462779</v>
      </c>
    </row>
    <row r="3460" spans="2:29" x14ac:dyDescent="0.25">
      <c r="B3460">
        <v>2071</v>
      </c>
      <c r="C3460">
        <v>1.2</v>
      </c>
      <c r="D3460">
        <v>465.34476000000001</v>
      </c>
      <c r="E3460" t="s">
        <v>984</v>
      </c>
      <c r="F3460" t="s">
        <v>985</v>
      </c>
      <c r="G3460" t="s">
        <v>38</v>
      </c>
      <c r="H3460">
        <v>114356</v>
      </c>
      <c r="I3460">
        <v>150801</v>
      </c>
      <c r="J3460">
        <f t="shared" ref="J3460:J3523" si="216">TTEST(Q3460:U3460,V3460:Z3460,2,2)</f>
        <v>0.571656375738399</v>
      </c>
      <c r="K3460" s="1">
        <f t="shared" ref="K3460:K3523" si="217">MEDIAN(Q3460:U3460)/MEDIAN(V3460:Z3460)</f>
        <v>0.9839929746461239</v>
      </c>
      <c r="L3460" s="2">
        <f t="shared" ref="L3460:L3523" si="218">STDEV(Q3460:U3460)/AVERAGE(Q3460:U3460)*100</f>
        <v>8.9905917809423634</v>
      </c>
      <c r="M3460" s="2">
        <f t="shared" ref="M3460:M3523" si="219">STDEV(V3460:Z3460)/AVERAGE(V3460:Z3460)*100</f>
        <v>17.671862872902764</v>
      </c>
      <c r="N3460" t="s">
        <v>985</v>
      </c>
      <c r="O3460" t="s">
        <v>985</v>
      </c>
      <c r="P3460" t="s">
        <v>985</v>
      </c>
      <c r="Q3460">
        <v>113593</v>
      </c>
      <c r="R3460">
        <v>125311</v>
      </c>
      <c r="S3460">
        <v>106266</v>
      </c>
      <c r="T3460">
        <v>113171</v>
      </c>
      <c r="U3460">
        <v>98252</v>
      </c>
      <c r="V3460">
        <v>120078</v>
      </c>
      <c r="W3460">
        <v>150801</v>
      </c>
      <c r="X3460">
        <v>115012</v>
      </c>
      <c r="Y3460">
        <v>97050</v>
      </c>
      <c r="Z3460">
        <v>104025</v>
      </c>
      <c r="AA3460">
        <v>0</v>
      </c>
      <c r="AB3460">
        <v>0</v>
      </c>
      <c r="AC3460">
        <v>0</v>
      </c>
    </row>
    <row r="3461" spans="2:29" x14ac:dyDescent="0.25">
      <c r="B3461">
        <v>7618</v>
      </c>
      <c r="C3461">
        <v>12.211</v>
      </c>
      <c r="D3461">
        <v>1263.1873800000001</v>
      </c>
      <c r="E3461" t="s">
        <v>984</v>
      </c>
      <c r="F3461" t="s">
        <v>985</v>
      </c>
      <c r="G3461" t="s">
        <v>38</v>
      </c>
      <c r="H3461">
        <v>956080</v>
      </c>
      <c r="I3461">
        <v>1143144</v>
      </c>
      <c r="J3461">
        <f t="shared" si="216"/>
        <v>0.57196252850598861</v>
      </c>
      <c r="K3461" s="1">
        <f t="shared" si="217"/>
        <v>0.93989739972622255</v>
      </c>
      <c r="L3461" s="2">
        <f t="shared" si="218"/>
        <v>14.237713153093967</v>
      </c>
      <c r="M3461" s="2">
        <f t="shared" si="219"/>
        <v>3.4691509483104994</v>
      </c>
      <c r="N3461" t="s">
        <v>985</v>
      </c>
      <c r="O3461" t="s">
        <v>985</v>
      </c>
      <c r="P3461" t="s">
        <v>985</v>
      </c>
      <c r="Q3461">
        <v>980595</v>
      </c>
      <c r="R3461">
        <v>1143144</v>
      </c>
      <c r="S3461">
        <v>832385</v>
      </c>
      <c r="T3461">
        <v>922123</v>
      </c>
      <c r="U3461">
        <v>811404</v>
      </c>
      <c r="V3461">
        <v>981089</v>
      </c>
      <c r="W3461">
        <v>995886</v>
      </c>
      <c r="X3461">
        <v>1006222</v>
      </c>
      <c r="Y3461">
        <v>968458</v>
      </c>
      <c r="Z3461">
        <v>919492</v>
      </c>
      <c r="AA3461">
        <v>0</v>
      </c>
      <c r="AB3461">
        <v>0</v>
      </c>
      <c r="AC3461">
        <v>0</v>
      </c>
    </row>
    <row r="3462" spans="2:29" x14ac:dyDescent="0.25">
      <c r="B3462">
        <v>7039</v>
      </c>
      <c r="C3462">
        <v>10.313000000000001</v>
      </c>
      <c r="D3462">
        <v>992.86450000000002</v>
      </c>
      <c r="E3462" t="s">
        <v>984</v>
      </c>
      <c r="F3462" t="s">
        <v>985</v>
      </c>
      <c r="G3462" t="s">
        <v>38</v>
      </c>
      <c r="H3462">
        <v>11438243</v>
      </c>
      <c r="I3462">
        <v>14306613</v>
      </c>
      <c r="J3462">
        <f t="shared" si="216"/>
        <v>0.57197122716739179</v>
      </c>
      <c r="K3462" s="1">
        <f t="shared" si="217"/>
        <v>1.0519562105455089</v>
      </c>
      <c r="L3462" s="2">
        <f t="shared" si="218"/>
        <v>14.049145511491911</v>
      </c>
      <c r="M3462" s="2">
        <f t="shared" si="219"/>
        <v>10.774570726691081</v>
      </c>
      <c r="N3462" t="s">
        <v>985</v>
      </c>
      <c r="O3462" t="s">
        <v>985</v>
      </c>
      <c r="P3462" t="s">
        <v>985</v>
      </c>
      <c r="Q3462">
        <v>11849489</v>
      </c>
      <c r="R3462">
        <v>14306613</v>
      </c>
      <c r="S3462">
        <v>10669024</v>
      </c>
      <c r="T3462">
        <v>11723344</v>
      </c>
      <c r="U3462">
        <v>9985317</v>
      </c>
      <c r="V3462">
        <v>12289260</v>
      </c>
      <c r="W3462">
        <v>12420242</v>
      </c>
      <c r="X3462">
        <v>11144327</v>
      </c>
      <c r="Y3462">
        <v>10334379</v>
      </c>
      <c r="Z3462">
        <v>9660435</v>
      </c>
      <c r="AA3462">
        <v>0</v>
      </c>
      <c r="AB3462">
        <v>0</v>
      </c>
      <c r="AC3462">
        <v>0</v>
      </c>
    </row>
    <row r="3463" spans="2:29" x14ac:dyDescent="0.25">
      <c r="B3463">
        <v>283</v>
      </c>
      <c r="C3463">
        <v>2.9660000000000002</v>
      </c>
      <c r="D3463">
        <v>269.21100000000001</v>
      </c>
      <c r="E3463" t="s">
        <v>984</v>
      </c>
      <c r="F3463" t="s">
        <v>985</v>
      </c>
      <c r="G3463" t="s">
        <v>38</v>
      </c>
      <c r="H3463">
        <v>319679</v>
      </c>
      <c r="I3463">
        <v>5</v>
      </c>
      <c r="J3463">
        <f t="shared" si="216"/>
        <v>0.57214605466535151</v>
      </c>
      <c r="K3463" s="1">
        <f t="shared" si="217"/>
        <v>1.6043367712362127</v>
      </c>
      <c r="L3463" s="2">
        <f t="shared" si="218"/>
        <v>40.154402401728241</v>
      </c>
      <c r="M3463" s="2">
        <f t="shared" si="219"/>
        <v>47.647380676126986</v>
      </c>
      <c r="N3463" t="s">
        <v>985</v>
      </c>
      <c r="O3463" t="s">
        <v>985</v>
      </c>
      <c r="P3463" t="s">
        <v>985</v>
      </c>
      <c r="Q3463">
        <v>358396</v>
      </c>
      <c r="R3463">
        <v>357513</v>
      </c>
      <c r="S3463">
        <v>116416</v>
      </c>
      <c r="T3463">
        <v>488398</v>
      </c>
      <c r="U3463">
        <v>407457</v>
      </c>
      <c r="V3463">
        <v>429077</v>
      </c>
      <c r="W3463">
        <v>460398</v>
      </c>
      <c r="X3463">
        <v>192958</v>
      </c>
      <c r="Y3463">
        <v>162788</v>
      </c>
      <c r="Z3463">
        <v>223392</v>
      </c>
      <c r="AA3463">
        <v>53996</v>
      </c>
      <c r="AB3463">
        <v>116972</v>
      </c>
      <c r="AC3463">
        <v>106108</v>
      </c>
    </row>
    <row r="3464" spans="2:29" x14ac:dyDescent="0.25">
      <c r="B3464">
        <v>3620</v>
      </c>
      <c r="C3464">
        <v>4.6239999999999997</v>
      </c>
      <c r="D3464">
        <v>625.51977999999997</v>
      </c>
      <c r="E3464" t="s">
        <v>984</v>
      </c>
      <c r="F3464" t="s">
        <v>985</v>
      </c>
      <c r="G3464" t="s">
        <v>38</v>
      </c>
      <c r="H3464">
        <v>2679013</v>
      </c>
      <c r="I3464">
        <v>863</v>
      </c>
      <c r="J3464">
        <f t="shared" si="216"/>
        <v>0.57217372982892156</v>
      </c>
      <c r="K3464" s="1">
        <f t="shared" si="217"/>
        <v>0.96204258574057078</v>
      </c>
      <c r="L3464" s="2">
        <f t="shared" si="218"/>
        <v>5.7360028955350977</v>
      </c>
      <c r="M3464" s="2">
        <f t="shared" si="219"/>
        <v>11.288286094424398</v>
      </c>
      <c r="N3464" t="s">
        <v>985</v>
      </c>
      <c r="O3464" t="s">
        <v>985</v>
      </c>
      <c r="P3464" t="s">
        <v>985</v>
      </c>
      <c r="Q3464">
        <v>2532631</v>
      </c>
      <c r="R3464">
        <v>2790634</v>
      </c>
      <c r="S3464">
        <v>2621111</v>
      </c>
      <c r="T3464">
        <v>2778994</v>
      </c>
      <c r="U3464">
        <v>2446112</v>
      </c>
      <c r="V3464">
        <v>3104436</v>
      </c>
      <c r="W3464">
        <v>2263321</v>
      </c>
      <c r="X3464">
        <v>2669164</v>
      </c>
      <c r="Y3464">
        <v>2724527</v>
      </c>
      <c r="Z3464">
        <v>2859203</v>
      </c>
      <c r="AA3464">
        <v>0</v>
      </c>
      <c r="AB3464">
        <v>0</v>
      </c>
      <c r="AC3464">
        <v>10795</v>
      </c>
    </row>
    <row r="3465" spans="2:29" x14ac:dyDescent="0.25">
      <c r="B3465">
        <v>4763</v>
      </c>
      <c r="C3465">
        <v>5.8120000000000003</v>
      </c>
      <c r="D3465">
        <v>728.60424999999998</v>
      </c>
      <c r="E3465" t="s">
        <v>984</v>
      </c>
      <c r="F3465" t="s">
        <v>985</v>
      </c>
      <c r="G3465" t="s">
        <v>38</v>
      </c>
      <c r="H3465">
        <v>1374172</v>
      </c>
      <c r="I3465">
        <v>1595170</v>
      </c>
      <c r="J3465">
        <f t="shared" si="216"/>
        <v>0.57229682879978805</v>
      </c>
      <c r="K3465" s="1">
        <f t="shared" si="217"/>
        <v>1.0820295213762456</v>
      </c>
      <c r="L3465" s="2">
        <f t="shared" si="218"/>
        <v>12.820407091023378</v>
      </c>
      <c r="M3465" s="2">
        <f t="shared" si="219"/>
        <v>12.012704869277044</v>
      </c>
      <c r="N3465" t="s">
        <v>985</v>
      </c>
      <c r="O3465" t="s">
        <v>985</v>
      </c>
      <c r="P3465" t="s">
        <v>985</v>
      </c>
      <c r="Q3465">
        <v>1119535</v>
      </c>
      <c r="R3465">
        <v>1403494</v>
      </c>
      <c r="S3465">
        <v>1595170</v>
      </c>
      <c r="T3465">
        <v>1515634</v>
      </c>
      <c r="U3465">
        <v>1396215</v>
      </c>
      <c r="V3465">
        <v>1290918</v>
      </c>
      <c r="W3465">
        <v>1297094</v>
      </c>
      <c r="X3465">
        <v>1476076</v>
      </c>
      <c r="Y3465">
        <v>1122865</v>
      </c>
      <c r="Z3465">
        <v>1524716</v>
      </c>
      <c r="AA3465">
        <v>0</v>
      </c>
      <c r="AB3465">
        <v>0</v>
      </c>
      <c r="AC3465">
        <v>0</v>
      </c>
    </row>
    <row r="3466" spans="2:29" x14ac:dyDescent="0.25">
      <c r="B3466">
        <v>6733</v>
      </c>
      <c r="C3466">
        <v>8.8019999999999996</v>
      </c>
      <c r="D3466">
        <v>941.80457000000001</v>
      </c>
      <c r="E3466" t="s">
        <v>984</v>
      </c>
      <c r="F3466" t="s">
        <v>985</v>
      </c>
      <c r="G3466" t="s">
        <v>38</v>
      </c>
      <c r="H3466">
        <v>543277</v>
      </c>
      <c r="I3466">
        <v>674156</v>
      </c>
      <c r="J3466">
        <f t="shared" si="216"/>
        <v>0.57237704433345005</v>
      </c>
      <c r="K3466" s="1">
        <f t="shared" si="217"/>
        <v>1.0146116878270208</v>
      </c>
      <c r="L3466" s="2">
        <f t="shared" si="218"/>
        <v>14.753524412111938</v>
      </c>
      <c r="M3466" s="2">
        <f t="shared" si="219"/>
        <v>12.381237740208897</v>
      </c>
      <c r="N3466" t="s">
        <v>985</v>
      </c>
      <c r="O3466" t="s">
        <v>985</v>
      </c>
      <c r="P3466" t="s">
        <v>985</v>
      </c>
      <c r="Q3466">
        <v>508885</v>
      </c>
      <c r="R3466">
        <v>674156</v>
      </c>
      <c r="S3466">
        <v>532870</v>
      </c>
      <c r="T3466">
        <v>603450</v>
      </c>
      <c r="U3466">
        <v>466209</v>
      </c>
      <c r="V3466">
        <v>585440</v>
      </c>
      <c r="W3466">
        <v>605217</v>
      </c>
      <c r="X3466">
        <v>525196</v>
      </c>
      <c r="Y3466">
        <v>474613</v>
      </c>
      <c r="Z3466">
        <v>456737</v>
      </c>
      <c r="AA3466">
        <v>0</v>
      </c>
      <c r="AB3466">
        <v>0</v>
      </c>
      <c r="AC3466">
        <v>0</v>
      </c>
    </row>
    <row r="3467" spans="2:29" x14ac:dyDescent="0.25">
      <c r="B3467">
        <v>6646</v>
      </c>
      <c r="C3467">
        <v>3.8530000000000002</v>
      </c>
      <c r="D3467">
        <v>929.55260999999996</v>
      </c>
      <c r="E3467" t="s">
        <v>984</v>
      </c>
      <c r="F3467" t="s">
        <v>985</v>
      </c>
      <c r="G3467" t="s">
        <v>38</v>
      </c>
      <c r="H3467">
        <v>285239</v>
      </c>
      <c r="I3467">
        <v>381172</v>
      </c>
      <c r="J3467">
        <f t="shared" si="216"/>
        <v>0.57253554712613686</v>
      </c>
      <c r="K3467" s="1">
        <f t="shared" si="217"/>
        <v>0.88879030070883036</v>
      </c>
      <c r="L3467" s="2">
        <f t="shared" si="218"/>
        <v>25.428036052332597</v>
      </c>
      <c r="M3467" s="2">
        <f t="shared" si="219"/>
        <v>6.2367936098355621</v>
      </c>
      <c r="N3467" t="s">
        <v>985</v>
      </c>
      <c r="O3467" t="s">
        <v>985</v>
      </c>
      <c r="P3467" t="s">
        <v>985</v>
      </c>
      <c r="Q3467">
        <v>229825</v>
      </c>
      <c r="R3467">
        <v>381172</v>
      </c>
      <c r="S3467">
        <v>265447</v>
      </c>
      <c r="T3467">
        <v>301583</v>
      </c>
      <c r="U3467">
        <v>200496</v>
      </c>
      <c r="V3467">
        <v>295181</v>
      </c>
      <c r="W3467">
        <v>298661</v>
      </c>
      <c r="X3467">
        <v>306527</v>
      </c>
      <c r="Y3467">
        <v>263623</v>
      </c>
      <c r="Z3467">
        <v>309879</v>
      </c>
      <c r="AA3467">
        <v>0</v>
      </c>
      <c r="AB3467">
        <v>0</v>
      </c>
      <c r="AC3467">
        <v>0</v>
      </c>
    </row>
    <row r="3468" spans="2:29" x14ac:dyDescent="0.25">
      <c r="B3468">
        <v>5487</v>
      </c>
      <c r="C3468">
        <v>3.52</v>
      </c>
      <c r="D3468">
        <v>798.58722</v>
      </c>
      <c r="E3468" t="s">
        <v>984</v>
      </c>
      <c r="F3468" t="s">
        <v>985</v>
      </c>
      <c r="G3468" t="s">
        <v>38</v>
      </c>
      <c r="H3468">
        <v>988321</v>
      </c>
      <c r="I3468">
        <v>51</v>
      </c>
      <c r="J3468">
        <f t="shared" si="216"/>
        <v>0.57255765307333462</v>
      </c>
      <c r="K3468" s="1">
        <f t="shared" si="217"/>
        <v>0.84840950260179304</v>
      </c>
      <c r="L3468" s="2">
        <f t="shared" si="218"/>
        <v>20.467880825217584</v>
      </c>
      <c r="M3468" s="2">
        <f t="shared" si="219"/>
        <v>18.0188854730944</v>
      </c>
      <c r="N3468" t="s">
        <v>985</v>
      </c>
      <c r="O3468" t="s">
        <v>985</v>
      </c>
      <c r="P3468" t="s">
        <v>985</v>
      </c>
      <c r="Q3468">
        <v>754042</v>
      </c>
      <c r="R3468">
        <v>1089860</v>
      </c>
      <c r="S3468">
        <v>819263</v>
      </c>
      <c r="T3468">
        <v>882390</v>
      </c>
      <c r="U3468">
        <v>1219472</v>
      </c>
      <c r="V3468">
        <v>1151082</v>
      </c>
      <c r="W3468">
        <v>1247782</v>
      </c>
      <c r="X3468">
        <v>1040052</v>
      </c>
      <c r="Y3468">
        <v>868054</v>
      </c>
      <c r="Z3468">
        <v>811210</v>
      </c>
      <c r="AA3468">
        <v>35002</v>
      </c>
      <c r="AB3468">
        <v>21414</v>
      </c>
      <c r="AC3468">
        <v>16762</v>
      </c>
    </row>
    <row r="3469" spans="2:29" x14ac:dyDescent="0.25">
      <c r="B3469">
        <v>3750</v>
      </c>
      <c r="C3469">
        <v>2.1960000000000002</v>
      </c>
      <c r="D3469">
        <v>636.42394999999999</v>
      </c>
      <c r="E3469" t="s">
        <v>984</v>
      </c>
      <c r="F3469" t="s">
        <v>985</v>
      </c>
      <c r="G3469" t="s">
        <v>38</v>
      </c>
      <c r="H3469">
        <v>362310</v>
      </c>
      <c r="I3469">
        <v>11</v>
      </c>
      <c r="J3469">
        <f t="shared" si="216"/>
        <v>0.57287114981295184</v>
      </c>
      <c r="K3469" s="1">
        <f t="shared" si="217"/>
        <v>1.0351282436745455</v>
      </c>
      <c r="L3469" s="2">
        <f t="shared" si="218"/>
        <v>13.143929727677408</v>
      </c>
      <c r="M3469" s="2">
        <f t="shared" si="219"/>
        <v>8.7823318220291196</v>
      </c>
      <c r="N3469" t="s">
        <v>985</v>
      </c>
      <c r="O3469" t="s">
        <v>985</v>
      </c>
      <c r="P3469" t="s">
        <v>985</v>
      </c>
      <c r="Q3469">
        <v>421122</v>
      </c>
      <c r="R3469">
        <v>419328</v>
      </c>
      <c r="S3469">
        <v>358055</v>
      </c>
      <c r="T3469">
        <v>313145</v>
      </c>
      <c r="U3469">
        <v>337851</v>
      </c>
      <c r="V3469">
        <v>386316</v>
      </c>
      <c r="W3469">
        <v>385704</v>
      </c>
      <c r="X3469">
        <v>341996</v>
      </c>
      <c r="Y3469">
        <v>345904</v>
      </c>
      <c r="Z3469">
        <v>313683</v>
      </c>
      <c r="AA3469">
        <v>26624</v>
      </c>
      <c r="AB3469">
        <v>41755</v>
      </c>
      <c r="AC3469">
        <v>50276</v>
      </c>
    </row>
    <row r="3470" spans="2:29" x14ac:dyDescent="0.25">
      <c r="B3470">
        <v>6221</v>
      </c>
      <c r="C3470">
        <v>4.5990000000000002</v>
      </c>
      <c r="D3470">
        <v>878.57465000000002</v>
      </c>
      <c r="E3470" t="s">
        <v>984</v>
      </c>
      <c r="F3470" t="s">
        <v>985</v>
      </c>
      <c r="G3470" t="s">
        <v>38</v>
      </c>
      <c r="H3470">
        <v>12032682</v>
      </c>
      <c r="I3470">
        <v>13652592</v>
      </c>
      <c r="J3470">
        <f t="shared" si="216"/>
        <v>0.57310699112455143</v>
      </c>
      <c r="K3470" s="1">
        <f t="shared" si="217"/>
        <v>1.0163167200278465</v>
      </c>
      <c r="L3470" s="2">
        <f t="shared" si="218"/>
        <v>8.8039303883470055</v>
      </c>
      <c r="M3470" s="2">
        <f t="shared" si="219"/>
        <v>9.5461859648032519</v>
      </c>
      <c r="N3470" t="s">
        <v>985</v>
      </c>
      <c r="O3470" t="s">
        <v>985</v>
      </c>
      <c r="P3470" t="s">
        <v>985</v>
      </c>
      <c r="Q3470">
        <v>11617739</v>
      </c>
      <c r="R3470">
        <v>13121681</v>
      </c>
      <c r="S3470">
        <v>11579775</v>
      </c>
      <c r="T3470">
        <v>13652592</v>
      </c>
      <c r="U3470">
        <v>11216632</v>
      </c>
      <c r="V3470">
        <v>13493527</v>
      </c>
      <c r="W3470">
        <v>12435805</v>
      </c>
      <c r="X3470">
        <v>11431219</v>
      </c>
      <c r="Y3470">
        <v>11020874</v>
      </c>
      <c r="Z3470">
        <v>10756971</v>
      </c>
      <c r="AA3470">
        <v>0</v>
      </c>
      <c r="AB3470">
        <v>0</v>
      </c>
      <c r="AC3470">
        <v>0</v>
      </c>
    </row>
    <row r="3471" spans="2:29" x14ac:dyDescent="0.25">
      <c r="B3471">
        <v>3416</v>
      </c>
      <c r="C3471">
        <v>7.8170000000000002</v>
      </c>
      <c r="D3471">
        <v>604.60308999999995</v>
      </c>
      <c r="E3471" t="s">
        <v>984</v>
      </c>
      <c r="F3471" t="s">
        <v>985</v>
      </c>
      <c r="G3471" t="s">
        <v>1009</v>
      </c>
      <c r="H3471">
        <v>9055787</v>
      </c>
      <c r="I3471">
        <v>373</v>
      </c>
      <c r="J3471">
        <f t="shared" si="216"/>
        <v>0.5732254368597014</v>
      </c>
      <c r="K3471" s="1">
        <f t="shared" si="217"/>
        <v>1.108619762635694</v>
      </c>
      <c r="L3471" s="2">
        <f t="shared" si="218"/>
        <v>17.455424272843008</v>
      </c>
      <c r="M3471" s="2">
        <f t="shared" si="219"/>
        <v>8.8303501438601497</v>
      </c>
      <c r="N3471" t="s">
        <v>985</v>
      </c>
      <c r="O3471" t="s">
        <v>985</v>
      </c>
      <c r="P3471" t="s">
        <v>985</v>
      </c>
      <c r="Q3471">
        <v>8719442</v>
      </c>
      <c r="R3471">
        <v>11267788</v>
      </c>
      <c r="S3471">
        <v>9274387</v>
      </c>
      <c r="T3471">
        <v>10232072</v>
      </c>
      <c r="U3471">
        <v>6966594</v>
      </c>
      <c r="V3471">
        <v>9853387</v>
      </c>
      <c r="W3471">
        <v>9453837</v>
      </c>
      <c r="X3471">
        <v>8136380</v>
      </c>
      <c r="Y3471">
        <v>8365706</v>
      </c>
      <c r="Z3471">
        <v>8288280</v>
      </c>
      <c r="AA3471">
        <v>0</v>
      </c>
      <c r="AB3471">
        <v>36734</v>
      </c>
      <c r="AC3471">
        <v>53924</v>
      </c>
    </row>
    <row r="3472" spans="2:29" x14ac:dyDescent="0.25">
      <c r="B3472">
        <v>5603</v>
      </c>
      <c r="C3472">
        <v>5.415</v>
      </c>
      <c r="D3472">
        <v>810.60022000000004</v>
      </c>
      <c r="E3472" t="s">
        <v>984</v>
      </c>
      <c r="F3472" t="s">
        <v>985</v>
      </c>
      <c r="G3472" t="s">
        <v>38</v>
      </c>
      <c r="H3472">
        <v>197543397</v>
      </c>
      <c r="I3472">
        <v>2468</v>
      </c>
      <c r="J3472">
        <f t="shared" si="216"/>
        <v>0.57329736331555947</v>
      </c>
      <c r="K3472" s="1">
        <f t="shared" si="217"/>
        <v>1.0326825457564521</v>
      </c>
      <c r="L3472" s="2">
        <f t="shared" si="218"/>
        <v>3.5550296072697876</v>
      </c>
      <c r="M3472" s="2">
        <f t="shared" si="219"/>
        <v>2.4541246980604141</v>
      </c>
      <c r="N3472" t="s">
        <v>985</v>
      </c>
      <c r="O3472" t="s">
        <v>985</v>
      </c>
      <c r="P3472" t="s">
        <v>985</v>
      </c>
      <c r="Q3472">
        <v>203018400</v>
      </c>
      <c r="R3472">
        <v>202814176</v>
      </c>
      <c r="S3472">
        <v>190401904</v>
      </c>
      <c r="T3472">
        <v>205441680</v>
      </c>
      <c r="U3472">
        <v>191654048</v>
      </c>
      <c r="V3472">
        <v>203690480</v>
      </c>
      <c r="W3472">
        <v>190904480</v>
      </c>
      <c r="X3472">
        <v>197578208</v>
      </c>
      <c r="Y3472">
        <v>196395472</v>
      </c>
      <c r="Z3472">
        <v>193535120</v>
      </c>
      <c r="AA3472">
        <v>12443</v>
      </c>
      <c r="AB3472">
        <v>76624</v>
      </c>
      <c r="AC3472">
        <v>160634</v>
      </c>
    </row>
    <row r="3473" spans="2:29" x14ac:dyDescent="0.25">
      <c r="B3473">
        <v>7728</v>
      </c>
      <c r="C3473">
        <v>9.1709999999999994</v>
      </c>
      <c r="D3473">
        <v>1338.94397</v>
      </c>
      <c r="E3473" t="s">
        <v>984</v>
      </c>
      <c r="F3473" t="s">
        <v>985</v>
      </c>
      <c r="G3473" t="s">
        <v>38</v>
      </c>
      <c r="H3473">
        <v>952605</v>
      </c>
      <c r="I3473">
        <v>1140587</v>
      </c>
      <c r="J3473">
        <f t="shared" si="216"/>
        <v>0.57346089262406141</v>
      </c>
      <c r="K3473" s="1">
        <f t="shared" si="217"/>
        <v>0.91489765799650036</v>
      </c>
      <c r="L3473" s="2">
        <f t="shared" si="218"/>
        <v>16.329805820376443</v>
      </c>
      <c r="M3473" s="2">
        <f t="shared" si="219"/>
        <v>12.556788366829011</v>
      </c>
      <c r="N3473" t="s">
        <v>985</v>
      </c>
      <c r="O3473" t="s">
        <v>985</v>
      </c>
      <c r="P3473" t="s">
        <v>985</v>
      </c>
      <c r="Q3473">
        <v>834519</v>
      </c>
      <c r="R3473">
        <v>1081432</v>
      </c>
      <c r="S3473">
        <v>881535</v>
      </c>
      <c r="T3473">
        <v>1087722</v>
      </c>
      <c r="U3473">
        <v>749901</v>
      </c>
      <c r="V3473">
        <v>1140587</v>
      </c>
      <c r="W3473">
        <v>1061526</v>
      </c>
      <c r="X3473">
        <v>963534</v>
      </c>
      <c r="Y3473">
        <v>870222</v>
      </c>
      <c r="Z3473">
        <v>855071</v>
      </c>
      <c r="AA3473">
        <v>0</v>
      </c>
      <c r="AB3473">
        <v>0</v>
      </c>
      <c r="AC3473">
        <v>0</v>
      </c>
    </row>
    <row r="3474" spans="2:29" x14ac:dyDescent="0.25">
      <c r="B3474">
        <v>7664</v>
      </c>
      <c r="C3474">
        <v>7.7149999999999999</v>
      </c>
      <c r="D3474">
        <v>1294.1082799999999</v>
      </c>
      <c r="E3474" t="s">
        <v>984</v>
      </c>
      <c r="F3474" t="s">
        <v>985</v>
      </c>
      <c r="G3474" t="s">
        <v>38</v>
      </c>
      <c r="H3474">
        <v>1045827</v>
      </c>
      <c r="I3474">
        <v>1155086</v>
      </c>
      <c r="J3474">
        <f t="shared" si="216"/>
        <v>0.57351402042147615</v>
      </c>
      <c r="K3474" s="1">
        <f t="shared" si="217"/>
        <v>1.0385851268264632</v>
      </c>
      <c r="L3474" s="2">
        <f t="shared" si="218"/>
        <v>7.5989080636799988</v>
      </c>
      <c r="M3474" s="2">
        <f t="shared" si="219"/>
        <v>8.7057119685959155</v>
      </c>
      <c r="N3474" t="s">
        <v>985</v>
      </c>
      <c r="O3474" t="s">
        <v>985</v>
      </c>
      <c r="P3474" t="s">
        <v>985</v>
      </c>
      <c r="Q3474">
        <v>964720</v>
      </c>
      <c r="R3474">
        <v>1003307</v>
      </c>
      <c r="S3474">
        <v>1128568</v>
      </c>
      <c r="T3474">
        <v>1155086</v>
      </c>
      <c r="U3474">
        <v>1056589</v>
      </c>
      <c r="V3474">
        <v>1076500</v>
      </c>
      <c r="W3474">
        <v>906129</v>
      </c>
      <c r="X3474">
        <v>1147275</v>
      </c>
      <c r="Y3474">
        <v>1017335</v>
      </c>
      <c r="Z3474">
        <v>1002762</v>
      </c>
      <c r="AA3474">
        <v>0</v>
      </c>
      <c r="AB3474">
        <v>0</v>
      </c>
      <c r="AC3474">
        <v>0</v>
      </c>
    </row>
    <row r="3475" spans="2:29" x14ac:dyDescent="0.25">
      <c r="B3475">
        <v>6745</v>
      </c>
      <c r="C3475">
        <v>11.593999999999999</v>
      </c>
      <c r="D3475">
        <v>943.80895999999996</v>
      </c>
      <c r="E3475" t="s">
        <v>984</v>
      </c>
      <c r="F3475" t="s">
        <v>985</v>
      </c>
      <c r="G3475" t="s">
        <v>38</v>
      </c>
      <c r="H3475">
        <v>966121</v>
      </c>
      <c r="I3475">
        <v>1032196</v>
      </c>
      <c r="J3475">
        <f t="shared" si="216"/>
        <v>0.57360133434058291</v>
      </c>
      <c r="K3475" s="1">
        <f t="shared" si="217"/>
        <v>1.0489601432781721</v>
      </c>
      <c r="L3475" s="2">
        <f t="shared" si="218"/>
        <v>3.974906660113696</v>
      </c>
      <c r="M3475" s="2">
        <f t="shared" si="219"/>
        <v>7.0685418902969959</v>
      </c>
      <c r="N3475" t="s">
        <v>985</v>
      </c>
      <c r="O3475" t="s">
        <v>985</v>
      </c>
      <c r="P3475" t="s">
        <v>985</v>
      </c>
      <c r="Q3475">
        <v>1032196</v>
      </c>
      <c r="R3475">
        <v>988947</v>
      </c>
      <c r="S3475">
        <v>981619</v>
      </c>
      <c r="T3475">
        <v>939554</v>
      </c>
      <c r="U3475">
        <v>939400</v>
      </c>
      <c r="V3475">
        <v>882779</v>
      </c>
      <c r="W3475">
        <v>1023057</v>
      </c>
      <c r="X3475">
        <v>1030823</v>
      </c>
      <c r="Y3475">
        <v>907036</v>
      </c>
      <c r="Z3475">
        <v>935802</v>
      </c>
      <c r="AA3475">
        <v>0</v>
      </c>
      <c r="AB3475">
        <v>0</v>
      </c>
      <c r="AC3475">
        <v>0</v>
      </c>
    </row>
    <row r="3476" spans="2:29" x14ac:dyDescent="0.25">
      <c r="B3476">
        <v>1311</v>
      </c>
      <c r="C3476">
        <v>7.4480000000000004</v>
      </c>
      <c r="D3476">
        <v>385.27379999999999</v>
      </c>
      <c r="E3476" t="s">
        <v>984</v>
      </c>
      <c r="F3476" t="s">
        <v>985</v>
      </c>
      <c r="G3476" t="s">
        <v>38</v>
      </c>
      <c r="H3476">
        <v>448476</v>
      </c>
      <c r="I3476">
        <v>329</v>
      </c>
      <c r="J3476">
        <f t="shared" si="216"/>
        <v>0.57363387898341078</v>
      </c>
      <c r="K3476" s="1">
        <f t="shared" si="217"/>
        <v>1.0276755030541178</v>
      </c>
      <c r="L3476" s="2">
        <f t="shared" si="218"/>
        <v>12.33751481537427</v>
      </c>
      <c r="M3476" s="2">
        <f t="shared" si="219"/>
        <v>14.359873344132653</v>
      </c>
      <c r="N3476" t="s">
        <v>985</v>
      </c>
      <c r="O3476" t="s">
        <v>985</v>
      </c>
      <c r="P3476" t="s">
        <v>985</v>
      </c>
      <c r="Q3476">
        <v>392754</v>
      </c>
      <c r="R3476">
        <v>546909</v>
      </c>
      <c r="S3476">
        <v>460821</v>
      </c>
      <c r="T3476">
        <v>464961</v>
      </c>
      <c r="U3476">
        <v>432431</v>
      </c>
      <c r="V3476">
        <v>523585</v>
      </c>
      <c r="W3476">
        <v>448411</v>
      </c>
      <c r="X3476">
        <v>456475</v>
      </c>
      <c r="Y3476">
        <v>402584</v>
      </c>
      <c r="Z3476">
        <v>355830</v>
      </c>
      <c r="AA3476">
        <v>0</v>
      </c>
      <c r="AB3476">
        <v>0</v>
      </c>
      <c r="AC3476">
        <v>4987</v>
      </c>
    </row>
    <row r="3477" spans="2:29" x14ac:dyDescent="0.25">
      <c r="B3477">
        <v>3391</v>
      </c>
      <c r="C3477">
        <v>9.5429999999999993</v>
      </c>
      <c r="D3477">
        <v>603.44079999999997</v>
      </c>
      <c r="E3477" t="s">
        <v>984</v>
      </c>
      <c r="F3477" t="s">
        <v>985</v>
      </c>
      <c r="G3477" t="s">
        <v>38</v>
      </c>
      <c r="H3477">
        <v>1066414</v>
      </c>
      <c r="I3477">
        <v>1326162</v>
      </c>
      <c r="J3477">
        <f t="shared" si="216"/>
        <v>0.57373801876125186</v>
      </c>
      <c r="K3477" s="1">
        <f t="shared" si="217"/>
        <v>0.95105260334766539</v>
      </c>
      <c r="L3477" s="2">
        <f t="shared" si="218"/>
        <v>13.694884814460195</v>
      </c>
      <c r="M3477" s="2">
        <f t="shared" si="219"/>
        <v>6.7799355254481277</v>
      </c>
      <c r="N3477" t="s">
        <v>985</v>
      </c>
      <c r="O3477" t="s">
        <v>985</v>
      </c>
      <c r="P3477" t="s">
        <v>985</v>
      </c>
      <c r="Q3477">
        <v>1010637</v>
      </c>
      <c r="R3477">
        <v>1326162</v>
      </c>
      <c r="S3477">
        <v>993576</v>
      </c>
      <c r="T3477">
        <v>1141550</v>
      </c>
      <c r="U3477">
        <v>968322</v>
      </c>
      <c r="V3477">
        <v>1084304</v>
      </c>
      <c r="W3477">
        <v>1062651</v>
      </c>
      <c r="X3477">
        <v>1124824</v>
      </c>
      <c r="Y3477">
        <v>1010229</v>
      </c>
      <c r="Z3477">
        <v>941881</v>
      </c>
      <c r="AA3477">
        <v>0</v>
      </c>
      <c r="AB3477">
        <v>0</v>
      </c>
      <c r="AC3477">
        <v>0</v>
      </c>
    </row>
    <row r="3478" spans="2:29" x14ac:dyDescent="0.25">
      <c r="B3478">
        <v>4326</v>
      </c>
      <c r="C3478">
        <v>2.306</v>
      </c>
      <c r="D3478">
        <v>689.28961000000004</v>
      </c>
      <c r="E3478" t="s">
        <v>984</v>
      </c>
      <c r="F3478" t="s">
        <v>985</v>
      </c>
      <c r="G3478" t="s">
        <v>38</v>
      </c>
      <c r="H3478">
        <v>70497</v>
      </c>
      <c r="I3478">
        <v>89345</v>
      </c>
      <c r="J3478">
        <f t="shared" si="216"/>
        <v>0.57375840809567968</v>
      </c>
      <c r="K3478" s="1">
        <f t="shared" si="217"/>
        <v>0.93779044278825074</v>
      </c>
      <c r="L3478" s="2">
        <f t="shared" si="218"/>
        <v>19.041796140904513</v>
      </c>
      <c r="M3478" s="2">
        <f t="shared" si="219"/>
        <v>10.523285973347544</v>
      </c>
      <c r="N3478" t="s">
        <v>985</v>
      </c>
      <c r="O3478" t="s">
        <v>985</v>
      </c>
      <c r="P3478" t="s">
        <v>985</v>
      </c>
      <c r="Q3478">
        <v>60711</v>
      </c>
      <c r="R3478">
        <v>85749</v>
      </c>
      <c r="S3478">
        <v>62723</v>
      </c>
      <c r="T3478">
        <v>89345</v>
      </c>
      <c r="U3478">
        <v>64173</v>
      </c>
      <c r="V3478">
        <v>68430</v>
      </c>
      <c r="W3478">
        <v>79789</v>
      </c>
      <c r="X3478">
        <v>65243</v>
      </c>
      <c r="Y3478">
        <v>60163</v>
      </c>
      <c r="Z3478">
        <v>68648</v>
      </c>
      <c r="AA3478">
        <v>0</v>
      </c>
      <c r="AB3478">
        <v>0</v>
      </c>
      <c r="AC3478">
        <v>0</v>
      </c>
    </row>
    <row r="3479" spans="2:29" x14ac:dyDescent="0.25">
      <c r="B3479">
        <v>5844</v>
      </c>
      <c r="C3479">
        <v>8.7759999999999998</v>
      </c>
      <c r="D3479">
        <v>834.75342000000001</v>
      </c>
      <c r="E3479" t="s">
        <v>984</v>
      </c>
      <c r="F3479" t="s">
        <v>985</v>
      </c>
      <c r="G3479" t="s">
        <v>38</v>
      </c>
      <c r="H3479">
        <v>64532</v>
      </c>
      <c r="I3479">
        <v>73873</v>
      </c>
      <c r="J3479">
        <f t="shared" si="216"/>
        <v>0.57379938896834803</v>
      </c>
      <c r="K3479" s="1">
        <f t="shared" si="217"/>
        <v>0.84863257163583605</v>
      </c>
      <c r="L3479" s="2">
        <f t="shared" si="218"/>
        <v>13.732301684837442</v>
      </c>
      <c r="M3479" s="2">
        <f t="shared" si="219"/>
        <v>13.42538976151128</v>
      </c>
      <c r="N3479" t="s">
        <v>985</v>
      </c>
      <c r="O3479" t="s">
        <v>985</v>
      </c>
      <c r="P3479" t="s">
        <v>985</v>
      </c>
      <c r="Q3479">
        <v>58492</v>
      </c>
      <c r="R3479">
        <v>72073</v>
      </c>
      <c r="S3479">
        <v>55521</v>
      </c>
      <c r="T3479">
        <v>72500</v>
      </c>
      <c r="U3479">
        <v>55949</v>
      </c>
      <c r="V3479">
        <v>73873</v>
      </c>
      <c r="W3479">
        <v>71527</v>
      </c>
      <c r="X3479">
        <v>68925</v>
      </c>
      <c r="Y3479">
        <v>51381</v>
      </c>
      <c r="Z3479">
        <v>65074</v>
      </c>
      <c r="AA3479">
        <v>0</v>
      </c>
      <c r="AB3479">
        <v>0</v>
      </c>
      <c r="AC3479">
        <v>0</v>
      </c>
    </row>
    <row r="3480" spans="2:29" x14ac:dyDescent="0.25">
      <c r="B3480">
        <v>7905</v>
      </c>
      <c r="C3480">
        <v>9.1940000000000008</v>
      </c>
      <c r="D3480">
        <v>1428.9892600000001</v>
      </c>
      <c r="E3480" t="s">
        <v>984</v>
      </c>
      <c r="F3480" t="s">
        <v>985</v>
      </c>
      <c r="G3480" t="s">
        <v>38</v>
      </c>
      <c r="H3480">
        <v>864411</v>
      </c>
      <c r="I3480">
        <v>1014865</v>
      </c>
      <c r="J3480">
        <f t="shared" si="216"/>
        <v>0.57380901120086314</v>
      </c>
      <c r="K3480" s="1">
        <f t="shared" si="217"/>
        <v>0.89567439727184139</v>
      </c>
      <c r="L3480" s="2">
        <f t="shared" si="218"/>
        <v>16.102724407442292</v>
      </c>
      <c r="M3480" s="2">
        <f t="shared" si="219"/>
        <v>10.429157707180021</v>
      </c>
      <c r="N3480" t="s">
        <v>985</v>
      </c>
      <c r="O3480" t="s">
        <v>985</v>
      </c>
      <c r="P3480" t="s">
        <v>985</v>
      </c>
      <c r="Q3480">
        <v>798706</v>
      </c>
      <c r="R3480">
        <v>972108</v>
      </c>
      <c r="S3480">
        <v>783776</v>
      </c>
      <c r="T3480">
        <v>989924</v>
      </c>
      <c r="U3480">
        <v>669903</v>
      </c>
      <c r="V3480">
        <v>1014865</v>
      </c>
      <c r="W3480">
        <v>927856</v>
      </c>
      <c r="X3480">
        <v>891737</v>
      </c>
      <c r="Y3480">
        <v>805793</v>
      </c>
      <c r="Z3480">
        <v>789440</v>
      </c>
      <c r="AA3480">
        <v>0</v>
      </c>
      <c r="AB3480">
        <v>0</v>
      </c>
      <c r="AC3480">
        <v>0</v>
      </c>
    </row>
    <row r="3481" spans="2:29" x14ac:dyDescent="0.25">
      <c r="B3481">
        <v>5758</v>
      </c>
      <c r="C3481">
        <v>6.3479999999999999</v>
      </c>
      <c r="D3481">
        <v>826.62816999999995</v>
      </c>
      <c r="E3481" t="s">
        <v>984</v>
      </c>
      <c r="F3481" t="s">
        <v>985</v>
      </c>
      <c r="G3481" t="s">
        <v>38</v>
      </c>
      <c r="H3481">
        <v>6304669</v>
      </c>
      <c r="I3481">
        <v>6737066</v>
      </c>
      <c r="J3481">
        <f t="shared" si="216"/>
        <v>0.57426073218091922</v>
      </c>
      <c r="K3481" s="1">
        <f t="shared" si="217"/>
        <v>0.99068256375942276</v>
      </c>
      <c r="L3481" s="2">
        <f t="shared" si="218"/>
        <v>3.5668307755230595</v>
      </c>
      <c r="M3481" s="2">
        <f t="shared" si="219"/>
        <v>4.1467841430705077</v>
      </c>
      <c r="N3481" t="s">
        <v>985</v>
      </c>
      <c r="O3481" t="s">
        <v>985</v>
      </c>
      <c r="P3481" t="s">
        <v>985</v>
      </c>
      <c r="Q3481">
        <v>6191050</v>
      </c>
      <c r="R3481">
        <v>6737066</v>
      </c>
      <c r="S3481">
        <v>6364104</v>
      </c>
      <c r="T3481">
        <v>6216115</v>
      </c>
      <c r="U3481">
        <v>6240572</v>
      </c>
      <c r="V3481">
        <v>6195043</v>
      </c>
      <c r="W3481">
        <v>6299265</v>
      </c>
      <c r="X3481">
        <v>6486295</v>
      </c>
      <c r="Y3481">
        <v>5848777</v>
      </c>
      <c r="Z3481">
        <v>6468406</v>
      </c>
      <c r="AA3481">
        <v>0</v>
      </c>
      <c r="AB3481">
        <v>0</v>
      </c>
      <c r="AC3481">
        <v>0</v>
      </c>
    </row>
    <row r="3482" spans="2:29" x14ac:dyDescent="0.25">
      <c r="B3482">
        <v>4434</v>
      </c>
      <c r="C3482">
        <v>9.4629999999999992</v>
      </c>
      <c r="D3482">
        <v>698.66607999999997</v>
      </c>
      <c r="E3482" t="s">
        <v>984</v>
      </c>
      <c r="F3482" t="s">
        <v>985</v>
      </c>
      <c r="G3482" t="s">
        <v>38</v>
      </c>
      <c r="H3482">
        <v>375428</v>
      </c>
      <c r="I3482">
        <v>458449</v>
      </c>
      <c r="J3482">
        <f t="shared" si="216"/>
        <v>0.57442013572408346</v>
      </c>
      <c r="K3482" s="1">
        <f t="shared" si="217"/>
        <v>1.0444643413678167</v>
      </c>
      <c r="L3482" s="2">
        <f t="shared" si="218"/>
        <v>17.783135317179866</v>
      </c>
      <c r="M3482" s="2">
        <f t="shared" si="219"/>
        <v>15.646447226281076</v>
      </c>
      <c r="N3482" t="s">
        <v>985</v>
      </c>
      <c r="O3482" t="s">
        <v>985</v>
      </c>
      <c r="P3482" t="s">
        <v>985</v>
      </c>
      <c r="Q3482">
        <v>395453</v>
      </c>
      <c r="R3482">
        <v>431212</v>
      </c>
      <c r="S3482">
        <v>371058</v>
      </c>
      <c r="T3482">
        <v>458449</v>
      </c>
      <c r="U3482">
        <v>279428</v>
      </c>
      <c r="V3482">
        <v>430513</v>
      </c>
      <c r="W3482">
        <v>399744</v>
      </c>
      <c r="X3482">
        <v>378618</v>
      </c>
      <c r="Y3482">
        <v>299614</v>
      </c>
      <c r="Z3482">
        <v>310192</v>
      </c>
      <c r="AA3482">
        <v>0</v>
      </c>
      <c r="AB3482">
        <v>0</v>
      </c>
      <c r="AC3482">
        <v>0</v>
      </c>
    </row>
    <row r="3483" spans="2:29" x14ac:dyDescent="0.25">
      <c r="B3483">
        <v>3867</v>
      </c>
      <c r="C3483">
        <v>1.786</v>
      </c>
      <c r="D3483">
        <v>648.42334000000005</v>
      </c>
      <c r="E3483" t="s">
        <v>984</v>
      </c>
      <c r="F3483" t="s">
        <v>985</v>
      </c>
      <c r="G3483" t="s">
        <v>38</v>
      </c>
      <c r="H3483">
        <v>473661</v>
      </c>
      <c r="I3483">
        <v>31</v>
      </c>
      <c r="J3483">
        <f t="shared" si="216"/>
        <v>0.57479798746364175</v>
      </c>
      <c r="K3483" s="1">
        <f t="shared" si="217"/>
        <v>1.1316956463949541</v>
      </c>
      <c r="L3483" s="2">
        <f t="shared" si="218"/>
        <v>19.139001547832152</v>
      </c>
      <c r="M3483" s="2">
        <f t="shared" si="219"/>
        <v>18.929107643761093</v>
      </c>
      <c r="N3483" t="s">
        <v>985</v>
      </c>
      <c r="O3483" t="s">
        <v>985</v>
      </c>
      <c r="P3483" t="s">
        <v>985</v>
      </c>
      <c r="Q3483">
        <v>562471</v>
      </c>
      <c r="R3483">
        <v>611513</v>
      </c>
      <c r="S3483">
        <v>468290</v>
      </c>
      <c r="T3483">
        <v>394654</v>
      </c>
      <c r="U3483">
        <v>414827</v>
      </c>
      <c r="V3483">
        <v>600334</v>
      </c>
      <c r="W3483">
        <v>476278</v>
      </c>
      <c r="X3483">
        <v>413795</v>
      </c>
      <c r="Y3483">
        <v>397563</v>
      </c>
      <c r="Z3483">
        <v>396886</v>
      </c>
      <c r="AA3483">
        <v>3986</v>
      </c>
      <c r="AB3483">
        <v>20602</v>
      </c>
      <c r="AC3483">
        <v>34608</v>
      </c>
    </row>
    <row r="3484" spans="2:29" x14ac:dyDescent="0.25">
      <c r="B3484">
        <v>8302</v>
      </c>
      <c r="C3484">
        <v>8.1430000000000007</v>
      </c>
      <c r="D3484">
        <v>1560.3313000000001</v>
      </c>
      <c r="E3484" t="s">
        <v>984</v>
      </c>
      <c r="F3484" t="s">
        <v>985</v>
      </c>
      <c r="G3484" t="s">
        <v>38</v>
      </c>
      <c r="H3484">
        <v>232939</v>
      </c>
      <c r="I3484">
        <v>287455</v>
      </c>
      <c r="J3484">
        <f t="shared" si="216"/>
        <v>0.57480418678948264</v>
      </c>
      <c r="K3484" s="1">
        <f t="shared" si="217"/>
        <v>0.88399392064714633</v>
      </c>
      <c r="L3484" s="2">
        <f t="shared" si="218"/>
        <v>21.069685319828491</v>
      </c>
      <c r="M3484" s="2">
        <f t="shared" si="219"/>
        <v>9.3341806376136365</v>
      </c>
      <c r="N3484" t="s">
        <v>985</v>
      </c>
      <c r="O3484" t="s">
        <v>985</v>
      </c>
      <c r="P3484" t="s">
        <v>985</v>
      </c>
      <c r="Q3484">
        <v>214624</v>
      </c>
      <c r="R3484">
        <v>259295</v>
      </c>
      <c r="S3484">
        <v>201887</v>
      </c>
      <c r="T3484">
        <v>287455</v>
      </c>
      <c r="U3484">
        <v>167024</v>
      </c>
      <c r="V3484">
        <v>242789</v>
      </c>
      <c r="W3484">
        <v>264763</v>
      </c>
      <c r="X3484">
        <v>216468</v>
      </c>
      <c r="Y3484">
        <v>217321</v>
      </c>
      <c r="Z3484">
        <v>257762</v>
      </c>
      <c r="AA3484">
        <v>0</v>
      </c>
      <c r="AB3484">
        <v>0</v>
      </c>
      <c r="AC3484">
        <v>0</v>
      </c>
    </row>
    <row r="3485" spans="2:29" x14ac:dyDescent="0.25">
      <c r="B3485">
        <v>5483</v>
      </c>
      <c r="C3485">
        <v>4.3079999999999998</v>
      </c>
      <c r="D3485">
        <v>798.56255999999996</v>
      </c>
      <c r="E3485" t="s">
        <v>984</v>
      </c>
      <c r="F3485" t="s">
        <v>985</v>
      </c>
      <c r="G3485" t="s">
        <v>38</v>
      </c>
      <c r="H3485">
        <v>773834</v>
      </c>
      <c r="I3485">
        <v>852705</v>
      </c>
      <c r="J3485">
        <f t="shared" si="216"/>
        <v>0.57499449408779735</v>
      </c>
      <c r="K3485" s="1">
        <f t="shared" si="217"/>
        <v>0.95577101142493692</v>
      </c>
      <c r="L3485" s="2">
        <f t="shared" si="218"/>
        <v>9.1050097964709842</v>
      </c>
      <c r="M3485" s="2">
        <f t="shared" si="219"/>
        <v>8.8677972030930992</v>
      </c>
      <c r="N3485" t="s">
        <v>985</v>
      </c>
      <c r="O3485" t="s">
        <v>985</v>
      </c>
      <c r="P3485" t="s">
        <v>985</v>
      </c>
      <c r="Q3485">
        <v>672340</v>
      </c>
      <c r="R3485">
        <v>827964</v>
      </c>
      <c r="S3485">
        <v>827689</v>
      </c>
      <c r="T3485">
        <v>712052</v>
      </c>
      <c r="U3485">
        <v>764872</v>
      </c>
      <c r="V3485">
        <v>843379</v>
      </c>
      <c r="W3485">
        <v>852705</v>
      </c>
      <c r="X3485">
        <v>800267</v>
      </c>
      <c r="Y3485">
        <v>753327</v>
      </c>
      <c r="Z3485">
        <v>683745</v>
      </c>
      <c r="AA3485">
        <v>0</v>
      </c>
      <c r="AB3485">
        <v>0</v>
      </c>
      <c r="AC3485">
        <v>0</v>
      </c>
    </row>
    <row r="3486" spans="2:29" x14ac:dyDescent="0.25">
      <c r="B3486">
        <v>4274</v>
      </c>
      <c r="C3486">
        <v>8.2230000000000008</v>
      </c>
      <c r="D3486">
        <v>684.62714000000005</v>
      </c>
      <c r="E3486" t="s">
        <v>984</v>
      </c>
      <c r="F3486" t="s">
        <v>985</v>
      </c>
      <c r="G3486" t="s">
        <v>38</v>
      </c>
      <c r="H3486">
        <v>779757</v>
      </c>
      <c r="I3486">
        <v>881674</v>
      </c>
      <c r="J3486">
        <f t="shared" si="216"/>
        <v>0.57537827995379032</v>
      </c>
      <c r="K3486" s="1">
        <f t="shared" si="217"/>
        <v>0.94300357258348155</v>
      </c>
      <c r="L3486" s="2">
        <f t="shared" si="218"/>
        <v>10.364430247587572</v>
      </c>
      <c r="M3486" s="2">
        <f t="shared" si="219"/>
        <v>8.0639470441100869</v>
      </c>
      <c r="N3486" t="s">
        <v>985</v>
      </c>
      <c r="O3486" t="s">
        <v>985</v>
      </c>
      <c r="P3486" t="s">
        <v>985</v>
      </c>
      <c r="Q3486">
        <v>696593</v>
      </c>
      <c r="R3486">
        <v>815010</v>
      </c>
      <c r="S3486">
        <v>731949</v>
      </c>
      <c r="T3486">
        <v>881674</v>
      </c>
      <c r="U3486">
        <v>706984</v>
      </c>
      <c r="V3486">
        <v>863600</v>
      </c>
      <c r="W3486">
        <v>776189</v>
      </c>
      <c r="X3486">
        <v>856978</v>
      </c>
      <c r="Y3486">
        <v>726959</v>
      </c>
      <c r="Z3486">
        <v>741635</v>
      </c>
      <c r="AA3486">
        <v>0</v>
      </c>
      <c r="AB3486">
        <v>0</v>
      </c>
      <c r="AC3486">
        <v>0</v>
      </c>
    </row>
    <row r="3487" spans="2:29" x14ac:dyDescent="0.25">
      <c r="B3487">
        <v>3849</v>
      </c>
      <c r="C3487">
        <v>7.2140000000000004</v>
      </c>
      <c r="D3487">
        <v>646.61377000000005</v>
      </c>
      <c r="E3487" t="s">
        <v>984</v>
      </c>
      <c r="F3487" t="s">
        <v>985</v>
      </c>
      <c r="G3487" t="s">
        <v>38</v>
      </c>
      <c r="H3487">
        <v>28633305</v>
      </c>
      <c r="I3487">
        <v>4779</v>
      </c>
      <c r="J3487">
        <f t="shared" si="216"/>
        <v>0.57540192673117541</v>
      </c>
      <c r="K3487" s="1">
        <f t="shared" si="217"/>
        <v>0.99561462092049446</v>
      </c>
      <c r="L3487" s="2">
        <f t="shared" si="218"/>
        <v>12.644650053323591</v>
      </c>
      <c r="M3487" s="2">
        <f t="shared" si="219"/>
        <v>4.4913887108983976</v>
      </c>
      <c r="N3487" t="s">
        <v>985</v>
      </c>
      <c r="O3487" t="s">
        <v>985</v>
      </c>
      <c r="P3487" t="s">
        <v>985</v>
      </c>
      <c r="Q3487">
        <v>28145874</v>
      </c>
      <c r="R3487">
        <v>34339216</v>
      </c>
      <c r="S3487">
        <v>28071536</v>
      </c>
      <c r="T3487">
        <v>30759276</v>
      </c>
      <c r="U3487">
        <v>24393444</v>
      </c>
      <c r="V3487">
        <v>29847078</v>
      </c>
      <c r="W3487">
        <v>28503530</v>
      </c>
      <c r="X3487">
        <v>28269848</v>
      </c>
      <c r="Y3487">
        <v>27605304</v>
      </c>
      <c r="Z3487">
        <v>26397948</v>
      </c>
      <c r="AA3487">
        <v>0</v>
      </c>
      <c r="AB3487">
        <v>0</v>
      </c>
      <c r="AC3487">
        <v>21558</v>
      </c>
    </row>
    <row r="3488" spans="2:29" x14ac:dyDescent="0.25">
      <c r="B3488">
        <v>4802</v>
      </c>
      <c r="C3488">
        <v>9.2230000000000008</v>
      </c>
      <c r="D3488">
        <v>732.55413999999996</v>
      </c>
      <c r="E3488" t="s">
        <v>984</v>
      </c>
      <c r="F3488" t="s">
        <v>985</v>
      </c>
      <c r="G3488" t="s">
        <v>38</v>
      </c>
      <c r="H3488">
        <v>669510</v>
      </c>
      <c r="I3488">
        <v>19</v>
      </c>
      <c r="J3488">
        <f t="shared" si="216"/>
        <v>0.57560144070164065</v>
      </c>
      <c r="K3488" s="1">
        <f t="shared" si="217"/>
        <v>1.040241469737835</v>
      </c>
      <c r="L3488" s="2">
        <f t="shared" si="218"/>
        <v>10.544670215664123</v>
      </c>
      <c r="M3488" s="2">
        <f t="shared" si="219"/>
        <v>6.404004788716394</v>
      </c>
      <c r="N3488" t="s">
        <v>985</v>
      </c>
      <c r="O3488" t="s">
        <v>985</v>
      </c>
      <c r="P3488" t="s">
        <v>985</v>
      </c>
      <c r="Q3488">
        <v>655671</v>
      </c>
      <c r="R3488">
        <v>755205</v>
      </c>
      <c r="S3488">
        <v>696166</v>
      </c>
      <c r="T3488">
        <v>724716</v>
      </c>
      <c r="U3488">
        <v>570090</v>
      </c>
      <c r="V3488">
        <v>671789</v>
      </c>
      <c r="W3488">
        <v>701997</v>
      </c>
      <c r="X3488">
        <v>661885</v>
      </c>
      <c r="Y3488">
        <v>669235</v>
      </c>
      <c r="Z3488">
        <v>588347</v>
      </c>
      <c r="AA3488">
        <v>33980</v>
      </c>
      <c r="AB3488">
        <v>47205</v>
      </c>
      <c r="AC3488">
        <v>35866</v>
      </c>
    </row>
    <row r="3489" spans="2:29" x14ac:dyDescent="0.25">
      <c r="B3489">
        <v>4407</v>
      </c>
      <c r="C3489">
        <v>7.8659999999999997</v>
      </c>
      <c r="D3489">
        <v>696.62707999999998</v>
      </c>
      <c r="E3489" t="s">
        <v>984</v>
      </c>
      <c r="F3489" t="s">
        <v>985</v>
      </c>
      <c r="G3489" t="s">
        <v>38</v>
      </c>
      <c r="H3489">
        <v>2204906</v>
      </c>
      <c r="I3489">
        <v>2345260</v>
      </c>
      <c r="J3489">
        <f t="shared" si="216"/>
        <v>0.57563638009272311</v>
      </c>
      <c r="K3489" s="1">
        <f t="shared" si="217"/>
        <v>0.91736364946086102</v>
      </c>
      <c r="L3489" s="2">
        <f t="shared" si="218"/>
        <v>6.9474160752795262</v>
      </c>
      <c r="M3489" s="2">
        <f t="shared" si="219"/>
        <v>6.0914681772878101</v>
      </c>
      <c r="N3489" t="s">
        <v>985</v>
      </c>
      <c r="O3489" t="s">
        <v>985</v>
      </c>
      <c r="P3489" t="s">
        <v>985</v>
      </c>
      <c r="Q3489">
        <v>2115913</v>
      </c>
      <c r="R3489">
        <v>2325687</v>
      </c>
      <c r="S3489">
        <v>1984546</v>
      </c>
      <c r="T3489">
        <v>2338930</v>
      </c>
      <c r="U3489">
        <v>2126748</v>
      </c>
      <c r="V3489">
        <v>2318326</v>
      </c>
      <c r="W3489">
        <v>2325294</v>
      </c>
      <c r="X3489">
        <v>2345260</v>
      </c>
      <c r="Y3489">
        <v>2108879</v>
      </c>
      <c r="Z3489">
        <v>2059476</v>
      </c>
      <c r="AA3489">
        <v>0</v>
      </c>
      <c r="AB3489">
        <v>0</v>
      </c>
      <c r="AC3489">
        <v>0</v>
      </c>
    </row>
    <row r="3490" spans="2:29" x14ac:dyDescent="0.25">
      <c r="B3490">
        <v>5998</v>
      </c>
      <c r="C3490">
        <v>7.2069999999999999</v>
      </c>
      <c r="D3490">
        <v>852.68347000000006</v>
      </c>
      <c r="E3490" t="s">
        <v>984</v>
      </c>
      <c r="F3490" t="s">
        <v>985</v>
      </c>
      <c r="G3490" t="s">
        <v>38</v>
      </c>
      <c r="H3490">
        <v>9926042</v>
      </c>
      <c r="I3490">
        <v>12262222</v>
      </c>
      <c r="J3490">
        <f t="shared" si="216"/>
        <v>0.57570102108328913</v>
      </c>
      <c r="K3490" s="1">
        <f t="shared" si="217"/>
        <v>1.0163972860741877</v>
      </c>
      <c r="L3490" s="2">
        <f t="shared" si="218"/>
        <v>14.704279452092702</v>
      </c>
      <c r="M3490" s="2">
        <f t="shared" si="219"/>
        <v>9.1094375552997633</v>
      </c>
      <c r="N3490" t="s">
        <v>985</v>
      </c>
      <c r="O3490" t="s">
        <v>985</v>
      </c>
      <c r="P3490" t="s">
        <v>985</v>
      </c>
      <c r="Q3490">
        <v>9628549</v>
      </c>
      <c r="R3490">
        <v>12262222</v>
      </c>
      <c r="S3490">
        <v>9458625</v>
      </c>
      <c r="T3490">
        <v>10992377</v>
      </c>
      <c r="U3490">
        <v>8419919</v>
      </c>
      <c r="V3490">
        <v>10768268</v>
      </c>
      <c r="W3490">
        <v>10480382</v>
      </c>
      <c r="X3490">
        <v>9473214</v>
      </c>
      <c r="Y3490">
        <v>8933300</v>
      </c>
      <c r="Z3490">
        <v>8843561</v>
      </c>
      <c r="AA3490">
        <v>0</v>
      </c>
      <c r="AB3490">
        <v>0</v>
      </c>
      <c r="AC3490">
        <v>0</v>
      </c>
    </row>
    <row r="3491" spans="2:29" x14ac:dyDescent="0.25">
      <c r="B3491">
        <v>5803</v>
      </c>
      <c r="C3491">
        <v>9.6329999999999991</v>
      </c>
      <c r="D3491">
        <v>830.72302000000002</v>
      </c>
      <c r="E3491" t="s">
        <v>984</v>
      </c>
      <c r="F3491" t="s">
        <v>985</v>
      </c>
      <c r="G3491" t="s">
        <v>44</v>
      </c>
      <c r="H3491">
        <v>3311453</v>
      </c>
      <c r="I3491">
        <v>3905775</v>
      </c>
      <c r="J3491">
        <f t="shared" si="216"/>
        <v>0.57597109387862422</v>
      </c>
      <c r="K3491" s="1">
        <f t="shared" si="217"/>
        <v>1.0192466032883378</v>
      </c>
      <c r="L3491" s="2">
        <f t="shared" si="218"/>
        <v>10.961733352797197</v>
      </c>
      <c r="M3491" s="2">
        <f t="shared" si="219"/>
        <v>7.9029861798976127</v>
      </c>
      <c r="N3491" t="s">
        <v>985</v>
      </c>
      <c r="O3491" t="s">
        <v>985</v>
      </c>
      <c r="P3491" t="s">
        <v>985</v>
      </c>
      <c r="Q3491">
        <v>3327461</v>
      </c>
      <c r="R3491">
        <v>3905775</v>
      </c>
      <c r="S3491">
        <v>3165857</v>
      </c>
      <c r="T3491">
        <v>3520499</v>
      </c>
      <c r="U3491">
        <v>2931016</v>
      </c>
      <c r="V3491">
        <v>3591481</v>
      </c>
      <c r="W3491">
        <v>3402073</v>
      </c>
      <c r="X3491">
        <v>3264628</v>
      </c>
      <c r="Y3491">
        <v>3036597</v>
      </c>
      <c r="Z3491">
        <v>2969140</v>
      </c>
      <c r="AA3491">
        <v>0</v>
      </c>
      <c r="AB3491">
        <v>0</v>
      </c>
      <c r="AC3491">
        <v>0</v>
      </c>
    </row>
    <row r="3492" spans="2:29" x14ac:dyDescent="0.25">
      <c r="B3492">
        <v>3152</v>
      </c>
      <c r="C3492">
        <v>11.324999999999999</v>
      </c>
      <c r="D3492">
        <v>579.53539999999998</v>
      </c>
      <c r="E3492" t="s">
        <v>984</v>
      </c>
      <c r="F3492" t="s">
        <v>985</v>
      </c>
      <c r="G3492" t="s">
        <v>38</v>
      </c>
      <c r="H3492">
        <v>1629933</v>
      </c>
      <c r="I3492">
        <v>97</v>
      </c>
      <c r="J3492">
        <f t="shared" si="216"/>
        <v>0.57616551001981953</v>
      </c>
      <c r="K3492" s="1">
        <f t="shared" si="217"/>
        <v>0.9457819803692058</v>
      </c>
      <c r="L3492" s="2">
        <f t="shared" si="218"/>
        <v>10.015047781381817</v>
      </c>
      <c r="M3492" s="2">
        <f t="shared" si="219"/>
        <v>12.08231398784091</v>
      </c>
      <c r="N3492" t="s">
        <v>985</v>
      </c>
      <c r="O3492" t="s">
        <v>985</v>
      </c>
      <c r="P3492" t="s">
        <v>985</v>
      </c>
      <c r="Q3492">
        <v>1564152</v>
      </c>
      <c r="R3492">
        <v>1607138</v>
      </c>
      <c r="S3492">
        <v>1641803</v>
      </c>
      <c r="T3492">
        <v>1806854</v>
      </c>
      <c r="U3492">
        <v>1362416</v>
      </c>
      <c r="V3492">
        <v>1699269</v>
      </c>
      <c r="W3492">
        <v>1738869</v>
      </c>
      <c r="X3492">
        <v>1939380</v>
      </c>
      <c r="Y3492">
        <v>1510953</v>
      </c>
      <c r="Z3492">
        <v>1428498</v>
      </c>
      <c r="AA3492">
        <v>0</v>
      </c>
      <c r="AB3492">
        <v>19382</v>
      </c>
      <c r="AC3492">
        <v>40781</v>
      </c>
    </row>
    <row r="3493" spans="2:29" x14ac:dyDescent="0.25">
      <c r="B3493">
        <v>5509</v>
      </c>
      <c r="C3493">
        <v>6.798</v>
      </c>
      <c r="D3493">
        <v>800.65295000000003</v>
      </c>
      <c r="E3493" t="s">
        <v>984</v>
      </c>
      <c r="F3493" t="s">
        <v>985</v>
      </c>
      <c r="G3493" t="s">
        <v>38</v>
      </c>
      <c r="H3493">
        <v>206689682</v>
      </c>
      <c r="I3493">
        <v>9658</v>
      </c>
      <c r="J3493">
        <f t="shared" si="216"/>
        <v>0.57619661881995787</v>
      </c>
      <c r="K3493" s="1">
        <f t="shared" si="217"/>
        <v>0.94681660749439889</v>
      </c>
      <c r="L3493" s="2">
        <f t="shared" si="218"/>
        <v>10.24378244368957</v>
      </c>
      <c r="M3493" s="2">
        <f t="shared" si="219"/>
        <v>6.4063881830998151</v>
      </c>
      <c r="N3493" t="s">
        <v>985</v>
      </c>
      <c r="O3493" t="s">
        <v>985</v>
      </c>
      <c r="P3493" t="s">
        <v>985</v>
      </c>
      <c r="Q3493">
        <v>200652784</v>
      </c>
      <c r="R3493">
        <v>235851568</v>
      </c>
      <c r="S3493">
        <v>197728864</v>
      </c>
      <c r="T3493">
        <v>204999184</v>
      </c>
      <c r="U3493">
        <v>178058880</v>
      </c>
      <c r="V3493">
        <v>219662176</v>
      </c>
      <c r="W3493">
        <v>225602816</v>
      </c>
      <c r="X3493">
        <v>211923600</v>
      </c>
      <c r="Y3493">
        <v>195080080</v>
      </c>
      <c r="Z3493">
        <v>197336864</v>
      </c>
      <c r="AA3493">
        <v>0</v>
      </c>
      <c r="AB3493">
        <v>14704</v>
      </c>
      <c r="AC3493">
        <v>58556</v>
      </c>
    </row>
    <row r="3494" spans="2:29" x14ac:dyDescent="0.25">
      <c r="B3494">
        <v>1485</v>
      </c>
      <c r="C3494">
        <v>3.14</v>
      </c>
      <c r="D3494">
        <v>401.34073000000001</v>
      </c>
      <c r="E3494" t="s">
        <v>984</v>
      </c>
      <c r="F3494" t="s">
        <v>985</v>
      </c>
      <c r="G3494" t="s">
        <v>38</v>
      </c>
      <c r="H3494">
        <v>99803</v>
      </c>
      <c r="I3494">
        <v>97</v>
      </c>
      <c r="J3494">
        <f t="shared" si="216"/>
        <v>0.57626171402436199</v>
      </c>
      <c r="K3494" s="1">
        <f t="shared" si="217"/>
        <v>0.958964865956907</v>
      </c>
      <c r="L3494" s="2">
        <f t="shared" si="218"/>
        <v>12.307716401472071</v>
      </c>
      <c r="M3494" s="2">
        <f t="shared" si="219"/>
        <v>19.710119114349965</v>
      </c>
      <c r="N3494" t="s">
        <v>985</v>
      </c>
      <c r="O3494" t="s">
        <v>985</v>
      </c>
      <c r="P3494" t="s">
        <v>985</v>
      </c>
      <c r="Q3494">
        <v>102054</v>
      </c>
      <c r="R3494">
        <v>123204</v>
      </c>
      <c r="S3494">
        <v>104109</v>
      </c>
      <c r="T3494">
        <v>91955</v>
      </c>
      <c r="U3494">
        <v>92605</v>
      </c>
      <c r="V3494">
        <v>110624</v>
      </c>
      <c r="W3494">
        <v>111587</v>
      </c>
      <c r="X3494">
        <v>106421</v>
      </c>
      <c r="Y3494">
        <v>88402</v>
      </c>
      <c r="Z3494">
        <v>67070</v>
      </c>
      <c r="AA3494">
        <v>3791</v>
      </c>
      <c r="AB3494">
        <v>0</v>
      </c>
      <c r="AC3494">
        <v>0</v>
      </c>
    </row>
    <row r="3495" spans="2:29" x14ac:dyDescent="0.25">
      <c r="B3495">
        <v>4940</v>
      </c>
      <c r="C3495">
        <v>4.234</v>
      </c>
      <c r="D3495">
        <v>746.53179999999998</v>
      </c>
      <c r="E3495" t="s">
        <v>984</v>
      </c>
      <c r="F3495" t="s">
        <v>985</v>
      </c>
      <c r="G3495" t="s">
        <v>38</v>
      </c>
      <c r="H3495">
        <v>762607</v>
      </c>
      <c r="I3495">
        <v>922542</v>
      </c>
      <c r="J3495">
        <f t="shared" si="216"/>
        <v>0.57661697950370772</v>
      </c>
      <c r="K3495" s="1">
        <f t="shared" si="217"/>
        <v>1.0549713206241642</v>
      </c>
      <c r="L3495" s="2">
        <f t="shared" si="218"/>
        <v>11.739067495817142</v>
      </c>
      <c r="M3495" s="2">
        <f t="shared" si="219"/>
        <v>13.692930279851053</v>
      </c>
      <c r="N3495" t="s">
        <v>985</v>
      </c>
      <c r="O3495" t="s">
        <v>985</v>
      </c>
      <c r="P3495" t="s">
        <v>985</v>
      </c>
      <c r="Q3495">
        <v>803947</v>
      </c>
      <c r="R3495">
        <v>843367</v>
      </c>
      <c r="S3495">
        <v>643692</v>
      </c>
      <c r="T3495">
        <v>768439</v>
      </c>
      <c r="U3495">
        <v>663749</v>
      </c>
      <c r="V3495">
        <v>922542</v>
      </c>
      <c r="W3495">
        <v>860658</v>
      </c>
      <c r="X3495">
        <v>727086</v>
      </c>
      <c r="Y3495">
        <v>728398</v>
      </c>
      <c r="Z3495">
        <v>664192</v>
      </c>
      <c r="AA3495">
        <v>0</v>
      </c>
      <c r="AB3495">
        <v>0</v>
      </c>
      <c r="AC3495">
        <v>0</v>
      </c>
    </row>
    <row r="3496" spans="2:29" x14ac:dyDescent="0.25">
      <c r="B3496">
        <v>7314</v>
      </c>
      <c r="C3496">
        <v>11.852</v>
      </c>
      <c r="D3496">
        <v>1062.94165</v>
      </c>
      <c r="E3496" t="s">
        <v>984</v>
      </c>
      <c r="F3496" t="s">
        <v>985</v>
      </c>
      <c r="G3496" t="s">
        <v>44</v>
      </c>
      <c r="H3496">
        <v>7152638</v>
      </c>
      <c r="I3496">
        <v>9004515</v>
      </c>
      <c r="J3496">
        <f t="shared" si="216"/>
        <v>0.57663747449552727</v>
      </c>
      <c r="K3496" s="1">
        <f t="shared" si="217"/>
        <v>0.85630697145414869</v>
      </c>
      <c r="L3496" s="2">
        <f t="shared" si="218"/>
        <v>18.155009983501731</v>
      </c>
      <c r="M3496" s="2">
        <f t="shared" si="219"/>
        <v>18.097079784627308</v>
      </c>
      <c r="N3496" t="s">
        <v>985</v>
      </c>
      <c r="O3496" t="s">
        <v>985</v>
      </c>
      <c r="P3496" t="s">
        <v>985</v>
      </c>
      <c r="Q3496">
        <v>6958587</v>
      </c>
      <c r="R3496">
        <v>9004515</v>
      </c>
      <c r="S3496">
        <v>6014224</v>
      </c>
      <c r="T3496">
        <v>6718802</v>
      </c>
      <c r="U3496">
        <v>5873595</v>
      </c>
      <c r="V3496">
        <v>8789006</v>
      </c>
      <c r="W3496">
        <v>8345583</v>
      </c>
      <c r="X3496">
        <v>7846254</v>
      </c>
      <c r="Y3496">
        <v>6258644</v>
      </c>
      <c r="Z3496">
        <v>5717166</v>
      </c>
      <c r="AA3496">
        <v>0</v>
      </c>
      <c r="AB3496">
        <v>0</v>
      </c>
      <c r="AC3496">
        <v>0</v>
      </c>
    </row>
    <row r="3497" spans="2:29" x14ac:dyDescent="0.25">
      <c r="B3497">
        <v>5999</v>
      </c>
      <c r="C3497">
        <v>7.3860000000000001</v>
      </c>
      <c r="D3497">
        <v>852.68444999999997</v>
      </c>
      <c r="E3497" t="s">
        <v>984</v>
      </c>
      <c r="F3497" t="s">
        <v>985</v>
      </c>
      <c r="G3497" t="s">
        <v>38</v>
      </c>
      <c r="H3497">
        <v>9472041</v>
      </c>
      <c r="I3497">
        <v>12104619</v>
      </c>
      <c r="J3497">
        <f t="shared" si="216"/>
        <v>0.57695182724656457</v>
      </c>
      <c r="K3497" s="1">
        <f t="shared" si="217"/>
        <v>0.98858276703161962</v>
      </c>
      <c r="L3497" s="2">
        <f t="shared" si="218"/>
        <v>17.617564942684702</v>
      </c>
      <c r="M3497" s="2">
        <f t="shared" si="219"/>
        <v>11.831985777484945</v>
      </c>
      <c r="N3497" t="s">
        <v>985</v>
      </c>
      <c r="O3497" t="s">
        <v>985</v>
      </c>
      <c r="P3497" t="s">
        <v>985</v>
      </c>
      <c r="Q3497">
        <v>8584309</v>
      </c>
      <c r="R3497">
        <v>12104619</v>
      </c>
      <c r="S3497">
        <v>9376495</v>
      </c>
      <c r="T3497">
        <v>10780339</v>
      </c>
      <c r="U3497">
        <v>7835418</v>
      </c>
      <c r="V3497">
        <v>10325912</v>
      </c>
      <c r="W3497">
        <v>10097489</v>
      </c>
      <c r="X3497">
        <v>9484785</v>
      </c>
      <c r="Y3497">
        <v>7966152</v>
      </c>
      <c r="Z3497">
        <v>8164892</v>
      </c>
      <c r="AA3497">
        <v>0</v>
      </c>
      <c r="AB3497">
        <v>0</v>
      </c>
      <c r="AC3497">
        <v>0</v>
      </c>
    </row>
    <row r="3498" spans="2:29" x14ac:dyDescent="0.25">
      <c r="B3498">
        <v>2676</v>
      </c>
      <c r="C3498">
        <v>2.1800000000000002</v>
      </c>
      <c r="D3498">
        <v>529.35730000000001</v>
      </c>
      <c r="E3498" t="s">
        <v>984</v>
      </c>
      <c r="F3498" t="s">
        <v>985</v>
      </c>
      <c r="G3498" t="s">
        <v>38</v>
      </c>
      <c r="H3498">
        <v>16740646</v>
      </c>
      <c r="I3498">
        <v>9623</v>
      </c>
      <c r="J3498">
        <f t="shared" si="216"/>
        <v>0.57695358395990648</v>
      </c>
      <c r="K3498" s="1">
        <f t="shared" si="217"/>
        <v>1.0347504208611384</v>
      </c>
      <c r="L3498" s="2">
        <f t="shared" si="218"/>
        <v>6.089356167761844</v>
      </c>
      <c r="M3498" s="2">
        <f t="shared" si="219"/>
        <v>6.7125841857955395</v>
      </c>
      <c r="N3498" t="s">
        <v>985</v>
      </c>
      <c r="O3498" t="s">
        <v>985</v>
      </c>
      <c r="P3498" t="s">
        <v>985</v>
      </c>
      <c r="Q3498">
        <v>15902473</v>
      </c>
      <c r="R3498">
        <v>18392912</v>
      </c>
      <c r="S3498">
        <v>17166912</v>
      </c>
      <c r="T3498">
        <v>17246524</v>
      </c>
      <c r="U3498">
        <v>15979646</v>
      </c>
      <c r="V3498">
        <v>17689312</v>
      </c>
      <c r="W3498">
        <v>17503180</v>
      </c>
      <c r="X3498">
        <v>16590389</v>
      </c>
      <c r="Y3498">
        <v>15904289</v>
      </c>
      <c r="Z3498">
        <v>15030818</v>
      </c>
      <c r="AA3498">
        <v>2480</v>
      </c>
      <c r="AB3498">
        <v>0</v>
      </c>
      <c r="AC3498">
        <v>3254</v>
      </c>
    </row>
    <row r="3499" spans="2:29" x14ac:dyDescent="0.25">
      <c r="B3499">
        <v>7714</v>
      </c>
      <c r="C3499">
        <v>7.9889999999999999</v>
      </c>
      <c r="D3499">
        <v>1329.2023899999999</v>
      </c>
      <c r="E3499" t="s">
        <v>984</v>
      </c>
      <c r="F3499" t="s">
        <v>985</v>
      </c>
      <c r="G3499" t="s">
        <v>38</v>
      </c>
      <c r="H3499">
        <v>95445</v>
      </c>
      <c r="I3499">
        <v>110619</v>
      </c>
      <c r="J3499">
        <f t="shared" si="216"/>
        <v>0.57708145579830772</v>
      </c>
      <c r="K3499" s="1">
        <f t="shared" si="217"/>
        <v>0.93254813642542655</v>
      </c>
      <c r="L3499" s="2">
        <f t="shared" si="218"/>
        <v>14.816559719385596</v>
      </c>
      <c r="M3499" s="2">
        <f t="shared" si="219"/>
        <v>7.5039381668949439</v>
      </c>
      <c r="N3499" t="s">
        <v>985</v>
      </c>
      <c r="O3499" t="s">
        <v>985</v>
      </c>
      <c r="P3499" t="s">
        <v>985</v>
      </c>
      <c r="Q3499">
        <v>91925</v>
      </c>
      <c r="R3499">
        <v>110619</v>
      </c>
      <c r="S3499">
        <v>101094</v>
      </c>
      <c r="T3499">
        <v>89922</v>
      </c>
      <c r="U3499">
        <v>73494</v>
      </c>
      <c r="V3499">
        <v>97898</v>
      </c>
      <c r="W3499">
        <v>101555</v>
      </c>
      <c r="X3499">
        <v>104185</v>
      </c>
      <c r="Y3499">
        <v>98574</v>
      </c>
      <c r="Z3499">
        <v>85188</v>
      </c>
      <c r="AA3499">
        <v>0</v>
      </c>
      <c r="AB3499">
        <v>0</v>
      </c>
      <c r="AC3499">
        <v>0</v>
      </c>
    </row>
    <row r="3500" spans="2:29" x14ac:dyDescent="0.25">
      <c r="B3500">
        <v>8006</v>
      </c>
      <c r="C3500">
        <v>7.0069999999999997</v>
      </c>
      <c r="D3500">
        <v>1459.1657700000001</v>
      </c>
      <c r="E3500" t="s">
        <v>984</v>
      </c>
      <c r="F3500" t="s">
        <v>985</v>
      </c>
      <c r="G3500" t="s">
        <v>38</v>
      </c>
      <c r="H3500">
        <v>284450</v>
      </c>
      <c r="I3500">
        <v>436339</v>
      </c>
      <c r="J3500">
        <f t="shared" si="216"/>
        <v>0.577248629719888</v>
      </c>
      <c r="K3500" s="1">
        <f t="shared" si="217"/>
        <v>1.1144477635046461</v>
      </c>
      <c r="L3500" s="2">
        <f t="shared" si="218"/>
        <v>33.910087185450024</v>
      </c>
      <c r="M3500" s="2">
        <f t="shared" si="219"/>
        <v>28.310735011784271</v>
      </c>
      <c r="N3500" t="s">
        <v>985</v>
      </c>
      <c r="O3500" t="s">
        <v>985</v>
      </c>
      <c r="P3500" t="s">
        <v>985</v>
      </c>
      <c r="Q3500">
        <v>316745</v>
      </c>
      <c r="R3500">
        <v>329634</v>
      </c>
      <c r="S3500">
        <v>120445</v>
      </c>
      <c r="T3500">
        <v>334228</v>
      </c>
      <c r="U3500">
        <v>240278</v>
      </c>
      <c r="V3500">
        <v>298840</v>
      </c>
      <c r="W3500">
        <v>283027</v>
      </c>
      <c r="X3500">
        <v>436339</v>
      </c>
      <c r="Y3500">
        <v>200747</v>
      </c>
      <c r="Z3500">
        <v>284217</v>
      </c>
      <c r="AA3500">
        <v>0</v>
      </c>
      <c r="AB3500">
        <v>0</v>
      </c>
      <c r="AC3500">
        <v>0</v>
      </c>
    </row>
    <row r="3501" spans="2:29" x14ac:dyDescent="0.25">
      <c r="B3501">
        <v>4891</v>
      </c>
      <c r="C3501">
        <v>3.855</v>
      </c>
      <c r="D3501">
        <v>741.46740999999997</v>
      </c>
      <c r="E3501" t="s">
        <v>984</v>
      </c>
      <c r="F3501" t="s">
        <v>985</v>
      </c>
      <c r="G3501" t="s">
        <v>38</v>
      </c>
      <c r="H3501">
        <v>459090</v>
      </c>
      <c r="I3501">
        <v>319</v>
      </c>
      <c r="J3501">
        <f t="shared" si="216"/>
        <v>0.57726270416933101</v>
      </c>
      <c r="K3501" s="1">
        <f t="shared" si="217"/>
        <v>1.0184461875278252</v>
      </c>
      <c r="L3501" s="2">
        <f t="shared" si="218"/>
        <v>7.8836110447178438</v>
      </c>
      <c r="M3501" s="2">
        <f t="shared" si="219"/>
        <v>7.5659669774797074</v>
      </c>
      <c r="N3501" t="s">
        <v>985</v>
      </c>
      <c r="O3501" t="s">
        <v>985</v>
      </c>
      <c r="P3501" t="s">
        <v>985</v>
      </c>
      <c r="Q3501">
        <v>443792</v>
      </c>
      <c r="R3501">
        <v>505171</v>
      </c>
      <c r="S3501">
        <v>437308</v>
      </c>
      <c r="T3501">
        <v>506190</v>
      </c>
      <c r="U3501">
        <v>435597</v>
      </c>
      <c r="V3501">
        <v>430343</v>
      </c>
      <c r="W3501">
        <v>469889</v>
      </c>
      <c r="X3501">
        <v>435754</v>
      </c>
      <c r="Y3501">
        <v>422338</v>
      </c>
      <c r="Z3501">
        <v>504523</v>
      </c>
      <c r="AA3501">
        <v>4760</v>
      </c>
      <c r="AB3501">
        <v>0</v>
      </c>
      <c r="AC3501">
        <v>0</v>
      </c>
    </row>
    <row r="3502" spans="2:29" x14ac:dyDescent="0.25">
      <c r="B3502">
        <v>7820</v>
      </c>
      <c r="C3502">
        <v>4.5309999999999997</v>
      </c>
      <c r="D3502">
        <v>1393.07556</v>
      </c>
      <c r="E3502" t="s">
        <v>984</v>
      </c>
      <c r="F3502" t="s">
        <v>985</v>
      </c>
      <c r="G3502" t="s">
        <v>38</v>
      </c>
      <c r="H3502">
        <v>3623329</v>
      </c>
      <c r="I3502">
        <v>4113269</v>
      </c>
      <c r="J3502">
        <f t="shared" si="216"/>
        <v>0.57730032096080242</v>
      </c>
      <c r="K3502" s="1">
        <f t="shared" si="217"/>
        <v>0.99716547048909876</v>
      </c>
      <c r="L3502" s="2">
        <f t="shared" si="218"/>
        <v>7.1394534931809082</v>
      </c>
      <c r="M3502" s="2">
        <f t="shared" si="219"/>
        <v>7.4313625874795326</v>
      </c>
      <c r="N3502" t="s">
        <v>985</v>
      </c>
      <c r="O3502" t="s">
        <v>985</v>
      </c>
      <c r="P3502" t="s">
        <v>985</v>
      </c>
      <c r="Q3502">
        <v>3587929</v>
      </c>
      <c r="R3502">
        <v>3831369</v>
      </c>
      <c r="S3502">
        <v>3420875</v>
      </c>
      <c r="T3502">
        <v>3230415</v>
      </c>
      <c r="U3502">
        <v>3803398</v>
      </c>
      <c r="V3502">
        <v>3598128</v>
      </c>
      <c r="W3502">
        <v>3392622</v>
      </c>
      <c r="X3502">
        <v>3716150</v>
      </c>
      <c r="Y3502">
        <v>3539132</v>
      </c>
      <c r="Z3502">
        <v>4113269</v>
      </c>
      <c r="AA3502">
        <v>0</v>
      </c>
      <c r="AB3502">
        <v>0</v>
      </c>
      <c r="AC3502">
        <v>0</v>
      </c>
    </row>
    <row r="3503" spans="2:29" x14ac:dyDescent="0.25">
      <c r="B3503">
        <v>3939</v>
      </c>
      <c r="C3503">
        <v>7.7069999999999999</v>
      </c>
      <c r="D3503">
        <v>654.60393999999997</v>
      </c>
      <c r="E3503" t="s">
        <v>984</v>
      </c>
      <c r="F3503" t="s">
        <v>985</v>
      </c>
      <c r="G3503" t="s">
        <v>38</v>
      </c>
      <c r="H3503">
        <v>255177</v>
      </c>
      <c r="I3503">
        <v>319466</v>
      </c>
      <c r="J3503">
        <f t="shared" si="216"/>
        <v>0.57758960132612103</v>
      </c>
      <c r="K3503" s="1">
        <f t="shared" si="217"/>
        <v>0.94495650240721907</v>
      </c>
      <c r="L3503" s="2">
        <f t="shared" si="218"/>
        <v>15.767038268724695</v>
      </c>
      <c r="M3503" s="2">
        <f t="shared" si="219"/>
        <v>18.69917225958314</v>
      </c>
      <c r="N3503" t="s">
        <v>985</v>
      </c>
      <c r="O3503" t="s">
        <v>985</v>
      </c>
      <c r="P3503" t="s">
        <v>985</v>
      </c>
      <c r="Q3503">
        <v>319466</v>
      </c>
      <c r="R3503">
        <v>259280</v>
      </c>
      <c r="S3503">
        <v>254662</v>
      </c>
      <c r="T3503">
        <v>278037</v>
      </c>
      <c r="U3503">
        <v>204750</v>
      </c>
      <c r="V3503">
        <v>279392</v>
      </c>
      <c r="W3503">
        <v>274383</v>
      </c>
      <c r="X3503">
        <v>287033</v>
      </c>
      <c r="Y3503">
        <v>186993</v>
      </c>
      <c r="Z3503">
        <v>207777</v>
      </c>
      <c r="AA3503">
        <v>0</v>
      </c>
      <c r="AB3503">
        <v>0</v>
      </c>
      <c r="AC3503">
        <v>0</v>
      </c>
    </row>
    <row r="3504" spans="2:29" x14ac:dyDescent="0.25">
      <c r="B3504">
        <v>197</v>
      </c>
      <c r="C3504">
        <v>3.0470000000000002</v>
      </c>
      <c r="D3504">
        <v>256.22710999999998</v>
      </c>
      <c r="E3504" t="s">
        <v>984</v>
      </c>
      <c r="F3504" t="s">
        <v>985</v>
      </c>
      <c r="G3504" t="s">
        <v>38</v>
      </c>
      <c r="H3504">
        <v>404411</v>
      </c>
      <c r="I3504">
        <v>8</v>
      </c>
      <c r="J3504">
        <f t="shared" si="216"/>
        <v>0.57760554249204299</v>
      </c>
      <c r="K3504" s="1">
        <f t="shared" si="217"/>
        <v>2.1726157766407375</v>
      </c>
      <c r="L3504" s="2">
        <f t="shared" si="218"/>
        <v>40.092554257305537</v>
      </c>
      <c r="M3504" s="2">
        <f t="shared" si="219"/>
        <v>54.94046692188823</v>
      </c>
      <c r="N3504" t="s">
        <v>985</v>
      </c>
      <c r="O3504" t="s">
        <v>985</v>
      </c>
      <c r="P3504" t="s">
        <v>985</v>
      </c>
      <c r="Q3504">
        <v>396356</v>
      </c>
      <c r="R3504">
        <v>533740</v>
      </c>
      <c r="S3504">
        <v>148370</v>
      </c>
      <c r="T3504">
        <v>562046</v>
      </c>
      <c r="U3504">
        <v>555957</v>
      </c>
      <c r="V3504">
        <v>618483</v>
      </c>
      <c r="W3504">
        <v>561429</v>
      </c>
      <c r="X3504">
        <v>195537</v>
      </c>
      <c r="Y3504">
        <v>245667</v>
      </c>
      <c r="Z3504">
        <v>226524</v>
      </c>
      <c r="AA3504">
        <v>59152</v>
      </c>
      <c r="AB3504">
        <v>96591</v>
      </c>
      <c r="AC3504">
        <v>88428</v>
      </c>
    </row>
    <row r="3505" spans="2:29" x14ac:dyDescent="0.25">
      <c r="B3505">
        <v>3383</v>
      </c>
      <c r="C3505">
        <v>7.2389999999999999</v>
      </c>
      <c r="D3505">
        <v>602.58812999999998</v>
      </c>
      <c r="E3505" t="s">
        <v>984</v>
      </c>
      <c r="F3505" t="s">
        <v>985</v>
      </c>
      <c r="G3505" t="s">
        <v>38</v>
      </c>
      <c r="H3505">
        <v>1465044</v>
      </c>
      <c r="I3505">
        <v>1727658</v>
      </c>
      <c r="J3505">
        <f t="shared" si="216"/>
        <v>0.57773464898716509</v>
      </c>
      <c r="K3505" s="1">
        <f t="shared" si="217"/>
        <v>1.0528387942259732</v>
      </c>
      <c r="L3505" s="2">
        <f t="shared" si="218"/>
        <v>11.939895667702167</v>
      </c>
      <c r="M3505" s="2">
        <f t="shared" si="219"/>
        <v>6.6446083634359763</v>
      </c>
      <c r="N3505" t="s">
        <v>985</v>
      </c>
      <c r="O3505" t="s">
        <v>985</v>
      </c>
      <c r="P3505" t="s">
        <v>985</v>
      </c>
      <c r="Q3505">
        <v>1512550</v>
      </c>
      <c r="R3505">
        <v>1727658</v>
      </c>
      <c r="S3505">
        <v>1480789</v>
      </c>
      <c r="T3505">
        <v>1508758</v>
      </c>
      <c r="U3505">
        <v>1226568</v>
      </c>
      <c r="V3505">
        <v>1562188</v>
      </c>
      <c r="W3505">
        <v>1504620</v>
      </c>
      <c r="X3505">
        <v>1356229</v>
      </c>
      <c r="Y3505">
        <v>1433038</v>
      </c>
      <c r="Z3505">
        <v>1338040</v>
      </c>
      <c r="AA3505">
        <v>0</v>
      </c>
      <c r="AB3505">
        <v>0</v>
      </c>
      <c r="AC3505">
        <v>0</v>
      </c>
    </row>
    <row r="3506" spans="2:29" x14ac:dyDescent="0.25">
      <c r="B3506">
        <v>7698</v>
      </c>
      <c r="C3506">
        <v>12.297000000000001</v>
      </c>
      <c r="D3506">
        <v>1317.20496</v>
      </c>
      <c r="E3506" t="s">
        <v>984</v>
      </c>
      <c r="F3506" t="s">
        <v>985</v>
      </c>
      <c r="G3506" t="s">
        <v>38</v>
      </c>
      <c r="H3506">
        <v>123520</v>
      </c>
      <c r="I3506">
        <v>197195</v>
      </c>
      <c r="J3506">
        <f t="shared" si="216"/>
        <v>0.57774825860416301</v>
      </c>
      <c r="K3506" s="1">
        <f t="shared" si="217"/>
        <v>0.78240953167538463</v>
      </c>
      <c r="L3506" s="2">
        <f t="shared" si="218"/>
        <v>39.450457945196902</v>
      </c>
      <c r="M3506" s="2">
        <f t="shared" si="219"/>
        <v>15.837488339622025</v>
      </c>
      <c r="N3506" t="s">
        <v>985</v>
      </c>
      <c r="O3506" t="s">
        <v>985</v>
      </c>
      <c r="P3506" t="s">
        <v>985</v>
      </c>
      <c r="Q3506">
        <v>102311</v>
      </c>
      <c r="R3506">
        <v>197195</v>
      </c>
      <c r="S3506">
        <v>81922</v>
      </c>
      <c r="T3506">
        <v>110936</v>
      </c>
      <c r="U3506">
        <v>92456</v>
      </c>
      <c r="V3506">
        <v>147687</v>
      </c>
      <c r="W3506">
        <v>147944</v>
      </c>
      <c r="X3506">
        <v>126374</v>
      </c>
      <c r="Y3506">
        <v>130764</v>
      </c>
      <c r="Z3506">
        <v>97611</v>
      </c>
      <c r="AA3506">
        <v>0</v>
      </c>
      <c r="AB3506">
        <v>0</v>
      </c>
      <c r="AC3506">
        <v>0</v>
      </c>
    </row>
    <row r="3507" spans="2:29" x14ac:dyDescent="0.25">
      <c r="B3507">
        <v>5239</v>
      </c>
      <c r="C3507">
        <v>3.911</v>
      </c>
      <c r="D3507">
        <v>774.56470000000002</v>
      </c>
      <c r="E3507" t="s">
        <v>984</v>
      </c>
      <c r="F3507" t="s">
        <v>985</v>
      </c>
      <c r="G3507" t="s">
        <v>38</v>
      </c>
      <c r="H3507">
        <v>3075773</v>
      </c>
      <c r="I3507">
        <v>3968147</v>
      </c>
      <c r="J3507">
        <f t="shared" si="216"/>
        <v>0.57779854350401683</v>
      </c>
      <c r="K3507" s="1">
        <f t="shared" si="217"/>
        <v>0.98758300070627514</v>
      </c>
      <c r="L3507" s="2">
        <f t="shared" si="218"/>
        <v>17.23815669143476</v>
      </c>
      <c r="M3507" s="2">
        <f t="shared" si="219"/>
        <v>11.162867401019252</v>
      </c>
      <c r="N3507" t="s">
        <v>985</v>
      </c>
      <c r="O3507" t="s">
        <v>985</v>
      </c>
      <c r="P3507" t="s">
        <v>985</v>
      </c>
      <c r="Q3507">
        <v>2932231</v>
      </c>
      <c r="R3507">
        <v>3968147</v>
      </c>
      <c r="S3507">
        <v>2953205</v>
      </c>
      <c r="T3507">
        <v>3397482</v>
      </c>
      <c r="U3507">
        <v>2542140</v>
      </c>
      <c r="V3507">
        <v>3384116</v>
      </c>
      <c r="W3507">
        <v>3264564</v>
      </c>
      <c r="X3507">
        <v>2990336</v>
      </c>
      <c r="Y3507">
        <v>2691275</v>
      </c>
      <c r="Z3507">
        <v>2634236</v>
      </c>
      <c r="AA3507">
        <v>0</v>
      </c>
      <c r="AB3507">
        <v>0</v>
      </c>
      <c r="AC3507">
        <v>0</v>
      </c>
    </row>
    <row r="3508" spans="2:29" x14ac:dyDescent="0.25">
      <c r="B3508">
        <v>4349</v>
      </c>
      <c r="C3508">
        <v>7.8490000000000002</v>
      </c>
      <c r="D3508">
        <v>690.68737999999996</v>
      </c>
      <c r="E3508" t="s">
        <v>984</v>
      </c>
      <c r="F3508" t="s">
        <v>985</v>
      </c>
      <c r="G3508" t="s">
        <v>38</v>
      </c>
      <c r="H3508">
        <v>1151952</v>
      </c>
      <c r="I3508">
        <v>1596914</v>
      </c>
      <c r="J3508">
        <f t="shared" si="216"/>
        <v>0.57793134093699994</v>
      </c>
      <c r="K3508" s="1">
        <f t="shared" si="217"/>
        <v>1.0629648884652785</v>
      </c>
      <c r="L3508" s="2">
        <f t="shared" si="218"/>
        <v>20.301065584505849</v>
      </c>
      <c r="M3508" s="2">
        <f t="shared" si="219"/>
        <v>11.978717525362006</v>
      </c>
      <c r="N3508" t="s">
        <v>985</v>
      </c>
      <c r="O3508" t="s">
        <v>985</v>
      </c>
      <c r="P3508" t="s">
        <v>985</v>
      </c>
      <c r="Q3508">
        <v>1104091</v>
      </c>
      <c r="R3508">
        <v>1596914</v>
      </c>
      <c r="S3508">
        <v>1013779</v>
      </c>
      <c r="T3508">
        <v>1202289</v>
      </c>
      <c r="U3508">
        <v>1021445</v>
      </c>
      <c r="V3508">
        <v>1305252</v>
      </c>
      <c r="W3508">
        <v>1208925</v>
      </c>
      <c r="X3508">
        <v>1038690</v>
      </c>
      <c r="Y3508">
        <v>1026314</v>
      </c>
      <c r="Z3508">
        <v>1001816</v>
      </c>
      <c r="AA3508">
        <v>0</v>
      </c>
      <c r="AB3508">
        <v>0</v>
      </c>
      <c r="AC3508">
        <v>0</v>
      </c>
    </row>
    <row r="3509" spans="2:29" x14ac:dyDescent="0.25">
      <c r="B3509">
        <v>7068</v>
      </c>
      <c r="C3509">
        <v>11.843</v>
      </c>
      <c r="D3509">
        <v>998.91063999999994</v>
      </c>
      <c r="E3509" t="s">
        <v>984</v>
      </c>
      <c r="F3509" t="s">
        <v>985</v>
      </c>
      <c r="G3509" t="s">
        <v>44</v>
      </c>
      <c r="H3509">
        <v>9151280</v>
      </c>
      <c r="I3509">
        <v>11488316</v>
      </c>
      <c r="J3509">
        <f t="shared" si="216"/>
        <v>0.5781197962497967</v>
      </c>
      <c r="K3509" s="1">
        <f t="shared" si="217"/>
        <v>0.83842410039842585</v>
      </c>
      <c r="L3509" s="2">
        <f t="shared" si="218"/>
        <v>18.144740435719182</v>
      </c>
      <c r="M3509" s="2">
        <f t="shared" si="219"/>
        <v>14.647827841076822</v>
      </c>
      <c r="N3509" t="s">
        <v>985</v>
      </c>
      <c r="O3509" t="s">
        <v>985</v>
      </c>
      <c r="P3509" t="s">
        <v>985</v>
      </c>
      <c r="Q3509">
        <v>9191518</v>
      </c>
      <c r="R3509">
        <v>11488316</v>
      </c>
      <c r="S3509">
        <v>7822670</v>
      </c>
      <c r="T3509">
        <v>8482179</v>
      </c>
      <c r="U3509">
        <v>7396944</v>
      </c>
      <c r="V3509">
        <v>10635617</v>
      </c>
      <c r="W3509">
        <v>10518669</v>
      </c>
      <c r="X3509">
        <v>10116812</v>
      </c>
      <c r="Y3509">
        <v>8018398</v>
      </c>
      <c r="Z3509">
        <v>7841673</v>
      </c>
      <c r="AA3509">
        <v>0</v>
      </c>
      <c r="AB3509">
        <v>0</v>
      </c>
      <c r="AC3509">
        <v>0</v>
      </c>
    </row>
    <row r="3510" spans="2:29" x14ac:dyDescent="0.25">
      <c r="B3510">
        <v>5721</v>
      </c>
      <c r="C3510">
        <v>11.047000000000001</v>
      </c>
      <c r="D3510">
        <v>822.71331999999995</v>
      </c>
      <c r="E3510" t="s">
        <v>984</v>
      </c>
      <c r="F3510" t="s">
        <v>985</v>
      </c>
      <c r="G3510" t="s">
        <v>38</v>
      </c>
      <c r="H3510">
        <v>648281</v>
      </c>
      <c r="I3510">
        <v>826505</v>
      </c>
      <c r="J3510">
        <f t="shared" si="216"/>
        <v>0.57819250977315328</v>
      </c>
      <c r="K3510" s="1">
        <f t="shared" si="217"/>
        <v>0.95963094784119318</v>
      </c>
      <c r="L3510" s="2">
        <f t="shared" si="218"/>
        <v>10.047062668803445</v>
      </c>
      <c r="M3510" s="2">
        <f t="shared" si="219"/>
        <v>20.020532145335959</v>
      </c>
      <c r="N3510" t="s">
        <v>985</v>
      </c>
      <c r="O3510" t="s">
        <v>985</v>
      </c>
      <c r="P3510" t="s">
        <v>985</v>
      </c>
      <c r="Q3510">
        <v>634151</v>
      </c>
      <c r="R3510">
        <v>705824</v>
      </c>
      <c r="S3510">
        <v>618495</v>
      </c>
      <c r="T3510">
        <v>654545</v>
      </c>
      <c r="U3510">
        <v>532615</v>
      </c>
      <c r="V3510">
        <v>749481</v>
      </c>
      <c r="W3510">
        <v>627148</v>
      </c>
      <c r="X3510">
        <v>473218</v>
      </c>
      <c r="Y3510">
        <v>826505</v>
      </c>
      <c r="Z3510">
        <v>660828</v>
      </c>
      <c r="AA3510">
        <v>0</v>
      </c>
      <c r="AB3510">
        <v>0</v>
      </c>
      <c r="AC3510">
        <v>0</v>
      </c>
    </row>
    <row r="3511" spans="2:29" x14ac:dyDescent="0.25">
      <c r="B3511">
        <v>5230</v>
      </c>
      <c r="C3511">
        <v>4.1189999999999998</v>
      </c>
      <c r="D3511">
        <v>774.505</v>
      </c>
      <c r="E3511" t="s">
        <v>984</v>
      </c>
      <c r="F3511" t="s">
        <v>985</v>
      </c>
      <c r="G3511" t="s">
        <v>38</v>
      </c>
      <c r="H3511">
        <v>208674</v>
      </c>
      <c r="I3511">
        <v>243716</v>
      </c>
      <c r="J3511">
        <f t="shared" si="216"/>
        <v>0.57831935596991735</v>
      </c>
      <c r="K3511" s="1">
        <f t="shared" si="217"/>
        <v>0.91888311560442704</v>
      </c>
      <c r="L3511" s="2">
        <f t="shared" si="218"/>
        <v>11.205649692527016</v>
      </c>
      <c r="M3511" s="2">
        <f t="shared" si="219"/>
        <v>12.03526909624726</v>
      </c>
      <c r="N3511" t="s">
        <v>985</v>
      </c>
      <c r="O3511" t="s">
        <v>985</v>
      </c>
      <c r="P3511" t="s">
        <v>985</v>
      </c>
      <c r="Q3511">
        <v>174963</v>
      </c>
      <c r="R3511">
        <v>190682</v>
      </c>
      <c r="S3511">
        <v>205318</v>
      </c>
      <c r="T3511">
        <v>234682</v>
      </c>
      <c r="U3511">
        <v>215462</v>
      </c>
      <c r="V3511">
        <v>223443</v>
      </c>
      <c r="W3511">
        <v>223950</v>
      </c>
      <c r="X3511">
        <v>179057</v>
      </c>
      <c r="Y3511">
        <v>243716</v>
      </c>
      <c r="Z3511">
        <v>195470</v>
      </c>
      <c r="AA3511">
        <v>0</v>
      </c>
      <c r="AB3511">
        <v>0</v>
      </c>
      <c r="AC3511">
        <v>0</v>
      </c>
    </row>
    <row r="3512" spans="2:29" x14ac:dyDescent="0.25">
      <c r="B3512">
        <v>7515</v>
      </c>
      <c r="C3512">
        <v>7.9660000000000002</v>
      </c>
      <c r="D3512">
        <v>1164.8347200000001</v>
      </c>
      <c r="E3512" t="s">
        <v>984</v>
      </c>
      <c r="F3512" t="s">
        <v>985</v>
      </c>
      <c r="G3512" t="s">
        <v>38</v>
      </c>
      <c r="H3512">
        <v>282005</v>
      </c>
      <c r="I3512">
        <v>328195</v>
      </c>
      <c r="J3512">
        <f t="shared" si="216"/>
        <v>0.57859916899964781</v>
      </c>
      <c r="K3512" s="1">
        <f t="shared" si="217"/>
        <v>0.95427401993719918</v>
      </c>
      <c r="L3512" s="2">
        <f t="shared" si="218"/>
        <v>14.257126646566395</v>
      </c>
      <c r="M3512" s="2">
        <f t="shared" si="219"/>
        <v>10.739382453062097</v>
      </c>
      <c r="N3512" t="s">
        <v>985</v>
      </c>
      <c r="O3512" t="s">
        <v>985</v>
      </c>
      <c r="P3512" t="s">
        <v>985</v>
      </c>
      <c r="Q3512">
        <v>251898</v>
      </c>
      <c r="R3512">
        <v>323831</v>
      </c>
      <c r="S3512">
        <v>278377</v>
      </c>
      <c r="T3512">
        <v>299811</v>
      </c>
      <c r="U3512">
        <v>223729</v>
      </c>
      <c r="V3512">
        <v>328195</v>
      </c>
      <c r="W3512">
        <v>291716</v>
      </c>
      <c r="X3512">
        <v>306429</v>
      </c>
      <c r="Y3512">
        <v>264168</v>
      </c>
      <c r="Z3512">
        <v>251897</v>
      </c>
      <c r="AA3512">
        <v>0</v>
      </c>
      <c r="AB3512">
        <v>0</v>
      </c>
      <c r="AC3512">
        <v>0</v>
      </c>
    </row>
    <row r="3513" spans="2:29" x14ac:dyDescent="0.25">
      <c r="B3513">
        <v>2813</v>
      </c>
      <c r="C3513">
        <v>3.4489999999999998</v>
      </c>
      <c r="D3513">
        <v>543.43688999999995</v>
      </c>
      <c r="E3513" t="s">
        <v>984</v>
      </c>
      <c r="F3513" t="s">
        <v>985</v>
      </c>
      <c r="G3513" t="s">
        <v>38</v>
      </c>
      <c r="H3513">
        <v>70432</v>
      </c>
      <c r="I3513">
        <v>122271</v>
      </c>
      <c r="J3513">
        <f t="shared" si="216"/>
        <v>0.5788775685361971</v>
      </c>
      <c r="K3513" s="1">
        <f t="shared" si="217"/>
        <v>1.1056342451556169</v>
      </c>
      <c r="L3513" s="2">
        <f t="shared" si="218"/>
        <v>13.504742899757021</v>
      </c>
      <c r="M3513" s="2">
        <f t="shared" si="219"/>
        <v>38.464431462987356</v>
      </c>
      <c r="N3513" t="s">
        <v>985</v>
      </c>
      <c r="O3513" t="s">
        <v>985</v>
      </c>
      <c r="P3513" t="s">
        <v>985</v>
      </c>
      <c r="Q3513">
        <v>71313</v>
      </c>
      <c r="R3513">
        <v>75260</v>
      </c>
      <c r="S3513">
        <v>70409</v>
      </c>
      <c r="T3513">
        <v>63379</v>
      </c>
      <c r="U3513">
        <v>52420</v>
      </c>
      <c r="V3513">
        <v>75275</v>
      </c>
      <c r="W3513">
        <v>63682</v>
      </c>
      <c r="X3513">
        <v>122271</v>
      </c>
      <c r="Y3513">
        <v>47421</v>
      </c>
      <c r="Z3513">
        <v>62886</v>
      </c>
      <c r="AA3513">
        <v>0</v>
      </c>
      <c r="AB3513">
        <v>0</v>
      </c>
      <c r="AC3513">
        <v>0</v>
      </c>
    </row>
    <row r="3514" spans="2:29" x14ac:dyDescent="0.25">
      <c r="B3514">
        <v>7348</v>
      </c>
      <c r="C3514">
        <v>11.955</v>
      </c>
      <c r="D3514">
        <v>1076.9583700000001</v>
      </c>
      <c r="E3514" t="s">
        <v>984</v>
      </c>
      <c r="F3514" t="s">
        <v>985</v>
      </c>
      <c r="G3514" t="s">
        <v>38</v>
      </c>
      <c r="H3514">
        <v>606024</v>
      </c>
      <c r="I3514">
        <v>716567</v>
      </c>
      <c r="J3514">
        <f t="shared" si="216"/>
        <v>0.57915025673063125</v>
      </c>
      <c r="K3514" s="1">
        <f t="shared" si="217"/>
        <v>1.0089682142962157</v>
      </c>
      <c r="L3514" s="2">
        <f t="shared" si="218"/>
        <v>13.67310869334926</v>
      </c>
      <c r="M3514" s="2">
        <f t="shared" si="219"/>
        <v>25.11190428730891</v>
      </c>
      <c r="N3514" t="s">
        <v>985</v>
      </c>
      <c r="O3514" t="s">
        <v>985</v>
      </c>
      <c r="P3514" t="s">
        <v>985</v>
      </c>
      <c r="Q3514">
        <v>700648</v>
      </c>
      <c r="R3514">
        <v>698824</v>
      </c>
      <c r="S3514">
        <v>496310</v>
      </c>
      <c r="T3514">
        <v>651966</v>
      </c>
      <c r="U3514">
        <v>592204</v>
      </c>
      <c r="V3514">
        <v>685033</v>
      </c>
      <c r="W3514">
        <v>716567</v>
      </c>
      <c r="X3514">
        <v>362966</v>
      </c>
      <c r="Y3514">
        <v>646171</v>
      </c>
      <c r="Z3514">
        <v>509549</v>
      </c>
      <c r="AA3514">
        <v>0</v>
      </c>
      <c r="AB3514">
        <v>0</v>
      </c>
      <c r="AC3514">
        <v>0</v>
      </c>
    </row>
    <row r="3515" spans="2:29" x14ac:dyDescent="0.25">
      <c r="B3515">
        <v>5858</v>
      </c>
      <c r="C3515">
        <v>5.7320000000000002</v>
      </c>
      <c r="D3515">
        <v>836.61645999999996</v>
      </c>
      <c r="E3515" t="s">
        <v>984</v>
      </c>
      <c r="F3515" t="s">
        <v>985</v>
      </c>
      <c r="G3515" t="s">
        <v>38</v>
      </c>
      <c r="H3515">
        <v>35909032</v>
      </c>
      <c r="I3515">
        <v>1671</v>
      </c>
      <c r="J3515">
        <f t="shared" si="216"/>
        <v>0.57922085627477649</v>
      </c>
      <c r="K3515" s="1">
        <f t="shared" si="217"/>
        <v>1.0265328512780092</v>
      </c>
      <c r="L3515" s="2">
        <f t="shared" si="218"/>
        <v>2.8714773872926966</v>
      </c>
      <c r="M3515" s="2">
        <f t="shared" si="219"/>
        <v>3.4656415032195418</v>
      </c>
      <c r="N3515" t="s">
        <v>985</v>
      </c>
      <c r="O3515" t="s">
        <v>985</v>
      </c>
      <c r="P3515" t="s">
        <v>985</v>
      </c>
      <c r="Q3515">
        <v>36880372</v>
      </c>
      <c r="R3515">
        <v>34366732</v>
      </c>
      <c r="S3515">
        <v>35983164</v>
      </c>
      <c r="T3515">
        <v>36736440</v>
      </c>
      <c r="U3515">
        <v>36621580</v>
      </c>
      <c r="V3515">
        <v>35675020</v>
      </c>
      <c r="W3515">
        <v>34110584</v>
      </c>
      <c r="X3515">
        <v>34943692</v>
      </c>
      <c r="Y3515">
        <v>37209884</v>
      </c>
      <c r="Z3515">
        <v>36562852</v>
      </c>
      <c r="AA3515">
        <v>0</v>
      </c>
      <c r="AB3515">
        <v>17887</v>
      </c>
      <c r="AC3515">
        <v>48904</v>
      </c>
    </row>
    <row r="3516" spans="2:29" x14ac:dyDescent="0.25">
      <c r="B3516">
        <v>1880</v>
      </c>
      <c r="C3516">
        <v>0.42</v>
      </c>
      <c r="D3516">
        <v>444.14621</v>
      </c>
      <c r="E3516" t="s">
        <v>984</v>
      </c>
      <c r="F3516" t="s">
        <v>985</v>
      </c>
      <c r="G3516" t="s">
        <v>38</v>
      </c>
      <c r="H3516">
        <v>127896</v>
      </c>
      <c r="I3516">
        <v>158759</v>
      </c>
      <c r="J3516">
        <f t="shared" si="216"/>
        <v>0.57979597257426563</v>
      </c>
      <c r="K3516" s="1">
        <f t="shared" si="217"/>
        <v>1.1397411538166606</v>
      </c>
      <c r="L3516" s="2">
        <f t="shared" si="218"/>
        <v>15.477206296057181</v>
      </c>
      <c r="M3516" s="2">
        <f t="shared" si="219"/>
        <v>17.220062283468724</v>
      </c>
      <c r="N3516" t="s">
        <v>985</v>
      </c>
      <c r="O3516" t="s">
        <v>985</v>
      </c>
      <c r="P3516" t="s">
        <v>985</v>
      </c>
      <c r="Q3516">
        <v>105084</v>
      </c>
      <c r="R3516">
        <v>140807</v>
      </c>
      <c r="S3516">
        <v>133768</v>
      </c>
      <c r="T3516">
        <v>158759</v>
      </c>
      <c r="U3516">
        <v>120112</v>
      </c>
      <c r="V3516">
        <v>108818</v>
      </c>
      <c r="W3516">
        <v>158338</v>
      </c>
      <c r="X3516">
        <v>105713</v>
      </c>
      <c r="Y3516">
        <v>130191</v>
      </c>
      <c r="Z3516">
        <v>117367</v>
      </c>
      <c r="AA3516">
        <v>0</v>
      </c>
      <c r="AB3516">
        <v>0</v>
      </c>
      <c r="AC3516">
        <v>0</v>
      </c>
    </row>
    <row r="3517" spans="2:29" x14ac:dyDescent="0.25">
      <c r="B3517">
        <v>4864</v>
      </c>
      <c r="C3517">
        <v>4.173</v>
      </c>
      <c r="D3517">
        <v>738.52923999999996</v>
      </c>
      <c r="E3517" t="s">
        <v>984</v>
      </c>
      <c r="F3517" t="s">
        <v>985</v>
      </c>
      <c r="G3517" t="s">
        <v>44</v>
      </c>
      <c r="H3517">
        <v>2252262</v>
      </c>
      <c r="I3517">
        <v>2539486</v>
      </c>
      <c r="J3517">
        <f t="shared" si="216"/>
        <v>0.57982749539936917</v>
      </c>
      <c r="K3517" s="1">
        <f t="shared" si="217"/>
        <v>1.0950259097828374</v>
      </c>
      <c r="L3517" s="2">
        <f t="shared" si="218"/>
        <v>11.415091942387811</v>
      </c>
      <c r="M3517" s="2">
        <f t="shared" si="219"/>
        <v>8.060574065309968</v>
      </c>
      <c r="N3517" t="s">
        <v>985</v>
      </c>
      <c r="O3517" t="s">
        <v>985</v>
      </c>
      <c r="P3517" t="s">
        <v>985</v>
      </c>
      <c r="Q3517">
        <v>2049778</v>
      </c>
      <c r="R3517">
        <v>2539486</v>
      </c>
      <c r="S3517">
        <v>2420615</v>
      </c>
      <c r="T3517">
        <v>2482216</v>
      </c>
      <c r="U3517">
        <v>1973506</v>
      </c>
      <c r="V3517">
        <v>2323284</v>
      </c>
      <c r="W3517">
        <v>2445770</v>
      </c>
      <c r="X3517">
        <v>2210555</v>
      </c>
      <c r="Y3517">
        <v>2037938</v>
      </c>
      <c r="Z3517">
        <v>2039476</v>
      </c>
      <c r="AA3517">
        <v>0</v>
      </c>
      <c r="AB3517">
        <v>0</v>
      </c>
      <c r="AC3517">
        <v>0</v>
      </c>
    </row>
    <row r="3518" spans="2:29" x14ac:dyDescent="0.25">
      <c r="B3518">
        <v>6339</v>
      </c>
      <c r="C3518">
        <v>11.831</v>
      </c>
      <c r="D3518">
        <v>890.85400000000004</v>
      </c>
      <c r="E3518" t="s">
        <v>984</v>
      </c>
      <c r="F3518" t="s">
        <v>985</v>
      </c>
      <c r="G3518" t="s">
        <v>44</v>
      </c>
      <c r="H3518">
        <v>53151048</v>
      </c>
      <c r="I3518">
        <v>29177</v>
      </c>
      <c r="J3518">
        <f t="shared" si="216"/>
        <v>0.58004997572386974</v>
      </c>
      <c r="K3518" s="1">
        <f t="shared" si="217"/>
        <v>0.87417865152969065</v>
      </c>
      <c r="L3518" s="2">
        <f t="shared" si="218"/>
        <v>19.350662280384896</v>
      </c>
      <c r="M3518" s="2">
        <f t="shared" si="219"/>
        <v>14.856413879837326</v>
      </c>
      <c r="N3518" t="s">
        <v>985</v>
      </c>
      <c r="O3518" t="s">
        <v>985</v>
      </c>
      <c r="P3518" t="s">
        <v>985</v>
      </c>
      <c r="Q3518">
        <v>51888860</v>
      </c>
      <c r="R3518">
        <v>68108224</v>
      </c>
      <c r="S3518">
        <v>45326664</v>
      </c>
      <c r="T3518">
        <v>49532980</v>
      </c>
      <c r="U3518">
        <v>42602620</v>
      </c>
      <c r="V3518">
        <v>59727448</v>
      </c>
      <c r="W3518">
        <v>64645792</v>
      </c>
      <c r="X3518">
        <v>56662308</v>
      </c>
      <c r="Y3518">
        <v>47735516</v>
      </c>
      <c r="Z3518">
        <v>45280072</v>
      </c>
      <c r="AA3518">
        <v>0</v>
      </c>
      <c r="AB3518">
        <v>7003</v>
      </c>
      <c r="AC3518">
        <v>0</v>
      </c>
    </row>
    <row r="3519" spans="2:29" x14ac:dyDescent="0.25">
      <c r="B3519">
        <v>4761</v>
      </c>
      <c r="C3519">
        <v>6.3410000000000002</v>
      </c>
      <c r="D3519">
        <v>728.55920000000003</v>
      </c>
      <c r="E3519" t="s">
        <v>984</v>
      </c>
      <c r="F3519" t="s">
        <v>985</v>
      </c>
      <c r="G3519" t="s">
        <v>38</v>
      </c>
      <c r="H3519">
        <v>43452293</v>
      </c>
      <c r="I3519">
        <v>4840</v>
      </c>
      <c r="J3519">
        <f t="shared" si="216"/>
        <v>0.58012563712880627</v>
      </c>
      <c r="K3519" s="1">
        <f t="shared" si="217"/>
        <v>0.96980791224433804</v>
      </c>
      <c r="L3519" s="2">
        <f t="shared" si="218"/>
        <v>4.2563839413268409</v>
      </c>
      <c r="M3519" s="2">
        <f t="shared" si="219"/>
        <v>2.2452045047170497</v>
      </c>
      <c r="N3519" t="s">
        <v>985</v>
      </c>
      <c r="O3519" t="s">
        <v>985</v>
      </c>
      <c r="P3519" t="s">
        <v>985</v>
      </c>
      <c r="Q3519">
        <v>40923484</v>
      </c>
      <c r="R3519">
        <v>45865432</v>
      </c>
      <c r="S3519">
        <v>42839868</v>
      </c>
      <c r="T3519">
        <v>42405740</v>
      </c>
      <c r="U3519">
        <v>43883840</v>
      </c>
      <c r="V3519">
        <v>44401420</v>
      </c>
      <c r="W3519">
        <v>44520552</v>
      </c>
      <c r="X3519">
        <v>44173560</v>
      </c>
      <c r="Y3519">
        <v>42171808</v>
      </c>
      <c r="Z3519">
        <v>43337228</v>
      </c>
      <c r="AA3519">
        <v>0</v>
      </c>
      <c r="AB3519">
        <v>7454</v>
      </c>
      <c r="AC3519">
        <v>20973</v>
      </c>
    </row>
    <row r="3520" spans="2:29" x14ac:dyDescent="0.25">
      <c r="B3520">
        <v>3899</v>
      </c>
      <c r="C3520">
        <v>7.2279999999999998</v>
      </c>
      <c r="D3520">
        <v>650.57245</v>
      </c>
      <c r="E3520" t="s">
        <v>984</v>
      </c>
      <c r="F3520" t="s">
        <v>985</v>
      </c>
      <c r="G3520" t="s">
        <v>44</v>
      </c>
      <c r="H3520">
        <v>3970357</v>
      </c>
      <c r="I3520">
        <v>51</v>
      </c>
      <c r="J3520">
        <f t="shared" si="216"/>
        <v>0.58054242183961269</v>
      </c>
      <c r="K3520" s="1">
        <f t="shared" si="217"/>
        <v>1.2204813308323117</v>
      </c>
      <c r="L3520" s="2">
        <f t="shared" si="218"/>
        <v>24.812408797832113</v>
      </c>
      <c r="M3520" s="2">
        <f t="shared" si="219"/>
        <v>18.79251984637397</v>
      </c>
      <c r="N3520" t="s">
        <v>985</v>
      </c>
      <c r="O3520" t="s">
        <v>985</v>
      </c>
      <c r="P3520" t="s">
        <v>985</v>
      </c>
      <c r="Q3520">
        <v>2716360</v>
      </c>
      <c r="R3520">
        <v>4530528</v>
      </c>
      <c r="S3520">
        <v>5016072</v>
      </c>
      <c r="T3520">
        <v>4987591</v>
      </c>
      <c r="U3520">
        <v>3406225</v>
      </c>
      <c r="V3520">
        <v>4232661</v>
      </c>
      <c r="W3520">
        <v>2942304</v>
      </c>
      <c r="X3520">
        <v>4773816</v>
      </c>
      <c r="Y3520">
        <v>3712083</v>
      </c>
      <c r="Z3520">
        <v>3385926</v>
      </c>
      <c r="AA3520">
        <v>92950</v>
      </c>
      <c r="AB3520">
        <v>99960</v>
      </c>
      <c r="AC3520">
        <v>100015</v>
      </c>
    </row>
    <row r="3521" spans="2:29" x14ac:dyDescent="0.25">
      <c r="B3521">
        <v>7284</v>
      </c>
      <c r="C3521">
        <v>3.39</v>
      </c>
      <c r="D3521">
        <v>1053.65906</v>
      </c>
      <c r="E3521" t="s">
        <v>984</v>
      </c>
      <c r="F3521" t="s">
        <v>985</v>
      </c>
      <c r="G3521" t="s">
        <v>38</v>
      </c>
      <c r="H3521">
        <v>38470</v>
      </c>
      <c r="I3521">
        <v>50676</v>
      </c>
      <c r="J3521">
        <f t="shared" si="216"/>
        <v>0.58064779977184156</v>
      </c>
      <c r="K3521" s="1">
        <f t="shared" si="217"/>
        <v>1.287198298449493</v>
      </c>
      <c r="L3521" s="2">
        <f t="shared" si="218"/>
        <v>19.968253722347441</v>
      </c>
      <c r="M3521" s="2">
        <f t="shared" si="219"/>
        <v>24.626942848851392</v>
      </c>
      <c r="N3521" t="s">
        <v>985</v>
      </c>
      <c r="O3521" t="s">
        <v>985</v>
      </c>
      <c r="P3521" t="s">
        <v>985</v>
      </c>
      <c r="Q3521">
        <v>33007</v>
      </c>
      <c r="R3521">
        <v>46445</v>
      </c>
      <c r="S3521">
        <v>30480</v>
      </c>
      <c r="T3521">
        <v>48449</v>
      </c>
      <c r="U3521">
        <v>41758</v>
      </c>
      <c r="V3521">
        <v>27828</v>
      </c>
      <c r="W3521">
        <v>50676</v>
      </c>
      <c r="X3521">
        <v>32441</v>
      </c>
      <c r="Y3521">
        <v>41196</v>
      </c>
      <c r="Z3521">
        <v>32416</v>
      </c>
      <c r="AA3521">
        <v>0</v>
      </c>
      <c r="AB3521">
        <v>0</v>
      </c>
      <c r="AC3521">
        <v>0</v>
      </c>
    </row>
    <row r="3522" spans="2:29" x14ac:dyDescent="0.25">
      <c r="B3522">
        <v>4514</v>
      </c>
      <c r="C3522">
        <v>7.84</v>
      </c>
      <c r="D3522">
        <v>705.72307999999998</v>
      </c>
      <c r="E3522" t="s">
        <v>984</v>
      </c>
      <c r="F3522" t="s">
        <v>985</v>
      </c>
      <c r="G3522" t="s">
        <v>38</v>
      </c>
      <c r="H3522">
        <v>527704</v>
      </c>
      <c r="I3522">
        <v>721260</v>
      </c>
      <c r="J3522">
        <f t="shared" si="216"/>
        <v>0.58068107545335113</v>
      </c>
      <c r="K3522" s="1">
        <f t="shared" si="217"/>
        <v>0.97677838719446419</v>
      </c>
      <c r="L3522" s="2">
        <f t="shared" si="218"/>
        <v>20.714170945294168</v>
      </c>
      <c r="M3522" s="2">
        <f t="shared" si="219"/>
        <v>7.2029389729304745</v>
      </c>
      <c r="N3522" t="s">
        <v>985</v>
      </c>
      <c r="O3522" t="s">
        <v>985</v>
      </c>
      <c r="P3522" t="s">
        <v>985</v>
      </c>
      <c r="Q3522">
        <v>493487</v>
      </c>
      <c r="R3522">
        <v>721260</v>
      </c>
      <c r="S3522">
        <v>491708</v>
      </c>
      <c r="T3522">
        <v>577310</v>
      </c>
      <c r="U3522">
        <v>430938</v>
      </c>
      <c r="V3522">
        <v>505219</v>
      </c>
      <c r="W3522">
        <v>566141</v>
      </c>
      <c r="X3522">
        <v>495681</v>
      </c>
      <c r="Y3522">
        <v>467684</v>
      </c>
      <c r="Z3522">
        <v>527616</v>
      </c>
      <c r="AA3522">
        <v>0</v>
      </c>
      <c r="AB3522">
        <v>0</v>
      </c>
      <c r="AC3522">
        <v>0</v>
      </c>
    </row>
    <row r="3523" spans="2:29" x14ac:dyDescent="0.25">
      <c r="B3523">
        <v>2743</v>
      </c>
      <c r="C3523">
        <v>2.0350000000000001</v>
      </c>
      <c r="D3523">
        <v>536.33556999999996</v>
      </c>
      <c r="E3523" t="s">
        <v>984</v>
      </c>
      <c r="F3523" t="s">
        <v>985</v>
      </c>
      <c r="G3523" t="s">
        <v>38</v>
      </c>
      <c r="H3523">
        <v>576738</v>
      </c>
      <c r="I3523">
        <v>669</v>
      </c>
      <c r="J3523">
        <f t="shared" si="216"/>
        <v>0.58081946853790845</v>
      </c>
      <c r="K3523" s="1">
        <f t="shared" si="217"/>
        <v>0.96721376591522579</v>
      </c>
      <c r="L3523" s="2">
        <f t="shared" si="218"/>
        <v>21.821488928124911</v>
      </c>
      <c r="M3523" s="2">
        <f t="shared" si="219"/>
        <v>23.979922335907336</v>
      </c>
      <c r="N3523" t="s">
        <v>985</v>
      </c>
      <c r="O3523" t="s">
        <v>985</v>
      </c>
      <c r="P3523" t="s">
        <v>985</v>
      </c>
      <c r="Q3523">
        <v>667549</v>
      </c>
      <c r="R3523">
        <v>763466</v>
      </c>
      <c r="S3523">
        <v>580072</v>
      </c>
      <c r="T3523">
        <v>584407</v>
      </c>
      <c r="U3523">
        <v>408131</v>
      </c>
      <c r="V3523">
        <v>673614</v>
      </c>
      <c r="W3523">
        <v>604217</v>
      </c>
      <c r="X3523">
        <v>626080</v>
      </c>
      <c r="Y3523">
        <v>523382</v>
      </c>
      <c r="Z3523">
        <v>336462</v>
      </c>
      <c r="AA3523">
        <v>0</v>
      </c>
      <c r="AB3523">
        <v>0</v>
      </c>
      <c r="AC3523">
        <v>3426</v>
      </c>
    </row>
    <row r="3524" spans="2:29" x14ac:dyDescent="0.25">
      <c r="B3524">
        <v>6216</v>
      </c>
      <c r="C3524">
        <v>10.750999999999999</v>
      </c>
      <c r="D3524">
        <v>876.83771000000002</v>
      </c>
      <c r="E3524" t="s">
        <v>984</v>
      </c>
      <c r="F3524" t="s">
        <v>985</v>
      </c>
      <c r="G3524" t="s">
        <v>38</v>
      </c>
      <c r="H3524">
        <v>3013962</v>
      </c>
      <c r="I3524">
        <v>3771900</v>
      </c>
      <c r="J3524">
        <f t="shared" ref="J3524:J3587" si="220">TTEST(Q3524:U3524,V3524:Z3524,2,2)</f>
        <v>0.58128346765418815</v>
      </c>
      <c r="K3524" s="1">
        <f t="shared" ref="K3524:K3587" si="221">MEDIAN(Q3524:U3524)/MEDIAN(V3524:Z3524)</f>
        <v>1.0622239972008745</v>
      </c>
      <c r="L3524" s="2">
        <f t="shared" ref="L3524:L3587" si="222">STDEV(Q3524:U3524)/AVERAGE(Q3524:U3524)*100</f>
        <v>12.629043500336662</v>
      </c>
      <c r="M3524" s="2">
        <f t="shared" ref="M3524:M3587" si="223">STDEV(V3524:Z3524)/AVERAGE(V3524:Z3524)*100</f>
        <v>17.72375868619665</v>
      </c>
      <c r="N3524" t="s">
        <v>985</v>
      </c>
      <c r="O3524" t="s">
        <v>985</v>
      </c>
      <c r="P3524" t="s">
        <v>985</v>
      </c>
      <c r="Q3524">
        <v>2811866</v>
      </c>
      <c r="R3524">
        <v>3771900</v>
      </c>
      <c r="S3524">
        <v>2841370</v>
      </c>
      <c r="T3524">
        <v>3056954</v>
      </c>
      <c r="U3524">
        <v>3005515</v>
      </c>
      <c r="V3524">
        <v>3148403</v>
      </c>
      <c r="W3524">
        <v>3709262</v>
      </c>
      <c r="X3524">
        <v>2829455</v>
      </c>
      <c r="Y3524">
        <v>2564146</v>
      </c>
      <c r="Z3524">
        <v>2400750</v>
      </c>
      <c r="AA3524">
        <v>0</v>
      </c>
      <c r="AB3524">
        <v>0</v>
      </c>
      <c r="AC3524">
        <v>0</v>
      </c>
    </row>
    <row r="3525" spans="2:29" x14ac:dyDescent="0.25">
      <c r="B3525">
        <v>5099</v>
      </c>
      <c r="C3525">
        <v>3.8069999999999999</v>
      </c>
      <c r="D3525">
        <v>760.58556999999996</v>
      </c>
      <c r="E3525" t="s">
        <v>984</v>
      </c>
      <c r="F3525" t="s">
        <v>985</v>
      </c>
      <c r="G3525" t="s">
        <v>38</v>
      </c>
      <c r="H3525">
        <v>6873007</v>
      </c>
      <c r="I3525">
        <v>343</v>
      </c>
      <c r="J3525">
        <f t="shared" si="220"/>
        <v>0.58132287594395227</v>
      </c>
      <c r="K3525" s="1">
        <f t="shared" si="221"/>
        <v>0.85100456346962183</v>
      </c>
      <c r="L3525" s="2">
        <f t="shared" si="222"/>
        <v>22.391906759384135</v>
      </c>
      <c r="M3525" s="2">
        <f t="shared" si="223"/>
        <v>14.929666248629189</v>
      </c>
      <c r="N3525" t="s">
        <v>985</v>
      </c>
      <c r="O3525" t="s">
        <v>985</v>
      </c>
      <c r="P3525" t="s">
        <v>985</v>
      </c>
      <c r="Q3525">
        <v>5822070</v>
      </c>
      <c r="R3525">
        <v>8846978</v>
      </c>
      <c r="S3525">
        <v>7437438</v>
      </c>
      <c r="T3525">
        <v>5898796</v>
      </c>
      <c r="U3525">
        <v>5186358</v>
      </c>
      <c r="V3525">
        <v>7299844</v>
      </c>
      <c r="W3525">
        <v>6431914</v>
      </c>
      <c r="X3525">
        <v>8809040</v>
      </c>
      <c r="Y3525">
        <v>6066065</v>
      </c>
      <c r="Z3525">
        <v>6931568</v>
      </c>
      <c r="AA3525">
        <v>12641</v>
      </c>
      <c r="AB3525">
        <v>33160</v>
      </c>
      <c r="AC3525">
        <v>31471</v>
      </c>
    </row>
    <row r="3526" spans="2:29" x14ac:dyDescent="0.25">
      <c r="B3526">
        <v>2341</v>
      </c>
      <c r="C3526">
        <v>9.6329999999999991</v>
      </c>
      <c r="D3526">
        <v>493.42545000000001</v>
      </c>
      <c r="E3526" t="s">
        <v>984</v>
      </c>
      <c r="F3526" t="s">
        <v>985</v>
      </c>
      <c r="G3526" t="s">
        <v>38</v>
      </c>
      <c r="H3526">
        <v>924769</v>
      </c>
      <c r="I3526">
        <v>1169982</v>
      </c>
      <c r="J3526">
        <f t="shared" si="220"/>
        <v>0.58136176721157695</v>
      </c>
      <c r="K3526" s="1">
        <f t="shared" si="221"/>
        <v>1.0496640649377178</v>
      </c>
      <c r="L3526" s="2">
        <f t="shared" si="222"/>
        <v>15.471370085920706</v>
      </c>
      <c r="M3526" s="2">
        <f t="shared" si="223"/>
        <v>12.471396552619552</v>
      </c>
      <c r="N3526" t="s">
        <v>985</v>
      </c>
      <c r="O3526" t="s">
        <v>985</v>
      </c>
      <c r="P3526" t="s">
        <v>985</v>
      </c>
      <c r="Q3526">
        <v>891267</v>
      </c>
      <c r="R3526">
        <v>1169982</v>
      </c>
      <c r="S3526">
        <v>935194</v>
      </c>
      <c r="T3526">
        <v>978556</v>
      </c>
      <c r="U3526">
        <v>767585</v>
      </c>
      <c r="V3526">
        <v>1045200</v>
      </c>
      <c r="W3526">
        <v>844437</v>
      </c>
      <c r="X3526">
        <v>890946</v>
      </c>
      <c r="Y3526">
        <v>970460</v>
      </c>
      <c r="Z3526">
        <v>754067</v>
      </c>
      <c r="AA3526">
        <v>0</v>
      </c>
      <c r="AB3526">
        <v>0</v>
      </c>
      <c r="AC3526">
        <v>0</v>
      </c>
    </row>
    <row r="3527" spans="2:29" x14ac:dyDescent="0.25">
      <c r="B3527">
        <v>1990</v>
      </c>
      <c r="C3527">
        <v>0.48599999999999999</v>
      </c>
      <c r="D3527">
        <v>456.79315000000003</v>
      </c>
      <c r="E3527" t="s">
        <v>984</v>
      </c>
      <c r="F3527" t="s">
        <v>985</v>
      </c>
      <c r="G3527" t="s">
        <v>986</v>
      </c>
      <c r="H3527">
        <v>619661</v>
      </c>
      <c r="I3527">
        <v>888101</v>
      </c>
      <c r="J3527">
        <f t="shared" si="220"/>
        <v>0.58143899938950716</v>
      </c>
      <c r="K3527" s="1">
        <f t="shared" si="221"/>
        <v>1.3125360912386512</v>
      </c>
      <c r="L3527" s="2">
        <f t="shared" si="222"/>
        <v>28.215653797473706</v>
      </c>
      <c r="M3527" s="2">
        <f t="shared" si="223"/>
        <v>30.019051790621226</v>
      </c>
      <c r="N3527" t="s">
        <v>985</v>
      </c>
      <c r="O3527" t="s">
        <v>985</v>
      </c>
      <c r="P3527" t="s">
        <v>985</v>
      </c>
      <c r="Q3527">
        <v>502701</v>
      </c>
      <c r="R3527">
        <v>444457</v>
      </c>
      <c r="S3527">
        <v>654609</v>
      </c>
      <c r="T3527">
        <v>772097</v>
      </c>
      <c r="U3527">
        <v>888101</v>
      </c>
      <c r="V3527">
        <v>498736</v>
      </c>
      <c r="W3527">
        <v>441609</v>
      </c>
      <c r="X3527">
        <v>704390</v>
      </c>
      <c r="Y3527">
        <v>838277</v>
      </c>
      <c r="Z3527">
        <v>451637</v>
      </c>
      <c r="AA3527">
        <v>0</v>
      </c>
      <c r="AB3527">
        <v>0</v>
      </c>
      <c r="AC3527">
        <v>0</v>
      </c>
    </row>
    <row r="3528" spans="2:29" x14ac:dyDescent="0.25">
      <c r="B3528">
        <v>7275</v>
      </c>
      <c r="C3528">
        <v>9.1980000000000004</v>
      </c>
      <c r="D3528">
        <v>1050.84753</v>
      </c>
      <c r="E3528" t="s">
        <v>984</v>
      </c>
      <c r="F3528" t="s">
        <v>985</v>
      </c>
      <c r="G3528" t="s">
        <v>38</v>
      </c>
      <c r="H3528">
        <v>440179</v>
      </c>
      <c r="I3528">
        <v>524802</v>
      </c>
      <c r="J3528">
        <f t="shared" si="220"/>
        <v>0.58154305009677876</v>
      </c>
      <c r="K3528" s="1">
        <f t="shared" si="221"/>
        <v>0.90333884600848091</v>
      </c>
      <c r="L3528" s="2">
        <f t="shared" si="222"/>
        <v>11.060584968388552</v>
      </c>
      <c r="M3528" s="2">
        <f t="shared" si="223"/>
        <v>12.22083161478748</v>
      </c>
      <c r="N3528" t="s">
        <v>985</v>
      </c>
      <c r="O3528" t="s">
        <v>985</v>
      </c>
      <c r="P3528" t="s">
        <v>985</v>
      </c>
      <c r="Q3528">
        <v>413163</v>
      </c>
      <c r="R3528">
        <v>479149</v>
      </c>
      <c r="S3528">
        <v>413488</v>
      </c>
      <c r="T3528">
        <v>479191</v>
      </c>
      <c r="U3528">
        <v>369210</v>
      </c>
      <c r="V3528">
        <v>524802</v>
      </c>
      <c r="W3528">
        <v>462678</v>
      </c>
      <c r="X3528">
        <v>457733</v>
      </c>
      <c r="Y3528">
        <v>428500</v>
      </c>
      <c r="Z3528">
        <v>373879</v>
      </c>
      <c r="AA3528">
        <v>0</v>
      </c>
      <c r="AB3528">
        <v>0</v>
      </c>
      <c r="AC3528">
        <v>0</v>
      </c>
    </row>
    <row r="3529" spans="2:29" x14ac:dyDescent="0.25">
      <c r="B3529">
        <v>7822</v>
      </c>
      <c r="C3529">
        <v>8.8849999999999998</v>
      </c>
      <c r="D3529">
        <v>1393.9152799999999</v>
      </c>
      <c r="E3529" t="s">
        <v>984</v>
      </c>
      <c r="F3529" t="s">
        <v>985</v>
      </c>
      <c r="G3529" t="s">
        <v>38</v>
      </c>
      <c r="H3529">
        <v>1406081</v>
      </c>
      <c r="I3529">
        <v>1614828</v>
      </c>
      <c r="J3529">
        <f t="shared" si="220"/>
        <v>0.5819197798409077</v>
      </c>
      <c r="K3529" s="1">
        <f t="shared" si="221"/>
        <v>0.98533185936619416</v>
      </c>
      <c r="L3529" s="2">
        <f t="shared" si="222"/>
        <v>11.20358235959406</v>
      </c>
      <c r="M3529" s="2">
        <f t="shared" si="223"/>
        <v>5.1154552023531643</v>
      </c>
      <c r="N3529" t="s">
        <v>985</v>
      </c>
      <c r="O3529" t="s">
        <v>985</v>
      </c>
      <c r="P3529" t="s">
        <v>985</v>
      </c>
      <c r="Q3529">
        <v>1363719</v>
      </c>
      <c r="R3529">
        <v>1584604</v>
      </c>
      <c r="S3529">
        <v>1308117</v>
      </c>
      <c r="T3529">
        <v>1614828</v>
      </c>
      <c r="U3529">
        <v>1271387</v>
      </c>
      <c r="V3529">
        <v>1410457</v>
      </c>
      <c r="W3529">
        <v>1486350</v>
      </c>
      <c r="X3529">
        <v>1384020</v>
      </c>
      <c r="Y3529">
        <v>1305900</v>
      </c>
      <c r="Z3529">
        <v>1331424</v>
      </c>
      <c r="AA3529">
        <v>0</v>
      </c>
      <c r="AB3529">
        <v>0</v>
      </c>
      <c r="AC3529">
        <v>0</v>
      </c>
    </row>
    <row r="3530" spans="2:29" x14ac:dyDescent="0.25">
      <c r="B3530">
        <v>5313</v>
      </c>
      <c r="C3530">
        <v>3.4729999999999999</v>
      </c>
      <c r="D3530">
        <v>782.56946000000005</v>
      </c>
      <c r="E3530" t="s">
        <v>984</v>
      </c>
      <c r="F3530" t="s">
        <v>985</v>
      </c>
      <c r="G3530" t="s">
        <v>38</v>
      </c>
      <c r="H3530">
        <v>826710</v>
      </c>
      <c r="I3530">
        <v>969004</v>
      </c>
      <c r="J3530">
        <f t="shared" si="220"/>
        <v>0.5820106031905754</v>
      </c>
      <c r="K3530" s="1">
        <f t="shared" si="221"/>
        <v>0.87454817689590014</v>
      </c>
      <c r="L3530" s="2">
        <f t="shared" si="222"/>
        <v>12.43094366059842</v>
      </c>
      <c r="M3530" s="2">
        <f t="shared" si="223"/>
        <v>9.476866586098442</v>
      </c>
      <c r="N3530" t="s">
        <v>985</v>
      </c>
      <c r="O3530" t="s">
        <v>985</v>
      </c>
      <c r="P3530" t="s">
        <v>985</v>
      </c>
      <c r="Q3530">
        <v>755757</v>
      </c>
      <c r="R3530">
        <v>969004</v>
      </c>
      <c r="S3530">
        <v>771578</v>
      </c>
      <c r="T3530">
        <v>843516</v>
      </c>
      <c r="U3530">
        <v>711245</v>
      </c>
      <c r="V3530">
        <v>883053</v>
      </c>
      <c r="W3530">
        <v>932815</v>
      </c>
      <c r="X3530">
        <v>882259</v>
      </c>
      <c r="Y3530">
        <v>749040</v>
      </c>
      <c r="Z3530">
        <v>768830</v>
      </c>
      <c r="AA3530">
        <v>0</v>
      </c>
      <c r="AB3530">
        <v>0</v>
      </c>
      <c r="AC3530">
        <v>0</v>
      </c>
    </row>
    <row r="3531" spans="2:29" x14ac:dyDescent="0.25">
      <c r="B3531">
        <v>5388</v>
      </c>
      <c r="C3531">
        <v>4.569</v>
      </c>
      <c r="D3531">
        <v>788.59064000000001</v>
      </c>
      <c r="E3531" t="s">
        <v>984</v>
      </c>
      <c r="F3531" t="s">
        <v>985</v>
      </c>
      <c r="G3531" t="s">
        <v>38</v>
      </c>
      <c r="H3531">
        <v>2695648</v>
      </c>
      <c r="I3531">
        <v>2946866</v>
      </c>
      <c r="J3531">
        <f t="shared" si="220"/>
        <v>0.58207639856641602</v>
      </c>
      <c r="K3531" s="1">
        <f t="shared" si="221"/>
        <v>0.96274106187573649</v>
      </c>
      <c r="L3531" s="2">
        <f t="shared" si="222"/>
        <v>9.9050112913622073</v>
      </c>
      <c r="M3531" s="2">
        <f t="shared" si="223"/>
        <v>8.6382390498497514</v>
      </c>
      <c r="N3531" t="s">
        <v>985</v>
      </c>
      <c r="O3531" t="s">
        <v>985</v>
      </c>
      <c r="P3531" t="s">
        <v>985</v>
      </c>
      <c r="Q3531">
        <v>2873326</v>
      </c>
      <c r="R3531">
        <v>2229801</v>
      </c>
      <c r="S3531">
        <v>2767869</v>
      </c>
      <c r="T3531">
        <v>2563653</v>
      </c>
      <c r="U3531">
        <v>2816926</v>
      </c>
      <c r="V3531">
        <v>2559520</v>
      </c>
      <c r="W3531">
        <v>2905098</v>
      </c>
      <c r="X3531">
        <v>2874988</v>
      </c>
      <c r="Y3531">
        <v>2946866</v>
      </c>
      <c r="Z3531">
        <v>2418435</v>
      </c>
      <c r="AA3531">
        <v>0</v>
      </c>
      <c r="AB3531">
        <v>0</v>
      </c>
      <c r="AC3531">
        <v>0</v>
      </c>
    </row>
    <row r="3532" spans="2:29" x14ac:dyDescent="0.25">
      <c r="B3532">
        <v>5101</v>
      </c>
      <c r="C3532">
        <v>6.383</v>
      </c>
      <c r="D3532">
        <v>760.62170000000003</v>
      </c>
      <c r="E3532" t="s">
        <v>984</v>
      </c>
      <c r="F3532" t="s">
        <v>985</v>
      </c>
      <c r="G3532" t="s">
        <v>38</v>
      </c>
      <c r="H3532">
        <v>75401036</v>
      </c>
      <c r="I3532">
        <v>7273</v>
      </c>
      <c r="J3532">
        <f t="shared" si="220"/>
        <v>0.58209082647638533</v>
      </c>
      <c r="K3532" s="1">
        <f t="shared" si="221"/>
        <v>0.96432866340051826</v>
      </c>
      <c r="L3532" s="2">
        <f t="shared" si="222"/>
        <v>4.2322055700386638</v>
      </c>
      <c r="M3532" s="2">
        <f t="shared" si="223"/>
        <v>6.1624877328017602</v>
      </c>
      <c r="N3532" t="s">
        <v>985</v>
      </c>
      <c r="O3532" t="s">
        <v>985</v>
      </c>
      <c r="P3532" t="s">
        <v>985</v>
      </c>
      <c r="Q3532">
        <v>74160888</v>
      </c>
      <c r="R3532">
        <v>74177696</v>
      </c>
      <c r="S3532">
        <v>79418488</v>
      </c>
      <c r="T3532">
        <v>75045648</v>
      </c>
      <c r="U3532">
        <v>70575784</v>
      </c>
      <c r="V3532">
        <v>82160240</v>
      </c>
      <c r="W3532">
        <v>78594416</v>
      </c>
      <c r="X3532">
        <v>76921592</v>
      </c>
      <c r="Y3532">
        <v>70560520</v>
      </c>
      <c r="Z3532">
        <v>72395088</v>
      </c>
      <c r="AA3532">
        <v>0</v>
      </c>
      <c r="AB3532">
        <v>8905</v>
      </c>
      <c r="AC3532">
        <v>24987</v>
      </c>
    </row>
    <row r="3533" spans="2:29" x14ac:dyDescent="0.25">
      <c r="B3533">
        <v>6836</v>
      </c>
      <c r="C3533">
        <v>9.9410000000000007</v>
      </c>
      <c r="D3533">
        <v>958.78545999999994</v>
      </c>
      <c r="E3533" t="s">
        <v>984</v>
      </c>
      <c r="F3533" t="s">
        <v>985</v>
      </c>
      <c r="G3533" t="s">
        <v>38</v>
      </c>
      <c r="H3533">
        <v>1190077</v>
      </c>
      <c r="I3533">
        <v>1412068</v>
      </c>
      <c r="J3533">
        <f t="shared" si="220"/>
        <v>0.58224561954409459</v>
      </c>
      <c r="K3533" s="1">
        <f t="shared" si="221"/>
        <v>1.0970155335977039</v>
      </c>
      <c r="L3533" s="2">
        <f t="shared" si="222"/>
        <v>11.704729198686451</v>
      </c>
      <c r="M3533" s="2">
        <f t="shared" si="223"/>
        <v>13.601366816830707</v>
      </c>
      <c r="N3533" t="s">
        <v>985</v>
      </c>
      <c r="O3533" t="s">
        <v>985</v>
      </c>
      <c r="P3533" t="s">
        <v>985</v>
      </c>
      <c r="Q3533">
        <v>1269050</v>
      </c>
      <c r="R3533">
        <v>1412068</v>
      </c>
      <c r="S3533">
        <v>1073822</v>
      </c>
      <c r="T3533">
        <v>1251777</v>
      </c>
      <c r="U3533">
        <v>1080095</v>
      </c>
      <c r="V3533">
        <v>1348180</v>
      </c>
      <c r="W3533">
        <v>1301006</v>
      </c>
      <c r="X3533">
        <v>1141075</v>
      </c>
      <c r="Y3533">
        <v>1028290</v>
      </c>
      <c r="Z3533">
        <v>995405</v>
      </c>
      <c r="AA3533">
        <v>0</v>
      </c>
      <c r="AB3533">
        <v>0</v>
      </c>
      <c r="AC3533">
        <v>0</v>
      </c>
    </row>
    <row r="3534" spans="2:29" x14ac:dyDescent="0.25">
      <c r="B3534">
        <v>3098</v>
      </c>
      <c r="C3534">
        <v>7.0949999999999998</v>
      </c>
      <c r="D3534">
        <v>575.50116000000003</v>
      </c>
      <c r="E3534" t="s">
        <v>984</v>
      </c>
      <c r="F3534" t="s">
        <v>985</v>
      </c>
      <c r="G3534" t="s">
        <v>38</v>
      </c>
      <c r="H3534">
        <v>1529872</v>
      </c>
      <c r="I3534">
        <v>33</v>
      </c>
      <c r="J3534">
        <f t="shared" si="220"/>
        <v>0.58241936832604646</v>
      </c>
      <c r="K3534" s="1">
        <f t="shared" si="221"/>
        <v>1.0179623121464672</v>
      </c>
      <c r="L3534" s="2">
        <f t="shared" si="222"/>
        <v>6.2003815071046864</v>
      </c>
      <c r="M3534" s="2">
        <f t="shared" si="223"/>
        <v>9.1917120835232176</v>
      </c>
      <c r="N3534" t="s">
        <v>985</v>
      </c>
      <c r="O3534" t="s">
        <v>985</v>
      </c>
      <c r="P3534" t="s">
        <v>985</v>
      </c>
      <c r="Q3534">
        <v>1667646</v>
      </c>
      <c r="R3534">
        <v>1520683</v>
      </c>
      <c r="S3534">
        <v>1634647</v>
      </c>
      <c r="T3534">
        <v>1494287</v>
      </c>
      <c r="U3534">
        <v>1440189</v>
      </c>
      <c r="V3534">
        <v>1722228</v>
      </c>
      <c r="W3534">
        <v>1470277</v>
      </c>
      <c r="X3534">
        <v>1517974</v>
      </c>
      <c r="Y3534">
        <v>1336939</v>
      </c>
      <c r="Z3534">
        <v>1493850</v>
      </c>
      <c r="AA3534">
        <v>6384</v>
      </c>
      <c r="AB3534">
        <v>48660</v>
      </c>
      <c r="AC3534">
        <v>103676</v>
      </c>
    </row>
    <row r="3535" spans="2:29" x14ac:dyDescent="0.25">
      <c r="B3535">
        <v>7084</v>
      </c>
      <c r="C3535">
        <v>11.673</v>
      </c>
      <c r="D3535">
        <v>1002.94232</v>
      </c>
      <c r="E3535" t="s">
        <v>984</v>
      </c>
      <c r="F3535" t="s">
        <v>985</v>
      </c>
      <c r="G3535" t="s">
        <v>38</v>
      </c>
      <c r="H3535">
        <v>14686420</v>
      </c>
      <c r="I3535">
        <v>2477</v>
      </c>
      <c r="J3535">
        <f t="shared" si="220"/>
        <v>0.58244981015919506</v>
      </c>
      <c r="K3535" s="1">
        <f t="shared" si="221"/>
        <v>0.99525565598287991</v>
      </c>
      <c r="L3535" s="2">
        <f t="shared" si="222"/>
        <v>9.7600484786245367</v>
      </c>
      <c r="M3535" s="2">
        <f t="shared" si="223"/>
        <v>6.1573980348270645</v>
      </c>
      <c r="N3535" t="s">
        <v>985</v>
      </c>
      <c r="O3535" t="s">
        <v>985</v>
      </c>
      <c r="P3535" t="s">
        <v>985</v>
      </c>
      <c r="Q3535">
        <v>14909166</v>
      </c>
      <c r="R3535">
        <v>16418385</v>
      </c>
      <c r="S3535">
        <v>13698398</v>
      </c>
      <c r="T3535">
        <v>14686928</v>
      </c>
      <c r="U3535">
        <v>12640421</v>
      </c>
      <c r="V3535">
        <v>15785953</v>
      </c>
      <c r="W3535">
        <v>15776678</v>
      </c>
      <c r="X3535">
        <v>14756940</v>
      </c>
      <c r="Y3535">
        <v>14595682</v>
      </c>
      <c r="Z3535">
        <v>13595649</v>
      </c>
      <c r="AA3535">
        <v>0</v>
      </c>
      <c r="AB3535">
        <v>6866</v>
      </c>
      <c r="AC3535">
        <v>13015</v>
      </c>
    </row>
    <row r="3536" spans="2:29" x14ac:dyDescent="0.25">
      <c r="B3536">
        <v>306</v>
      </c>
      <c r="C3536">
        <v>3.09</v>
      </c>
      <c r="D3536">
        <v>271.22656000000001</v>
      </c>
      <c r="E3536" t="s">
        <v>984</v>
      </c>
      <c r="F3536" t="s">
        <v>985</v>
      </c>
      <c r="G3536" t="s">
        <v>38</v>
      </c>
      <c r="H3536">
        <v>1815694</v>
      </c>
      <c r="I3536">
        <v>8</v>
      </c>
      <c r="J3536">
        <f t="shared" si="220"/>
        <v>0.5827015509294946</v>
      </c>
      <c r="K3536" s="1">
        <f t="shared" si="221"/>
        <v>2.2169592416016757</v>
      </c>
      <c r="L3536" s="2">
        <f t="shared" si="222"/>
        <v>40.91757191989425</v>
      </c>
      <c r="M3536" s="2">
        <f t="shared" si="223"/>
        <v>54.773600717859239</v>
      </c>
      <c r="N3536" t="s">
        <v>985</v>
      </c>
      <c r="O3536" t="s">
        <v>985</v>
      </c>
      <c r="P3536" t="s">
        <v>985</v>
      </c>
      <c r="Q3536">
        <v>1924796</v>
      </c>
      <c r="R3536">
        <v>2426189</v>
      </c>
      <c r="S3536">
        <v>587864</v>
      </c>
      <c r="T3536">
        <v>2413404</v>
      </c>
      <c r="U3536">
        <v>2504240</v>
      </c>
      <c r="V3536">
        <v>2678801</v>
      </c>
      <c r="W3536">
        <v>2629386</v>
      </c>
      <c r="X3536">
        <v>946584</v>
      </c>
      <c r="Y3536">
        <v>957062</v>
      </c>
      <c r="Z3536">
        <v>1088610</v>
      </c>
      <c r="AA3536">
        <v>238135</v>
      </c>
      <c r="AB3536">
        <v>377771</v>
      </c>
      <c r="AC3536">
        <v>355460</v>
      </c>
    </row>
    <row r="3537" spans="2:29" x14ac:dyDescent="0.25">
      <c r="B3537">
        <v>3858</v>
      </c>
      <c r="C3537">
        <v>8.3000000000000007</v>
      </c>
      <c r="D3537">
        <v>647.56024000000002</v>
      </c>
      <c r="E3537" t="s">
        <v>984</v>
      </c>
      <c r="F3537" t="s">
        <v>985</v>
      </c>
      <c r="G3537" t="s">
        <v>994</v>
      </c>
      <c r="H3537">
        <v>634920</v>
      </c>
      <c r="I3537">
        <v>6</v>
      </c>
      <c r="J3537">
        <f t="shared" si="220"/>
        <v>0.58273517018110521</v>
      </c>
      <c r="K3537" s="1">
        <f t="shared" si="221"/>
        <v>0.98071495695058108</v>
      </c>
      <c r="L3537" s="2">
        <f t="shared" si="222"/>
        <v>8.4271616093297634</v>
      </c>
      <c r="M3537" s="2">
        <f t="shared" si="223"/>
        <v>12.539283509932151</v>
      </c>
      <c r="N3537" t="s">
        <v>985</v>
      </c>
      <c r="O3537" t="s">
        <v>985</v>
      </c>
      <c r="P3537" t="s">
        <v>985</v>
      </c>
      <c r="Q3537">
        <v>663131</v>
      </c>
      <c r="R3537">
        <v>643909</v>
      </c>
      <c r="S3537">
        <v>631283</v>
      </c>
      <c r="T3537">
        <v>724027</v>
      </c>
      <c r="U3537">
        <v>573206</v>
      </c>
      <c r="V3537">
        <v>631508</v>
      </c>
      <c r="W3537">
        <v>656571</v>
      </c>
      <c r="X3537">
        <v>675633</v>
      </c>
      <c r="Y3537">
        <v>486067</v>
      </c>
      <c r="Z3537">
        <v>663860</v>
      </c>
      <c r="AA3537">
        <v>110096</v>
      </c>
      <c r="AB3537">
        <v>113313</v>
      </c>
      <c r="AC3537">
        <v>124868</v>
      </c>
    </row>
    <row r="3538" spans="2:29" x14ac:dyDescent="0.25">
      <c r="B3538">
        <v>4847</v>
      </c>
      <c r="C3538">
        <v>9.1969999999999992</v>
      </c>
      <c r="D3538">
        <v>736.68140000000005</v>
      </c>
      <c r="E3538" t="s">
        <v>984</v>
      </c>
      <c r="F3538" t="s">
        <v>985</v>
      </c>
      <c r="G3538" t="s">
        <v>38</v>
      </c>
      <c r="H3538">
        <v>906112</v>
      </c>
      <c r="I3538">
        <v>1061656</v>
      </c>
      <c r="J3538">
        <f t="shared" si="220"/>
        <v>0.58287179999726491</v>
      </c>
      <c r="K3538" s="1">
        <f t="shared" si="221"/>
        <v>0.89478567216918825</v>
      </c>
      <c r="L3538" s="2">
        <f t="shared" si="222"/>
        <v>14.043027552247715</v>
      </c>
      <c r="M3538" s="2">
        <f t="shared" si="223"/>
        <v>10.295615327747882</v>
      </c>
      <c r="N3538" t="s">
        <v>985</v>
      </c>
      <c r="O3538" t="s">
        <v>985</v>
      </c>
      <c r="P3538" t="s">
        <v>985</v>
      </c>
      <c r="Q3538">
        <v>771667</v>
      </c>
      <c r="R3538">
        <v>1061656</v>
      </c>
      <c r="S3538">
        <v>846784</v>
      </c>
      <c r="T3538">
        <v>965150</v>
      </c>
      <c r="U3538">
        <v>785004</v>
      </c>
      <c r="V3538">
        <v>1054160</v>
      </c>
      <c r="W3538">
        <v>946354</v>
      </c>
      <c r="X3538">
        <v>952381</v>
      </c>
      <c r="Y3538">
        <v>796025</v>
      </c>
      <c r="Z3538">
        <v>881935</v>
      </c>
      <c r="AA3538">
        <v>0</v>
      </c>
      <c r="AB3538">
        <v>0</v>
      </c>
      <c r="AC3538">
        <v>0</v>
      </c>
    </row>
    <row r="3539" spans="2:29" x14ac:dyDescent="0.25">
      <c r="B3539">
        <v>5295</v>
      </c>
      <c r="C3539">
        <v>5.5259999999999998</v>
      </c>
      <c r="D3539">
        <v>780.58996999999999</v>
      </c>
      <c r="E3539" t="s">
        <v>984</v>
      </c>
      <c r="F3539" t="s">
        <v>985</v>
      </c>
      <c r="G3539" t="s">
        <v>38</v>
      </c>
      <c r="H3539">
        <v>7462279</v>
      </c>
      <c r="I3539">
        <v>8338816</v>
      </c>
      <c r="J3539">
        <f t="shared" si="220"/>
        <v>0.58296366991587312</v>
      </c>
      <c r="K3539" s="1">
        <f t="shared" si="221"/>
        <v>0.92212099121086299</v>
      </c>
      <c r="L3539" s="2">
        <f t="shared" si="222"/>
        <v>7.8661635851034832</v>
      </c>
      <c r="M3539" s="2">
        <f t="shared" si="223"/>
        <v>7.1411205611552164</v>
      </c>
      <c r="N3539" t="s">
        <v>985</v>
      </c>
      <c r="O3539" t="s">
        <v>985</v>
      </c>
      <c r="P3539" t="s">
        <v>985</v>
      </c>
      <c r="Q3539">
        <v>8338816</v>
      </c>
      <c r="R3539">
        <v>7020244</v>
      </c>
      <c r="S3539">
        <v>7437299</v>
      </c>
      <c r="T3539">
        <v>6938996</v>
      </c>
      <c r="U3539">
        <v>7069554</v>
      </c>
      <c r="V3539">
        <v>7779553</v>
      </c>
      <c r="W3539">
        <v>7666623</v>
      </c>
      <c r="X3539">
        <v>7518068</v>
      </c>
      <c r="Y3539">
        <v>6695316</v>
      </c>
      <c r="Z3539">
        <v>8158324</v>
      </c>
      <c r="AA3539">
        <v>0</v>
      </c>
      <c r="AB3539">
        <v>0</v>
      </c>
      <c r="AC3539">
        <v>0</v>
      </c>
    </row>
    <row r="3540" spans="2:29" x14ac:dyDescent="0.25">
      <c r="B3540">
        <v>8252</v>
      </c>
      <c r="C3540">
        <v>6.3710000000000004</v>
      </c>
      <c r="D3540">
        <v>1540.1311000000001</v>
      </c>
      <c r="E3540" t="s">
        <v>984</v>
      </c>
      <c r="F3540" t="s">
        <v>985</v>
      </c>
      <c r="G3540" t="s">
        <v>38</v>
      </c>
      <c r="H3540">
        <v>15358967</v>
      </c>
      <c r="I3540">
        <v>18323966</v>
      </c>
      <c r="J3540">
        <f t="shared" si="220"/>
        <v>0.58318348938460074</v>
      </c>
      <c r="K3540" s="1">
        <f t="shared" si="221"/>
        <v>1.0087426139990834</v>
      </c>
      <c r="L3540" s="2">
        <f t="shared" si="222"/>
        <v>11.094338500801234</v>
      </c>
      <c r="M3540" s="2">
        <f t="shared" si="223"/>
        <v>6.1761366908309352</v>
      </c>
      <c r="N3540" t="s">
        <v>985</v>
      </c>
      <c r="O3540" t="s">
        <v>985</v>
      </c>
      <c r="P3540" t="s">
        <v>985</v>
      </c>
      <c r="Q3540">
        <v>16062112</v>
      </c>
      <c r="R3540">
        <v>18323966</v>
      </c>
      <c r="S3540">
        <v>14333953</v>
      </c>
      <c r="T3540">
        <v>15379533</v>
      </c>
      <c r="U3540">
        <v>13952834</v>
      </c>
      <c r="V3540">
        <v>15419443</v>
      </c>
      <c r="W3540">
        <v>15246241</v>
      </c>
      <c r="X3540">
        <v>16315531</v>
      </c>
      <c r="Y3540">
        <v>14793022</v>
      </c>
      <c r="Z3540">
        <v>13763034</v>
      </c>
      <c r="AA3540">
        <v>0</v>
      </c>
      <c r="AB3540">
        <v>0</v>
      </c>
      <c r="AC3540">
        <v>0</v>
      </c>
    </row>
    <row r="3541" spans="2:29" x14ac:dyDescent="0.25">
      <c r="B3541">
        <v>4538</v>
      </c>
      <c r="C3541">
        <v>8.4809999999999999</v>
      </c>
      <c r="D3541">
        <v>707.73950000000002</v>
      </c>
      <c r="E3541" t="s">
        <v>984</v>
      </c>
      <c r="F3541" t="s">
        <v>985</v>
      </c>
      <c r="G3541" t="s">
        <v>38</v>
      </c>
      <c r="H3541">
        <v>627473</v>
      </c>
      <c r="I3541">
        <v>816873</v>
      </c>
      <c r="J3541">
        <f t="shared" si="220"/>
        <v>0.58353984781065849</v>
      </c>
      <c r="K3541" s="1">
        <f t="shared" si="221"/>
        <v>1.0063225394035038</v>
      </c>
      <c r="L3541" s="2">
        <f t="shared" si="222"/>
        <v>15.521213460312577</v>
      </c>
      <c r="M3541" s="2">
        <f t="shared" si="223"/>
        <v>4.9414166736599663</v>
      </c>
      <c r="N3541" t="s">
        <v>985</v>
      </c>
      <c r="O3541" t="s">
        <v>985</v>
      </c>
      <c r="P3541" t="s">
        <v>985</v>
      </c>
      <c r="Q3541">
        <v>604506</v>
      </c>
      <c r="R3541">
        <v>816873</v>
      </c>
      <c r="S3541">
        <v>601706</v>
      </c>
      <c r="T3541">
        <v>608007</v>
      </c>
      <c r="U3541">
        <v>572677</v>
      </c>
      <c r="V3541">
        <v>641272</v>
      </c>
      <c r="W3541">
        <v>651251</v>
      </c>
      <c r="X3541">
        <v>596373</v>
      </c>
      <c r="Y3541">
        <v>600708</v>
      </c>
      <c r="Z3541">
        <v>581353</v>
      </c>
      <c r="AA3541">
        <v>0</v>
      </c>
      <c r="AB3541">
        <v>0</v>
      </c>
      <c r="AC3541">
        <v>0</v>
      </c>
    </row>
    <row r="3542" spans="2:29" x14ac:dyDescent="0.25">
      <c r="B3542">
        <v>7782</v>
      </c>
      <c r="C3542">
        <v>4.1520000000000001</v>
      </c>
      <c r="D3542">
        <v>1373.82654</v>
      </c>
      <c r="E3542" t="s">
        <v>984</v>
      </c>
      <c r="F3542" t="s">
        <v>985</v>
      </c>
      <c r="G3542" t="s">
        <v>38</v>
      </c>
      <c r="H3542">
        <v>2705159</v>
      </c>
      <c r="I3542">
        <v>3190185</v>
      </c>
      <c r="J3542">
        <f t="shared" si="220"/>
        <v>0.58362643131066527</v>
      </c>
      <c r="K3542" s="1">
        <f t="shared" si="221"/>
        <v>0.95693653969171433</v>
      </c>
      <c r="L3542" s="2">
        <f t="shared" si="222"/>
        <v>12.491970423252997</v>
      </c>
      <c r="M3542" s="2">
        <f t="shared" si="223"/>
        <v>7.2556861303029487</v>
      </c>
      <c r="N3542" t="s">
        <v>985</v>
      </c>
      <c r="O3542" t="s">
        <v>985</v>
      </c>
      <c r="P3542" t="s">
        <v>985</v>
      </c>
      <c r="Q3542">
        <v>2540550</v>
      </c>
      <c r="R3542">
        <v>3190185</v>
      </c>
      <c r="S3542">
        <v>2559544</v>
      </c>
      <c r="T3542">
        <v>3060003</v>
      </c>
      <c r="U3542">
        <v>2427363</v>
      </c>
      <c r="V3542">
        <v>2895850</v>
      </c>
      <c r="W3542">
        <v>2520889</v>
      </c>
      <c r="X3542">
        <v>2674727</v>
      </c>
      <c r="Y3542">
        <v>2412492</v>
      </c>
      <c r="Z3542">
        <v>2769983</v>
      </c>
      <c r="AA3542">
        <v>0</v>
      </c>
      <c r="AB3542">
        <v>0</v>
      </c>
      <c r="AC3542">
        <v>0</v>
      </c>
    </row>
    <row r="3543" spans="2:29" x14ac:dyDescent="0.25">
      <c r="B3543">
        <v>7772</v>
      </c>
      <c r="C3543">
        <v>9.1120000000000001</v>
      </c>
      <c r="D3543">
        <v>1365.8879400000001</v>
      </c>
      <c r="E3543" t="s">
        <v>984</v>
      </c>
      <c r="F3543" t="s">
        <v>985</v>
      </c>
      <c r="G3543" t="s">
        <v>38</v>
      </c>
      <c r="H3543">
        <v>32749</v>
      </c>
      <c r="I3543">
        <v>51603</v>
      </c>
      <c r="J3543">
        <f t="shared" si="220"/>
        <v>0.58426328642013914</v>
      </c>
      <c r="K3543" s="1">
        <f t="shared" si="221"/>
        <v>1.2181825032024716</v>
      </c>
      <c r="L3543" s="2">
        <f t="shared" si="222"/>
        <v>29.403130242331976</v>
      </c>
      <c r="M3543" s="2">
        <f t="shared" si="223"/>
        <v>32.427050085415061</v>
      </c>
      <c r="N3543" t="s">
        <v>985</v>
      </c>
      <c r="O3543" t="s">
        <v>985</v>
      </c>
      <c r="P3543" t="s">
        <v>985</v>
      </c>
      <c r="Q3543">
        <v>32505</v>
      </c>
      <c r="R3543">
        <v>24154</v>
      </c>
      <c r="S3543">
        <v>32251</v>
      </c>
      <c r="T3543">
        <v>32333</v>
      </c>
      <c r="U3543">
        <v>51603</v>
      </c>
      <c r="V3543">
        <v>43897</v>
      </c>
      <c r="W3543">
        <v>26542</v>
      </c>
      <c r="X3543">
        <v>38708</v>
      </c>
      <c r="Y3543">
        <v>19542</v>
      </c>
      <c r="Z3543">
        <v>25954</v>
      </c>
      <c r="AA3543">
        <v>0</v>
      </c>
      <c r="AB3543">
        <v>0</v>
      </c>
      <c r="AC3543">
        <v>0</v>
      </c>
    </row>
    <row r="3544" spans="2:29" x14ac:dyDescent="0.25">
      <c r="B3544">
        <v>6102</v>
      </c>
      <c r="C3544">
        <v>6.9820000000000002</v>
      </c>
      <c r="D3544">
        <v>864.64544999999998</v>
      </c>
      <c r="E3544" t="s">
        <v>984</v>
      </c>
      <c r="F3544" t="s">
        <v>985</v>
      </c>
      <c r="G3544" t="s">
        <v>38</v>
      </c>
      <c r="H3544">
        <v>5402717</v>
      </c>
      <c r="I3544">
        <v>5900860</v>
      </c>
      <c r="J3544">
        <f t="shared" si="220"/>
        <v>0.58471008527467117</v>
      </c>
      <c r="K3544" s="1">
        <f t="shared" si="221"/>
        <v>0.99040319812900968</v>
      </c>
      <c r="L3544" s="2">
        <f t="shared" si="222"/>
        <v>2.6647797847758246</v>
      </c>
      <c r="M3544" s="2">
        <f t="shared" si="223"/>
        <v>6.5954390085233587</v>
      </c>
      <c r="N3544" t="s">
        <v>985</v>
      </c>
      <c r="O3544" t="s">
        <v>985</v>
      </c>
      <c r="P3544" t="s">
        <v>985</v>
      </c>
      <c r="Q3544">
        <v>5413738</v>
      </c>
      <c r="R3544">
        <v>5459769</v>
      </c>
      <c r="S3544">
        <v>5475524</v>
      </c>
      <c r="T3544">
        <v>5279546</v>
      </c>
      <c r="U3544">
        <v>5138734</v>
      </c>
      <c r="V3544">
        <v>5570464</v>
      </c>
      <c r="W3544">
        <v>5418381</v>
      </c>
      <c r="X3544">
        <v>5900860</v>
      </c>
      <c r="Y3544">
        <v>4903954</v>
      </c>
      <c r="Z3544">
        <v>5466196</v>
      </c>
      <c r="AA3544">
        <v>0</v>
      </c>
      <c r="AB3544">
        <v>0</v>
      </c>
      <c r="AC3544">
        <v>0</v>
      </c>
    </row>
    <row r="3545" spans="2:29" x14ac:dyDescent="0.25">
      <c r="B3545">
        <v>4527</v>
      </c>
      <c r="C3545">
        <v>7.7709999999999999</v>
      </c>
      <c r="D3545">
        <v>706.68236999999999</v>
      </c>
      <c r="E3545" t="s">
        <v>984</v>
      </c>
      <c r="F3545" t="s">
        <v>985</v>
      </c>
      <c r="G3545" t="s">
        <v>38</v>
      </c>
      <c r="H3545">
        <v>5099405</v>
      </c>
      <c r="I3545">
        <v>6441628</v>
      </c>
      <c r="J3545">
        <f t="shared" si="220"/>
        <v>0.58484053011997272</v>
      </c>
      <c r="K3545" s="1">
        <f t="shared" si="221"/>
        <v>1.081754212399614</v>
      </c>
      <c r="L3545" s="2">
        <f t="shared" si="222"/>
        <v>16.432455994478509</v>
      </c>
      <c r="M3545" s="2">
        <f t="shared" si="223"/>
        <v>10.087206101436479</v>
      </c>
      <c r="N3545" t="s">
        <v>985</v>
      </c>
      <c r="O3545" t="s">
        <v>985</v>
      </c>
      <c r="P3545" t="s">
        <v>985</v>
      </c>
      <c r="Q3545">
        <v>4710734</v>
      </c>
      <c r="R3545">
        <v>6441628</v>
      </c>
      <c r="S3545">
        <v>5283452</v>
      </c>
      <c r="T3545">
        <v>5523860</v>
      </c>
      <c r="U3545">
        <v>4170259</v>
      </c>
      <c r="V3545">
        <v>5633322</v>
      </c>
      <c r="W3545">
        <v>5321255</v>
      </c>
      <c r="X3545">
        <v>4884152</v>
      </c>
      <c r="Y3545">
        <v>4606302</v>
      </c>
      <c r="Z3545">
        <v>4419088</v>
      </c>
      <c r="AA3545">
        <v>0</v>
      </c>
      <c r="AB3545">
        <v>0</v>
      </c>
      <c r="AC3545">
        <v>0</v>
      </c>
    </row>
    <row r="3546" spans="2:29" x14ac:dyDescent="0.25">
      <c r="B3546">
        <v>7795</v>
      </c>
      <c r="C3546">
        <v>8.1150000000000002</v>
      </c>
      <c r="D3546">
        <v>1380.26929</v>
      </c>
      <c r="E3546" t="s">
        <v>984</v>
      </c>
      <c r="F3546" t="s">
        <v>985</v>
      </c>
      <c r="G3546" t="s">
        <v>38</v>
      </c>
      <c r="H3546">
        <v>62208</v>
      </c>
      <c r="I3546">
        <v>103446</v>
      </c>
      <c r="J3546">
        <f t="shared" si="220"/>
        <v>0.58490290292610903</v>
      </c>
      <c r="K3546" s="1">
        <f t="shared" si="221"/>
        <v>0.75281737552322692</v>
      </c>
      <c r="L3546" s="2">
        <f t="shared" si="222"/>
        <v>45.381875402296338</v>
      </c>
      <c r="M3546" s="2">
        <f t="shared" si="223"/>
        <v>32.448887030580899</v>
      </c>
      <c r="N3546" t="s">
        <v>985</v>
      </c>
      <c r="O3546" t="s">
        <v>985</v>
      </c>
      <c r="P3546" t="s">
        <v>985</v>
      </c>
      <c r="Q3546">
        <v>46304</v>
      </c>
      <c r="R3546">
        <v>36082</v>
      </c>
      <c r="S3546">
        <v>51437</v>
      </c>
      <c r="T3546">
        <v>103446</v>
      </c>
      <c r="U3546">
        <v>52136</v>
      </c>
      <c r="V3546">
        <v>97175</v>
      </c>
      <c r="W3546">
        <v>68326</v>
      </c>
      <c r="X3546">
        <v>70921</v>
      </c>
      <c r="Y3546">
        <v>37509</v>
      </c>
      <c r="Z3546">
        <v>58743</v>
      </c>
      <c r="AA3546">
        <v>0</v>
      </c>
      <c r="AB3546">
        <v>0</v>
      </c>
      <c r="AC3546">
        <v>0</v>
      </c>
    </row>
    <row r="3547" spans="2:29" x14ac:dyDescent="0.25">
      <c r="B3547">
        <v>2738</v>
      </c>
      <c r="C3547">
        <v>11.122</v>
      </c>
      <c r="D3547">
        <v>535.50896999999998</v>
      </c>
      <c r="E3547" t="s">
        <v>984</v>
      </c>
      <c r="F3547" t="s">
        <v>985</v>
      </c>
      <c r="G3547" t="s">
        <v>38</v>
      </c>
      <c r="H3547">
        <v>9994162</v>
      </c>
      <c r="I3547">
        <v>5608</v>
      </c>
      <c r="J3547">
        <f t="shared" si="220"/>
        <v>0.58546511781621136</v>
      </c>
      <c r="K3547" s="1">
        <f t="shared" si="221"/>
        <v>1.0468118606120604</v>
      </c>
      <c r="L3547" s="2">
        <f t="shared" si="222"/>
        <v>9.1089572713801346</v>
      </c>
      <c r="M3547" s="2">
        <f t="shared" si="223"/>
        <v>9.6468168060312269</v>
      </c>
      <c r="N3547" t="s">
        <v>985</v>
      </c>
      <c r="O3547" t="s">
        <v>985</v>
      </c>
      <c r="P3547" t="s">
        <v>985</v>
      </c>
      <c r="Q3547">
        <v>10038037</v>
      </c>
      <c r="R3547">
        <v>11707999</v>
      </c>
      <c r="S3547">
        <v>9380705</v>
      </c>
      <c r="T3547">
        <v>10165482</v>
      </c>
      <c r="U3547">
        <v>9520316</v>
      </c>
      <c r="V3547">
        <v>10217236</v>
      </c>
      <c r="W3547">
        <v>11192140</v>
      </c>
      <c r="X3547">
        <v>9589151</v>
      </c>
      <c r="Y3547">
        <v>9490125</v>
      </c>
      <c r="Z3547">
        <v>8640428</v>
      </c>
      <c r="AA3547">
        <v>0</v>
      </c>
      <c r="AB3547">
        <v>0</v>
      </c>
      <c r="AC3547">
        <v>6263</v>
      </c>
    </row>
    <row r="3548" spans="2:29" x14ac:dyDescent="0.25">
      <c r="B3548">
        <v>4023</v>
      </c>
      <c r="C3548">
        <v>11.943</v>
      </c>
      <c r="D3548">
        <v>661.61292000000003</v>
      </c>
      <c r="E3548" t="s">
        <v>984</v>
      </c>
      <c r="F3548" t="s">
        <v>985</v>
      </c>
      <c r="G3548" t="s">
        <v>38</v>
      </c>
      <c r="H3548">
        <v>649666</v>
      </c>
      <c r="I3548">
        <v>857990</v>
      </c>
      <c r="J3548">
        <f t="shared" si="220"/>
        <v>0.58549177944214248</v>
      </c>
      <c r="K3548" s="1">
        <f t="shared" si="221"/>
        <v>0.91728384342666958</v>
      </c>
      <c r="L3548" s="2">
        <f t="shared" si="222"/>
        <v>13.921482231715787</v>
      </c>
      <c r="M3548" s="2">
        <f t="shared" si="223"/>
        <v>22.374372204474511</v>
      </c>
      <c r="N3548" t="s">
        <v>985</v>
      </c>
      <c r="O3548" t="s">
        <v>985</v>
      </c>
      <c r="P3548" t="s">
        <v>985</v>
      </c>
      <c r="Q3548">
        <v>633889</v>
      </c>
      <c r="R3548">
        <v>733434</v>
      </c>
      <c r="S3548">
        <v>529414</v>
      </c>
      <c r="T3548">
        <v>689689</v>
      </c>
      <c r="U3548">
        <v>551463</v>
      </c>
      <c r="V3548">
        <v>595241</v>
      </c>
      <c r="W3548">
        <v>857990</v>
      </c>
      <c r="X3548">
        <v>750645</v>
      </c>
      <c r="Y3548">
        <v>463843</v>
      </c>
      <c r="Z3548">
        <v>691050</v>
      </c>
      <c r="AA3548">
        <v>0</v>
      </c>
      <c r="AB3548">
        <v>0</v>
      </c>
      <c r="AC3548">
        <v>0</v>
      </c>
    </row>
    <row r="3549" spans="2:29" x14ac:dyDescent="0.25">
      <c r="B3549">
        <v>4309</v>
      </c>
      <c r="C3549">
        <v>8.9139999999999997</v>
      </c>
      <c r="D3549">
        <v>687.62732000000005</v>
      </c>
      <c r="E3549" t="s">
        <v>984</v>
      </c>
      <c r="F3549" t="s">
        <v>985</v>
      </c>
      <c r="G3549" t="s">
        <v>38</v>
      </c>
      <c r="H3549">
        <v>252927</v>
      </c>
      <c r="I3549">
        <v>300145</v>
      </c>
      <c r="J3549">
        <f t="shared" si="220"/>
        <v>0.58549230399352026</v>
      </c>
      <c r="K3549" s="1">
        <f t="shared" si="221"/>
        <v>1.0596664364751796</v>
      </c>
      <c r="L3549" s="2">
        <f t="shared" si="222"/>
        <v>14.00990264914549</v>
      </c>
      <c r="M3549" s="2">
        <f t="shared" si="223"/>
        <v>9.7823648765286642</v>
      </c>
      <c r="N3549" t="s">
        <v>985</v>
      </c>
      <c r="O3549" t="s">
        <v>985</v>
      </c>
      <c r="P3549" t="s">
        <v>985</v>
      </c>
      <c r="Q3549">
        <v>263929</v>
      </c>
      <c r="R3549">
        <v>300145</v>
      </c>
      <c r="S3549">
        <v>213099</v>
      </c>
      <c r="T3549">
        <v>284190</v>
      </c>
      <c r="U3549">
        <v>230938</v>
      </c>
      <c r="V3549">
        <v>285096</v>
      </c>
      <c r="W3549">
        <v>249068</v>
      </c>
      <c r="X3549">
        <v>249698</v>
      </c>
      <c r="Y3549">
        <v>231264</v>
      </c>
      <c r="Z3549">
        <v>221840</v>
      </c>
      <c r="AA3549">
        <v>0</v>
      </c>
      <c r="AB3549">
        <v>0</v>
      </c>
      <c r="AC3549">
        <v>0</v>
      </c>
    </row>
    <row r="3550" spans="2:29" x14ac:dyDescent="0.25">
      <c r="B3550">
        <v>4951</v>
      </c>
      <c r="C3550">
        <v>5.3289999999999997</v>
      </c>
      <c r="D3550">
        <v>746.93042000000003</v>
      </c>
      <c r="E3550" t="s">
        <v>984</v>
      </c>
      <c r="F3550" t="s">
        <v>985</v>
      </c>
      <c r="G3550" t="s">
        <v>38</v>
      </c>
      <c r="H3550">
        <v>577955</v>
      </c>
      <c r="I3550">
        <v>903624</v>
      </c>
      <c r="J3550">
        <f t="shared" si="220"/>
        <v>0.5855706865532242</v>
      </c>
      <c r="K3550" s="1">
        <f t="shared" si="221"/>
        <v>2.3675682233979036</v>
      </c>
      <c r="L3550" s="2">
        <f t="shared" si="222"/>
        <v>33.475855670120701</v>
      </c>
      <c r="M3550" s="2">
        <f t="shared" si="223"/>
        <v>64.09995484826797</v>
      </c>
      <c r="N3550" t="s">
        <v>985</v>
      </c>
      <c r="O3550" t="s">
        <v>985</v>
      </c>
      <c r="P3550" t="s">
        <v>985</v>
      </c>
      <c r="Q3550">
        <v>838272</v>
      </c>
      <c r="R3550">
        <v>759290</v>
      </c>
      <c r="S3550">
        <v>387502</v>
      </c>
      <c r="T3550">
        <v>416084</v>
      </c>
      <c r="U3550">
        <v>741520</v>
      </c>
      <c r="V3550">
        <v>903624</v>
      </c>
      <c r="W3550">
        <v>248230</v>
      </c>
      <c r="X3550">
        <v>889964</v>
      </c>
      <c r="Y3550">
        <v>281861</v>
      </c>
      <c r="Z3550">
        <v>313199</v>
      </c>
      <c r="AA3550">
        <v>0</v>
      </c>
      <c r="AB3550">
        <v>0</v>
      </c>
      <c r="AC3550">
        <v>0</v>
      </c>
    </row>
    <row r="3551" spans="2:29" x14ac:dyDescent="0.25">
      <c r="B3551">
        <v>7565</v>
      </c>
      <c r="C3551">
        <v>7.0460000000000003</v>
      </c>
      <c r="D3551">
        <v>1207.07898</v>
      </c>
      <c r="E3551" t="s">
        <v>984</v>
      </c>
      <c r="F3551" t="s">
        <v>985</v>
      </c>
      <c r="G3551" t="s">
        <v>38</v>
      </c>
      <c r="H3551">
        <v>2886583</v>
      </c>
      <c r="I3551">
        <v>3530436</v>
      </c>
      <c r="J3551">
        <f t="shared" si="220"/>
        <v>0.58563357607222599</v>
      </c>
      <c r="K3551" s="1">
        <f t="shared" si="221"/>
        <v>0.96200586869343852</v>
      </c>
      <c r="L3551" s="2">
        <f t="shared" si="222"/>
        <v>12.387937109831068</v>
      </c>
      <c r="M3551" s="2">
        <f t="shared" si="223"/>
        <v>10.368182535124792</v>
      </c>
      <c r="N3551" t="s">
        <v>985</v>
      </c>
      <c r="O3551" t="s">
        <v>985</v>
      </c>
      <c r="P3551" t="s">
        <v>985</v>
      </c>
      <c r="Q3551">
        <v>3056011</v>
      </c>
      <c r="R3551">
        <v>3530436</v>
      </c>
      <c r="S3551">
        <v>2822075</v>
      </c>
      <c r="T3551">
        <v>2637550</v>
      </c>
      <c r="U3551">
        <v>2684093</v>
      </c>
      <c r="V3551">
        <v>2933532</v>
      </c>
      <c r="W3551">
        <v>3053694</v>
      </c>
      <c r="X3551">
        <v>3107219</v>
      </c>
      <c r="Y3551">
        <v>2606268</v>
      </c>
      <c r="Z3551">
        <v>2434956</v>
      </c>
      <c r="AA3551">
        <v>0</v>
      </c>
      <c r="AB3551">
        <v>0</v>
      </c>
      <c r="AC3551">
        <v>0</v>
      </c>
    </row>
    <row r="3552" spans="2:29" x14ac:dyDescent="0.25">
      <c r="B3552">
        <v>2674</v>
      </c>
      <c r="C3552">
        <v>0.52200000000000002</v>
      </c>
      <c r="D3552">
        <v>529.31232</v>
      </c>
      <c r="E3552" t="s">
        <v>984</v>
      </c>
      <c r="F3552" t="s">
        <v>985</v>
      </c>
      <c r="G3552" t="s">
        <v>38</v>
      </c>
      <c r="H3552">
        <v>527748</v>
      </c>
      <c r="I3552">
        <v>44</v>
      </c>
      <c r="J3552">
        <f t="shared" si="220"/>
        <v>0.58572113545441229</v>
      </c>
      <c r="K3552" s="1">
        <f t="shared" si="221"/>
        <v>1.1835210502896378</v>
      </c>
      <c r="L3552" s="2">
        <f t="shared" si="222"/>
        <v>19.192129145947632</v>
      </c>
      <c r="M3552" s="2">
        <f t="shared" si="223"/>
        <v>29.488534223585116</v>
      </c>
      <c r="N3552" t="s">
        <v>985</v>
      </c>
      <c r="O3552" t="s">
        <v>985</v>
      </c>
      <c r="P3552" t="s">
        <v>985</v>
      </c>
      <c r="Q3552">
        <v>492501</v>
      </c>
      <c r="R3552">
        <v>687434</v>
      </c>
      <c r="S3552">
        <v>587183</v>
      </c>
      <c r="T3552">
        <v>407675</v>
      </c>
      <c r="U3552">
        <v>579833</v>
      </c>
      <c r="V3552">
        <v>697865</v>
      </c>
      <c r="W3552">
        <v>477166</v>
      </c>
      <c r="X3552">
        <v>568218</v>
      </c>
      <c r="Y3552">
        <v>489922</v>
      </c>
      <c r="Z3552">
        <v>289686</v>
      </c>
      <c r="AA3552">
        <v>24036</v>
      </c>
      <c r="AB3552">
        <v>23565</v>
      </c>
      <c r="AC3552">
        <v>0</v>
      </c>
    </row>
    <row r="3553" spans="2:29" x14ac:dyDescent="0.25">
      <c r="B3553">
        <v>3604</v>
      </c>
      <c r="C3553">
        <v>1.6220000000000001</v>
      </c>
      <c r="D3553">
        <v>624.3877</v>
      </c>
      <c r="E3553" t="s">
        <v>984</v>
      </c>
      <c r="F3553" t="s">
        <v>985</v>
      </c>
      <c r="G3553" t="s">
        <v>38</v>
      </c>
      <c r="H3553">
        <v>987445</v>
      </c>
      <c r="I3553">
        <v>47</v>
      </c>
      <c r="J3553">
        <f t="shared" si="220"/>
        <v>0.58572607767373075</v>
      </c>
      <c r="K3553" s="1">
        <f t="shared" si="221"/>
        <v>0.95559498436671675</v>
      </c>
      <c r="L3553" s="2">
        <f t="shared" si="222"/>
        <v>29.281610238785905</v>
      </c>
      <c r="M3553" s="2">
        <f t="shared" si="223"/>
        <v>18.724631003356045</v>
      </c>
      <c r="N3553" t="s">
        <v>985</v>
      </c>
      <c r="O3553" t="s">
        <v>985</v>
      </c>
      <c r="P3553" t="s">
        <v>985</v>
      </c>
      <c r="Q3553">
        <v>1190004</v>
      </c>
      <c r="R3553">
        <v>1258810</v>
      </c>
      <c r="S3553">
        <v>883266</v>
      </c>
      <c r="T3553">
        <v>597430</v>
      </c>
      <c r="U3553">
        <v>793622</v>
      </c>
      <c r="V3553">
        <v>1257168</v>
      </c>
      <c r="W3553">
        <v>1222584</v>
      </c>
      <c r="X3553">
        <v>880478</v>
      </c>
      <c r="Y3553">
        <v>866779</v>
      </c>
      <c r="Z3553">
        <v>924310</v>
      </c>
      <c r="AA3553">
        <v>10144</v>
      </c>
      <c r="AB3553">
        <v>38791</v>
      </c>
      <c r="AC3553">
        <v>32020</v>
      </c>
    </row>
    <row r="3554" spans="2:29" x14ac:dyDescent="0.25">
      <c r="B3554">
        <v>376</v>
      </c>
      <c r="C3554">
        <v>1.851</v>
      </c>
      <c r="D3554">
        <v>284.29471000000001</v>
      </c>
      <c r="E3554" t="s">
        <v>984</v>
      </c>
      <c r="F3554" t="s">
        <v>985</v>
      </c>
      <c r="G3554" t="s">
        <v>38</v>
      </c>
      <c r="H3554">
        <v>2247082</v>
      </c>
      <c r="I3554">
        <v>326</v>
      </c>
      <c r="J3554">
        <f t="shared" si="220"/>
        <v>0.58630127062756765</v>
      </c>
      <c r="K3554" s="1">
        <f t="shared" si="221"/>
        <v>1.0304291156306393</v>
      </c>
      <c r="L3554" s="2">
        <f t="shared" si="222"/>
        <v>30.671593360605424</v>
      </c>
      <c r="M3554" s="2">
        <f t="shared" si="223"/>
        <v>24.694745767640509</v>
      </c>
      <c r="N3554" t="s">
        <v>985</v>
      </c>
      <c r="O3554" t="s">
        <v>985</v>
      </c>
      <c r="P3554" t="s">
        <v>985</v>
      </c>
      <c r="Q3554">
        <v>2258797</v>
      </c>
      <c r="R3554">
        <v>3594896</v>
      </c>
      <c r="S3554">
        <v>2043304</v>
      </c>
      <c r="T3554">
        <v>2208054</v>
      </c>
      <c r="U3554">
        <v>1697952</v>
      </c>
      <c r="V3554">
        <v>2500672</v>
      </c>
      <c r="W3554">
        <v>2794506</v>
      </c>
      <c r="X3554">
        <v>2142849</v>
      </c>
      <c r="Y3554">
        <v>1596635</v>
      </c>
      <c r="Z3554">
        <v>1633154</v>
      </c>
      <c r="AA3554">
        <v>12380</v>
      </c>
      <c r="AB3554">
        <v>13351</v>
      </c>
      <c r="AC3554">
        <v>7308</v>
      </c>
    </row>
    <row r="3555" spans="2:29" x14ac:dyDescent="0.25">
      <c r="B3555">
        <v>1891</v>
      </c>
      <c r="C3555">
        <v>2.7549999999999999</v>
      </c>
      <c r="D3555">
        <v>445.36730999999997</v>
      </c>
      <c r="E3555" t="s">
        <v>984</v>
      </c>
      <c r="F3555" t="s">
        <v>985</v>
      </c>
      <c r="G3555" t="s">
        <v>38</v>
      </c>
      <c r="H3555">
        <v>76703</v>
      </c>
      <c r="I3555">
        <v>93701</v>
      </c>
      <c r="J3555">
        <f t="shared" si="220"/>
        <v>0.58656423073852382</v>
      </c>
      <c r="K3555" s="1">
        <f t="shared" si="221"/>
        <v>1.0030251694094869</v>
      </c>
      <c r="L3555" s="2">
        <f t="shared" si="222"/>
        <v>13.328111790203309</v>
      </c>
      <c r="M3555" s="2">
        <f t="shared" si="223"/>
        <v>8.2811138028472602</v>
      </c>
      <c r="N3555" t="s">
        <v>985</v>
      </c>
      <c r="O3555" t="s">
        <v>985</v>
      </c>
      <c r="P3555" t="s">
        <v>985</v>
      </c>
      <c r="Q3555">
        <v>83735</v>
      </c>
      <c r="R3555">
        <v>93701</v>
      </c>
      <c r="S3555">
        <v>68423</v>
      </c>
      <c r="T3555">
        <v>70748</v>
      </c>
      <c r="U3555">
        <v>74601</v>
      </c>
      <c r="V3555">
        <v>84802</v>
      </c>
      <c r="W3555">
        <v>72104</v>
      </c>
      <c r="X3555">
        <v>74376</v>
      </c>
      <c r="Y3555">
        <v>68066</v>
      </c>
      <c r="Z3555">
        <v>76475</v>
      </c>
      <c r="AA3555">
        <v>0</v>
      </c>
      <c r="AB3555">
        <v>0</v>
      </c>
      <c r="AC3555">
        <v>0</v>
      </c>
    </row>
    <row r="3556" spans="2:29" x14ac:dyDescent="0.25">
      <c r="B3556">
        <v>5246</v>
      </c>
      <c r="C3556">
        <v>7.9939999999999998</v>
      </c>
      <c r="D3556">
        <v>774.67278999999996</v>
      </c>
      <c r="E3556" t="s">
        <v>984</v>
      </c>
      <c r="F3556" t="s">
        <v>985</v>
      </c>
      <c r="G3556" t="s">
        <v>38</v>
      </c>
      <c r="H3556">
        <v>257299</v>
      </c>
      <c r="I3556">
        <v>314380</v>
      </c>
      <c r="J3556">
        <f t="shared" si="220"/>
        <v>0.58658258606992586</v>
      </c>
      <c r="K3556" s="1">
        <f t="shared" si="221"/>
        <v>1.0572160618279569</v>
      </c>
      <c r="L3556" s="2">
        <f t="shared" si="222"/>
        <v>17.467054138419591</v>
      </c>
      <c r="M3556" s="2">
        <f t="shared" si="223"/>
        <v>9.4271867436202808</v>
      </c>
      <c r="N3556" t="s">
        <v>985</v>
      </c>
      <c r="O3556" t="s">
        <v>985</v>
      </c>
      <c r="P3556" t="s">
        <v>985</v>
      </c>
      <c r="Q3556">
        <v>219849</v>
      </c>
      <c r="R3556">
        <v>310524</v>
      </c>
      <c r="S3556">
        <v>251702</v>
      </c>
      <c r="T3556">
        <v>314380</v>
      </c>
      <c r="U3556">
        <v>222847</v>
      </c>
      <c r="V3556">
        <v>279498</v>
      </c>
      <c r="W3556">
        <v>272890</v>
      </c>
      <c r="X3556">
        <v>238080</v>
      </c>
      <c r="Y3556">
        <v>228068</v>
      </c>
      <c r="Z3556">
        <v>235152</v>
      </c>
      <c r="AA3556">
        <v>0</v>
      </c>
      <c r="AB3556">
        <v>0</v>
      </c>
      <c r="AC3556">
        <v>0</v>
      </c>
    </row>
    <row r="3557" spans="2:29" x14ac:dyDescent="0.25">
      <c r="B3557">
        <v>6113</v>
      </c>
      <c r="C3557">
        <v>4.173</v>
      </c>
      <c r="D3557">
        <v>865.49518</v>
      </c>
      <c r="E3557" t="s">
        <v>984</v>
      </c>
      <c r="F3557" t="s">
        <v>985</v>
      </c>
      <c r="G3557" t="s">
        <v>38</v>
      </c>
      <c r="H3557">
        <v>455952</v>
      </c>
      <c r="I3557">
        <v>459</v>
      </c>
      <c r="J3557">
        <f t="shared" si="220"/>
        <v>0.58659977047655354</v>
      </c>
      <c r="K3557" s="1">
        <f t="shared" si="221"/>
        <v>0.89289855131423179</v>
      </c>
      <c r="L3557" s="2">
        <f t="shared" si="222"/>
        <v>11.484432829366389</v>
      </c>
      <c r="M3557" s="2">
        <f t="shared" si="223"/>
        <v>12.414531783143081</v>
      </c>
      <c r="N3557" t="s">
        <v>985</v>
      </c>
      <c r="O3557" t="s">
        <v>985</v>
      </c>
      <c r="P3557" t="s">
        <v>985</v>
      </c>
      <c r="Q3557">
        <v>438965</v>
      </c>
      <c r="R3557">
        <v>387334</v>
      </c>
      <c r="S3557">
        <v>515856</v>
      </c>
      <c r="T3557">
        <v>411738</v>
      </c>
      <c r="U3557">
        <v>476939</v>
      </c>
      <c r="V3557">
        <v>363895</v>
      </c>
      <c r="W3557">
        <v>475389</v>
      </c>
      <c r="X3557">
        <v>503284</v>
      </c>
      <c r="Y3557">
        <v>491618</v>
      </c>
      <c r="Z3557">
        <v>494507</v>
      </c>
      <c r="AA3557">
        <v>0</v>
      </c>
      <c r="AB3557">
        <v>0</v>
      </c>
      <c r="AC3557">
        <v>3374</v>
      </c>
    </row>
    <row r="3558" spans="2:29" x14ac:dyDescent="0.25">
      <c r="B3558">
        <v>3172</v>
      </c>
      <c r="C3558">
        <v>1.6890000000000001</v>
      </c>
      <c r="D3558">
        <v>582.31890999999996</v>
      </c>
      <c r="E3558" t="s">
        <v>984</v>
      </c>
      <c r="F3558" t="s">
        <v>985</v>
      </c>
      <c r="G3558" t="s">
        <v>38</v>
      </c>
      <c r="H3558">
        <v>369638</v>
      </c>
      <c r="I3558">
        <v>93</v>
      </c>
      <c r="J3558">
        <f t="shared" si="220"/>
        <v>0.58663470440688448</v>
      </c>
      <c r="K3558" s="1">
        <f t="shared" si="221"/>
        <v>1.1195296491816493</v>
      </c>
      <c r="L3558" s="2">
        <f t="shared" si="222"/>
        <v>19.607084791570433</v>
      </c>
      <c r="M3558" s="2">
        <f t="shared" si="223"/>
        <v>13.618761057710074</v>
      </c>
      <c r="N3558" t="s">
        <v>985</v>
      </c>
      <c r="O3558" t="s">
        <v>985</v>
      </c>
      <c r="P3558" t="s">
        <v>985</v>
      </c>
      <c r="Q3558">
        <v>397208</v>
      </c>
      <c r="R3558">
        <v>418228</v>
      </c>
      <c r="S3558">
        <v>409882</v>
      </c>
      <c r="T3558">
        <v>262585</v>
      </c>
      <c r="U3558">
        <v>304964</v>
      </c>
      <c r="V3558">
        <v>451555</v>
      </c>
      <c r="W3558">
        <v>419789</v>
      </c>
      <c r="X3558">
        <v>337591</v>
      </c>
      <c r="Y3558">
        <v>354799</v>
      </c>
      <c r="Z3558">
        <v>339776</v>
      </c>
      <c r="AA3558">
        <v>0</v>
      </c>
      <c r="AB3558">
        <v>3144</v>
      </c>
      <c r="AC3558">
        <v>11462</v>
      </c>
    </row>
    <row r="3559" spans="2:29" x14ac:dyDescent="0.25">
      <c r="B3559">
        <v>3812</v>
      </c>
      <c r="C3559">
        <v>7.1079999999999997</v>
      </c>
      <c r="D3559">
        <v>643.52739999999994</v>
      </c>
      <c r="E3559" t="s">
        <v>984</v>
      </c>
      <c r="F3559" t="s">
        <v>985</v>
      </c>
      <c r="G3559" t="s">
        <v>994</v>
      </c>
      <c r="H3559">
        <v>21248455</v>
      </c>
      <c r="I3559">
        <v>207</v>
      </c>
      <c r="J3559">
        <f t="shared" si="220"/>
        <v>0.58671701566417411</v>
      </c>
      <c r="K3559" s="1">
        <f t="shared" si="221"/>
        <v>1.0103923109086921</v>
      </c>
      <c r="L3559" s="2">
        <f t="shared" si="222"/>
        <v>2.7077855960265182</v>
      </c>
      <c r="M3559" s="2">
        <f t="shared" si="223"/>
        <v>5.208476126829467</v>
      </c>
      <c r="N3559" t="s">
        <v>985</v>
      </c>
      <c r="O3559" t="s">
        <v>985</v>
      </c>
      <c r="P3559" t="s">
        <v>985</v>
      </c>
      <c r="Q3559">
        <v>20630010</v>
      </c>
      <c r="R3559">
        <v>22034784</v>
      </c>
      <c r="S3559">
        <v>21001956</v>
      </c>
      <c r="T3559">
        <v>21554780</v>
      </c>
      <c r="U3559">
        <v>21807158</v>
      </c>
      <c r="V3559">
        <v>20024972</v>
      </c>
      <c r="W3559">
        <v>20036672</v>
      </c>
      <c r="X3559">
        <v>22644920</v>
      </c>
      <c r="Y3559">
        <v>21416220</v>
      </c>
      <c r="Z3559">
        <v>21333080</v>
      </c>
      <c r="AA3559">
        <v>58062</v>
      </c>
      <c r="AB3559">
        <v>101180</v>
      </c>
      <c r="AC3559">
        <v>169534</v>
      </c>
    </row>
    <row r="3560" spans="2:29" x14ac:dyDescent="0.25">
      <c r="B3560">
        <v>6162</v>
      </c>
      <c r="C3560">
        <v>9.077</v>
      </c>
      <c r="D3560">
        <v>871.73248000000001</v>
      </c>
      <c r="E3560" t="s">
        <v>984</v>
      </c>
      <c r="F3560" t="s">
        <v>985</v>
      </c>
      <c r="G3560" t="s">
        <v>38</v>
      </c>
      <c r="H3560">
        <v>276975</v>
      </c>
      <c r="I3560">
        <v>334090</v>
      </c>
      <c r="J3560">
        <f t="shared" si="220"/>
        <v>0.5868464211716653</v>
      </c>
      <c r="K3560" s="1">
        <f t="shared" si="221"/>
        <v>0.93210182112279327</v>
      </c>
      <c r="L3560" s="2">
        <f t="shared" si="222"/>
        <v>14.823285870905552</v>
      </c>
      <c r="M3560" s="2">
        <f t="shared" si="223"/>
        <v>16.770647588261902</v>
      </c>
      <c r="N3560" t="s">
        <v>985</v>
      </c>
      <c r="O3560" t="s">
        <v>985</v>
      </c>
      <c r="P3560" t="s">
        <v>985</v>
      </c>
      <c r="Q3560">
        <v>267379</v>
      </c>
      <c r="R3560">
        <v>334090</v>
      </c>
      <c r="S3560">
        <v>238601</v>
      </c>
      <c r="T3560">
        <v>271014</v>
      </c>
      <c r="U3560">
        <v>234401</v>
      </c>
      <c r="V3560">
        <v>332425</v>
      </c>
      <c r="W3560">
        <v>331341</v>
      </c>
      <c r="X3560">
        <v>286856</v>
      </c>
      <c r="Y3560">
        <v>243393</v>
      </c>
      <c r="Z3560">
        <v>230251</v>
      </c>
      <c r="AA3560">
        <v>0</v>
      </c>
      <c r="AB3560">
        <v>0</v>
      </c>
      <c r="AC3560">
        <v>0</v>
      </c>
    </row>
    <row r="3561" spans="2:29" x14ac:dyDescent="0.25">
      <c r="B3561">
        <v>8177</v>
      </c>
      <c r="C3561">
        <v>7.0149999999999997</v>
      </c>
      <c r="D3561">
        <v>1512.9527599999999</v>
      </c>
      <c r="E3561" t="s">
        <v>984</v>
      </c>
      <c r="F3561" t="s">
        <v>985</v>
      </c>
      <c r="G3561" t="s">
        <v>38</v>
      </c>
      <c r="H3561">
        <v>383264</v>
      </c>
      <c r="I3561">
        <v>450070</v>
      </c>
      <c r="J3561">
        <f t="shared" si="220"/>
        <v>0.58704451354113152</v>
      </c>
      <c r="K3561" s="1">
        <f t="shared" si="221"/>
        <v>1.0019600146809942</v>
      </c>
      <c r="L3561" s="2">
        <f t="shared" si="222"/>
        <v>7.4153021119106199</v>
      </c>
      <c r="M3561" s="2">
        <f t="shared" si="223"/>
        <v>15.854611769401302</v>
      </c>
      <c r="N3561" t="s">
        <v>985</v>
      </c>
      <c r="O3561" t="s">
        <v>985</v>
      </c>
      <c r="P3561" t="s">
        <v>985</v>
      </c>
      <c r="Q3561">
        <v>404554</v>
      </c>
      <c r="R3561">
        <v>393113</v>
      </c>
      <c r="S3561">
        <v>431749</v>
      </c>
      <c r="T3561">
        <v>371766</v>
      </c>
      <c r="U3561">
        <v>356987</v>
      </c>
      <c r="V3561">
        <v>393245</v>
      </c>
      <c r="W3561">
        <v>392344</v>
      </c>
      <c r="X3561">
        <v>290413</v>
      </c>
      <c r="Y3561">
        <v>450070</v>
      </c>
      <c r="Z3561">
        <v>348402</v>
      </c>
      <c r="AA3561">
        <v>0</v>
      </c>
      <c r="AB3561">
        <v>0</v>
      </c>
      <c r="AC3561">
        <v>0</v>
      </c>
    </row>
    <row r="3562" spans="2:29" x14ac:dyDescent="0.25">
      <c r="B3562">
        <v>7247</v>
      </c>
      <c r="C3562">
        <v>10.029</v>
      </c>
      <c r="D3562">
        <v>1042.8793900000001</v>
      </c>
      <c r="E3562" t="s">
        <v>984</v>
      </c>
      <c r="F3562" t="s">
        <v>985</v>
      </c>
      <c r="G3562" t="s">
        <v>38</v>
      </c>
      <c r="H3562">
        <v>487345</v>
      </c>
      <c r="I3562">
        <v>711724</v>
      </c>
      <c r="J3562">
        <f t="shared" si="220"/>
        <v>0.58719438034474059</v>
      </c>
      <c r="K3562" s="1">
        <f t="shared" si="221"/>
        <v>0.84159016960342037</v>
      </c>
      <c r="L3562" s="2">
        <f t="shared" si="222"/>
        <v>15.625280092497462</v>
      </c>
      <c r="M3562" s="2">
        <f t="shared" si="223"/>
        <v>26.373815846456612</v>
      </c>
      <c r="N3562" t="s">
        <v>985</v>
      </c>
      <c r="O3562" t="s">
        <v>985</v>
      </c>
      <c r="P3562" t="s">
        <v>985</v>
      </c>
      <c r="Q3562">
        <v>428329</v>
      </c>
      <c r="R3562">
        <v>552388</v>
      </c>
      <c r="S3562">
        <v>415122</v>
      </c>
      <c r="T3562">
        <v>542533</v>
      </c>
      <c r="U3562">
        <v>402038</v>
      </c>
      <c r="V3562">
        <v>711724</v>
      </c>
      <c r="W3562">
        <v>508952</v>
      </c>
      <c r="X3562">
        <v>428988</v>
      </c>
      <c r="Y3562">
        <v>527935</v>
      </c>
      <c r="Z3562">
        <v>355443</v>
      </c>
      <c r="AA3562">
        <v>0</v>
      </c>
      <c r="AB3562">
        <v>0</v>
      </c>
      <c r="AC3562">
        <v>0</v>
      </c>
    </row>
    <row r="3563" spans="2:29" x14ac:dyDescent="0.25">
      <c r="B3563">
        <v>7109</v>
      </c>
      <c r="C3563">
        <v>9.2070000000000007</v>
      </c>
      <c r="D3563">
        <v>1007.78119</v>
      </c>
      <c r="E3563" t="s">
        <v>984</v>
      </c>
      <c r="F3563" t="s">
        <v>985</v>
      </c>
      <c r="G3563" t="s">
        <v>38</v>
      </c>
      <c r="H3563">
        <v>284969</v>
      </c>
      <c r="I3563">
        <v>343321</v>
      </c>
      <c r="J3563">
        <f t="shared" si="220"/>
        <v>0.58748730358796974</v>
      </c>
      <c r="K3563" s="1">
        <f t="shared" si="221"/>
        <v>1.0596797456803932</v>
      </c>
      <c r="L3563" s="2">
        <f t="shared" si="222"/>
        <v>14.540662654554733</v>
      </c>
      <c r="M3563" s="2">
        <f t="shared" si="223"/>
        <v>12.219147286869859</v>
      </c>
      <c r="N3563" t="s">
        <v>985</v>
      </c>
      <c r="O3563" t="s">
        <v>985</v>
      </c>
      <c r="P3563" t="s">
        <v>985</v>
      </c>
      <c r="Q3563">
        <v>283164</v>
      </c>
      <c r="R3563">
        <v>343321</v>
      </c>
      <c r="S3563">
        <v>315382</v>
      </c>
      <c r="T3563">
        <v>288004</v>
      </c>
      <c r="U3563">
        <v>229322</v>
      </c>
      <c r="V3563">
        <v>271784</v>
      </c>
      <c r="W3563">
        <v>328071</v>
      </c>
      <c r="X3563">
        <v>287341</v>
      </c>
      <c r="Y3563">
        <v>234368</v>
      </c>
      <c r="Z3563">
        <v>268932</v>
      </c>
      <c r="AA3563">
        <v>0</v>
      </c>
      <c r="AB3563">
        <v>0</v>
      </c>
      <c r="AC3563">
        <v>0</v>
      </c>
    </row>
    <row r="3564" spans="2:29" x14ac:dyDescent="0.25">
      <c r="B3564">
        <v>6808</v>
      </c>
      <c r="C3564">
        <v>12.021000000000001</v>
      </c>
      <c r="D3564">
        <v>953.85028</v>
      </c>
      <c r="E3564" t="s">
        <v>984</v>
      </c>
      <c r="F3564" t="s">
        <v>985</v>
      </c>
      <c r="G3564" t="s">
        <v>38</v>
      </c>
      <c r="H3564">
        <v>402034</v>
      </c>
      <c r="I3564">
        <v>97</v>
      </c>
      <c r="J3564">
        <f t="shared" si="220"/>
        <v>0.58749803708767023</v>
      </c>
      <c r="K3564" s="1">
        <f t="shared" si="221"/>
        <v>1.1301657108490668</v>
      </c>
      <c r="L3564" s="2">
        <f t="shared" si="222"/>
        <v>16.152650380406929</v>
      </c>
      <c r="M3564" s="2">
        <f t="shared" si="223"/>
        <v>16.993899157875493</v>
      </c>
      <c r="N3564" t="s">
        <v>985</v>
      </c>
      <c r="O3564" t="s">
        <v>985</v>
      </c>
      <c r="P3564" t="s">
        <v>985</v>
      </c>
      <c r="Q3564">
        <v>351601</v>
      </c>
      <c r="R3564">
        <v>420937</v>
      </c>
      <c r="S3564">
        <v>344305</v>
      </c>
      <c r="T3564">
        <v>501834</v>
      </c>
      <c r="U3564">
        <v>450981</v>
      </c>
      <c r="V3564">
        <v>372456</v>
      </c>
      <c r="W3564">
        <v>418088</v>
      </c>
      <c r="X3564">
        <v>489727</v>
      </c>
      <c r="Y3564">
        <v>318849</v>
      </c>
      <c r="Z3564">
        <v>351558</v>
      </c>
      <c r="AA3564">
        <v>7234</v>
      </c>
      <c r="AB3564">
        <v>0</v>
      </c>
      <c r="AC3564">
        <v>8242</v>
      </c>
    </row>
    <row r="3565" spans="2:29" x14ac:dyDescent="0.25">
      <c r="B3565">
        <v>6353</v>
      </c>
      <c r="C3565">
        <v>6.9909999999999997</v>
      </c>
      <c r="D3565">
        <v>892.67876999999999</v>
      </c>
      <c r="E3565" t="s">
        <v>984</v>
      </c>
      <c r="F3565" t="s">
        <v>985</v>
      </c>
      <c r="G3565" t="s">
        <v>38</v>
      </c>
      <c r="H3565">
        <v>10146271</v>
      </c>
      <c r="I3565">
        <v>11440379</v>
      </c>
      <c r="J3565">
        <f t="shared" si="220"/>
        <v>0.58770202268423355</v>
      </c>
      <c r="K3565" s="1">
        <f t="shared" si="221"/>
        <v>0.99712237542713278</v>
      </c>
      <c r="L3565" s="2">
        <f t="shared" si="222"/>
        <v>9.9348098505552507</v>
      </c>
      <c r="M3565" s="2">
        <f t="shared" si="223"/>
        <v>7.2635533081667898</v>
      </c>
      <c r="N3565" t="s">
        <v>985</v>
      </c>
      <c r="O3565" t="s">
        <v>985</v>
      </c>
      <c r="P3565" t="s">
        <v>985</v>
      </c>
      <c r="Q3565">
        <v>9758606</v>
      </c>
      <c r="R3565">
        <v>11440379</v>
      </c>
      <c r="S3565">
        <v>10162758</v>
      </c>
      <c r="T3565">
        <v>11195423</v>
      </c>
      <c r="U3565">
        <v>8966499</v>
      </c>
      <c r="V3565">
        <v>10838795</v>
      </c>
      <c r="W3565">
        <v>10192087</v>
      </c>
      <c r="X3565">
        <v>10438786</v>
      </c>
      <c r="Y3565">
        <v>9206723</v>
      </c>
      <c r="Z3565">
        <v>9262658</v>
      </c>
      <c r="AA3565">
        <v>0</v>
      </c>
      <c r="AB3565">
        <v>0</v>
      </c>
      <c r="AC3565">
        <v>0</v>
      </c>
    </row>
    <row r="3566" spans="2:29" x14ac:dyDescent="0.25">
      <c r="B3566">
        <v>2974</v>
      </c>
      <c r="C3566">
        <v>10.393000000000001</v>
      </c>
      <c r="D3566">
        <v>561.48773000000006</v>
      </c>
      <c r="E3566" t="s">
        <v>984</v>
      </c>
      <c r="F3566" t="s">
        <v>985</v>
      </c>
      <c r="G3566" t="s">
        <v>38</v>
      </c>
      <c r="H3566">
        <v>345775</v>
      </c>
      <c r="I3566">
        <v>484531</v>
      </c>
      <c r="J3566">
        <f t="shared" si="220"/>
        <v>0.58823081132287114</v>
      </c>
      <c r="K3566" s="1">
        <f t="shared" si="221"/>
        <v>0.81143792422856598</v>
      </c>
      <c r="L3566" s="2">
        <f t="shared" si="222"/>
        <v>31.063583793230087</v>
      </c>
      <c r="M3566" s="2">
        <f t="shared" si="223"/>
        <v>26.363873897309702</v>
      </c>
      <c r="N3566" t="s">
        <v>985</v>
      </c>
      <c r="O3566" t="s">
        <v>985</v>
      </c>
      <c r="P3566" t="s">
        <v>985</v>
      </c>
      <c r="Q3566">
        <v>474402</v>
      </c>
      <c r="R3566">
        <v>221275</v>
      </c>
      <c r="S3566">
        <v>303408</v>
      </c>
      <c r="T3566">
        <v>384142</v>
      </c>
      <c r="U3566">
        <v>257441</v>
      </c>
      <c r="V3566">
        <v>331840</v>
      </c>
      <c r="W3566">
        <v>484531</v>
      </c>
      <c r="X3566">
        <v>402670</v>
      </c>
      <c r="Y3566">
        <v>373914</v>
      </c>
      <c r="Z3566">
        <v>224126</v>
      </c>
      <c r="AA3566">
        <v>0</v>
      </c>
      <c r="AB3566">
        <v>0</v>
      </c>
      <c r="AC3566">
        <v>0</v>
      </c>
    </row>
    <row r="3567" spans="2:29" x14ac:dyDescent="0.25">
      <c r="B3567">
        <v>6278</v>
      </c>
      <c r="C3567">
        <v>7.8730000000000002</v>
      </c>
      <c r="D3567">
        <v>884.71069</v>
      </c>
      <c r="E3567" t="s">
        <v>984</v>
      </c>
      <c r="F3567" t="s">
        <v>985</v>
      </c>
      <c r="G3567" t="s">
        <v>38</v>
      </c>
      <c r="H3567">
        <v>3598827</v>
      </c>
      <c r="I3567">
        <v>4394866</v>
      </c>
      <c r="J3567">
        <f t="shared" si="220"/>
        <v>0.58833608905606694</v>
      </c>
      <c r="K3567" s="1">
        <f t="shared" si="221"/>
        <v>0.99220783575307192</v>
      </c>
      <c r="L3567" s="2">
        <f t="shared" si="222"/>
        <v>14.600869426992386</v>
      </c>
      <c r="M3567" s="2">
        <f t="shared" si="223"/>
        <v>10.156720481904456</v>
      </c>
      <c r="N3567" t="s">
        <v>985</v>
      </c>
      <c r="O3567" t="s">
        <v>985</v>
      </c>
      <c r="P3567" t="s">
        <v>985</v>
      </c>
      <c r="Q3567">
        <v>3316106</v>
      </c>
      <c r="R3567">
        <v>4394866</v>
      </c>
      <c r="S3567">
        <v>3373461</v>
      </c>
      <c r="T3567">
        <v>4114602</v>
      </c>
      <c r="U3567">
        <v>3201847</v>
      </c>
      <c r="V3567">
        <v>4010976</v>
      </c>
      <c r="W3567">
        <v>3743413</v>
      </c>
      <c r="X3567">
        <v>3399954</v>
      </c>
      <c r="Y3567">
        <v>3318972</v>
      </c>
      <c r="Z3567">
        <v>3114072</v>
      </c>
      <c r="AA3567">
        <v>0</v>
      </c>
      <c r="AB3567">
        <v>0</v>
      </c>
      <c r="AC3567">
        <v>0</v>
      </c>
    </row>
    <row r="3568" spans="2:29" x14ac:dyDescent="0.25">
      <c r="B3568">
        <v>4710</v>
      </c>
      <c r="C3568">
        <v>4.351</v>
      </c>
      <c r="D3568">
        <v>723.5412</v>
      </c>
      <c r="E3568" t="s">
        <v>984</v>
      </c>
      <c r="F3568" t="s">
        <v>985</v>
      </c>
      <c r="G3568" t="s">
        <v>38</v>
      </c>
      <c r="H3568">
        <v>9049006</v>
      </c>
      <c r="I3568">
        <v>539</v>
      </c>
      <c r="J3568">
        <f t="shared" si="220"/>
        <v>0.58875081990101252</v>
      </c>
      <c r="K3568" s="1">
        <f t="shared" si="221"/>
        <v>0.95954037464547204</v>
      </c>
      <c r="L3568" s="2">
        <f t="shared" si="222"/>
        <v>5.304733468132012</v>
      </c>
      <c r="M3568" s="2">
        <f t="shared" si="223"/>
        <v>8.7761853011249311</v>
      </c>
      <c r="N3568" t="s">
        <v>985</v>
      </c>
      <c r="O3568" t="s">
        <v>985</v>
      </c>
      <c r="P3568" t="s">
        <v>985</v>
      </c>
      <c r="Q3568">
        <v>9432264</v>
      </c>
      <c r="R3568">
        <v>8279653</v>
      </c>
      <c r="S3568">
        <v>9072626</v>
      </c>
      <c r="T3568">
        <v>8618300</v>
      </c>
      <c r="U3568">
        <v>9254337</v>
      </c>
      <c r="V3568">
        <v>8747513</v>
      </c>
      <c r="W3568">
        <v>7979762</v>
      </c>
      <c r="X3568">
        <v>9455179</v>
      </c>
      <c r="Y3568">
        <v>9661379</v>
      </c>
      <c r="Z3568">
        <v>9989049</v>
      </c>
      <c r="AA3568">
        <v>3180</v>
      </c>
      <c r="AB3568">
        <v>18028</v>
      </c>
      <c r="AC3568">
        <v>34392</v>
      </c>
    </row>
    <row r="3569" spans="2:29" x14ac:dyDescent="0.25">
      <c r="B3569">
        <v>3790</v>
      </c>
      <c r="C3569">
        <v>0.628</v>
      </c>
      <c r="D3569">
        <v>641.40117999999995</v>
      </c>
      <c r="E3569" t="s">
        <v>984</v>
      </c>
      <c r="F3569" t="s">
        <v>985</v>
      </c>
      <c r="G3569" t="s">
        <v>38</v>
      </c>
      <c r="H3569">
        <v>446397</v>
      </c>
      <c r="I3569">
        <v>183</v>
      </c>
      <c r="J3569">
        <f t="shared" si="220"/>
        <v>0.58916860400101378</v>
      </c>
      <c r="K3569" s="1">
        <f t="shared" si="221"/>
        <v>1.0730833526870198</v>
      </c>
      <c r="L3569" s="2">
        <f t="shared" si="222"/>
        <v>21.32519194503292</v>
      </c>
      <c r="M3569" s="2">
        <f t="shared" si="223"/>
        <v>9.5442666396995346</v>
      </c>
      <c r="N3569" t="s">
        <v>985</v>
      </c>
      <c r="O3569" t="s">
        <v>985</v>
      </c>
      <c r="P3569" t="s">
        <v>985</v>
      </c>
      <c r="Q3569">
        <v>474938</v>
      </c>
      <c r="R3569">
        <v>609084</v>
      </c>
      <c r="S3569">
        <v>398660</v>
      </c>
      <c r="T3569">
        <v>349553</v>
      </c>
      <c r="U3569">
        <v>466670</v>
      </c>
      <c r="V3569">
        <v>474341</v>
      </c>
      <c r="W3569">
        <v>394319</v>
      </c>
      <c r="X3569">
        <v>473263</v>
      </c>
      <c r="Y3569">
        <v>388256</v>
      </c>
      <c r="Z3569">
        <v>434887</v>
      </c>
      <c r="AA3569">
        <v>9987</v>
      </c>
      <c r="AB3569">
        <v>0</v>
      </c>
      <c r="AC3569">
        <v>0</v>
      </c>
    </row>
    <row r="3570" spans="2:29" x14ac:dyDescent="0.25">
      <c r="B3570">
        <v>610</v>
      </c>
      <c r="C3570">
        <v>1.577</v>
      </c>
      <c r="D3570">
        <v>314.30486999999999</v>
      </c>
      <c r="E3570" t="s">
        <v>984</v>
      </c>
      <c r="F3570" t="s">
        <v>985</v>
      </c>
      <c r="G3570" t="s">
        <v>38</v>
      </c>
      <c r="H3570">
        <v>143510</v>
      </c>
      <c r="I3570">
        <v>63</v>
      </c>
      <c r="J3570">
        <f t="shared" si="220"/>
        <v>0.58935743210553848</v>
      </c>
      <c r="K3570" s="1">
        <f t="shared" si="221"/>
        <v>0.94794562121076265</v>
      </c>
      <c r="L3570" s="2">
        <f t="shared" si="222"/>
        <v>14.921618720820549</v>
      </c>
      <c r="M3570" s="2">
        <f t="shared" si="223"/>
        <v>28.246862635880131</v>
      </c>
      <c r="N3570" t="s">
        <v>985</v>
      </c>
      <c r="O3570" t="s">
        <v>985</v>
      </c>
      <c r="P3570" t="s">
        <v>985</v>
      </c>
      <c r="Q3570">
        <v>139163</v>
      </c>
      <c r="R3570">
        <v>169417</v>
      </c>
      <c r="S3570">
        <v>128812</v>
      </c>
      <c r="T3570">
        <v>113218</v>
      </c>
      <c r="U3570">
        <v>137436</v>
      </c>
      <c r="V3570">
        <v>192626</v>
      </c>
      <c r="W3570">
        <v>187339</v>
      </c>
      <c r="X3570">
        <v>144983</v>
      </c>
      <c r="Y3570">
        <v>90363</v>
      </c>
      <c r="Z3570">
        <v>131740</v>
      </c>
      <c r="AA3570">
        <v>2948</v>
      </c>
      <c r="AB3570">
        <v>6188</v>
      </c>
      <c r="AC3570">
        <v>0</v>
      </c>
    </row>
    <row r="3571" spans="2:29" x14ac:dyDescent="0.25">
      <c r="B3571">
        <v>5288</v>
      </c>
      <c r="C3571">
        <v>4.0759999999999996</v>
      </c>
      <c r="D3571">
        <v>780.53925000000004</v>
      </c>
      <c r="E3571" t="s">
        <v>984</v>
      </c>
      <c r="F3571" t="s">
        <v>985</v>
      </c>
      <c r="G3571" t="s">
        <v>38</v>
      </c>
      <c r="H3571">
        <v>1534102</v>
      </c>
      <c r="I3571">
        <v>28</v>
      </c>
      <c r="J3571">
        <f t="shared" si="220"/>
        <v>0.58940887882605453</v>
      </c>
      <c r="K3571" s="1">
        <f t="shared" si="221"/>
        <v>0.94723009123636503</v>
      </c>
      <c r="L3571" s="2">
        <f t="shared" si="222"/>
        <v>24.706865976715768</v>
      </c>
      <c r="M3571" s="2">
        <f t="shared" si="223"/>
        <v>25.305134781061867</v>
      </c>
      <c r="N3571" t="s">
        <v>985</v>
      </c>
      <c r="O3571" t="s">
        <v>985</v>
      </c>
      <c r="P3571" t="s">
        <v>985</v>
      </c>
      <c r="Q3571">
        <v>1731870</v>
      </c>
      <c r="R3571">
        <v>1956480</v>
      </c>
      <c r="S3571">
        <v>1333484</v>
      </c>
      <c r="T3571">
        <v>1138567</v>
      </c>
      <c r="U3571">
        <v>1168406</v>
      </c>
      <c r="V3571">
        <v>2159552</v>
      </c>
      <c r="W3571">
        <v>1901965</v>
      </c>
      <c r="X3571">
        <v>1289411</v>
      </c>
      <c r="Y3571">
        <v>1253513</v>
      </c>
      <c r="Z3571">
        <v>1407772</v>
      </c>
      <c r="AA3571">
        <v>31871</v>
      </c>
      <c r="AB3571">
        <v>78339</v>
      </c>
      <c r="AC3571">
        <v>124739</v>
      </c>
    </row>
    <row r="3572" spans="2:29" x14ac:dyDescent="0.25">
      <c r="B3572">
        <v>8334</v>
      </c>
      <c r="C3572">
        <v>6.2960000000000003</v>
      </c>
      <c r="D3572">
        <v>1576.22534</v>
      </c>
      <c r="E3572" t="s">
        <v>984</v>
      </c>
      <c r="F3572" t="s">
        <v>985</v>
      </c>
      <c r="G3572" t="s">
        <v>38</v>
      </c>
      <c r="H3572">
        <v>148139923</v>
      </c>
      <c r="I3572">
        <v>162516272</v>
      </c>
      <c r="J3572">
        <f t="shared" si="220"/>
        <v>0.58949467057006655</v>
      </c>
      <c r="K3572" s="1">
        <f t="shared" si="221"/>
        <v>1.0104037702798296</v>
      </c>
      <c r="L3572" s="2">
        <f t="shared" si="222"/>
        <v>6.5993558651280271</v>
      </c>
      <c r="M3572" s="2">
        <f t="shared" si="223"/>
        <v>2.2361994535475902</v>
      </c>
      <c r="N3572" t="s">
        <v>985</v>
      </c>
      <c r="O3572" t="s">
        <v>985</v>
      </c>
      <c r="P3572" t="s">
        <v>985</v>
      </c>
      <c r="Q3572">
        <v>148181840</v>
      </c>
      <c r="R3572">
        <v>162516272</v>
      </c>
      <c r="S3572">
        <v>139910592</v>
      </c>
      <c r="T3572">
        <v>156158112</v>
      </c>
      <c r="U3572">
        <v>140464448</v>
      </c>
      <c r="V3572">
        <v>145539520</v>
      </c>
      <c r="W3572">
        <v>146656064</v>
      </c>
      <c r="X3572">
        <v>149335312</v>
      </c>
      <c r="Y3572">
        <v>150479664</v>
      </c>
      <c r="Z3572">
        <v>142157408</v>
      </c>
      <c r="AA3572">
        <v>0</v>
      </c>
      <c r="AB3572">
        <v>0</v>
      </c>
      <c r="AC3572">
        <v>0</v>
      </c>
    </row>
    <row r="3573" spans="2:29" x14ac:dyDescent="0.25">
      <c r="B3573">
        <v>2868</v>
      </c>
      <c r="C3573">
        <v>10.154999999999999</v>
      </c>
      <c r="D3573">
        <v>549.48773000000006</v>
      </c>
      <c r="E3573" t="s">
        <v>984</v>
      </c>
      <c r="F3573" t="s">
        <v>985</v>
      </c>
      <c r="G3573" t="s">
        <v>38</v>
      </c>
      <c r="H3573">
        <v>9031858</v>
      </c>
      <c r="I3573">
        <v>184</v>
      </c>
      <c r="J3573">
        <f t="shared" si="220"/>
        <v>0.58952689197412667</v>
      </c>
      <c r="K3573" s="1">
        <f t="shared" si="221"/>
        <v>0.92777193760540866</v>
      </c>
      <c r="L3573" s="2">
        <f t="shared" si="222"/>
        <v>10.976709610594266</v>
      </c>
      <c r="M3573" s="2">
        <f t="shared" si="223"/>
        <v>7.3860582804599977</v>
      </c>
      <c r="N3573" t="s">
        <v>985</v>
      </c>
      <c r="O3573" t="s">
        <v>985</v>
      </c>
      <c r="P3573" t="s">
        <v>985</v>
      </c>
      <c r="Q3573">
        <v>9494478</v>
      </c>
      <c r="R3573">
        <v>10192608</v>
      </c>
      <c r="S3573">
        <v>8610232</v>
      </c>
      <c r="T3573">
        <v>8430460</v>
      </c>
      <c r="U3573">
        <v>7685304</v>
      </c>
      <c r="V3573">
        <v>9110603</v>
      </c>
      <c r="W3573">
        <v>10052460</v>
      </c>
      <c r="X3573">
        <v>9280548</v>
      </c>
      <c r="Y3573">
        <v>9305394</v>
      </c>
      <c r="Z3573">
        <v>8156494</v>
      </c>
      <c r="AA3573">
        <v>7978</v>
      </c>
      <c r="AB3573">
        <v>50454</v>
      </c>
      <c r="AC3573">
        <v>107744</v>
      </c>
    </row>
    <row r="3574" spans="2:29" x14ac:dyDescent="0.25">
      <c r="B3574">
        <v>6048</v>
      </c>
      <c r="C3574">
        <v>6.7930000000000001</v>
      </c>
      <c r="D3574">
        <v>858.70581000000004</v>
      </c>
      <c r="E3574" t="s">
        <v>984</v>
      </c>
      <c r="F3574" t="s">
        <v>985</v>
      </c>
      <c r="G3574" t="s">
        <v>38</v>
      </c>
      <c r="H3574">
        <v>3345826</v>
      </c>
      <c r="I3574">
        <v>3483346</v>
      </c>
      <c r="J3574">
        <f t="shared" si="220"/>
        <v>0.5896287997395826</v>
      </c>
      <c r="K3574" s="1">
        <f t="shared" si="221"/>
        <v>1.0227426098775463</v>
      </c>
      <c r="L3574" s="2">
        <f t="shared" si="222"/>
        <v>6.0652362551575001</v>
      </c>
      <c r="M3574" s="2">
        <f t="shared" si="223"/>
        <v>1.5937809761262887</v>
      </c>
      <c r="N3574" t="s">
        <v>985</v>
      </c>
      <c r="O3574" t="s">
        <v>985</v>
      </c>
      <c r="P3574" t="s">
        <v>985</v>
      </c>
      <c r="Q3574">
        <v>3441804</v>
      </c>
      <c r="R3574">
        <v>3483346</v>
      </c>
      <c r="S3574">
        <v>3441831</v>
      </c>
      <c r="T3574">
        <v>3221120</v>
      </c>
      <c r="U3574">
        <v>3010128</v>
      </c>
      <c r="V3574">
        <v>3394451</v>
      </c>
      <c r="W3574">
        <v>3365269</v>
      </c>
      <c r="X3574">
        <v>3329586</v>
      </c>
      <c r="Y3574">
        <v>3318848</v>
      </c>
      <c r="Z3574">
        <v>3451872</v>
      </c>
      <c r="AA3574">
        <v>0</v>
      </c>
      <c r="AB3574">
        <v>0</v>
      </c>
      <c r="AC3574">
        <v>0</v>
      </c>
    </row>
    <row r="3575" spans="2:29" x14ac:dyDescent="0.25">
      <c r="B3575">
        <v>3242</v>
      </c>
      <c r="C3575">
        <v>6.4630000000000001</v>
      </c>
      <c r="D3575">
        <v>589.48028999999997</v>
      </c>
      <c r="E3575" t="s">
        <v>984</v>
      </c>
      <c r="F3575" t="s">
        <v>985</v>
      </c>
      <c r="G3575" t="s">
        <v>38</v>
      </c>
      <c r="H3575">
        <v>3071654</v>
      </c>
      <c r="I3575">
        <v>66</v>
      </c>
      <c r="J3575">
        <f t="shared" si="220"/>
        <v>0.58989488551373848</v>
      </c>
      <c r="K3575" s="1">
        <f t="shared" si="221"/>
        <v>1.020001961548169</v>
      </c>
      <c r="L3575" s="2">
        <f t="shared" si="222"/>
        <v>14.248203510203627</v>
      </c>
      <c r="M3575" s="2">
        <f t="shared" si="223"/>
        <v>13.960072122342618</v>
      </c>
      <c r="N3575" t="s">
        <v>985</v>
      </c>
      <c r="O3575" t="s">
        <v>985</v>
      </c>
      <c r="P3575" t="s">
        <v>985</v>
      </c>
      <c r="Q3575">
        <v>2974391</v>
      </c>
      <c r="R3575">
        <v>2864474</v>
      </c>
      <c r="S3575">
        <v>3318623</v>
      </c>
      <c r="T3575">
        <v>2734514</v>
      </c>
      <c r="U3575">
        <v>3851168</v>
      </c>
      <c r="V3575">
        <v>2846464</v>
      </c>
      <c r="W3575">
        <v>2483261</v>
      </c>
      <c r="X3575">
        <v>3102150</v>
      </c>
      <c r="Y3575">
        <v>2916064</v>
      </c>
      <c r="Z3575">
        <v>3625429</v>
      </c>
      <c r="AA3575">
        <v>41100</v>
      </c>
      <c r="AB3575">
        <v>61466</v>
      </c>
      <c r="AC3575">
        <v>71454</v>
      </c>
    </row>
    <row r="3576" spans="2:29" x14ac:dyDescent="0.25">
      <c r="B3576">
        <v>5330</v>
      </c>
      <c r="C3576">
        <v>3.6920000000000002</v>
      </c>
      <c r="D3576">
        <v>784.51238999999998</v>
      </c>
      <c r="E3576" t="s">
        <v>984</v>
      </c>
      <c r="F3576" t="s">
        <v>985</v>
      </c>
      <c r="G3576" t="s">
        <v>44</v>
      </c>
      <c r="H3576">
        <v>865292</v>
      </c>
      <c r="I3576">
        <v>502</v>
      </c>
      <c r="J3576">
        <f t="shared" si="220"/>
        <v>0.58996344182023419</v>
      </c>
      <c r="K3576" s="1">
        <f t="shared" si="221"/>
        <v>1.0058174880049384</v>
      </c>
      <c r="L3576" s="2">
        <f t="shared" si="222"/>
        <v>7.6759171425630139</v>
      </c>
      <c r="M3576" s="2">
        <f t="shared" si="223"/>
        <v>7.938800397385247</v>
      </c>
      <c r="N3576" t="s">
        <v>985</v>
      </c>
      <c r="O3576" t="s">
        <v>985</v>
      </c>
      <c r="P3576" t="s">
        <v>985</v>
      </c>
      <c r="Q3576">
        <v>815262</v>
      </c>
      <c r="R3576">
        <v>940346</v>
      </c>
      <c r="S3576">
        <v>860328</v>
      </c>
      <c r="T3576">
        <v>955592</v>
      </c>
      <c r="U3576">
        <v>814873</v>
      </c>
      <c r="V3576">
        <v>929307</v>
      </c>
      <c r="W3576">
        <v>903373</v>
      </c>
      <c r="X3576">
        <v>855352</v>
      </c>
      <c r="Y3576">
        <v>819742</v>
      </c>
      <c r="Z3576">
        <v>758742</v>
      </c>
      <c r="AA3576">
        <v>0</v>
      </c>
      <c r="AB3576">
        <v>0</v>
      </c>
      <c r="AC3576">
        <v>5706</v>
      </c>
    </row>
    <row r="3577" spans="2:29" x14ac:dyDescent="0.25">
      <c r="B3577">
        <v>7492</v>
      </c>
      <c r="C3577">
        <v>3.8109999999999999</v>
      </c>
      <c r="D3577">
        <v>1151.7044699999999</v>
      </c>
      <c r="E3577" t="s">
        <v>984</v>
      </c>
      <c r="F3577" t="s">
        <v>985</v>
      </c>
      <c r="G3577" t="s">
        <v>38</v>
      </c>
      <c r="H3577">
        <v>312700</v>
      </c>
      <c r="I3577">
        <v>379023</v>
      </c>
      <c r="J3577">
        <f t="shared" si="220"/>
        <v>0.59024468016830867</v>
      </c>
      <c r="K3577" s="1">
        <f t="shared" si="221"/>
        <v>0.99690449575691031</v>
      </c>
      <c r="L3577" s="2">
        <f t="shared" si="222"/>
        <v>14.815414155147849</v>
      </c>
      <c r="M3577" s="2">
        <f t="shared" si="223"/>
        <v>5.8159812951956082</v>
      </c>
      <c r="N3577" t="s">
        <v>985</v>
      </c>
      <c r="O3577" t="s">
        <v>985</v>
      </c>
      <c r="P3577" t="s">
        <v>985</v>
      </c>
      <c r="Q3577">
        <v>270462</v>
      </c>
      <c r="R3577">
        <v>379023</v>
      </c>
      <c r="S3577">
        <v>285727</v>
      </c>
      <c r="T3577">
        <v>358525</v>
      </c>
      <c r="U3577">
        <v>301438</v>
      </c>
      <c r="V3577">
        <v>302374</v>
      </c>
      <c r="W3577">
        <v>333522</v>
      </c>
      <c r="X3577">
        <v>292020</v>
      </c>
      <c r="Y3577">
        <v>290296</v>
      </c>
      <c r="Z3577">
        <v>313612</v>
      </c>
      <c r="AA3577">
        <v>0</v>
      </c>
      <c r="AB3577">
        <v>0</v>
      </c>
      <c r="AC3577">
        <v>0</v>
      </c>
    </row>
    <row r="3578" spans="2:29" x14ac:dyDescent="0.25">
      <c r="B3578">
        <v>5127</v>
      </c>
      <c r="C3578">
        <v>8.9640000000000004</v>
      </c>
      <c r="D3578">
        <v>763.80175999999994</v>
      </c>
      <c r="E3578" t="s">
        <v>984</v>
      </c>
      <c r="F3578" t="s">
        <v>985</v>
      </c>
      <c r="G3578" t="s">
        <v>38</v>
      </c>
      <c r="H3578">
        <v>624195</v>
      </c>
      <c r="I3578">
        <v>820706</v>
      </c>
      <c r="J3578">
        <f t="shared" si="220"/>
        <v>0.59024610459784899</v>
      </c>
      <c r="K3578" s="1">
        <f t="shared" si="221"/>
        <v>0.92910924149671004</v>
      </c>
      <c r="L3578" s="2">
        <f t="shared" si="222"/>
        <v>17.595947551108683</v>
      </c>
      <c r="M3578" s="2">
        <f t="shared" si="223"/>
        <v>7.6391187168461441</v>
      </c>
      <c r="N3578" t="s">
        <v>985</v>
      </c>
      <c r="O3578" t="s">
        <v>985</v>
      </c>
      <c r="P3578" t="s">
        <v>985</v>
      </c>
      <c r="Q3578">
        <v>566768</v>
      </c>
      <c r="R3578">
        <v>820706</v>
      </c>
      <c r="S3578">
        <v>563336</v>
      </c>
      <c r="T3578">
        <v>678884</v>
      </c>
      <c r="U3578">
        <v>567630</v>
      </c>
      <c r="V3578">
        <v>643920</v>
      </c>
      <c r="W3578">
        <v>664697</v>
      </c>
      <c r="X3578">
        <v>610940</v>
      </c>
      <c r="Y3578">
        <v>564949</v>
      </c>
      <c r="Z3578">
        <v>560119</v>
      </c>
      <c r="AA3578">
        <v>0</v>
      </c>
      <c r="AB3578">
        <v>0</v>
      </c>
      <c r="AC3578">
        <v>0</v>
      </c>
    </row>
    <row r="3579" spans="2:29" x14ac:dyDescent="0.25">
      <c r="B3579">
        <v>4669</v>
      </c>
      <c r="C3579">
        <v>5.9660000000000002</v>
      </c>
      <c r="D3579">
        <v>720.24816999999996</v>
      </c>
      <c r="E3579" t="s">
        <v>984</v>
      </c>
      <c r="F3579" t="s">
        <v>985</v>
      </c>
      <c r="G3579" t="s">
        <v>38</v>
      </c>
      <c r="H3579">
        <v>1680140</v>
      </c>
      <c r="I3579">
        <v>2421505</v>
      </c>
      <c r="J3579">
        <f t="shared" si="220"/>
        <v>0.5903824403625102</v>
      </c>
      <c r="K3579" s="1">
        <f t="shared" si="221"/>
        <v>1.0299185466597878</v>
      </c>
      <c r="L3579" s="2">
        <f t="shared" si="222"/>
        <v>24.104219910925195</v>
      </c>
      <c r="M3579" s="2">
        <f t="shared" si="223"/>
        <v>41.603853300211561</v>
      </c>
      <c r="N3579" t="s">
        <v>985</v>
      </c>
      <c r="O3579" t="s">
        <v>985</v>
      </c>
      <c r="P3579" t="s">
        <v>985</v>
      </c>
      <c r="Q3579">
        <v>2421505</v>
      </c>
      <c r="R3579">
        <v>1646917</v>
      </c>
      <c r="S3579">
        <v>1436447</v>
      </c>
      <c r="T3579">
        <v>1988318</v>
      </c>
      <c r="U3579">
        <v>1399815</v>
      </c>
      <c r="V3579">
        <v>659511</v>
      </c>
      <c r="W3579">
        <v>2169774</v>
      </c>
      <c r="X3579">
        <v>2232650</v>
      </c>
      <c r="Y3579">
        <v>1599075</v>
      </c>
      <c r="Z3579">
        <v>1247389</v>
      </c>
      <c r="AA3579">
        <v>0</v>
      </c>
      <c r="AB3579">
        <v>0</v>
      </c>
      <c r="AC3579">
        <v>0</v>
      </c>
    </row>
    <row r="3580" spans="2:29" x14ac:dyDescent="0.25">
      <c r="B3580">
        <v>3184</v>
      </c>
      <c r="C3580">
        <v>5.5369999999999999</v>
      </c>
      <c r="D3580">
        <v>583.50792999999999</v>
      </c>
      <c r="E3580" t="s">
        <v>984</v>
      </c>
      <c r="F3580" t="s">
        <v>985</v>
      </c>
      <c r="G3580" t="s">
        <v>38</v>
      </c>
      <c r="H3580">
        <v>7604322</v>
      </c>
      <c r="I3580">
        <v>340</v>
      </c>
      <c r="J3580">
        <f t="shared" si="220"/>
        <v>0.59044475032840671</v>
      </c>
      <c r="K3580" s="1">
        <f t="shared" si="221"/>
        <v>0.98105107518545243</v>
      </c>
      <c r="L3580" s="2">
        <f t="shared" si="222"/>
        <v>6.1262037703317382</v>
      </c>
      <c r="M3580" s="2">
        <f t="shared" si="223"/>
        <v>3.3921301380441298</v>
      </c>
      <c r="N3580" t="s">
        <v>985</v>
      </c>
      <c r="O3580" t="s">
        <v>985</v>
      </c>
      <c r="P3580" t="s">
        <v>985</v>
      </c>
      <c r="Q3580">
        <v>7293876</v>
      </c>
      <c r="R3580">
        <v>7241159</v>
      </c>
      <c r="S3580">
        <v>8189024</v>
      </c>
      <c r="T3580">
        <v>7465834</v>
      </c>
      <c r="U3580">
        <v>8167024</v>
      </c>
      <c r="V3580">
        <v>7808127</v>
      </c>
      <c r="W3580">
        <v>7433058</v>
      </c>
      <c r="X3580">
        <v>7149878</v>
      </c>
      <c r="Y3580">
        <v>7610036</v>
      </c>
      <c r="Z3580">
        <v>7685206</v>
      </c>
      <c r="AA3580">
        <v>3360</v>
      </c>
      <c r="AB3580">
        <v>21416</v>
      </c>
      <c r="AC3580">
        <v>47522</v>
      </c>
    </row>
    <row r="3581" spans="2:29" x14ac:dyDescent="0.25">
      <c r="B3581">
        <v>3962</v>
      </c>
      <c r="C3581">
        <v>8.3810000000000002</v>
      </c>
      <c r="D3581">
        <v>656.63165000000004</v>
      </c>
      <c r="E3581" t="s">
        <v>984</v>
      </c>
      <c r="F3581" t="s">
        <v>985</v>
      </c>
      <c r="G3581" t="s">
        <v>38</v>
      </c>
      <c r="H3581">
        <v>1972499</v>
      </c>
      <c r="I3581">
        <v>2456996</v>
      </c>
      <c r="J3581">
        <f t="shared" si="220"/>
        <v>0.59084598854614701</v>
      </c>
      <c r="K3581" s="1">
        <f t="shared" si="221"/>
        <v>1.0280601984004509</v>
      </c>
      <c r="L3581" s="2">
        <f t="shared" si="222"/>
        <v>13.355501750797865</v>
      </c>
      <c r="M3581" s="2">
        <f t="shared" si="223"/>
        <v>6.8707691749378945</v>
      </c>
      <c r="N3581" t="s">
        <v>985</v>
      </c>
      <c r="O3581" t="s">
        <v>985</v>
      </c>
      <c r="P3581" t="s">
        <v>985</v>
      </c>
      <c r="Q3581">
        <v>1941950</v>
      </c>
      <c r="R3581">
        <v>2456996</v>
      </c>
      <c r="S3581">
        <v>1729006</v>
      </c>
      <c r="T3581">
        <v>1955279</v>
      </c>
      <c r="U3581">
        <v>1966804</v>
      </c>
      <c r="V3581">
        <v>1856004</v>
      </c>
      <c r="W3581">
        <v>2133374</v>
      </c>
      <c r="X3581">
        <v>1992550</v>
      </c>
      <c r="Y3581">
        <v>1791118</v>
      </c>
      <c r="Z3581">
        <v>1901911</v>
      </c>
      <c r="AA3581">
        <v>0</v>
      </c>
      <c r="AB3581">
        <v>0</v>
      </c>
      <c r="AC3581">
        <v>0</v>
      </c>
    </row>
    <row r="3582" spans="2:29" x14ac:dyDescent="0.25">
      <c r="B3582">
        <v>4907</v>
      </c>
      <c r="C3582">
        <v>7.4429999999999996</v>
      </c>
      <c r="D3582">
        <v>742.67078000000004</v>
      </c>
      <c r="E3582" t="s">
        <v>984</v>
      </c>
      <c r="F3582" t="s">
        <v>985</v>
      </c>
      <c r="G3582" t="s">
        <v>38</v>
      </c>
      <c r="H3582">
        <v>131808</v>
      </c>
      <c r="I3582">
        <v>158233</v>
      </c>
      <c r="J3582">
        <f t="shared" si="220"/>
        <v>0.59087792106327797</v>
      </c>
      <c r="K3582" s="1">
        <f t="shared" si="221"/>
        <v>0.88001621114302775</v>
      </c>
      <c r="L3582" s="2">
        <f t="shared" si="222"/>
        <v>12.975542989563383</v>
      </c>
      <c r="M3582" s="2">
        <f t="shared" si="223"/>
        <v>18.505308939332483</v>
      </c>
      <c r="N3582" t="s">
        <v>985</v>
      </c>
      <c r="O3582" t="s">
        <v>985</v>
      </c>
      <c r="P3582" t="s">
        <v>985</v>
      </c>
      <c r="Q3582">
        <v>147952</v>
      </c>
      <c r="R3582">
        <v>142897</v>
      </c>
      <c r="S3582">
        <v>123769</v>
      </c>
      <c r="T3582">
        <v>114166</v>
      </c>
      <c r="U3582">
        <v>111422</v>
      </c>
      <c r="V3582">
        <v>139046</v>
      </c>
      <c r="W3582">
        <v>147182</v>
      </c>
      <c r="X3582">
        <v>92774</v>
      </c>
      <c r="Y3582">
        <v>140644</v>
      </c>
      <c r="Z3582">
        <v>158233</v>
      </c>
      <c r="AA3582">
        <v>0</v>
      </c>
      <c r="AB3582">
        <v>0</v>
      </c>
      <c r="AC3582">
        <v>0</v>
      </c>
    </row>
    <row r="3583" spans="2:29" x14ac:dyDescent="0.25">
      <c r="B3583">
        <v>6476</v>
      </c>
      <c r="C3583">
        <v>8.5150000000000006</v>
      </c>
      <c r="D3583">
        <v>906.72820999999999</v>
      </c>
      <c r="E3583" t="s">
        <v>984</v>
      </c>
      <c r="F3583" t="s">
        <v>985</v>
      </c>
      <c r="G3583" t="s">
        <v>38</v>
      </c>
      <c r="H3583">
        <v>227763</v>
      </c>
      <c r="I3583">
        <v>252004</v>
      </c>
      <c r="J3583">
        <f t="shared" si="220"/>
        <v>0.59092958610416424</v>
      </c>
      <c r="K3583" s="1">
        <f t="shared" si="221"/>
        <v>0.96922344555908335</v>
      </c>
      <c r="L3583" s="2">
        <f t="shared" si="222"/>
        <v>7.2870862960898037</v>
      </c>
      <c r="M3583" s="2">
        <f t="shared" si="223"/>
        <v>6.8025616714040629</v>
      </c>
      <c r="N3583" t="s">
        <v>985</v>
      </c>
      <c r="O3583" t="s">
        <v>985</v>
      </c>
      <c r="P3583" t="s">
        <v>985</v>
      </c>
      <c r="Q3583">
        <v>214822</v>
      </c>
      <c r="R3583">
        <v>235336</v>
      </c>
      <c r="S3583">
        <v>205632</v>
      </c>
      <c r="T3583">
        <v>246900</v>
      </c>
      <c r="U3583">
        <v>221926</v>
      </c>
      <c r="V3583">
        <v>228973</v>
      </c>
      <c r="W3583">
        <v>237328</v>
      </c>
      <c r="X3583">
        <v>252004</v>
      </c>
      <c r="Y3583">
        <v>225338</v>
      </c>
      <c r="Z3583">
        <v>209373</v>
      </c>
      <c r="AA3583">
        <v>0</v>
      </c>
      <c r="AB3583">
        <v>0</v>
      </c>
      <c r="AC3583">
        <v>0</v>
      </c>
    </row>
    <row r="3584" spans="2:29" x14ac:dyDescent="0.25">
      <c r="B3584">
        <v>7239</v>
      </c>
      <c r="C3584">
        <v>11.781000000000001</v>
      </c>
      <c r="D3584">
        <v>1039.8675499999999</v>
      </c>
      <c r="E3584" t="s">
        <v>984</v>
      </c>
      <c r="F3584" t="s">
        <v>985</v>
      </c>
      <c r="G3584" t="s">
        <v>38</v>
      </c>
      <c r="H3584">
        <v>405974</v>
      </c>
      <c r="I3584">
        <v>471511</v>
      </c>
      <c r="J3584">
        <f t="shared" si="220"/>
        <v>0.5910987971618562</v>
      </c>
      <c r="K3584" s="1">
        <f t="shared" si="221"/>
        <v>1.1564494629549318</v>
      </c>
      <c r="L3584" s="2">
        <f t="shared" si="222"/>
        <v>14.641477677034109</v>
      </c>
      <c r="M3584" s="2">
        <f t="shared" si="223"/>
        <v>10.317533513762379</v>
      </c>
      <c r="N3584" t="s">
        <v>985</v>
      </c>
      <c r="O3584" t="s">
        <v>985</v>
      </c>
      <c r="P3584" t="s">
        <v>985</v>
      </c>
      <c r="Q3584">
        <v>403792</v>
      </c>
      <c r="R3584">
        <v>449998</v>
      </c>
      <c r="S3584">
        <v>434655</v>
      </c>
      <c r="T3584">
        <v>471511</v>
      </c>
      <c r="U3584">
        <v>315762</v>
      </c>
      <c r="V3584">
        <v>461161</v>
      </c>
      <c r="W3584">
        <v>413721</v>
      </c>
      <c r="X3584">
        <v>363621</v>
      </c>
      <c r="Y3584">
        <v>369667</v>
      </c>
      <c r="Z3584">
        <v>375853</v>
      </c>
      <c r="AA3584">
        <v>0</v>
      </c>
      <c r="AB3584">
        <v>0</v>
      </c>
      <c r="AC3584">
        <v>0</v>
      </c>
    </row>
    <row r="3585" spans="2:29" x14ac:dyDescent="0.25">
      <c r="B3585">
        <v>176</v>
      </c>
      <c r="C3585">
        <v>0.38400000000000001</v>
      </c>
      <c r="D3585">
        <v>253.96324000000001</v>
      </c>
      <c r="E3585" t="s">
        <v>984</v>
      </c>
      <c r="F3585" t="s">
        <v>985</v>
      </c>
      <c r="G3585" t="s">
        <v>38</v>
      </c>
      <c r="H3585">
        <v>5910</v>
      </c>
      <c r="I3585">
        <v>8095</v>
      </c>
      <c r="J3585">
        <f t="shared" si="220"/>
        <v>0.59116278967900093</v>
      </c>
      <c r="K3585" s="1">
        <f t="shared" si="221"/>
        <v>1.2075704225352113</v>
      </c>
      <c r="L3585" s="2">
        <f t="shared" si="222"/>
        <v>35.720682942125151</v>
      </c>
      <c r="M3585" s="2">
        <f t="shared" si="223"/>
        <v>12.009417358576817</v>
      </c>
      <c r="N3585" t="s">
        <v>985</v>
      </c>
      <c r="O3585" t="s">
        <v>985</v>
      </c>
      <c r="P3585" t="s">
        <v>985</v>
      </c>
      <c r="Q3585">
        <v>6859</v>
      </c>
      <c r="R3585">
        <v>2361</v>
      </c>
      <c r="S3585">
        <v>6717</v>
      </c>
      <c r="T3585">
        <v>8095</v>
      </c>
      <c r="U3585">
        <v>6964</v>
      </c>
      <c r="V3585">
        <v>5893</v>
      </c>
      <c r="W3585">
        <v>4850</v>
      </c>
      <c r="X3585">
        <v>5112</v>
      </c>
      <c r="Y3585">
        <v>5680</v>
      </c>
      <c r="Z3585">
        <v>6565</v>
      </c>
      <c r="AA3585">
        <v>0</v>
      </c>
      <c r="AB3585">
        <v>0</v>
      </c>
      <c r="AC3585">
        <v>0</v>
      </c>
    </row>
    <row r="3586" spans="2:29" x14ac:dyDescent="0.25">
      <c r="B3586">
        <v>2851</v>
      </c>
      <c r="C3586">
        <v>1.7150000000000001</v>
      </c>
      <c r="D3586">
        <v>548.29638999999997</v>
      </c>
      <c r="E3586" t="s">
        <v>984</v>
      </c>
      <c r="F3586" t="s">
        <v>985</v>
      </c>
      <c r="G3586" t="s">
        <v>38</v>
      </c>
      <c r="H3586">
        <v>451698</v>
      </c>
      <c r="I3586">
        <v>148</v>
      </c>
      <c r="J3586">
        <f t="shared" si="220"/>
        <v>0.59122141771145031</v>
      </c>
      <c r="K3586" s="1">
        <f t="shared" si="221"/>
        <v>1.0399994531235759</v>
      </c>
      <c r="L3586" s="2">
        <f t="shared" si="222"/>
        <v>17.678214123389882</v>
      </c>
      <c r="M3586" s="2">
        <f t="shared" si="223"/>
        <v>7.8142870312956862</v>
      </c>
      <c r="N3586" t="s">
        <v>985</v>
      </c>
      <c r="O3586" t="s">
        <v>985</v>
      </c>
      <c r="P3586" t="s">
        <v>985</v>
      </c>
      <c r="Q3586">
        <v>374086</v>
      </c>
      <c r="R3586">
        <v>552499</v>
      </c>
      <c r="S3586">
        <v>456410</v>
      </c>
      <c r="T3586">
        <v>539000</v>
      </c>
      <c r="U3586">
        <v>392009</v>
      </c>
      <c r="V3586">
        <v>443858</v>
      </c>
      <c r="W3586">
        <v>493262</v>
      </c>
      <c r="X3586">
        <v>429089</v>
      </c>
      <c r="Y3586">
        <v>397914</v>
      </c>
      <c r="Z3586">
        <v>438856</v>
      </c>
      <c r="AA3586">
        <v>4474</v>
      </c>
      <c r="AB3586">
        <v>6700</v>
      </c>
      <c r="AC3586">
        <v>0</v>
      </c>
    </row>
    <row r="3587" spans="2:29" x14ac:dyDescent="0.25">
      <c r="B3587">
        <v>7328</v>
      </c>
      <c r="C3587">
        <v>2.3039999999999998</v>
      </c>
      <c r="D3587">
        <v>1069.71533</v>
      </c>
      <c r="E3587" t="s">
        <v>984</v>
      </c>
      <c r="F3587" t="s">
        <v>985</v>
      </c>
      <c r="G3587" t="s">
        <v>38</v>
      </c>
      <c r="H3587">
        <v>55225</v>
      </c>
      <c r="I3587">
        <v>93283</v>
      </c>
      <c r="J3587">
        <f t="shared" si="220"/>
        <v>0.59126275767994996</v>
      </c>
      <c r="K3587" s="1">
        <f t="shared" si="221"/>
        <v>0.96273483849703367</v>
      </c>
      <c r="L3587" s="2">
        <f t="shared" si="222"/>
        <v>43.259040502191887</v>
      </c>
      <c r="M3587" s="2">
        <f t="shared" si="223"/>
        <v>34.09807911471669</v>
      </c>
      <c r="N3587" t="s">
        <v>985</v>
      </c>
      <c r="O3587" t="s">
        <v>985</v>
      </c>
      <c r="P3587" t="s">
        <v>985</v>
      </c>
      <c r="Q3587">
        <v>46106</v>
      </c>
      <c r="R3587">
        <v>77985</v>
      </c>
      <c r="S3587">
        <v>31393</v>
      </c>
      <c r="T3587">
        <v>93283</v>
      </c>
      <c r="U3587">
        <v>46735</v>
      </c>
      <c r="V3587">
        <v>48544</v>
      </c>
      <c r="W3587">
        <v>42250</v>
      </c>
      <c r="X3587">
        <v>66104</v>
      </c>
      <c r="Y3587">
        <v>71301</v>
      </c>
      <c r="Z3587">
        <v>28549</v>
      </c>
      <c r="AA3587">
        <v>0</v>
      </c>
      <c r="AB3587">
        <v>0</v>
      </c>
      <c r="AC3587">
        <v>0</v>
      </c>
    </row>
    <row r="3588" spans="2:29" x14ac:dyDescent="0.25">
      <c r="B3588">
        <v>7671</v>
      </c>
      <c r="C3588">
        <v>11.004</v>
      </c>
      <c r="D3588">
        <v>1300.26794</v>
      </c>
      <c r="E3588" t="s">
        <v>984</v>
      </c>
      <c r="F3588" t="s">
        <v>985</v>
      </c>
      <c r="G3588" t="s">
        <v>38</v>
      </c>
      <c r="H3588">
        <v>1005609</v>
      </c>
      <c r="I3588">
        <v>1204711</v>
      </c>
      <c r="J3588">
        <f t="shared" ref="J3588:J3651" si="224">TTEST(Q3588:U3588,V3588:Z3588,2,2)</f>
        <v>0.59127501016228945</v>
      </c>
      <c r="K3588" s="1">
        <f t="shared" ref="K3588:K3651" si="225">MEDIAN(Q3588:U3588)/MEDIAN(V3588:Z3588)</f>
        <v>1.1415891220670895</v>
      </c>
      <c r="L3588" s="2">
        <f t="shared" ref="L3588:L3651" si="226">STDEV(Q3588:U3588)/AVERAGE(Q3588:U3588)*100</f>
        <v>24.571920881598494</v>
      </c>
      <c r="M3588" s="2">
        <f t="shared" ref="M3588:M3651" si="227">STDEV(V3588:Z3588)/AVERAGE(V3588:Z3588)*100</f>
        <v>12.601435142939357</v>
      </c>
      <c r="N3588" t="s">
        <v>985</v>
      </c>
      <c r="O3588" t="s">
        <v>985</v>
      </c>
      <c r="P3588" t="s">
        <v>985</v>
      </c>
      <c r="Q3588">
        <v>1164978</v>
      </c>
      <c r="R3588">
        <v>596663</v>
      </c>
      <c r="S3588">
        <v>1204711</v>
      </c>
      <c r="T3588">
        <v>1189584</v>
      </c>
      <c r="U3588">
        <v>1049394</v>
      </c>
      <c r="V3588">
        <v>1020488</v>
      </c>
      <c r="W3588">
        <v>1064992</v>
      </c>
      <c r="X3588">
        <v>1079103</v>
      </c>
      <c r="Y3588">
        <v>888328</v>
      </c>
      <c r="Z3588">
        <v>797846</v>
      </c>
      <c r="AA3588">
        <v>0</v>
      </c>
      <c r="AB3588">
        <v>0</v>
      </c>
      <c r="AC3588">
        <v>0</v>
      </c>
    </row>
    <row r="3589" spans="2:29" x14ac:dyDescent="0.25">
      <c r="B3589">
        <v>3009</v>
      </c>
      <c r="C3589">
        <v>3.3959999999999999</v>
      </c>
      <c r="D3589">
        <v>564.43944999999997</v>
      </c>
      <c r="E3589" t="s">
        <v>984</v>
      </c>
      <c r="F3589" t="s">
        <v>985</v>
      </c>
      <c r="G3589" t="s">
        <v>38</v>
      </c>
      <c r="H3589">
        <v>187305</v>
      </c>
      <c r="I3589">
        <v>232050</v>
      </c>
      <c r="J3589">
        <f t="shared" si="224"/>
        <v>0.59134306191311081</v>
      </c>
      <c r="K3589" s="1">
        <f t="shared" si="225"/>
        <v>0.86529492455418378</v>
      </c>
      <c r="L3589" s="2">
        <f t="shared" si="226"/>
        <v>16.765790789114789</v>
      </c>
      <c r="M3589" s="2">
        <f t="shared" si="227"/>
        <v>11.549466608055111</v>
      </c>
      <c r="N3589" t="s">
        <v>985</v>
      </c>
      <c r="O3589" t="s">
        <v>985</v>
      </c>
      <c r="P3589" t="s">
        <v>985</v>
      </c>
      <c r="Q3589">
        <v>176624</v>
      </c>
      <c r="R3589">
        <v>232050</v>
      </c>
      <c r="S3589">
        <v>158984</v>
      </c>
      <c r="T3589">
        <v>188585</v>
      </c>
      <c r="U3589">
        <v>156648</v>
      </c>
      <c r="V3589">
        <v>206418</v>
      </c>
      <c r="W3589">
        <v>212129</v>
      </c>
      <c r="X3589">
        <v>204120</v>
      </c>
      <c r="Y3589">
        <v>160808</v>
      </c>
      <c r="Z3589">
        <v>176681</v>
      </c>
      <c r="AA3589">
        <v>0</v>
      </c>
      <c r="AB3589">
        <v>0</v>
      </c>
      <c r="AC3589">
        <v>0</v>
      </c>
    </row>
    <row r="3590" spans="2:29" x14ac:dyDescent="0.25">
      <c r="B3590">
        <v>8202</v>
      </c>
      <c r="C3590">
        <v>9.52</v>
      </c>
      <c r="D3590">
        <v>1519.04358</v>
      </c>
      <c r="E3590" t="s">
        <v>984</v>
      </c>
      <c r="F3590" t="s">
        <v>985</v>
      </c>
      <c r="G3590" t="s">
        <v>38</v>
      </c>
      <c r="H3590">
        <v>296160</v>
      </c>
      <c r="I3590">
        <v>350485</v>
      </c>
      <c r="J3590">
        <f t="shared" si="224"/>
        <v>0.59142514659215173</v>
      </c>
      <c r="K3590" s="1">
        <f t="shared" si="225"/>
        <v>1.0745382297716257</v>
      </c>
      <c r="L3590" s="2">
        <f t="shared" si="226"/>
        <v>20.837825682337357</v>
      </c>
      <c r="M3590" s="2">
        <f t="shared" si="227"/>
        <v>12.34843550530943</v>
      </c>
      <c r="N3590" t="s">
        <v>985</v>
      </c>
      <c r="O3590" t="s">
        <v>985</v>
      </c>
      <c r="P3590" t="s">
        <v>985</v>
      </c>
      <c r="Q3590">
        <v>332093</v>
      </c>
      <c r="R3590">
        <v>338628</v>
      </c>
      <c r="S3590">
        <v>236400</v>
      </c>
      <c r="T3590">
        <v>319904</v>
      </c>
      <c r="U3590">
        <v>209562</v>
      </c>
      <c r="V3590">
        <v>350485</v>
      </c>
      <c r="W3590">
        <v>335185</v>
      </c>
      <c r="X3590">
        <v>297713</v>
      </c>
      <c r="Y3590">
        <v>258498</v>
      </c>
      <c r="Z3590">
        <v>283127</v>
      </c>
      <c r="AA3590">
        <v>0</v>
      </c>
      <c r="AB3590">
        <v>0</v>
      </c>
      <c r="AC3590">
        <v>0</v>
      </c>
    </row>
    <row r="3591" spans="2:29" x14ac:dyDescent="0.25">
      <c r="B3591">
        <v>6424</v>
      </c>
      <c r="C3591">
        <v>3.4849999999999999</v>
      </c>
      <c r="D3591">
        <v>901.51598999999999</v>
      </c>
      <c r="E3591" t="s">
        <v>984</v>
      </c>
      <c r="F3591" t="s">
        <v>985</v>
      </c>
      <c r="G3591" t="s">
        <v>38</v>
      </c>
      <c r="H3591">
        <v>73483</v>
      </c>
      <c r="I3591">
        <v>102957</v>
      </c>
      <c r="J3591">
        <f t="shared" si="224"/>
        <v>0.59156595646431431</v>
      </c>
      <c r="K3591" s="1">
        <f t="shared" si="225"/>
        <v>0.96986994936960191</v>
      </c>
      <c r="L3591" s="2">
        <f t="shared" si="226"/>
        <v>45.052968418732682</v>
      </c>
      <c r="M3591" s="2">
        <f t="shared" si="227"/>
        <v>12.027964697853943</v>
      </c>
      <c r="N3591" t="s">
        <v>985</v>
      </c>
      <c r="O3591" t="s">
        <v>985</v>
      </c>
      <c r="P3591" t="s">
        <v>985</v>
      </c>
      <c r="Q3591">
        <v>58045</v>
      </c>
      <c r="R3591">
        <v>102957</v>
      </c>
      <c r="S3591">
        <v>78156</v>
      </c>
      <c r="T3591">
        <v>86346</v>
      </c>
      <c r="U3591">
        <v>21523</v>
      </c>
      <c r="V3591">
        <v>80584</v>
      </c>
      <c r="W3591">
        <v>87543</v>
      </c>
      <c r="X3591">
        <v>82212</v>
      </c>
      <c r="Y3591">
        <v>63173</v>
      </c>
      <c r="Z3591">
        <v>74291</v>
      </c>
      <c r="AA3591">
        <v>0</v>
      </c>
      <c r="AB3591">
        <v>0</v>
      </c>
      <c r="AC3591">
        <v>0</v>
      </c>
    </row>
    <row r="3592" spans="2:29" x14ac:dyDescent="0.25">
      <c r="B3592">
        <v>4585</v>
      </c>
      <c r="C3592">
        <v>5.492</v>
      </c>
      <c r="D3592">
        <v>713.22979999999995</v>
      </c>
      <c r="E3592" t="s">
        <v>984</v>
      </c>
      <c r="F3592" t="s">
        <v>985</v>
      </c>
      <c r="G3592" t="s">
        <v>38</v>
      </c>
      <c r="H3592">
        <v>913424</v>
      </c>
      <c r="I3592">
        <v>1288807</v>
      </c>
      <c r="J3592">
        <f t="shared" si="224"/>
        <v>0.59167994940868895</v>
      </c>
      <c r="K3592" s="1">
        <f t="shared" si="225"/>
        <v>1.125050487908358</v>
      </c>
      <c r="L3592" s="2">
        <f t="shared" si="226"/>
        <v>13.55823560583031</v>
      </c>
      <c r="M3592" s="2">
        <f t="shared" si="227"/>
        <v>33.24707573175241</v>
      </c>
      <c r="N3592" t="s">
        <v>985</v>
      </c>
      <c r="O3592" t="s">
        <v>985</v>
      </c>
      <c r="P3592" t="s">
        <v>985</v>
      </c>
      <c r="Q3592">
        <v>1035040</v>
      </c>
      <c r="R3592">
        <v>994404</v>
      </c>
      <c r="S3592">
        <v>931174</v>
      </c>
      <c r="T3592">
        <v>1065002</v>
      </c>
      <c r="U3592">
        <v>740080</v>
      </c>
      <c r="V3592">
        <v>723230</v>
      </c>
      <c r="W3592">
        <v>1288807</v>
      </c>
      <c r="X3592">
        <v>883875</v>
      </c>
      <c r="Y3592">
        <v>507500</v>
      </c>
      <c r="Z3592">
        <v>965125</v>
      </c>
      <c r="AA3592">
        <v>0</v>
      </c>
      <c r="AB3592">
        <v>0</v>
      </c>
      <c r="AC3592">
        <v>0</v>
      </c>
    </row>
    <row r="3593" spans="2:29" x14ac:dyDescent="0.25">
      <c r="B3593">
        <v>5319</v>
      </c>
      <c r="C3593">
        <v>7.1589999999999998</v>
      </c>
      <c r="D3593">
        <v>782.60613999999998</v>
      </c>
      <c r="E3593" t="s">
        <v>984</v>
      </c>
      <c r="F3593" t="s">
        <v>985</v>
      </c>
      <c r="G3593" t="s">
        <v>38</v>
      </c>
      <c r="H3593">
        <v>21341995</v>
      </c>
      <c r="I3593">
        <v>13114</v>
      </c>
      <c r="J3593">
        <f t="shared" si="224"/>
        <v>0.59176789590378565</v>
      </c>
      <c r="K3593" s="1">
        <f t="shared" si="225"/>
        <v>0.93191333441844826</v>
      </c>
      <c r="L3593" s="2">
        <f t="shared" si="226"/>
        <v>16.64915829593415</v>
      </c>
      <c r="M3593" s="2">
        <f t="shared" si="227"/>
        <v>6.645965418112791</v>
      </c>
      <c r="N3593" t="s">
        <v>985</v>
      </c>
      <c r="O3593" t="s">
        <v>985</v>
      </c>
      <c r="P3593" t="s">
        <v>985</v>
      </c>
      <c r="Q3593">
        <v>20107730</v>
      </c>
      <c r="R3593">
        <v>27583850</v>
      </c>
      <c r="S3593">
        <v>19268284</v>
      </c>
      <c r="T3593">
        <v>23222034</v>
      </c>
      <c r="U3593">
        <v>18956898</v>
      </c>
      <c r="V3593">
        <v>21819118</v>
      </c>
      <c r="W3593">
        <v>22173576</v>
      </c>
      <c r="X3593">
        <v>21576824</v>
      </c>
      <c r="Y3593">
        <v>19375822</v>
      </c>
      <c r="Z3593">
        <v>19335818</v>
      </c>
      <c r="AA3593">
        <v>0</v>
      </c>
      <c r="AB3593">
        <v>0</v>
      </c>
      <c r="AC3593">
        <v>6310</v>
      </c>
    </row>
    <row r="3594" spans="2:29" x14ac:dyDescent="0.25">
      <c r="B3594">
        <v>6018</v>
      </c>
      <c r="C3594">
        <v>11.961</v>
      </c>
      <c r="D3594">
        <v>854.77428999999995</v>
      </c>
      <c r="E3594" t="s">
        <v>984</v>
      </c>
      <c r="F3594" t="s">
        <v>985</v>
      </c>
      <c r="G3594" t="s">
        <v>38</v>
      </c>
      <c r="H3594">
        <v>482360</v>
      </c>
      <c r="I3594">
        <v>676662</v>
      </c>
      <c r="J3594">
        <f t="shared" si="224"/>
        <v>0.59240381427924471</v>
      </c>
      <c r="K3594" s="1">
        <f t="shared" si="225"/>
        <v>0.85499550365960419</v>
      </c>
      <c r="L3594" s="2">
        <f t="shared" si="226"/>
        <v>25.717826604050575</v>
      </c>
      <c r="M3594" s="2">
        <f t="shared" si="227"/>
        <v>7.4325410771523703</v>
      </c>
      <c r="N3594" t="s">
        <v>985</v>
      </c>
      <c r="O3594" t="s">
        <v>985</v>
      </c>
      <c r="P3594" t="s">
        <v>985</v>
      </c>
      <c r="Q3594">
        <v>371604</v>
      </c>
      <c r="R3594">
        <v>676662</v>
      </c>
      <c r="S3594">
        <v>434020</v>
      </c>
      <c r="T3594">
        <v>420518</v>
      </c>
      <c r="U3594">
        <v>430698</v>
      </c>
      <c r="V3594">
        <v>503743</v>
      </c>
      <c r="W3594">
        <v>478895</v>
      </c>
      <c r="X3594">
        <v>448480</v>
      </c>
      <c r="Y3594">
        <v>547479</v>
      </c>
      <c r="Z3594">
        <v>511498</v>
      </c>
      <c r="AA3594">
        <v>0</v>
      </c>
      <c r="AB3594">
        <v>0</v>
      </c>
      <c r="AC3594">
        <v>0</v>
      </c>
    </row>
    <row r="3595" spans="2:29" x14ac:dyDescent="0.25">
      <c r="B3595">
        <v>1045</v>
      </c>
      <c r="C3595">
        <v>3.863</v>
      </c>
      <c r="D3595">
        <v>361.27355999999997</v>
      </c>
      <c r="E3595" t="s">
        <v>984</v>
      </c>
      <c r="F3595" t="s">
        <v>985</v>
      </c>
      <c r="G3595" t="s">
        <v>38</v>
      </c>
      <c r="H3595">
        <v>211526</v>
      </c>
      <c r="I3595">
        <v>49</v>
      </c>
      <c r="J3595">
        <f t="shared" si="224"/>
        <v>0.59241760941276289</v>
      </c>
      <c r="K3595" s="1">
        <f t="shared" si="225"/>
        <v>1.0767916011316656</v>
      </c>
      <c r="L3595" s="2">
        <f t="shared" si="226"/>
        <v>27.11728264568864</v>
      </c>
      <c r="M3595" s="2">
        <f t="shared" si="227"/>
        <v>18.239915105313273</v>
      </c>
      <c r="N3595" t="s">
        <v>985</v>
      </c>
      <c r="O3595" t="s">
        <v>985</v>
      </c>
      <c r="P3595" t="s">
        <v>985</v>
      </c>
      <c r="Q3595">
        <v>218844</v>
      </c>
      <c r="R3595">
        <v>281508</v>
      </c>
      <c r="S3595">
        <v>221131</v>
      </c>
      <c r="T3595">
        <v>255866</v>
      </c>
      <c r="U3595">
        <v>124076</v>
      </c>
      <c r="V3595">
        <v>205361</v>
      </c>
      <c r="W3595">
        <v>225838</v>
      </c>
      <c r="X3595">
        <v>238653</v>
      </c>
      <c r="Y3595">
        <v>142408</v>
      </c>
      <c r="Z3595">
        <v>201576</v>
      </c>
      <c r="AA3595">
        <v>0</v>
      </c>
      <c r="AB3595">
        <v>4258</v>
      </c>
      <c r="AC3595">
        <v>13063</v>
      </c>
    </row>
    <row r="3596" spans="2:29" x14ac:dyDescent="0.25">
      <c r="B3596">
        <v>8029</v>
      </c>
      <c r="C3596">
        <v>9.33</v>
      </c>
      <c r="D3596">
        <v>1465.9154100000001</v>
      </c>
      <c r="E3596" t="s">
        <v>984</v>
      </c>
      <c r="F3596" t="s">
        <v>985</v>
      </c>
      <c r="G3596" t="s">
        <v>38</v>
      </c>
      <c r="H3596">
        <v>277011</v>
      </c>
      <c r="I3596">
        <v>324182</v>
      </c>
      <c r="J3596">
        <f t="shared" si="224"/>
        <v>0.59247102498010018</v>
      </c>
      <c r="K3596" s="1">
        <f t="shared" si="225"/>
        <v>0.95866372072470174</v>
      </c>
      <c r="L3596" s="2">
        <f t="shared" si="226"/>
        <v>14.419047941951824</v>
      </c>
      <c r="M3596" s="2">
        <f t="shared" si="227"/>
        <v>10.784135441480501</v>
      </c>
      <c r="N3596" t="s">
        <v>985</v>
      </c>
      <c r="O3596" t="s">
        <v>985</v>
      </c>
      <c r="P3596" t="s">
        <v>985</v>
      </c>
      <c r="Q3596">
        <v>254476</v>
      </c>
      <c r="R3596">
        <v>218330</v>
      </c>
      <c r="S3596">
        <v>271182</v>
      </c>
      <c r="T3596">
        <v>285988</v>
      </c>
      <c r="U3596">
        <v>324182</v>
      </c>
      <c r="V3596">
        <v>282875</v>
      </c>
      <c r="W3596">
        <v>237696</v>
      </c>
      <c r="X3596">
        <v>273588</v>
      </c>
      <c r="Y3596">
        <v>314979</v>
      </c>
      <c r="Z3596">
        <v>306815</v>
      </c>
      <c r="AA3596">
        <v>0</v>
      </c>
      <c r="AB3596">
        <v>0</v>
      </c>
      <c r="AC3596">
        <v>0</v>
      </c>
    </row>
    <row r="3597" spans="2:29" x14ac:dyDescent="0.25">
      <c r="B3597">
        <v>6964</v>
      </c>
      <c r="C3597">
        <v>8.5359999999999996</v>
      </c>
      <c r="D3597">
        <v>980.27910999999995</v>
      </c>
      <c r="E3597" t="s">
        <v>984</v>
      </c>
      <c r="F3597" t="s">
        <v>985</v>
      </c>
      <c r="G3597" t="s">
        <v>986</v>
      </c>
      <c r="H3597">
        <v>1073645</v>
      </c>
      <c r="I3597">
        <v>13</v>
      </c>
      <c r="J3597">
        <f t="shared" si="224"/>
        <v>0.59252836315311586</v>
      </c>
      <c r="K3597" s="1">
        <f t="shared" si="225"/>
        <v>0.8096429057635901</v>
      </c>
      <c r="L3597" s="2">
        <f t="shared" si="226"/>
        <v>78.855955218724873</v>
      </c>
      <c r="M3597" s="2">
        <f t="shared" si="227"/>
        <v>68.540829694130537</v>
      </c>
      <c r="N3597" t="s">
        <v>985</v>
      </c>
      <c r="O3597" t="s">
        <v>985</v>
      </c>
      <c r="P3597" t="s">
        <v>985</v>
      </c>
      <c r="Q3597">
        <v>2810686</v>
      </c>
      <c r="R3597">
        <v>785033</v>
      </c>
      <c r="S3597">
        <v>517137</v>
      </c>
      <c r="T3597">
        <v>560597</v>
      </c>
      <c r="U3597">
        <v>1412805</v>
      </c>
      <c r="V3597">
        <v>374748</v>
      </c>
      <c r="W3597">
        <v>1521495</v>
      </c>
      <c r="X3597">
        <v>1586003</v>
      </c>
      <c r="Y3597">
        <v>198343</v>
      </c>
      <c r="Z3597">
        <v>969604</v>
      </c>
      <c r="AA3597">
        <v>175066</v>
      </c>
      <c r="AB3597">
        <v>157979</v>
      </c>
      <c r="AC3597">
        <v>328626</v>
      </c>
    </row>
    <row r="3598" spans="2:29" x14ac:dyDescent="0.25">
      <c r="B3598">
        <v>4901</v>
      </c>
      <c r="C3598">
        <v>5.44</v>
      </c>
      <c r="D3598">
        <v>742.57397000000003</v>
      </c>
      <c r="E3598" t="s">
        <v>984</v>
      </c>
      <c r="F3598" t="s">
        <v>985</v>
      </c>
      <c r="G3598" t="s">
        <v>38</v>
      </c>
      <c r="H3598">
        <v>138643861</v>
      </c>
      <c r="I3598">
        <v>4166</v>
      </c>
      <c r="J3598">
        <f t="shared" si="224"/>
        <v>0.59257449196949041</v>
      </c>
      <c r="K3598" s="1">
        <f t="shared" si="225"/>
        <v>0.97015127282812974</v>
      </c>
      <c r="L3598" s="2">
        <f t="shared" si="226"/>
        <v>3.1921924843186429</v>
      </c>
      <c r="M3598" s="2">
        <f t="shared" si="227"/>
        <v>2.6069317369740208</v>
      </c>
      <c r="N3598" t="s">
        <v>985</v>
      </c>
      <c r="O3598" t="s">
        <v>985</v>
      </c>
      <c r="P3598" t="s">
        <v>985</v>
      </c>
      <c r="Q3598">
        <v>141876160</v>
      </c>
      <c r="R3598">
        <v>137003552</v>
      </c>
      <c r="S3598">
        <v>133444112</v>
      </c>
      <c r="T3598">
        <v>143136000</v>
      </c>
      <c r="U3598">
        <v>134202792</v>
      </c>
      <c r="V3598">
        <v>139315744</v>
      </c>
      <c r="W3598">
        <v>141732864</v>
      </c>
      <c r="X3598">
        <v>141427840</v>
      </c>
      <c r="Y3598">
        <v>141218752</v>
      </c>
      <c r="Z3598">
        <v>133080792</v>
      </c>
      <c r="AA3598">
        <v>0</v>
      </c>
      <c r="AB3598">
        <v>24117</v>
      </c>
      <c r="AC3598">
        <v>78969</v>
      </c>
    </row>
    <row r="3599" spans="2:29" x14ac:dyDescent="0.25">
      <c r="B3599">
        <v>7484</v>
      </c>
      <c r="C3599">
        <v>12</v>
      </c>
      <c r="D3599">
        <v>1147.0358900000001</v>
      </c>
      <c r="E3599" t="s">
        <v>984</v>
      </c>
      <c r="F3599" t="s">
        <v>985</v>
      </c>
      <c r="G3599" t="s">
        <v>38</v>
      </c>
      <c r="H3599">
        <v>536220</v>
      </c>
      <c r="I3599">
        <v>630387</v>
      </c>
      <c r="J3599">
        <f t="shared" si="224"/>
        <v>0.59274791108442881</v>
      </c>
      <c r="K3599" s="1">
        <f t="shared" si="225"/>
        <v>0.9162135098028652</v>
      </c>
      <c r="L3599" s="2">
        <f t="shared" si="226"/>
        <v>12.047706022393998</v>
      </c>
      <c r="M3599" s="2">
        <f t="shared" si="227"/>
        <v>10.453457535975968</v>
      </c>
      <c r="N3599" t="s">
        <v>985</v>
      </c>
      <c r="O3599" t="s">
        <v>985</v>
      </c>
      <c r="P3599" t="s">
        <v>985</v>
      </c>
      <c r="Q3599">
        <v>493162</v>
      </c>
      <c r="R3599">
        <v>466642</v>
      </c>
      <c r="S3599">
        <v>492459</v>
      </c>
      <c r="T3599">
        <v>624329</v>
      </c>
      <c r="U3599">
        <v>551383</v>
      </c>
      <c r="V3599">
        <v>630387</v>
      </c>
      <c r="W3599">
        <v>566402</v>
      </c>
      <c r="X3599">
        <v>523772</v>
      </c>
      <c r="Y3599">
        <v>538261</v>
      </c>
      <c r="Z3599">
        <v>475408</v>
      </c>
      <c r="AA3599">
        <v>0</v>
      </c>
      <c r="AB3599">
        <v>0</v>
      </c>
      <c r="AC3599">
        <v>0</v>
      </c>
    </row>
    <row r="3600" spans="2:29" x14ac:dyDescent="0.25">
      <c r="B3600">
        <v>2000</v>
      </c>
      <c r="C3600">
        <v>2.0720000000000001</v>
      </c>
      <c r="D3600">
        <v>457.43660999999997</v>
      </c>
      <c r="E3600" t="s">
        <v>984</v>
      </c>
      <c r="F3600" t="s">
        <v>985</v>
      </c>
      <c r="G3600" t="s">
        <v>38</v>
      </c>
      <c r="H3600">
        <v>506021</v>
      </c>
      <c r="I3600">
        <v>15</v>
      </c>
      <c r="J3600">
        <f t="shared" si="224"/>
        <v>0.59278321640717868</v>
      </c>
      <c r="K3600" s="1">
        <f t="shared" si="225"/>
        <v>1.0294154336856369</v>
      </c>
      <c r="L3600" s="2">
        <f t="shared" si="226"/>
        <v>67.409457516877424</v>
      </c>
      <c r="M3600" s="2">
        <f t="shared" si="227"/>
        <v>62.533418524360172</v>
      </c>
      <c r="N3600" t="s">
        <v>985</v>
      </c>
      <c r="O3600" t="s">
        <v>985</v>
      </c>
      <c r="P3600" t="s">
        <v>985</v>
      </c>
      <c r="Q3600">
        <v>420859</v>
      </c>
      <c r="R3600">
        <v>369813</v>
      </c>
      <c r="S3600">
        <v>111382</v>
      </c>
      <c r="T3600">
        <v>988261</v>
      </c>
      <c r="U3600">
        <v>933975</v>
      </c>
      <c r="V3600">
        <v>408833</v>
      </c>
      <c r="W3600">
        <v>913332</v>
      </c>
      <c r="X3600">
        <v>197818</v>
      </c>
      <c r="Y3600">
        <v>268730</v>
      </c>
      <c r="Z3600">
        <v>447211</v>
      </c>
      <c r="AA3600">
        <v>97778</v>
      </c>
      <c r="AB3600">
        <v>68177</v>
      </c>
      <c r="AC3600">
        <v>33309</v>
      </c>
    </row>
    <row r="3601" spans="2:29" x14ac:dyDescent="0.25">
      <c r="B3601">
        <v>597</v>
      </c>
      <c r="C3601">
        <v>6.3879999999999999</v>
      </c>
      <c r="D3601">
        <v>313.2731</v>
      </c>
      <c r="E3601" t="s">
        <v>984</v>
      </c>
      <c r="F3601" t="s">
        <v>985</v>
      </c>
      <c r="G3601" t="s">
        <v>38</v>
      </c>
      <c r="H3601">
        <v>1741646</v>
      </c>
      <c r="I3601">
        <v>43</v>
      </c>
      <c r="J3601">
        <f t="shared" si="224"/>
        <v>0.59290526526018672</v>
      </c>
      <c r="K3601" s="1">
        <f t="shared" si="225"/>
        <v>1.198653278955695</v>
      </c>
      <c r="L3601" s="2">
        <f t="shared" si="226"/>
        <v>13.675367734522665</v>
      </c>
      <c r="M3601" s="2">
        <f t="shared" si="227"/>
        <v>28.039950669516944</v>
      </c>
      <c r="N3601" t="s">
        <v>985</v>
      </c>
      <c r="O3601" t="s">
        <v>985</v>
      </c>
      <c r="P3601" t="s">
        <v>985</v>
      </c>
      <c r="Q3601">
        <v>1809300</v>
      </c>
      <c r="R3601">
        <v>2194655</v>
      </c>
      <c r="S3601">
        <v>1850368</v>
      </c>
      <c r="T3601">
        <v>1589124</v>
      </c>
      <c r="U3601">
        <v>1595264</v>
      </c>
      <c r="V3601">
        <v>1509444</v>
      </c>
      <c r="W3601">
        <v>1386278</v>
      </c>
      <c r="X3601">
        <v>2511087</v>
      </c>
      <c r="Y3601">
        <v>1460164</v>
      </c>
      <c r="Z3601">
        <v>1510771</v>
      </c>
      <c r="AA3601">
        <v>15029</v>
      </c>
      <c r="AB3601">
        <v>58554</v>
      </c>
      <c r="AC3601">
        <v>101318</v>
      </c>
    </row>
    <row r="3602" spans="2:29" x14ac:dyDescent="0.25">
      <c r="B3602">
        <v>3005</v>
      </c>
      <c r="C3602">
        <v>2.9359999999999999</v>
      </c>
      <c r="D3602">
        <v>564.36632999999995</v>
      </c>
      <c r="E3602" t="s">
        <v>984</v>
      </c>
      <c r="F3602" t="s">
        <v>985</v>
      </c>
      <c r="G3602" t="s">
        <v>38</v>
      </c>
      <c r="H3602">
        <v>289959</v>
      </c>
      <c r="I3602">
        <v>11</v>
      </c>
      <c r="J3602">
        <f t="shared" si="224"/>
        <v>0.59318991112041042</v>
      </c>
      <c r="K3602" s="1">
        <f t="shared" si="225"/>
        <v>1.0076892119537151</v>
      </c>
      <c r="L3602" s="2">
        <f t="shared" si="226"/>
        <v>24.464196528953174</v>
      </c>
      <c r="M3602" s="2">
        <f t="shared" si="227"/>
        <v>31.206693747268126</v>
      </c>
      <c r="N3602" t="s">
        <v>985</v>
      </c>
      <c r="O3602" t="s">
        <v>985</v>
      </c>
      <c r="P3602" t="s">
        <v>985</v>
      </c>
      <c r="Q3602">
        <v>359791</v>
      </c>
      <c r="R3602">
        <v>395699</v>
      </c>
      <c r="S3602">
        <v>274638</v>
      </c>
      <c r="T3602">
        <v>282942</v>
      </c>
      <c r="U3602">
        <v>207492</v>
      </c>
      <c r="V3602">
        <v>371184</v>
      </c>
      <c r="W3602">
        <v>338773</v>
      </c>
      <c r="X3602">
        <v>280783</v>
      </c>
      <c r="Y3602">
        <v>234200</v>
      </c>
      <c r="Z3602">
        <v>154091</v>
      </c>
      <c r="AA3602">
        <v>36333</v>
      </c>
      <c r="AB3602">
        <v>33683</v>
      </c>
      <c r="AC3602">
        <v>33845</v>
      </c>
    </row>
    <row r="3603" spans="2:29" x14ac:dyDescent="0.25">
      <c r="B3603">
        <v>3586</v>
      </c>
      <c r="C3603">
        <v>3.7839999999999998</v>
      </c>
      <c r="D3603">
        <v>622.48077000000001</v>
      </c>
      <c r="E3603" t="s">
        <v>984</v>
      </c>
      <c r="F3603" t="s">
        <v>985</v>
      </c>
      <c r="G3603" t="s">
        <v>38</v>
      </c>
      <c r="H3603">
        <v>315936</v>
      </c>
      <c r="I3603">
        <v>404275</v>
      </c>
      <c r="J3603">
        <f t="shared" si="224"/>
        <v>0.59323954470453688</v>
      </c>
      <c r="K3603" s="1">
        <f t="shared" si="225"/>
        <v>0.93504596242533045</v>
      </c>
      <c r="L3603" s="2">
        <f t="shared" si="226"/>
        <v>17.864348067880268</v>
      </c>
      <c r="M3603" s="2">
        <f t="shared" si="227"/>
        <v>24.711808875662893</v>
      </c>
      <c r="N3603" t="s">
        <v>985</v>
      </c>
      <c r="O3603" t="s">
        <v>985</v>
      </c>
      <c r="P3603" t="s">
        <v>985</v>
      </c>
      <c r="Q3603">
        <v>302104</v>
      </c>
      <c r="R3603">
        <v>400264</v>
      </c>
      <c r="S3603">
        <v>379569</v>
      </c>
      <c r="T3603">
        <v>289949</v>
      </c>
      <c r="U3603">
        <v>267042</v>
      </c>
      <c r="V3603">
        <v>334778</v>
      </c>
      <c r="W3603">
        <v>226552</v>
      </c>
      <c r="X3603">
        <v>404275</v>
      </c>
      <c r="Y3603">
        <v>231735</v>
      </c>
      <c r="Z3603">
        <v>323090</v>
      </c>
      <c r="AA3603">
        <v>0</v>
      </c>
      <c r="AB3603">
        <v>0</v>
      </c>
      <c r="AC3603">
        <v>0</v>
      </c>
    </row>
    <row r="3604" spans="2:29" x14ac:dyDescent="0.25">
      <c r="B3604">
        <v>3761</v>
      </c>
      <c r="C3604">
        <v>9.0020000000000007</v>
      </c>
      <c r="D3604">
        <v>636.95844</v>
      </c>
      <c r="E3604" t="s">
        <v>984</v>
      </c>
      <c r="F3604" t="s">
        <v>985</v>
      </c>
      <c r="G3604" t="s">
        <v>38</v>
      </c>
      <c r="H3604">
        <v>42786</v>
      </c>
      <c r="I3604">
        <v>64714</v>
      </c>
      <c r="J3604">
        <f t="shared" si="224"/>
        <v>0.59329587340087131</v>
      </c>
      <c r="K3604" s="1">
        <f t="shared" si="225"/>
        <v>1.1412805702347302</v>
      </c>
      <c r="L3604" s="2">
        <f t="shared" si="226"/>
        <v>41.385466807967283</v>
      </c>
      <c r="M3604" s="2">
        <f t="shared" si="227"/>
        <v>24.951037176951189</v>
      </c>
      <c r="N3604" t="s">
        <v>985</v>
      </c>
      <c r="O3604" t="s">
        <v>985</v>
      </c>
      <c r="P3604" t="s">
        <v>985</v>
      </c>
      <c r="Q3604">
        <v>19495</v>
      </c>
      <c r="R3604">
        <v>64714</v>
      </c>
      <c r="S3604">
        <v>46433</v>
      </c>
      <c r="T3604">
        <v>61546</v>
      </c>
      <c r="U3604">
        <v>34987</v>
      </c>
      <c r="V3604">
        <v>23969</v>
      </c>
      <c r="W3604">
        <v>47784</v>
      </c>
      <c r="X3604">
        <v>49082</v>
      </c>
      <c r="Y3604">
        <v>40685</v>
      </c>
      <c r="Z3604">
        <v>39160</v>
      </c>
      <c r="AA3604">
        <v>0</v>
      </c>
      <c r="AB3604">
        <v>0</v>
      </c>
      <c r="AC3604">
        <v>0</v>
      </c>
    </row>
    <row r="3605" spans="2:29" x14ac:dyDescent="0.25">
      <c r="B3605">
        <v>1395</v>
      </c>
      <c r="C3605">
        <v>1.319</v>
      </c>
      <c r="D3605">
        <v>392.31344999999999</v>
      </c>
      <c r="E3605" t="s">
        <v>984</v>
      </c>
      <c r="F3605" t="s">
        <v>985</v>
      </c>
      <c r="G3605" t="s">
        <v>38</v>
      </c>
      <c r="H3605">
        <v>581176</v>
      </c>
      <c r="I3605">
        <v>9</v>
      </c>
      <c r="J3605">
        <f t="shared" si="224"/>
        <v>0.59330487273338406</v>
      </c>
      <c r="K3605" s="1">
        <f t="shared" si="225"/>
        <v>1.2301098019187977</v>
      </c>
      <c r="L3605" s="2">
        <f t="shared" si="226"/>
        <v>43.032482319898754</v>
      </c>
      <c r="M3605" s="2">
        <f t="shared" si="227"/>
        <v>54.680928060947444</v>
      </c>
      <c r="N3605" t="s">
        <v>985</v>
      </c>
      <c r="O3605" t="s">
        <v>985</v>
      </c>
      <c r="P3605" t="s">
        <v>985</v>
      </c>
      <c r="Q3605">
        <v>534753</v>
      </c>
      <c r="R3605">
        <v>539536</v>
      </c>
      <c r="S3605">
        <v>276729</v>
      </c>
      <c r="T3605">
        <v>848373</v>
      </c>
      <c r="U3605">
        <v>953799</v>
      </c>
      <c r="V3605">
        <v>438608</v>
      </c>
      <c r="W3605">
        <v>626687</v>
      </c>
      <c r="X3605">
        <v>350619</v>
      </c>
      <c r="Y3605">
        <v>252827</v>
      </c>
      <c r="Z3605">
        <v>989832</v>
      </c>
      <c r="AA3605">
        <v>158146</v>
      </c>
      <c r="AB3605">
        <v>109722</v>
      </c>
      <c r="AC3605">
        <v>53339</v>
      </c>
    </row>
    <row r="3606" spans="2:29" x14ac:dyDescent="0.25">
      <c r="B3606">
        <v>1805</v>
      </c>
      <c r="C3606">
        <v>2.1930000000000001</v>
      </c>
      <c r="D3606">
        <v>436.35491999999999</v>
      </c>
      <c r="E3606" t="s">
        <v>984</v>
      </c>
      <c r="F3606" t="s">
        <v>985</v>
      </c>
      <c r="G3606" t="s">
        <v>38</v>
      </c>
      <c r="H3606">
        <v>3499430</v>
      </c>
      <c r="I3606">
        <v>179</v>
      </c>
      <c r="J3606">
        <f t="shared" si="224"/>
        <v>0.5933436249721209</v>
      </c>
      <c r="K3606" s="1">
        <f t="shared" si="225"/>
        <v>0.92170673970197181</v>
      </c>
      <c r="L3606" s="2">
        <f t="shared" si="226"/>
        <v>6.7022428053867431</v>
      </c>
      <c r="M3606" s="2">
        <f t="shared" si="227"/>
        <v>10.137742584135182</v>
      </c>
      <c r="N3606" t="s">
        <v>985</v>
      </c>
      <c r="O3606" t="s">
        <v>985</v>
      </c>
      <c r="P3606" t="s">
        <v>985</v>
      </c>
      <c r="Q3606">
        <v>3255318</v>
      </c>
      <c r="R3606">
        <v>3768962</v>
      </c>
      <c r="S3606">
        <v>3284874</v>
      </c>
      <c r="T3606">
        <v>3613175</v>
      </c>
      <c r="U3606">
        <v>3308800</v>
      </c>
      <c r="V3606">
        <v>3662262</v>
      </c>
      <c r="W3606">
        <v>4079919</v>
      </c>
      <c r="X3606">
        <v>3589862</v>
      </c>
      <c r="Y3606">
        <v>3225206</v>
      </c>
      <c r="Z3606">
        <v>3205922</v>
      </c>
      <c r="AA3606">
        <v>23892</v>
      </c>
      <c r="AB3606">
        <v>27693</v>
      </c>
      <c r="AC3606">
        <v>16826</v>
      </c>
    </row>
    <row r="3607" spans="2:29" x14ac:dyDescent="0.25">
      <c r="B3607">
        <v>6645</v>
      </c>
      <c r="C3607">
        <v>11.776</v>
      </c>
      <c r="D3607">
        <v>928.87108999999998</v>
      </c>
      <c r="E3607" t="s">
        <v>984</v>
      </c>
      <c r="F3607" t="s">
        <v>985</v>
      </c>
      <c r="G3607" t="s">
        <v>38</v>
      </c>
      <c r="H3607">
        <v>1668941</v>
      </c>
      <c r="I3607">
        <v>2187930</v>
      </c>
      <c r="J3607">
        <f t="shared" si="224"/>
        <v>0.59341570099700425</v>
      </c>
      <c r="K3607" s="1">
        <f t="shared" si="225"/>
        <v>0.85319164503133893</v>
      </c>
      <c r="L3607" s="2">
        <f t="shared" si="226"/>
        <v>20.790107109264628</v>
      </c>
      <c r="M3607" s="2">
        <f t="shared" si="227"/>
        <v>17.521509560829511</v>
      </c>
      <c r="N3607" t="s">
        <v>985</v>
      </c>
      <c r="O3607" t="s">
        <v>985</v>
      </c>
      <c r="P3607" t="s">
        <v>985</v>
      </c>
      <c r="Q3607">
        <v>1539284</v>
      </c>
      <c r="R3607">
        <v>2187930</v>
      </c>
      <c r="S3607">
        <v>1343972</v>
      </c>
      <c r="T3607">
        <v>1580708</v>
      </c>
      <c r="U3607">
        <v>1412191</v>
      </c>
      <c r="V3607">
        <v>1979877</v>
      </c>
      <c r="W3607">
        <v>2017039</v>
      </c>
      <c r="X3607">
        <v>1804148</v>
      </c>
      <c r="Y3607">
        <v>1493228</v>
      </c>
      <c r="Z3607">
        <v>1331037</v>
      </c>
      <c r="AA3607">
        <v>0</v>
      </c>
      <c r="AB3607">
        <v>0</v>
      </c>
      <c r="AC3607">
        <v>0</v>
      </c>
    </row>
    <row r="3608" spans="2:29" x14ac:dyDescent="0.25">
      <c r="B3608">
        <v>5220</v>
      </c>
      <c r="C3608">
        <v>7.4509999999999996</v>
      </c>
      <c r="D3608">
        <v>772.65845000000002</v>
      </c>
      <c r="E3608" t="s">
        <v>984</v>
      </c>
      <c r="F3608" t="s">
        <v>985</v>
      </c>
      <c r="G3608" t="s">
        <v>38</v>
      </c>
      <c r="H3608">
        <v>957010</v>
      </c>
      <c r="I3608">
        <v>1217981</v>
      </c>
      <c r="J3608">
        <f t="shared" si="224"/>
        <v>0.59342477543194971</v>
      </c>
      <c r="K3608" s="1">
        <f t="shared" si="225"/>
        <v>1.0366419019969122</v>
      </c>
      <c r="L3608" s="2">
        <f t="shared" si="226"/>
        <v>17.466487074624514</v>
      </c>
      <c r="M3608" s="2">
        <f t="shared" si="227"/>
        <v>10.630061683934525</v>
      </c>
      <c r="N3608" t="s">
        <v>985</v>
      </c>
      <c r="O3608" t="s">
        <v>985</v>
      </c>
      <c r="P3608" t="s">
        <v>985</v>
      </c>
      <c r="Q3608">
        <v>884272</v>
      </c>
      <c r="R3608">
        <v>1217981</v>
      </c>
      <c r="S3608">
        <v>944076</v>
      </c>
      <c r="T3608">
        <v>1082064</v>
      </c>
      <c r="U3608">
        <v>779760</v>
      </c>
      <c r="V3608">
        <v>1052859</v>
      </c>
      <c r="W3608">
        <v>1011128</v>
      </c>
      <c r="X3608">
        <v>910706</v>
      </c>
      <c r="Y3608">
        <v>809327</v>
      </c>
      <c r="Z3608">
        <v>877922</v>
      </c>
      <c r="AA3608">
        <v>0</v>
      </c>
      <c r="AB3608">
        <v>0</v>
      </c>
      <c r="AC3608">
        <v>0</v>
      </c>
    </row>
    <row r="3609" spans="2:29" x14ac:dyDescent="0.25">
      <c r="B3609">
        <v>3248</v>
      </c>
      <c r="C3609">
        <v>11.148</v>
      </c>
      <c r="D3609">
        <v>589.55591000000004</v>
      </c>
      <c r="E3609" t="s">
        <v>984</v>
      </c>
      <c r="F3609" t="s">
        <v>985</v>
      </c>
      <c r="G3609" t="s">
        <v>38</v>
      </c>
      <c r="H3609">
        <v>3976991</v>
      </c>
      <c r="I3609">
        <v>2080</v>
      </c>
      <c r="J3609">
        <f t="shared" si="224"/>
        <v>0.59387503293084587</v>
      </c>
      <c r="K3609" s="1">
        <f t="shared" si="225"/>
        <v>0.9431901055706402</v>
      </c>
      <c r="L3609" s="2">
        <f t="shared" si="226"/>
        <v>11.322272320194912</v>
      </c>
      <c r="M3609" s="2">
        <f t="shared" si="227"/>
        <v>12.493457450209133</v>
      </c>
      <c r="N3609" t="s">
        <v>985</v>
      </c>
      <c r="O3609" t="s">
        <v>985</v>
      </c>
      <c r="P3609" t="s">
        <v>985</v>
      </c>
      <c r="Q3609">
        <v>3848857</v>
      </c>
      <c r="R3609">
        <v>4449330</v>
      </c>
      <c r="S3609">
        <v>3680777</v>
      </c>
      <c r="T3609">
        <v>4178352</v>
      </c>
      <c r="U3609">
        <v>3310389</v>
      </c>
      <c r="V3609">
        <v>4080680</v>
      </c>
      <c r="W3609">
        <v>4769497</v>
      </c>
      <c r="X3609">
        <v>4178581</v>
      </c>
      <c r="Y3609">
        <v>3913461</v>
      </c>
      <c r="Z3609">
        <v>3359984</v>
      </c>
      <c r="AA3609">
        <v>0</v>
      </c>
      <c r="AB3609">
        <v>0</v>
      </c>
      <c r="AC3609">
        <v>6879</v>
      </c>
    </row>
    <row r="3610" spans="2:29" x14ac:dyDescent="0.25">
      <c r="B3610">
        <v>133</v>
      </c>
      <c r="C3610">
        <v>2.9649999999999999</v>
      </c>
      <c r="D3610">
        <v>244.19067000000001</v>
      </c>
      <c r="E3610" t="s">
        <v>984</v>
      </c>
      <c r="F3610" t="s">
        <v>985</v>
      </c>
      <c r="G3610" t="s">
        <v>38</v>
      </c>
      <c r="H3610">
        <v>1800124</v>
      </c>
      <c r="I3610">
        <v>6</v>
      </c>
      <c r="J3610">
        <f t="shared" si="224"/>
        <v>0.59411225524235722</v>
      </c>
      <c r="K3610" s="1">
        <f t="shared" si="225"/>
        <v>2.021862449822196</v>
      </c>
      <c r="L3610" s="2">
        <f t="shared" si="226"/>
        <v>36.839005226620742</v>
      </c>
      <c r="M3610" s="2">
        <f t="shared" si="227"/>
        <v>52.865565870421158</v>
      </c>
      <c r="N3610" t="s">
        <v>985</v>
      </c>
      <c r="O3610" t="s">
        <v>985</v>
      </c>
      <c r="P3610" t="s">
        <v>985</v>
      </c>
      <c r="Q3610">
        <v>2036672</v>
      </c>
      <c r="R3610">
        <v>2206598</v>
      </c>
      <c r="S3610">
        <v>688918</v>
      </c>
      <c r="T3610">
        <v>2417009</v>
      </c>
      <c r="U3610">
        <v>2353606</v>
      </c>
      <c r="V3610">
        <v>2755241</v>
      </c>
      <c r="W3610">
        <v>2465359</v>
      </c>
      <c r="X3610">
        <v>896577</v>
      </c>
      <c r="Y3610">
        <v>1089886</v>
      </c>
      <c r="Z3610">
        <v>1091369</v>
      </c>
      <c r="AA3610">
        <v>287778</v>
      </c>
      <c r="AB3610">
        <v>581376</v>
      </c>
      <c r="AC3610">
        <v>531534</v>
      </c>
    </row>
    <row r="3611" spans="2:29" x14ac:dyDescent="0.25">
      <c r="B3611">
        <v>6311</v>
      </c>
      <c r="C3611">
        <v>4.298</v>
      </c>
      <c r="D3611">
        <v>888.57294000000002</v>
      </c>
      <c r="E3611" t="s">
        <v>984</v>
      </c>
      <c r="F3611" t="s">
        <v>985</v>
      </c>
      <c r="G3611" t="s">
        <v>38</v>
      </c>
      <c r="H3611">
        <v>1425512</v>
      </c>
      <c r="I3611">
        <v>1635857</v>
      </c>
      <c r="J3611">
        <f t="shared" si="224"/>
        <v>0.594406232949795</v>
      </c>
      <c r="K3611" s="1">
        <f t="shared" si="225"/>
        <v>0.943926843832534</v>
      </c>
      <c r="L3611" s="2">
        <f t="shared" si="226"/>
        <v>7.8825428631783963</v>
      </c>
      <c r="M3611" s="2">
        <f t="shared" si="227"/>
        <v>9.3517449503568209</v>
      </c>
      <c r="N3611" t="s">
        <v>985</v>
      </c>
      <c r="O3611" t="s">
        <v>985</v>
      </c>
      <c r="P3611" t="s">
        <v>985</v>
      </c>
      <c r="Q3611">
        <v>1320734</v>
      </c>
      <c r="R3611">
        <v>1566346</v>
      </c>
      <c r="S3611">
        <v>1465512</v>
      </c>
      <c r="T3611">
        <v>1364198</v>
      </c>
      <c r="U3611">
        <v>1302395</v>
      </c>
      <c r="V3611">
        <v>1635857</v>
      </c>
      <c r="W3611">
        <v>1516613</v>
      </c>
      <c r="X3611">
        <v>1314690</v>
      </c>
      <c r="Y3611">
        <v>1445237</v>
      </c>
      <c r="Z3611">
        <v>1323538</v>
      </c>
      <c r="AA3611">
        <v>0</v>
      </c>
      <c r="AB3611">
        <v>0</v>
      </c>
      <c r="AC3611">
        <v>0</v>
      </c>
    </row>
    <row r="3612" spans="2:29" x14ac:dyDescent="0.25">
      <c r="B3612">
        <v>38</v>
      </c>
      <c r="C3612">
        <v>3.09</v>
      </c>
      <c r="D3612">
        <v>228.19574</v>
      </c>
      <c r="E3612" t="s">
        <v>984</v>
      </c>
      <c r="F3612" t="s">
        <v>985</v>
      </c>
      <c r="G3612" t="s">
        <v>38</v>
      </c>
      <c r="H3612">
        <v>16538140</v>
      </c>
      <c r="I3612">
        <v>8</v>
      </c>
      <c r="J3612">
        <f t="shared" si="224"/>
        <v>0.59471842644113981</v>
      </c>
      <c r="K3612" s="1">
        <f t="shared" si="225"/>
        <v>2.1155219007113883</v>
      </c>
      <c r="L3612" s="2">
        <f t="shared" si="226"/>
        <v>40.788074935954789</v>
      </c>
      <c r="M3612" s="2">
        <f t="shared" si="227"/>
        <v>57.003761221848023</v>
      </c>
      <c r="N3612" t="s">
        <v>985</v>
      </c>
      <c r="O3612" t="s">
        <v>985</v>
      </c>
      <c r="P3612" t="s">
        <v>985</v>
      </c>
      <c r="Q3612">
        <v>17537878</v>
      </c>
      <c r="R3612">
        <v>23144436</v>
      </c>
      <c r="S3612">
        <v>5419193</v>
      </c>
      <c r="T3612">
        <v>21364918</v>
      </c>
      <c r="U3612">
        <v>22231718</v>
      </c>
      <c r="V3612">
        <v>25601892</v>
      </c>
      <c r="W3612">
        <v>23426542</v>
      </c>
      <c r="X3612">
        <v>8060212</v>
      </c>
      <c r="Y3612">
        <v>8495485</v>
      </c>
      <c r="Z3612">
        <v>10099124</v>
      </c>
      <c r="AA3612">
        <v>2099106</v>
      </c>
      <c r="AB3612">
        <v>3515682</v>
      </c>
      <c r="AC3612">
        <v>3533192</v>
      </c>
    </row>
    <row r="3613" spans="2:29" x14ac:dyDescent="0.25">
      <c r="B3613">
        <v>5798</v>
      </c>
      <c r="C3613">
        <v>6.09</v>
      </c>
      <c r="D3613">
        <v>830.58965999999998</v>
      </c>
      <c r="E3613" t="s">
        <v>984</v>
      </c>
      <c r="F3613" t="s">
        <v>985</v>
      </c>
      <c r="G3613" t="s">
        <v>38</v>
      </c>
      <c r="H3613">
        <v>1362256</v>
      </c>
      <c r="I3613">
        <v>1616267</v>
      </c>
      <c r="J3613">
        <f t="shared" si="224"/>
        <v>0.59492645333282379</v>
      </c>
      <c r="K3613" s="1">
        <f t="shared" si="225"/>
        <v>0.90975080361950889</v>
      </c>
      <c r="L3613" s="2">
        <f t="shared" si="226"/>
        <v>9.0275986378605495</v>
      </c>
      <c r="M3613" s="2">
        <f t="shared" si="227"/>
        <v>22.299072863889666</v>
      </c>
      <c r="N3613" t="s">
        <v>985</v>
      </c>
      <c r="O3613" t="s">
        <v>985</v>
      </c>
      <c r="P3613" t="s">
        <v>985</v>
      </c>
      <c r="Q3613">
        <v>1212757</v>
      </c>
      <c r="R3613">
        <v>1441874</v>
      </c>
      <c r="S3613">
        <v>1174410</v>
      </c>
      <c r="T3613">
        <v>1398010</v>
      </c>
      <c r="U3613">
        <v>1376876</v>
      </c>
      <c r="V3613">
        <v>1616267</v>
      </c>
      <c r="W3613">
        <v>1513465</v>
      </c>
      <c r="X3613">
        <v>859865</v>
      </c>
      <c r="Y3613">
        <v>1429752</v>
      </c>
      <c r="Z3613">
        <v>1599283</v>
      </c>
      <c r="AA3613">
        <v>0</v>
      </c>
      <c r="AB3613">
        <v>0</v>
      </c>
      <c r="AC3613">
        <v>0</v>
      </c>
    </row>
    <row r="3614" spans="2:29" x14ac:dyDescent="0.25">
      <c r="B3614">
        <v>1684</v>
      </c>
      <c r="C3614">
        <v>3.089</v>
      </c>
      <c r="D3614">
        <v>424.28210000000001</v>
      </c>
      <c r="E3614" t="s">
        <v>984</v>
      </c>
      <c r="F3614" t="s">
        <v>985</v>
      </c>
      <c r="G3614" t="s">
        <v>38</v>
      </c>
      <c r="H3614">
        <v>1966969</v>
      </c>
      <c r="I3614">
        <v>5</v>
      </c>
      <c r="J3614">
        <f t="shared" si="224"/>
        <v>0.59502712400786395</v>
      </c>
      <c r="K3614" s="1">
        <f t="shared" si="225"/>
        <v>1.6909681133576913</v>
      </c>
      <c r="L3614" s="2">
        <f t="shared" si="226"/>
        <v>35.635614205720863</v>
      </c>
      <c r="M3614" s="2">
        <f t="shared" si="227"/>
        <v>42.365814557594426</v>
      </c>
      <c r="N3614" t="s">
        <v>985</v>
      </c>
      <c r="O3614" t="s">
        <v>985</v>
      </c>
      <c r="P3614" t="s">
        <v>985</v>
      </c>
      <c r="Q3614">
        <v>2015266</v>
      </c>
      <c r="R3614">
        <v>2669450</v>
      </c>
      <c r="S3614">
        <v>840894</v>
      </c>
      <c r="T3614">
        <v>2382082</v>
      </c>
      <c r="U3614">
        <v>2594737</v>
      </c>
      <c r="V3614">
        <v>2731736</v>
      </c>
      <c r="W3614">
        <v>2624455</v>
      </c>
      <c r="X3614">
        <v>1180369</v>
      </c>
      <c r="Y3614">
        <v>1221993</v>
      </c>
      <c r="Z3614">
        <v>1408709</v>
      </c>
      <c r="AA3614">
        <v>373343</v>
      </c>
      <c r="AB3614">
        <v>618528</v>
      </c>
      <c r="AC3614">
        <v>646272</v>
      </c>
    </row>
    <row r="3615" spans="2:29" x14ac:dyDescent="0.25">
      <c r="B3615">
        <v>5394</v>
      </c>
      <c r="C3615">
        <v>6.2960000000000003</v>
      </c>
      <c r="D3615">
        <v>788.61658</v>
      </c>
      <c r="E3615" t="s">
        <v>984</v>
      </c>
      <c r="F3615" t="s">
        <v>985</v>
      </c>
      <c r="G3615" t="s">
        <v>38</v>
      </c>
      <c r="H3615">
        <v>2793097165</v>
      </c>
      <c r="I3615">
        <v>2163</v>
      </c>
      <c r="J3615">
        <f t="shared" si="224"/>
        <v>0.59507419451978394</v>
      </c>
      <c r="K3615" s="1">
        <f t="shared" si="225"/>
        <v>1.0027527800954437</v>
      </c>
      <c r="L3615" s="2">
        <f t="shared" si="226"/>
        <v>3.5643907636403176</v>
      </c>
      <c r="M3615" s="2">
        <f t="shared" si="227"/>
        <v>0.38945319108060383</v>
      </c>
      <c r="N3615" t="s">
        <v>985</v>
      </c>
      <c r="O3615" t="s">
        <v>985</v>
      </c>
      <c r="P3615" t="s">
        <v>985</v>
      </c>
      <c r="Q3615">
        <v>2791152384</v>
      </c>
      <c r="R3615">
        <v>2963995648</v>
      </c>
      <c r="S3615">
        <v>2713484032</v>
      </c>
      <c r="T3615">
        <v>2828840960</v>
      </c>
      <c r="U3615">
        <v>2730253568</v>
      </c>
      <c r="V3615">
        <v>2790958080</v>
      </c>
      <c r="W3615">
        <v>2783490048</v>
      </c>
      <c r="X3615">
        <v>2778744576</v>
      </c>
      <c r="Y3615">
        <v>2763028480</v>
      </c>
      <c r="Z3615">
        <v>2787023872</v>
      </c>
      <c r="AA3615">
        <v>339089</v>
      </c>
      <c r="AB3615">
        <v>1273244</v>
      </c>
      <c r="AC3615">
        <v>2497750</v>
      </c>
    </row>
    <row r="3616" spans="2:29" x14ac:dyDescent="0.25">
      <c r="B3616">
        <v>7996</v>
      </c>
      <c r="C3616">
        <v>7.8230000000000004</v>
      </c>
      <c r="D3616">
        <v>1456.2838099999999</v>
      </c>
      <c r="E3616" t="s">
        <v>984</v>
      </c>
      <c r="F3616" t="s">
        <v>985</v>
      </c>
      <c r="G3616" t="s">
        <v>38</v>
      </c>
      <c r="H3616">
        <v>451364</v>
      </c>
      <c r="I3616">
        <v>551145</v>
      </c>
      <c r="J3616">
        <f t="shared" si="224"/>
        <v>0.59510352341705652</v>
      </c>
      <c r="K3616" s="1">
        <f t="shared" si="225"/>
        <v>0.98039108772551609</v>
      </c>
      <c r="L3616" s="2">
        <f t="shared" si="226"/>
        <v>15.590304697941413</v>
      </c>
      <c r="M3616" s="2">
        <f t="shared" si="227"/>
        <v>11.164950112312118</v>
      </c>
      <c r="N3616" t="s">
        <v>985</v>
      </c>
      <c r="O3616" t="s">
        <v>985</v>
      </c>
      <c r="P3616" t="s">
        <v>985</v>
      </c>
      <c r="Q3616">
        <v>431526</v>
      </c>
      <c r="R3616">
        <v>551145</v>
      </c>
      <c r="S3616">
        <v>419657</v>
      </c>
      <c r="T3616">
        <v>524866</v>
      </c>
      <c r="U3616">
        <v>383606</v>
      </c>
      <c r="V3616">
        <v>518148</v>
      </c>
      <c r="W3616">
        <v>443683</v>
      </c>
      <c r="X3616">
        <v>415040</v>
      </c>
      <c r="Y3616">
        <v>385813</v>
      </c>
      <c r="Z3616">
        <v>440157</v>
      </c>
      <c r="AA3616">
        <v>0</v>
      </c>
      <c r="AB3616">
        <v>0</v>
      </c>
      <c r="AC3616">
        <v>0</v>
      </c>
    </row>
    <row r="3617" spans="2:29" x14ac:dyDescent="0.25">
      <c r="B3617">
        <v>2239</v>
      </c>
      <c r="C3617">
        <v>2.371</v>
      </c>
      <c r="D3617">
        <v>482.92545000000001</v>
      </c>
      <c r="E3617" t="s">
        <v>984</v>
      </c>
      <c r="F3617" t="s">
        <v>985</v>
      </c>
      <c r="G3617" t="s">
        <v>38</v>
      </c>
      <c r="H3617">
        <v>39517</v>
      </c>
      <c r="I3617">
        <v>73700</v>
      </c>
      <c r="J3617">
        <f t="shared" si="224"/>
        <v>0.59513010888338069</v>
      </c>
      <c r="K3617" s="1">
        <f t="shared" si="225"/>
        <v>0.89335625140124053</v>
      </c>
      <c r="L3617" s="2">
        <f t="shared" si="226"/>
        <v>42.755049335654157</v>
      </c>
      <c r="M3617" s="2">
        <f t="shared" si="227"/>
        <v>24.543925147808011</v>
      </c>
      <c r="N3617" t="s">
        <v>985</v>
      </c>
      <c r="O3617" t="s">
        <v>985</v>
      </c>
      <c r="P3617" t="s">
        <v>985</v>
      </c>
      <c r="Q3617">
        <v>35619</v>
      </c>
      <c r="R3617">
        <v>73700</v>
      </c>
      <c r="S3617">
        <v>28976</v>
      </c>
      <c r="T3617">
        <v>35883</v>
      </c>
      <c r="U3617">
        <v>35862</v>
      </c>
      <c r="V3617">
        <v>33016</v>
      </c>
      <c r="W3617">
        <v>45935</v>
      </c>
      <c r="X3617">
        <v>42845</v>
      </c>
      <c r="Y3617">
        <v>40143</v>
      </c>
      <c r="Z3617">
        <v>23194</v>
      </c>
      <c r="AA3617">
        <v>0</v>
      </c>
      <c r="AB3617">
        <v>0</v>
      </c>
      <c r="AC3617">
        <v>0</v>
      </c>
    </row>
    <row r="3618" spans="2:29" x14ac:dyDescent="0.25">
      <c r="B3618">
        <v>4489</v>
      </c>
      <c r="C3618">
        <v>12.204000000000001</v>
      </c>
      <c r="D3618">
        <v>703.69524999999999</v>
      </c>
      <c r="E3618" t="s">
        <v>984</v>
      </c>
      <c r="F3618" t="s">
        <v>985</v>
      </c>
      <c r="G3618" t="s">
        <v>38</v>
      </c>
      <c r="H3618">
        <v>547367</v>
      </c>
      <c r="I3618">
        <v>718294</v>
      </c>
      <c r="J3618">
        <f t="shared" si="224"/>
        <v>0.59558928417672763</v>
      </c>
      <c r="K3618" s="1">
        <f t="shared" si="225"/>
        <v>0.98948450666091015</v>
      </c>
      <c r="L3618" s="2">
        <f t="shared" si="226"/>
        <v>11.011241359058657</v>
      </c>
      <c r="M3618" s="2">
        <f t="shared" si="227"/>
        <v>20.568678997785202</v>
      </c>
      <c r="N3618" t="s">
        <v>985</v>
      </c>
      <c r="O3618" t="s">
        <v>985</v>
      </c>
      <c r="P3618" t="s">
        <v>985</v>
      </c>
      <c r="Q3618">
        <v>471930</v>
      </c>
      <c r="R3618">
        <v>617186</v>
      </c>
      <c r="S3618">
        <v>540874</v>
      </c>
      <c r="T3618">
        <v>545345</v>
      </c>
      <c r="U3618">
        <v>481286</v>
      </c>
      <c r="V3618">
        <v>638354</v>
      </c>
      <c r="W3618">
        <v>718294</v>
      </c>
      <c r="X3618">
        <v>546622</v>
      </c>
      <c r="Y3618">
        <v>433039</v>
      </c>
      <c r="Z3618">
        <v>480741</v>
      </c>
      <c r="AA3618">
        <v>0</v>
      </c>
      <c r="AB3618">
        <v>0</v>
      </c>
      <c r="AC3618">
        <v>0</v>
      </c>
    </row>
    <row r="3619" spans="2:29" x14ac:dyDescent="0.25">
      <c r="B3619">
        <v>6725</v>
      </c>
      <c r="C3619">
        <v>3.7290000000000001</v>
      </c>
      <c r="D3619">
        <v>940.60657000000003</v>
      </c>
      <c r="E3619" t="s">
        <v>984</v>
      </c>
      <c r="F3619" t="s">
        <v>985</v>
      </c>
      <c r="G3619" t="s">
        <v>38</v>
      </c>
      <c r="H3619">
        <v>134127</v>
      </c>
      <c r="I3619">
        <v>173583</v>
      </c>
      <c r="J3619">
        <f t="shared" si="224"/>
        <v>0.59563140857962815</v>
      </c>
      <c r="K3619" s="1">
        <f t="shared" si="225"/>
        <v>1.0048769364306416</v>
      </c>
      <c r="L3619" s="2">
        <f t="shared" si="226"/>
        <v>16.605494544786616</v>
      </c>
      <c r="M3619" s="2">
        <f t="shared" si="227"/>
        <v>18.821044366076357</v>
      </c>
      <c r="N3619" t="s">
        <v>985</v>
      </c>
      <c r="O3619" t="s">
        <v>985</v>
      </c>
      <c r="P3619" t="s">
        <v>985</v>
      </c>
      <c r="Q3619">
        <v>117496</v>
      </c>
      <c r="R3619">
        <v>144967</v>
      </c>
      <c r="S3619">
        <v>173583</v>
      </c>
      <c r="T3619">
        <v>136609</v>
      </c>
      <c r="U3619">
        <v>118709</v>
      </c>
      <c r="V3619">
        <v>156263</v>
      </c>
      <c r="W3619">
        <v>135946</v>
      </c>
      <c r="X3619">
        <v>105074</v>
      </c>
      <c r="Y3619">
        <v>148898</v>
      </c>
      <c r="Z3619">
        <v>103725</v>
      </c>
      <c r="AA3619">
        <v>0</v>
      </c>
      <c r="AB3619">
        <v>0</v>
      </c>
      <c r="AC3619">
        <v>0</v>
      </c>
    </row>
    <row r="3620" spans="2:29" x14ac:dyDescent="0.25">
      <c r="B3620">
        <v>1877</v>
      </c>
      <c r="C3620">
        <v>2.069</v>
      </c>
      <c r="D3620">
        <v>443.42086999999998</v>
      </c>
      <c r="E3620" t="s">
        <v>984</v>
      </c>
      <c r="F3620" t="s">
        <v>985</v>
      </c>
      <c r="G3620" t="s">
        <v>38</v>
      </c>
      <c r="H3620">
        <v>150017</v>
      </c>
      <c r="I3620">
        <v>17</v>
      </c>
      <c r="J3620">
        <f t="shared" si="224"/>
        <v>0.59587092110845952</v>
      </c>
      <c r="K3620" s="1">
        <f t="shared" si="225"/>
        <v>0.97628409548283224</v>
      </c>
      <c r="L3620" s="2">
        <f t="shared" si="226"/>
        <v>67.541495558132596</v>
      </c>
      <c r="M3620" s="2">
        <f t="shared" si="227"/>
        <v>61.850091375813463</v>
      </c>
      <c r="N3620" t="s">
        <v>985</v>
      </c>
      <c r="O3620" t="s">
        <v>985</v>
      </c>
      <c r="P3620" t="s">
        <v>985</v>
      </c>
      <c r="Q3620">
        <v>126132</v>
      </c>
      <c r="R3620">
        <v>101069</v>
      </c>
      <c r="S3620">
        <v>37600</v>
      </c>
      <c r="T3620">
        <v>292198</v>
      </c>
      <c r="U3620">
        <v>279317</v>
      </c>
      <c r="V3620">
        <v>129196</v>
      </c>
      <c r="W3620">
        <v>269029</v>
      </c>
      <c r="X3620">
        <v>65086</v>
      </c>
      <c r="Y3620">
        <v>71107</v>
      </c>
      <c r="Z3620">
        <v>129434</v>
      </c>
      <c r="AA3620">
        <v>27045</v>
      </c>
      <c r="AB3620">
        <v>20535</v>
      </c>
      <c r="AC3620">
        <v>4576</v>
      </c>
    </row>
    <row r="3621" spans="2:29" x14ac:dyDescent="0.25">
      <c r="B3621">
        <v>3368</v>
      </c>
      <c r="C3621">
        <v>9.6929999999999996</v>
      </c>
      <c r="D3621">
        <v>601.51917000000003</v>
      </c>
      <c r="E3621" t="s">
        <v>984</v>
      </c>
      <c r="F3621" t="s">
        <v>985</v>
      </c>
      <c r="G3621" t="s">
        <v>38</v>
      </c>
      <c r="H3621">
        <v>1620831</v>
      </c>
      <c r="I3621">
        <v>89</v>
      </c>
      <c r="J3621">
        <f t="shared" si="224"/>
        <v>0.59627745431415324</v>
      </c>
      <c r="K3621" s="1">
        <f t="shared" si="225"/>
        <v>1.1131328331120875</v>
      </c>
      <c r="L3621" s="2">
        <f t="shared" si="226"/>
        <v>5.0984578023353997</v>
      </c>
      <c r="M3621" s="2">
        <f t="shared" si="227"/>
        <v>13.542249498630209</v>
      </c>
      <c r="N3621" t="s">
        <v>985</v>
      </c>
      <c r="O3621" t="s">
        <v>985</v>
      </c>
      <c r="P3621" t="s">
        <v>985</v>
      </c>
      <c r="Q3621">
        <v>1700136</v>
      </c>
      <c r="R3621">
        <v>1735917</v>
      </c>
      <c r="S3621">
        <v>1676230</v>
      </c>
      <c r="T3621">
        <v>1612186</v>
      </c>
      <c r="U3621">
        <v>1522426</v>
      </c>
      <c r="V3621">
        <v>1873305</v>
      </c>
      <c r="W3621">
        <v>1750658</v>
      </c>
      <c r="X3621">
        <v>1493782</v>
      </c>
      <c r="Y3621">
        <v>1505867</v>
      </c>
      <c r="Z3621">
        <v>1337802</v>
      </c>
      <c r="AA3621">
        <v>0</v>
      </c>
      <c r="AB3621">
        <v>16932</v>
      </c>
      <c r="AC3621">
        <v>46077</v>
      </c>
    </row>
    <row r="3622" spans="2:29" x14ac:dyDescent="0.25">
      <c r="B3622">
        <v>6432</v>
      </c>
      <c r="C3622">
        <v>7.6070000000000002</v>
      </c>
      <c r="D3622">
        <v>902.66681000000005</v>
      </c>
      <c r="E3622" t="s">
        <v>984</v>
      </c>
      <c r="F3622" t="s">
        <v>985</v>
      </c>
      <c r="G3622" t="s">
        <v>38</v>
      </c>
      <c r="H3622">
        <v>541612</v>
      </c>
      <c r="I3622">
        <v>652856</v>
      </c>
      <c r="J3622">
        <f t="shared" si="224"/>
        <v>0.59643388201102865</v>
      </c>
      <c r="K3622" s="1">
        <f t="shared" si="225"/>
        <v>1.1633610935759959</v>
      </c>
      <c r="L3622" s="2">
        <f t="shared" si="226"/>
        <v>14.682022347093977</v>
      </c>
      <c r="M3622" s="2">
        <f t="shared" si="227"/>
        <v>15.520617638594025</v>
      </c>
      <c r="N3622" t="s">
        <v>985</v>
      </c>
      <c r="O3622" t="s">
        <v>985</v>
      </c>
      <c r="P3622" t="s">
        <v>985</v>
      </c>
      <c r="Q3622">
        <v>526358</v>
      </c>
      <c r="R3622">
        <v>652856</v>
      </c>
      <c r="S3622">
        <v>606841</v>
      </c>
      <c r="T3622">
        <v>554715</v>
      </c>
      <c r="U3622">
        <v>438544</v>
      </c>
      <c r="V3622">
        <v>639257</v>
      </c>
      <c r="W3622">
        <v>589863</v>
      </c>
      <c r="X3622">
        <v>473973</v>
      </c>
      <c r="Y3622">
        <v>476821</v>
      </c>
      <c r="Z3622">
        <v>456893</v>
      </c>
      <c r="AA3622">
        <v>0</v>
      </c>
      <c r="AB3622">
        <v>0</v>
      </c>
      <c r="AC3622">
        <v>0</v>
      </c>
    </row>
    <row r="3623" spans="2:29" x14ac:dyDescent="0.25">
      <c r="B3623">
        <v>5920</v>
      </c>
      <c r="C3623">
        <v>10.513</v>
      </c>
      <c r="D3623">
        <v>843.68462999999997</v>
      </c>
      <c r="E3623" t="s">
        <v>984</v>
      </c>
      <c r="F3623" t="s">
        <v>985</v>
      </c>
      <c r="G3623" t="s">
        <v>38</v>
      </c>
      <c r="H3623">
        <v>906465</v>
      </c>
      <c r="I3623">
        <v>39</v>
      </c>
      <c r="J3623">
        <f t="shared" si="224"/>
        <v>0.59651271340987799</v>
      </c>
      <c r="K3623" s="1">
        <f t="shared" si="225"/>
        <v>1.2153620669984115</v>
      </c>
      <c r="L3623" s="2">
        <f t="shared" si="226"/>
        <v>17.794646062143034</v>
      </c>
      <c r="M3623" s="2">
        <f t="shared" si="227"/>
        <v>21.050840679933629</v>
      </c>
      <c r="N3623" t="s">
        <v>985</v>
      </c>
      <c r="O3623" t="s">
        <v>985</v>
      </c>
      <c r="P3623" t="s">
        <v>985</v>
      </c>
      <c r="Q3623">
        <v>1092585</v>
      </c>
      <c r="R3623">
        <v>888772</v>
      </c>
      <c r="S3623">
        <v>675101</v>
      </c>
      <c r="T3623">
        <v>969374</v>
      </c>
      <c r="U3623">
        <v>1059708</v>
      </c>
      <c r="V3623">
        <v>931000</v>
      </c>
      <c r="W3623">
        <v>722643</v>
      </c>
      <c r="X3623">
        <v>797601</v>
      </c>
      <c r="Y3623">
        <v>754396</v>
      </c>
      <c r="Z3623">
        <v>1173471</v>
      </c>
      <c r="AA3623">
        <v>25087</v>
      </c>
      <c r="AB3623">
        <v>21314</v>
      </c>
      <c r="AC3623">
        <v>43431</v>
      </c>
    </row>
    <row r="3624" spans="2:29" x14ac:dyDescent="0.25">
      <c r="B3624">
        <v>8146</v>
      </c>
      <c r="C3624">
        <v>6.657</v>
      </c>
      <c r="D3624">
        <v>1502.1883499999999</v>
      </c>
      <c r="E3624" t="s">
        <v>984</v>
      </c>
      <c r="F3624" t="s">
        <v>985</v>
      </c>
      <c r="G3624" t="s">
        <v>38</v>
      </c>
      <c r="H3624">
        <v>6674217</v>
      </c>
      <c r="I3624">
        <v>7625534</v>
      </c>
      <c r="J3624">
        <f t="shared" si="224"/>
        <v>0.59667973532992158</v>
      </c>
      <c r="K3624" s="1">
        <f t="shared" si="225"/>
        <v>0.93788521641960432</v>
      </c>
      <c r="L3624" s="2">
        <f t="shared" si="226"/>
        <v>10.456624788818189</v>
      </c>
      <c r="M3624" s="2">
        <f t="shared" si="227"/>
        <v>7.1750270750891119</v>
      </c>
      <c r="N3624" t="s">
        <v>985</v>
      </c>
      <c r="O3624" t="s">
        <v>985</v>
      </c>
      <c r="P3624" t="s">
        <v>985</v>
      </c>
      <c r="Q3624">
        <v>6122256</v>
      </c>
      <c r="R3624">
        <v>7625534</v>
      </c>
      <c r="S3624">
        <v>6445860</v>
      </c>
      <c r="T3624">
        <v>6799759</v>
      </c>
      <c r="U3624">
        <v>5859125</v>
      </c>
      <c r="V3624">
        <v>7366986</v>
      </c>
      <c r="W3624">
        <v>7086454</v>
      </c>
      <c r="X3624">
        <v>6247036</v>
      </c>
      <c r="Y3624">
        <v>6872760</v>
      </c>
      <c r="Z3624">
        <v>6316404</v>
      </c>
      <c r="AA3624">
        <v>0</v>
      </c>
      <c r="AB3624">
        <v>0</v>
      </c>
      <c r="AC3624">
        <v>0</v>
      </c>
    </row>
    <row r="3625" spans="2:29" x14ac:dyDescent="0.25">
      <c r="B3625">
        <v>6992</v>
      </c>
      <c r="C3625">
        <v>9.1880000000000006</v>
      </c>
      <c r="D3625">
        <v>984.79871000000003</v>
      </c>
      <c r="E3625" t="s">
        <v>984</v>
      </c>
      <c r="F3625" t="s">
        <v>985</v>
      </c>
      <c r="G3625" t="s">
        <v>38</v>
      </c>
      <c r="H3625">
        <v>988138</v>
      </c>
      <c r="I3625">
        <v>1539392</v>
      </c>
      <c r="J3625">
        <f t="shared" si="224"/>
        <v>0.5967104929576228</v>
      </c>
      <c r="K3625" s="1">
        <f t="shared" si="225"/>
        <v>0.97265701846056696</v>
      </c>
      <c r="L3625" s="2">
        <f t="shared" si="226"/>
        <v>38.321818855639059</v>
      </c>
      <c r="M3625" s="2">
        <f t="shared" si="227"/>
        <v>46.556388037568574</v>
      </c>
      <c r="N3625" t="s">
        <v>985</v>
      </c>
      <c r="O3625" t="s">
        <v>985</v>
      </c>
      <c r="P3625" t="s">
        <v>985</v>
      </c>
      <c r="Q3625">
        <v>1329326</v>
      </c>
      <c r="R3625">
        <v>1539392</v>
      </c>
      <c r="S3625">
        <v>947520</v>
      </c>
      <c r="T3625">
        <v>1013566</v>
      </c>
      <c r="U3625">
        <v>473702</v>
      </c>
      <c r="V3625">
        <v>1227412</v>
      </c>
      <c r="W3625">
        <v>1343194</v>
      </c>
      <c r="X3625">
        <v>1042059</v>
      </c>
      <c r="Y3625">
        <v>649573</v>
      </c>
      <c r="Z3625">
        <v>315634</v>
      </c>
      <c r="AA3625">
        <v>0</v>
      </c>
      <c r="AB3625">
        <v>0</v>
      </c>
      <c r="AC3625">
        <v>0</v>
      </c>
    </row>
    <row r="3626" spans="2:29" x14ac:dyDescent="0.25">
      <c r="B3626">
        <v>6316</v>
      </c>
      <c r="C3626">
        <v>9.17</v>
      </c>
      <c r="D3626">
        <v>888.76513999999997</v>
      </c>
      <c r="E3626" t="s">
        <v>984</v>
      </c>
      <c r="F3626" t="s">
        <v>985</v>
      </c>
      <c r="G3626" t="s">
        <v>38</v>
      </c>
      <c r="H3626">
        <v>539690</v>
      </c>
      <c r="I3626">
        <v>436</v>
      </c>
      <c r="J3626">
        <f t="shared" si="224"/>
        <v>0.59678725990579184</v>
      </c>
      <c r="K3626" s="1">
        <f t="shared" si="225"/>
        <v>0.88475341445159927</v>
      </c>
      <c r="L3626" s="2">
        <f t="shared" si="226"/>
        <v>21.124703959150398</v>
      </c>
      <c r="M3626" s="2">
        <f t="shared" si="227"/>
        <v>21.339986584355074</v>
      </c>
      <c r="N3626" t="s">
        <v>985</v>
      </c>
      <c r="O3626" t="s">
        <v>985</v>
      </c>
      <c r="P3626" t="s">
        <v>985</v>
      </c>
      <c r="Q3626">
        <v>518953</v>
      </c>
      <c r="R3626">
        <v>694465</v>
      </c>
      <c r="S3626">
        <v>442032</v>
      </c>
      <c r="T3626">
        <v>530705</v>
      </c>
      <c r="U3626">
        <v>412388</v>
      </c>
      <c r="V3626">
        <v>615747</v>
      </c>
      <c r="W3626">
        <v>714110</v>
      </c>
      <c r="X3626">
        <v>586551</v>
      </c>
      <c r="Y3626">
        <v>416868</v>
      </c>
      <c r="Z3626">
        <v>465084</v>
      </c>
      <c r="AA3626">
        <v>4915</v>
      </c>
      <c r="AB3626">
        <v>0</v>
      </c>
      <c r="AC3626">
        <v>0</v>
      </c>
    </row>
    <row r="3627" spans="2:29" x14ac:dyDescent="0.25">
      <c r="B3627">
        <v>7310</v>
      </c>
      <c r="C3627">
        <v>10.738</v>
      </c>
      <c r="D3627">
        <v>1060.92725</v>
      </c>
      <c r="E3627" t="s">
        <v>984</v>
      </c>
      <c r="F3627" t="s">
        <v>985</v>
      </c>
      <c r="G3627" t="s">
        <v>38</v>
      </c>
      <c r="H3627">
        <v>1135471</v>
      </c>
      <c r="I3627">
        <v>1446213</v>
      </c>
      <c r="J3627">
        <f t="shared" si="224"/>
        <v>0.59683965584166554</v>
      </c>
      <c r="K3627" s="1">
        <f t="shared" si="225"/>
        <v>1.0183169661745386</v>
      </c>
      <c r="L3627" s="2">
        <f t="shared" si="226"/>
        <v>16.06476421305597</v>
      </c>
      <c r="M3627" s="2">
        <f t="shared" si="227"/>
        <v>16.359459756179142</v>
      </c>
      <c r="N3627" t="s">
        <v>985</v>
      </c>
      <c r="O3627" t="s">
        <v>985</v>
      </c>
      <c r="P3627" t="s">
        <v>985</v>
      </c>
      <c r="Q3627">
        <v>1143239</v>
      </c>
      <c r="R3627">
        <v>1446213</v>
      </c>
      <c r="S3627">
        <v>987249</v>
      </c>
      <c r="T3627">
        <v>1247122</v>
      </c>
      <c r="U3627">
        <v>1013823</v>
      </c>
      <c r="V3627">
        <v>1059946</v>
      </c>
      <c r="W3627">
        <v>1227774</v>
      </c>
      <c r="X3627">
        <v>1122675</v>
      </c>
      <c r="Y3627">
        <v>1285277</v>
      </c>
      <c r="Z3627">
        <v>821388</v>
      </c>
      <c r="AA3627">
        <v>0</v>
      </c>
      <c r="AB3627">
        <v>0</v>
      </c>
      <c r="AC3627">
        <v>0</v>
      </c>
    </row>
    <row r="3628" spans="2:29" x14ac:dyDescent="0.25">
      <c r="B3628">
        <v>529</v>
      </c>
      <c r="C3628">
        <v>0.42799999999999999</v>
      </c>
      <c r="D3628">
        <v>305.15679999999998</v>
      </c>
      <c r="E3628" t="s">
        <v>984</v>
      </c>
      <c r="F3628" t="s">
        <v>985</v>
      </c>
      <c r="G3628" t="s">
        <v>38</v>
      </c>
      <c r="H3628">
        <v>3087200</v>
      </c>
      <c r="I3628">
        <v>6</v>
      </c>
      <c r="J3628">
        <f t="shared" si="224"/>
        <v>0.59688434919741939</v>
      </c>
      <c r="K3628" s="1">
        <f t="shared" si="225"/>
        <v>1.2059154931572431</v>
      </c>
      <c r="L3628" s="2">
        <f t="shared" si="226"/>
        <v>10.726622599386699</v>
      </c>
      <c r="M3628" s="2">
        <f t="shared" si="227"/>
        <v>46.84904495783853</v>
      </c>
      <c r="N3628" t="s">
        <v>985</v>
      </c>
      <c r="O3628" t="s">
        <v>985</v>
      </c>
      <c r="P3628" t="s">
        <v>985</v>
      </c>
      <c r="Q3628">
        <v>3468251</v>
      </c>
      <c r="R3628">
        <v>3197768</v>
      </c>
      <c r="S3628">
        <v>3405515</v>
      </c>
      <c r="T3628">
        <v>3551614</v>
      </c>
      <c r="U3628">
        <v>2680440</v>
      </c>
      <c r="V3628">
        <v>4928562</v>
      </c>
      <c r="W3628">
        <v>2824008</v>
      </c>
      <c r="X3628">
        <v>2355793</v>
      </c>
      <c r="Y3628">
        <v>1195748</v>
      </c>
      <c r="Z3628">
        <v>3264302</v>
      </c>
      <c r="AA3628">
        <v>869883</v>
      </c>
      <c r="AB3628">
        <v>1117150</v>
      </c>
      <c r="AC3628">
        <v>511196</v>
      </c>
    </row>
    <row r="3629" spans="2:29" x14ac:dyDescent="0.25">
      <c r="B3629">
        <v>5276</v>
      </c>
      <c r="C3629">
        <v>4.1980000000000004</v>
      </c>
      <c r="D3629">
        <v>778.53801999999996</v>
      </c>
      <c r="E3629" t="s">
        <v>984</v>
      </c>
      <c r="F3629" t="s">
        <v>985</v>
      </c>
      <c r="G3629" t="s">
        <v>38</v>
      </c>
      <c r="H3629">
        <v>18539815</v>
      </c>
      <c r="I3629">
        <v>22302004</v>
      </c>
      <c r="J3629">
        <f t="shared" si="224"/>
        <v>0.59704463716424161</v>
      </c>
      <c r="K3629" s="1">
        <f t="shared" si="225"/>
        <v>0.9742304521803562</v>
      </c>
      <c r="L3629" s="2">
        <f t="shared" si="226"/>
        <v>13.102021515999644</v>
      </c>
      <c r="M3629" s="2">
        <f t="shared" si="227"/>
        <v>10.414971653707742</v>
      </c>
      <c r="N3629" t="s">
        <v>985</v>
      </c>
      <c r="O3629" t="s">
        <v>985</v>
      </c>
      <c r="P3629" t="s">
        <v>985</v>
      </c>
      <c r="Q3629">
        <v>17990818</v>
      </c>
      <c r="R3629">
        <v>22302004</v>
      </c>
      <c r="S3629">
        <v>18580946</v>
      </c>
      <c r="T3629">
        <v>20105628</v>
      </c>
      <c r="U3629">
        <v>15638648</v>
      </c>
      <c r="V3629">
        <v>19845240</v>
      </c>
      <c r="W3629">
        <v>19072434</v>
      </c>
      <c r="X3629">
        <v>19631780</v>
      </c>
      <c r="Y3629">
        <v>16341886</v>
      </c>
      <c r="Z3629">
        <v>15888763</v>
      </c>
      <c r="AA3629">
        <v>0</v>
      </c>
      <c r="AB3629">
        <v>0</v>
      </c>
      <c r="AC3629">
        <v>0</v>
      </c>
    </row>
    <row r="3630" spans="2:29" x14ac:dyDescent="0.25">
      <c r="B3630">
        <v>2763</v>
      </c>
      <c r="C3630">
        <v>11.138999999999999</v>
      </c>
      <c r="D3630">
        <v>537.52410999999995</v>
      </c>
      <c r="E3630" t="s">
        <v>984</v>
      </c>
      <c r="F3630" t="s">
        <v>985</v>
      </c>
      <c r="G3630" t="s">
        <v>38</v>
      </c>
      <c r="H3630">
        <v>7562189</v>
      </c>
      <c r="I3630">
        <v>8268162</v>
      </c>
      <c r="J3630">
        <f t="shared" si="224"/>
        <v>0.59733550904686794</v>
      </c>
      <c r="K3630" s="1">
        <f t="shared" si="225"/>
        <v>1.0303387970343612</v>
      </c>
      <c r="L3630" s="2">
        <f t="shared" si="226"/>
        <v>5.7952576332366981</v>
      </c>
      <c r="M3630" s="2">
        <f t="shared" si="227"/>
        <v>8.4181938425387166</v>
      </c>
      <c r="N3630" t="s">
        <v>985</v>
      </c>
      <c r="O3630" t="s">
        <v>985</v>
      </c>
      <c r="P3630" t="s">
        <v>985</v>
      </c>
      <c r="Q3630">
        <v>7739530</v>
      </c>
      <c r="R3630">
        <v>8268162</v>
      </c>
      <c r="S3630">
        <v>7486207</v>
      </c>
      <c r="T3630">
        <v>7742172</v>
      </c>
      <c r="U3630">
        <v>7048034</v>
      </c>
      <c r="V3630">
        <v>7883134</v>
      </c>
      <c r="W3630">
        <v>8118104</v>
      </c>
      <c r="X3630">
        <v>7511636</v>
      </c>
      <c r="Y3630">
        <v>7340584</v>
      </c>
      <c r="Z3630">
        <v>6484328</v>
      </c>
      <c r="AA3630">
        <v>0</v>
      </c>
      <c r="AB3630">
        <v>0</v>
      </c>
      <c r="AC3630">
        <v>0</v>
      </c>
    </row>
    <row r="3631" spans="2:29" x14ac:dyDescent="0.25">
      <c r="B3631">
        <v>4721</v>
      </c>
      <c r="C3631">
        <v>4.0590000000000002</v>
      </c>
      <c r="D3631">
        <v>724.48846000000003</v>
      </c>
      <c r="E3631" t="s">
        <v>984</v>
      </c>
      <c r="F3631" t="s">
        <v>985</v>
      </c>
      <c r="G3631" t="s">
        <v>38</v>
      </c>
      <c r="H3631">
        <v>2635470</v>
      </c>
      <c r="I3631">
        <v>2921442</v>
      </c>
      <c r="J3631">
        <f t="shared" si="224"/>
        <v>0.59767848459572637</v>
      </c>
      <c r="K3631" s="1">
        <f t="shared" si="225"/>
        <v>0.99961125698301101</v>
      </c>
      <c r="L3631" s="2">
        <f t="shared" si="226"/>
        <v>6.2349244573735705</v>
      </c>
      <c r="M3631" s="2">
        <f t="shared" si="227"/>
        <v>12.137228640128539</v>
      </c>
      <c r="N3631" t="s">
        <v>985</v>
      </c>
      <c r="O3631" t="s">
        <v>985</v>
      </c>
      <c r="P3631" t="s">
        <v>985</v>
      </c>
      <c r="Q3631">
        <v>2566605</v>
      </c>
      <c r="R3631">
        <v>2864100</v>
      </c>
      <c r="S3631">
        <v>2819294</v>
      </c>
      <c r="T3631">
        <v>2679392</v>
      </c>
      <c r="U3631">
        <v>2466766</v>
      </c>
      <c r="V3631">
        <v>2823032</v>
      </c>
      <c r="W3631">
        <v>2921442</v>
      </c>
      <c r="X3631">
        <v>2680434</v>
      </c>
      <c r="Y3631">
        <v>2181426</v>
      </c>
      <c r="Z3631">
        <v>2352214</v>
      </c>
      <c r="AA3631">
        <v>0</v>
      </c>
      <c r="AB3631">
        <v>0</v>
      </c>
      <c r="AC3631">
        <v>0</v>
      </c>
    </row>
    <row r="3632" spans="2:29" x14ac:dyDescent="0.25">
      <c r="B3632">
        <v>292</v>
      </c>
      <c r="C3632">
        <v>2.9660000000000002</v>
      </c>
      <c r="D3632">
        <v>270.24257999999998</v>
      </c>
      <c r="E3632" t="s">
        <v>984</v>
      </c>
      <c r="F3632" t="s">
        <v>985</v>
      </c>
      <c r="G3632" t="s">
        <v>38</v>
      </c>
      <c r="H3632">
        <v>856466</v>
      </c>
      <c r="I3632">
        <v>6</v>
      </c>
      <c r="J3632">
        <f t="shared" si="224"/>
        <v>0.59768496707237162</v>
      </c>
      <c r="K3632" s="1">
        <f t="shared" si="225"/>
        <v>1.9262697845898418</v>
      </c>
      <c r="L3632" s="2">
        <f t="shared" si="226"/>
        <v>40.908501330058648</v>
      </c>
      <c r="M3632" s="2">
        <f t="shared" si="227"/>
        <v>56.588091440689226</v>
      </c>
      <c r="N3632" t="s">
        <v>985</v>
      </c>
      <c r="O3632" t="s">
        <v>985</v>
      </c>
      <c r="P3632" t="s">
        <v>985</v>
      </c>
      <c r="Q3632">
        <v>937428</v>
      </c>
      <c r="R3632">
        <v>946725</v>
      </c>
      <c r="S3632">
        <v>302517</v>
      </c>
      <c r="T3632">
        <v>1172665</v>
      </c>
      <c r="U3632">
        <v>1281924</v>
      </c>
      <c r="V3632">
        <v>1240803</v>
      </c>
      <c r="W3632">
        <v>1298282</v>
      </c>
      <c r="X3632">
        <v>414555</v>
      </c>
      <c r="Y3632">
        <v>491481</v>
      </c>
      <c r="Z3632">
        <v>478284</v>
      </c>
      <c r="AA3632">
        <v>152096</v>
      </c>
      <c r="AB3632">
        <v>264034</v>
      </c>
      <c r="AC3632">
        <v>271768</v>
      </c>
    </row>
    <row r="3633" spans="2:29" x14ac:dyDescent="0.25">
      <c r="B3633">
        <v>8357</v>
      </c>
      <c r="C3633">
        <v>9.6929999999999996</v>
      </c>
      <c r="D3633">
        <v>1593.3967299999999</v>
      </c>
      <c r="E3633" t="s">
        <v>984</v>
      </c>
      <c r="F3633" t="s">
        <v>985</v>
      </c>
      <c r="G3633" t="s">
        <v>38</v>
      </c>
      <c r="H3633">
        <v>1303386</v>
      </c>
      <c r="I3633">
        <v>1688491</v>
      </c>
      <c r="J3633">
        <f t="shared" si="224"/>
        <v>0.59792384515394803</v>
      </c>
      <c r="K3633" s="1">
        <f t="shared" si="225"/>
        <v>0.90295033047463513</v>
      </c>
      <c r="L3633" s="2">
        <f t="shared" si="226"/>
        <v>23.848358754448981</v>
      </c>
      <c r="M3633" s="2">
        <f t="shared" si="227"/>
        <v>17.450882619953383</v>
      </c>
      <c r="N3633" t="s">
        <v>985</v>
      </c>
      <c r="O3633" t="s">
        <v>985</v>
      </c>
      <c r="P3633" t="s">
        <v>985</v>
      </c>
      <c r="Q3633">
        <v>1267400</v>
      </c>
      <c r="R3633">
        <v>1688491</v>
      </c>
      <c r="S3633">
        <v>1216520</v>
      </c>
      <c r="T3633">
        <v>1267233</v>
      </c>
      <c r="U3633">
        <v>843258</v>
      </c>
      <c r="V3633">
        <v>1658848</v>
      </c>
      <c r="W3633">
        <v>1429514</v>
      </c>
      <c r="X3633">
        <v>1403436</v>
      </c>
      <c r="Y3633">
        <v>1230418</v>
      </c>
      <c r="Z3633">
        <v>1028747</v>
      </c>
      <c r="AA3633">
        <v>0</v>
      </c>
      <c r="AB3633">
        <v>0</v>
      </c>
      <c r="AC3633">
        <v>0</v>
      </c>
    </row>
    <row r="3634" spans="2:29" x14ac:dyDescent="0.25">
      <c r="B3634">
        <v>8111</v>
      </c>
      <c r="C3634">
        <v>5.117</v>
      </c>
      <c r="D3634">
        <v>1494.0629899999999</v>
      </c>
      <c r="E3634" t="s">
        <v>984</v>
      </c>
      <c r="F3634" t="s">
        <v>985</v>
      </c>
      <c r="G3634" t="s">
        <v>38</v>
      </c>
      <c r="H3634">
        <v>4551761</v>
      </c>
      <c r="I3634">
        <v>6151019</v>
      </c>
      <c r="J3634">
        <f t="shared" si="224"/>
        <v>0.59793386103287105</v>
      </c>
      <c r="K3634" s="1">
        <f t="shared" si="225"/>
        <v>1.1606544529416192</v>
      </c>
      <c r="L3634" s="2">
        <f t="shared" si="226"/>
        <v>30.997093716253023</v>
      </c>
      <c r="M3634" s="2">
        <f t="shared" si="227"/>
        <v>21.128667454228335</v>
      </c>
      <c r="N3634" t="s">
        <v>985</v>
      </c>
      <c r="O3634" t="s">
        <v>985</v>
      </c>
      <c r="P3634" t="s">
        <v>985</v>
      </c>
      <c r="Q3634">
        <v>5136048</v>
      </c>
      <c r="R3634">
        <v>2755271</v>
      </c>
      <c r="S3634">
        <v>6031358</v>
      </c>
      <c r="T3634">
        <v>6151019</v>
      </c>
      <c r="U3634">
        <v>3752292</v>
      </c>
      <c r="V3634">
        <v>3863104</v>
      </c>
      <c r="W3634">
        <v>5485153</v>
      </c>
      <c r="X3634">
        <v>4425131</v>
      </c>
      <c r="Y3634">
        <v>3086001</v>
      </c>
      <c r="Z3634">
        <v>4832230</v>
      </c>
      <c r="AA3634">
        <v>0</v>
      </c>
      <c r="AB3634">
        <v>0</v>
      </c>
      <c r="AC3634">
        <v>0</v>
      </c>
    </row>
    <row r="3635" spans="2:29" x14ac:dyDescent="0.25">
      <c r="B3635">
        <v>2073</v>
      </c>
      <c r="C3635">
        <v>2.7080000000000002</v>
      </c>
      <c r="D3635">
        <v>466.15526999999997</v>
      </c>
      <c r="E3635" t="s">
        <v>984</v>
      </c>
      <c r="F3635" t="s">
        <v>985</v>
      </c>
      <c r="G3635" t="s">
        <v>38</v>
      </c>
      <c r="H3635">
        <v>39250</v>
      </c>
      <c r="I3635">
        <v>54294</v>
      </c>
      <c r="J3635">
        <f t="shared" si="224"/>
        <v>0.59797725430776028</v>
      </c>
      <c r="K3635" s="1">
        <f t="shared" si="225"/>
        <v>1.1166386040104086</v>
      </c>
      <c r="L3635" s="2">
        <f t="shared" si="226"/>
        <v>27.212404665926243</v>
      </c>
      <c r="M3635" s="2">
        <f t="shared" si="227"/>
        <v>13.982935649291825</v>
      </c>
      <c r="N3635" t="s">
        <v>985</v>
      </c>
      <c r="O3635" t="s">
        <v>985</v>
      </c>
      <c r="P3635" t="s">
        <v>985</v>
      </c>
      <c r="Q3635">
        <v>43770</v>
      </c>
      <c r="R3635">
        <v>54294</v>
      </c>
      <c r="S3635">
        <v>25650</v>
      </c>
      <c r="T3635">
        <v>45975</v>
      </c>
      <c r="U3635">
        <v>34102</v>
      </c>
      <c r="V3635">
        <v>40629</v>
      </c>
      <c r="W3635">
        <v>44217</v>
      </c>
      <c r="X3635">
        <v>39198</v>
      </c>
      <c r="Y3635">
        <v>31817</v>
      </c>
      <c r="Z3635">
        <v>32851</v>
      </c>
      <c r="AA3635">
        <v>0</v>
      </c>
      <c r="AB3635">
        <v>0</v>
      </c>
      <c r="AC3635">
        <v>0</v>
      </c>
    </row>
    <row r="3636" spans="2:29" x14ac:dyDescent="0.25">
      <c r="B3636">
        <v>4004</v>
      </c>
      <c r="C3636">
        <v>3.72</v>
      </c>
      <c r="D3636">
        <v>660.45989999999995</v>
      </c>
      <c r="E3636" t="s">
        <v>984</v>
      </c>
      <c r="F3636" t="s">
        <v>985</v>
      </c>
      <c r="G3636" t="s">
        <v>38</v>
      </c>
      <c r="H3636">
        <v>136972</v>
      </c>
      <c r="I3636">
        <v>192654</v>
      </c>
      <c r="J3636">
        <f t="shared" si="224"/>
        <v>0.59810275499633359</v>
      </c>
      <c r="K3636" s="1">
        <f t="shared" si="225"/>
        <v>0.99828107217142181</v>
      </c>
      <c r="L3636" s="2">
        <f t="shared" si="226"/>
        <v>21.992460448613635</v>
      </c>
      <c r="M3636" s="2">
        <f t="shared" si="227"/>
        <v>24.402960808674003</v>
      </c>
      <c r="N3636" t="s">
        <v>985</v>
      </c>
      <c r="O3636" t="s">
        <v>985</v>
      </c>
      <c r="P3636" t="s">
        <v>985</v>
      </c>
      <c r="Q3636">
        <v>164549</v>
      </c>
      <c r="R3636">
        <v>127186</v>
      </c>
      <c r="S3636">
        <v>153837</v>
      </c>
      <c r="T3636">
        <v>91491</v>
      </c>
      <c r="U3636">
        <v>120051</v>
      </c>
      <c r="V3636">
        <v>192654</v>
      </c>
      <c r="W3636">
        <v>163338</v>
      </c>
      <c r="X3636">
        <v>127405</v>
      </c>
      <c r="Y3636">
        <v>107363</v>
      </c>
      <c r="Z3636">
        <v>121851</v>
      </c>
      <c r="AA3636">
        <v>0</v>
      </c>
      <c r="AB3636">
        <v>0</v>
      </c>
      <c r="AC3636">
        <v>0</v>
      </c>
    </row>
    <row r="3637" spans="2:29" x14ac:dyDescent="0.25">
      <c r="B3637">
        <v>3352</v>
      </c>
      <c r="C3637">
        <v>1.7729999999999999</v>
      </c>
      <c r="D3637">
        <v>600.36584000000005</v>
      </c>
      <c r="E3637" t="s">
        <v>984</v>
      </c>
      <c r="F3637" t="s">
        <v>985</v>
      </c>
      <c r="G3637" t="s">
        <v>38</v>
      </c>
      <c r="H3637">
        <v>956582</v>
      </c>
      <c r="I3637">
        <v>60</v>
      </c>
      <c r="J3637">
        <f t="shared" si="224"/>
        <v>0.59932555127525078</v>
      </c>
      <c r="K3637" s="1">
        <f t="shared" si="225"/>
        <v>0.92978734721925194</v>
      </c>
      <c r="L3637" s="2">
        <f t="shared" si="226"/>
        <v>24.265532979838031</v>
      </c>
      <c r="M3637" s="2">
        <f t="shared" si="227"/>
        <v>19.50839525228832</v>
      </c>
      <c r="N3637" t="s">
        <v>985</v>
      </c>
      <c r="O3637" t="s">
        <v>985</v>
      </c>
      <c r="P3637" t="s">
        <v>985</v>
      </c>
      <c r="Q3637">
        <v>1116387</v>
      </c>
      <c r="R3637">
        <v>1187942</v>
      </c>
      <c r="S3637">
        <v>856495</v>
      </c>
      <c r="T3637">
        <v>667441</v>
      </c>
      <c r="U3637">
        <v>773865</v>
      </c>
      <c r="V3637">
        <v>1191910</v>
      </c>
      <c r="W3637">
        <v>1207617</v>
      </c>
      <c r="X3637">
        <v>921173</v>
      </c>
      <c r="Y3637">
        <v>807111</v>
      </c>
      <c r="Z3637">
        <v>835874</v>
      </c>
      <c r="AA3637">
        <v>4105</v>
      </c>
      <c r="AB3637">
        <v>19512</v>
      </c>
      <c r="AC3637">
        <v>37183</v>
      </c>
    </row>
    <row r="3638" spans="2:29" x14ac:dyDescent="0.25">
      <c r="B3638">
        <v>6648</v>
      </c>
      <c r="C3638">
        <v>6.976</v>
      </c>
      <c r="D3638">
        <v>929.76958999999999</v>
      </c>
      <c r="E3638" t="s">
        <v>984</v>
      </c>
      <c r="F3638" t="s">
        <v>985</v>
      </c>
      <c r="G3638" t="s">
        <v>38</v>
      </c>
      <c r="H3638">
        <v>401718</v>
      </c>
      <c r="I3638">
        <v>491117</v>
      </c>
      <c r="J3638">
        <f t="shared" si="224"/>
        <v>0.59932674556918597</v>
      </c>
      <c r="K3638" s="1">
        <f t="shared" si="225"/>
        <v>1.0961666286120202</v>
      </c>
      <c r="L3638" s="2">
        <f t="shared" si="226"/>
        <v>16.212966601982288</v>
      </c>
      <c r="M3638" s="2">
        <f t="shared" si="227"/>
        <v>7.731746628958784</v>
      </c>
      <c r="N3638" t="s">
        <v>985</v>
      </c>
      <c r="O3638" t="s">
        <v>985</v>
      </c>
      <c r="P3638" t="s">
        <v>985</v>
      </c>
      <c r="Q3638">
        <v>354632</v>
      </c>
      <c r="R3638">
        <v>330259</v>
      </c>
      <c r="S3638">
        <v>491117</v>
      </c>
      <c r="T3638">
        <v>432076</v>
      </c>
      <c r="U3638">
        <v>445257</v>
      </c>
      <c r="V3638">
        <v>350024</v>
      </c>
      <c r="W3638">
        <v>422281</v>
      </c>
      <c r="X3638">
        <v>394170</v>
      </c>
      <c r="Y3638">
        <v>420116</v>
      </c>
      <c r="Z3638">
        <v>377248</v>
      </c>
      <c r="AA3638">
        <v>0</v>
      </c>
      <c r="AB3638">
        <v>0</v>
      </c>
      <c r="AC3638">
        <v>0</v>
      </c>
    </row>
    <row r="3639" spans="2:29" x14ac:dyDescent="0.25">
      <c r="B3639">
        <v>7330</v>
      </c>
      <c r="C3639">
        <v>8.8070000000000004</v>
      </c>
      <c r="D3639">
        <v>1070.8396</v>
      </c>
      <c r="E3639" t="s">
        <v>984</v>
      </c>
      <c r="F3639" t="s">
        <v>985</v>
      </c>
      <c r="G3639" t="s">
        <v>38</v>
      </c>
      <c r="H3639">
        <v>33950</v>
      </c>
      <c r="I3639">
        <v>51596</v>
      </c>
      <c r="J3639">
        <f t="shared" si="224"/>
        <v>0.59957692158921994</v>
      </c>
      <c r="K3639" s="1">
        <f t="shared" si="225"/>
        <v>1.1349716316904779</v>
      </c>
      <c r="L3639" s="2">
        <f t="shared" si="226"/>
        <v>35.700905344796176</v>
      </c>
      <c r="M3639" s="2">
        <f t="shared" si="227"/>
        <v>37.714443495647402</v>
      </c>
      <c r="N3639" t="s">
        <v>985</v>
      </c>
      <c r="O3639" t="s">
        <v>985</v>
      </c>
      <c r="P3639" t="s">
        <v>985</v>
      </c>
      <c r="Q3639">
        <v>30743</v>
      </c>
      <c r="R3639">
        <v>49873</v>
      </c>
      <c r="S3639">
        <v>33207</v>
      </c>
      <c r="T3639">
        <v>47879</v>
      </c>
      <c r="U3639">
        <v>18809</v>
      </c>
      <c r="V3639">
        <v>51596</v>
      </c>
      <c r="W3639">
        <v>29258</v>
      </c>
      <c r="X3639">
        <v>21039</v>
      </c>
      <c r="Y3639">
        <v>24076</v>
      </c>
      <c r="Z3639">
        <v>33025</v>
      </c>
      <c r="AA3639">
        <v>0</v>
      </c>
      <c r="AB3639">
        <v>0</v>
      </c>
      <c r="AC3639">
        <v>0</v>
      </c>
    </row>
    <row r="3640" spans="2:29" x14ac:dyDescent="0.25">
      <c r="B3640">
        <v>8070</v>
      </c>
      <c r="C3640">
        <v>4.6680000000000001</v>
      </c>
      <c r="D3640">
        <v>1479.06042</v>
      </c>
      <c r="E3640" t="s">
        <v>984</v>
      </c>
      <c r="F3640" t="s">
        <v>985</v>
      </c>
      <c r="G3640" t="s">
        <v>38</v>
      </c>
      <c r="H3640">
        <v>2222278</v>
      </c>
      <c r="I3640">
        <v>2555928</v>
      </c>
      <c r="J3640">
        <f t="shared" si="224"/>
        <v>0.59975357817646602</v>
      </c>
      <c r="K3640" s="1">
        <f t="shared" si="225"/>
        <v>1.0281940573119286</v>
      </c>
      <c r="L3640" s="2">
        <f t="shared" si="226"/>
        <v>9.8654085342141524</v>
      </c>
      <c r="M3640" s="2">
        <f t="shared" si="227"/>
        <v>7.7603903740937232</v>
      </c>
      <c r="N3640" t="s">
        <v>985</v>
      </c>
      <c r="O3640" t="s">
        <v>985</v>
      </c>
      <c r="P3640" t="s">
        <v>985</v>
      </c>
      <c r="Q3640">
        <v>1915524</v>
      </c>
      <c r="R3640">
        <v>2463186</v>
      </c>
      <c r="S3640">
        <v>2261592</v>
      </c>
      <c r="T3640">
        <v>2031799</v>
      </c>
      <c r="U3640">
        <v>2269512</v>
      </c>
      <c r="V3640">
        <v>2555928</v>
      </c>
      <c r="W3640">
        <v>2099662</v>
      </c>
      <c r="X3640">
        <v>2199577</v>
      </c>
      <c r="Y3640">
        <v>2238986</v>
      </c>
      <c r="Z3640">
        <v>2187018</v>
      </c>
      <c r="AA3640">
        <v>0</v>
      </c>
      <c r="AB3640">
        <v>0</v>
      </c>
      <c r="AC3640">
        <v>0</v>
      </c>
    </row>
    <row r="3641" spans="2:29" x14ac:dyDescent="0.25">
      <c r="B3641">
        <v>5625</v>
      </c>
      <c r="C3641">
        <v>6.7320000000000002</v>
      </c>
      <c r="D3641">
        <v>812.65392999999995</v>
      </c>
      <c r="E3641" t="s">
        <v>984</v>
      </c>
      <c r="F3641" t="s">
        <v>985</v>
      </c>
      <c r="G3641" t="s">
        <v>1009</v>
      </c>
      <c r="H3641">
        <v>7453595</v>
      </c>
      <c r="I3641">
        <v>8765824</v>
      </c>
      <c r="J3641">
        <f t="shared" si="224"/>
        <v>0.59983323205082084</v>
      </c>
      <c r="K3641" s="1">
        <f t="shared" si="225"/>
        <v>0.95516163559437084</v>
      </c>
      <c r="L3641" s="2">
        <f t="shared" si="226"/>
        <v>15.347071977065147</v>
      </c>
      <c r="M3641" s="2">
        <f t="shared" si="227"/>
        <v>5.5504624736095369</v>
      </c>
      <c r="N3641" t="s">
        <v>985</v>
      </c>
      <c r="O3641" t="s">
        <v>985</v>
      </c>
      <c r="P3641" t="s">
        <v>985</v>
      </c>
      <c r="Q3641">
        <v>7162312</v>
      </c>
      <c r="R3641">
        <v>8765824</v>
      </c>
      <c r="S3641">
        <v>6911115</v>
      </c>
      <c r="T3641">
        <v>7921933</v>
      </c>
      <c r="U3641">
        <v>5775126</v>
      </c>
      <c r="V3641">
        <v>7923596</v>
      </c>
      <c r="W3641">
        <v>8147406</v>
      </c>
      <c r="X3641">
        <v>7498534</v>
      </c>
      <c r="Y3641">
        <v>7195886</v>
      </c>
      <c r="Z3641">
        <v>7234220</v>
      </c>
      <c r="AA3641">
        <v>0</v>
      </c>
      <c r="AB3641">
        <v>0</v>
      </c>
      <c r="AC3641">
        <v>0</v>
      </c>
    </row>
    <row r="3642" spans="2:29" x14ac:dyDescent="0.25">
      <c r="B3642">
        <v>4417</v>
      </c>
      <c r="C3642">
        <v>7.8579999999999997</v>
      </c>
      <c r="D3642">
        <v>697.57538</v>
      </c>
      <c r="E3642" t="s">
        <v>984</v>
      </c>
      <c r="F3642" t="s">
        <v>985</v>
      </c>
      <c r="G3642" t="s">
        <v>38</v>
      </c>
      <c r="H3642">
        <v>977582</v>
      </c>
      <c r="I3642">
        <v>1060405</v>
      </c>
      <c r="J3642">
        <f t="shared" si="224"/>
        <v>0.60009279584408193</v>
      </c>
      <c r="K3642" s="1">
        <f t="shared" si="225"/>
        <v>1.0212689740243155</v>
      </c>
      <c r="L3642" s="2">
        <f t="shared" si="226"/>
        <v>6.87145005379874</v>
      </c>
      <c r="M3642" s="2">
        <f t="shared" si="227"/>
        <v>4.9565217792678098</v>
      </c>
      <c r="N3642" t="s">
        <v>985</v>
      </c>
      <c r="O3642" t="s">
        <v>985</v>
      </c>
      <c r="P3642" t="s">
        <v>985</v>
      </c>
      <c r="Q3642">
        <v>911653</v>
      </c>
      <c r="R3642">
        <v>1060405</v>
      </c>
      <c r="S3642">
        <v>983577</v>
      </c>
      <c r="T3642">
        <v>1051952</v>
      </c>
      <c r="U3642">
        <v>931031</v>
      </c>
      <c r="V3642">
        <v>901663</v>
      </c>
      <c r="W3642">
        <v>961150</v>
      </c>
      <c r="X3642">
        <v>1036410</v>
      </c>
      <c r="Y3642">
        <v>974883</v>
      </c>
      <c r="Z3642">
        <v>963093</v>
      </c>
      <c r="AA3642">
        <v>0</v>
      </c>
      <c r="AB3642">
        <v>0</v>
      </c>
      <c r="AC3642">
        <v>0</v>
      </c>
    </row>
    <row r="3643" spans="2:29" x14ac:dyDescent="0.25">
      <c r="B3643">
        <v>6081</v>
      </c>
      <c r="C3643">
        <v>6.7210000000000001</v>
      </c>
      <c r="D3643">
        <v>861.74072000000001</v>
      </c>
      <c r="E3643" t="s">
        <v>984</v>
      </c>
      <c r="F3643" t="s">
        <v>985</v>
      </c>
      <c r="G3643" t="s">
        <v>38</v>
      </c>
      <c r="H3643">
        <v>1520399</v>
      </c>
      <c r="I3643">
        <v>1913657</v>
      </c>
      <c r="J3643">
        <f t="shared" si="224"/>
        <v>0.6003986362168956</v>
      </c>
      <c r="K3643" s="1">
        <f t="shared" si="225"/>
        <v>0.97075668359741296</v>
      </c>
      <c r="L3643" s="2">
        <f t="shared" si="226"/>
        <v>13.914894395232469</v>
      </c>
      <c r="M3643" s="2">
        <f t="shared" si="227"/>
        <v>8.2176255645440861</v>
      </c>
      <c r="N3643" t="s">
        <v>985</v>
      </c>
      <c r="O3643" t="s">
        <v>985</v>
      </c>
      <c r="P3643" t="s">
        <v>985</v>
      </c>
      <c r="Q3643">
        <v>1471074</v>
      </c>
      <c r="R3643">
        <v>1419005</v>
      </c>
      <c r="S3643">
        <v>1376592</v>
      </c>
      <c r="T3643">
        <v>1913657</v>
      </c>
      <c r="U3643">
        <v>1572929</v>
      </c>
      <c r="V3643">
        <v>1400522</v>
      </c>
      <c r="W3643">
        <v>1613193</v>
      </c>
      <c r="X3643">
        <v>1592056</v>
      </c>
      <c r="Y3643">
        <v>1515389</v>
      </c>
      <c r="Z3643">
        <v>1329570</v>
      </c>
      <c r="AA3643">
        <v>0</v>
      </c>
      <c r="AB3643">
        <v>0</v>
      </c>
      <c r="AC3643">
        <v>0</v>
      </c>
    </row>
    <row r="3644" spans="2:29" x14ac:dyDescent="0.25">
      <c r="B3644">
        <v>2882</v>
      </c>
      <c r="C3644">
        <v>1.748</v>
      </c>
      <c r="D3644">
        <v>550.35022000000004</v>
      </c>
      <c r="E3644" t="s">
        <v>984</v>
      </c>
      <c r="F3644" t="s">
        <v>985</v>
      </c>
      <c r="G3644" t="s">
        <v>38</v>
      </c>
      <c r="H3644">
        <v>36345813</v>
      </c>
      <c r="I3644">
        <v>50</v>
      </c>
      <c r="J3644">
        <f t="shared" si="224"/>
        <v>0.60073468231491089</v>
      </c>
      <c r="K3644" s="1">
        <f t="shared" si="225"/>
        <v>0.93850816880801546</v>
      </c>
      <c r="L3644" s="2">
        <f t="shared" si="226"/>
        <v>22.194130946387862</v>
      </c>
      <c r="M3644" s="2">
        <f t="shared" si="227"/>
        <v>13.725147502034133</v>
      </c>
      <c r="N3644" t="s">
        <v>985</v>
      </c>
      <c r="O3644" t="s">
        <v>985</v>
      </c>
      <c r="P3644" t="s">
        <v>985</v>
      </c>
      <c r="Q3644">
        <v>41067952</v>
      </c>
      <c r="R3644">
        <v>45093724</v>
      </c>
      <c r="S3644">
        <v>33745728</v>
      </c>
      <c r="T3644">
        <v>26078342</v>
      </c>
      <c r="U3644">
        <v>30044730</v>
      </c>
      <c r="V3644">
        <v>43870644</v>
      </c>
      <c r="W3644">
        <v>41917180</v>
      </c>
      <c r="X3644">
        <v>35956776</v>
      </c>
      <c r="Y3644">
        <v>32873254</v>
      </c>
      <c r="Z3644">
        <v>32809802</v>
      </c>
      <c r="AA3644">
        <v>322092</v>
      </c>
      <c r="AB3644">
        <v>952464</v>
      </c>
      <c r="AC3644">
        <v>1434481</v>
      </c>
    </row>
    <row r="3645" spans="2:29" x14ac:dyDescent="0.25">
      <c r="B3645">
        <v>6279</v>
      </c>
      <c r="C3645">
        <v>7.234</v>
      </c>
      <c r="D3645">
        <v>884.72289999999998</v>
      </c>
      <c r="E3645" t="s">
        <v>984</v>
      </c>
      <c r="F3645" t="s">
        <v>985</v>
      </c>
      <c r="G3645" t="s">
        <v>38</v>
      </c>
      <c r="H3645">
        <v>529108</v>
      </c>
      <c r="I3645">
        <v>670048</v>
      </c>
      <c r="J3645">
        <f t="shared" si="224"/>
        <v>0.60085892908865624</v>
      </c>
      <c r="K3645" s="1">
        <f t="shared" si="225"/>
        <v>0.98740956184805806</v>
      </c>
      <c r="L3645" s="2">
        <f t="shared" si="226"/>
        <v>17.884861505472944</v>
      </c>
      <c r="M3645" s="2">
        <f t="shared" si="227"/>
        <v>10.299315220481336</v>
      </c>
      <c r="N3645" t="s">
        <v>985</v>
      </c>
      <c r="O3645" t="s">
        <v>985</v>
      </c>
      <c r="P3645" t="s">
        <v>985</v>
      </c>
      <c r="Q3645">
        <v>504824</v>
      </c>
      <c r="R3645">
        <v>670048</v>
      </c>
      <c r="S3645">
        <v>430798</v>
      </c>
      <c r="T3645">
        <v>512362</v>
      </c>
      <c r="U3645">
        <v>461827</v>
      </c>
      <c r="V3645">
        <v>595965</v>
      </c>
      <c r="W3645">
        <v>609454</v>
      </c>
      <c r="X3645">
        <v>491475</v>
      </c>
      <c r="Y3645">
        <v>511261</v>
      </c>
      <c r="Z3645">
        <v>503063</v>
      </c>
      <c r="AA3645">
        <v>0</v>
      </c>
      <c r="AB3645">
        <v>0</v>
      </c>
      <c r="AC3645">
        <v>0</v>
      </c>
    </row>
    <row r="3646" spans="2:29" x14ac:dyDescent="0.25">
      <c r="B3646">
        <v>2732</v>
      </c>
      <c r="C3646">
        <v>12.022</v>
      </c>
      <c r="D3646">
        <v>535.50829999999996</v>
      </c>
      <c r="E3646" t="s">
        <v>984</v>
      </c>
      <c r="F3646" t="s">
        <v>985</v>
      </c>
      <c r="G3646" t="s">
        <v>38</v>
      </c>
      <c r="H3646">
        <v>462386</v>
      </c>
      <c r="I3646">
        <v>66</v>
      </c>
      <c r="J3646">
        <f t="shared" si="224"/>
        <v>0.60094708209489689</v>
      </c>
      <c r="K3646" s="1">
        <f t="shared" si="225"/>
        <v>0.97147332661493935</v>
      </c>
      <c r="L3646" s="2">
        <f t="shared" si="226"/>
        <v>13.901957436662412</v>
      </c>
      <c r="M3646" s="2">
        <f t="shared" si="227"/>
        <v>15.633482480465927</v>
      </c>
      <c r="N3646" t="s">
        <v>985</v>
      </c>
      <c r="O3646" t="s">
        <v>985</v>
      </c>
      <c r="P3646" t="s">
        <v>985</v>
      </c>
      <c r="Q3646">
        <v>452113</v>
      </c>
      <c r="R3646">
        <v>590570</v>
      </c>
      <c r="S3646">
        <v>427450</v>
      </c>
      <c r="T3646">
        <v>453187</v>
      </c>
      <c r="U3646">
        <v>447339</v>
      </c>
      <c r="V3646">
        <v>465389</v>
      </c>
      <c r="W3646">
        <v>550140</v>
      </c>
      <c r="X3646">
        <v>371025</v>
      </c>
      <c r="Y3646">
        <v>470717</v>
      </c>
      <c r="Z3646">
        <v>395925</v>
      </c>
      <c r="AA3646">
        <v>0</v>
      </c>
      <c r="AB3646">
        <v>0</v>
      </c>
      <c r="AC3646">
        <v>26725</v>
      </c>
    </row>
    <row r="3647" spans="2:29" x14ac:dyDescent="0.25">
      <c r="B3647">
        <v>2331</v>
      </c>
      <c r="C3647">
        <v>3.6110000000000002</v>
      </c>
      <c r="D3647">
        <v>492.42052999999999</v>
      </c>
      <c r="E3647" t="s">
        <v>984</v>
      </c>
      <c r="F3647" t="s">
        <v>985</v>
      </c>
      <c r="G3647" t="s">
        <v>38</v>
      </c>
      <c r="H3647">
        <v>515799</v>
      </c>
      <c r="I3647">
        <v>40</v>
      </c>
      <c r="J3647">
        <f t="shared" si="224"/>
        <v>0.60107157666107436</v>
      </c>
      <c r="K3647" s="1">
        <f t="shared" si="225"/>
        <v>1.0855096229255874</v>
      </c>
      <c r="L3647" s="2">
        <f t="shared" si="226"/>
        <v>12.167593676837772</v>
      </c>
      <c r="M3647" s="2">
        <f t="shared" si="227"/>
        <v>9.732832872593205</v>
      </c>
      <c r="N3647" t="s">
        <v>985</v>
      </c>
      <c r="O3647" t="s">
        <v>985</v>
      </c>
      <c r="P3647" t="s">
        <v>985</v>
      </c>
      <c r="Q3647">
        <v>480897</v>
      </c>
      <c r="R3647">
        <v>628327</v>
      </c>
      <c r="S3647">
        <v>517660</v>
      </c>
      <c r="T3647">
        <v>535963</v>
      </c>
      <c r="U3647">
        <v>465270</v>
      </c>
      <c r="V3647">
        <v>563825</v>
      </c>
      <c r="W3647">
        <v>555447</v>
      </c>
      <c r="X3647">
        <v>476882</v>
      </c>
      <c r="Y3647">
        <v>466574</v>
      </c>
      <c r="Z3647">
        <v>467147</v>
      </c>
      <c r="AA3647">
        <v>11316</v>
      </c>
      <c r="AB3647">
        <v>14652</v>
      </c>
      <c r="AC3647">
        <v>20730</v>
      </c>
    </row>
    <row r="3648" spans="2:29" x14ac:dyDescent="0.25">
      <c r="B3648">
        <v>5525</v>
      </c>
      <c r="C3648">
        <v>6.6070000000000002</v>
      </c>
      <c r="D3648">
        <v>802.63171</v>
      </c>
      <c r="E3648" t="s">
        <v>984</v>
      </c>
      <c r="F3648" t="s">
        <v>985</v>
      </c>
      <c r="G3648" t="s">
        <v>38</v>
      </c>
      <c r="H3648">
        <v>38398651</v>
      </c>
      <c r="I3648">
        <v>12147</v>
      </c>
      <c r="J3648">
        <f t="shared" si="224"/>
        <v>0.60129495595242644</v>
      </c>
      <c r="K3648" s="1">
        <f t="shared" si="225"/>
        <v>0.95831507882950573</v>
      </c>
      <c r="L3648" s="2">
        <f t="shared" si="226"/>
        <v>11.745404512461677</v>
      </c>
      <c r="M3648" s="2">
        <f t="shared" si="227"/>
        <v>4.3145022321477935</v>
      </c>
      <c r="N3648" t="s">
        <v>985</v>
      </c>
      <c r="O3648" t="s">
        <v>985</v>
      </c>
      <c r="P3648" t="s">
        <v>985</v>
      </c>
      <c r="Q3648">
        <v>37115704</v>
      </c>
      <c r="R3648">
        <v>46888484</v>
      </c>
      <c r="S3648">
        <v>36496500</v>
      </c>
      <c r="T3648">
        <v>38888584</v>
      </c>
      <c r="U3648">
        <v>35560504</v>
      </c>
      <c r="V3648">
        <v>39041696</v>
      </c>
      <c r="W3648">
        <v>38730168</v>
      </c>
      <c r="X3648">
        <v>39029336</v>
      </c>
      <c r="Y3648">
        <v>36847628</v>
      </c>
      <c r="Z3648">
        <v>35387904</v>
      </c>
      <c r="AA3648">
        <v>5062</v>
      </c>
      <c r="AB3648">
        <v>0</v>
      </c>
      <c r="AC3648">
        <v>6518</v>
      </c>
    </row>
    <row r="3649" spans="2:29" x14ac:dyDescent="0.25">
      <c r="B3649">
        <v>39</v>
      </c>
      <c r="C3649">
        <v>2.9649999999999999</v>
      </c>
      <c r="D3649">
        <v>228.19582</v>
      </c>
      <c r="E3649" t="s">
        <v>984</v>
      </c>
      <c r="F3649" t="s">
        <v>985</v>
      </c>
      <c r="G3649" t="s">
        <v>38</v>
      </c>
      <c r="H3649">
        <v>18707342</v>
      </c>
      <c r="I3649">
        <v>6</v>
      </c>
      <c r="J3649">
        <f t="shared" si="224"/>
        <v>0.60129903976810151</v>
      </c>
      <c r="K3649" s="1">
        <f t="shared" si="225"/>
        <v>1.8690942103252313</v>
      </c>
      <c r="L3649" s="2">
        <f t="shared" si="226"/>
        <v>40.571827629723515</v>
      </c>
      <c r="M3649" s="2">
        <f t="shared" si="227"/>
        <v>53.754359082722672</v>
      </c>
      <c r="N3649" t="s">
        <v>985</v>
      </c>
      <c r="O3649" t="s">
        <v>985</v>
      </c>
      <c r="P3649" t="s">
        <v>985</v>
      </c>
      <c r="Q3649">
        <v>20774806</v>
      </c>
      <c r="R3649">
        <v>21510738</v>
      </c>
      <c r="S3649">
        <v>6278117</v>
      </c>
      <c r="T3649">
        <v>26210630</v>
      </c>
      <c r="U3649">
        <v>26279068</v>
      </c>
      <c r="V3649">
        <v>28142120</v>
      </c>
      <c r="W3649">
        <v>26433172</v>
      </c>
      <c r="X3649">
        <v>9722709</v>
      </c>
      <c r="Y3649">
        <v>10213419</v>
      </c>
      <c r="Z3649">
        <v>11508643</v>
      </c>
      <c r="AA3649">
        <v>2966956</v>
      </c>
      <c r="AB3649">
        <v>5566434</v>
      </c>
      <c r="AC3649">
        <v>5066266</v>
      </c>
    </row>
    <row r="3650" spans="2:29" x14ac:dyDescent="0.25">
      <c r="B3650">
        <v>6892</v>
      </c>
      <c r="C3650">
        <v>10.856</v>
      </c>
      <c r="D3650">
        <v>966.88640999999996</v>
      </c>
      <c r="E3650" t="s">
        <v>984</v>
      </c>
      <c r="F3650" t="s">
        <v>985</v>
      </c>
      <c r="G3650" t="s">
        <v>38</v>
      </c>
      <c r="H3650">
        <v>5583800</v>
      </c>
      <c r="I3650">
        <v>6180212</v>
      </c>
      <c r="J3650">
        <f t="shared" si="224"/>
        <v>0.60147119646147673</v>
      </c>
      <c r="K3650" s="1">
        <f t="shared" si="225"/>
        <v>1.0190489199947534</v>
      </c>
      <c r="L3650" s="2">
        <f t="shared" si="226"/>
        <v>6.2444695059329618</v>
      </c>
      <c r="M3650" s="2">
        <f t="shared" si="227"/>
        <v>5.7105178914163179</v>
      </c>
      <c r="N3650" t="s">
        <v>985</v>
      </c>
      <c r="O3650" t="s">
        <v>985</v>
      </c>
      <c r="P3650" t="s">
        <v>985</v>
      </c>
      <c r="Q3650">
        <v>5624934</v>
      </c>
      <c r="R3650">
        <v>6180212</v>
      </c>
      <c r="S3650">
        <v>5652931</v>
      </c>
      <c r="T3650">
        <v>5551508</v>
      </c>
      <c r="U3650">
        <v>5196910</v>
      </c>
      <c r="V3650">
        <v>5595456</v>
      </c>
      <c r="W3650">
        <v>6013277</v>
      </c>
      <c r="X3650">
        <v>5519788</v>
      </c>
      <c r="Y3650">
        <v>5199743</v>
      </c>
      <c r="Z3650">
        <v>5303246</v>
      </c>
      <c r="AA3650">
        <v>0</v>
      </c>
      <c r="AB3650">
        <v>0</v>
      </c>
      <c r="AC3650">
        <v>0</v>
      </c>
    </row>
    <row r="3651" spans="2:29" x14ac:dyDescent="0.25">
      <c r="B3651">
        <v>6998</v>
      </c>
      <c r="C3651">
        <v>8.3369999999999997</v>
      </c>
      <c r="D3651">
        <v>985.61919999999998</v>
      </c>
      <c r="E3651" t="s">
        <v>984</v>
      </c>
      <c r="F3651" t="s">
        <v>985</v>
      </c>
      <c r="G3651" t="s">
        <v>38</v>
      </c>
      <c r="H3651">
        <v>80396</v>
      </c>
      <c r="I3651">
        <v>93545</v>
      </c>
      <c r="J3651">
        <f t="shared" si="224"/>
        <v>0.60158012959460549</v>
      </c>
      <c r="K3651" s="1">
        <f t="shared" si="225"/>
        <v>0.89523968359858952</v>
      </c>
      <c r="L3651" s="2">
        <f t="shared" si="226"/>
        <v>14.945514044613956</v>
      </c>
      <c r="M3651" s="2">
        <f t="shared" si="227"/>
        <v>10.260459173038914</v>
      </c>
      <c r="N3651" t="s">
        <v>985</v>
      </c>
      <c r="O3651" t="s">
        <v>985</v>
      </c>
      <c r="P3651" t="s">
        <v>985</v>
      </c>
      <c r="Q3651">
        <v>93545</v>
      </c>
      <c r="R3651">
        <v>65978</v>
      </c>
      <c r="S3651">
        <v>75150</v>
      </c>
      <c r="T3651">
        <v>88121</v>
      </c>
      <c r="U3651">
        <v>70396</v>
      </c>
      <c r="V3651">
        <v>72979</v>
      </c>
      <c r="W3651">
        <v>87802</v>
      </c>
      <c r="X3651">
        <v>83944</v>
      </c>
      <c r="Y3651">
        <v>92061</v>
      </c>
      <c r="Z3651">
        <v>73982</v>
      </c>
      <c r="AA3651">
        <v>0</v>
      </c>
      <c r="AB3651">
        <v>0</v>
      </c>
      <c r="AC3651">
        <v>0</v>
      </c>
    </row>
    <row r="3652" spans="2:29" x14ac:dyDescent="0.25">
      <c r="B3652">
        <v>7901</v>
      </c>
      <c r="C3652">
        <v>9.9390000000000001</v>
      </c>
      <c r="D3652">
        <v>1425.97534</v>
      </c>
      <c r="E3652" t="s">
        <v>984</v>
      </c>
      <c r="F3652" t="s">
        <v>985</v>
      </c>
      <c r="G3652" t="s">
        <v>38</v>
      </c>
      <c r="H3652">
        <v>2126041</v>
      </c>
      <c r="I3652">
        <v>933</v>
      </c>
      <c r="J3652">
        <f t="shared" ref="J3652:J3715" si="228">TTEST(Q3652:U3652,V3652:Z3652,2,2)</f>
        <v>0.60180857839854007</v>
      </c>
      <c r="K3652" s="1">
        <f t="shared" ref="K3652:K3715" si="229">MEDIAN(Q3652:U3652)/MEDIAN(V3652:Z3652)</f>
        <v>1.010818275555029</v>
      </c>
      <c r="L3652" s="2">
        <f t="shared" ref="L3652:L3715" si="230">STDEV(Q3652:U3652)/AVERAGE(Q3652:U3652)*100</f>
        <v>6.6572266523060977</v>
      </c>
      <c r="M3652" s="2">
        <f t="shared" ref="M3652:M3715" si="231">STDEV(V3652:Z3652)/AVERAGE(V3652:Z3652)*100</f>
        <v>3.5767335593511107</v>
      </c>
      <c r="N3652" t="s">
        <v>985</v>
      </c>
      <c r="O3652" t="s">
        <v>985</v>
      </c>
      <c r="P3652" t="s">
        <v>985</v>
      </c>
      <c r="Q3652">
        <v>2184164</v>
      </c>
      <c r="R3652">
        <v>1881190</v>
      </c>
      <c r="S3652">
        <v>2204570</v>
      </c>
      <c r="T3652">
        <v>2205754</v>
      </c>
      <c r="U3652">
        <v>2057441</v>
      </c>
      <c r="V3652">
        <v>2160788</v>
      </c>
      <c r="W3652">
        <v>2046367</v>
      </c>
      <c r="X3652">
        <v>2100817</v>
      </c>
      <c r="Y3652">
        <v>2250058</v>
      </c>
      <c r="Z3652">
        <v>2169258</v>
      </c>
      <c r="AA3652">
        <v>0</v>
      </c>
      <c r="AB3652">
        <v>0</v>
      </c>
      <c r="AC3652">
        <v>7233</v>
      </c>
    </row>
    <row r="3653" spans="2:29" x14ac:dyDescent="0.25">
      <c r="B3653">
        <v>7195</v>
      </c>
      <c r="C3653">
        <v>8.6639999999999997</v>
      </c>
      <c r="D3653">
        <v>1028.7641599999999</v>
      </c>
      <c r="E3653" t="s">
        <v>984</v>
      </c>
      <c r="F3653" t="s">
        <v>985</v>
      </c>
      <c r="G3653" t="s">
        <v>38</v>
      </c>
      <c r="H3653">
        <v>131258</v>
      </c>
      <c r="I3653">
        <v>185863</v>
      </c>
      <c r="J3653">
        <f t="shared" si="228"/>
        <v>0.60190852512655058</v>
      </c>
      <c r="K3653" s="1">
        <f t="shared" si="229"/>
        <v>1.0239663506003651</v>
      </c>
      <c r="L3653" s="2">
        <f t="shared" si="230"/>
        <v>28.683351307766909</v>
      </c>
      <c r="M3653" s="2">
        <f t="shared" si="231"/>
        <v>47.503666836190249</v>
      </c>
      <c r="N3653" t="s">
        <v>985</v>
      </c>
      <c r="O3653" t="s">
        <v>985</v>
      </c>
      <c r="P3653" t="s">
        <v>985</v>
      </c>
      <c r="Q3653">
        <v>172992</v>
      </c>
      <c r="R3653">
        <v>185863</v>
      </c>
      <c r="S3653">
        <v>127321</v>
      </c>
      <c r="T3653">
        <v>127067</v>
      </c>
      <c r="U3653">
        <v>85996</v>
      </c>
      <c r="V3653">
        <v>176797</v>
      </c>
      <c r="W3653">
        <v>177532</v>
      </c>
      <c r="X3653">
        <v>124341</v>
      </c>
      <c r="Y3653">
        <v>94866</v>
      </c>
      <c r="Z3653">
        <v>39803</v>
      </c>
      <c r="AA3653">
        <v>0</v>
      </c>
      <c r="AB3653">
        <v>0</v>
      </c>
      <c r="AC3653">
        <v>0</v>
      </c>
    </row>
    <row r="3654" spans="2:29" x14ac:dyDescent="0.25">
      <c r="B3654">
        <v>4566</v>
      </c>
      <c r="C3654">
        <v>8.1440000000000001</v>
      </c>
      <c r="D3654">
        <v>710.67687999999998</v>
      </c>
      <c r="E3654" t="s">
        <v>984</v>
      </c>
      <c r="F3654" t="s">
        <v>985</v>
      </c>
      <c r="G3654" t="s">
        <v>38</v>
      </c>
      <c r="H3654">
        <v>397074</v>
      </c>
      <c r="I3654">
        <v>474731</v>
      </c>
      <c r="J3654">
        <f t="shared" si="228"/>
        <v>0.60195342656361284</v>
      </c>
      <c r="K3654" s="1">
        <f t="shared" si="229"/>
        <v>0.88516305140650231</v>
      </c>
      <c r="L3654" s="2">
        <f t="shared" si="230"/>
        <v>15.920877270740355</v>
      </c>
      <c r="M3654" s="2">
        <f t="shared" si="231"/>
        <v>9.0498111719658638</v>
      </c>
      <c r="N3654" t="s">
        <v>985</v>
      </c>
      <c r="O3654" t="s">
        <v>985</v>
      </c>
      <c r="P3654" t="s">
        <v>985</v>
      </c>
      <c r="Q3654">
        <v>357998</v>
      </c>
      <c r="R3654">
        <v>474731</v>
      </c>
      <c r="S3654">
        <v>351937</v>
      </c>
      <c r="T3654">
        <v>430433</v>
      </c>
      <c r="U3654">
        <v>326618</v>
      </c>
      <c r="V3654">
        <v>419337</v>
      </c>
      <c r="W3654">
        <v>459014</v>
      </c>
      <c r="X3654">
        <v>362129</v>
      </c>
      <c r="Y3654">
        <v>404443</v>
      </c>
      <c r="Z3654">
        <v>384102</v>
      </c>
      <c r="AA3654">
        <v>0</v>
      </c>
      <c r="AB3654">
        <v>0</v>
      </c>
      <c r="AC3654">
        <v>0</v>
      </c>
    </row>
    <row r="3655" spans="2:29" x14ac:dyDescent="0.25">
      <c r="B3655">
        <v>2747</v>
      </c>
      <c r="C3655">
        <v>2.8119999999999998</v>
      </c>
      <c r="D3655">
        <v>536.40783999999996</v>
      </c>
      <c r="E3655" t="s">
        <v>984</v>
      </c>
      <c r="F3655" t="s">
        <v>985</v>
      </c>
      <c r="G3655" t="s">
        <v>38</v>
      </c>
      <c r="H3655">
        <v>264912</v>
      </c>
      <c r="I3655">
        <v>320334</v>
      </c>
      <c r="J3655">
        <f t="shared" si="228"/>
        <v>0.60197534472728798</v>
      </c>
      <c r="K3655" s="1">
        <f t="shared" si="229"/>
        <v>0.99676927671358262</v>
      </c>
      <c r="L3655" s="2">
        <f t="shared" si="230"/>
        <v>10.824746921478534</v>
      </c>
      <c r="M3655" s="2">
        <f t="shared" si="231"/>
        <v>6.1680353892789279</v>
      </c>
      <c r="N3655" t="s">
        <v>985</v>
      </c>
      <c r="O3655" t="s">
        <v>985</v>
      </c>
      <c r="P3655" t="s">
        <v>985</v>
      </c>
      <c r="Q3655">
        <v>253153</v>
      </c>
      <c r="R3655">
        <v>320334</v>
      </c>
      <c r="S3655">
        <v>263386</v>
      </c>
      <c r="T3655">
        <v>257004</v>
      </c>
      <c r="U3655">
        <v>250873</v>
      </c>
      <c r="V3655">
        <v>257837</v>
      </c>
      <c r="W3655">
        <v>266750</v>
      </c>
      <c r="X3655">
        <v>284819</v>
      </c>
      <c r="Y3655">
        <v>252947</v>
      </c>
      <c r="Z3655">
        <v>242014</v>
      </c>
      <c r="AA3655">
        <v>0</v>
      </c>
      <c r="AB3655">
        <v>0</v>
      </c>
      <c r="AC3655">
        <v>0</v>
      </c>
    </row>
    <row r="3656" spans="2:29" x14ac:dyDescent="0.25">
      <c r="B3656">
        <v>4666</v>
      </c>
      <c r="C3656">
        <v>8.1820000000000004</v>
      </c>
      <c r="D3656">
        <v>719.73877000000005</v>
      </c>
      <c r="E3656" t="s">
        <v>984</v>
      </c>
      <c r="F3656" t="s">
        <v>985</v>
      </c>
      <c r="G3656" t="s">
        <v>38</v>
      </c>
      <c r="H3656">
        <v>345187</v>
      </c>
      <c r="I3656">
        <v>410123</v>
      </c>
      <c r="J3656">
        <f t="shared" si="228"/>
        <v>0.60210573665489786</v>
      </c>
      <c r="K3656" s="1">
        <f t="shared" si="229"/>
        <v>0.87983991305622877</v>
      </c>
      <c r="L3656" s="2">
        <f t="shared" si="230"/>
        <v>14.979432673314799</v>
      </c>
      <c r="M3656" s="2">
        <f t="shared" si="231"/>
        <v>4.2398891381040675</v>
      </c>
      <c r="N3656" t="s">
        <v>985</v>
      </c>
      <c r="O3656" t="s">
        <v>985</v>
      </c>
      <c r="P3656" t="s">
        <v>985</v>
      </c>
      <c r="Q3656">
        <v>304366</v>
      </c>
      <c r="R3656">
        <v>410123</v>
      </c>
      <c r="S3656">
        <v>298301</v>
      </c>
      <c r="T3656">
        <v>375035</v>
      </c>
      <c r="U3656">
        <v>306018</v>
      </c>
      <c r="V3656">
        <v>377219</v>
      </c>
      <c r="W3656">
        <v>350649</v>
      </c>
      <c r="X3656">
        <v>347811</v>
      </c>
      <c r="Y3656">
        <v>341140</v>
      </c>
      <c r="Z3656">
        <v>341210</v>
      </c>
      <c r="AA3656">
        <v>0</v>
      </c>
      <c r="AB3656">
        <v>0</v>
      </c>
      <c r="AC3656">
        <v>0</v>
      </c>
    </row>
    <row r="3657" spans="2:29" x14ac:dyDescent="0.25">
      <c r="B3657">
        <v>4093</v>
      </c>
      <c r="C3657">
        <v>6.9489999999999998</v>
      </c>
      <c r="D3657">
        <v>667.52814000000001</v>
      </c>
      <c r="E3657" t="s">
        <v>984</v>
      </c>
      <c r="F3657" t="s">
        <v>985</v>
      </c>
      <c r="G3657" t="s">
        <v>994</v>
      </c>
      <c r="H3657">
        <v>2701124</v>
      </c>
      <c r="I3657">
        <v>3551706</v>
      </c>
      <c r="J3657">
        <f t="shared" si="228"/>
        <v>0.60233076762673965</v>
      </c>
      <c r="K3657" s="1">
        <f t="shared" si="229"/>
        <v>0.98503258319848463</v>
      </c>
      <c r="L3657" s="2">
        <f t="shared" si="230"/>
        <v>22.50418927849503</v>
      </c>
      <c r="M3657" s="2">
        <f t="shared" si="231"/>
        <v>20.10733746724615</v>
      </c>
      <c r="N3657" t="s">
        <v>985</v>
      </c>
      <c r="O3657" t="s">
        <v>985</v>
      </c>
      <c r="P3657" t="s">
        <v>985</v>
      </c>
      <c r="Q3657">
        <v>2130139</v>
      </c>
      <c r="R3657">
        <v>2512826</v>
      </c>
      <c r="S3657">
        <v>3551706</v>
      </c>
      <c r="T3657">
        <v>3389055</v>
      </c>
      <c r="U3657">
        <v>2418576</v>
      </c>
      <c r="V3657">
        <v>2551008</v>
      </c>
      <c r="W3657">
        <v>1804859</v>
      </c>
      <c r="X3657">
        <v>3205054</v>
      </c>
      <c r="Y3657">
        <v>2901862</v>
      </c>
      <c r="Z3657">
        <v>2546152</v>
      </c>
      <c r="AA3657">
        <v>0</v>
      </c>
      <c r="AB3657">
        <v>0</v>
      </c>
      <c r="AC3657">
        <v>0</v>
      </c>
    </row>
    <row r="3658" spans="2:29" x14ac:dyDescent="0.25">
      <c r="B3658">
        <v>6012</v>
      </c>
      <c r="C3658">
        <v>8.27</v>
      </c>
      <c r="D3658">
        <v>854.66387999999995</v>
      </c>
      <c r="E3658" t="s">
        <v>984</v>
      </c>
      <c r="F3658" t="s">
        <v>985</v>
      </c>
      <c r="G3658" t="s">
        <v>38</v>
      </c>
      <c r="H3658">
        <v>1001411</v>
      </c>
      <c r="I3658">
        <v>1163055</v>
      </c>
      <c r="J3658">
        <f t="shared" si="228"/>
        <v>0.60248263382804867</v>
      </c>
      <c r="K3658" s="1">
        <f t="shared" si="229"/>
        <v>0.99117417795784646</v>
      </c>
      <c r="L3658" s="2">
        <f t="shared" si="230"/>
        <v>9.3105515064627848</v>
      </c>
      <c r="M3658" s="2">
        <f t="shared" si="231"/>
        <v>8.7237318177499183</v>
      </c>
      <c r="N3658" t="s">
        <v>985</v>
      </c>
      <c r="O3658" t="s">
        <v>985</v>
      </c>
      <c r="P3658" t="s">
        <v>985</v>
      </c>
      <c r="Q3658">
        <v>977830</v>
      </c>
      <c r="R3658">
        <v>1163055</v>
      </c>
      <c r="S3658">
        <v>955093</v>
      </c>
      <c r="T3658">
        <v>1058059</v>
      </c>
      <c r="U3658">
        <v>930553</v>
      </c>
      <c r="V3658">
        <v>1059400</v>
      </c>
      <c r="W3658">
        <v>1082666</v>
      </c>
      <c r="X3658">
        <v>986537</v>
      </c>
      <c r="Y3658">
        <v>911014</v>
      </c>
      <c r="Z3658">
        <v>889905</v>
      </c>
      <c r="AA3658">
        <v>0</v>
      </c>
      <c r="AB3658">
        <v>0</v>
      </c>
      <c r="AC3658">
        <v>0</v>
      </c>
    </row>
    <row r="3659" spans="2:29" x14ac:dyDescent="0.25">
      <c r="B3659">
        <v>6858</v>
      </c>
      <c r="C3659">
        <v>4.0199999999999996</v>
      </c>
      <c r="D3659">
        <v>961.65179000000001</v>
      </c>
      <c r="E3659" t="s">
        <v>984</v>
      </c>
      <c r="F3659" t="s">
        <v>985</v>
      </c>
      <c r="G3659" t="s">
        <v>38</v>
      </c>
      <c r="H3659">
        <v>67390</v>
      </c>
      <c r="I3659">
        <v>71</v>
      </c>
      <c r="J3659">
        <f t="shared" si="228"/>
        <v>0.6026959527776351</v>
      </c>
      <c r="K3659" s="1">
        <f t="shared" si="229"/>
        <v>0.94569382674610503</v>
      </c>
      <c r="L3659" s="2">
        <f t="shared" si="230"/>
        <v>45.330005890140328</v>
      </c>
      <c r="M3659" s="2">
        <f t="shared" si="231"/>
        <v>37.17207399222589</v>
      </c>
      <c r="N3659" t="s">
        <v>985</v>
      </c>
      <c r="O3659" t="s">
        <v>985</v>
      </c>
      <c r="P3659" t="s">
        <v>985</v>
      </c>
      <c r="Q3659">
        <v>67619</v>
      </c>
      <c r="R3659">
        <v>126843</v>
      </c>
      <c r="S3659">
        <v>73080</v>
      </c>
      <c r="T3659">
        <v>47336</v>
      </c>
      <c r="U3659">
        <v>46404</v>
      </c>
      <c r="V3659">
        <v>32936</v>
      </c>
      <c r="W3659">
        <v>82673</v>
      </c>
      <c r="X3659">
        <v>82738</v>
      </c>
      <c r="Y3659">
        <v>71502</v>
      </c>
      <c r="Z3659">
        <v>42774</v>
      </c>
      <c r="AA3659">
        <v>0</v>
      </c>
      <c r="AB3659">
        <v>0</v>
      </c>
      <c r="AC3659">
        <v>5334</v>
      </c>
    </row>
    <row r="3660" spans="2:29" x14ac:dyDescent="0.25">
      <c r="B3660">
        <v>5692</v>
      </c>
      <c r="C3660">
        <v>11.47</v>
      </c>
      <c r="D3660">
        <v>819.78015000000005</v>
      </c>
      <c r="E3660" t="s">
        <v>984</v>
      </c>
      <c r="F3660" t="s">
        <v>985</v>
      </c>
      <c r="G3660" t="s">
        <v>38</v>
      </c>
      <c r="H3660">
        <v>6228150</v>
      </c>
      <c r="I3660">
        <v>7131800</v>
      </c>
      <c r="J3660">
        <f t="shared" si="228"/>
        <v>0.60280621750836938</v>
      </c>
      <c r="K3660" s="1">
        <f t="shared" si="229"/>
        <v>0.8666603169028233</v>
      </c>
      <c r="L3660" s="2">
        <f t="shared" si="230"/>
        <v>9.9807461805396791</v>
      </c>
      <c r="M3660" s="2">
        <f t="shared" si="231"/>
        <v>11.307806895196268</v>
      </c>
      <c r="N3660" t="s">
        <v>985</v>
      </c>
      <c r="O3660" t="s">
        <v>985</v>
      </c>
      <c r="P3660" t="s">
        <v>985</v>
      </c>
      <c r="Q3660">
        <v>5789378</v>
      </c>
      <c r="R3660">
        <v>7131800</v>
      </c>
      <c r="S3660">
        <v>5610475</v>
      </c>
      <c r="T3660">
        <v>6215390</v>
      </c>
      <c r="U3660">
        <v>5823446</v>
      </c>
      <c r="V3660">
        <v>6848990</v>
      </c>
      <c r="W3660">
        <v>6862588</v>
      </c>
      <c r="X3660">
        <v>6719410</v>
      </c>
      <c r="Y3660">
        <v>6087912</v>
      </c>
      <c r="Z3660">
        <v>5192110</v>
      </c>
      <c r="AA3660">
        <v>0</v>
      </c>
      <c r="AB3660">
        <v>0</v>
      </c>
      <c r="AC3660">
        <v>0</v>
      </c>
    </row>
    <row r="3661" spans="2:29" x14ac:dyDescent="0.25">
      <c r="B3661">
        <v>5615</v>
      </c>
      <c r="C3661">
        <v>6.4580000000000002</v>
      </c>
      <c r="D3661">
        <v>811.66936999999996</v>
      </c>
      <c r="E3661" t="s">
        <v>984</v>
      </c>
      <c r="F3661" t="s">
        <v>985</v>
      </c>
      <c r="G3661" t="s">
        <v>38</v>
      </c>
      <c r="H3661">
        <v>166475226</v>
      </c>
      <c r="I3661">
        <v>6710</v>
      </c>
      <c r="J3661">
        <f t="shared" si="228"/>
        <v>0.60299921016927294</v>
      </c>
      <c r="K3661" s="1">
        <f t="shared" si="229"/>
        <v>0.95515102613889347</v>
      </c>
      <c r="L3661" s="2">
        <f t="shared" si="230"/>
        <v>7.7986653139780273</v>
      </c>
      <c r="M3661" s="2">
        <f t="shared" si="231"/>
        <v>6.5043435850810436</v>
      </c>
      <c r="N3661" t="s">
        <v>985</v>
      </c>
      <c r="O3661" t="s">
        <v>985</v>
      </c>
      <c r="P3661" t="s">
        <v>985</v>
      </c>
      <c r="Q3661">
        <v>157697360</v>
      </c>
      <c r="R3661">
        <v>183743760</v>
      </c>
      <c r="S3661">
        <v>155391888</v>
      </c>
      <c r="T3661">
        <v>171370192</v>
      </c>
      <c r="U3661">
        <v>153962240</v>
      </c>
      <c r="V3661">
        <v>180142688</v>
      </c>
      <c r="W3661">
        <v>180166240</v>
      </c>
      <c r="X3661">
        <v>159248768</v>
      </c>
      <c r="Y3661">
        <v>165102016</v>
      </c>
      <c r="Z3661">
        <v>157927104</v>
      </c>
      <c r="AA3661">
        <v>0</v>
      </c>
      <c r="AB3661">
        <v>26424</v>
      </c>
      <c r="AC3661">
        <v>55729</v>
      </c>
    </row>
    <row r="3662" spans="2:29" x14ac:dyDescent="0.25">
      <c r="B3662">
        <v>5670</v>
      </c>
      <c r="C3662">
        <v>6.9459999999999997</v>
      </c>
      <c r="D3662">
        <v>817.06841999999995</v>
      </c>
      <c r="E3662" t="s">
        <v>984</v>
      </c>
      <c r="F3662" t="s">
        <v>985</v>
      </c>
      <c r="G3662" t="s">
        <v>38</v>
      </c>
      <c r="H3662">
        <v>295741</v>
      </c>
      <c r="I3662">
        <v>428554</v>
      </c>
      <c r="J3662">
        <f t="shared" si="228"/>
        <v>0.60309253332601176</v>
      </c>
      <c r="K3662" s="1">
        <f t="shared" si="229"/>
        <v>0.75871326834626629</v>
      </c>
      <c r="L3662" s="2">
        <f t="shared" si="230"/>
        <v>28.241135333744705</v>
      </c>
      <c r="M3662" s="2">
        <f t="shared" si="231"/>
        <v>36.863018739488858</v>
      </c>
      <c r="N3662" t="s">
        <v>985</v>
      </c>
      <c r="O3662" t="s">
        <v>985</v>
      </c>
      <c r="P3662" t="s">
        <v>985</v>
      </c>
      <c r="Q3662">
        <v>247273</v>
      </c>
      <c r="R3662">
        <v>235508</v>
      </c>
      <c r="S3662">
        <v>192456</v>
      </c>
      <c r="T3662">
        <v>332510</v>
      </c>
      <c r="U3662">
        <v>386494</v>
      </c>
      <c r="V3662">
        <v>428554</v>
      </c>
      <c r="W3662">
        <v>325911</v>
      </c>
      <c r="X3662">
        <v>416514</v>
      </c>
      <c r="Y3662">
        <v>168179</v>
      </c>
      <c r="Z3662">
        <v>224008</v>
      </c>
      <c r="AA3662">
        <v>0</v>
      </c>
      <c r="AB3662">
        <v>0</v>
      </c>
      <c r="AC3662">
        <v>0</v>
      </c>
    </row>
    <row r="3663" spans="2:29" x14ac:dyDescent="0.25">
      <c r="B3663">
        <v>6999</v>
      </c>
      <c r="C3663">
        <v>2.3719999999999999</v>
      </c>
      <c r="D3663">
        <v>985.62249999999995</v>
      </c>
      <c r="E3663" t="s">
        <v>984</v>
      </c>
      <c r="F3663" t="s">
        <v>985</v>
      </c>
      <c r="G3663" t="s">
        <v>38</v>
      </c>
      <c r="H3663">
        <v>249249</v>
      </c>
      <c r="I3663">
        <v>301672</v>
      </c>
      <c r="J3663">
        <f t="shared" si="228"/>
        <v>0.60331490786732889</v>
      </c>
      <c r="K3663" s="1">
        <f t="shared" si="229"/>
        <v>1.0452246404270393</v>
      </c>
      <c r="L3663" s="2">
        <f t="shared" si="230"/>
        <v>13.773150032084827</v>
      </c>
      <c r="M3663" s="2">
        <f t="shared" si="231"/>
        <v>11.289572417423567</v>
      </c>
      <c r="N3663" t="s">
        <v>985</v>
      </c>
      <c r="O3663" t="s">
        <v>985</v>
      </c>
      <c r="P3663" t="s">
        <v>985</v>
      </c>
      <c r="Q3663">
        <v>211272</v>
      </c>
      <c r="R3663">
        <v>301672</v>
      </c>
      <c r="S3663">
        <v>232965</v>
      </c>
      <c r="T3663">
        <v>273531</v>
      </c>
      <c r="U3663">
        <v>253768</v>
      </c>
      <c r="V3663">
        <v>242788</v>
      </c>
      <c r="W3663">
        <v>273647</v>
      </c>
      <c r="X3663">
        <v>267951</v>
      </c>
      <c r="Y3663">
        <v>226605</v>
      </c>
      <c r="Z3663">
        <v>208291</v>
      </c>
      <c r="AA3663">
        <v>0</v>
      </c>
      <c r="AB3663">
        <v>0</v>
      </c>
      <c r="AC3663">
        <v>0</v>
      </c>
    </row>
    <row r="3664" spans="2:29" x14ac:dyDescent="0.25">
      <c r="B3664">
        <v>6655</v>
      </c>
      <c r="C3664">
        <v>9.7620000000000005</v>
      </c>
      <c r="D3664">
        <v>930.78796</v>
      </c>
      <c r="E3664" t="s">
        <v>984</v>
      </c>
      <c r="F3664" t="s">
        <v>985</v>
      </c>
      <c r="G3664" t="s">
        <v>38</v>
      </c>
      <c r="H3664">
        <v>563531</v>
      </c>
      <c r="I3664">
        <v>648009</v>
      </c>
      <c r="J3664">
        <f t="shared" si="228"/>
        <v>0.60335654250078896</v>
      </c>
      <c r="K3664" s="1">
        <f t="shared" si="229"/>
        <v>1.1086533765484172</v>
      </c>
      <c r="L3664" s="2">
        <f t="shared" si="230"/>
        <v>14.307270207669074</v>
      </c>
      <c r="M3664" s="2">
        <f t="shared" si="231"/>
        <v>13.460913234991494</v>
      </c>
      <c r="N3664" t="s">
        <v>985</v>
      </c>
      <c r="O3664" t="s">
        <v>985</v>
      </c>
      <c r="P3664" t="s">
        <v>985</v>
      </c>
      <c r="Q3664">
        <v>506377</v>
      </c>
      <c r="R3664">
        <v>624255</v>
      </c>
      <c r="S3664">
        <v>636229</v>
      </c>
      <c r="T3664">
        <v>648009</v>
      </c>
      <c r="U3664">
        <v>469839</v>
      </c>
      <c r="V3664">
        <v>620837</v>
      </c>
      <c r="W3664">
        <v>609934</v>
      </c>
      <c r="X3664">
        <v>440337</v>
      </c>
      <c r="Y3664">
        <v>516421</v>
      </c>
      <c r="Z3664">
        <v>563075</v>
      </c>
      <c r="AA3664">
        <v>0</v>
      </c>
      <c r="AB3664">
        <v>0</v>
      </c>
      <c r="AC3664">
        <v>0</v>
      </c>
    </row>
    <row r="3665" spans="2:29" x14ac:dyDescent="0.25">
      <c r="B3665">
        <v>808</v>
      </c>
      <c r="C3665">
        <v>3.887</v>
      </c>
      <c r="D3665">
        <v>337.27352999999999</v>
      </c>
      <c r="E3665" t="s">
        <v>984</v>
      </c>
      <c r="F3665" t="s">
        <v>985</v>
      </c>
      <c r="G3665" t="s">
        <v>38</v>
      </c>
      <c r="H3665">
        <v>1078920</v>
      </c>
      <c r="I3665">
        <v>204</v>
      </c>
      <c r="J3665">
        <f t="shared" si="228"/>
        <v>0.60348664238208338</v>
      </c>
      <c r="K3665" s="1">
        <f t="shared" si="229"/>
        <v>1.0283195741069362</v>
      </c>
      <c r="L3665" s="2">
        <f t="shared" si="230"/>
        <v>12.574807729154012</v>
      </c>
      <c r="M3665" s="2">
        <f t="shared" si="231"/>
        <v>7.6434075023698593</v>
      </c>
      <c r="N3665" t="s">
        <v>985</v>
      </c>
      <c r="O3665" t="s">
        <v>985</v>
      </c>
      <c r="P3665" t="s">
        <v>985</v>
      </c>
      <c r="Q3665">
        <v>1041707</v>
      </c>
      <c r="R3665">
        <v>1206047</v>
      </c>
      <c r="S3665">
        <v>1066244</v>
      </c>
      <c r="T3665">
        <v>1262279</v>
      </c>
      <c r="U3665">
        <v>915095</v>
      </c>
      <c r="V3665">
        <v>1190030</v>
      </c>
      <c r="W3665">
        <v>1076309</v>
      </c>
      <c r="X3665">
        <v>1036880</v>
      </c>
      <c r="Y3665">
        <v>1015567</v>
      </c>
      <c r="Z3665">
        <v>979044</v>
      </c>
      <c r="AA3665">
        <v>0</v>
      </c>
      <c r="AB3665">
        <v>3739</v>
      </c>
      <c r="AC3665">
        <v>14826</v>
      </c>
    </row>
    <row r="3666" spans="2:29" x14ac:dyDescent="0.25">
      <c r="B3666">
        <v>7220</v>
      </c>
      <c r="C3666">
        <v>11.531000000000001</v>
      </c>
      <c r="D3666">
        <v>1034.9104</v>
      </c>
      <c r="E3666" t="s">
        <v>984</v>
      </c>
      <c r="F3666" t="s">
        <v>985</v>
      </c>
      <c r="G3666" t="s">
        <v>44</v>
      </c>
      <c r="H3666">
        <v>10007175</v>
      </c>
      <c r="I3666">
        <v>13502738</v>
      </c>
      <c r="J3666">
        <f t="shared" si="228"/>
        <v>0.60357488004126403</v>
      </c>
      <c r="K3666" s="1">
        <f t="shared" si="229"/>
        <v>1.0386847689986047</v>
      </c>
      <c r="L3666" s="2">
        <f t="shared" si="230"/>
        <v>19.245885461011138</v>
      </c>
      <c r="M3666" s="2">
        <f t="shared" si="231"/>
        <v>10.821657791701703</v>
      </c>
      <c r="N3666" t="s">
        <v>985</v>
      </c>
      <c r="O3666" t="s">
        <v>985</v>
      </c>
      <c r="P3666" t="s">
        <v>985</v>
      </c>
      <c r="Q3666">
        <v>10235637</v>
      </c>
      <c r="R3666">
        <v>13502738</v>
      </c>
      <c r="S3666">
        <v>8857464</v>
      </c>
      <c r="T3666">
        <v>10314035</v>
      </c>
      <c r="U3666">
        <v>8480342</v>
      </c>
      <c r="V3666">
        <v>10610723</v>
      </c>
      <c r="W3666">
        <v>10818006</v>
      </c>
      <c r="X3666">
        <v>9854421</v>
      </c>
      <c r="Y3666">
        <v>9111933</v>
      </c>
      <c r="Z3666">
        <v>8286454</v>
      </c>
      <c r="AA3666">
        <v>0</v>
      </c>
      <c r="AB3666">
        <v>0</v>
      </c>
      <c r="AC3666">
        <v>0</v>
      </c>
    </row>
    <row r="3667" spans="2:29" x14ac:dyDescent="0.25">
      <c r="B3667">
        <v>7812</v>
      </c>
      <c r="C3667">
        <v>8.7929999999999993</v>
      </c>
      <c r="D3667">
        <v>1389.88123</v>
      </c>
      <c r="E3667" t="s">
        <v>984</v>
      </c>
      <c r="F3667" t="s">
        <v>985</v>
      </c>
      <c r="G3667" t="s">
        <v>38</v>
      </c>
      <c r="H3667">
        <v>609509</v>
      </c>
      <c r="I3667">
        <v>654822</v>
      </c>
      <c r="J3667">
        <f t="shared" si="228"/>
        <v>0.60358232387605537</v>
      </c>
      <c r="K3667" s="1">
        <f t="shared" si="229"/>
        <v>1.0171928560948609</v>
      </c>
      <c r="L3667" s="2">
        <f t="shared" si="230"/>
        <v>4.6530729333597085</v>
      </c>
      <c r="M3667" s="2">
        <f t="shared" si="231"/>
        <v>6.8493797568845398</v>
      </c>
      <c r="N3667" t="s">
        <v>985</v>
      </c>
      <c r="O3667" t="s">
        <v>985</v>
      </c>
      <c r="P3667" t="s">
        <v>985</v>
      </c>
      <c r="Q3667">
        <v>593288</v>
      </c>
      <c r="R3667">
        <v>654822</v>
      </c>
      <c r="S3667">
        <v>610096</v>
      </c>
      <c r="T3667">
        <v>633836</v>
      </c>
      <c r="U3667">
        <v>585888</v>
      </c>
      <c r="V3667">
        <v>599784</v>
      </c>
      <c r="W3667">
        <v>548620</v>
      </c>
      <c r="X3667">
        <v>582079</v>
      </c>
      <c r="Y3667">
        <v>652684</v>
      </c>
      <c r="Z3667">
        <v>633989</v>
      </c>
      <c r="AA3667">
        <v>0</v>
      </c>
      <c r="AB3667">
        <v>0</v>
      </c>
      <c r="AC3667">
        <v>0</v>
      </c>
    </row>
    <row r="3668" spans="2:29" x14ac:dyDescent="0.25">
      <c r="B3668">
        <v>7001</v>
      </c>
      <c r="C3668">
        <v>8.2260000000000009</v>
      </c>
      <c r="D3668">
        <v>986.75811999999996</v>
      </c>
      <c r="E3668" t="s">
        <v>984</v>
      </c>
      <c r="F3668" t="s">
        <v>985</v>
      </c>
      <c r="G3668" t="s">
        <v>38</v>
      </c>
      <c r="H3668">
        <v>164133</v>
      </c>
      <c r="I3668">
        <v>234475</v>
      </c>
      <c r="J3668">
        <f t="shared" si="228"/>
        <v>0.60379881077324304</v>
      </c>
      <c r="K3668" s="1">
        <f t="shared" si="229"/>
        <v>1.0396093100581878</v>
      </c>
      <c r="L3668" s="2">
        <f t="shared" si="230"/>
        <v>36.338683954860954</v>
      </c>
      <c r="M3668" s="2">
        <f t="shared" si="231"/>
        <v>42.473022846938484</v>
      </c>
      <c r="N3668" t="s">
        <v>985</v>
      </c>
      <c r="O3668" t="s">
        <v>985</v>
      </c>
      <c r="P3668" t="s">
        <v>985</v>
      </c>
      <c r="Q3668">
        <v>234475</v>
      </c>
      <c r="R3668">
        <v>234167</v>
      </c>
      <c r="S3668">
        <v>175091</v>
      </c>
      <c r="T3668">
        <v>148999</v>
      </c>
      <c r="U3668">
        <v>82886</v>
      </c>
      <c r="V3668">
        <v>228501</v>
      </c>
      <c r="W3668">
        <v>188509</v>
      </c>
      <c r="X3668">
        <v>168420</v>
      </c>
      <c r="Y3668">
        <v>120316</v>
      </c>
      <c r="Z3668">
        <v>59964</v>
      </c>
      <c r="AA3668">
        <v>0</v>
      </c>
      <c r="AB3668">
        <v>0</v>
      </c>
      <c r="AC3668">
        <v>0</v>
      </c>
    </row>
    <row r="3669" spans="2:29" x14ac:dyDescent="0.25">
      <c r="B3669">
        <v>4903</v>
      </c>
      <c r="C3669">
        <v>5.2619999999999996</v>
      </c>
      <c r="D3669">
        <v>742.57446000000004</v>
      </c>
      <c r="E3669" t="s">
        <v>984</v>
      </c>
      <c r="F3669" t="s">
        <v>985</v>
      </c>
      <c r="G3669" t="s">
        <v>38</v>
      </c>
      <c r="H3669">
        <v>136439085</v>
      </c>
      <c r="I3669">
        <v>1760</v>
      </c>
      <c r="J3669">
        <f t="shared" si="228"/>
        <v>0.60386813719690235</v>
      </c>
      <c r="K3669" s="1">
        <f t="shared" si="229"/>
        <v>0.97616924205736066</v>
      </c>
      <c r="L3669" s="2">
        <f t="shared" si="230"/>
        <v>5.0147636952072885</v>
      </c>
      <c r="M3669" s="2">
        <f t="shared" si="231"/>
        <v>2.6014338214455179</v>
      </c>
      <c r="N3669" t="s">
        <v>985</v>
      </c>
      <c r="O3669" t="s">
        <v>985</v>
      </c>
      <c r="P3669" t="s">
        <v>985</v>
      </c>
      <c r="Q3669">
        <v>130117552</v>
      </c>
      <c r="R3669">
        <v>146034208</v>
      </c>
      <c r="S3669">
        <v>134745248</v>
      </c>
      <c r="T3669">
        <v>137502912</v>
      </c>
      <c r="U3669">
        <v>129159656</v>
      </c>
      <c r="V3669">
        <v>135360992</v>
      </c>
      <c r="W3669">
        <v>140223504</v>
      </c>
      <c r="X3669">
        <v>140924112</v>
      </c>
      <c r="Y3669">
        <v>132287944</v>
      </c>
      <c r="Z3669">
        <v>138034720</v>
      </c>
      <c r="AA3669">
        <v>0</v>
      </c>
      <c r="AB3669">
        <v>55863</v>
      </c>
      <c r="AC3669">
        <v>193045</v>
      </c>
    </row>
    <row r="3670" spans="2:29" x14ac:dyDescent="0.25">
      <c r="B3670">
        <v>5703</v>
      </c>
      <c r="C3670">
        <v>10.956</v>
      </c>
      <c r="D3670">
        <v>820.77539000000002</v>
      </c>
      <c r="E3670" t="s">
        <v>984</v>
      </c>
      <c r="F3670" t="s">
        <v>985</v>
      </c>
      <c r="G3670" t="s">
        <v>38</v>
      </c>
      <c r="H3670">
        <v>2069979</v>
      </c>
      <c r="I3670">
        <v>2247207</v>
      </c>
      <c r="J3670">
        <f t="shared" si="228"/>
        <v>0.60459903114921432</v>
      </c>
      <c r="K3670" s="1">
        <f t="shared" si="229"/>
        <v>1.0659287561103803</v>
      </c>
      <c r="L3670" s="2">
        <f t="shared" si="230"/>
        <v>7.8951316036955088</v>
      </c>
      <c r="M3670" s="2">
        <f t="shared" si="231"/>
        <v>8.786858074060202</v>
      </c>
      <c r="N3670" t="s">
        <v>985</v>
      </c>
      <c r="O3670" t="s">
        <v>985</v>
      </c>
      <c r="P3670" t="s">
        <v>985</v>
      </c>
      <c r="Q3670">
        <v>2212624</v>
      </c>
      <c r="R3670">
        <v>2224324</v>
      </c>
      <c r="S3670">
        <v>1904056</v>
      </c>
      <c r="T3670">
        <v>2223600</v>
      </c>
      <c r="U3670">
        <v>1932419</v>
      </c>
      <c r="V3670">
        <v>2247207</v>
      </c>
      <c r="W3670">
        <v>2075771</v>
      </c>
      <c r="X3670">
        <v>2164964</v>
      </c>
      <c r="Y3670">
        <v>1825092</v>
      </c>
      <c r="Z3670">
        <v>1889732</v>
      </c>
      <c r="AA3670">
        <v>0</v>
      </c>
      <c r="AB3670">
        <v>0</v>
      </c>
      <c r="AC3670">
        <v>0</v>
      </c>
    </row>
    <row r="3671" spans="2:29" x14ac:dyDescent="0.25">
      <c r="B3671">
        <v>5300</v>
      </c>
      <c r="C3671">
        <v>9.8520000000000003</v>
      </c>
      <c r="D3671">
        <v>780.70770000000005</v>
      </c>
      <c r="E3671" t="s">
        <v>984</v>
      </c>
      <c r="F3671" t="s">
        <v>985</v>
      </c>
      <c r="G3671" t="s">
        <v>44</v>
      </c>
      <c r="H3671">
        <v>4117575</v>
      </c>
      <c r="I3671">
        <v>79</v>
      </c>
      <c r="J3671">
        <f t="shared" si="228"/>
        <v>0.60466482366043772</v>
      </c>
      <c r="K3671" s="1">
        <f t="shared" si="229"/>
        <v>1.0065870615579373</v>
      </c>
      <c r="L3671" s="2">
        <f t="shared" si="230"/>
        <v>15.735314531653092</v>
      </c>
      <c r="M3671" s="2">
        <f t="shared" si="231"/>
        <v>13.414731129079231</v>
      </c>
      <c r="N3671" t="s">
        <v>985</v>
      </c>
      <c r="O3671" t="s">
        <v>985</v>
      </c>
      <c r="P3671" t="s">
        <v>985</v>
      </c>
      <c r="Q3671">
        <v>3956628</v>
      </c>
      <c r="R3671">
        <v>5279216</v>
      </c>
      <c r="S3671">
        <v>3631574</v>
      </c>
      <c r="T3671">
        <v>4438562</v>
      </c>
      <c r="U3671">
        <v>3797002</v>
      </c>
      <c r="V3671">
        <v>4670366</v>
      </c>
      <c r="W3671">
        <v>4420802</v>
      </c>
      <c r="X3671">
        <v>3930736</v>
      </c>
      <c r="Y3671">
        <v>3724773</v>
      </c>
      <c r="Z3671">
        <v>3326090</v>
      </c>
      <c r="AA3671">
        <v>71514</v>
      </c>
      <c r="AB3671">
        <v>56468</v>
      </c>
      <c r="AC3671">
        <v>72315</v>
      </c>
    </row>
    <row r="3672" spans="2:29" x14ac:dyDescent="0.25">
      <c r="B3672">
        <v>6635</v>
      </c>
      <c r="C3672">
        <v>10.804</v>
      </c>
      <c r="D3672">
        <v>927.82042999999999</v>
      </c>
      <c r="E3672" t="s">
        <v>984</v>
      </c>
      <c r="F3672" t="s">
        <v>985</v>
      </c>
      <c r="G3672" t="s">
        <v>38</v>
      </c>
      <c r="H3672">
        <v>144552287</v>
      </c>
      <c r="I3672">
        <v>5747</v>
      </c>
      <c r="J3672">
        <f t="shared" si="228"/>
        <v>0.60468760246574571</v>
      </c>
      <c r="K3672" s="1">
        <f t="shared" si="229"/>
        <v>0.93232331867352813</v>
      </c>
      <c r="L3672" s="2">
        <f t="shared" si="230"/>
        <v>11.821208617086981</v>
      </c>
      <c r="M3672" s="2">
        <f t="shared" si="231"/>
        <v>9.092939086963078</v>
      </c>
      <c r="N3672" t="s">
        <v>985</v>
      </c>
      <c r="O3672" t="s">
        <v>985</v>
      </c>
      <c r="P3672" t="s">
        <v>985</v>
      </c>
      <c r="Q3672">
        <v>144603568</v>
      </c>
      <c r="R3672">
        <v>169603616</v>
      </c>
      <c r="S3672">
        <v>126956568</v>
      </c>
      <c r="T3672">
        <v>136980000</v>
      </c>
      <c r="U3672">
        <v>131688608</v>
      </c>
      <c r="V3672">
        <v>161596672</v>
      </c>
      <c r="W3672">
        <v>159374048</v>
      </c>
      <c r="X3672">
        <v>146923280</v>
      </c>
      <c r="Y3672">
        <v>135715920</v>
      </c>
      <c r="Z3672">
        <v>132080592</v>
      </c>
      <c r="AA3672">
        <v>6382</v>
      </c>
      <c r="AB3672">
        <v>18166</v>
      </c>
      <c r="AC3672">
        <v>63986</v>
      </c>
    </row>
    <row r="3673" spans="2:29" x14ac:dyDescent="0.25">
      <c r="B3673">
        <v>503</v>
      </c>
      <c r="C3673">
        <v>1.167</v>
      </c>
      <c r="D3673">
        <v>300.28951999999998</v>
      </c>
      <c r="E3673" t="s">
        <v>984</v>
      </c>
      <c r="F3673" t="s">
        <v>985</v>
      </c>
      <c r="G3673" t="s">
        <v>38</v>
      </c>
      <c r="H3673">
        <v>2418809</v>
      </c>
      <c r="I3673">
        <v>253</v>
      </c>
      <c r="J3673">
        <f t="shared" si="228"/>
        <v>0.60470431714164286</v>
      </c>
      <c r="K3673" s="1">
        <f t="shared" si="229"/>
        <v>0.92347202839896281</v>
      </c>
      <c r="L3673" s="2">
        <f t="shared" si="230"/>
        <v>25.094553838511509</v>
      </c>
      <c r="M3673" s="2">
        <f t="shared" si="231"/>
        <v>33.840154406151868</v>
      </c>
      <c r="N3673" t="s">
        <v>985</v>
      </c>
      <c r="O3673" t="s">
        <v>985</v>
      </c>
      <c r="P3673" t="s">
        <v>985</v>
      </c>
      <c r="Q3673">
        <v>2567122</v>
      </c>
      <c r="R3673">
        <v>3126919</v>
      </c>
      <c r="S3673">
        <v>2185717</v>
      </c>
      <c r="T3673">
        <v>1950325</v>
      </c>
      <c r="U3673">
        <v>1640198</v>
      </c>
      <c r="V3673">
        <v>3407257</v>
      </c>
      <c r="W3673">
        <v>3477480</v>
      </c>
      <c r="X3673">
        <v>2366847</v>
      </c>
      <c r="Y3673">
        <v>1717607</v>
      </c>
      <c r="Z3673">
        <v>1748622</v>
      </c>
      <c r="AA3673">
        <v>7095</v>
      </c>
      <c r="AB3673">
        <v>16030</v>
      </c>
      <c r="AC3673">
        <v>18191</v>
      </c>
    </row>
    <row r="3674" spans="2:29" x14ac:dyDescent="0.25">
      <c r="B3674">
        <v>7620</v>
      </c>
      <c r="C3674">
        <v>7.1150000000000002</v>
      </c>
      <c r="D3674">
        <v>1264.06519</v>
      </c>
      <c r="E3674" t="s">
        <v>984</v>
      </c>
      <c r="F3674" t="s">
        <v>985</v>
      </c>
      <c r="G3674" t="s">
        <v>38</v>
      </c>
      <c r="H3674">
        <v>2266872</v>
      </c>
      <c r="I3674">
        <v>2535439</v>
      </c>
      <c r="J3674">
        <f t="shared" si="228"/>
        <v>0.60505455801766317</v>
      </c>
      <c r="K3674" s="1">
        <f t="shared" si="229"/>
        <v>1.02637918038499</v>
      </c>
      <c r="L3674" s="2">
        <f t="shared" si="230"/>
        <v>7.7769550876749802</v>
      </c>
      <c r="M3674" s="2">
        <f t="shared" si="231"/>
        <v>3.7191155392418698</v>
      </c>
      <c r="N3674" t="s">
        <v>985</v>
      </c>
      <c r="O3674" t="s">
        <v>985</v>
      </c>
      <c r="P3674" t="s">
        <v>985</v>
      </c>
      <c r="Q3674">
        <v>2089655</v>
      </c>
      <c r="R3674">
        <v>2309386</v>
      </c>
      <c r="S3674">
        <v>2535439</v>
      </c>
      <c r="T3674">
        <v>2369283</v>
      </c>
      <c r="U3674">
        <v>2148970</v>
      </c>
      <c r="V3674">
        <v>2186096</v>
      </c>
      <c r="W3674">
        <v>2145781</v>
      </c>
      <c r="X3674">
        <v>2362524</v>
      </c>
      <c r="Y3674">
        <v>2271557</v>
      </c>
      <c r="Z3674">
        <v>2250032</v>
      </c>
      <c r="AA3674">
        <v>0</v>
      </c>
      <c r="AB3674">
        <v>0</v>
      </c>
      <c r="AC3674">
        <v>0</v>
      </c>
    </row>
    <row r="3675" spans="2:29" x14ac:dyDescent="0.25">
      <c r="B3675">
        <v>1924</v>
      </c>
      <c r="C3675">
        <v>8.9090000000000007</v>
      </c>
      <c r="D3675">
        <v>449.39940999999999</v>
      </c>
      <c r="E3675" t="s">
        <v>984</v>
      </c>
      <c r="F3675" t="s">
        <v>985</v>
      </c>
      <c r="G3675" t="s">
        <v>38</v>
      </c>
      <c r="H3675">
        <v>133663</v>
      </c>
      <c r="I3675">
        <v>168642</v>
      </c>
      <c r="J3675">
        <f t="shared" si="228"/>
        <v>0.60537174493692292</v>
      </c>
      <c r="K3675" s="1">
        <f t="shared" si="229"/>
        <v>0.98025333048806507</v>
      </c>
      <c r="L3675" s="2">
        <f t="shared" si="230"/>
        <v>16.75786640265385</v>
      </c>
      <c r="M3675" s="2">
        <f t="shared" si="231"/>
        <v>10.357549481711136</v>
      </c>
      <c r="N3675" t="s">
        <v>985</v>
      </c>
      <c r="O3675" t="s">
        <v>985</v>
      </c>
      <c r="P3675" t="s">
        <v>985</v>
      </c>
      <c r="Q3675">
        <v>128621</v>
      </c>
      <c r="R3675">
        <v>168642</v>
      </c>
      <c r="S3675">
        <v>127887</v>
      </c>
      <c r="T3675">
        <v>150075</v>
      </c>
      <c r="U3675">
        <v>109093</v>
      </c>
      <c r="V3675">
        <v>151299</v>
      </c>
      <c r="W3675">
        <v>131212</v>
      </c>
      <c r="X3675">
        <v>132844</v>
      </c>
      <c r="Y3675">
        <v>119626</v>
      </c>
      <c r="Z3675">
        <v>117327</v>
      </c>
      <c r="AA3675">
        <v>0</v>
      </c>
      <c r="AB3675">
        <v>0</v>
      </c>
      <c r="AC3675">
        <v>0</v>
      </c>
    </row>
    <row r="3676" spans="2:29" x14ac:dyDescent="0.25">
      <c r="B3676">
        <v>7530</v>
      </c>
      <c r="C3676">
        <v>11.87</v>
      </c>
      <c r="D3676">
        <v>1172.9552000000001</v>
      </c>
      <c r="E3676" t="s">
        <v>984</v>
      </c>
      <c r="F3676" t="s">
        <v>985</v>
      </c>
      <c r="G3676" t="s">
        <v>38</v>
      </c>
      <c r="H3676">
        <v>209018</v>
      </c>
      <c r="I3676">
        <v>316650</v>
      </c>
      <c r="J3676">
        <f t="shared" si="228"/>
        <v>0.60554821714639195</v>
      </c>
      <c r="K3676" s="1">
        <f t="shared" si="229"/>
        <v>0.75319237092771596</v>
      </c>
      <c r="L3676" s="2">
        <f t="shared" si="230"/>
        <v>35.604990816786369</v>
      </c>
      <c r="M3676" s="2">
        <f t="shared" si="231"/>
        <v>10.656330007589373</v>
      </c>
      <c r="N3676" t="s">
        <v>985</v>
      </c>
      <c r="O3676" t="s">
        <v>985</v>
      </c>
      <c r="P3676" t="s">
        <v>985</v>
      </c>
      <c r="Q3676">
        <v>212753</v>
      </c>
      <c r="R3676">
        <v>316650</v>
      </c>
      <c r="S3676">
        <v>167898</v>
      </c>
      <c r="T3676">
        <v>170876</v>
      </c>
      <c r="U3676">
        <v>131898</v>
      </c>
      <c r="V3676">
        <v>236695</v>
      </c>
      <c r="W3676">
        <v>227450</v>
      </c>
      <c r="X3676">
        <v>226869</v>
      </c>
      <c r="Y3676">
        <v>221462</v>
      </c>
      <c r="Z3676">
        <v>177631</v>
      </c>
      <c r="AA3676">
        <v>0</v>
      </c>
      <c r="AB3676">
        <v>0</v>
      </c>
      <c r="AC3676">
        <v>0</v>
      </c>
    </row>
    <row r="3677" spans="2:29" x14ac:dyDescent="0.25">
      <c r="B3677">
        <v>6367</v>
      </c>
      <c r="C3677">
        <v>8.1289999999999996</v>
      </c>
      <c r="D3677">
        <v>894.69201999999996</v>
      </c>
      <c r="E3677" t="s">
        <v>984</v>
      </c>
      <c r="F3677" t="s">
        <v>985</v>
      </c>
      <c r="G3677" t="s">
        <v>38</v>
      </c>
      <c r="H3677">
        <v>2023204</v>
      </c>
      <c r="I3677">
        <v>2342472</v>
      </c>
      <c r="J3677">
        <f t="shared" si="228"/>
        <v>0.60556656443322798</v>
      </c>
      <c r="K3677" s="1">
        <f t="shared" si="229"/>
        <v>1.004221700114343</v>
      </c>
      <c r="L3677" s="2">
        <f t="shared" si="230"/>
        <v>9.2997691119843022</v>
      </c>
      <c r="M3677" s="2">
        <f t="shared" si="231"/>
        <v>6.9558931567978846</v>
      </c>
      <c r="N3677" t="s">
        <v>985</v>
      </c>
      <c r="O3677" t="s">
        <v>985</v>
      </c>
      <c r="P3677" t="s">
        <v>985</v>
      </c>
      <c r="Q3677">
        <v>1988367</v>
      </c>
      <c r="R3677">
        <v>2137949</v>
      </c>
      <c r="S3677">
        <v>1903981</v>
      </c>
      <c r="T3677">
        <v>2342472</v>
      </c>
      <c r="U3677">
        <v>1885014</v>
      </c>
      <c r="V3677">
        <v>1980008</v>
      </c>
      <c r="W3677">
        <v>2229109</v>
      </c>
      <c r="X3677">
        <v>1984268</v>
      </c>
      <c r="Y3677">
        <v>1891695</v>
      </c>
      <c r="Z3677">
        <v>1889178</v>
      </c>
      <c r="AA3677">
        <v>0</v>
      </c>
      <c r="AB3677">
        <v>0</v>
      </c>
      <c r="AC3677">
        <v>0</v>
      </c>
    </row>
    <row r="3678" spans="2:29" x14ac:dyDescent="0.25">
      <c r="B3678">
        <v>6173</v>
      </c>
      <c r="C3678">
        <v>11.097</v>
      </c>
      <c r="D3678">
        <v>872.80742999999995</v>
      </c>
      <c r="E3678" t="s">
        <v>984</v>
      </c>
      <c r="F3678" t="s">
        <v>985</v>
      </c>
      <c r="G3678" t="s">
        <v>38</v>
      </c>
      <c r="H3678">
        <v>2458255</v>
      </c>
      <c r="I3678">
        <v>2971767</v>
      </c>
      <c r="J3678">
        <f t="shared" si="228"/>
        <v>0.60566066755836334</v>
      </c>
      <c r="K3678" s="1">
        <f t="shared" si="229"/>
        <v>0.87216712191743928</v>
      </c>
      <c r="L3678" s="2">
        <f t="shared" si="230"/>
        <v>14.475238140257787</v>
      </c>
      <c r="M3678" s="2">
        <f t="shared" si="231"/>
        <v>8.9044597288666054</v>
      </c>
      <c r="N3678" t="s">
        <v>985</v>
      </c>
      <c r="O3678" t="s">
        <v>985</v>
      </c>
      <c r="P3678" t="s">
        <v>985</v>
      </c>
      <c r="Q3678">
        <v>2267024</v>
      </c>
      <c r="R3678">
        <v>2971767</v>
      </c>
      <c r="S3678">
        <v>2204320</v>
      </c>
      <c r="T3678">
        <v>2504109</v>
      </c>
      <c r="U3678">
        <v>2095328</v>
      </c>
      <c r="V3678">
        <v>2631630</v>
      </c>
      <c r="W3678">
        <v>2685801</v>
      </c>
      <c r="X3678">
        <v>2599300</v>
      </c>
      <c r="Y3678">
        <v>2494865</v>
      </c>
      <c r="Z3678">
        <v>2128410</v>
      </c>
      <c r="AA3678">
        <v>0</v>
      </c>
      <c r="AB3678">
        <v>0</v>
      </c>
      <c r="AC3678">
        <v>0</v>
      </c>
    </row>
    <row r="3679" spans="2:29" x14ac:dyDescent="0.25">
      <c r="B3679">
        <v>6054</v>
      </c>
      <c r="C3679">
        <v>10.446999999999999</v>
      </c>
      <c r="D3679">
        <v>859.71600000000001</v>
      </c>
      <c r="E3679" t="s">
        <v>984</v>
      </c>
      <c r="F3679" t="s">
        <v>985</v>
      </c>
      <c r="G3679" t="s">
        <v>38</v>
      </c>
      <c r="H3679">
        <v>1532133</v>
      </c>
      <c r="I3679">
        <v>1812450</v>
      </c>
      <c r="J3679">
        <f t="shared" si="228"/>
        <v>0.60570805308607834</v>
      </c>
      <c r="K3679" s="1">
        <f t="shared" si="229"/>
        <v>1.0607113028289432</v>
      </c>
      <c r="L3679" s="2">
        <f t="shared" si="230"/>
        <v>10.439172540178317</v>
      </c>
      <c r="M3679" s="2">
        <f t="shared" si="231"/>
        <v>11.045569784419488</v>
      </c>
      <c r="N3679" t="s">
        <v>985</v>
      </c>
      <c r="O3679" t="s">
        <v>985</v>
      </c>
      <c r="P3679" t="s">
        <v>985</v>
      </c>
      <c r="Q3679">
        <v>1493082</v>
      </c>
      <c r="R3679">
        <v>1243894</v>
      </c>
      <c r="S3679">
        <v>1658777</v>
      </c>
      <c r="T3679">
        <v>1567860</v>
      </c>
      <c r="U3679">
        <v>1557016</v>
      </c>
      <c r="V3679">
        <v>1444262</v>
      </c>
      <c r="W3679">
        <v>1467898</v>
      </c>
      <c r="X3679">
        <v>1812450</v>
      </c>
      <c r="Y3679">
        <v>1411135</v>
      </c>
      <c r="Z3679">
        <v>1664956</v>
      </c>
      <c r="AA3679">
        <v>0</v>
      </c>
      <c r="AB3679">
        <v>0</v>
      </c>
      <c r="AC3679">
        <v>0</v>
      </c>
    </row>
    <row r="3680" spans="2:29" x14ac:dyDescent="0.25">
      <c r="B3680">
        <v>5334</v>
      </c>
      <c r="C3680">
        <v>3.8450000000000002</v>
      </c>
      <c r="D3680">
        <v>784.58325000000002</v>
      </c>
      <c r="E3680" t="s">
        <v>984</v>
      </c>
      <c r="F3680" t="s">
        <v>985</v>
      </c>
      <c r="G3680" t="s">
        <v>38</v>
      </c>
      <c r="H3680">
        <v>1557425</v>
      </c>
      <c r="I3680">
        <v>2075440</v>
      </c>
      <c r="J3680">
        <f t="shared" si="228"/>
        <v>0.60572894024481594</v>
      </c>
      <c r="K3680" s="1">
        <f t="shared" si="229"/>
        <v>0.80305296236369794</v>
      </c>
      <c r="L3680" s="2">
        <f t="shared" si="230"/>
        <v>22.29244039937134</v>
      </c>
      <c r="M3680" s="2">
        <f t="shared" si="231"/>
        <v>19.023403028691384</v>
      </c>
      <c r="N3680" t="s">
        <v>985</v>
      </c>
      <c r="O3680" t="s">
        <v>985</v>
      </c>
      <c r="P3680" t="s">
        <v>985</v>
      </c>
      <c r="Q3680">
        <v>1329056</v>
      </c>
      <c r="R3680">
        <v>2075440</v>
      </c>
      <c r="S3680">
        <v>1478695</v>
      </c>
      <c r="T3680">
        <v>1416000</v>
      </c>
      <c r="U3680">
        <v>1215138</v>
      </c>
      <c r="V3680">
        <v>1803673</v>
      </c>
      <c r="W3680">
        <v>1926658</v>
      </c>
      <c r="X3680">
        <v>1763271</v>
      </c>
      <c r="Y3680">
        <v>1258226</v>
      </c>
      <c r="Z3680">
        <v>1308092</v>
      </c>
      <c r="AA3680">
        <v>0</v>
      </c>
      <c r="AB3680">
        <v>0</v>
      </c>
      <c r="AC3680">
        <v>0</v>
      </c>
    </row>
    <row r="3681" spans="2:29" x14ac:dyDescent="0.25">
      <c r="B3681">
        <v>712</v>
      </c>
      <c r="C3681">
        <v>1.732</v>
      </c>
      <c r="D3681">
        <v>328.32037000000003</v>
      </c>
      <c r="E3681" t="s">
        <v>984</v>
      </c>
      <c r="F3681" t="s">
        <v>985</v>
      </c>
      <c r="G3681" t="s">
        <v>38</v>
      </c>
      <c r="H3681">
        <v>162628</v>
      </c>
      <c r="I3681">
        <v>13</v>
      </c>
      <c r="J3681">
        <f t="shared" si="228"/>
        <v>0.60587998037269641</v>
      </c>
      <c r="K3681" s="1">
        <f t="shared" si="229"/>
        <v>0.87537882652295762</v>
      </c>
      <c r="L3681" s="2">
        <f t="shared" si="230"/>
        <v>20.061608674770419</v>
      </c>
      <c r="M3681" s="2">
        <f t="shared" si="231"/>
        <v>25.790107019133558</v>
      </c>
      <c r="N3681" t="s">
        <v>985</v>
      </c>
      <c r="O3681" t="s">
        <v>985</v>
      </c>
      <c r="P3681" t="s">
        <v>985</v>
      </c>
      <c r="Q3681">
        <v>154035</v>
      </c>
      <c r="R3681">
        <v>209256</v>
      </c>
      <c r="S3681">
        <v>145205</v>
      </c>
      <c r="T3681">
        <v>145867</v>
      </c>
      <c r="U3681">
        <v>126542</v>
      </c>
      <c r="V3681">
        <v>175560</v>
      </c>
      <c r="W3681">
        <v>238652</v>
      </c>
      <c r="X3681">
        <v>166633</v>
      </c>
      <c r="Y3681">
        <v>134123</v>
      </c>
      <c r="Z3681">
        <v>130411</v>
      </c>
      <c r="AA3681">
        <v>7728</v>
      </c>
      <c r="AB3681">
        <v>14762</v>
      </c>
      <c r="AC3681">
        <v>34130</v>
      </c>
    </row>
    <row r="3682" spans="2:29" x14ac:dyDescent="0.25">
      <c r="B3682">
        <v>7719</v>
      </c>
      <c r="C3682">
        <v>8.3829999999999991</v>
      </c>
      <c r="D3682">
        <v>1333.22327</v>
      </c>
      <c r="E3682" t="s">
        <v>984</v>
      </c>
      <c r="F3682" t="s">
        <v>985</v>
      </c>
      <c r="G3682" t="s">
        <v>38</v>
      </c>
      <c r="H3682">
        <v>236516</v>
      </c>
      <c r="I3682">
        <v>265800</v>
      </c>
      <c r="J3682">
        <f t="shared" si="228"/>
        <v>0.6059992069192095</v>
      </c>
      <c r="K3682" s="1">
        <f t="shared" si="229"/>
        <v>1.0341513467293715</v>
      </c>
      <c r="L3682" s="2">
        <f t="shared" si="230"/>
        <v>11.745222174336419</v>
      </c>
      <c r="M3682" s="2">
        <f t="shared" si="231"/>
        <v>13.205329257913414</v>
      </c>
      <c r="N3682" t="s">
        <v>985</v>
      </c>
      <c r="O3682" t="s">
        <v>985</v>
      </c>
      <c r="P3682" t="s">
        <v>985</v>
      </c>
      <c r="Q3682">
        <v>241888</v>
      </c>
      <c r="R3682">
        <v>263445</v>
      </c>
      <c r="S3682">
        <v>265800</v>
      </c>
      <c r="T3682">
        <v>241309</v>
      </c>
      <c r="U3682">
        <v>195169</v>
      </c>
      <c r="V3682">
        <v>264515</v>
      </c>
      <c r="W3682">
        <v>233900</v>
      </c>
      <c r="X3682">
        <v>184804</v>
      </c>
      <c r="Y3682">
        <v>251273</v>
      </c>
      <c r="Z3682">
        <v>223058</v>
      </c>
      <c r="AA3682">
        <v>0</v>
      </c>
      <c r="AB3682">
        <v>0</v>
      </c>
      <c r="AC3682">
        <v>0</v>
      </c>
    </row>
    <row r="3683" spans="2:29" x14ac:dyDescent="0.25">
      <c r="B3683">
        <v>257</v>
      </c>
      <c r="C3683">
        <v>1.35</v>
      </c>
      <c r="D3683">
        <v>265.25211000000002</v>
      </c>
      <c r="E3683" t="s">
        <v>984</v>
      </c>
      <c r="F3683" t="s">
        <v>985</v>
      </c>
      <c r="G3683" t="s">
        <v>38</v>
      </c>
      <c r="H3683">
        <v>153182</v>
      </c>
      <c r="I3683">
        <v>82</v>
      </c>
      <c r="J3683">
        <f t="shared" si="228"/>
        <v>0.60611870866836415</v>
      </c>
      <c r="K3683" s="1">
        <f t="shared" si="229"/>
        <v>0.87300470089885318</v>
      </c>
      <c r="L3683" s="2">
        <f t="shared" si="230"/>
        <v>19.734235439891957</v>
      </c>
      <c r="M3683" s="2">
        <f t="shared" si="231"/>
        <v>27.990065242171596</v>
      </c>
      <c r="N3683" t="s">
        <v>985</v>
      </c>
      <c r="O3683" t="s">
        <v>985</v>
      </c>
      <c r="P3683" t="s">
        <v>985</v>
      </c>
      <c r="Q3683">
        <v>148689</v>
      </c>
      <c r="R3683">
        <v>195353</v>
      </c>
      <c r="S3683">
        <v>120093</v>
      </c>
      <c r="T3683">
        <v>134639</v>
      </c>
      <c r="U3683">
        <v>135197</v>
      </c>
      <c r="V3683">
        <v>199466</v>
      </c>
      <c r="W3683">
        <v>210286</v>
      </c>
      <c r="X3683">
        <v>154864</v>
      </c>
      <c r="Y3683">
        <v>123816</v>
      </c>
      <c r="Z3683">
        <v>109419</v>
      </c>
      <c r="AA3683">
        <v>0</v>
      </c>
      <c r="AB3683">
        <v>2473</v>
      </c>
      <c r="AC3683">
        <v>5188</v>
      </c>
    </row>
    <row r="3684" spans="2:29" x14ac:dyDescent="0.25">
      <c r="B3684">
        <v>4886</v>
      </c>
      <c r="C3684">
        <v>8.4489999999999998</v>
      </c>
      <c r="D3684">
        <v>740.61523</v>
      </c>
      <c r="E3684" t="s">
        <v>984</v>
      </c>
      <c r="F3684" t="s">
        <v>985</v>
      </c>
      <c r="G3684" t="s">
        <v>38</v>
      </c>
      <c r="H3684">
        <v>343984</v>
      </c>
      <c r="I3684">
        <v>384224</v>
      </c>
      <c r="J3684">
        <f t="shared" si="228"/>
        <v>0.60612530163427247</v>
      </c>
      <c r="K3684" s="1">
        <f t="shared" si="229"/>
        <v>1.0247253731343284</v>
      </c>
      <c r="L3684" s="2">
        <f t="shared" si="230"/>
        <v>6.9353779944993921</v>
      </c>
      <c r="M3684" s="2">
        <f t="shared" si="231"/>
        <v>4.8231879442444123</v>
      </c>
      <c r="N3684" t="s">
        <v>985</v>
      </c>
      <c r="O3684" t="s">
        <v>985</v>
      </c>
      <c r="P3684" t="s">
        <v>985</v>
      </c>
      <c r="Q3684">
        <v>327052</v>
      </c>
      <c r="R3684">
        <v>326183</v>
      </c>
      <c r="S3684">
        <v>356672</v>
      </c>
      <c r="T3684">
        <v>384224</v>
      </c>
      <c r="U3684">
        <v>343283</v>
      </c>
      <c r="V3684">
        <v>334684</v>
      </c>
      <c r="W3684">
        <v>355215</v>
      </c>
      <c r="X3684">
        <v>318860</v>
      </c>
      <c r="Y3684">
        <v>358662</v>
      </c>
      <c r="Z3684">
        <v>335000</v>
      </c>
      <c r="AA3684">
        <v>0</v>
      </c>
      <c r="AB3684">
        <v>0</v>
      </c>
      <c r="AC3684">
        <v>0</v>
      </c>
    </row>
    <row r="3685" spans="2:29" x14ac:dyDescent="0.25">
      <c r="B3685">
        <v>8215</v>
      </c>
      <c r="C3685">
        <v>6.4669999999999996</v>
      </c>
      <c r="D3685">
        <v>1524.1351299999999</v>
      </c>
      <c r="E3685" t="s">
        <v>984</v>
      </c>
      <c r="F3685" t="s">
        <v>985</v>
      </c>
      <c r="G3685" t="s">
        <v>38</v>
      </c>
      <c r="H3685">
        <v>3422720</v>
      </c>
      <c r="I3685">
        <v>3798114</v>
      </c>
      <c r="J3685">
        <f t="shared" si="228"/>
        <v>0.60628677165135958</v>
      </c>
      <c r="K3685" s="1">
        <f t="shared" si="229"/>
        <v>1.0771706479759691</v>
      </c>
      <c r="L3685" s="2">
        <f t="shared" si="230"/>
        <v>10.095905977743168</v>
      </c>
      <c r="M3685" s="2">
        <f t="shared" si="231"/>
        <v>9.3055125767845599</v>
      </c>
      <c r="N3685" t="s">
        <v>985</v>
      </c>
      <c r="O3685" t="s">
        <v>985</v>
      </c>
      <c r="P3685" t="s">
        <v>985</v>
      </c>
      <c r="Q3685">
        <v>3674884</v>
      </c>
      <c r="R3685">
        <v>3798114</v>
      </c>
      <c r="S3685">
        <v>3186716</v>
      </c>
      <c r="T3685">
        <v>3716823</v>
      </c>
      <c r="U3685">
        <v>3019302</v>
      </c>
      <c r="V3685">
        <v>3796910</v>
      </c>
      <c r="W3685">
        <v>3221176</v>
      </c>
      <c r="X3685">
        <v>2946666</v>
      </c>
      <c r="Y3685">
        <v>3411608</v>
      </c>
      <c r="Z3685">
        <v>3455002</v>
      </c>
      <c r="AA3685">
        <v>0</v>
      </c>
      <c r="AB3685">
        <v>0</v>
      </c>
      <c r="AC3685">
        <v>0</v>
      </c>
    </row>
    <row r="3686" spans="2:29" x14ac:dyDescent="0.25">
      <c r="B3686">
        <v>3282</v>
      </c>
      <c r="C3686">
        <v>6.452</v>
      </c>
      <c r="D3686">
        <v>593.51373000000001</v>
      </c>
      <c r="E3686" t="s">
        <v>984</v>
      </c>
      <c r="F3686" t="s">
        <v>985</v>
      </c>
      <c r="G3686" t="s">
        <v>38</v>
      </c>
      <c r="H3686">
        <v>962582</v>
      </c>
      <c r="I3686">
        <v>498</v>
      </c>
      <c r="J3686">
        <f t="shared" si="228"/>
        <v>0.60645305515991765</v>
      </c>
      <c r="K3686" s="1">
        <f t="shared" si="229"/>
        <v>0.9860983979257758</v>
      </c>
      <c r="L3686" s="2">
        <f t="shared" si="230"/>
        <v>6.914338695220076</v>
      </c>
      <c r="M3686" s="2">
        <f t="shared" si="231"/>
        <v>8.2607493279907498</v>
      </c>
      <c r="N3686" t="s">
        <v>985</v>
      </c>
      <c r="O3686" t="s">
        <v>985</v>
      </c>
      <c r="P3686" t="s">
        <v>985</v>
      </c>
      <c r="Q3686">
        <v>916399</v>
      </c>
      <c r="R3686">
        <v>944108</v>
      </c>
      <c r="S3686">
        <v>1064039</v>
      </c>
      <c r="T3686">
        <v>899592</v>
      </c>
      <c r="U3686">
        <v>926471</v>
      </c>
      <c r="V3686">
        <v>1085430</v>
      </c>
      <c r="W3686">
        <v>885977</v>
      </c>
      <c r="X3686">
        <v>934857</v>
      </c>
      <c r="Y3686">
        <v>1029417</v>
      </c>
      <c r="Z3686">
        <v>939532</v>
      </c>
      <c r="AA3686">
        <v>0</v>
      </c>
      <c r="AB3686">
        <v>0</v>
      </c>
      <c r="AC3686">
        <v>6544</v>
      </c>
    </row>
    <row r="3687" spans="2:29" x14ac:dyDescent="0.25">
      <c r="B3687">
        <v>361</v>
      </c>
      <c r="C3687">
        <v>0.56999999999999995</v>
      </c>
      <c r="D3687">
        <v>282.27886999999998</v>
      </c>
      <c r="E3687" t="s">
        <v>984</v>
      </c>
      <c r="F3687" t="s">
        <v>985</v>
      </c>
      <c r="G3687" t="s">
        <v>38</v>
      </c>
      <c r="H3687">
        <v>178883</v>
      </c>
      <c r="I3687">
        <v>12</v>
      </c>
      <c r="J3687">
        <f t="shared" si="228"/>
        <v>0.6065514893197661</v>
      </c>
      <c r="K3687" s="1">
        <f t="shared" si="229"/>
        <v>0.78851211210019156</v>
      </c>
      <c r="L3687" s="2">
        <f t="shared" si="230"/>
        <v>15.107775253735714</v>
      </c>
      <c r="M3687" s="2">
        <f t="shared" si="231"/>
        <v>17.28975547137329</v>
      </c>
      <c r="N3687" t="s">
        <v>985</v>
      </c>
      <c r="O3687" t="s">
        <v>985</v>
      </c>
      <c r="P3687" t="s">
        <v>985</v>
      </c>
      <c r="Q3687">
        <v>158627</v>
      </c>
      <c r="R3687">
        <v>218993</v>
      </c>
      <c r="S3687">
        <v>158912</v>
      </c>
      <c r="T3687">
        <v>175639</v>
      </c>
      <c r="U3687">
        <v>157531</v>
      </c>
      <c r="V3687">
        <v>201534</v>
      </c>
      <c r="W3687">
        <v>202016</v>
      </c>
      <c r="X3687">
        <v>211153</v>
      </c>
      <c r="Y3687">
        <v>134177</v>
      </c>
      <c r="Z3687">
        <v>170247</v>
      </c>
      <c r="AA3687">
        <v>0</v>
      </c>
      <c r="AB3687">
        <v>16868</v>
      </c>
      <c r="AC3687">
        <v>39524</v>
      </c>
    </row>
    <row r="3688" spans="2:29" x14ac:dyDescent="0.25">
      <c r="B3688">
        <v>3649</v>
      </c>
      <c r="C3688">
        <v>3.6619999999999999</v>
      </c>
      <c r="D3688">
        <v>628.43151999999998</v>
      </c>
      <c r="E3688" t="s">
        <v>984</v>
      </c>
      <c r="F3688" t="s">
        <v>985</v>
      </c>
      <c r="G3688" t="s">
        <v>38</v>
      </c>
      <c r="H3688">
        <v>695846</v>
      </c>
      <c r="I3688">
        <v>225</v>
      </c>
      <c r="J3688">
        <f t="shared" si="228"/>
        <v>0.6065797724478732</v>
      </c>
      <c r="K3688" s="1">
        <f t="shared" si="229"/>
        <v>0.9972049986392757</v>
      </c>
      <c r="L3688" s="2">
        <f t="shared" si="230"/>
        <v>13.198622249358314</v>
      </c>
      <c r="M3688" s="2">
        <f t="shared" si="231"/>
        <v>5.5923405475712178</v>
      </c>
      <c r="N3688" t="s">
        <v>985</v>
      </c>
      <c r="O3688" t="s">
        <v>985</v>
      </c>
      <c r="P3688" t="s">
        <v>985</v>
      </c>
      <c r="Q3688">
        <v>636516</v>
      </c>
      <c r="R3688">
        <v>837526</v>
      </c>
      <c r="S3688">
        <v>677885</v>
      </c>
      <c r="T3688">
        <v>770489</v>
      </c>
      <c r="U3688">
        <v>617310</v>
      </c>
      <c r="V3688">
        <v>715701</v>
      </c>
      <c r="W3688">
        <v>724050</v>
      </c>
      <c r="X3688">
        <v>679785</v>
      </c>
      <c r="Y3688">
        <v>628920</v>
      </c>
      <c r="Z3688">
        <v>670281</v>
      </c>
      <c r="AA3688">
        <v>0</v>
      </c>
      <c r="AB3688">
        <v>4118</v>
      </c>
      <c r="AC3688">
        <v>7046</v>
      </c>
    </row>
    <row r="3689" spans="2:29" x14ac:dyDescent="0.25">
      <c r="B3689">
        <v>3213</v>
      </c>
      <c r="C3689">
        <v>2.7410000000000001</v>
      </c>
      <c r="D3689">
        <v>586.35040000000004</v>
      </c>
      <c r="E3689" t="s">
        <v>984</v>
      </c>
      <c r="F3689" t="s">
        <v>985</v>
      </c>
      <c r="G3689" t="s">
        <v>38</v>
      </c>
      <c r="H3689">
        <v>53623</v>
      </c>
      <c r="I3689">
        <v>69390</v>
      </c>
      <c r="J3689">
        <f t="shared" si="228"/>
        <v>0.60672177265560689</v>
      </c>
      <c r="K3689" s="1">
        <f t="shared" si="229"/>
        <v>0.9107436472346786</v>
      </c>
      <c r="L3689" s="2">
        <f t="shared" si="230"/>
        <v>25.550566584182278</v>
      </c>
      <c r="M3689" s="2">
        <f t="shared" si="231"/>
        <v>11.415299639610813</v>
      </c>
      <c r="N3689" t="s">
        <v>985</v>
      </c>
      <c r="O3689" t="s">
        <v>985</v>
      </c>
      <c r="P3689" t="s">
        <v>985</v>
      </c>
      <c r="Q3689">
        <v>59952</v>
      </c>
      <c r="R3689">
        <v>69390</v>
      </c>
      <c r="S3689">
        <v>46411</v>
      </c>
      <c r="T3689">
        <v>34824</v>
      </c>
      <c r="U3689">
        <v>48743</v>
      </c>
      <c r="V3689">
        <v>66090</v>
      </c>
      <c r="W3689">
        <v>54938</v>
      </c>
      <c r="X3689">
        <v>49415</v>
      </c>
      <c r="Y3689">
        <v>52945</v>
      </c>
      <c r="Z3689">
        <v>53520</v>
      </c>
      <c r="AA3689">
        <v>0</v>
      </c>
      <c r="AB3689">
        <v>0</v>
      </c>
      <c r="AC3689">
        <v>0</v>
      </c>
    </row>
    <row r="3690" spans="2:29" x14ac:dyDescent="0.25">
      <c r="B3690">
        <v>3680</v>
      </c>
      <c r="C3690">
        <v>7.899</v>
      </c>
      <c r="D3690">
        <v>630.61865</v>
      </c>
      <c r="E3690" t="s">
        <v>984</v>
      </c>
      <c r="F3690" t="s">
        <v>985</v>
      </c>
      <c r="G3690" t="s">
        <v>1009</v>
      </c>
      <c r="H3690">
        <v>6191210</v>
      </c>
      <c r="I3690">
        <v>106</v>
      </c>
      <c r="J3690">
        <f t="shared" si="228"/>
        <v>0.60675793567122738</v>
      </c>
      <c r="K3690" s="1">
        <f t="shared" si="229"/>
        <v>1.104789528228755</v>
      </c>
      <c r="L3690" s="2">
        <f t="shared" si="230"/>
        <v>13.329623948922134</v>
      </c>
      <c r="M3690" s="2">
        <f t="shared" si="231"/>
        <v>10.680608200132374</v>
      </c>
      <c r="N3690" t="s">
        <v>985</v>
      </c>
      <c r="O3690" t="s">
        <v>985</v>
      </c>
      <c r="P3690" t="s">
        <v>985</v>
      </c>
      <c r="Q3690">
        <v>6016144</v>
      </c>
      <c r="R3690">
        <v>7425256</v>
      </c>
      <c r="S3690">
        <v>6430370</v>
      </c>
      <c r="T3690">
        <v>6598069</v>
      </c>
      <c r="U3690">
        <v>5122510</v>
      </c>
      <c r="V3690">
        <v>6958382</v>
      </c>
      <c r="W3690">
        <v>6492401</v>
      </c>
      <c r="X3690">
        <v>5686269</v>
      </c>
      <c r="Y3690">
        <v>5820448</v>
      </c>
      <c r="Z3690">
        <v>5362256</v>
      </c>
      <c r="AA3690">
        <v>0</v>
      </c>
      <c r="AB3690">
        <v>78461</v>
      </c>
      <c r="AC3690">
        <v>130970</v>
      </c>
    </row>
    <row r="3691" spans="2:29" x14ac:dyDescent="0.25">
      <c r="B3691">
        <v>4774</v>
      </c>
      <c r="C3691">
        <v>2.9239999999999999</v>
      </c>
      <c r="D3691">
        <v>730.46460000000002</v>
      </c>
      <c r="E3691" t="s">
        <v>984</v>
      </c>
      <c r="F3691" t="s">
        <v>985</v>
      </c>
      <c r="G3691" t="s">
        <v>38</v>
      </c>
      <c r="H3691">
        <v>33662</v>
      </c>
      <c r="I3691">
        <v>42916</v>
      </c>
      <c r="J3691">
        <f t="shared" si="228"/>
        <v>0.60685862126148726</v>
      </c>
      <c r="K3691" s="1">
        <f t="shared" si="229"/>
        <v>1.0370727759447176</v>
      </c>
      <c r="L3691" s="2">
        <f t="shared" si="230"/>
        <v>17.804369097068033</v>
      </c>
      <c r="M3691" s="2">
        <f t="shared" si="231"/>
        <v>19.400604911637338</v>
      </c>
      <c r="N3691" t="s">
        <v>985</v>
      </c>
      <c r="O3691" t="s">
        <v>985</v>
      </c>
      <c r="P3691" t="s">
        <v>985</v>
      </c>
      <c r="Q3691">
        <v>38524</v>
      </c>
      <c r="R3691">
        <v>33317</v>
      </c>
      <c r="S3691">
        <v>37619</v>
      </c>
      <c r="T3691">
        <v>28465</v>
      </c>
      <c r="U3691">
        <v>25061</v>
      </c>
      <c r="V3691">
        <v>40917</v>
      </c>
      <c r="W3691">
        <v>42916</v>
      </c>
      <c r="X3691">
        <v>32126</v>
      </c>
      <c r="Y3691">
        <v>28685</v>
      </c>
      <c r="Z3691">
        <v>28990</v>
      </c>
      <c r="AA3691">
        <v>0</v>
      </c>
      <c r="AB3691">
        <v>0</v>
      </c>
      <c r="AC3691">
        <v>0</v>
      </c>
    </row>
    <row r="3692" spans="2:29" x14ac:dyDescent="0.25">
      <c r="B3692">
        <v>6546</v>
      </c>
      <c r="C3692">
        <v>6.8029999999999999</v>
      </c>
      <c r="D3692">
        <v>916.68035999999995</v>
      </c>
      <c r="E3692" t="s">
        <v>984</v>
      </c>
      <c r="F3692" t="s">
        <v>985</v>
      </c>
      <c r="G3692" t="s">
        <v>38</v>
      </c>
      <c r="H3692">
        <v>1876603</v>
      </c>
      <c r="I3692">
        <v>2028856</v>
      </c>
      <c r="J3692">
        <f t="shared" si="228"/>
        <v>0.60728099669174562</v>
      </c>
      <c r="K3692" s="1">
        <f t="shared" si="229"/>
        <v>0.98472712978860366</v>
      </c>
      <c r="L3692" s="2">
        <f t="shared" si="230"/>
        <v>6.2530163592426842</v>
      </c>
      <c r="M3692" s="2">
        <f t="shared" si="231"/>
        <v>4.5183939546336331</v>
      </c>
      <c r="N3692" t="s">
        <v>985</v>
      </c>
      <c r="O3692" t="s">
        <v>985</v>
      </c>
      <c r="P3692" t="s">
        <v>985</v>
      </c>
      <c r="Q3692">
        <v>1776240</v>
      </c>
      <c r="R3692">
        <v>1915390</v>
      </c>
      <c r="S3692">
        <v>1838779</v>
      </c>
      <c r="T3692">
        <v>2028856</v>
      </c>
      <c r="U3692">
        <v>1737421</v>
      </c>
      <c r="V3692">
        <v>2013672</v>
      </c>
      <c r="W3692">
        <v>1785942</v>
      </c>
      <c r="X3692">
        <v>1936398</v>
      </c>
      <c r="Y3692">
        <v>1866033</v>
      </c>
      <c r="Z3692">
        <v>1867298</v>
      </c>
      <c r="AA3692">
        <v>0</v>
      </c>
      <c r="AB3692">
        <v>0</v>
      </c>
      <c r="AC3692">
        <v>0</v>
      </c>
    </row>
    <row r="3693" spans="2:29" x14ac:dyDescent="0.25">
      <c r="B3693">
        <v>6137</v>
      </c>
      <c r="C3693">
        <v>1.113</v>
      </c>
      <c r="D3693">
        <v>868.51678000000004</v>
      </c>
      <c r="E3693" t="s">
        <v>984</v>
      </c>
      <c r="F3693" t="s">
        <v>985</v>
      </c>
      <c r="G3693" t="s">
        <v>38</v>
      </c>
      <c r="H3693">
        <v>334351</v>
      </c>
      <c r="I3693">
        <v>410554</v>
      </c>
      <c r="J3693">
        <f t="shared" si="228"/>
        <v>0.6073241950649958</v>
      </c>
      <c r="K3693" s="1">
        <f t="shared" si="229"/>
        <v>1.2563738961204072</v>
      </c>
      <c r="L3693" s="2">
        <f t="shared" si="230"/>
        <v>18.642021254231334</v>
      </c>
      <c r="M3693" s="2">
        <f t="shared" si="231"/>
        <v>28.135152488051823</v>
      </c>
      <c r="N3693" t="s">
        <v>985</v>
      </c>
      <c r="O3693" t="s">
        <v>985</v>
      </c>
      <c r="P3693" t="s">
        <v>985</v>
      </c>
      <c r="Q3693">
        <v>395765</v>
      </c>
      <c r="R3693">
        <v>385404</v>
      </c>
      <c r="S3693">
        <v>403086</v>
      </c>
      <c r="T3693">
        <v>277036</v>
      </c>
      <c r="U3693">
        <v>276936</v>
      </c>
      <c r="V3693">
        <v>410554</v>
      </c>
      <c r="W3693">
        <v>306759</v>
      </c>
      <c r="X3693">
        <v>409172</v>
      </c>
      <c r="Y3693">
        <v>280156</v>
      </c>
      <c r="Z3693">
        <v>198638</v>
      </c>
      <c r="AA3693">
        <v>0</v>
      </c>
      <c r="AB3693">
        <v>0</v>
      </c>
      <c r="AC3693">
        <v>0</v>
      </c>
    </row>
    <row r="3694" spans="2:29" x14ac:dyDescent="0.25">
      <c r="B3694">
        <v>7701</v>
      </c>
      <c r="C3694">
        <v>7.9169999999999998</v>
      </c>
      <c r="D3694">
        <v>1319.16614</v>
      </c>
      <c r="E3694" t="s">
        <v>984</v>
      </c>
      <c r="F3694" t="s">
        <v>985</v>
      </c>
      <c r="G3694" t="s">
        <v>38</v>
      </c>
      <c r="H3694">
        <v>382360</v>
      </c>
      <c r="I3694">
        <v>523190</v>
      </c>
      <c r="J3694">
        <f t="shared" si="228"/>
        <v>0.60733684224890505</v>
      </c>
      <c r="K3694" s="1">
        <f t="shared" si="229"/>
        <v>1.2958210166025825</v>
      </c>
      <c r="L3694" s="2">
        <f t="shared" si="230"/>
        <v>30.563813485109502</v>
      </c>
      <c r="M3694" s="2">
        <f t="shared" si="231"/>
        <v>33.763704175293569</v>
      </c>
      <c r="N3694" t="s">
        <v>985</v>
      </c>
      <c r="O3694" t="s">
        <v>985</v>
      </c>
      <c r="P3694" t="s">
        <v>985</v>
      </c>
      <c r="Q3694">
        <v>237118</v>
      </c>
      <c r="R3694">
        <v>479780</v>
      </c>
      <c r="S3694">
        <v>466423</v>
      </c>
      <c r="T3694">
        <v>523190</v>
      </c>
      <c r="U3694">
        <v>308999</v>
      </c>
      <c r="V3694">
        <v>359944</v>
      </c>
      <c r="W3694">
        <v>211236</v>
      </c>
      <c r="X3694">
        <v>510036</v>
      </c>
      <c r="Y3694">
        <v>449974</v>
      </c>
      <c r="Z3694">
        <v>276900</v>
      </c>
      <c r="AA3694">
        <v>0</v>
      </c>
      <c r="AB3694">
        <v>0</v>
      </c>
      <c r="AC3694">
        <v>0</v>
      </c>
    </row>
    <row r="3695" spans="2:29" x14ac:dyDescent="0.25">
      <c r="B3695">
        <v>22</v>
      </c>
      <c r="C3695">
        <v>3.2480000000000002</v>
      </c>
      <c r="D3695">
        <v>226.08392000000001</v>
      </c>
      <c r="E3695" t="s">
        <v>984</v>
      </c>
      <c r="F3695" t="s">
        <v>985</v>
      </c>
      <c r="G3695" t="s">
        <v>38</v>
      </c>
      <c r="H3695">
        <v>31814</v>
      </c>
      <c r="I3695">
        <v>19</v>
      </c>
      <c r="J3695">
        <f t="shared" si="228"/>
        <v>0.60764099248343428</v>
      </c>
      <c r="K3695" s="1">
        <f t="shared" si="229"/>
        <v>1.2116303060405762</v>
      </c>
      <c r="L3695" s="2">
        <f t="shared" si="230"/>
        <v>19.895672888564317</v>
      </c>
      <c r="M3695" s="2">
        <f t="shared" si="231"/>
        <v>24.724851713984805</v>
      </c>
      <c r="N3695" t="s">
        <v>985</v>
      </c>
      <c r="O3695" t="s">
        <v>985</v>
      </c>
      <c r="P3695" t="s">
        <v>985</v>
      </c>
      <c r="Q3695">
        <v>38732</v>
      </c>
      <c r="R3695">
        <v>27143</v>
      </c>
      <c r="S3695">
        <v>26570</v>
      </c>
      <c r="T3695">
        <v>31712</v>
      </c>
      <c r="U3695">
        <v>40898</v>
      </c>
      <c r="V3695">
        <v>25370</v>
      </c>
      <c r="W3695">
        <v>26173</v>
      </c>
      <c r="X3695">
        <v>43130</v>
      </c>
      <c r="Y3695">
        <v>32472</v>
      </c>
      <c r="Z3695">
        <v>25936</v>
      </c>
      <c r="AA3695">
        <v>0</v>
      </c>
      <c r="AB3695">
        <v>3382</v>
      </c>
      <c r="AC3695">
        <v>3305</v>
      </c>
    </row>
    <row r="3696" spans="2:29" x14ac:dyDescent="0.25">
      <c r="B3696">
        <v>4437</v>
      </c>
      <c r="C3696">
        <v>1.911</v>
      </c>
      <c r="D3696">
        <v>699.37134000000003</v>
      </c>
      <c r="E3696" t="s">
        <v>984</v>
      </c>
      <c r="F3696" t="s">
        <v>985</v>
      </c>
      <c r="G3696" t="s">
        <v>38</v>
      </c>
      <c r="H3696">
        <v>90605</v>
      </c>
      <c r="I3696">
        <v>108798</v>
      </c>
      <c r="J3696">
        <f t="shared" si="228"/>
        <v>0.60832392159001814</v>
      </c>
      <c r="K3696" s="1">
        <f t="shared" si="229"/>
        <v>1.047078639856827</v>
      </c>
      <c r="L3696" s="2">
        <f t="shared" si="230"/>
        <v>19.55781463438559</v>
      </c>
      <c r="M3696" s="2">
        <f t="shared" si="231"/>
        <v>12.692668217599969</v>
      </c>
      <c r="N3696" t="s">
        <v>985</v>
      </c>
      <c r="O3696" t="s">
        <v>985</v>
      </c>
      <c r="P3696" t="s">
        <v>985</v>
      </c>
      <c r="Q3696">
        <v>102075</v>
      </c>
      <c r="R3696">
        <v>99462</v>
      </c>
      <c r="S3696">
        <v>99938</v>
      </c>
      <c r="T3696">
        <v>65370</v>
      </c>
      <c r="U3696">
        <v>73722</v>
      </c>
      <c r="V3696">
        <v>108798</v>
      </c>
      <c r="W3696">
        <v>98841</v>
      </c>
      <c r="X3696">
        <v>80190</v>
      </c>
      <c r="Y3696">
        <v>82665</v>
      </c>
      <c r="Z3696">
        <v>94990</v>
      </c>
      <c r="AA3696">
        <v>0</v>
      </c>
      <c r="AB3696">
        <v>0</v>
      </c>
      <c r="AC3696">
        <v>0</v>
      </c>
    </row>
    <row r="3697" spans="2:29" x14ac:dyDescent="0.25">
      <c r="B3697">
        <v>5610</v>
      </c>
      <c r="C3697">
        <v>9.5839999999999996</v>
      </c>
      <c r="D3697">
        <v>810.75354000000004</v>
      </c>
      <c r="E3697" t="s">
        <v>984</v>
      </c>
      <c r="F3697" t="s">
        <v>985</v>
      </c>
      <c r="G3697" t="s">
        <v>38</v>
      </c>
      <c r="H3697">
        <v>758194</v>
      </c>
      <c r="I3697">
        <v>504</v>
      </c>
      <c r="J3697">
        <f t="shared" si="228"/>
        <v>0.60834834080711508</v>
      </c>
      <c r="K3697" s="1">
        <f t="shared" si="229"/>
        <v>0.98336721807978289</v>
      </c>
      <c r="L3697" s="2">
        <f t="shared" si="230"/>
        <v>13.334872789915398</v>
      </c>
      <c r="M3697" s="2">
        <f t="shared" si="231"/>
        <v>10.508092286141089</v>
      </c>
      <c r="N3697" t="s">
        <v>985</v>
      </c>
      <c r="O3697" t="s">
        <v>985</v>
      </c>
      <c r="P3697" t="s">
        <v>985</v>
      </c>
      <c r="Q3697">
        <v>728223</v>
      </c>
      <c r="R3697">
        <v>940390</v>
      </c>
      <c r="S3697">
        <v>663886</v>
      </c>
      <c r="T3697">
        <v>784923</v>
      </c>
      <c r="U3697">
        <v>750675</v>
      </c>
      <c r="V3697">
        <v>763372</v>
      </c>
      <c r="W3697">
        <v>829502</v>
      </c>
      <c r="X3697">
        <v>797766</v>
      </c>
      <c r="Y3697">
        <v>672104</v>
      </c>
      <c r="Z3697">
        <v>651104</v>
      </c>
      <c r="AA3697">
        <v>0</v>
      </c>
      <c r="AB3697">
        <v>0</v>
      </c>
      <c r="AC3697">
        <v>5603</v>
      </c>
    </row>
    <row r="3698" spans="2:29" x14ac:dyDescent="0.25">
      <c r="B3698">
        <v>5693</v>
      </c>
      <c r="C3698">
        <v>9.7129999999999992</v>
      </c>
      <c r="D3698">
        <v>820.05089999999996</v>
      </c>
      <c r="E3698" t="s">
        <v>984</v>
      </c>
      <c r="F3698" t="s">
        <v>985</v>
      </c>
      <c r="G3698" t="s">
        <v>38</v>
      </c>
      <c r="H3698">
        <v>272734</v>
      </c>
      <c r="I3698">
        <v>521652</v>
      </c>
      <c r="J3698">
        <f t="shared" si="228"/>
        <v>0.60836120023451912</v>
      </c>
      <c r="K3698" s="1">
        <f t="shared" si="229"/>
        <v>1.2264624123761179</v>
      </c>
      <c r="L3698" s="2">
        <f t="shared" si="230"/>
        <v>45.524667717886786</v>
      </c>
      <c r="M3698" s="2">
        <f t="shared" si="231"/>
        <v>51.518838634701403</v>
      </c>
      <c r="N3698" t="s">
        <v>985</v>
      </c>
      <c r="O3698" t="s">
        <v>985</v>
      </c>
      <c r="P3698" t="s">
        <v>985</v>
      </c>
      <c r="Q3698">
        <v>66489</v>
      </c>
      <c r="R3698">
        <v>333209</v>
      </c>
      <c r="S3698">
        <v>220559</v>
      </c>
      <c r="T3698">
        <v>284137</v>
      </c>
      <c r="U3698">
        <v>345972</v>
      </c>
      <c r="V3698">
        <v>366809</v>
      </c>
      <c r="W3698">
        <v>521652</v>
      </c>
      <c r="X3698">
        <v>231672</v>
      </c>
      <c r="Y3698">
        <v>128812</v>
      </c>
      <c r="Z3698">
        <v>228033</v>
      </c>
      <c r="AA3698">
        <v>0</v>
      </c>
      <c r="AB3698">
        <v>0</v>
      </c>
      <c r="AC3698">
        <v>0</v>
      </c>
    </row>
    <row r="3699" spans="2:29" x14ac:dyDescent="0.25">
      <c r="B3699">
        <v>6637</v>
      </c>
      <c r="C3699">
        <v>11.084</v>
      </c>
      <c r="D3699">
        <v>928.32128999999998</v>
      </c>
      <c r="E3699" t="s">
        <v>984</v>
      </c>
      <c r="F3699" t="s">
        <v>985</v>
      </c>
      <c r="G3699" t="s">
        <v>38</v>
      </c>
      <c r="H3699">
        <v>328717</v>
      </c>
      <c r="I3699">
        <v>669162</v>
      </c>
      <c r="J3699">
        <f t="shared" si="228"/>
        <v>0.60843739989248258</v>
      </c>
      <c r="K3699" s="1">
        <f t="shared" si="229"/>
        <v>0.6254469256951144</v>
      </c>
      <c r="L3699" s="2">
        <f t="shared" si="230"/>
        <v>69.426671945033249</v>
      </c>
      <c r="M3699" s="2">
        <f t="shared" si="231"/>
        <v>34.092452292227634</v>
      </c>
      <c r="N3699" t="s">
        <v>985</v>
      </c>
      <c r="O3699" t="s">
        <v>985</v>
      </c>
      <c r="P3699" t="s">
        <v>985</v>
      </c>
      <c r="Q3699">
        <v>166393</v>
      </c>
      <c r="R3699">
        <v>669162</v>
      </c>
      <c r="S3699">
        <v>218488</v>
      </c>
      <c r="T3699">
        <v>202964</v>
      </c>
      <c r="U3699">
        <v>242759</v>
      </c>
      <c r="V3699">
        <v>349331</v>
      </c>
      <c r="W3699">
        <v>530133</v>
      </c>
      <c r="X3699">
        <v>297531</v>
      </c>
      <c r="Y3699">
        <v>204016</v>
      </c>
      <c r="Z3699">
        <v>406394</v>
      </c>
      <c r="AA3699">
        <v>0</v>
      </c>
      <c r="AB3699">
        <v>0</v>
      </c>
      <c r="AC3699">
        <v>0</v>
      </c>
    </row>
    <row r="3700" spans="2:29" x14ac:dyDescent="0.25">
      <c r="B3700">
        <v>5457</v>
      </c>
      <c r="C3700">
        <v>8.7170000000000005</v>
      </c>
      <c r="D3700">
        <v>795.62836000000004</v>
      </c>
      <c r="E3700" t="s">
        <v>984</v>
      </c>
      <c r="F3700" t="s">
        <v>985</v>
      </c>
      <c r="G3700" t="s">
        <v>38</v>
      </c>
      <c r="H3700">
        <v>280061</v>
      </c>
      <c r="I3700">
        <v>327589</v>
      </c>
      <c r="J3700">
        <f t="shared" si="228"/>
        <v>0.60904318512618727</v>
      </c>
      <c r="K3700" s="1">
        <f t="shared" si="229"/>
        <v>0.93550516817980167</v>
      </c>
      <c r="L3700" s="2">
        <f t="shared" si="230"/>
        <v>11.300859958298515</v>
      </c>
      <c r="M3700" s="2">
        <f t="shared" si="231"/>
        <v>8.5586645938041883</v>
      </c>
      <c r="N3700" t="s">
        <v>985</v>
      </c>
      <c r="O3700" t="s">
        <v>985</v>
      </c>
      <c r="P3700" t="s">
        <v>985</v>
      </c>
      <c r="Q3700">
        <v>267808</v>
      </c>
      <c r="R3700">
        <v>327589</v>
      </c>
      <c r="S3700">
        <v>266729</v>
      </c>
      <c r="T3700">
        <v>309837</v>
      </c>
      <c r="U3700">
        <v>252079</v>
      </c>
      <c r="V3700">
        <v>292158</v>
      </c>
      <c r="W3700">
        <v>286271</v>
      </c>
      <c r="X3700">
        <v>294812</v>
      </c>
      <c r="Y3700">
        <v>264284</v>
      </c>
      <c r="Z3700">
        <v>239047</v>
      </c>
      <c r="AA3700">
        <v>0</v>
      </c>
      <c r="AB3700">
        <v>0</v>
      </c>
      <c r="AC3700">
        <v>0</v>
      </c>
    </row>
    <row r="3701" spans="2:29" x14ac:dyDescent="0.25">
      <c r="B3701">
        <v>3847</v>
      </c>
      <c r="C3701">
        <v>7.5970000000000004</v>
      </c>
      <c r="D3701">
        <v>646.61315999999999</v>
      </c>
      <c r="E3701" t="s">
        <v>984</v>
      </c>
      <c r="F3701" t="s">
        <v>985</v>
      </c>
      <c r="G3701" t="s">
        <v>1009</v>
      </c>
      <c r="H3701">
        <v>5832099</v>
      </c>
      <c r="I3701">
        <v>4523</v>
      </c>
      <c r="J3701">
        <f t="shared" si="228"/>
        <v>0.60904708415827347</v>
      </c>
      <c r="K3701" s="1">
        <f t="shared" si="229"/>
        <v>0.99598756735508875</v>
      </c>
      <c r="L3701" s="2">
        <f t="shared" si="230"/>
        <v>10.625935206677982</v>
      </c>
      <c r="M3701" s="2">
        <f t="shared" si="231"/>
        <v>6.0260876852827181</v>
      </c>
      <c r="N3701" t="s">
        <v>985</v>
      </c>
      <c r="O3701" t="s">
        <v>985</v>
      </c>
      <c r="P3701" t="s">
        <v>985</v>
      </c>
      <c r="Q3701">
        <v>5726311</v>
      </c>
      <c r="R3701">
        <v>6786862</v>
      </c>
      <c r="S3701">
        <v>5561569</v>
      </c>
      <c r="T3701">
        <v>6308986</v>
      </c>
      <c r="U3701">
        <v>5203898</v>
      </c>
      <c r="V3701">
        <v>6218314</v>
      </c>
      <c r="W3701">
        <v>5896003</v>
      </c>
      <c r="X3701">
        <v>5577058</v>
      </c>
      <c r="Y3701">
        <v>5292611</v>
      </c>
      <c r="Z3701">
        <v>5749380</v>
      </c>
      <c r="AA3701">
        <v>0</v>
      </c>
      <c r="AB3701">
        <v>0</v>
      </c>
      <c r="AC3701">
        <v>4502</v>
      </c>
    </row>
    <row r="3702" spans="2:29" x14ac:dyDescent="0.25">
      <c r="B3702">
        <v>7997</v>
      </c>
      <c r="C3702">
        <v>11.836</v>
      </c>
      <c r="D3702">
        <v>1457.37354</v>
      </c>
      <c r="E3702" t="s">
        <v>984</v>
      </c>
      <c r="F3702" t="s">
        <v>985</v>
      </c>
      <c r="G3702" t="s">
        <v>38</v>
      </c>
      <c r="H3702">
        <v>314775</v>
      </c>
      <c r="I3702">
        <v>466083</v>
      </c>
      <c r="J3702">
        <f t="shared" si="228"/>
        <v>0.60926911169693954</v>
      </c>
      <c r="K3702" s="1">
        <f t="shared" si="229"/>
        <v>0.84888173885673313</v>
      </c>
      <c r="L3702" s="2">
        <f t="shared" si="230"/>
        <v>32.570626371556557</v>
      </c>
      <c r="M3702" s="2">
        <f t="shared" si="231"/>
        <v>31.596732787884157</v>
      </c>
      <c r="N3702" t="s">
        <v>985</v>
      </c>
      <c r="O3702" t="s">
        <v>985</v>
      </c>
      <c r="P3702" t="s">
        <v>985</v>
      </c>
      <c r="Q3702">
        <v>292620</v>
      </c>
      <c r="R3702">
        <v>458964</v>
      </c>
      <c r="S3702">
        <v>208707</v>
      </c>
      <c r="T3702">
        <v>291270</v>
      </c>
      <c r="U3702">
        <v>237392</v>
      </c>
      <c r="V3702">
        <v>377993</v>
      </c>
      <c r="W3702">
        <v>466083</v>
      </c>
      <c r="X3702">
        <v>343122</v>
      </c>
      <c r="Y3702">
        <v>286926</v>
      </c>
      <c r="Z3702">
        <v>184675</v>
      </c>
      <c r="AA3702">
        <v>0</v>
      </c>
      <c r="AB3702">
        <v>0</v>
      </c>
      <c r="AC3702">
        <v>0</v>
      </c>
    </row>
    <row r="3703" spans="2:29" x14ac:dyDescent="0.25">
      <c r="B3703">
        <v>4976</v>
      </c>
      <c r="C3703">
        <v>7.5789999999999997</v>
      </c>
      <c r="D3703">
        <v>748.68407999999999</v>
      </c>
      <c r="E3703" t="s">
        <v>984</v>
      </c>
      <c r="F3703" t="s">
        <v>985</v>
      </c>
      <c r="G3703" t="s">
        <v>38</v>
      </c>
      <c r="H3703">
        <v>1038169</v>
      </c>
      <c r="I3703">
        <v>1255073</v>
      </c>
      <c r="J3703">
        <f t="shared" si="228"/>
        <v>0.60933171464991409</v>
      </c>
      <c r="K3703" s="1">
        <f t="shared" si="229"/>
        <v>1.0786046013549311</v>
      </c>
      <c r="L3703" s="2">
        <f t="shared" si="230"/>
        <v>16.79848336971725</v>
      </c>
      <c r="M3703" s="2">
        <f t="shared" si="231"/>
        <v>31.223143110280049</v>
      </c>
      <c r="N3703" t="s">
        <v>985</v>
      </c>
      <c r="O3703" t="s">
        <v>985</v>
      </c>
      <c r="P3703" t="s">
        <v>985</v>
      </c>
      <c r="Q3703">
        <v>891584</v>
      </c>
      <c r="R3703">
        <v>882003</v>
      </c>
      <c r="S3703">
        <v>1227950</v>
      </c>
      <c r="T3703">
        <v>1255073</v>
      </c>
      <c r="U3703">
        <v>1148235</v>
      </c>
      <c r="V3703">
        <v>1064556</v>
      </c>
      <c r="W3703">
        <v>464029</v>
      </c>
      <c r="X3703">
        <v>1195018</v>
      </c>
      <c r="Y3703">
        <v>1238262</v>
      </c>
      <c r="Z3703">
        <v>1014979</v>
      </c>
      <c r="AA3703">
        <v>0</v>
      </c>
      <c r="AB3703">
        <v>0</v>
      </c>
      <c r="AC3703">
        <v>0</v>
      </c>
    </row>
    <row r="3704" spans="2:29" x14ac:dyDescent="0.25">
      <c r="B3704">
        <v>2307</v>
      </c>
      <c r="C3704">
        <v>1.9219999999999999</v>
      </c>
      <c r="D3704">
        <v>490.29079999999999</v>
      </c>
      <c r="E3704" t="s">
        <v>984</v>
      </c>
      <c r="F3704" t="s">
        <v>985</v>
      </c>
      <c r="G3704" t="s">
        <v>38</v>
      </c>
      <c r="H3704">
        <v>53780</v>
      </c>
      <c r="I3704">
        <v>64479</v>
      </c>
      <c r="J3704">
        <f t="shared" si="228"/>
        <v>0.6094143061379691</v>
      </c>
      <c r="K3704" s="1">
        <f t="shared" si="229"/>
        <v>1.0227789623312011</v>
      </c>
      <c r="L3704" s="2">
        <f t="shared" si="230"/>
        <v>17.792783490389251</v>
      </c>
      <c r="M3704" s="2">
        <f t="shared" si="231"/>
        <v>13.231701196146711</v>
      </c>
      <c r="N3704" t="s">
        <v>985</v>
      </c>
      <c r="O3704" t="s">
        <v>985</v>
      </c>
      <c r="P3704" t="s">
        <v>985</v>
      </c>
      <c r="Q3704">
        <v>41081</v>
      </c>
      <c r="R3704">
        <v>64479</v>
      </c>
      <c r="S3704">
        <v>57562</v>
      </c>
      <c r="T3704">
        <v>49686</v>
      </c>
      <c r="U3704">
        <v>63234</v>
      </c>
      <c r="V3704">
        <v>56280</v>
      </c>
      <c r="W3704">
        <v>43234</v>
      </c>
      <c r="X3704">
        <v>57744</v>
      </c>
      <c r="Y3704">
        <v>46579</v>
      </c>
      <c r="Z3704">
        <v>57916</v>
      </c>
      <c r="AA3704">
        <v>0</v>
      </c>
      <c r="AB3704">
        <v>0</v>
      </c>
      <c r="AC3704">
        <v>0</v>
      </c>
    </row>
    <row r="3705" spans="2:29" x14ac:dyDescent="0.25">
      <c r="B3705">
        <v>2289</v>
      </c>
      <c r="C3705">
        <v>2.9649999999999999</v>
      </c>
      <c r="D3705">
        <v>487.44681000000003</v>
      </c>
      <c r="E3705" t="s">
        <v>984</v>
      </c>
      <c r="F3705" t="s">
        <v>985</v>
      </c>
      <c r="G3705" t="s">
        <v>38</v>
      </c>
      <c r="H3705">
        <v>14412214</v>
      </c>
      <c r="I3705">
        <v>6</v>
      </c>
      <c r="J3705">
        <f t="shared" si="228"/>
        <v>0.60943571189702972</v>
      </c>
      <c r="K3705" s="1">
        <f t="shared" si="229"/>
        <v>1.8344060544981295</v>
      </c>
      <c r="L3705" s="2">
        <f t="shared" si="230"/>
        <v>37.579569592968262</v>
      </c>
      <c r="M3705" s="2">
        <f t="shared" si="231"/>
        <v>48.544520350832258</v>
      </c>
      <c r="N3705" t="s">
        <v>985</v>
      </c>
      <c r="O3705" t="s">
        <v>985</v>
      </c>
      <c r="P3705" t="s">
        <v>985</v>
      </c>
      <c r="Q3705">
        <v>15741293</v>
      </c>
      <c r="R3705">
        <v>17177160</v>
      </c>
      <c r="S3705">
        <v>5453286</v>
      </c>
      <c r="T3705">
        <v>19252176</v>
      </c>
      <c r="U3705">
        <v>19614154</v>
      </c>
      <c r="V3705">
        <v>20123026</v>
      </c>
      <c r="W3705">
        <v>20814920</v>
      </c>
      <c r="X3705">
        <v>8245882</v>
      </c>
      <c r="Y3705">
        <v>8336359</v>
      </c>
      <c r="Z3705">
        <v>9363881</v>
      </c>
      <c r="AA3705">
        <v>2775487</v>
      </c>
      <c r="AB3705">
        <v>4424190</v>
      </c>
      <c r="AC3705">
        <v>4144703</v>
      </c>
    </row>
    <row r="3706" spans="2:29" x14ac:dyDescent="0.25">
      <c r="B3706">
        <v>3885</v>
      </c>
      <c r="C3706">
        <v>7.468</v>
      </c>
      <c r="D3706">
        <v>649.59698000000003</v>
      </c>
      <c r="E3706" t="s">
        <v>984</v>
      </c>
      <c r="F3706" t="s">
        <v>985</v>
      </c>
      <c r="G3706" t="s">
        <v>38</v>
      </c>
      <c r="H3706">
        <v>1477745</v>
      </c>
      <c r="I3706">
        <v>490</v>
      </c>
      <c r="J3706">
        <f t="shared" si="228"/>
        <v>0.60970005205204969</v>
      </c>
      <c r="K3706" s="1">
        <f t="shared" si="229"/>
        <v>0.94848100689771742</v>
      </c>
      <c r="L3706" s="2">
        <f t="shared" si="230"/>
        <v>14.192623726861815</v>
      </c>
      <c r="M3706" s="2">
        <f t="shared" si="231"/>
        <v>15.580418009108502</v>
      </c>
      <c r="N3706" t="s">
        <v>985</v>
      </c>
      <c r="O3706" t="s">
        <v>985</v>
      </c>
      <c r="P3706" t="s">
        <v>985</v>
      </c>
      <c r="Q3706">
        <v>1458944</v>
      </c>
      <c r="R3706">
        <v>1677938</v>
      </c>
      <c r="S3706">
        <v>1284948</v>
      </c>
      <c r="T3706">
        <v>1592405</v>
      </c>
      <c r="U3706">
        <v>1189029</v>
      </c>
      <c r="V3706">
        <v>1832412</v>
      </c>
      <c r="W3706">
        <v>1628352</v>
      </c>
      <c r="X3706">
        <v>1538190</v>
      </c>
      <c r="Y3706">
        <v>1236269</v>
      </c>
      <c r="Z3706">
        <v>1338960</v>
      </c>
      <c r="AA3706">
        <v>0</v>
      </c>
      <c r="AB3706">
        <v>0</v>
      </c>
      <c r="AC3706">
        <v>11212</v>
      </c>
    </row>
    <row r="3707" spans="2:29" x14ac:dyDescent="0.25">
      <c r="B3707">
        <v>3866</v>
      </c>
      <c r="C3707">
        <v>7.7830000000000004</v>
      </c>
      <c r="D3707">
        <v>648.33074999999997</v>
      </c>
      <c r="E3707" t="s">
        <v>984</v>
      </c>
      <c r="F3707" t="s">
        <v>985</v>
      </c>
      <c r="G3707" t="s">
        <v>38</v>
      </c>
      <c r="H3707">
        <v>206347</v>
      </c>
      <c r="I3707">
        <v>262048</v>
      </c>
      <c r="J3707">
        <f t="shared" si="228"/>
        <v>0.60989882500200499</v>
      </c>
      <c r="K3707" s="1">
        <f t="shared" si="229"/>
        <v>1.1169414398297233</v>
      </c>
      <c r="L3707" s="2">
        <f t="shared" si="230"/>
        <v>38.084461540627181</v>
      </c>
      <c r="M3707" s="2">
        <f t="shared" si="231"/>
        <v>14.414746958816005</v>
      </c>
      <c r="N3707" t="s">
        <v>985</v>
      </c>
      <c r="O3707" t="s">
        <v>985</v>
      </c>
      <c r="P3707" t="s">
        <v>985</v>
      </c>
      <c r="Q3707">
        <v>262048</v>
      </c>
      <c r="R3707">
        <v>247152</v>
      </c>
      <c r="S3707">
        <v>243491</v>
      </c>
      <c r="T3707">
        <v>104474</v>
      </c>
      <c r="U3707">
        <v>126414</v>
      </c>
      <c r="V3707">
        <v>247182</v>
      </c>
      <c r="W3707">
        <v>165557</v>
      </c>
      <c r="X3707">
        <v>217998</v>
      </c>
      <c r="Y3707">
        <v>234801</v>
      </c>
      <c r="Z3707">
        <v>214354</v>
      </c>
      <c r="AA3707">
        <v>0</v>
      </c>
      <c r="AB3707">
        <v>0</v>
      </c>
      <c r="AC3707">
        <v>0</v>
      </c>
    </row>
    <row r="3708" spans="2:29" x14ac:dyDescent="0.25">
      <c r="B3708">
        <v>5606</v>
      </c>
      <c r="C3708">
        <v>4.1970000000000001</v>
      </c>
      <c r="D3708">
        <v>810.60137999999995</v>
      </c>
      <c r="E3708" t="s">
        <v>984</v>
      </c>
      <c r="F3708" t="s">
        <v>985</v>
      </c>
      <c r="G3708" t="s">
        <v>38</v>
      </c>
      <c r="H3708">
        <v>966042</v>
      </c>
      <c r="I3708">
        <v>1243197</v>
      </c>
      <c r="J3708">
        <f t="shared" si="228"/>
        <v>0.60991782498602509</v>
      </c>
      <c r="K3708" s="1">
        <f t="shared" si="229"/>
        <v>0.95196624142344366</v>
      </c>
      <c r="L3708" s="2">
        <f t="shared" si="230"/>
        <v>16.457100389535348</v>
      </c>
      <c r="M3708" s="2">
        <f t="shared" si="231"/>
        <v>11.014847662483767</v>
      </c>
      <c r="N3708" t="s">
        <v>985</v>
      </c>
      <c r="O3708" t="s">
        <v>985</v>
      </c>
      <c r="P3708" t="s">
        <v>985</v>
      </c>
      <c r="Q3708">
        <v>901339</v>
      </c>
      <c r="R3708">
        <v>1243197</v>
      </c>
      <c r="S3708">
        <v>943885</v>
      </c>
      <c r="T3708">
        <v>1038256</v>
      </c>
      <c r="U3708">
        <v>818137</v>
      </c>
      <c r="V3708">
        <v>991511</v>
      </c>
      <c r="W3708">
        <v>1004699</v>
      </c>
      <c r="X3708">
        <v>1044716</v>
      </c>
      <c r="Y3708">
        <v>883888</v>
      </c>
      <c r="Z3708">
        <v>790794</v>
      </c>
      <c r="AA3708">
        <v>0</v>
      </c>
      <c r="AB3708">
        <v>0</v>
      </c>
      <c r="AC3708">
        <v>0</v>
      </c>
    </row>
    <row r="3709" spans="2:29" x14ac:dyDescent="0.25">
      <c r="B3709">
        <v>5907</v>
      </c>
      <c r="C3709">
        <v>10.744</v>
      </c>
      <c r="D3709">
        <v>841.72681</v>
      </c>
      <c r="E3709" t="s">
        <v>984</v>
      </c>
      <c r="F3709" t="s">
        <v>985</v>
      </c>
      <c r="G3709" t="s">
        <v>38</v>
      </c>
      <c r="H3709">
        <v>989390</v>
      </c>
      <c r="I3709">
        <v>10</v>
      </c>
      <c r="J3709">
        <f t="shared" si="228"/>
        <v>0.60998145134323423</v>
      </c>
      <c r="K3709" s="1">
        <f t="shared" si="229"/>
        <v>1.0040302428928993</v>
      </c>
      <c r="L3709" s="2">
        <f t="shared" si="230"/>
        <v>8.156439583113869</v>
      </c>
      <c r="M3709" s="2">
        <f t="shared" si="231"/>
        <v>9.2798552310394342</v>
      </c>
      <c r="N3709" t="s">
        <v>985</v>
      </c>
      <c r="O3709" t="s">
        <v>985</v>
      </c>
      <c r="P3709" t="s">
        <v>985</v>
      </c>
      <c r="Q3709">
        <v>1042426</v>
      </c>
      <c r="R3709">
        <v>873232</v>
      </c>
      <c r="S3709">
        <v>926095</v>
      </c>
      <c r="T3709">
        <v>968345</v>
      </c>
      <c r="U3709">
        <v>1064166</v>
      </c>
      <c r="V3709">
        <v>1121816</v>
      </c>
      <c r="W3709">
        <v>964458</v>
      </c>
      <c r="X3709">
        <v>930671</v>
      </c>
      <c r="Y3709">
        <v>918032</v>
      </c>
      <c r="Z3709">
        <v>1084657</v>
      </c>
      <c r="AA3709">
        <v>115528</v>
      </c>
      <c r="AB3709">
        <v>103330</v>
      </c>
      <c r="AC3709">
        <v>113661</v>
      </c>
    </row>
    <row r="3710" spans="2:29" x14ac:dyDescent="0.25">
      <c r="B3710">
        <v>4029</v>
      </c>
      <c r="C3710">
        <v>2.3759999999999999</v>
      </c>
      <c r="D3710">
        <v>662.26464999999996</v>
      </c>
      <c r="E3710" t="s">
        <v>984</v>
      </c>
      <c r="F3710" t="s">
        <v>985</v>
      </c>
      <c r="G3710" t="s">
        <v>38</v>
      </c>
      <c r="H3710">
        <v>84474</v>
      </c>
      <c r="I3710">
        <v>91393</v>
      </c>
      <c r="J3710">
        <f t="shared" si="228"/>
        <v>0.61001327102871272</v>
      </c>
      <c r="K3710" s="1">
        <f t="shared" si="229"/>
        <v>1.0623376310978543</v>
      </c>
      <c r="L3710" s="2">
        <f t="shared" si="230"/>
        <v>5.9868297911506918</v>
      </c>
      <c r="M3710" s="2">
        <f t="shared" si="231"/>
        <v>5.7596882801097191</v>
      </c>
      <c r="N3710" t="s">
        <v>985</v>
      </c>
      <c r="O3710" t="s">
        <v>985</v>
      </c>
      <c r="P3710" t="s">
        <v>985</v>
      </c>
      <c r="Q3710">
        <v>80004</v>
      </c>
      <c r="R3710">
        <v>89451</v>
      </c>
      <c r="S3710">
        <v>88327</v>
      </c>
      <c r="T3710">
        <v>79468</v>
      </c>
      <c r="U3710">
        <v>89285</v>
      </c>
      <c r="V3710">
        <v>83144</v>
      </c>
      <c r="W3710">
        <v>83713</v>
      </c>
      <c r="X3710">
        <v>81654</v>
      </c>
      <c r="Y3710">
        <v>91393</v>
      </c>
      <c r="Z3710">
        <v>78299</v>
      </c>
      <c r="AA3710">
        <v>0</v>
      </c>
      <c r="AB3710">
        <v>0</v>
      </c>
      <c r="AC3710">
        <v>0</v>
      </c>
    </row>
    <row r="3711" spans="2:29" x14ac:dyDescent="0.25">
      <c r="B3711">
        <v>4764</v>
      </c>
      <c r="C3711">
        <v>6.766</v>
      </c>
      <c r="D3711">
        <v>728.65581999999995</v>
      </c>
      <c r="E3711" t="s">
        <v>984</v>
      </c>
      <c r="F3711" t="s">
        <v>985</v>
      </c>
      <c r="G3711" t="s">
        <v>38</v>
      </c>
      <c r="H3711">
        <v>681594</v>
      </c>
      <c r="I3711">
        <v>779569</v>
      </c>
      <c r="J3711">
        <f t="shared" si="228"/>
        <v>0.61001421519484045</v>
      </c>
      <c r="K3711" s="1">
        <f t="shared" si="229"/>
        <v>1.0719667047879553</v>
      </c>
      <c r="L3711" s="2">
        <f t="shared" si="230"/>
        <v>7.9347190973230317</v>
      </c>
      <c r="M3711" s="2">
        <f t="shared" si="231"/>
        <v>13.733468881578819</v>
      </c>
      <c r="N3711" t="s">
        <v>985</v>
      </c>
      <c r="O3711" t="s">
        <v>985</v>
      </c>
      <c r="P3711" t="s">
        <v>985</v>
      </c>
      <c r="Q3711">
        <v>727368</v>
      </c>
      <c r="R3711">
        <v>740742</v>
      </c>
      <c r="S3711">
        <v>643330</v>
      </c>
      <c r="T3711">
        <v>734290</v>
      </c>
      <c r="U3711">
        <v>625797</v>
      </c>
      <c r="V3711">
        <v>779569</v>
      </c>
      <c r="W3711">
        <v>702743</v>
      </c>
      <c r="X3711">
        <v>527078</v>
      </c>
      <c r="Y3711">
        <v>678536</v>
      </c>
      <c r="Z3711">
        <v>656482</v>
      </c>
      <c r="AA3711">
        <v>0</v>
      </c>
      <c r="AB3711">
        <v>0</v>
      </c>
      <c r="AC3711">
        <v>0</v>
      </c>
    </row>
    <row r="3712" spans="2:29" x14ac:dyDescent="0.25">
      <c r="B3712">
        <v>5337</v>
      </c>
      <c r="C3712">
        <v>6.53</v>
      </c>
      <c r="D3712">
        <v>784.58501999999999</v>
      </c>
      <c r="E3712" t="s">
        <v>984</v>
      </c>
      <c r="F3712" t="s">
        <v>985</v>
      </c>
      <c r="G3712" t="s">
        <v>38</v>
      </c>
      <c r="H3712">
        <v>5515264</v>
      </c>
      <c r="I3712">
        <v>3757</v>
      </c>
      <c r="J3712">
        <f t="shared" si="228"/>
        <v>0.61028657624138316</v>
      </c>
      <c r="K3712" s="1">
        <f t="shared" si="229"/>
        <v>0.88631001300614876</v>
      </c>
      <c r="L3712" s="2">
        <f t="shared" si="230"/>
        <v>9.7668003139377824</v>
      </c>
      <c r="M3712" s="2">
        <f t="shared" si="231"/>
        <v>6.747651068956384</v>
      </c>
      <c r="N3712" t="s">
        <v>985</v>
      </c>
      <c r="O3712" t="s">
        <v>985</v>
      </c>
      <c r="P3712" t="s">
        <v>985</v>
      </c>
      <c r="Q3712">
        <v>5785794</v>
      </c>
      <c r="R3712">
        <v>6199505</v>
      </c>
      <c r="S3712">
        <v>4960992</v>
      </c>
      <c r="T3712">
        <v>5127946</v>
      </c>
      <c r="U3712">
        <v>5115776</v>
      </c>
      <c r="V3712">
        <v>5867806</v>
      </c>
      <c r="W3712">
        <v>5406330</v>
      </c>
      <c r="X3712">
        <v>5785725</v>
      </c>
      <c r="Y3712">
        <v>5888416</v>
      </c>
      <c r="Z3712">
        <v>5014348</v>
      </c>
      <c r="AA3712">
        <v>0</v>
      </c>
      <c r="AB3712">
        <v>0</v>
      </c>
      <c r="AC3712">
        <v>4950</v>
      </c>
    </row>
    <row r="3713" spans="2:29" x14ac:dyDescent="0.25">
      <c r="B3713">
        <v>7071</v>
      </c>
      <c r="C3713">
        <v>7.6180000000000003</v>
      </c>
      <c r="D3713">
        <v>1000.7605</v>
      </c>
      <c r="E3713" t="s">
        <v>984</v>
      </c>
      <c r="F3713" t="s">
        <v>985</v>
      </c>
      <c r="G3713" t="s">
        <v>38</v>
      </c>
      <c r="H3713">
        <v>450110</v>
      </c>
      <c r="I3713">
        <v>522765</v>
      </c>
      <c r="J3713">
        <f t="shared" si="228"/>
        <v>0.6103700205447089</v>
      </c>
      <c r="K3713" s="1">
        <f t="shared" si="229"/>
        <v>0.99097830984999469</v>
      </c>
      <c r="L3713" s="2">
        <f t="shared" si="230"/>
        <v>10.466896663679295</v>
      </c>
      <c r="M3713" s="2">
        <f t="shared" si="231"/>
        <v>10.880346090558682</v>
      </c>
      <c r="N3713" t="s">
        <v>985</v>
      </c>
      <c r="O3713" t="s">
        <v>985</v>
      </c>
      <c r="P3713" t="s">
        <v>985</v>
      </c>
      <c r="Q3713">
        <v>426634</v>
      </c>
      <c r="R3713">
        <v>522765</v>
      </c>
      <c r="S3713">
        <v>421359</v>
      </c>
      <c r="T3713">
        <v>496565</v>
      </c>
      <c r="U3713">
        <v>423491</v>
      </c>
      <c r="V3713">
        <v>451387</v>
      </c>
      <c r="W3713">
        <v>519663</v>
      </c>
      <c r="X3713">
        <v>413545</v>
      </c>
      <c r="Y3713">
        <v>430518</v>
      </c>
      <c r="Z3713">
        <v>395178</v>
      </c>
      <c r="AA3713">
        <v>0</v>
      </c>
      <c r="AB3713">
        <v>0</v>
      </c>
      <c r="AC3713">
        <v>0</v>
      </c>
    </row>
    <row r="3714" spans="2:29" x14ac:dyDescent="0.25">
      <c r="B3714">
        <v>5628</v>
      </c>
      <c r="C3714">
        <v>8.9139999999999997</v>
      </c>
      <c r="D3714">
        <v>813.60126000000002</v>
      </c>
      <c r="E3714" t="s">
        <v>984</v>
      </c>
      <c r="F3714" t="s">
        <v>985</v>
      </c>
      <c r="G3714" t="s">
        <v>38</v>
      </c>
      <c r="H3714">
        <v>71857</v>
      </c>
      <c r="I3714">
        <v>87258</v>
      </c>
      <c r="J3714">
        <f t="shared" si="228"/>
        <v>0.6104349182387967</v>
      </c>
      <c r="K3714" s="1">
        <f t="shared" si="229"/>
        <v>1.0536399032505457</v>
      </c>
      <c r="L3714" s="2">
        <f t="shared" si="230"/>
        <v>13.532045681384739</v>
      </c>
      <c r="M3714" s="2">
        <f t="shared" si="231"/>
        <v>13.446139113287956</v>
      </c>
      <c r="N3714" t="s">
        <v>985</v>
      </c>
      <c r="O3714" t="s">
        <v>985</v>
      </c>
      <c r="P3714" t="s">
        <v>985</v>
      </c>
      <c r="Q3714">
        <v>71441</v>
      </c>
      <c r="R3714">
        <v>62452</v>
      </c>
      <c r="S3714">
        <v>79442</v>
      </c>
      <c r="T3714">
        <v>87258</v>
      </c>
      <c r="U3714">
        <v>66820</v>
      </c>
      <c r="V3714">
        <v>62665</v>
      </c>
      <c r="W3714">
        <v>62898</v>
      </c>
      <c r="X3714">
        <v>72200</v>
      </c>
      <c r="Y3714">
        <v>67804</v>
      </c>
      <c r="Z3714">
        <v>85591</v>
      </c>
      <c r="AA3714">
        <v>0</v>
      </c>
      <c r="AB3714">
        <v>0</v>
      </c>
      <c r="AC3714">
        <v>0</v>
      </c>
    </row>
    <row r="3715" spans="2:29" x14ac:dyDescent="0.25">
      <c r="B3715">
        <v>5865</v>
      </c>
      <c r="C3715">
        <v>11.728999999999999</v>
      </c>
      <c r="D3715">
        <v>836.80835000000002</v>
      </c>
      <c r="E3715" t="s">
        <v>984</v>
      </c>
      <c r="F3715" t="s">
        <v>985</v>
      </c>
      <c r="G3715" t="s">
        <v>38</v>
      </c>
      <c r="H3715">
        <v>1199999</v>
      </c>
      <c r="I3715">
        <v>1546735</v>
      </c>
      <c r="J3715">
        <f t="shared" si="228"/>
        <v>0.6104604739791657</v>
      </c>
      <c r="K3715" s="1">
        <f t="shared" si="229"/>
        <v>0.92572319898017763</v>
      </c>
      <c r="L3715" s="2">
        <f t="shared" si="230"/>
        <v>16.296734037894648</v>
      </c>
      <c r="M3715" s="2">
        <f t="shared" si="231"/>
        <v>17.122204485200474</v>
      </c>
      <c r="N3715" t="s">
        <v>985</v>
      </c>
      <c r="O3715" t="s">
        <v>985</v>
      </c>
      <c r="P3715" t="s">
        <v>985</v>
      </c>
      <c r="Q3715">
        <v>1231403</v>
      </c>
      <c r="R3715">
        <v>1440463</v>
      </c>
      <c r="S3715">
        <v>1052759</v>
      </c>
      <c r="T3715">
        <v>1169156</v>
      </c>
      <c r="U3715">
        <v>937814</v>
      </c>
      <c r="V3715">
        <v>1262965</v>
      </c>
      <c r="W3715">
        <v>1546735</v>
      </c>
      <c r="X3715">
        <v>1277493</v>
      </c>
      <c r="Y3715">
        <v>1080218</v>
      </c>
      <c r="Z3715">
        <v>1000986</v>
      </c>
      <c r="AA3715">
        <v>0</v>
      </c>
      <c r="AB3715">
        <v>0</v>
      </c>
      <c r="AC3715">
        <v>0</v>
      </c>
    </row>
    <row r="3716" spans="2:29" x14ac:dyDescent="0.25">
      <c r="B3716">
        <v>2651</v>
      </c>
      <c r="C3716">
        <v>1.7150000000000001</v>
      </c>
      <c r="D3716">
        <v>526.31426999999996</v>
      </c>
      <c r="E3716" t="s">
        <v>984</v>
      </c>
      <c r="F3716" t="s">
        <v>985</v>
      </c>
      <c r="G3716" t="s">
        <v>38</v>
      </c>
      <c r="H3716">
        <v>2365346</v>
      </c>
      <c r="I3716">
        <v>1099</v>
      </c>
      <c r="J3716">
        <f t="shared" ref="J3716:J3779" si="232">TTEST(Q3716:U3716,V3716:Z3716,2,2)</f>
        <v>0.61049492028553687</v>
      </c>
      <c r="K3716" s="1">
        <f t="shared" ref="K3716:K3779" si="233">MEDIAN(Q3716:U3716)/MEDIAN(V3716:Z3716)</f>
        <v>1.0468675193294179</v>
      </c>
      <c r="L3716" s="2">
        <f t="shared" ref="L3716:L3779" si="234">STDEV(Q3716:U3716)/AVERAGE(Q3716:U3716)*100</f>
        <v>22.912623476742798</v>
      </c>
      <c r="M3716" s="2">
        <f t="shared" ref="M3716:M3779" si="235">STDEV(V3716:Z3716)/AVERAGE(V3716:Z3716)*100</f>
        <v>10.439749324060408</v>
      </c>
      <c r="N3716" t="s">
        <v>985</v>
      </c>
      <c r="O3716" t="s">
        <v>985</v>
      </c>
      <c r="P3716" t="s">
        <v>985</v>
      </c>
      <c r="Q3716">
        <v>2030106</v>
      </c>
      <c r="R3716">
        <v>3312116</v>
      </c>
      <c r="S3716">
        <v>2267514</v>
      </c>
      <c r="T3716">
        <v>2637321</v>
      </c>
      <c r="U3716">
        <v>1939730</v>
      </c>
      <c r="V3716">
        <v>2492056</v>
      </c>
      <c r="W3716">
        <v>2604518</v>
      </c>
      <c r="X3716">
        <v>2165999</v>
      </c>
      <c r="Y3716">
        <v>2144272</v>
      </c>
      <c r="Z3716">
        <v>2059828</v>
      </c>
      <c r="AA3716">
        <v>3606</v>
      </c>
      <c r="AB3716">
        <v>2776</v>
      </c>
      <c r="AC3716">
        <v>2658</v>
      </c>
    </row>
    <row r="3717" spans="2:29" x14ac:dyDescent="0.25">
      <c r="B3717">
        <v>284</v>
      </c>
      <c r="C3717">
        <v>3.0920000000000001</v>
      </c>
      <c r="D3717">
        <v>269.21114999999998</v>
      </c>
      <c r="E3717" t="s">
        <v>984</v>
      </c>
      <c r="F3717" t="s">
        <v>985</v>
      </c>
      <c r="G3717" t="s">
        <v>38</v>
      </c>
      <c r="H3717">
        <v>234777</v>
      </c>
      <c r="I3717">
        <v>7</v>
      </c>
      <c r="J3717">
        <f t="shared" si="232"/>
        <v>0.61088469465364426</v>
      </c>
      <c r="K3717" s="1">
        <f t="shared" si="233"/>
        <v>2.0903564339093883</v>
      </c>
      <c r="L3717" s="2">
        <f t="shared" si="234"/>
        <v>39.58708547924175</v>
      </c>
      <c r="M3717" s="2">
        <f t="shared" si="235"/>
        <v>58.4633172915511</v>
      </c>
      <c r="N3717" t="s">
        <v>985</v>
      </c>
      <c r="O3717" t="s">
        <v>985</v>
      </c>
      <c r="P3717" t="s">
        <v>985</v>
      </c>
      <c r="Q3717">
        <v>271078</v>
      </c>
      <c r="R3717">
        <v>286429</v>
      </c>
      <c r="S3717">
        <v>80020</v>
      </c>
      <c r="T3717">
        <v>292195</v>
      </c>
      <c r="U3717">
        <v>339605</v>
      </c>
      <c r="V3717">
        <v>362355</v>
      </c>
      <c r="W3717">
        <v>343574</v>
      </c>
      <c r="X3717">
        <v>104279</v>
      </c>
      <c r="Y3717">
        <v>131207</v>
      </c>
      <c r="Z3717">
        <v>137024</v>
      </c>
      <c r="AA3717">
        <v>43593</v>
      </c>
      <c r="AB3717">
        <v>69434</v>
      </c>
      <c r="AC3717">
        <v>47238</v>
      </c>
    </row>
    <row r="3718" spans="2:29" x14ac:dyDescent="0.25">
      <c r="B3718">
        <v>6218</v>
      </c>
      <c r="C3718">
        <v>4.0830000000000002</v>
      </c>
      <c r="D3718">
        <v>877.48364000000004</v>
      </c>
      <c r="E3718" t="s">
        <v>984</v>
      </c>
      <c r="F3718" t="s">
        <v>985</v>
      </c>
      <c r="G3718" t="s">
        <v>38</v>
      </c>
      <c r="H3718">
        <v>85645</v>
      </c>
      <c r="I3718">
        <v>104622</v>
      </c>
      <c r="J3718">
        <f t="shared" si="232"/>
        <v>0.61088504701451873</v>
      </c>
      <c r="K3718" s="1">
        <f t="shared" si="233"/>
        <v>0.93865704424223406</v>
      </c>
      <c r="L3718" s="2">
        <f t="shared" si="234"/>
        <v>28.424896181105698</v>
      </c>
      <c r="M3718" s="2">
        <f t="shared" si="235"/>
        <v>20.281303367381575</v>
      </c>
      <c r="N3718" t="s">
        <v>985</v>
      </c>
      <c r="O3718" t="s">
        <v>985</v>
      </c>
      <c r="P3718" t="s">
        <v>985</v>
      </c>
      <c r="Q3718">
        <v>65905</v>
      </c>
      <c r="R3718">
        <v>50148</v>
      </c>
      <c r="S3718">
        <v>104622</v>
      </c>
      <c r="T3718">
        <v>89745</v>
      </c>
      <c r="U3718">
        <v>100325</v>
      </c>
      <c r="V3718">
        <v>57400</v>
      </c>
      <c r="W3718">
        <v>95610</v>
      </c>
      <c r="X3718">
        <v>92156</v>
      </c>
      <c r="Y3718">
        <v>99470</v>
      </c>
      <c r="Z3718">
        <v>101069</v>
      </c>
      <c r="AA3718">
        <v>0</v>
      </c>
      <c r="AB3718">
        <v>0</v>
      </c>
      <c r="AC3718">
        <v>0</v>
      </c>
    </row>
    <row r="3719" spans="2:29" x14ac:dyDescent="0.25">
      <c r="B3719">
        <v>5116</v>
      </c>
      <c r="C3719">
        <v>3.847</v>
      </c>
      <c r="D3719">
        <v>762.60082999999997</v>
      </c>
      <c r="E3719" t="s">
        <v>984</v>
      </c>
      <c r="F3719" t="s">
        <v>985</v>
      </c>
      <c r="G3719" t="s">
        <v>38</v>
      </c>
      <c r="H3719">
        <v>9630383</v>
      </c>
      <c r="I3719">
        <v>12521513</v>
      </c>
      <c r="J3719">
        <f t="shared" si="232"/>
        <v>0.6109416071336542</v>
      </c>
      <c r="K3719" s="1">
        <f t="shared" si="233"/>
        <v>0.84365651054585511</v>
      </c>
      <c r="L3719" s="2">
        <f t="shared" si="234"/>
        <v>20.631000667874979</v>
      </c>
      <c r="M3719" s="2">
        <f t="shared" si="235"/>
        <v>16.257099188753347</v>
      </c>
      <c r="N3719" t="s">
        <v>985</v>
      </c>
      <c r="O3719" t="s">
        <v>985</v>
      </c>
      <c r="P3719" t="s">
        <v>985</v>
      </c>
      <c r="Q3719">
        <v>8518761</v>
      </c>
      <c r="R3719">
        <v>12521513</v>
      </c>
      <c r="S3719">
        <v>8792276</v>
      </c>
      <c r="T3719">
        <v>9422995</v>
      </c>
      <c r="U3719">
        <v>7409464</v>
      </c>
      <c r="V3719">
        <v>10965525</v>
      </c>
      <c r="W3719">
        <v>11768710</v>
      </c>
      <c r="X3719">
        <v>10421630</v>
      </c>
      <c r="Y3719">
        <v>8347564</v>
      </c>
      <c r="Z3719">
        <v>8135395</v>
      </c>
      <c r="AA3719">
        <v>0</v>
      </c>
      <c r="AB3719">
        <v>0</v>
      </c>
      <c r="AC3719">
        <v>0</v>
      </c>
    </row>
    <row r="3720" spans="2:29" x14ac:dyDescent="0.25">
      <c r="B3720">
        <v>7975</v>
      </c>
      <c r="C3720">
        <v>4.79</v>
      </c>
      <c r="D3720">
        <v>1448.0695800000001</v>
      </c>
      <c r="E3720" t="s">
        <v>984</v>
      </c>
      <c r="F3720" t="s">
        <v>985</v>
      </c>
      <c r="G3720" t="s">
        <v>38</v>
      </c>
      <c r="H3720">
        <v>4986691</v>
      </c>
      <c r="I3720">
        <v>5510326</v>
      </c>
      <c r="J3720">
        <f t="shared" si="232"/>
        <v>0.61107999376848743</v>
      </c>
      <c r="K3720" s="1">
        <f t="shared" si="233"/>
        <v>1.0757296392944344</v>
      </c>
      <c r="L3720" s="2">
        <f t="shared" si="234"/>
        <v>7.2240136004031328</v>
      </c>
      <c r="M3720" s="2">
        <f t="shared" si="235"/>
        <v>9.0545471139555627</v>
      </c>
      <c r="N3720" t="s">
        <v>985</v>
      </c>
      <c r="O3720" t="s">
        <v>985</v>
      </c>
      <c r="P3720" t="s">
        <v>985</v>
      </c>
      <c r="Q3720">
        <v>4793417</v>
      </c>
      <c r="R3720">
        <v>5205610</v>
      </c>
      <c r="S3720">
        <v>5178513</v>
      </c>
      <c r="T3720">
        <v>5510326</v>
      </c>
      <c r="U3720">
        <v>4586293</v>
      </c>
      <c r="V3720">
        <v>5441253</v>
      </c>
      <c r="W3720">
        <v>4813954</v>
      </c>
      <c r="X3720">
        <v>5326956</v>
      </c>
      <c r="Y3720">
        <v>4484780</v>
      </c>
      <c r="Z3720">
        <v>4525810</v>
      </c>
      <c r="AA3720">
        <v>0</v>
      </c>
      <c r="AB3720">
        <v>0</v>
      </c>
      <c r="AC3720">
        <v>0</v>
      </c>
    </row>
    <row r="3721" spans="2:29" x14ac:dyDescent="0.25">
      <c r="B3721">
        <v>5868</v>
      </c>
      <c r="C3721">
        <v>7.5540000000000003</v>
      </c>
      <c r="D3721">
        <v>837.68140000000005</v>
      </c>
      <c r="E3721" t="s">
        <v>984</v>
      </c>
      <c r="F3721" t="s">
        <v>985</v>
      </c>
      <c r="G3721" t="s">
        <v>986</v>
      </c>
      <c r="H3721">
        <v>26847050</v>
      </c>
      <c r="I3721">
        <v>756</v>
      </c>
      <c r="J3721">
        <f t="shared" si="232"/>
        <v>0.61108881024980155</v>
      </c>
      <c r="K3721" s="1">
        <f t="shared" si="233"/>
        <v>0.96260080838104456</v>
      </c>
      <c r="L3721" s="2">
        <f t="shared" si="234"/>
        <v>5.050054664405641</v>
      </c>
      <c r="M3721" s="2">
        <f t="shared" si="235"/>
        <v>5.8769183432709662</v>
      </c>
      <c r="N3721" t="s">
        <v>985</v>
      </c>
      <c r="O3721" t="s">
        <v>985</v>
      </c>
      <c r="P3721" t="s">
        <v>985</v>
      </c>
      <c r="Q3721">
        <v>27341408</v>
      </c>
      <c r="R3721">
        <v>25035488</v>
      </c>
      <c r="S3721">
        <v>25880414</v>
      </c>
      <c r="T3721">
        <v>26252802</v>
      </c>
      <c r="U3721">
        <v>28492764</v>
      </c>
      <c r="V3721">
        <v>24717672</v>
      </c>
      <c r="W3721">
        <v>26731402</v>
      </c>
      <c r="X3721">
        <v>27272782</v>
      </c>
      <c r="Y3721">
        <v>27644958</v>
      </c>
      <c r="Z3721">
        <v>29100812</v>
      </c>
      <c r="AA3721">
        <v>0</v>
      </c>
      <c r="AB3721">
        <v>40364</v>
      </c>
      <c r="AC3721">
        <v>75099</v>
      </c>
    </row>
    <row r="3722" spans="2:29" x14ac:dyDescent="0.25">
      <c r="B3722">
        <v>7304</v>
      </c>
      <c r="C3722">
        <v>12.069000000000001</v>
      </c>
      <c r="D3722">
        <v>1059.0050000000001</v>
      </c>
      <c r="E3722" t="s">
        <v>984</v>
      </c>
      <c r="F3722" t="s">
        <v>985</v>
      </c>
      <c r="G3722" t="s">
        <v>38</v>
      </c>
      <c r="H3722">
        <v>25689297</v>
      </c>
      <c r="I3722">
        <v>1438</v>
      </c>
      <c r="J3722">
        <f t="shared" si="232"/>
        <v>0.61121481331981098</v>
      </c>
      <c r="K3722" s="1">
        <f t="shared" si="233"/>
        <v>0.92649922665721984</v>
      </c>
      <c r="L3722" s="2">
        <f t="shared" si="234"/>
        <v>8.5405242155382606</v>
      </c>
      <c r="M3722" s="2">
        <f t="shared" si="235"/>
        <v>8.8261835698879807</v>
      </c>
      <c r="N3722" t="s">
        <v>985</v>
      </c>
      <c r="O3722" t="s">
        <v>985</v>
      </c>
      <c r="P3722" t="s">
        <v>985</v>
      </c>
      <c r="Q3722">
        <v>25455334</v>
      </c>
      <c r="R3722">
        <v>28840824</v>
      </c>
      <c r="S3722">
        <v>24000444</v>
      </c>
      <c r="T3722">
        <v>25081066</v>
      </c>
      <c r="U3722">
        <v>23201942</v>
      </c>
      <c r="V3722">
        <v>27223868</v>
      </c>
      <c r="W3722">
        <v>28660140</v>
      </c>
      <c r="X3722">
        <v>27070790</v>
      </c>
      <c r="Y3722">
        <v>23090382</v>
      </c>
      <c r="Z3722">
        <v>24268176</v>
      </c>
      <c r="AA3722">
        <v>10744</v>
      </c>
      <c r="AB3722">
        <v>8688</v>
      </c>
      <c r="AC3722">
        <v>40721</v>
      </c>
    </row>
    <row r="3723" spans="2:29" x14ac:dyDescent="0.25">
      <c r="B3723">
        <v>4178</v>
      </c>
      <c r="C3723">
        <v>2.5870000000000002</v>
      </c>
      <c r="D3723">
        <v>676.45507999999995</v>
      </c>
      <c r="E3723" t="s">
        <v>984</v>
      </c>
      <c r="F3723" t="s">
        <v>985</v>
      </c>
      <c r="G3723" t="s">
        <v>38</v>
      </c>
      <c r="H3723">
        <v>752277</v>
      </c>
      <c r="I3723">
        <v>18</v>
      </c>
      <c r="J3723">
        <f t="shared" si="232"/>
        <v>0.61141285606928919</v>
      </c>
      <c r="K3723" s="1">
        <f t="shared" si="233"/>
        <v>1.1166260996171138</v>
      </c>
      <c r="L3723" s="2">
        <f t="shared" si="234"/>
        <v>13.361548742388605</v>
      </c>
      <c r="M3723" s="2">
        <f t="shared" si="235"/>
        <v>11.115136391243182</v>
      </c>
      <c r="N3723" t="s">
        <v>985</v>
      </c>
      <c r="O3723" t="s">
        <v>985</v>
      </c>
      <c r="P3723" t="s">
        <v>985</v>
      </c>
      <c r="Q3723">
        <v>844475</v>
      </c>
      <c r="R3723">
        <v>868164</v>
      </c>
      <c r="S3723">
        <v>803743</v>
      </c>
      <c r="T3723">
        <v>628381</v>
      </c>
      <c r="U3723">
        <v>694203</v>
      </c>
      <c r="V3723">
        <v>847275</v>
      </c>
      <c r="W3723">
        <v>790109</v>
      </c>
      <c r="X3723">
        <v>719796</v>
      </c>
      <c r="Y3723">
        <v>681866</v>
      </c>
      <c r="Z3723">
        <v>644758</v>
      </c>
      <c r="AA3723">
        <v>21680</v>
      </c>
      <c r="AB3723">
        <v>48571</v>
      </c>
      <c r="AC3723">
        <v>72915</v>
      </c>
    </row>
    <row r="3724" spans="2:29" x14ac:dyDescent="0.25">
      <c r="B3724">
        <v>5208</v>
      </c>
      <c r="C3724">
        <v>6.1079999999999997</v>
      </c>
      <c r="D3724">
        <v>772.22028</v>
      </c>
      <c r="E3724" t="s">
        <v>984</v>
      </c>
      <c r="F3724" t="s">
        <v>985</v>
      </c>
      <c r="G3724" t="s">
        <v>38</v>
      </c>
      <c r="H3724">
        <v>1535458</v>
      </c>
      <c r="I3724">
        <v>2054668</v>
      </c>
      <c r="J3724">
        <f t="shared" si="232"/>
        <v>0.61169840459841895</v>
      </c>
      <c r="K3724" s="1">
        <f t="shared" si="233"/>
        <v>0.81215817494682896</v>
      </c>
      <c r="L3724" s="2">
        <f t="shared" si="234"/>
        <v>24.767346768405574</v>
      </c>
      <c r="M3724" s="2">
        <f t="shared" si="235"/>
        <v>18.647560468943691</v>
      </c>
      <c r="N3724" t="s">
        <v>985</v>
      </c>
      <c r="O3724" t="s">
        <v>985</v>
      </c>
      <c r="P3724" t="s">
        <v>985</v>
      </c>
      <c r="Q3724">
        <v>1629514</v>
      </c>
      <c r="R3724">
        <v>1163698</v>
      </c>
      <c r="S3724">
        <v>2054668</v>
      </c>
      <c r="T3724">
        <v>1253379</v>
      </c>
      <c r="U3724">
        <v>1297564</v>
      </c>
      <c r="V3724">
        <v>1753038</v>
      </c>
      <c r="W3724">
        <v>1993963</v>
      </c>
      <c r="X3724">
        <v>1321309</v>
      </c>
      <c r="Y3724">
        <v>1597674</v>
      </c>
      <c r="Z3724">
        <v>1289775</v>
      </c>
      <c r="AA3724">
        <v>0</v>
      </c>
      <c r="AB3724">
        <v>0</v>
      </c>
      <c r="AC3724">
        <v>0</v>
      </c>
    </row>
    <row r="3725" spans="2:29" x14ac:dyDescent="0.25">
      <c r="B3725">
        <v>4216</v>
      </c>
      <c r="C3725">
        <v>2.3769999999999998</v>
      </c>
      <c r="D3725">
        <v>679.25256000000002</v>
      </c>
      <c r="E3725" t="s">
        <v>984</v>
      </c>
      <c r="F3725" t="s">
        <v>985</v>
      </c>
      <c r="G3725" t="s">
        <v>38</v>
      </c>
      <c r="H3725">
        <v>39574</v>
      </c>
      <c r="I3725">
        <v>44053</v>
      </c>
      <c r="J3725">
        <f t="shared" si="232"/>
        <v>0.61182477201222341</v>
      </c>
      <c r="K3725" s="1">
        <f t="shared" si="233"/>
        <v>1.0332092180738655</v>
      </c>
      <c r="L3725" s="2">
        <f t="shared" si="234"/>
        <v>9.5868682448338927</v>
      </c>
      <c r="M3725" s="2">
        <f t="shared" si="235"/>
        <v>13.885548324504729</v>
      </c>
      <c r="N3725" t="s">
        <v>985</v>
      </c>
      <c r="O3725" t="s">
        <v>985</v>
      </c>
      <c r="P3725" t="s">
        <v>985</v>
      </c>
      <c r="Q3725">
        <v>41068</v>
      </c>
      <c r="R3725">
        <v>34853</v>
      </c>
      <c r="S3725">
        <v>43628</v>
      </c>
      <c r="T3725">
        <v>44053</v>
      </c>
      <c r="U3725">
        <v>38185</v>
      </c>
      <c r="V3725">
        <v>39748</v>
      </c>
      <c r="W3725">
        <v>43022</v>
      </c>
      <c r="X3725">
        <v>29681</v>
      </c>
      <c r="Y3725">
        <v>38944</v>
      </c>
      <c r="Z3725">
        <v>42562</v>
      </c>
      <c r="AA3725">
        <v>0</v>
      </c>
      <c r="AB3725">
        <v>0</v>
      </c>
      <c r="AC3725">
        <v>0</v>
      </c>
    </row>
    <row r="3726" spans="2:29" x14ac:dyDescent="0.25">
      <c r="B3726">
        <v>5567</v>
      </c>
      <c r="C3726">
        <v>12.167999999999999</v>
      </c>
      <c r="D3726">
        <v>806.77459999999996</v>
      </c>
      <c r="E3726" t="s">
        <v>984</v>
      </c>
      <c r="F3726" t="s">
        <v>985</v>
      </c>
      <c r="G3726" t="s">
        <v>38</v>
      </c>
      <c r="H3726">
        <v>535828</v>
      </c>
      <c r="I3726">
        <v>711959</v>
      </c>
      <c r="J3726">
        <f t="shared" si="232"/>
        <v>0.61197896061388057</v>
      </c>
      <c r="K3726" s="1">
        <f t="shared" si="233"/>
        <v>0.94801641852105345</v>
      </c>
      <c r="L3726" s="2">
        <f t="shared" si="234"/>
        <v>22.29838745351902</v>
      </c>
      <c r="M3726" s="2">
        <f t="shared" si="235"/>
        <v>16.988002416386781</v>
      </c>
      <c r="N3726" t="s">
        <v>985</v>
      </c>
      <c r="O3726" t="s">
        <v>985</v>
      </c>
      <c r="P3726" t="s">
        <v>985</v>
      </c>
      <c r="Q3726">
        <v>483809</v>
      </c>
      <c r="R3726">
        <v>678940</v>
      </c>
      <c r="S3726">
        <v>488948</v>
      </c>
      <c r="T3726">
        <v>571875</v>
      </c>
      <c r="U3726">
        <v>367666</v>
      </c>
      <c r="V3726">
        <v>556264</v>
      </c>
      <c r="W3726">
        <v>711959</v>
      </c>
      <c r="X3726">
        <v>515327</v>
      </c>
      <c r="Y3726">
        <v>515759</v>
      </c>
      <c r="Z3726">
        <v>467736</v>
      </c>
      <c r="AA3726">
        <v>0</v>
      </c>
      <c r="AB3726">
        <v>0</v>
      </c>
      <c r="AC3726">
        <v>0</v>
      </c>
    </row>
    <row r="3727" spans="2:29" x14ac:dyDescent="0.25">
      <c r="B3727">
        <v>1721</v>
      </c>
      <c r="C3727">
        <v>3.2610000000000001</v>
      </c>
      <c r="D3727">
        <v>427.27258</v>
      </c>
      <c r="E3727" t="s">
        <v>984</v>
      </c>
      <c r="F3727" t="s">
        <v>985</v>
      </c>
      <c r="G3727" t="s">
        <v>38</v>
      </c>
      <c r="H3727">
        <v>76155</v>
      </c>
      <c r="I3727">
        <v>93625</v>
      </c>
      <c r="J3727">
        <f t="shared" si="232"/>
        <v>0.61214835766175613</v>
      </c>
      <c r="K3727" s="1">
        <f t="shared" si="233"/>
        <v>1.0092435845761119</v>
      </c>
      <c r="L3727" s="2">
        <f t="shared" si="234"/>
        <v>9.3511639937240751</v>
      </c>
      <c r="M3727" s="2">
        <f t="shared" si="235"/>
        <v>13.287413838692983</v>
      </c>
      <c r="N3727" t="s">
        <v>985</v>
      </c>
      <c r="O3727" t="s">
        <v>985</v>
      </c>
      <c r="P3727" t="s">
        <v>985</v>
      </c>
      <c r="Q3727">
        <v>67796</v>
      </c>
      <c r="R3727">
        <v>85455</v>
      </c>
      <c r="S3727">
        <v>69200</v>
      </c>
      <c r="T3727">
        <v>75118</v>
      </c>
      <c r="U3727">
        <v>75860</v>
      </c>
      <c r="V3727">
        <v>72180</v>
      </c>
      <c r="W3727">
        <v>66782</v>
      </c>
      <c r="X3727">
        <v>93625</v>
      </c>
      <c r="Y3727">
        <v>74430</v>
      </c>
      <c r="Z3727">
        <v>81105</v>
      </c>
      <c r="AA3727">
        <v>0</v>
      </c>
      <c r="AB3727">
        <v>0</v>
      </c>
      <c r="AC3727">
        <v>0</v>
      </c>
    </row>
    <row r="3728" spans="2:29" x14ac:dyDescent="0.25">
      <c r="B3728">
        <v>5608</v>
      </c>
      <c r="C3728">
        <v>7.6360000000000001</v>
      </c>
      <c r="D3728">
        <v>810.68133999999998</v>
      </c>
      <c r="E3728" t="s">
        <v>984</v>
      </c>
      <c r="F3728" t="s">
        <v>985</v>
      </c>
      <c r="G3728" t="s">
        <v>38</v>
      </c>
      <c r="H3728">
        <v>28250616</v>
      </c>
      <c r="I3728">
        <v>16001</v>
      </c>
      <c r="J3728">
        <f t="shared" si="232"/>
        <v>0.61217368693611052</v>
      </c>
      <c r="K3728" s="1">
        <f t="shared" si="233"/>
        <v>0.94970353005319075</v>
      </c>
      <c r="L3728" s="2">
        <f t="shared" si="234"/>
        <v>14.424298404898378</v>
      </c>
      <c r="M3728" s="2">
        <f t="shared" si="235"/>
        <v>7.627813331684866</v>
      </c>
      <c r="N3728" t="s">
        <v>985</v>
      </c>
      <c r="O3728" t="s">
        <v>985</v>
      </c>
      <c r="P3728" t="s">
        <v>985</v>
      </c>
      <c r="Q3728">
        <v>25122166</v>
      </c>
      <c r="R3728">
        <v>34013728</v>
      </c>
      <c r="S3728">
        <v>26253876</v>
      </c>
      <c r="T3728">
        <v>32571452</v>
      </c>
      <c r="U3728">
        <v>26040464</v>
      </c>
      <c r="V3728">
        <v>30386808</v>
      </c>
      <c r="W3728">
        <v>28807382</v>
      </c>
      <c r="X3728">
        <v>27644286</v>
      </c>
      <c r="Y3728">
        <v>26937282</v>
      </c>
      <c r="Z3728">
        <v>24728714</v>
      </c>
      <c r="AA3728">
        <v>0</v>
      </c>
      <c r="AB3728">
        <v>6377</v>
      </c>
      <c r="AC3728">
        <v>0</v>
      </c>
    </row>
    <row r="3729" spans="2:29" x14ac:dyDescent="0.25">
      <c r="B3729">
        <v>756</v>
      </c>
      <c r="C3729">
        <v>3.254</v>
      </c>
      <c r="D3729">
        <v>333.16744999999997</v>
      </c>
      <c r="E3729" t="s">
        <v>984</v>
      </c>
      <c r="F3729" t="s">
        <v>985</v>
      </c>
      <c r="G3729" t="s">
        <v>38</v>
      </c>
      <c r="H3729">
        <v>61035</v>
      </c>
      <c r="I3729">
        <v>6</v>
      </c>
      <c r="J3729">
        <f t="shared" si="232"/>
        <v>0.61228977212811964</v>
      </c>
      <c r="K3729" s="1">
        <f t="shared" si="233"/>
        <v>1.0383556189654601</v>
      </c>
      <c r="L3729" s="2">
        <f t="shared" si="234"/>
        <v>10.386974930122324</v>
      </c>
      <c r="M3729" s="2">
        <f t="shared" si="235"/>
        <v>13.076453908691402</v>
      </c>
      <c r="N3729" t="s">
        <v>985</v>
      </c>
      <c r="O3729" t="s">
        <v>985</v>
      </c>
      <c r="P3729" t="s">
        <v>985</v>
      </c>
      <c r="Q3729">
        <v>68481</v>
      </c>
      <c r="R3729">
        <v>62590</v>
      </c>
      <c r="S3729">
        <v>59981</v>
      </c>
      <c r="T3729">
        <v>52524</v>
      </c>
      <c r="U3729">
        <v>67584</v>
      </c>
      <c r="V3729">
        <v>67005</v>
      </c>
      <c r="W3729">
        <v>52740</v>
      </c>
      <c r="X3729">
        <v>60278</v>
      </c>
      <c r="Y3729">
        <v>51134</v>
      </c>
      <c r="Z3729">
        <v>68036</v>
      </c>
      <c r="AA3729">
        <v>13658</v>
      </c>
      <c r="AB3729">
        <v>13220</v>
      </c>
      <c r="AC3729">
        <v>7107</v>
      </c>
    </row>
    <row r="3730" spans="2:29" x14ac:dyDescent="0.25">
      <c r="B3730">
        <v>6444</v>
      </c>
      <c r="C3730">
        <v>10.191000000000001</v>
      </c>
      <c r="D3730">
        <v>903.81982000000005</v>
      </c>
      <c r="E3730" t="s">
        <v>984</v>
      </c>
      <c r="F3730" t="s">
        <v>985</v>
      </c>
      <c r="G3730" t="s">
        <v>38</v>
      </c>
      <c r="H3730">
        <v>5721506</v>
      </c>
      <c r="I3730">
        <v>589</v>
      </c>
      <c r="J3730">
        <f t="shared" si="232"/>
        <v>0.61247438038751789</v>
      </c>
      <c r="K3730" s="1">
        <f t="shared" si="233"/>
        <v>0.99265423686558363</v>
      </c>
      <c r="L3730" s="2">
        <f t="shared" si="234"/>
        <v>14.277339044364057</v>
      </c>
      <c r="M3730" s="2">
        <f t="shared" si="235"/>
        <v>6.3947596760120824</v>
      </c>
      <c r="N3730" t="s">
        <v>985</v>
      </c>
      <c r="O3730" t="s">
        <v>985</v>
      </c>
      <c r="P3730" t="s">
        <v>985</v>
      </c>
      <c r="Q3730">
        <v>5669906</v>
      </c>
      <c r="R3730">
        <v>7220791</v>
      </c>
      <c r="S3730">
        <v>4991286</v>
      </c>
      <c r="T3730">
        <v>5744258</v>
      </c>
      <c r="U3730">
        <v>5515301</v>
      </c>
      <c r="V3730">
        <v>6060124</v>
      </c>
      <c r="W3730">
        <v>5711864</v>
      </c>
      <c r="X3730">
        <v>5774513</v>
      </c>
      <c r="Y3730">
        <v>5396940</v>
      </c>
      <c r="Z3730">
        <v>5130081</v>
      </c>
      <c r="AA3730">
        <v>0</v>
      </c>
      <c r="AB3730">
        <v>9052</v>
      </c>
      <c r="AC3730">
        <v>27734</v>
      </c>
    </row>
    <row r="3731" spans="2:29" x14ac:dyDescent="0.25">
      <c r="B3731">
        <v>5546</v>
      </c>
      <c r="C3731">
        <v>8.3350000000000009</v>
      </c>
      <c r="D3731">
        <v>804.64904999999999</v>
      </c>
      <c r="E3731" t="s">
        <v>984</v>
      </c>
      <c r="F3731" t="s">
        <v>985</v>
      </c>
      <c r="G3731" t="s">
        <v>38</v>
      </c>
      <c r="H3731">
        <v>199322</v>
      </c>
      <c r="I3731">
        <v>241243</v>
      </c>
      <c r="J3731">
        <f t="shared" si="232"/>
        <v>0.61260047792779859</v>
      </c>
      <c r="K3731" s="1">
        <f t="shared" si="233"/>
        <v>1.0916537060257563</v>
      </c>
      <c r="L3731" s="2">
        <f t="shared" si="234"/>
        <v>15.964416962606556</v>
      </c>
      <c r="M3731" s="2">
        <f t="shared" si="235"/>
        <v>13.948466467273917</v>
      </c>
      <c r="N3731" t="s">
        <v>985</v>
      </c>
      <c r="O3731" t="s">
        <v>985</v>
      </c>
      <c r="P3731" t="s">
        <v>985</v>
      </c>
      <c r="Q3731">
        <v>177804</v>
      </c>
      <c r="R3731">
        <v>232611</v>
      </c>
      <c r="S3731">
        <v>202850</v>
      </c>
      <c r="T3731">
        <v>241243</v>
      </c>
      <c r="U3731">
        <v>167080</v>
      </c>
      <c r="V3731">
        <v>214310</v>
      </c>
      <c r="W3731">
        <v>229546</v>
      </c>
      <c r="X3731">
        <v>185819</v>
      </c>
      <c r="Y3731">
        <v>179228</v>
      </c>
      <c r="Z3731">
        <v>162724</v>
      </c>
      <c r="AA3731">
        <v>0</v>
      </c>
      <c r="AB3731">
        <v>0</v>
      </c>
      <c r="AC3731">
        <v>0</v>
      </c>
    </row>
    <row r="3732" spans="2:29" x14ac:dyDescent="0.25">
      <c r="B3732">
        <v>1215</v>
      </c>
      <c r="C3732">
        <v>2.677</v>
      </c>
      <c r="D3732">
        <v>376.31851</v>
      </c>
      <c r="E3732" t="s">
        <v>984</v>
      </c>
      <c r="F3732" t="s">
        <v>985</v>
      </c>
      <c r="G3732" t="s">
        <v>38</v>
      </c>
      <c r="H3732">
        <v>3231035</v>
      </c>
      <c r="I3732">
        <v>6</v>
      </c>
      <c r="J3732">
        <f t="shared" si="232"/>
        <v>0.61277452387152864</v>
      </c>
      <c r="K3732" s="1">
        <f t="shared" si="233"/>
        <v>0.77445994105503568</v>
      </c>
      <c r="L3732" s="2">
        <f t="shared" si="234"/>
        <v>53.762196265988251</v>
      </c>
      <c r="M3732" s="2">
        <f t="shared" si="235"/>
        <v>31.09551382276841</v>
      </c>
      <c r="N3732" t="s">
        <v>985</v>
      </c>
      <c r="O3732" t="s">
        <v>985</v>
      </c>
      <c r="P3732" t="s">
        <v>985</v>
      </c>
      <c r="Q3732">
        <v>2452052</v>
      </c>
      <c r="R3732">
        <v>2582542</v>
      </c>
      <c r="S3732">
        <v>1750674</v>
      </c>
      <c r="T3732">
        <v>4180542</v>
      </c>
      <c r="U3732">
        <v>6418038</v>
      </c>
      <c r="V3732">
        <v>3334636</v>
      </c>
      <c r="W3732">
        <v>3859471</v>
      </c>
      <c r="X3732">
        <v>2624162</v>
      </c>
      <c r="Y3732">
        <v>1539609</v>
      </c>
      <c r="Z3732">
        <v>3568627</v>
      </c>
      <c r="AA3732">
        <v>1019102</v>
      </c>
      <c r="AB3732">
        <v>1833102</v>
      </c>
      <c r="AC3732">
        <v>627034</v>
      </c>
    </row>
    <row r="3733" spans="2:29" x14ac:dyDescent="0.25">
      <c r="B3733">
        <v>5956</v>
      </c>
      <c r="C3733">
        <v>4.2839999999999998</v>
      </c>
      <c r="D3733">
        <v>847.54864999999995</v>
      </c>
      <c r="E3733" t="s">
        <v>984</v>
      </c>
      <c r="F3733" t="s">
        <v>985</v>
      </c>
      <c r="G3733" t="s">
        <v>38</v>
      </c>
      <c r="H3733">
        <v>820208</v>
      </c>
      <c r="I3733">
        <v>916251</v>
      </c>
      <c r="J3733">
        <f t="shared" si="232"/>
        <v>0.61279117820186213</v>
      </c>
      <c r="K3733" s="1">
        <f t="shared" si="233"/>
        <v>1.1042017983162262</v>
      </c>
      <c r="L3733" s="2">
        <f t="shared" si="234"/>
        <v>10.929193317005463</v>
      </c>
      <c r="M3733" s="2">
        <f t="shared" si="235"/>
        <v>8.2841810768436925</v>
      </c>
      <c r="N3733" t="s">
        <v>985</v>
      </c>
      <c r="O3733" t="s">
        <v>985</v>
      </c>
      <c r="P3733" t="s">
        <v>985</v>
      </c>
      <c r="Q3733">
        <v>867610</v>
      </c>
      <c r="R3733">
        <v>916251</v>
      </c>
      <c r="S3733">
        <v>877014</v>
      </c>
      <c r="T3733">
        <v>825586</v>
      </c>
      <c r="U3733">
        <v>681097</v>
      </c>
      <c r="V3733">
        <v>742396</v>
      </c>
      <c r="W3733">
        <v>759002</v>
      </c>
      <c r="X3733">
        <v>905688</v>
      </c>
      <c r="Y3733">
        <v>785735</v>
      </c>
      <c r="Z3733">
        <v>841703</v>
      </c>
      <c r="AA3733">
        <v>0</v>
      </c>
      <c r="AB3733">
        <v>0</v>
      </c>
      <c r="AC3733">
        <v>0</v>
      </c>
    </row>
    <row r="3734" spans="2:29" x14ac:dyDescent="0.25">
      <c r="B3734">
        <v>5456</v>
      </c>
      <c r="C3734">
        <v>7.181</v>
      </c>
      <c r="D3734">
        <v>795.60802999999999</v>
      </c>
      <c r="E3734" t="s">
        <v>984</v>
      </c>
      <c r="F3734" t="s">
        <v>985</v>
      </c>
      <c r="G3734" t="s">
        <v>38</v>
      </c>
      <c r="H3734">
        <v>320790</v>
      </c>
      <c r="I3734">
        <v>380378</v>
      </c>
      <c r="J3734">
        <f t="shared" si="232"/>
        <v>0.6131533904533697</v>
      </c>
      <c r="K3734" s="1">
        <f t="shared" si="233"/>
        <v>1.2109059356273217</v>
      </c>
      <c r="L3734" s="2">
        <f t="shared" si="234"/>
        <v>18.320291778756889</v>
      </c>
      <c r="M3734" s="2">
        <f t="shared" si="235"/>
        <v>13.265663109256584</v>
      </c>
      <c r="N3734" t="s">
        <v>985</v>
      </c>
      <c r="O3734" t="s">
        <v>985</v>
      </c>
      <c r="P3734" t="s">
        <v>985</v>
      </c>
      <c r="Q3734">
        <v>248081</v>
      </c>
      <c r="R3734">
        <v>378474</v>
      </c>
      <c r="S3734">
        <v>357256</v>
      </c>
      <c r="T3734">
        <v>380378</v>
      </c>
      <c r="U3734">
        <v>282804</v>
      </c>
      <c r="V3734">
        <v>371436</v>
      </c>
      <c r="W3734">
        <v>337026</v>
      </c>
      <c r="X3734">
        <v>295032</v>
      </c>
      <c r="Y3734">
        <v>288624</v>
      </c>
      <c r="Z3734">
        <v>268791</v>
      </c>
      <c r="AA3734">
        <v>0</v>
      </c>
      <c r="AB3734">
        <v>0</v>
      </c>
      <c r="AC3734">
        <v>0</v>
      </c>
    </row>
    <row r="3735" spans="2:29" x14ac:dyDescent="0.25">
      <c r="B3735">
        <v>6080</v>
      </c>
      <c r="C3735">
        <v>5.6310000000000002</v>
      </c>
      <c r="D3735">
        <v>861.70618000000002</v>
      </c>
      <c r="E3735" t="s">
        <v>984</v>
      </c>
      <c r="F3735" t="s">
        <v>985</v>
      </c>
      <c r="G3735" t="s">
        <v>38</v>
      </c>
      <c r="H3735">
        <v>2452131</v>
      </c>
      <c r="I3735">
        <v>341</v>
      </c>
      <c r="J3735">
        <f t="shared" si="232"/>
        <v>0.61320357890541866</v>
      </c>
      <c r="K3735" s="1">
        <f t="shared" si="233"/>
        <v>1.0863160712687343</v>
      </c>
      <c r="L3735" s="2">
        <f t="shared" si="234"/>
        <v>10.619663299195331</v>
      </c>
      <c r="M3735" s="2">
        <f t="shared" si="235"/>
        <v>7.2193036052998343</v>
      </c>
      <c r="N3735" t="s">
        <v>985</v>
      </c>
      <c r="O3735" t="s">
        <v>985</v>
      </c>
      <c r="P3735" t="s">
        <v>985</v>
      </c>
      <c r="Q3735">
        <v>2745409</v>
      </c>
      <c r="R3735">
        <v>2645738</v>
      </c>
      <c r="S3735">
        <v>2204422</v>
      </c>
      <c r="T3735">
        <v>2201784</v>
      </c>
      <c r="U3735">
        <v>2649504</v>
      </c>
      <c r="V3735">
        <v>2326899</v>
      </c>
      <c r="W3735">
        <v>2449282</v>
      </c>
      <c r="X3735">
        <v>2435514</v>
      </c>
      <c r="Y3735">
        <v>2195071</v>
      </c>
      <c r="Z3735">
        <v>2667683</v>
      </c>
      <c r="AA3735">
        <v>0</v>
      </c>
      <c r="AB3735">
        <v>5217</v>
      </c>
      <c r="AC3735">
        <v>18934</v>
      </c>
    </row>
    <row r="3736" spans="2:29" x14ac:dyDescent="0.25">
      <c r="B3736">
        <v>3896</v>
      </c>
      <c r="C3736">
        <v>4.1710000000000003</v>
      </c>
      <c r="D3736">
        <v>650.51300000000003</v>
      </c>
      <c r="E3736" t="s">
        <v>984</v>
      </c>
      <c r="F3736" t="s">
        <v>985</v>
      </c>
      <c r="G3736" t="s">
        <v>38</v>
      </c>
      <c r="H3736">
        <v>343052</v>
      </c>
      <c r="I3736">
        <v>352</v>
      </c>
      <c r="J3736">
        <f t="shared" si="232"/>
        <v>0.61345087784005481</v>
      </c>
      <c r="K3736" s="1">
        <f t="shared" si="233"/>
        <v>1.0193470553185966</v>
      </c>
      <c r="L3736" s="2">
        <f t="shared" si="234"/>
        <v>5.7705504147216562</v>
      </c>
      <c r="M3736" s="2">
        <f t="shared" si="235"/>
        <v>11.016540361163964</v>
      </c>
      <c r="N3736" t="s">
        <v>985</v>
      </c>
      <c r="O3736" t="s">
        <v>985</v>
      </c>
      <c r="P3736" t="s">
        <v>985</v>
      </c>
      <c r="Q3736">
        <v>312683</v>
      </c>
      <c r="R3736">
        <v>356130</v>
      </c>
      <c r="S3736">
        <v>353520</v>
      </c>
      <c r="T3736">
        <v>345577</v>
      </c>
      <c r="U3736">
        <v>322071</v>
      </c>
      <c r="V3736">
        <v>392086</v>
      </c>
      <c r="W3736">
        <v>384069</v>
      </c>
      <c r="X3736">
        <v>339018</v>
      </c>
      <c r="Y3736">
        <v>318306</v>
      </c>
      <c r="Z3736">
        <v>307063</v>
      </c>
      <c r="AA3736">
        <v>3346</v>
      </c>
      <c r="AB3736">
        <v>0</v>
      </c>
      <c r="AC3736">
        <v>0</v>
      </c>
    </row>
    <row r="3737" spans="2:29" x14ac:dyDescent="0.25">
      <c r="B3737">
        <v>488</v>
      </c>
      <c r="C3737">
        <v>1.2569999999999999</v>
      </c>
      <c r="D3737">
        <v>299.16174000000001</v>
      </c>
      <c r="E3737" t="s">
        <v>984</v>
      </c>
      <c r="F3737" t="s">
        <v>985</v>
      </c>
      <c r="G3737" t="s">
        <v>38</v>
      </c>
      <c r="H3737">
        <v>180074</v>
      </c>
      <c r="I3737">
        <v>5</v>
      </c>
      <c r="J3737">
        <f t="shared" si="232"/>
        <v>0.61370920340311774</v>
      </c>
      <c r="K3737" s="1">
        <f t="shared" si="233"/>
        <v>1.1177514756555227</v>
      </c>
      <c r="L3737" s="2">
        <f t="shared" si="234"/>
        <v>24.881572069925696</v>
      </c>
      <c r="M3737" s="2">
        <f t="shared" si="235"/>
        <v>33.122752651016498</v>
      </c>
      <c r="N3737" t="s">
        <v>985</v>
      </c>
      <c r="O3737" t="s">
        <v>985</v>
      </c>
      <c r="P3737" t="s">
        <v>985</v>
      </c>
      <c r="Q3737">
        <v>159679</v>
      </c>
      <c r="R3737">
        <v>208546</v>
      </c>
      <c r="S3737">
        <v>202556</v>
      </c>
      <c r="T3737">
        <v>181980</v>
      </c>
      <c r="U3737">
        <v>103157</v>
      </c>
      <c r="V3737">
        <v>290672</v>
      </c>
      <c r="W3737">
        <v>202332</v>
      </c>
      <c r="X3737">
        <v>160466</v>
      </c>
      <c r="Y3737">
        <v>128543</v>
      </c>
      <c r="Z3737">
        <v>162809</v>
      </c>
      <c r="AA3737">
        <v>45136</v>
      </c>
      <c r="AB3737">
        <v>53335</v>
      </c>
      <c r="AC3737">
        <v>74076</v>
      </c>
    </row>
    <row r="3738" spans="2:29" x14ac:dyDescent="0.25">
      <c r="B3738">
        <v>7887</v>
      </c>
      <c r="C3738">
        <v>8.9749999999999996</v>
      </c>
      <c r="D3738">
        <v>1419.92932</v>
      </c>
      <c r="E3738" t="s">
        <v>984</v>
      </c>
      <c r="F3738" t="s">
        <v>985</v>
      </c>
      <c r="G3738" t="s">
        <v>38</v>
      </c>
      <c r="H3738">
        <v>761211</v>
      </c>
      <c r="I3738">
        <v>930040</v>
      </c>
      <c r="J3738">
        <f t="shared" si="232"/>
        <v>0.61400210624591223</v>
      </c>
      <c r="K3738" s="1">
        <f t="shared" si="233"/>
        <v>0.98822282322811006</v>
      </c>
      <c r="L3738" s="2">
        <f t="shared" si="234"/>
        <v>14.170990273696413</v>
      </c>
      <c r="M3738" s="2">
        <f t="shared" si="235"/>
        <v>4.5517642994038949</v>
      </c>
      <c r="N3738" t="s">
        <v>985</v>
      </c>
      <c r="O3738" t="s">
        <v>985</v>
      </c>
      <c r="P3738" t="s">
        <v>985</v>
      </c>
      <c r="Q3738">
        <v>678654</v>
      </c>
      <c r="R3738">
        <v>930040</v>
      </c>
      <c r="S3738">
        <v>743946</v>
      </c>
      <c r="T3738">
        <v>842578</v>
      </c>
      <c r="U3738">
        <v>678264</v>
      </c>
      <c r="V3738">
        <v>758094</v>
      </c>
      <c r="W3738">
        <v>796823</v>
      </c>
      <c r="X3738">
        <v>717154</v>
      </c>
      <c r="Y3738">
        <v>713742</v>
      </c>
      <c r="Z3738">
        <v>752812</v>
      </c>
      <c r="AA3738">
        <v>0</v>
      </c>
      <c r="AB3738">
        <v>0</v>
      </c>
      <c r="AC3738">
        <v>0</v>
      </c>
    </row>
    <row r="3739" spans="2:29" x14ac:dyDescent="0.25">
      <c r="B3739">
        <v>3663</v>
      </c>
      <c r="C3739">
        <v>7.6879999999999997</v>
      </c>
      <c r="D3739">
        <v>629.54907000000003</v>
      </c>
      <c r="E3739" t="s">
        <v>984</v>
      </c>
      <c r="F3739" t="s">
        <v>985</v>
      </c>
      <c r="G3739" t="s">
        <v>38</v>
      </c>
      <c r="H3739">
        <v>2234216</v>
      </c>
      <c r="I3739">
        <v>182</v>
      </c>
      <c r="J3739">
        <f t="shared" si="232"/>
        <v>0.61436728142652686</v>
      </c>
      <c r="K3739" s="1">
        <f t="shared" si="233"/>
        <v>1.0072767195809667</v>
      </c>
      <c r="L3739" s="2">
        <f t="shared" si="234"/>
        <v>5.0030785872568897</v>
      </c>
      <c r="M3739" s="2">
        <f t="shared" si="235"/>
        <v>3.7451830763543414</v>
      </c>
      <c r="N3739" t="s">
        <v>985</v>
      </c>
      <c r="O3739" t="s">
        <v>985</v>
      </c>
      <c r="P3739" t="s">
        <v>985</v>
      </c>
      <c r="Q3739">
        <v>2258812</v>
      </c>
      <c r="R3739">
        <v>2295603</v>
      </c>
      <c r="S3739">
        <v>2268508</v>
      </c>
      <c r="T3739">
        <v>2022239</v>
      </c>
      <c r="U3739">
        <v>2244258</v>
      </c>
      <c r="V3739">
        <v>2220926</v>
      </c>
      <c r="W3739">
        <v>2242494</v>
      </c>
      <c r="X3739">
        <v>2288137</v>
      </c>
      <c r="Y3739">
        <v>2364747</v>
      </c>
      <c r="Z3739">
        <v>2136440</v>
      </c>
      <c r="AA3739">
        <v>0</v>
      </c>
      <c r="AB3739">
        <v>5821</v>
      </c>
      <c r="AC3739">
        <v>33195</v>
      </c>
    </row>
    <row r="3740" spans="2:29" x14ac:dyDescent="0.25">
      <c r="B3740">
        <v>2593</v>
      </c>
      <c r="C3740">
        <v>3.4369999999999998</v>
      </c>
      <c r="D3740">
        <v>520.37683000000004</v>
      </c>
      <c r="E3740" t="s">
        <v>984</v>
      </c>
      <c r="F3740" t="s">
        <v>985</v>
      </c>
      <c r="G3740" t="s">
        <v>38</v>
      </c>
      <c r="H3740">
        <v>296187</v>
      </c>
      <c r="I3740">
        <v>135</v>
      </c>
      <c r="J3740">
        <f t="shared" si="232"/>
        <v>0.61437717261893643</v>
      </c>
      <c r="K3740" s="1">
        <f t="shared" si="233"/>
        <v>1.0126777379057281</v>
      </c>
      <c r="L3740" s="2">
        <f t="shared" si="234"/>
        <v>6.2968828690136771</v>
      </c>
      <c r="M3740" s="2">
        <f t="shared" si="235"/>
        <v>4.5192712839833833</v>
      </c>
      <c r="N3740" t="s">
        <v>985</v>
      </c>
      <c r="O3740" t="s">
        <v>985</v>
      </c>
      <c r="P3740" t="s">
        <v>985</v>
      </c>
      <c r="Q3740">
        <v>284930</v>
      </c>
      <c r="R3740">
        <v>310986</v>
      </c>
      <c r="S3740">
        <v>300263</v>
      </c>
      <c r="T3740">
        <v>322294</v>
      </c>
      <c r="U3740">
        <v>275955</v>
      </c>
      <c r="V3740">
        <v>307955</v>
      </c>
      <c r="W3740">
        <v>303640</v>
      </c>
      <c r="X3740">
        <v>279202</v>
      </c>
      <c r="Y3740">
        <v>280141</v>
      </c>
      <c r="Z3740">
        <v>296504</v>
      </c>
      <c r="AA3740">
        <v>0</v>
      </c>
      <c r="AB3740">
        <v>3247</v>
      </c>
      <c r="AC3740">
        <v>3899</v>
      </c>
    </row>
    <row r="3741" spans="2:29" x14ac:dyDescent="0.25">
      <c r="B3741">
        <v>5351</v>
      </c>
      <c r="C3741">
        <v>6.4779999999999998</v>
      </c>
      <c r="D3741">
        <v>785.65404999999998</v>
      </c>
      <c r="E3741" t="s">
        <v>984</v>
      </c>
      <c r="F3741" t="s">
        <v>985</v>
      </c>
      <c r="G3741" t="s">
        <v>38</v>
      </c>
      <c r="H3741">
        <v>31616659</v>
      </c>
      <c r="I3741">
        <v>34043776</v>
      </c>
      <c r="J3741">
        <f t="shared" si="232"/>
        <v>0.61441610488773857</v>
      </c>
      <c r="K3741" s="1">
        <f t="shared" si="233"/>
        <v>0.98215578040730778</v>
      </c>
      <c r="L3741" s="2">
        <f t="shared" si="234"/>
        <v>4.6415856084419245</v>
      </c>
      <c r="M3741" s="2">
        <f t="shared" si="235"/>
        <v>5.8209062775254203</v>
      </c>
      <c r="N3741" t="s">
        <v>985</v>
      </c>
      <c r="O3741" t="s">
        <v>985</v>
      </c>
      <c r="P3741" t="s">
        <v>985</v>
      </c>
      <c r="Q3741">
        <v>29801848</v>
      </c>
      <c r="R3741">
        <v>33340458</v>
      </c>
      <c r="S3741">
        <v>30411976</v>
      </c>
      <c r="T3741">
        <v>32323980</v>
      </c>
      <c r="U3741">
        <v>30823042</v>
      </c>
      <c r="V3741">
        <v>34043776</v>
      </c>
      <c r="W3741">
        <v>33564224</v>
      </c>
      <c r="X3741">
        <v>30795288</v>
      </c>
      <c r="Y3741">
        <v>31383048</v>
      </c>
      <c r="Z3741">
        <v>29678954</v>
      </c>
      <c r="AA3741">
        <v>0</v>
      </c>
      <c r="AB3741">
        <v>0</v>
      </c>
      <c r="AC3741">
        <v>0</v>
      </c>
    </row>
    <row r="3742" spans="2:29" x14ac:dyDescent="0.25">
      <c r="B3742">
        <v>7051</v>
      </c>
      <c r="C3742">
        <v>9.3249999999999993</v>
      </c>
      <c r="D3742">
        <v>995.85181</v>
      </c>
      <c r="E3742" t="s">
        <v>984</v>
      </c>
      <c r="F3742" t="s">
        <v>985</v>
      </c>
      <c r="G3742" t="s">
        <v>38</v>
      </c>
      <c r="H3742">
        <v>882688</v>
      </c>
      <c r="I3742">
        <v>1181404</v>
      </c>
      <c r="J3742">
        <f t="shared" si="232"/>
        <v>0.61456589210737156</v>
      </c>
      <c r="K3742" s="1">
        <f t="shared" si="233"/>
        <v>0.98499330798659224</v>
      </c>
      <c r="L3742" s="2">
        <f t="shared" si="234"/>
        <v>22.550351609202654</v>
      </c>
      <c r="M3742" s="2">
        <f t="shared" si="235"/>
        <v>11.021121703319759</v>
      </c>
      <c r="N3742" t="s">
        <v>985</v>
      </c>
      <c r="O3742" t="s">
        <v>985</v>
      </c>
      <c r="P3742" t="s">
        <v>985</v>
      </c>
      <c r="Q3742">
        <v>812260</v>
      </c>
      <c r="R3742">
        <v>1181404</v>
      </c>
      <c r="S3742">
        <v>831620</v>
      </c>
      <c r="T3742">
        <v>1052263</v>
      </c>
      <c r="U3742">
        <v>668078</v>
      </c>
      <c r="V3742">
        <v>969522</v>
      </c>
      <c r="W3742">
        <v>935500</v>
      </c>
      <c r="X3742">
        <v>760213</v>
      </c>
      <c r="Y3742">
        <v>844290</v>
      </c>
      <c r="Z3742">
        <v>771726</v>
      </c>
      <c r="AA3742">
        <v>0</v>
      </c>
      <c r="AB3742">
        <v>0</v>
      </c>
      <c r="AC3742">
        <v>0</v>
      </c>
    </row>
    <row r="3743" spans="2:29" x14ac:dyDescent="0.25">
      <c r="B3743">
        <v>3418</v>
      </c>
      <c r="C3743">
        <v>2.3740000000000001</v>
      </c>
      <c r="D3743">
        <v>605.24841000000004</v>
      </c>
      <c r="E3743" t="s">
        <v>984</v>
      </c>
      <c r="F3743" t="s">
        <v>985</v>
      </c>
      <c r="G3743" t="s">
        <v>38</v>
      </c>
      <c r="H3743">
        <v>38796</v>
      </c>
      <c r="I3743">
        <v>46212</v>
      </c>
      <c r="J3743">
        <f t="shared" si="232"/>
        <v>0.61468506078465968</v>
      </c>
      <c r="K3743" s="1">
        <f t="shared" si="233"/>
        <v>1.0419372744934776</v>
      </c>
      <c r="L3743" s="2">
        <f t="shared" si="234"/>
        <v>13.661059939519326</v>
      </c>
      <c r="M3743" s="2">
        <f t="shared" si="235"/>
        <v>11.739548298699066</v>
      </c>
      <c r="N3743" t="s">
        <v>985</v>
      </c>
      <c r="O3743" t="s">
        <v>985</v>
      </c>
      <c r="P3743" t="s">
        <v>985</v>
      </c>
      <c r="Q3743">
        <v>36518</v>
      </c>
      <c r="R3743">
        <v>46212</v>
      </c>
      <c r="S3743">
        <v>33488</v>
      </c>
      <c r="T3743">
        <v>44328</v>
      </c>
      <c r="U3743">
        <v>37541</v>
      </c>
      <c r="V3743">
        <v>45042</v>
      </c>
      <c r="W3743">
        <v>36030</v>
      </c>
      <c r="X3743">
        <v>35267</v>
      </c>
      <c r="Y3743">
        <v>39555</v>
      </c>
      <c r="Z3743">
        <v>33982</v>
      </c>
      <c r="AA3743">
        <v>0</v>
      </c>
      <c r="AB3743">
        <v>0</v>
      </c>
      <c r="AC3743">
        <v>0</v>
      </c>
    </row>
    <row r="3744" spans="2:29" x14ac:dyDescent="0.25">
      <c r="B3744">
        <v>5613</v>
      </c>
      <c r="C3744">
        <v>9.2349999999999994</v>
      </c>
      <c r="D3744">
        <v>811.62225000000001</v>
      </c>
      <c r="E3744" t="s">
        <v>984</v>
      </c>
      <c r="F3744" t="s">
        <v>985</v>
      </c>
      <c r="G3744" t="s">
        <v>38</v>
      </c>
      <c r="H3744">
        <v>239771</v>
      </c>
      <c r="I3744">
        <v>282594</v>
      </c>
      <c r="J3744">
        <f t="shared" si="232"/>
        <v>0.61469547510956313</v>
      </c>
      <c r="K3744" s="1">
        <f t="shared" si="233"/>
        <v>0.90037163327075587</v>
      </c>
      <c r="L3744" s="2">
        <f t="shared" si="234"/>
        <v>13.324058861589238</v>
      </c>
      <c r="M3744" s="2">
        <f t="shared" si="235"/>
        <v>13.984824496961981</v>
      </c>
      <c r="N3744" t="s">
        <v>985</v>
      </c>
      <c r="O3744" t="s">
        <v>985</v>
      </c>
      <c r="P3744" t="s">
        <v>985</v>
      </c>
      <c r="Q3744">
        <v>208200</v>
      </c>
      <c r="R3744">
        <v>282594</v>
      </c>
      <c r="S3744">
        <v>205230</v>
      </c>
      <c r="T3744">
        <v>240670</v>
      </c>
      <c r="U3744">
        <v>235006</v>
      </c>
      <c r="V3744">
        <v>261010</v>
      </c>
      <c r="W3744">
        <v>279780</v>
      </c>
      <c r="X3744">
        <v>262560</v>
      </c>
      <c r="Y3744">
        <v>229518</v>
      </c>
      <c r="Z3744">
        <v>193138</v>
      </c>
      <c r="AA3744">
        <v>0</v>
      </c>
      <c r="AB3744">
        <v>0</v>
      </c>
      <c r="AC3744">
        <v>0</v>
      </c>
    </row>
    <row r="3745" spans="2:29" x14ac:dyDescent="0.25">
      <c r="B3745">
        <v>4836</v>
      </c>
      <c r="C3745">
        <v>8.4789999999999992</v>
      </c>
      <c r="D3745">
        <v>735.77039000000002</v>
      </c>
      <c r="E3745" t="s">
        <v>984</v>
      </c>
      <c r="F3745" t="s">
        <v>985</v>
      </c>
      <c r="G3745" t="s">
        <v>38</v>
      </c>
      <c r="H3745">
        <v>5178571</v>
      </c>
      <c r="I3745">
        <v>6371580</v>
      </c>
      <c r="J3745">
        <f t="shared" si="232"/>
        <v>0.61478299698852923</v>
      </c>
      <c r="K3745" s="1">
        <f t="shared" si="233"/>
        <v>1.0402544227463981</v>
      </c>
      <c r="L3745" s="2">
        <f t="shared" si="234"/>
        <v>13.002232826109122</v>
      </c>
      <c r="M3745" s="2">
        <f t="shared" si="235"/>
        <v>5.9050766728413793</v>
      </c>
      <c r="N3745" t="s">
        <v>985</v>
      </c>
      <c r="O3745" t="s">
        <v>985</v>
      </c>
      <c r="P3745" t="s">
        <v>985</v>
      </c>
      <c r="Q3745">
        <v>5169406</v>
      </c>
      <c r="R3745">
        <v>6371580</v>
      </c>
      <c r="S3745">
        <v>4809066</v>
      </c>
      <c r="T3745">
        <v>5366316</v>
      </c>
      <c r="U3745">
        <v>4614206</v>
      </c>
      <c r="V3745">
        <v>5474490</v>
      </c>
      <c r="W3745">
        <v>5346853</v>
      </c>
      <c r="X3745">
        <v>4843342</v>
      </c>
      <c r="Y3745">
        <v>4821080</v>
      </c>
      <c r="Z3745">
        <v>4969367</v>
      </c>
      <c r="AA3745">
        <v>0</v>
      </c>
      <c r="AB3745">
        <v>0</v>
      </c>
      <c r="AC3745">
        <v>0</v>
      </c>
    </row>
    <row r="3746" spans="2:29" x14ac:dyDescent="0.25">
      <c r="B3746">
        <v>6599</v>
      </c>
      <c r="C3746">
        <v>7.8730000000000002</v>
      </c>
      <c r="D3746">
        <v>922.72619999999995</v>
      </c>
      <c r="E3746" t="s">
        <v>984</v>
      </c>
      <c r="F3746" t="s">
        <v>985</v>
      </c>
      <c r="G3746" t="s">
        <v>38</v>
      </c>
      <c r="H3746">
        <v>2141309</v>
      </c>
      <c r="I3746">
        <v>2645914</v>
      </c>
      <c r="J3746">
        <f t="shared" si="232"/>
        <v>0.61495341393980874</v>
      </c>
      <c r="K3746" s="1">
        <f t="shared" si="233"/>
        <v>0.98443164813154937</v>
      </c>
      <c r="L3746" s="2">
        <f t="shared" si="234"/>
        <v>14.747287844239979</v>
      </c>
      <c r="M3746" s="2">
        <f t="shared" si="235"/>
        <v>9.8371609407660419</v>
      </c>
      <c r="N3746" t="s">
        <v>985</v>
      </c>
      <c r="O3746" t="s">
        <v>985</v>
      </c>
      <c r="P3746" t="s">
        <v>985</v>
      </c>
      <c r="Q3746">
        <v>1998085</v>
      </c>
      <c r="R3746">
        <v>2645914</v>
      </c>
      <c r="S3746">
        <v>2060380</v>
      </c>
      <c r="T3746">
        <v>2379943</v>
      </c>
      <c r="U3746">
        <v>1846130</v>
      </c>
      <c r="V3746">
        <v>2220304</v>
      </c>
      <c r="W3746">
        <v>2337000</v>
      </c>
      <c r="X3746">
        <v>2092964</v>
      </c>
      <c r="Y3746">
        <v>2042535</v>
      </c>
      <c r="Z3746">
        <v>1789832</v>
      </c>
      <c r="AA3746">
        <v>0</v>
      </c>
      <c r="AB3746">
        <v>0</v>
      </c>
      <c r="AC3746">
        <v>0</v>
      </c>
    </row>
    <row r="3747" spans="2:29" x14ac:dyDescent="0.25">
      <c r="B3747">
        <v>7735</v>
      </c>
      <c r="C3747">
        <v>12.302</v>
      </c>
      <c r="D3747">
        <v>1343.2181399999999</v>
      </c>
      <c r="E3747" t="s">
        <v>984</v>
      </c>
      <c r="F3747" t="s">
        <v>985</v>
      </c>
      <c r="G3747" t="s">
        <v>38</v>
      </c>
      <c r="H3747">
        <v>46540</v>
      </c>
      <c r="I3747">
        <v>67051</v>
      </c>
      <c r="J3747">
        <f t="shared" si="232"/>
        <v>0.61501917221726798</v>
      </c>
      <c r="K3747" s="1">
        <f t="shared" si="233"/>
        <v>1.1861518039159911</v>
      </c>
      <c r="L3747" s="2">
        <f t="shared" si="234"/>
        <v>28.302513414404292</v>
      </c>
      <c r="M3747" s="2">
        <f t="shared" si="235"/>
        <v>23.256346834837714</v>
      </c>
      <c r="N3747" t="s">
        <v>985</v>
      </c>
      <c r="O3747" t="s">
        <v>985</v>
      </c>
      <c r="P3747" t="s">
        <v>985</v>
      </c>
      <c r="Q3747">
        <v>24271</v>
      </c>
      <c r="R3747">
        <v>56919</v>
      </c>
      <c r="S3747">
        <v>50039</v>
      </c>
      <c r="T3747">
        <v>41382</v>
      </c>
      <c r="U3747">
        <v>50192</v>
      </c>
      <c r="V3747">
        <v>42186</v>
      </c>
      <c r="W3747">
        <v>67051</v>
      </c>
      <c r="X3747">
        <v>40687</v>
      </c>
      <c r="Y3747">
        <v>41098</v>
      </c>
      <c r="Z3747">
        <v>51579</v>
      </c>
      <c r="AA3747">
        <v>0</v>
      </c>
      <c r="AB3747">
        <v>0</v>
      </c>
      <c r="AC3747">
        <v>0</v>
      </c>
    </row>
    <row r="3748" spans="2:29" x14ac:dyDescent="0.25">
      <c r="B3748">
        <v>5969</v>
      </c>
      <c r="C3748">
        <v>11.284000000000001</v>
      </c>
      <c r="D3748">
        <v>848.80736999999999</v>
      </c>
      <c r="E3748" t="s">
        <v>984</v>
      </c>
      <c r="F3748" t="s">
        <v>985</v>
      </c>
      <c r="G3748" t="s">
        <v>44</v>
      </c>
      <c r="H3748">
        <v>6460744</v>
      </c>
      <c r="I3748">
        <v>7502840</v>
      </c>
      <c r="J3748">
        <f t="shared" si="232"/>
        <v>0.61510080978460979</v>
      </c>
      <c r="K3748" s="1">
        <f t="shared" si="233"/>
        <v>0.92966297292661293</v>
      </c>
      <c r="L3748" s="2">
        <f t="shared" si="234"/>
        <v>11.649183639030742</v>
      </c>
      <c r="M3748" s="2">
        <f t="shared" si="235"/>
        <v>8.7110402440144412</v>
      </c>
      <c r="N3748" t="s">
        <v>985</v>
      </c>
      <c r="O3748" t="s">
        <v>985</v>
      </c>
      <c r="P3748" t="s">
        <v>985</v>
      </c>
      <c r="Q3748">
        <v>6091810</v>
      </c>
      <c r="R3748">
        <v>7502840</v>
      </c>
      <c r="S3748">
        <v>5903442</v>
      </c>
      <c r="T3748">
        <v>6627874</v>
      </c>
      <c r="U3748">
        <v>5630721</v>
      </c>
      <c r="V3748">
        <v>6552708</v>
      </c>
      <c r="W3748">
        <v>7354000</v>
      </c>
      <c r="X3748">
        <v>6857025</v>
      </c>
      <c r="Y3748">
        <v>6214558</v>
      </c>
      <c r="Z3748">
        <v>5872460</v>
      </c>
      <c r="AA3748">
        <v>0</v>
      </c>
      <c r="AB3748">
        <v>0</v>
      </c>
      <c r="AC3748">
        <v>0</v>
      </c>
    </row>
    <row r="3749" spans="2:29" x14ac:dyDescent="0.25">
      <c r="B3749">
        <v>4139</v>
      </c>
      <c r="C3749">
        <v>7.03</v>
      </c>
      <c r="D3749">
        <v>672.59204</v>
      </c>
      <c r="E3749" t="s">
        <v>984</v>
      </c>
      <c r="F3749" t="s">
        <v>985</v>
      </c>
      <c r="G3749" t="s">
        <v>38</v>
      </c>
      <c r="H3749">
        <v>3024751</v>
      </c>
      <c r="I3749">
        <v>1384</v>
      </c>
      <c r="J3749">
        <f t="shared" si="232"/>
        <v>0.61518778183383827</v>
      </c>
      <c r="K3749" s="1">
        <f t="shared" si="233"/>
        <v>1.015599426854191</v>
      </c>
      <c r="L3749" s="2">
        <f t="shared" si="234"/>
        <v>8.1951851977841415</v>
      </c>
      <c r="M3749" s="2">
        <f t="shared" si="235"/>
        <v>5.7642634171667799</v>
      </c>
      <c r="N3749" t="s">
        <v>985</v>
      </c>
      <c r="O3749" t="s">
        <v>985</v>
      </c>
      <c r="P3749" t="s">
        <v>985</v>
      </c>
      <c r="Q3749">
        <v>2750504</v>
      </c>
      <c r="R3749">
        <v>3190087</v>
      </c>
      <c r="S3749">
        <v>3139229</v>
      </c>
      <c r="T3749">
        <v>3172555</v>
      </c>
      <c r="U3749">
        <v>2694881</v>
      </c>
      <c r="V3749">
        <v>3262637</v>
      </c>
      <c r="W3749">
        <v>3091011</v>
      </c>
      <c r="X3749">
        <v>3174722</v>
      </c>
      <c r="Y3749">
        <v>2951809</v>
      </c>
      <c r="Z3749">
        <v>2820077</v>
      </c>
      <c r="AA3749">
        <v>0</v>
      </c>
      <c r="AB3749">
        <v>0</v>
      </c>
      <c r="AC3749">
        <v>7073</v>
      </c>
    </row>
    <row r="3750" spans="2:29" x14ac:dyDescent="0.25">
      <c r="B3750">
        <v>8309</v>
      </c>
      <c r="C3750">
        <v>5.9089999999999998</v>
      </c>
      <c r="D3750">
        <v>1564.1669899999999</v>
      </c>
      <c r="E3750" t="s">
        <v>984</v>
      </c>
      <c r="F3750" t="s">
        <v>985</v>
      </c>
      <c r="G3750" t="s">
        <v>38</v>
      </c>
      <c r="H3750">
        <v>4342795</v>
      </c>
      <c r="I3750">
        <v>4789000</v>
      </c>
      <c r="J3750">
        <f t="shared" si="232"/>
        <v>0.61545593195714354</v>
      </c>
      <c r="K3750" s="1">
        <f t="shared" si="233"/>
        <v>0.94430060134544347</v>
      </c>
      <c r="L3750" s="2">
        <f t="shared" si="234"/>
        <v>8.9417127428707772</v>
      </c>
      <c r="M3750" s="2">
        <f t="shared" si="235"/>
        <v>6.0791112362929329</v>
      </c>
      <c r="N3750" t="s">
        <v>985</v>
      </c>
      <c r="O3750" t="s">
        <v>985</v>
      </c>
      <c r="P3750" t="s">
        <v>985</v>
      </c>
      <c r="Q3750">
        <v>4145644</v>
      </c>
      <c r="R3750">
        <v>4789000</v>
      </c>
      <c r="S3750">
        <v>4233564</v>
      </c>
      <c r="T3750">
        <v>4502315</v>
      </c>
      <c r="U3750">
        <v>3770376</v>
      </c>
      <c r="V3750">
        <v>4632629</v>
      </c>
      <c r="W3750">
        <v>4378870</v>
      </c>
      <c r="X3750">
        <v>4483280</v>
      </c>
      <c r="Y3750">
        <v>4543652</v>
      </c>
      <c r="Z3750">
        <v>3948617</v>
      </c>
      <c r="AA3750">
        <v>0</v>
      </c>
      <c r="AB3750">
        <v>0</v>
      </c>
      <c r="AC3750">
        <v>0</v>
      </c>
    </row>
    <row r="3751" spans="2:29" x14ac:dyDescent="0.25">
      <c r="B3751">
        <v>4002</v>
      </c>
      <c r="C3751">
        <v>3.258</v>
      </c>
      <c r="D3751">
        <v>660.42474000000004</v>
      </c>
      <c r="E3751" t="s">
        <v>984</v>
      </c>
      <c r="F3751" t="s">
        <v>985</v>
      </c>
      <c r="G3751" t="s">
        <v>38</v>
      </c>
      <c r="H3751">
        <v>104004</v>
      </c>
      <c r="I3751">
        <v>132085</v>
      </c>
      <c r="J3751">
        <f t="shared" si="232"/>
        <v>0.6154663146882694</v>
      </c>
      <c r="K3751" s="1">
        <f t="shared" si="233"/>
        <v>0.87621676594508213</v>
      </c>
      <c r="L3751" s="2">
        <f t="shared" si="234"/>
        <v>21.117047329449885</v>
      </c>
      <c r="M3751" s="2">
        <f t="shared" si="235"/>
        <v>11.052657933100669</v>
      </c>
      <c r="N3751" t="s">
        <v>985</v>
      </c>
      <c r="O3751" t="s">
        <v>985</v>
      </c>
      <c r="P3751" t="s">
        <v>985</v>
      </c>
      <c r="Q3751">
        <v>114134</v>
      </c>
      <c r="R3751">
        <v>132085</v>
      </c>
      <c r="S3751">
        <v>90465</v>
      </c>
      <c r="T3751">
        <v>80449</v>
      </c>
      <c r="U3751">
        <v>88628</v>
      </c>
      <c r="V3751">
        <v>125409</v>
      </c>
      <c r="W3751">
        <v>103245</v>
      </c>
      <c r="X3751">
        <v>94729</v>
      </c>
      <c r="Y3751">
        <v>100465</v>
      </c>
      <c r="Z3751">
        <v>110431</v>
      </c>
      <c r="AA3751">
        <v>0</v>
      </c>
      <c r="AB3751">
        <v>0</v>
      </c>
      <c r="AC3751">
        <v>0</v>
      </c>
    </row>
    <row r="3752" spans="2:29" x14ac:dyDescent="0.25">
      <c r="B3752">
        <v>4147</v>
      </c>
      <c r="C3752">
        <v>8.3059999999999992</v>
      </c>
      <c r="D3752">
        <v>673.57483000000002</v>
      </c>
      <c r="E3752" t="s">
        <v>984</v>
      </c>
      <c r="F3752" t="s">
        <v>985</v>
      </c>
      <c r="G3752" t="s">
        <v>994</v>
      </c>
      <c r="H3752">
        <v>1730270</v>
      </c>
      <c r="I3752">
        <v>1911088</v>
      </c>
      <c r="J3752">
        <f t="shared" si="232"/>
        <v>0.61558851648351565</v>
      </c>
      <c r="K3752" s="1">
        <f t="shared" si="233"/>
        <v>1.0602125716816329</v>
      </c>
      <c r="L3752" s="2">
        <f t="shared" si="234"/>
        <v>7.9426739426952579</v>
      </c>
      <c r="M3752" s="2">
        <f t="shared" si="235"/>
        <v>8.5524339005670242</v>
      </c>
      <c r="N3752" t="s">
        <v>985</v>
      </c>
      <c r="O3752" t="s">
        <v>985</v>
      </c>
      <c r="P3752" t="s">
        <v>985</v>
      </c>
      <c r="Q3752">
        <v>1604624</v>
      </c>
      <c r="R3752">
        <v>1911088</v>
      </c>
      <c r="S3752">
        <v>1781155</v>
      </c>
      <c r="T3752">
        <v>1857101</v>
      </c>
      <c r="U3752">
        <v>1615210</v>
      </c>
      <c r="V3752">
        <v>1806308</v>
      </c>
      <c r="W3752">
        <v>1679998</v>
      </c>
      <c r="X3752">
        <v>1901205</v>
      </c>
      <c r="Y3752">
        <v>1550575</v>
      </c>
      <c r="Z3752">
        <v>1595431</v>
      </c>
      <c r="AA3752">
        <v>0</v>
      </c>
      <c r="AB3752">
        <v>0</v>
      </c>
      <c r="AC3752">
        <v>0</v>
      </c>
    </row>
    <row r="3753" spans="2:29" x14ac:dyDescent="0.25">
      <c r="B3753">
        <v>5545</v>
      </c>
      <c r="C3753">
        <v>4.3159999999999998</v>
      </c>
      <c r="D3753">
        <v>804.61102000000005</v>
      </c>
      <c r="E3753" t="s">
        <v>984</v>
      </c>
      <c r="F3753" t="s">
        <v>985</v>
      </c>
      <c r="G3753" t="s">
        <v>38</v>
      </c>
      <c r="H3753">
        <v>27263620</v>
      </c>
      <c r="I3753">
        <v>868</v>
      </c>
      <c r="J3753">
        <f t="shared" si="232"/>
        <v>0.61590605012223998</v>
      </c>
      <c r="K3753" s="1">
        <f t="shared" si="233"/>
        <v>1.0144326386182216</v>
      </c>
      <c r="L3753" s="2">
        <f t="shared" si="234"/>
        <v>8.8224452831237965</v>
      </c>
      <c r="M3753" s="2">
        <f t="shared" si="235"/>
        <v>7.8248103518377468</v>
      </c>
      <c r="N3753" t="s">
        <v>985</v>
      </c>
      <c r="O3753" t="s">
        <v>985</v>
      </c>
      <c r="P3753" t="s">
        <v>985</v>
      </c>
      <c r="Q3753">
        <v>27370054</v>
      </c>
      <c r="R3753">
        <v>30743960</v>
      </c>
      <c r="S3753">
        <v>27012676</v>
      </c>
      <c r="T3753">
        <v>28906202</v>
      </c>
      <c r="U3753">
        <v>24164314</v>
      </c>
      <c r="V3753">
        <v>28035098</v>
      </c>
      <c r="W3753">
        <v>29619924</v>
      </c>
      <c r="X3753">
        <v>26980652</v>
      </c>
      <c r="Y3753">
        <v>25618240</v>
      </c>
      <c r="Z3753">
        <v>24185078</v>
      </c>
      <c r="AA3753">
        <v>38066</v>
      </c>
      <c r="AB3753">
        <v>33664</v>
      </c>
      <c r="AC3753">
        <v>34508</v>
      </c>
    </row>
    <row r="3754" spans="2:29" x14ac:dyDescent="0.25">
      <c r="B3754">
        <v>7519</v>
      </c>
      <c r="C3754">
        <v>8.8010000000000002</v>
      </c>
      <c r="D3754">
        <v>1167.2965099999999</v>
      </c>
      <c r="E3754" t="s">
        <v>984</v>
      </c>
      <c r="F3754" t="s">
        <v>985</v>
      </c>
      <c r="G3754" t="s">
        <v>986</v>
      </c>
      <c r="H3754">
        <v>46222</v>
      </c>
      <c r="I3754">
        <v>51933</v>
      </c>
      <c r="J3754">
        <f t="shared" si="232"/>
        <v>0.61594550008730742</v>
      </c>
      <c r="K3754" s="1">
        <f t="shared" si="233"/>
        <v>0.90416071144989674</v>
      </c>
      <c r="L3754" s="2">
        <f t="shared" si="234"/>
        <v>8.275244673408702</v>
      </c>
      <c r="M3754" s="2">
        <f t="shared" si="235"/>
        <v>13.852725934253856</v>
      </c>
      <c r="N3754" t="s">
        <v>985</v>
      </c>
      <c r="O3754" t="s">
        <v>985</v>
      </c>
      <c r="P3754" t="s">
        <v>985</v>
      </c>
      <c r="Q3754">
        <v>42246</v>
      </c>
      <c r="R3754">
        <v>47279</v>
      </c>
      <c r="S3754">
        <v>45548</v>
      </c>
      <c r="T3754">
        <v>50432</v>
      </c>
      <c r="U3754">
        <v>41215</v>
      </c>
      <c r="V3754">
        <v>51933</v>
      </c>
      <c r="W3754">
        <v>50376</v>
      </c>
      <c r="X3754">
        <v>44485</v>
      </c>
      <c r="Y3754">
        <v>36795</v>
      </c>
      <c r="Z3754">
        <v>51913</v>
      </c>
      <c r="AA3754">
        <v>0</v>
      </c>
      <c r="AB3754">
        <v>0</v>
      </c>
      <c r="AC3754">
        <v>0</v>
      </c>
    </row>
    <row r="3755" spans="2:29" x14ac:dyDescent="0.25">
      <c r="B3755">
        <v>1328</v>
      </c>
      <c r="C3755">
        <v>3.093</v>
      </c>
      <c r="D3755">
        <v>386.32607999999999</v>
      </c>
      <c r="E3755" t="s">
        <v>984</v>
      </c>
      <c r="F3755" t="s">
        <v>985</v>
      </c>
      <c r="G3755" t="s">
        <v>38</v>
      </c>
      <c r="H3755">
        <v>364963</v>
      </c>
      <c r="I3755">
        <v>8</v>
      </c>
      <c r="J3755">
        <f t="shared" si="232"/>
        <v>0.61595500060883457</v>
      </c>
      <c r="K3755" s="1">
        <f t="shared" si="233"/>
        <v>1.9131339041214601</v>
      </c>
      <c r="L3755" s="2">
        <f t="shared" si="234"/>
        <v>42.20129601714428</v>
      </c>
      <c r="M3755" s="2">
        <f t="shared" si="235"/>
        <v>56.826413116017662</v>
      </c>
      <c r="N3755" t="s">
        <v>985</v>
      </c>
      <c r="O3755" t="s">
        <v>985</v>
      </c>
      <c r="P3755" t="s">
        <v>985</v>
      </c>
      <c r="Q3755">
        <v>385125</v>
      </c>
      <c r="R3755">
        <v>569167</v>
      </c>
      <c r="S3755">
        <v>121726</v>
      </c>
      <c r="T3755">
        <v>441536</v>
      </c>
      <c r="U3755">
        <v>454902</v>
      </c>
      <c r="V3755">
        <v>557978</v>
      </c>
      <c r="W3755">
        <v>527333</v>
      </c>
      <c r="X3755">
        <v>175558</v>
      </c>
      <c r="Y3755">
        <v>185514</v>
      </c>
      <c r="Z3755">
        <v>230792</v>
      </c>
      <c r="AA3755">
        <v>49294</v>
      </c>
      <c r="AB3755">
        <v>77285</v>
      </c>
      <c r="AC3755">
        <v>76125</v>
      </c>
    </row>
    <row r="3756" spans="2:29" x14ac:dyDescent="0.25">
      <c r="B3756">
        <v>7082</v>
      </c>
      <c r="C3756">
        <v>9.5809999999999995</v>
      </c>
      <c r="D3756">
        <v>1002.84851</v>
      </c>
      <c r="E3756" t="s">
        <v>984</v>
      </c>
      <c r="F3756" t="s">
        <v>985</v>
      </c>
      <c r="G3756" t="s">
        <v>38</v>
      </c>
      <c r="H3756">
        <v>1181321</v>
      </c>
      <c r="I3756">
        <v>1555749</v>
      </c>
      <c r="J3756">
        <f t="shared" si="232"/>
        <v>0.61634005602593134</v>
      </c>
      <c r="K3756" s="1">
        <f t="shared" si="233"/>
        <v>0.96761696067731362</v>
      </c>
      <c r="L3756" s="2">
        <f t="shared" si="234"/>
        <v>16.495514918930695</v>
      </c>
      <c r="M3756" s="2">
        <f t="shared" si="235"/>
        <v>11.767741109314496</v>
      </c>
      <c r="N3756" t="s">
        <v>985</v>
      </c>
      <c r="O3756" t="s">
        <v>985</v>
      </c>
      <c r="P3756" t="s">
        <v>985</v>
      </c>
      <c r="Q3756">
        <v>1105236</v>
      </c>
      <c r="R3756">
        <v>1555749</v>
      </c>
      <c r="S3756">
        <v>1057136</v>
      </c>
      <c r="T3756">
        <v>1188943</v>
      </c>
      <c r="U3756">
        <v>1140145</v>
      </c>
      <c r="V3756">
        <v>1344889</v>
      </c>
      <c r="W3756">
        <v>1196497</v>
      </c>
      <c r="X3756">
        <v>1005937</v>
      </c>
      <c r="Y3756">
        <v>1178302</v>
      </c>
      <c r="Z3756">
        <v>1040380</v>
      </c>
      <c r="AA3756">
        <v>0</v>
      </c>
      <c r="AB3756">
        <v>0</v>
      </c>
      <c r="AC3756">
        <v>0</v>
      </c>
    </row>
    <row r="3757" spans="2:29" x14ac:dyDescent="0.25">
      <c r="B3757">
        <v>8042</v>
      </c>
      <c r="C3757">
        <v>9.5050000000000008</v>
      </c>
      <c r="D3757">
        <v>1469.02234</v>
      </c>
      <c r="E3757" t="s">
        <v>984</v>
      </c>
      <c r="F3757" t="s">
        <v>985</v>
      </c>
      <c r="G3757" t="s">
        <v>38</v>
      </c>
      <c r="H3757">
        <v>5518600</v>
      </c>
      <c r="I3757">
        <v>6435984</v>
      </c>
      <c r="J3757">
        <f t="shared" si="232"/>
        <v>0.616341454106478</v>
      </c>
      <c r="K3757" s="1">
        <f t="shared" si="233"/>
        <v>1.0342410658844146</v>
      </c>
      <c r="L3757" s="2">
        <f t="shared" si="234"/>
        <v>11.620192425601948</v>
      </c>
      <c r="M3757" s="2">
        <f t="shared" si="235"/>
        <v>13.748230988808393</v>
      </c>
      <c r="N3757" t="s">
        <v>985</v>
      </c>
      <c r="O3757" t="s">
        <v>985</v>
      </c>
      <c r="P3757" t="s">
        <v>985</v>
      </c>
      <c r="Q3757">
        <v>5446481</v>
      </c>
      <c r="R3757">
        <v>6325673</v>
      </c>
      <c r="S3757">
        <v>5411100</v>
      </c>
      <c r="T3757">
        <v>6238893</v>
      </c>
      <c r="U3757">
        <v>4747842</v>
      </c>
      <c r="V3757">
        <v>6435984</v>
      </c>
      <c r="W3757">
        <v>5713456</v>
      </c>
      <c r="X3757">
        <v>5186452</v>
      </c>
      <c r="Y3757">
        <v>5266162</v>
      </c>
      <c r="Z3757">
        <v>4413952</v>
      </c>
      <c r="AA3757">
        <v>0</v>
      </c>
      <c r="AB3757">
        <v>0</v>
      </c>
      <c r="AC3757">
        <v>0</v>
      </c>
    </row>
    <row r="3758" spans="2:29" x14ac:dyDescent="0.25">
      <c r="B3758">
        <v>6053</v>
      </c>
      <c r="C3758">
        <v>5.1779999999999999</v>
      </c>
      <c r="D3758">
        <v>859.69086000000004</v>
      </c>
      <c r="E3758" t="s">
        <v>984</v>
      </c>
      <c r="F3758" t="s">
        <v>985</v>
      </c>
      <c r="G3758" t="s">
        <v>38</v>
      </c>
      <c r="H3758">
        <v>2084681</v>
      </c>
      <c r="I3758">
        <v>2432846</v>
      </c>
      <c r="J3758">
        <f t="shared" si="232"/>
        <v>0.61653185676733568</v>
      </c>
      <c r="K3758" s="1">
        <f t="shared" si="233"/>
        <v>1.0479715704597101</v>
      </c>
      <c r="L3758" s="2">
        <f t="shared" si="234"/>
        <v>11.005798524579408</v>
      </c>
      <c r="M3758" s="2">
        <f t="shared" si="235"/>
        <v>11.445114824528096</v>
      </c>
      <c r="N3758" t="s">
        <v>985</v>
      </c>
      <c r="O3758" t="s">
        <v>985</v>
      </c>
      <c r="P3758" t="s">
        <v>985</v>
      </c>
      <c r="Q3758">
        <v>2077546</v>
      </c>
      <c r="R3758">
        <v>2337330</v>
      </c>
      <c r="S3758">
        <v>2392528</v>
      </c>
      <c r="T3758">
        <v>1937086</v>
      </c>
      <c r="U3758">
        <v>1871590</v>
      </c>
      <c r="V3758">
        <v>2081483</v>
      </c>
      <c r="W3758">
        <v>1879674</v>
      </c>
      <c r="X3758">
        <v>2432846</v>
      </c>
      <c r="Y3758">
        <v>1854282</v>
      </c>
      <c r="Z3758">
        <v>1982445</v>
      </c>
      <c r="AA3758">
        <v>0</v>
      </c>
      <c r="AB3758">
        <v>0</v>
      </c>
      <c r="AC3758">
        <v>0</v>
      </c>
    </row>
    <row r="3759" spans="2:29" x14ac:dyDescent="0.25">
      <c r="B3759">
        <v>6095</v>
      </c>
      <c r="C3759">
        <v>5.282</v>
      </c>
      <c r="D3759">
        <v>863.56500000000005</v>
      </c>
      <c r="E3759" t="s">
        <v>984</v>
      </c>
      <c r="F3759" t="s">
        <v>985</v>
      </c>
      <c r="G3759" t="s">
        <v>38</v>
      </c>
      <c r="H3759">
        <v>6698656</v>
      </c>
      <c r="I3759">
        <v>7139468</v>
      </c>
      <c r="J3759">
        <f t="shared" si="232"/>
        <v>0.61752198269866332</v>
      </c>
      <c r="K3759" s="1">
        <f t="shared" si="233"/>
        <v>0.96213871141379392</v>
      </c>
      <c r="L3759" s="2">
        <f t="shared" si="234"/>
        <v>6.7260406708969507</v>
      </c>
      <c r="M3759" s="2">
        <f t="shared" si="235"/>
        <v>5.761228393917329</v>
      </c>
      <c r="N3759" t="s">
        <v>985</v>
      </c>
      <c r="O3759" t="s">
        <v>985</v>
      </c>
      <c r="P3759" t="s">
        <v>985</v>
      </c>
      <c r="Q3759">
        <v>6577796</v>
      </c>
      <c r="R3759">
        <v>7047492</v>
      </c>
      <c r="S3759">
        <v>7120334</v>
      </c>
      <c r="T3759">
        <v>6126676</v>
      </c>
      <c r="U3759">
        <v>6276990</v>
      </c>
      <c r="V3759">
        <v>6836640</v>
      </c>
      <c r="W3759">
        <v>6386084</v>
      </c>
      <c r="X3759">
        <v>7136064</v>
      </c>
      <c r="Y3759">
        <v>7139468</v>
      </c>
      <c r="Z3759">
        <v>6339021</v>
      </c>
      <c r="AA3759">
        <v>0</v>
      </c>
      <c r="AB3759">
        <v>0</v>
      </c>
      <c r="AC3759">
        <v>0</v>
      </c>
    </row>
    <row r="3760" spans="2:29" x14ac:dyDescent="0.25">
      <c r="B3760">
        <v>3730</v>
      </c>
      <c r="C3760">
        <v>7.5940000000000003</v>
      </c>
      <c r="D3760">
        <v>634.61455999999998</v>
      </c>
      <c r="E3760" t="s">
        <v>984</v>
      </c>
      <c r="F3760" t="s">
        <v>985</v>
      </c>
      <c r="G3760" t="s">
        <v>38</v>
      </c>
      <c r="H3760">
        <v>2984780</v>
      </c>
      <c r="I3760">
        <v>1984</v>
      </c>
      <c r="J3760">
        <f t="shared" si="232"/>
        <v>0.61756736950028435</v>
      </c>
      <c r="K3760" s="1">
        <f t="shared" si="233"/>
        <v>1.0098033957573815</v>
      </c>
      <c r="L3760" s="2">
        <f t="shared" si="234"/>
        <v>8.682383444333146</v>
      </c>
      <c r="M3760" s="2">
        <f t="shared" si="235"/>
        <v>9.3559582866533066</v>
      </c>
      <c r="N3760" t="s">
        <v>985</v>
      </c>
      <c r="O3760" t="s">
        <v>985</v>
      </c>
      <c r="P3760" t="s">
        <v>985</v>
      </c>
      <c r="Q3760">
        <v>3144044</v>
      </c>
      <c r="R3760">
        <v>3384535</v>
      </c>
      <c r="S3760">
        <v>2931526</v>
      </c>
      <c r="T3760">
        <v>3012498</v>
      </c>
      <c r="U3760">
        <v>2672298</v>
      </c>
      <c r="V3760">
        <v>3211349</v>
      </c>
      <c r="W3760">
        <v>2983252</v>
      </c>
      <c r="X3760">
        <v>3154462</v>
      </c>
      <c r="Y3760">
        <v>2530551</v>
      </c>
      <c r="Z3760">
        <v>2823290</v>
      </c>
      <c r="AA3760">
        <v>0</v>
      </c>
      <c r="AB3760">
        <v>5118</v>
      </c>
      <c r="AC3760">
        <v>0</v>
      </c>
    </row>
    <row r="3761" spans="2:29" x14ac:dyDescent="0.25">
      <c r="B3761">
        <v>200</v>
      </c>
      <c r="C3761">
        <v>1.369</v>
      </c>
      <c r="D3761">
        <v>256.26294000000001</v>
      </c>
      <c r="E3761" t="s">
        <v>984</v>
      </c>
      <c r="F3761" t="s">
        <v>985</v>
      </c>
      <c r="G3761" t="s">
        <v>38</v>
      </c>
      <c r="H3761">
        <v>226314</v>
      </c>
      <c r="I3761">
        <v>16</v>
      </c>
      <c r="J3761">
        <f t="shared" si="232"/>
        <v>0.61759072187357722</v>
      </c>
      <c r="K3761" s="1">
        <f t="shared" si="233"/>
        <v>1.1059859840373758</v>
      </c>
      <c r="L3761" s="2">
        <f t="shared" si="234"/>
        <v>35.156267926512804</v>
      </c>
      <c r="M3761" s="2">
        <f t="shared" si="235"/>
        <v>50.4560547544583</v>
      </c>
      <c r="N3761" t="s">
        <v>985</v>
      </c>
      <c r="O3761" t="s">
        <v>985</v>
      </c>
      <c r="P3761" t="s">
        <v>985</v>
      </c>
      <c r="Q3761">
        <v>295080</v>
      </c>
      <c r="R3761">
        <v>351529</v>
      </c>
      <c r="S3761">
        <v>227258</v>
      </c>
      <c r="T3761">
        <v>207783</v>
      </c>
      <c r="U3761">
        <v>128952</v>
      </c>
      <c r="V3761">
        <v>288799</v>
      </c>
      <c r="W3761">
        <v>337529</v>
      </c>
      <c r="X3761">
        <v>205480</v>
      </c>
      <c r="Y3761">
        <v>147647</v>
      </c>
      <c r="Z3761">
        <v>73085</v>
      </c>
      <c r="AA3761">
        <v>20337</v>
      </c>
      <c r="AB3761">
        <v>20954</v>
      </c>
      <c r="AC3761">
        <v>26637</v>
      </c>
    </row>
    <row r="3762" spans="2:29" x14ac:dyDescent="0.25">
      <c r="B3762">
        <v>7015</v>
      </c>
      <c r="C3762">
        <v>8.452</v>
      </c>
      <c r="D3762">
        <v>988.77202999999997</v>
      </c>
      <c r="E3762" t="s">
        <v>984</v>
      </c>
      <c r="F3762" t="s">
        <v>985</v>
      </c>
      <c r="G3762" t="s">
        <v>38</v>
      </c>
      <c r="H3762">
        <v>269700</v>
      </c>
      <c r="I3762">
        <v>439106</v>
      </c>
      <c r="J3762">
        <f t="shared" si="232"/>
        <v>0.61764752690555824</v>
      </c>
      <c r="K3762" s="1">
        <f t="shared" si="233"/>
        <v>1.0213234025421292</v>
      </c>
      <c r="L3762" s="2">
        <f t="shared" si="234"/>
        <v>39.006360369093088</v>
      </c>
      <c r="M3762" s="2">
        <f t="shared" si="235"/>
        <v>52.907126403467622</v>
      </c>
      <c r="N3762" t="s">
        <v>985</v>
      </c>
      <c r="O3762" t="s">
        <v>985</v>
      </c>
      <c r="P3762" t="s">
        <v>985</v>
      </c>
      <c r="Q3762">
        <v>325692</v>
      </c>
      <c r="R3762">
        <v>439106</v>
      </c>
      <c r="S3762">
        <v>276026</v>
      </c>
      <c r="T3762">
        <v>284124</v>
      </c>
      <c r="U3762">
        <v>124456</v>
      </c>
      <c r="V3762">
        <v>353858</v>
      </c>
      <c r="W3762">
        <v>373863</v>
      </c>
      <c r="X3762">
        <v>278192</v>
      </c>
      <c r="Y3762">
        <v>189477</v>
      </c>
      <c r="Z3762">
        <v>52201</v>
      </c>
      <c r="AA3762">
        <v>0</v>
      </c>
      <c r="AB3762">
        <v>0</v>
      </c>
      <c r="AC3762">
        <v>0</v>
      </c>
    </row>
    <row r="3763" spans="2:29" x14ac:dyDescent="0.25">
      <c r="B3763">
        <v>8261</v>
      </c>
      <c r="C3763">
        <v>6.3</v>
      </c>
      <c r="D3763">
        <v>1542.1803</v>
      </c>
      <c r="E3763" t="s">
        <v>984</v>
      </c>
      <c r="F3763" t="s">
        <v>985</v>
      </c>
      <c r="G3763" t="s">
        <v>38</v>
      </c>
      <c r="H3763">
        <v>9525551</v>
      </c>
      <c r="I3763">
        <v>10120789</v>
      </c>
      <c r="J3763">
        <f t="shared" si="232"/>
        <v>0.61772018907563653</v>
      </c>
      <c r="K3763" s="1">
        <f t="shared" si="233"/>
        <v>1.0392175618353765</v>
      </c>
      <c r="L3763" s="2">
        <f t="shared" si="234"/>
        <v>9.3200601960760547</v>
      </c>
      <c r="M3763" s="2">
        <f t="shared" si="235"/>
        <v>4.6823873096316539</v>
      </c>
      <c r="N3763" t="s">
        <v>985</v>
      </c>
      <c r="O3763" t="s">
        <v>985</v>
      </c>
      <c r="P3763" t="s">
        <v>985</v>
      </c>
      <c r="Q3763">
        <v>10120789</v>
      </c>
      <c r="R3763">
        <v>9995234</v>
      </c>
      <c r="S3763">
        <v>8387836</v>
      </c>
      <c r="T3763">
        <v>10033538</v>
      </c>
      <c r="U3763">
        <v>8517818</v>
      </c>
      <c r="V3763">
        <v>10106298</v>
      </c>
      <c r="W3763">
        <v>9474120</v>
      </c>
      <c r="X3763">
        <v>9618038</v>
      </c>
      <c r="Y3763">
        <v>8985715</v>
      </c>
      <c r="Z3763">
        <v>10016128</v>
      </c>
      <c r="AA3763">
        <v>0</v>
      </c>
      <c r="AB3763">
        <v>0</v>
      </c>
      <c r="AC3763">
        <v>0</v>
      </c>
    </row>
    <row r="3764" spans="2:29" x14ac:dyDescent="0.25">
      <c r="B3764">
        <v>7317</v>
      </c>
      <c r="C3764">
        <v>10.007999999999999</v>
      </c>
      <c r="D3764">
        <v>1063.91101</v>
      </c>
      <c r="E3764" t="s">
        <v>984</v>
      </c>
      <c r="F3764" t="s">
        <v>985</v>
      </c>
      <c r="G3764" t="s">
        <v>38</v>
      </c>
      <c r="H3764">
        <v>339026</v>
      </c>
      <c r="I3764">
        <v>410985</v>
      </c>
      <c r="J3764">
        <f t="shared" si="232"/>
        <v>0.61794991783650133</v>
      </c>
      <c r="K3764" s="1">
        <f t="shared" si="233"/>
        <v>0.89386016154217729</v>
      </c>
      <c r="L3764" s="2">
        <f t="shared" si="234"/>
        <v>23.799286482341735</v>
      </c>
      <c r="M3764" s="2">
        <f t="shared" si="235"/>
        <v>12.032437600300995</v>
      </c>
      <c r="N3764" t="s">
        <v>985</v>
      </c>
      <c r="O3764" t="s">
        <v>985</v>
      </c>
      <c r="P3764" t="s">
        <v>985</v>
      </c>
      <c r="Q3764">
        <v>293317</v>
      </c>
      <c r="R3764">
        <v>318275</v>
      </c>
      <c r="S3764">
        <v>399091</v>
      </c>
      <c r="T3764">
        <v>410985</v>
      </c>
      <c r="U3764">
        <v>221949</v>
      </c>
      <c r="V3764">
        <v>306089</v>
      </c>
      <c r="W3764">
        <v>397800</v>
      </c>
      <c r="X3764">
        <v>306391</v>
      </c>
      <c r="Y3764">
        <v>380293</v>
      </c>
      <c r="Z3764">
        <v>356068</v>
      </c>
      <c r="AA3764">
        <v>0</v>
      </c>
      <c r="AB3764">
        <v>0</v>
      </c>
      <c r="AC3764">
        <v>0</v>
      </c>
    </row>
    <row r="3765" spans="2:29" x14ac:dyDescent="0.25">
      <c r="B3765">
        <v>8073</v>
      </c>
      <c r="C3765">
        <v>5.0960000000000001</v>
      </c>
      <c r="D3765">
        <v>1480.0709199999999</v>
      </c>
      <c r="E3765" t="s">
        <v>984</v>
      </c>
      <c r="F3765" t="s">
        <v>985</v>
      </c>
      <c r="G3765" t="s">
        <v>38</v>
      </c>
      <c r="H3765">
        <v>4297805</v>
      </c>
      <c r="I3765">
        <v>4813473</v>
      </c>
      <c r="J3765">
        <f t="shared" si="232"/>
        <v>0.61815264604989884</v>
      </c>
      <c r="K3765" s="1">
        <f t="shared" si="233"/>
        <v>0.93656552777408031</v>
      </c>
      <c r="L3765" s="2">
        <f t="shared" si="234"/>
        <v>10.477469861064757</v>
      </c>
      <c r="M3765" s="2">
        <f t="shared" si="235"/>
        <v>8.1222213301495891</v>
      </c>
      <c r="N3765" t="s">
        <v>985</v>
      </c>
      <c r="O3765" t="s">
        <v>985</v>
      </c>
      <c r="P3765" t="s">
        <v>985</v>
      </c>
      <c r="Q3765">
        <v>3827762</v>
      </c>
      <c r="R3765">
        <v>4621820</v>
      </c>
      <c r="S3765">
        <v>3905916</v>
      </c>
      <c r="T3765">
        <v>4010589</v>
      </c>
      <c r="U3765">
        <v>4793884</v>
      </c>
      <c r="V3765">
        <v>4645792</v>
      </c>
      <c r="W3765">
        <v>4282230</v>
      </c>
      <c r="X3765">
        <v>4005326</v>
      </c>
      <c r="Y3765">
        <v>4813473</v>
      </c>
      <c r="Z3765">
        <v>4071261</v>
      </c>
      <c r="AA3765">
        <v>0</v>
      </c>
      <c r="AB3765">
        <v>0</v>
      </c>
      <c r="AC3765">
        <v>0</v>
      </c>
    </row>
    <row r="3766" spans="2:29" x14ac:dyDescent="0.25">
      <c r="B3766">
        <v>7980</v>
      </c>
      <c r="C3766">
        <v>9.6910000000000007</v>
      </c>
      <c r="D3766">
        <v>1449.97363</v>
      </c>
      <c r="E3766" t="s">
        <v>984</v>
      </c>
      <c r="F3766" t="s">
        <v>985</v>
      </c>
      <c r="G3766" t="s">
        <v>38</v>
      </c>
      <c r="H3766">
        <v>4919026</v>
      </c>
      <c r="I3766">
        <v>994</v>
      </c>
      <c r="J3766">
        <f t="shared" si="232"/>
        <v>0.6182107419024031</v>
      </c>
      <c r="K3766" s="1">
        <f t="shared" si="233"/>
        <v>1.0166575347767768</v>
      </c>
      <c r="L3766" s="2">
        <f t="shared" si="234"/>
        <v>4.422312195314718</v>
      </c>
      <c r="M3766" s="2">
        <f t="shared" si="235"/>
        <v>4.2756406449316504</v>
      </c>
      <c r="N3766" t="s">
        <v>985</v>
      </c>
      <c r="O3766" t="s">
        <v>985</v>
      </c>
      <c r="P3766" t="s">
        <v>985</v>
      </c>
      <c r="Q3766">
        <v>4997993</v>
      </c>
      <c r="R3766">
        <v>4568154</v>
      </c>
      <c r="S3766">
        <v>5043270</v>
      </c>
      <c r="T3766">
        <v>5056313</v>
      </c>
      <c r="U3766">
        <v>5104816</v>
      </c>
      <c r="V3766">
        <v>4516261</v>
      </c>
      <c r="W3766">
        <v>5035598</v>
      </c>
      <c r="X3766">
        <v>4935640</v>
      </c>
      <c r="Y3766">
        <v>4960638</v>
      </c>
      <c r="Z3766">
        <v>4971572</v>
      </c>
      <c r="AA3766">
        <v>0</v>
      </c>
      <c r="AB3766">
        <v>7155</v>
      </c>
      <c r="AC3766">
        <v>8249</v>
      </c>
    </row>
    <row r="3767" spans="2:29" x14ac:dyDescent="0.25">
      <c r="B3767">
        <v>8101</v>
      </c>
      <c r="C3767">
        <v>6.2329999999999997</v>
      </c>
      <c r="D3767">
        <v>1490.15308</v>
      </c>
      <c r="E3767" t="s">
        <v>984</v>
      </c>
      <c r="F3767" t="s">
        <v>985</v>
      </c>
      <c r="G3767" t="s">
        <v>38</v>
      </c>
      <c r="H3767">
        <v>10412209</v>
      </c>
      <c r="I3767">
        <v>12170392</v>
      </c>
      <c r="J3767">
        <f t="shared" si="232"/>
        <v>0.61838223478702059</v>
      </c>
      <c r="K3767" s="1">
        <f t="shared" si="233"/>
        <v>0.96975235433380402</v>
      </c>
      <c r="L3767" s="2">
        <f t="shared" si="234"/>
        <v>12.909383660370018</v>
      </c>
      <c r="M3767" s="2">
        <f t="shared" si="235"/>
        <v>2.8493371482722263</v>
      </c>
      <c r="N3767" t="s">
        <v>985</v>
      </c>
      <c r="O3767" t="s">
        <v>985</v>
      </c>
      <c r="P3767" t="s">
        <v>985</v>
      </c>
      <c r="Q3767">
        <v>9756685</v>
      </c>
      <c r="R3767">
        <v>12170392</v>
      </c>
      <c r="S3767">
        <v>9931550</v>
      </c>
      <c r="T3767">
        <v>11886595</v>
      </c>
      <c r="U3767">
        <v>9124478</v>
      </c>
      <c r="V3767">
        <v>10507156</v>
      </c>
      <c r="W3767">
        <v>10558570</v>
      </c>
      <c r="X3767">
        <v>10086630</v>
      </c>
      <c r="Y3767">
        <v>10241326</v>
      </c>
      <c r="Z3767">
        <v>9858704</v>
      </c>
      <c r="AA3767">
        <v>0</v>
      </c>
      <c r="AB3767">
        <v>0</v>
      </c>
      <c r="AC3767">
        <v>0</v>
      </c>
    </row>
    <row r="3768" spans="2:29" x14ac:dyDescent="0.25">
      <c r="B3768">
        <v>6485</v>
      </c>
      <c r="C3768">
        <v>3.9820000000000002</v>
      </c>
      <c r="D3768">
        <v>907.48224000000005</v>
      </c>
      <c r="E3768" t="s">
        <v>984</v>
      </c>
      <c r="F3768" t="s">
        <v>985</v>
      </c>
      <c r="G3768" t="s">
        <v>38</v>
      </c>
      <c r="H3768">
        <v>72042</v>
      </c>
      <c r="I3768">
        <v>92905</v>
      </c>
      <c r="J3768">
        <f t="shared" si="232"/>
        <v>0.61843665835725115</v>
      </c>
      <c r="K3768" s="1">
        <f t="shared" si="233"/>
        <v>0.90771969986010426</v>
      </c>
      <c r="L3768" s="2">
        <f t="shared" si="234"/>
        <v>11.355277931954717</v>
      </c>
      <c r="M3768" s="2">
        <f t="shared" si="235"/>
        <v>26.721476680577823</v>
      </c>
      <c r="N3768" t="s">
        <v>985</v>
      </c>
      <c r="O3768" t="s">
        <v>985</v>
      </c>
      <c r="P3768" t="s">
        <v>985</v>
      </c>
      <c r="Q3768">
        <v>71374</v>
      </c>
      <c r="R3768">
        <v>61523</v>
      </c>
      <c r="S3768">
        <v>80353</v>
      </c>
      <c r="T3768">
        <v>62044</v>
      </c>
      <c r="U3768">
        <v>72510</v>
      </c>
      <c r="V3768">
        <v>60890</v>
      </c>
      <c r="W3768">
        <v>92905</v>
      </c>
      <c r="X3768">
        <v>47665</v>
      </c>
      <c r="Y3768">
        <v>92531</v>
      </c>
      <c r="Z3768">
        <v>78630</v>
      </c>
      <c r="AA3768">
        <v>0</v>
      </c>
      <c r="AB3768">
        <v>0</v>
      </c>
      <c r="AC3768">
        <v>0</v>
      </c>
    </row>
    <row r="3769" spans="2:29" x14ac:dyDescent="0.25">
      <c r="B3769">
        <v>32</v>
      </c>
      <c r="C3769">
        <v>2.9660000000000002</v>
      </c>
      <c r="D3769">
        <v>227.21179000000001</v>
      </c>
      <c r="E3769" t="s">
        <v>984</v>
      </c>
      <c r="F3769" t="s">
        <v>985</v>
      </c>
      <c r="G3769" t="s">
        <v>38</v>
      </c>
      <c r="H3769">
        <v>1906692</v>
      </c>
      <c r="I3769">
        <v>6</v>
      </c>
      <c r="J3769">
        <f t="shared" si="232"/>
        <v>0.61850761300485391</v>
      </c>
      <c r="K3769" s="1">
        <f t="shared" si="233"/>
        <v>2.0075071816038461</v>
      </c>
      <c r="L3769" s="2">
        <f t="shared" si="234"/>
        <v>41.430380370135197</v>
      </c>
      <c r="M3769" s="2">
        <f t="shared" si="235"/>
        <v>56.507824134318106</v>
      </c>
      <c r="N3769" t="s">
        <v>985</v>
      </c>
      <c r="O3769" t="s">
        <v>985</v>
      </c>
      <c r="P3769" t="s">
        <v>985</v>
      </c>
      <c r="Q3769">
        <v>2033615</v>
      </c>
      <c r="R3769">
        <v>2284497</v>
      </c>
      <c r="S3769">
        <v>615060</v>
      </c>
      <c r="T3769">
        <v>2636717</v>
      </c>
      <c r="U3769">
        <v>2721013</v>
      </c>
      <c r="V3769">
        <v>2850230</v>
      </c>
      <c r="W3769">
        <v>2828406</v>
      </c>
      <c r="X3769">
        <v>967986</v>
      </c>
      <c r="Y3769">
        <v>991422</v>
      </c>
      <c r="Z3769">
        <v>1137977</v>
      </c>
      <c r="AA3769">
        <v>336724</v>
      </c>
      <c r="AB3769">
        <v>573683</v>
      </c>
      <c r="AC3769">
        <v>513369</v>
      </c>
    </row>
    <row r="3770" spans="2:29" x14ac:dyDescent="0.25">
      <c r="B3770">
        <v>1285</v>
      </c>
      <c r="C3770">
        <v>10.805</v>
      </c>
      <c r="D3770">
        <v>383.3306</v>
      </c>
      <c r="E3770" t="s">
        <v>984</v>
      </c>
      <c r="F3770" t="s">
        <v>985</v>
      </c>
      <c r="G3770" t="s">
        <v>38</v>
      </c>
      <c r="H3770">
        <v>389948</v>
      </c>
      <c r="I3770">
        <v>10</v>
      </c>
      <c r="J3770">
        <f t="shared" si="232"/>
        <v>0.61867660687693682</v>
      </c>
      <c r="K3770" s="1">
        <f t="shared" si="233"/>
        <v>1.1089444145934508</v>
      </c>
      <c r="L3770" s="2">
        <f t="shared" si="234"/>
        <v>21.65214610697987</v>
      </c>
      <c r="M3770" s="2">
        <f t="shared" si="235"/>
        <v>19.034828119950841</v>
      </c>
      <c r="N3770" t="s">
        <v>985</v>
      </c>
      <c r="O3770" t="s">
        <v>985</v>
      </c>
      <c r="P3770" t="s">
        <v>985</v>
      </c>
      <c r="Q3770">
        <v>431345</v>
      </c>
      <c r="R3770">
        <v>264805</v>
      </c>
      <c r="S3770">
        <v>456707</v>
      </c>
      <c r="T3770">
        <v>486319</v>
      </c>
      <c r="U3770">
        <v>375947</v>
      </c>
      <c r="V3770">
        <v>317142</v>
      </c>
      <c r="W3770">
        <v>410565</v>
      </c>
      <c r="X3770">
        <v>295413</v>
      </c>
      <c r="Y3770">
        <v>388969</v>
      </c>
      <c r="Z3770">
        <v>472265</v>
      </c>
      <c r="AA3770">
        <v>0</v>
      </c>
      <c r="AB3770">
        <v>65713</v>
      </c>
      <c r="AC3770">
        <v>75532</v>
      </c>
    </row>
    <row r="3771" spans="2:29" x14ac:dyDescent="0.25">
      <c r="B3771">
        <v>2288</v>
      </c>
      <c r="C3771">
        <v>3.09</v>
      </c>
      <c r="D3771">
        <v>487.44675000000001</v>
      </c>
      <c r="E3771" t="s">
        <v>984</v>
      </c>
      <c r="F3771" t="s">
        <v>985</v>
      </c>
      <c r="G3771" t="s">
        <v>38</v>
      </c>
      <c r="H3771">
        <v>13594646</v>
      </c>
      <c r="I3771">
        <v>7</v>
      </c>
      <c r="J3771">
        <f t="shared" si="232"/>
        <v>0.6187179530493998</v>
      </c>
      <c r="K3771" s="1">
        <f t="shared" si="233"/>
        <v>1.9325023873863794</v>
      </c>
      <c r="L3771" s="2">
        <f t="shared" si="234"/>
        <v>38.916946286646557</v>
      </c>
      <c r="M3771" s="2">
        <f t="shared" si="235"/>
        <v>50.614441750166129</v>
      </c>
      <c r="N3771" t="s">
        <v>985</v>
      </c>
      <c r="O3771" t="s">
        <v>985</v>
      </c>
      <c r="P3771" t="s">
        <v>985</v>
      </c>
      <c r="Q3771">
        <v>14008307</v>
      </c>
      <c r="R3771">
        <v>19498710</v>
      </c>
      <c r="S3771">
        <v>5055872</v>
      </c>
      <c r="T3771">
        <v>17426476</v>
      </c>
      <c r="U3771">
        <v>16925884</v>
      </c>
      <c r="V3771">
        <v>19711318</v>
      </c>
      <c r="W3771">
        <v>19437594</v>
      </c>
      <c r="X3771">
        <v>7532284</v>
      </c>
      <c r="Y3771">
        <v>7591486</v>
      </c>
      <c r="Z3771">
        <v>8758532</v>
      </c>
      <c r="AA3771">
        <v>1985302</v>
      </c>
      <c r="AB3771">
        <v>3229602</v>
      </c>
      <c r="AC3771">
        <v>3187709</v>
      </c>
    </row>
    <row r="3772" spans="2:29" x14ac:dyDescent="0.25">
      <c r="B3772">
        <v>319</v>
      </c>
      <c r="C3772">
        <v>0.60399999999999998</v>
      </c>
      <c r="D3772">
        <v>273.09097000000003</v>
      </c>
      <c r="E3772" t="s">
        <v>984</v>
      </c>
      <c r="F3772" t="s">
        <v>985</v>
      </c>
      <c r="G3772" t="s">
        <v>38</v>
      </c>
      <c r="H3772">
        <v>531053</v>
      </c>
      <c r="I3772">
        <v>687523</v>
      </c>
      <c r="J3772">
        <f t="shared" si="232"/>
        <v>0.61883354146800928</v>
      </c>
      <c r="K3772" s="1">
        <f t="shared" si="233"/>
        <v>1.0098774309401342</v>
      </c>
      <c r="L3772" s="2">
        <f t="shared" si="234"/>
        <v>16.41958868107745</v>
      </c>
      <c r="M3772" s="2">
        <f t="shared" si="235"/>
        <v>20.693314721720196</v>
      </c>
      <c r="N3772" t="s">
        <v>985</v>
      </c>
      <c r="O3772" t="s">
        <v>985</v>
      </c>
      <c r="P3772" t="s">
        <v>985</v>
      </c>
      <c r="Q3772">
        <v>522451</v>
      </c>
      <c r="R3772">
        <v>687523</v>
      </c>
      <c r="S3772">
        <v>485446</v>
      </c>
      <c r="T3772">
        <v>578196</v>
      </c>
      <c r="U3772">
        <v>462283</v>
      </c>
      <c r="V3772">
        <v>517341</v>
      </c>
      <c r="W3772">
        <v>666936</v>
      </c>
      <c r="X3772">
        <v>559362</v>
      </c>
      <c r="Y3772">
        <v>432158</v>
      </c>
      <c r="Z3772">
        <v>398831</v>
      </c>
      <c r="AA3772">
        <v>0</v>
      </c>
      <c r="AB3772">
        <v>0</v>
      </c>
      <c r="AC3772">
        <v>0</v>
      </c>
    </row>
    <row r="3773" spans="2:29" x14ac:dyDescent="0.25">
      <c r="B3773">
        <v>6504</v>
      </c>
      <c r="C3773">
        <v>8.9600000000000009</v>
      </c>
      <c r="D3773">
        <v>910.76256999999998</v>
      </c>
      <c r="E3773" t="s">
        <v>984</v>
      </c>
      <c r="F3773" t="s">
        <v>985</v>
      </c>
      <c r="G3773" t="s">
        <v>38</v>
      </c>
      <c r="H3773">
        <v>553036</v>
      </c>
      <c r="I3773">
        <v>681128</v>
      </c>
      <c r="J3773">
        <f t="shared" si="232"/>
        <v>0.62018309167360686</v>
      </c>
      <c r="K3773" s="1">
        <f t="shared" si="233"/>
        <v>1.0380003924833718</v>
      </c>
      <c r="L3773" s="2">
        <f t="shared" si="234"/>
        <v>15.010241589095715</v>
      </c>
      <c r="M3773" s="2">
        <f t="shared" si="235"/>
        <v>11.452781005684242</v>
      </c>
      <c r="N3773" t="s">
        <v>985</v>
      </c>
      <c r="O3773" t="s">
        <v>985</v>
      </c>
      <c r="P3773" t="s">
        <v>985</v>
      </c>
      <c r="Q3773">
        <v>544808</v>
      </c>
      <c r="R3773">
        <v>681128</v>
      </c>
      <c r="S3773">
        <v>533968</v>
      </c>
      <c r="T3773">
        <v>609936</v>
      </c>
      <c r="U3773">
        <v>455874</v>
      </c>
      <c r="V3773">
        <v>577508</v>
      </c>
      <c r="W3773">
        <v>629253</v>
      </c>
      <c r="X3773">
        <v>524863</v>
      </c>
      <c r="Y3773">
        <v>482510</v>
      </c>
      <c r="Z3773">
        <v>490512</v>
      </c>
      <c r="AA3773">
        <v>0</v>
      </c>
      <c r="AB3773">
        <v>0</v>
      </c>
      <c r="AC3773">
        <v>0</v>
      </c>
    </row>
    <row r="3774" spans="2:29" x14ac:dyDescent="0.25">
      <c r="B3774">
        <v>7352</v>
      </c>
      <c r="C3774">
        <v>9.6280000000000001</v>
      </c>
      <c r="D3774">
        <v>1078.87842</v>
      </c>
      <c r="E3774" t="s">
        <v>984</v>
      </c>
      <c r="F3774" t="s">
        <v>985</v>
      </c>
      <c r="G3774" t="s">
        <v>38</v>
      </c>
      <c r="H3774">
        <v>537347</v>
      </c>
      <c r="I3774">
        <v>642088</v>
      </c>
      <c r="J3774">
        <f t="shared" si="232"/>
        <v>0.62018847881943584</v>
      </c>
      <c r="K3774" s="1">
        <f t="shared" si="233"/>
        <v>0.98068975085433885</v>
      </c>
      <c r="L3774" s="2">
        <f t="shared" si="234"/>
        <v>15.626313149467553</v>
      </c>
      <c r="M3774" s="2">
        <f t="shared" si="235"/>
        <v>10.0541737928693</v>
      </c>
      <c r="N3774" t="s">
        <v>985</v>
      </c>
      <c r="O3774" t="s">
        <v>985</v>
      </c>
      <c r="P3774" t="s">
        <v>985</v>
      </c>
      <c r="Q3774">
        <v>537214</v>
      </c>
      <c r="R3774">
        <v>621865</v>
      </c>
      <c r="S3774">
        <v>430548</v>
      </c>
      <c r="T3774">
        <v>513085</v>
      </c>
      <c r="U3774">
        <v>642088</v>
      </c>
      <c r="V3774">
        <v>559259</v>
      </c>
      <c r="W3774">
        <v>582020</v>
      </c>
      <c r="X3774">
        <v>461432</v>
      </c>
      <c r="Y3774">
        <v>547792</v>
      </c>
      <c r="Z3774">
        <v>478167</v>
      </c>
      <c r="AA3774">
        <v>0</v>
      </c>
      <c r="AB3774">
        <v>0</v>
      </c>
      <c r="AC3774">
        <v>0</v>
      </c>
    </row>
    <row r="3775" spans="2:29" x14ac:dyDescent="0.25">
      <c r="B3775">
        <v>3310</v>
      </c>
      <c r="C3775">
        <v>3.2</v>
      </c>
      <c r="D3775">
        <v>596.26147000000003</v>
      </c>
      <c r="E3775" t="s">
        <v>984</v>
      </c>
      <c r="F3775" t="s">
        <v>985</v>
      </c>
      <c r="G3775" t="s">
        <v>38</v>
      </c>
      <c r="H3775">
        <v>183181</v>
      </c>
      <c r="I3775">
        <v>132</v>
      </c>
      <c r="J3775">
        <f t="shared" si="232"/>
        <v>0.62044655611721788</v>
      </c>
      <c r="K3775" s="1">
        <f t="shared" si="233"/>
        <v>0.99218130438182039</v>
      </c>
      <c r="L3775" s="2">
        <f t="shared" si="234"/>
        <v>6.3092810670407866</v>
      </c>
      <c r="M3775" s="2">
        <f t="shared" si="235"/>
        <v>6.6644129389704192</v>
      </c>
      <c r="N3775" t="s">
        <v>985</v>
      </c>
      <c r="O3775" t="s">
        <v>985</v>
      </c>
      <c r="P3775" t="s">
        <v>985</v>
      </c>
      <c r="Q3775">
        <v>175286</v>
      </c>
      <c r="R3775">
        <v>169300</v>
      </c>
      <c r="S3775">
        <v>199101</v>
      </c>
      <c r="T3775">
        <v>177658</v>
      </c>
      <c r="U3775">
        <v>184872</v>
      </c>
      <c r="V3775">
        <v>179058</v>
      </c>
      <c r="W3775">
        <v>172946</v>
      </c>
      <c r="X3775">
        <v>178051</v>
      </c>
      <c r="Y3775">
        <v>202962</v>
      </c>
      <c r="Z3775">
        <v>192573</v>
      </c>
      <c r="AA3775">
        <v>0</v>
      </c>
      <c r="AB3775">
        <v>4596</v>
      </c>
      <c r="AC3775">
        <v>0</v>
      </c>
    </row>
    <row r="3776" spans="2:29" x14ac:dyDescent="0.25">
      <c r="B3776">
        <v>1059</v>
      </c>
      <c r="C3776">
        <v>3.09</v>
      </c>
      <c r="D3776">
        <v>362.30261000000002</v>
      </c>
      <c r="E3776" t="s">
        <v>984</v>
      </c>
      <c r="F3776" t="s">
        <v>985</v>
      </c>
      <c r="G3776" t="s">
        <v>38</v>
      </c>
      <c r="H3776">
        <v>1032062</v>
      </c>
      <c r="I3776">
        <v>6</v>
      </c>
      <c r="J3776">
        <f t="shared" si="232"/>
        <v>0.62070197287513695</v>
      </c>
      <c r="K3776" s="1">
        <f t="shared" si="233"/>
        <v>1.7298052757996987</v>
      </c>
      <c r="L3776" s="2">
        <f t="shared" si="234"/>
        <v>39.27567953113698</v>
      </c>
      <c r="M3776" s="2">
        <f t="shared" si="235"/>
        <v>48.173061545259863</v>
      </c>
      <c r="N3776" t="s">
        <v>985</v>
      </c>
      <c r="O3776" t="s">
        <v>985</v>
      </c>
      <c r="P3776" t="s">
        <v>985</v>
      </c>
      <c r="Q3776">
        <v>1080594</v>
      </c>
      <c r="R3776">
        <v>1404821</v>
      </c>
      <c r="S3776">
        <v>362278</v>
      </c>
      <c r="T3776">
        <v>1306387</v>
      </c>
      <c r="U3776">
        <v>1370984</v>
      </c>
      <c r="V3776">
        <v>1478516</v>
      </c>
      <c r="W3776">
        <v>1435924</v>
      </c>
      <c r="X3776">
        <v>537412</v>
      </c>
      <c r="Y3776">
        <v>588482</v>
      </c>
      <c r="Z3776">
        <v>755222</v>
      </c>
      <c r="AA3776">
        <v>196696</v>
      </c>
      <c r="AB3776">
        <v>264890</v>
      </c>
      <c r="AC3776">
        <v>252324</v>
      </c>
    </row>
    <row r="3777" spans="2:29" x14ac:dyDescent="0.25">
      <c r="B3777">
        <v>4686</v>
      </c>
      <c r="C3777">
        <v>0.754</v>
      </c>
      <c r="D3777">
        <v>721.49968999999999</v>
      </c>
      <c r="E3777" t="s">
        <v>984</v>
      </c>
      <c r="F3777" t="s">
        <v>985</v>
      </c>
      <c r="G3777" t="s">
        <v>38</v>
      </c>
      <c r="H3777">
        <v>638022</v>
      </c>
      <c r="I3777">
        <v>801950</v>
      </c>
      <c r="J3777">
        <f t="shared" si="232"/>
        <v>0.62084453745298984</v>
      </c>
      <c r="K3777" s="1">
        <f t="shared" si="233"/>
        <v>1.0174287581826873</v>
      </c>
      <c r="L3777" s="2">
        <f t="shared" si="234"/>
        <v>15.738669891224284</v>
      </c>
      <c r="M3777" s="2">
        <f t="shared" si="235"/>
        <v>13.138239728574764</v>
      </c>
      <c r="N3777" t="s">
        <v>985</v>
      </c>
      <c r="O3777" t="s">
        <v>985</v>
      </c>
      <c r="P3777" t="s">
        <v>985</v>
      </c>
      <c r="Q3777">
        <v>576618</v>
      </c>
      <c r="R3777">
        <v>759523</v>
      </c>
      <c r="S3777">
        <v>625737</v>
      </c>
      <c r="T3777">
        <v>494896</v>
      </c>
      <c r="U3777">
        <v>658398</v>
      </c>
      <c r="V3777">
        <v>801950</v>
      </c>
      <c r="W3777">
        <v>594648</v>
      </c>
      <c r="X3777">
        <v>649382</v>
      </c>
      <c r="Y3777">
        <v>615018</v>
      </c>
      <c r="Z3777">
        <v>604054</v>
      </c>
      <c r="AA3777">
        <v>0</v>
      </c>
      <c r="AB3777">
        <v>0</v>
      </c>
      <c r="AC3777">
        <v>0</v>
      </c>
    </row>
    <row r="3778" spans="2:29" x14ac:dyDescent="0.25">
      <c r="B3778">
        <v>4746</v>
      </c>
      <c r="C3778">
        <v>6.0229999999999997</v>
      </c>
      <c r="D3778">
        <v>726.54314999999997</v>
      </c>
      <c r="E3778" t="s">
        <v>984</v>
      </c>
      <c r="F3778" t="s">
        <v>985</v>
      </c>
      <c r="G3778" t="s">
        <v>38</v>
      </c>
      <c r="H3778">
        <v>254925045</v>
      </c>
      <c r="I3778">
        <v>2919</v>
      </c>
      <c r="J3778">
        <f t="shared" si="232"/>
        <v>0.6214209036649877</v>
      </c>
      <c r="K3778" s="1">
        <f t="shared" si="233"/>
        <v>1.0156816091008007</v>
      </c>
      <c r="L3778" s="2">
        <f t="shared" si="234"/>
        <v>5.2514759052683715</v>
      </c>
      <c r="M3778" s="2">
        <f t="shared" si="235"/>
        <v>3.620585756737789</v>
      </c>
      <c r="N3778" t="s">
        <v>985</v>
      </c>
      <c r="O3778" t="s">
        <v>985</v>
      </c>
      <c r="P3778" t="s">
        <v>985</v>
      </c>
      <c r="Q3778">
        <v>257871680</v>
      </c>
      <c r="R3778">
        <v>274058720</v>
      </c>
      <c r="S3778">
        <v>239926704</v>
      </c>
      <c r="T3778">
        <v>264510288</v>
      </c>
      <c r="U3778">
        <v>247619440</v>
      </c>
      <c r="V3778">
        <v>241989808</v>
      </c>
      <c r="W3778">
        <v>247674112</v>
      </c>
      <c r="X3778">
        <v>266422800</v>
      </c>
      <c r="Y3778">
        <v>255286624</v>
      </c>
      <c r="Z3778">
        <v>253890272</v>
      </c>
      <c r="AA3778">
        <v>0</v>
      </c>
      <c r="AB3778">
        <v>0</v>
      </c>
      <c r="AC3778">
        <v>281623</v>
      </c>
    </row>
    <row r="3779" spans="2:29" x14ac:dyDescent="0.25">
      <c r="B3779">
        <v>5964</v>
      </c>
      <c r="C3779">
        <v>7.4560000000000004</v>
      </c>
      <c r="D3779">
        <v>848.68884000000003</v>
      </c>
      <c r="E3779" t="s">
        <v>984</v>
      </c>
      <c r="F3779" t="s">
        <v>985</v>
      </c>
      <c r="G3779" t="s">
        <v>38</v>
      </c>
      <c r="H3779">
        <v>1594595</v>
      </c>
      <c r="I3779">
        <v>1988712</v>
      </c>
      <c r="J3779">
        <f t="shared" si="232"/>
        <v>0.62181055408541197</v>
      </c>
      <c r="K3779" s="1">
        <f t="shared" si="233"/>
        <v>1.0718063701692293</v>
      </c>
      <c r="L3779" s="2">
        <f t="shared" si="234"/>
        <v>17.069662069075019</v>
      </c>
      <c r="M3779" s="2">
        <f t="shared" si="235"/>
        <v>14.251127225197921</v>
      </c>
      <c r="N3779" t="s">
        <v>985</v>
      </c>
      <c r="O3779" t="s">
        <v>985</v>
      </c>
      <c r="P3779" t="s">
        <v>985</v>
      </c>
      <c r="Q3779">
        <v>1446573</v>
      </c>
      <c r="R3779">
        <v>1988712</v>
      </c>
      <c r="S3779">
        <v>1574117</v>
      </c>
      <c r="T3779">
        <v>1850627</v>
      </c>
      <c r="U3779">
        <v>1317315</v>
      </c>
      <c r="V3779">
        <v>1875298</v>
      </c>
      <c r="W3779">
        <v>1685482</v>
      </c>
      <c r="X3779">
        <v>1468658</v>
      </c>
      <c r="Y3779">
        <v>1357524</v>
      </c>
      <c r="Z3779">
        <v>1381644</v>
      </c>
      <c r="AA3779">
        <v>0</v>
      </c>
      <c r="AB3779">
        <v>0</v>
      </c>
      <c r="AC3779">
        <v>0</v>
      </c>
    </row>
    <row r="3780" spans="2:29" x14ac:dyDescent="0.25">
      <c r="B3780">
        <v>277</v>
      </c>
      <c r="C3780">
        <v>1.8080000000000001</v>
      </c>
      <c r="D3780">
        <v>268.29977000000002</v>
      </c>
      <c r="E3780" t="s">
        <v>984</v>
      </c>
      <c r="F3780" t="s">
        <v>985</v>
      </c>
      <c r="G3780" t="s">
        <v>38</v>
      </c>
      <c r="H3780">
        <v>2918786</v>
      </c>
      <c r="I3780">
        <v>4095389</v>
      </c>
      <c r="J3780">
        <f t="shared" ref="J3780:J3843" si="236">TTEST(Q3780:U3780,V3780:Z3780,2,2)</f>
        <v>0.62187672122816995</v>
      </c>
      <c r="K3780" s="1">
        <f t="shared" ref="K3780:K3843" si="237">MEDIAN(Q3780:U3780)/MEDIAN(V3780:Z3780)</f>
        <v>1.0350474875624391</v>
      </c>
      <c r="L3780" s="2">
        <f t="shared" ref="L3780:L3843" si="238">STDEV(Q3780:U3780)/AVERAGE(Q3780:U3780)*100</f>
        <v>21.046408327352061</v>
      </c>
      <c r="M3780" s="2">
        <f t="shared" ref="M3780:M3843" si="239">STDEV(V3780:Z3780)/AVERAGE(V3780:Z3780)*100</f>
        <v>16.799352002450714</v>
      </c>
      <c r="N3780" t="s">
        <v>985</v>
      </c>
      <c r="O3780" t="s">
        <v>985</v>
      </c>
      <c r="P3780" t="s">
        <v>985</v>
      </c>
      <c r="Q3780">
        <v>2950832</v>
      </c>
      <c r="R3780">
        <v>4095389</v>
      </c>
      <c r="S3780">
        <v>2589340</v>
      </c>
      <c r="T3780">
        <v>2881891</v>
      </c>
      <c r="U3780">
        <v>2530517</v>
      </c>
      <c r="V3780">
        <v>3171252</v>
      </c>
      <c r="W3780">
        <v>3436393</v>
      </c>
      <c r="X3780">
        <v>2784308</v>
      </c>
      <c r="Y3780">
        <v>2391928</v>
      </c>
      <c r="Z3780">
        <v>2356005</v>
      </c>
      <c r="AA3780">
        <v>0</v>
      </c>
      <c r="AB3780">
        <v>0</v>
      </c>
      <c r="AC3780">
        <v>0</v>
      </c>
    </row>
    <row r="3781" spans="2:29" x14ac:dyDescent="0.25">
      <c r="B3781">
        <v>131</v>
      </c>
      <c r="C3781">
        <v>3.09</v>
      </c>
      <c r="D3781">
        <v>244.19059999999999</v>
      </c>
      <c r="E3781" t="s">
        <v>984</v>
      </c>
      <c r="F3781" t="s">
        <v>985</v>
      </c>
      <c r="G3781" t="s">
        <v>38</v>
      </c>
      <c r="H3781">
        <v>7107900</v>
      </c>
      <c r="I3781">
        <v>9</v>
      </c>
      <c r="J3781">
        <f t="shared" si="236"/>
        <v>0.62201780170230969</v>
      </c>
      <c r="K3781" s="1">
        <f t="shared" si="237"/>
        <v>2.2713147198045953</v>
      </c>
      <c r="L3781" s="2">
        <f t="shared" si="238"/>
        <v>41.716892345129779</v>
      </c>
      <c r="M3781" s="2">
        <f t="shared" si="239"/>
        <v>59.957411318528777</v>
      </c>
      <c r="N3781" t="s">
        <v>985</v>
      </c>
      <c r="O3781" t="s">
        <v>985</v>
      </c>
      <c r="P3781" t="s">
        <v>985</v>
      </c>
      <c r="Q3781">
        <v>7397819</v>
      </c>
      <c r="R3781">
        <v>10007940</v>
      </c>
      <c r="S3781">
        <v>2230866</v>
      </c>
      <c r="T3781">
        <v>9291467</v>
      </c>
      <c r="U3781">
        <v>9511912</v>
      </c>
      <c r="V3781">
        <v>11139631</v>
      </c>
      <c r="W3781">
        <v>10456290</v>
      </c>
      <c r="X3781">
        <v>3412102</v>
      </c>
      <c r="Y3781">
        <v>3540188</v>
      </c>
      <c r="Z3781">
        <v>4090788</v>
      </c>
      <c r="AA3781">
        <v>861458</v>
      </c>
      <c r="AB3781">
        <v>1461485</v>
      </c>
      <c r="AC3781">
        <v>1407019</v>
      </c>
    </row>
    <row r="3782" spans="2:29" x14ac:dyDescent="0.25">
      <c r="B3782">
        <v>1116</v>
      </c>
      <c r="C3782">
        <v>3.41</v>
      </c>
      <c r="D3782">
        <v>367.33600000000001</v>
      </c>
      <c r="E3782" t="s">
        <v>984</v>
      </c>
      <c r="F3782" t="s">
        <v>985</v>
      </c>
      <c r="G3782" t="s">
        <v>1009</v>
      </c>
      <c r="H3782">
        <v>1564429</v>
      </c>
      <c r="I3782">
        <v>435</v>
      </c>
      <c r="J3782">
        <f t="shared" si="236"/>
        <v>0.62202331441119352</v>
      </c>
      <c r="K3782" s="1">
        <f t="shared" si="237"/>
        <v>0.90152906622426865</v>
      </c>
      <c r="L3782" s="2">
        <f t="shared" si="238"/>
        <v>30.082015383386313</v>
      </c>
      <c r="M3782" s="2">
        <f t="shared" si="239"/>
        <v>37.776916530230729</v>
      </c>
      <c r="N3782" t="s">
        <v>985</v>
      </c>
      <c r="O3782" t="s">
        <v>985</v>
      </c>
      <c r="P3782" t="s">
        <v>985</v>
      </c>
      <c r="Q3782">
        <v>1603754</v>
      </c>
      <c r="R3782">
        <v>2186916</v>
      </c>
      <c r="S3782">
        <v>1278123</v>
      </c>
      <c r="T3782">
        <v>1268858</v>
      </c>
      <c r="U3782">
        <v>1045369</v>
      </c>
      <c r="V3782">
        <v>2228852</v>
      </c>
      <c r="W3782">
        <v>2402393</v>
      </c>
      <c r="X3782">
        <v>1417728</v>
      </c>
      <c r="Y3782">
        <v>1182674</v>
      </c>
      <c r="Z3782">
        <v>1029620</v>
      </c>
      <c r="AA3782">
        <v>0</v>
      </c>
      <c r="AB3782">
        <v>5944</v>
      </c>
      <c r="AC3782">
        <v>10634</v>
      </c>
    </row>
    <row r="3783" spans="2:29" x14ac:dyDescent="0.25">
      <c r="B3783">
        <v>6379</v>
      </c>
      <c r="C3783">
        <v>11.833</v>
      </c>
      <c r="D3783">
        <v>895.80902000000003</v>
      </c>
      <c r="E3783" t="s">
        <v>984</v>
      </c>
      <c r="F3783" t="s">
        <v>985</v>
      </c>
      <c r="G3783" t="s">
        <v>38</v>
      </c>
      <c r="H3783">
        <v>4385840</v>
      </c>
      <c r="I3783">
        <v>4747634</v>
      </c>
      <c r="J3783">
        <f t="shared" si="236"/>
        <v>0.62224003260359351</v>
      </c>
      <c r="K3783" s="1">
        <f t="shared" si="237"/>
        <v>0.96511567582618318</v>
      </c>
      <c r="L3783" s="2">
        <f t="shared" si="238"/>
        <v>6.1974819521757603</v>
      </c>
      <c r="M3783" s="2">
        <f t="shared" si="239"/>
        <v>6.5361818627041854</v>
      </c>
      <c r="N3783" t="s">
        <v>985</v>
      </c>
      <c r="O3783" t="s">
        <v>985</v>
      </c>
      <c r="P3783" t="s">
        <v>985</v>
      </c>
      <c r="Q3783">
        <v>4408964</v>
      </c>
      <c r="R3783">
        <v>4594388</v>
      </c>
      <c r="S3783">
        <v>4526023</v>
      </c>
      <c r="T3783">
        <v>4255598</v>
      </c>
      <c r="U3783">
        <v>3917793</v>
      </c>
      <c r="V3783">
        <v>4747634</v>
      </c>
      <c r="W3783">
        <v>4568327</v>
      </c>
      <c r="X3783">
        <v>4592028</v>
      </c>
      <c r="Y3783">
        <v>4153567</v>
      </c>
      <c r="Z3783">
        <v>4094074</v>
      </c>
      <c r="AA3783">
        <v>0</v>
      </c>
      <c r="AB3783">
        <v>0</v>
      </c>
      <c r="AC3783">
        <v>0</v>
      </c>
    </row>
    <row r="3784" spans="2:29" x14ac:dyDescent="0.25">
      <c r="B3784">
        <v>3381</v>
      </c>
      <c r="C3784">
        <v>3.871</v>
      </c>
      <c r="D3784">
        <v>602.53563999999994</v>
      </c>
      <c r="E3784" t="s">
        <v>984</v>
      </c>
      <c r="F3784" t="s">
        <v>985</v>
      </c>
      <c r="G3784" t="s">
        <v>38</v>
      </c>
      <c r="H3784">
        <v>91975</v>
      </c>
      <c r="I3784">
        <v>133856</v>
      </c>
      <c r="J3784">
        <f t="shared" si="236"/>
        <v>0.6226438608991206</v>
      </c>
      <c r="K3784" s="1">
        <f t="shared" si="237"/>
        <v>0.9445880296417043</v>
      </c>
      <c r="L3784" s="2">
        <f t="shared" si="238"/>
        <v>15.503977638881326</v>
      </c>
      <c r="M3784" s="2">
        <f t="shared" si="239"/>
        <v>24.542743460239876</v>
      </c>
      <c r="N3784" t="s">
        <v>985</v>
      </c>
      <c r="O3784" t="s">
        <v>985</v>
      </c>
      <c r="P3784" t="s">
        <v>985</v>
      </c>
      <c r="Q3784">
        <v>71559</v>
      </c>
      <c r="R3784">
        <v>108669</v>
      </c>
      <c r="S3784">
        <v>82298</v>
      </c>
      <c r="T3784">
        <v>88080</v>
      </c>
      <c r="U3784">
        <v>93765</v>
      </c>
      <c r="V3784">
        <v>78056</v>
      </c>
      <c r="W3784">
        <v>93247</v>
      </c>
      <c r="X3784">
        <v>133856</v>
      </c>
      <c r="Y3784">
        <v>75560</v>
      </c>
      <c r="Z3784">
        <v>94662</v>
      </c>
      <c r="AA3784">
        <v>0</v>
      </c>
      <c r="AB3784">
        <v>0</v>
      </c>
      <c r="AC3784">
        <v>0</v>
      </c>
    </row>
    <row r="3785" spans="2:29" x14ac:dyDescent="0.25">
      <c r="B3785">
        <v>7495</v>
      </c>
      <c r="C3785">
        <v>7.6189999999999998</v>
      </c>
      <c r="D3785">
        <v>1153.1038799999999</v>
      </c>
      <c r="E3785" t="s">
        <v>984</v>
      </c>
      <c r="F3785" t="s">
        <v>985</v>
      </c>
      <c r="G3785" t="s">
        <v>38</v>
      </c>
      <c r="H3785">
        <v>2095001</v>
      </c>
      <c r="I3785">
        <v>2573400</v>
      </c>
      <c r="J3785">
        <f t="shared" si="236"/>
        <v>0.62281271766922219</v>
      </c>
      <c r="K3785" s="1">
        <f t="shared" si="237"/>
        <v>0.91796184034444361</v>
      </c>
      <c r="L3785" s="2">
        <f t="shared" si="238"/>
        <v>14.11457448936368</v>
      </c>
      <c r="M3785" s="2">
        <f t="shared" si="239"/>
        <v>7.8805020897752653</v>
      </c>
      <c r="N3785" t="s">
        <v>985</v>
      </c>
      <c r="O3785" t="s">
        <v>985</v>
      </c>
      <c r="P3785" t="s">
        <v>985</v>
      </c>
      <c r="Q3785">
        <v>1904442</v>
      </c>
      <c r="R3785">
        <v>2573400</v>
      </c>
      <c r="S3785">
        <v>1943999</v>
      </c>
      <c r="T3785">
        <v>1965498</v>
      </c>
      <c r="U3785">
        <v>1895825</v>
      </c>
      <c r="V3785">
        <v>2117734</v>
      </c>
      <c r="W3785">
        <v>2404238</v>
      </c>
      <c r="X3785">
        <v>2150362</v>
      </c>
      <c r="Y3785">
        <v>2029661</v>
      </c>
      <c r="Z3785">
        <v>1964849</v>
      </c>
      <c r="AA3785">
        <v>0</v>
      </c>
      <c r="AB3785">
        <v>0</v>
      </c>
      <c r="AC3785">
        <v>0</v>
      </c>
    </row>
    <row r="3786" spans="2:29" x14ac:dyDescent="0.25">
      <c r="B3786">
        <v>6191</v>
      </c>
      <c r="C3786">
        <v>9.7460000000000004</v>
      </c>
      <c r="D3786">
        <v>874.78594999999996</v>
      </c>
      <c r="E3786" t="s">
        <v>984</v>
      </c>
      <c r="F3786" t="s">
        <v>985</v>
      </c>
      <c r="G3786" t="s">
        <v>38</v>
      </c>
      <c r="H3786">
        <v>5084684</v>
      </c>
      <c r="I3786">
        <v>215</v>
      </c>
      <c r="J3786">
        <f t="shared" si="236"/>
        <v>0.62294172935761138</v>
      </c>
      <c r="K3786" s="1">
        <f t="shared" si="237"/>
        <v>1.0323152374953799</v>
      </c>
      <c r="L3786" s="2">
        <f t="shared" si="238"/>
        <v>7.9036421982867813</v>
      </c>
      <c r="M3786" s="2">
        <f t="shared" si="239"/>
        <v>6.4675878016549433</v>
      </c>
      <c r="N3786" t="s">
        <v>985</v>
      </c>
      <c r="O3786" t="s">
        <v>985</v>
      </c>
      <c r="P3786" t="s">
        <v>985</v>
      </c>
      <c r="Q3786">
        <v>5268088</v>
      </c>
      <c r="R3786">
        <v>5640086</v>
      </c>
      <c r="S3786">
        <v>5005462</v>
      </c>
      <c r="T3786">
        <v>5267692</v>
      </c>
      <c r="U3786">
        <v>4539654</v>
      </c>
      <c r="V3786">
        <v>5320813</v>
      </c>
      <c r="W3786">
        <v>5290960</v>
      </c>
      <c r="X3786">
        <v>4870351</v>
      </c>
      <c r="Y3786">
        <v>5102794</v>
      </c>
      <c r="Z3786">
        <v>4540943</v>
      </c>
      <c r="AA3786">
        <v>0</v>
      </c>
      <c r="AB3786">
        <v>22852</v>
      </c>
      <c r="AC3786">
        <v>55957</v>
      </c>
    </row>
    <row r="3787" spans="2:29" x14ac:dyDescent="0.25">
      <c r="B3787">
        <v>5426</v>
      </c>
      <c r="C3787">
        <v>5.7350000000000003</v>
      </c>
      <c r="D3787">
        <v>792.79510000000005</v>
      </c>
      <c r="E3787" t="s">
        <v>984</v>
      </c>
      <c r="F3787" t="s">
        <v>985</v>
      </c>
      <c r="G3787" t="s">
        <v>38</v>
      </c>
      <c r="H3787">
        <v>1756363</v>
      </c>
      <c r="I3787">
        <v>2604990</v>
      </c>
      <c r="J3787">
        <f t="shared" si="236"/>
        <v>0.62335835988712174</v>
      </c>
      <c r="K3787" s="1">
        <f t="shared" si="237"/>
        <v>0.93619632730826918</v>
      </c>
      <c r="L3787" s="2">
        <f t="shared" si="238"/>
        <v>36.047578898352491</v>
      </c>
      <c r="M3787" s="2">
        <f t="shared" si="239"/>
        <v>23.026865813212307</v>
      </c>
      <c r="N3787" t="s">
        <v>985</v>
      </c>
      <c r="O3787" t="s">
        <v>985</v>
      </c>
      <c r="P3787" t="s">
        <v>985</v>
      </c>
      <c r="Q3787">
        <v>1659861</v>
      </c>
      <c r="R3787">
        <v>2604990</v>
      </c>
      <c r="S3787">
        <v>1662812</v>
      </c>
      <c r="T3787">
        <v>2368572</v>
      </c>
      <c r="U3787">
        <v>923969</v>
      </c>
      <c r="V3787">
        <v>1776136</v>
      </c>
      <c r="W3787">
        <v>1780077</v>
      </c>
      <c r="X3787">
        <v>1432811</v>
      </c>
      <c r="Y3787">
        <v>1171808</v>
      </c>
      <c r="Z3787">
        <v>2182594</v>
      </c>
      <c r="AA3787">
        <v>0</v>
      </c>
      <c r="AB3787">
        <v>0</v>
      </c>
      <c r="AC3787">
        <v>0</v>
      </c>
    </row>
    <row r="3788" spans="2:29" x14ac:dyDescent="0.25">
      <c r="B3788">
        <v>3116</v>
      </c>
      <c r="C3788">
        <v>1.9430000000000001</v>
      </c>
      <c r="D3788">
        <v>576.36603000000002</v>
      </c>
      <c r="E3788" t="s">
        <v>984</v>
      </c>
      <c r="F3788" t="s">
        <v>985</v>
      </c>
      <c r="G3788" t="s">
        <v>38</v>
      </c>
      <c r="H3788">
        <v>1870259</v>
      </c>
      <c r="I3788">
        <v>37</v>
      </c>
      <c r="J3788">
        <f t="shared" si="236"/>
        <v>0.62340798954951682</v>
      </c>
      <c r="K3788" s="1">
        <f t="shared" si="237"/>
        <v>0.89256115635916522</v>
      </c>
      <c r="L3788" s="2">
        <f t="shared" si="238"/>
        <v>18.657534506320115</v>
      </c>
      <c r="M3788" s="2">
        <f t="shared" si="239"/>
        <v>11.308029728559667</v>
      </c>
      <c r="N3788" t="s">
        <v>985</v>
      </c>
      <c r="O3788" t="s">
        <v>985</v>
      </c>
      <c r="P3788" t="s">
        <v>985</v>
      </c>
      <c r="Q3788">
        <v>2163139</v>
      </c>
      <c r="R3788">
        <v>2209784</v>
      </c>
      <c r="S3788">
        <v>1685583</v>
      </c>
      <c r="T3788">
        <v>1464480</v>
      </c>
      <c r="U3788">
        <v>1597966</v>
      </c>
      <c r="V3788">
        <v>2222620</v>
      </c>
      <c r="W3788">
        <v>2035375</v>
      </c>
      <c r="X3788">
        <v>1888479</v>
      </c>
      <c r="Y3788">
        <v>1723471</v>
      </c>
      <c r="Z3788">
        <v>1711689</v>
      </c>
      <c r="AA3788">
        <v>21396</v>
      </c>
      <c r="AB3788">
        <v>71100</v>
      </c>
      <c r="AC3788">
        <v>89674</v>
      </c>
    </row>
    <row r="3789" spans="2:29" x14ac:dyDescent="0.25">
      <c r="B3789">
        <v>6942</v>
      </c>
      <c r="C3789">
        <v>11.15</v>
      </c>
      <c r="D3789">
        <v>975.77643</v>
      </c>
      <c r="E3789" t="s">
        <v>984</v>
      </c>
      <c r="F3789" t="s">
        <v>985</v>
      </c>
      <c r="G3789" t="s">
        <v>38</v>
      </c>
      <c r="H3789">
        <v>599181</v>
      </c>
      <c r="I3789">
        <v>720160</v>
      </c>
      <c r="J3789">
        <f t="shared" si="236"/>
        <v>0.62410239830709979</v>
      </c>
      <c r="K3789" s="1">
        <f t="shared" si="237"/>
        <v>0.9301810811972453</v>
      </c>
      <c r="L3789" s="2">
        <f t="shared" si="238"/>
        <v>13.443552428383644</v>
      </c>
      <c r="M3789" s="2">
        <f t="shared" si="239"/>
        <v>11.657020010815161</v>
      </c>
      <c r="N3789" t="s">
        <v>985</v>
      </c>
      <c r="O3789" t="s">
        <v>985</v>
      </c>
      <c r="P3789" t="s">
        <v>985</v>
      </c>
      <c r="Q3789">
        <v>562687</v>
      </c>
      <c r="R3789">
        <v>608483</v>
      </c>
      <c r="S3789">
        <v>496623</v>
      </c>
      <c r="T3789">
        <v>709000</v>
      </c>
      <c r="U3789">
        <v>558533</v>
      </c>
      <c r="V3789">
        <v>615014</v>
      </c>
      <c r="W3789">
        <v>595386</v>
      </c>
      <c r="X3789">
        <v>720160</v>
      </c>
      <c r="Y3789">
        <v>521005</v>
      </c>
      <c r="Z3789">
        <v>604922</v>
      </c>
      <c r="AA3789">
        <v>0</v>
      </c>
      <c r="AB3789">
        <v>0</v>
      </c>
      <c r="AC3789">
        <v>0</v>
      </c>
    </row>
    <row r="3790" spans="2:29" x14ac:dyDescent="0.25">
      <c r="B3790">
        <v>6258</v>
      </c>
      <c r="C3790">
        <v>3.6219999999999999</v>
      </c>
      <c r="D3790">
        <v>881.57183999999995</v>
      </c>
      <c r="E3790" t="s">
        <v>984</v>
      </c>
      <c r="F3790" t="s">
        <v>985</v>
      </c>
      <c r="G3790" t="s">
        <v>38</v>
      </c>
      <c r="H3790">
        <v>41323</v>
      </c>
      <c r="I3790">
        <v>55554</v>
      </c>
      <c r="J3790">
        <f t="shared" si="236"/>
        <v>0.62422253144437334</v>
      </c>
      <c r="K3790" s="1">
        <f t="shared" si="237"/>
        <v>1.3487111503903373</v>
      </c>
      <c r="L3790" s="2">
        <f t="shared" si="238"/>
        <v>25.792034556403205</v>
      </c>
      <c r="M3790" s="2">
        <f t="shared" si="239"/>
        <v>30.473312676610281</v>
      </c>
      <c r="N3790" t="s">
        <v>985</v>
      </c>
      <c r="O3790" t="s">
        <v>985</v>
      </c>
      <c r="P3790" t="s">
        <v>985</v>
      </c>
      <c r="Q3790">
        <v>45782</v>
      </c>
      <c r="R3790">
        <v>52803</v>
      </c>
      <c r="S3790">
        <v>44795</v>
      </c>
      <c r="T3790">
        <v>48519</v>
      </c>
      <c r="U3790">
        <v>24052</v>
      </c>
      <c r="V3790">
        <v>48584</v>
      </c>
      <c r="W3790">
        <v>55554</v>
      </c>
      <c r="X3790">
        <v>33945</v>
      </c>
      <c r="Y3790">
        <v>31956</v>
      </c>
      <c r="Z3790">
        <v>27242</v>
      </c>
      <c r="AA3790">
        <v>0</v>
      </c>
      <c r="AB3790">
        <v>0</v>
      </c>
      <c r="AC3790">
        <v>0</v>
      </c>
    </row>
    <row r="3791" spans="2:29" x14ac:dyDescent="0.25">
      <c r="B3791">
        <v>7590</v>
      </c>
      <c r="C3791">
        <v>12.263999999999999</v>
      </c>
      <c r="D3791">
        <v>1231.09204</v>
      </c>
      <c r="E3791" t="s">
        <v>984</v>
      </c>
      <c r="F3791" t="s">
        <v>985</v>
      </c>
      <c r="G3791" t="s">
        <v>38</v>
      </c>
      <c r="H3791">
        <v>217685</v>
      </c>
      <c r="I3791">
        <v>266508</v>
      </c>
      <c r="J3791">
        <f t="shared" si="236"/>
        <v>0.62423557919818595</v>
      </c>
      <c r="K3791" s="1">
        <f t="shared" si="237"/>
        <v>0.99041664655047557</v>
      </c>
      <c r="L3791" s="2">
        <f t="shared" si="238"/>
        <v>19.703140494933283</v>
      </c>
      <c r="M3791" s="2">
        <f t="shared" si="239"/>
        <v>12.663263493045982</v>
      </c>
      <c r="N3791" t="s">
        <v>985</v>
      </c>
      <c r="O3791" t="s">
        <v>985</v>
      </c>
      <c r="P3791" t="s">
        <v>985</v>
      </c>
      <c r="Q3791">
        <v>205145</v>
      </c>
      <c r="R3791">
        <v>266508</v>
      </c>
      <c r="S3791">
        <v>174138</v>
      </c>
      <c r="T3791">
        <v>242114</v>
      </c>
      <c r="U3791">
        <v>171792</v>
      </c>
      <c r="V3791">
        <v>250651</v>
      </c>
      <c r="W3791">
        <v>257694</v>
      </c>
      <c r="X3791">
        <v>207130</v>
      </c>
      <c r="Y3791">
        <v>201366</v>
      </c>
      <c r="Z3791">
        <v>200309</v>
      </c>
      <c r="AA3791">
        <v>0</v>
      </c>
      <c r="AB3791">
        <v>0</v>
      </c>
      <c r="AC3791">
        <v>0</v>
      </c>
    </row>
    <row r="3792" spans="2:29" x14ac:dyDescent="0.25">
      <c r="B3792">
        <v>8148</v>
      </c>
      <c r="C3792">
        <v>10.128</v>
      </c>
      <c r="D3792">
        <v>1504.01794</v>
      </c>
      <c r="E3792" t="s">
        <v>984</v>
      </c>
      <c r="F3792" t="s">
        <v>985</v>
      </c>
      <c r="G3792" t="s">
        <v>38</v>
      </c>
      <c r="H3792">
        <v>379428</v>
      </c>
      <c r="I3792">
        <v>669039</v>
      </c>
      <c r="J3792">
        <f t="shared" si="236"/>
        <v>0.62438538362585816</v>
      </c>
      <c r="K3792" s="1">
        <f t="shared" si="237"/>
        <v>0.61850522634408833</v>
      </c>
      <c r="L3792" s="2">
        <f t="shared" si="238"/>
        <v>50.856969230269613</v>
      </c>
      <c r="M3792" s="2">
        <f t="shared" si="239"/>
        <v>53.800108993172437</v>
      </c>
      <c r="N3792" t="s">
        <v>985</v>
      </c>
      <c r="O3792" t="s">
        <v>985</v>
      </c>
      <c r="P3792" t="s">
        <v>985</v>
      </c>
      <c r="Q3792">
        <v>199852</v>
      </c>
      <c r="R3792">
        <v>359613</v>
      </c>
      <c r="S3792">
        <v>645286</v>
      </c>
      <c r="T3792">
        <v>283670</v>
      </c>
      <c r="U3792">
        <v>247479</v>
      </c>
      <c r="V3792">
        <v>541861</v>
      </c>
      <c r="W3792">
        <v>103787</v>
      </c>
      <c r="X3792">
        <v>285056</v>
      </c>
      <c r="Y3792">
        <v>458638</v>
      </c>
      <c r="Z3792">
        <v>669039</v>
      </c>
      <c r="AA3792">
        <v>0</v>
      </c>
      <c r="AB3792">
        <v>0</v>
      </c>
      <c r="AC3792">
        <v>0</v>
      </c>
    </row>
    <row r="3793" spans="2:29" x14ac:dyDescent="0.25">
      <c r="B3793">
        <v>25</v>
      </c>
      <c r="C3793">
        <v>3.09</v>
      </c>
      <c r="D3793">
        <v>226.18004999999999</v>
      </c>
      <c r="E3793" t="s">
        <v>984</v>
      </c>
      <c r="F3793" t="s">
        <v>985</v>
      </c>
      <c r="G3793" t="s">
        <v>38</v>
      </c>
      <c r="H3793">
        <v>2876329</v>
      </c>
      <c r="I3793">
        <v>8</v>
      </c>
      <c r="J3793">
        <f t="shared" si="236"/>
        <v>0.62500762049083991</v>
      </c>
      <c r="K3793" s="1">
        <f t="shared" si="237"/>
        <v>2.0765704740510338</v>
      </c>
      <c r="L3793" s="2">
        <f t="shared" si="238"/>
        <v>40.993507583096708</v>
      </c>
      <c r="M3793" s="2">
        <f t="shared" si="239"/>
        <v>56.227712128881372</v>
      </c>
      <c r="N3793" t="s">
        <v>985</v>
      </c>
      <c r="O3793" t="s">
        <v>985</v>
      </c>
      <c r="P3793" t="s">
        <v>985</v>
      </c>
      <c r="Q3793">
        <v>2925724</v>
      </c>
      <c r="R3793">
        <v>4056007</v>
      </c>
      <c r="S3793">
        <v>967210</v>
      </c>
      <c r="T3793">
        <v>3605134</v>
      </c>
      <c r="U3793">
        <v>3941073</v>
      </c>
      <c r="V3793">
        <v>4357253</v>
      </c>
      <c r="W3793">
        <v>4208894</v>
      </c>
      <c r="X3793">
        <v>1459330</v>
      </c>
      <c r="Y3793">
        <v>1506566</v>
      </c>
      <c r="Z3793">
        <v>1736100</v>
      </c>
      <c r="AA3793">
        <v>392118</v>
      </c>
      <c r="AB3793">
        <v>598479</v>
      </c>
      <c r="AC3793">
        <v>632025</v>
      </c>
    </row>
    <row r="3794" spans="2:29" x14ac:dyDescent="0.25">
      <c r="B3794">
        <v>4088</v>
      </c>
      <c r="C3794">
        <v>1.0780000000000001</v>
      </c>
      <c r="D3794">
        <v>667.28350999999998</v>
      </c>
      <c r="E3794" t="s">
        <v>984</v>
      </c>
      <c r="F3794" t="s">
        <v>985</v>
      </c>
      <c r="G3794" t="s">
        <v>38</v>
      </c>
      <c r="H3794">
        <v>139015</v>
      </c>
      <c r="I3794">
        <v>197750</v>
      </c>
      <c r="J3794">
        <f t="shared" si="236"/>
        <v>0.62566417772468896</v>
      </c>
      <c r="K3794" s="1">
        <f t="shared" si="237"/>
        <v>1.0221125585108313</v>
      </c>
      <c r="L3794" s="2">
        <f t="shared" si="238"/>
        <v>23.530504010346423</v>
      </c>
      <c r="M3794" s="2">
        <f t="shared" si="239"/>
        <v>8.5674326820224511</v>
      </c>
      <c r="N3794" t="s">
        <v>985</v>
      </c>
      <c r="O3794" t="s">
        <v>985</v>
      </c>
      <c r="P3794" t="s">
        <v>985</v>
      </c>
      <c r="Q3794">
        <v>108053</v>
      </c>
      <c r="R3794">
        <v>197750</v>
      </c>
      <c r="S3794">
        <v>125430</v>
      </c>
      <c r="T3794">
        <v>143187</v>
      </c>
      <c r="U3794">
        <v>140842</v>
      </c>
      <c r="V3794">
        <v>139893</v>
      </c>
      <c r="W3794">
        <v>149212</v>
      </c>
      <c r="X3794">
        <v>129428</v>
      </c>
      <c r="Y3794">
        <v>137795</v>
      </c>
      <c r="Z3794">
        <v>118564</v>
      </c>
      <c r="AA3794">
        <v>0</v>
      </c>
      <c r="AB3794">
        <v>0</v>
      </c>
      <c r="AC3794">
        <v>0</v>
      </c>
    </row>
    <row r="3795" spans="2:29" x14ac:dyDescent="0.25">
      <c r="B3795">
        <v>260</v>
      </c>
      <c r="C3795">
        <v>3.0910000000000002</v>
      </c>
      <c r="D3795">
        <v>266.17241999999999</v>
      </c>
      <c r="E3795" t="s">
        <v>984</v>
      </c>
      <c r="F3795" t="s">
        <v>985</v>
      </c>
      <c r="G3795" t="s">
        <v>38</v>
      </c>
      <c r="H3795">
        <v>1201353</v>
      </c>
      <c r="I3795">
        <v>7</v>
      </c>
      <c r="J3795">
        <f t="shared" si="236"/>
        <v>0.62572050270617363</v>
      </c>
      <c r="K3795" s="1">
        <f t="shared" si="237"/>
        <v>1.933386123978831</v>
      </c>
      <c r="L3795" s="2">
        <f t="shared" si="238"/>
        <v>38.058184809615497</v>
      </c>
      <c r="M3795" s="2">
        <f t="shared" si="239"/>
        <v>54.184307395829514</v>
      </c>
      <c r="N3795" t="s">
        <v>985</v>
      </c>
      <c r="O3795" t="s">
        <v>985</v>
      </c>
      <c r="P3795" t="s">
        <v>985</v>
      </c>
      <c r="Q3795">
        <v>1252449</v>
      </c>
      <c r="R3795">
        <v>1602742</v>
      </c>
      <c r="S3795">
        <v>459101</v>
      </c>
      <c r="T3795">
        <v>1464946</v>
      </c>
      <c r="U3795">
        <v>1668447</v>
      </c>
      <c r="V3795">
        <v>1886626</v>
      </c>
      <c r="W3795">
        <v>1643349</v>
      </c>
      <c r="X3795">
        <v>636104</v>
      </c>
      <c r="Y3795">
        <v>642052</v>
      </c>
      <c r="Z3795">
        <v>757710</v>
      </c>
      <c r="AA3795">
        <v>206442</v>
      </c>
      <c r="AB3795">
        <v>304596</v>
      </c>
      <c r="AC3795">
        <v>325593</v>
      </c>
    </row>
    <row r="3796" spans="2:29" x14ac:dyDescent="0.25">
      <c r="B3796">
        <v>7441</v>
      </c>
      <c r="C3796">
        <v>12.176</v>
      </c>
      <c r="D3796">
        <v>1121.0146500000001</v>
      </c>
      <c r="E3796" t="s">
        <v>984</v>
      </c>
      <c r="F3796" t="s">
        <v>985</v>
      </c>
      <c r="G3796" t="s">
        <v>44</v>
      </c>
      <c r="H3796">
        <v>3519372</v>
      </c>
      <c r="I3796">
        <v>4161576</v>
      </c>
      <c r="J3796">
        <f t="shared" si="236"/>
        <v>0.62576649615758184</v>
      </c>
      <c r="K3796" s="1">
        <f t="shared" si="237"/>
        <v>0.98875089797517302</v>
      </c>
      <c r="L3796" s="2">
        <f t="shared" si="238"/>
        <v>13.074411816809633</v>
      </c>
      <c r="M3796" s="2">
        <f t="shared" si="239"/>
        <v>13.522758633641127</v>
      </c>
      <c r="N3796" t="s">
        <v>985</v>
      </c>
      <c r="O3796" t="s">
        <v>985</v>
      </c>
      <c r="P3796" t="s">
        <v>985</v>
      </c>
      <c r="Q3796">
        <v>3563006</v>
      </c>
      <c r="R3796">
        <v>4115814</v>
      </c>
      <c r="S3796">
        <v>2943816</v>
      </c>
      <c r="T3796">
        <v>3462926</v>
      </c>
      <c r="U3796">
        <v>3135630</v>
      </c>
      <c r="V3796">
        <v>4035388</v>
      </c>
      <c r="W3796">
        <v>4161576</v>
      </c>
      <c r="X3796">
        <v>3502324</v>
      </c>
      <c r="Y3796">
        <v>3110942</v>
      </c>
      <c r="Z3796">
        <v>3162298</v>
      </c>
      <c r="AA3796">
        <v>0</v>
      </c>
      <c r="AB3796">
        <v>0</v>
      </c>
      <c r="AC3796">
        <v>0</v>
      </c>
    </row>
    <row r="3797" spans="2:29" x14ac:dyDescent="0.25">
      <c r="B3797">
        <v>6684</v>
      </c>
      <c r="C3797">
        <v>11.675000000000001</v>
      </c>
      <c r="D3797">
        <v>933.86748999999998</v>
      </c>
      <c r="E3797" t="s">
        <v>984</v>
      </c>
      <c r="F3797" t="s">
        <v>985</v>
      </c>
      <c r="G3797" t="s">
        <v>986</v>
      </c>
      <c r="H3797">
        <v>127932142</v>
      </c>
      <c r="I3797">
        <v>1671</v>
      </c>
      <c r="J3797">
        <f t="shared" si="236"/>
        <v>0.62618954808065486</v>
      </c>
      <c r="K3797" s="1">
        <f t="shared" si="237"/>
        <v>0.98647787645928586</v>
      </c>
      <c r="L3797" s="2">
        <f t="shared" si="238"/>
        <v>11.553840938975096</v>
      </c>
      <c r="M3797" s="2">
        <f t="shared" si="239"/>
        <v>11.205116696761658</v>
      </c>
      <c r="N3797" t="s">
        <v>985</v>
      </c>
      <c r="O3797" t="s">
        <v>985</v>
      </c>
      <c r="P3797" t="s">
        <v>985</v>
      </c>
      <c r="Q3797">
        <v>128097928</v>
      </c>
      <c r="R3797">
        <v>147954400</v>
      </c>
      <c r="S3797">
        <v>113612176</v>
      </c>
      <c r="T3797">
        <v>126587840</v>
      </c>
      <c r="U3797">
        <v>111753616</v>
      </c>
      <c r="V3797">
        <v>141769840</v>
      </c>
      <c r="W3797">
        <v>147992304</v>
      </c>
      <c r="X3797">
        <v>128323040</v>
      </c>
      <c r="Y3797">
        <v>120433584</v>
      </c>
      <c r="Z3797">
        <v>112796696</v>
      </c>
      <c r="AA3797">
        <v>61764</v>
      </c>
      <c r="AB3797">
        <v>91652</v>
      </c>
      <c r="AC3797">
        <v>112356</v>
      </c>
    </row>
    <row r="3798" spans="2:29" x14ac:dyDescent="0.25">
      <c r="B3798">
        <v>2700</v>
      </c>
      <c r="C3798">
        <v>1.738</v>
      </c>
      <c r="D3798">
        <v>532.30353000000002</v>
      </c>
      <c r="E3798" t="s">
        <v>984</v>
      </c>
      <c r="F3798" t="s">
        <v>985</v>
      </c>
      <c r="G3798" t="s">
        <v>38</v>
      </c>
      <c r="H3798">
        <v>8484053</v>
      </c>
      <c r="I3798">
        <v>46</v>
      </c>
      <c r="J3798">
        <f t="shared" si="236"/>
        <v>0.62623134077718678</v>
      </c>
      <c r="K3798" s="1">
        <f t="shared" si="237"/>
        <v>0.8917781863176838</v>
      </c>
      <c r="L3798" s="2">
        <f t="shared" si="238"/>
        <v>22.875069035259102</v>
      </c>
      <c r="M3798" s="2">
        <f t="shared" si="239"/>
        <v>11.165643309371909</v>
      </c>
      <c r="N3798" t="s">
        <v>985</v>
      </c>
      <c r="O3798" t="s">
        <v>985</v>
      </c>
      <c r="P3798" t="s">
        <v>985</v>
      </c>
      <c r="Q3798">
        <v>9629191</v>
      </c>
      <c r="R3798">
        <v>10814342</v>
      </c>
      <c r="S3798">
        <v>7442037</v>
      </c>
      <c r="T3798">
        <v>6468168</v>
      </c>
      <c r="U3798">
        <v>6864817</v>
      </c>
      <c r="V3798">
        <v>10177055</v>
      </c>
      <c r="W3798">
        <v>9238056</v>
      </c>
      <c r="X3798">
        <v>8345166</v>
      </c>
      <c r="Y3798">
        <v>8026877</v>
      </c>
      <c r="Z3798">
        <v>7834822</v>
      </c>
      <c r="AA3798">
        <v>69986</v>
      </c>
      <c r="AB3798">
        <v>247177</v>
      </c>
      <c r="AC3798">
        <v>381676</v>
      </c>
    </row>
    <row r="3799" spans="2:29" x14ac:dyDescent="0.25">
      <c r="B3799">
        <v>3366</v>
      </c>
      <c r="C3799">
        <v>4.827</v>
      </c>
      <c r="D3799">
        <v>601.51855</v>
      </c>
      <c r="E3799" t="s">
        <v>984</v>
      </c>
      <c r="F3799" t="s">
        <v>985</v>
      </c>
      <c r="G3799" t="s">
        <v>38</v>
      </c>
      <c r="H3799">
        <v>11506897</v>
      </c>
      <c r="I3799">
        <v>574</v>
      </c>
      <c r="J3799">
        <f t="shared" si="236"/>
        <v>0.62632710872808506</v>
      </c>
      <c r="K3799" s="1">
        <f t="shared" si="237"/>
        <v>0.95570889748003074</v>
      </c>
      <c r="L3799" s="2">
        <f t="shared" si="238"/>
        <v>4.6939179746403417</v>
      </c>
      <c r="M3799" s="2">
        <f t="shared" si="239"/>
        <v>11.536861347525853</v>
      </c>
      <c r="N3799" t="s">
        <v>985</v>
      </c>
      <c r="O3799" t="s">
        <v>985</v>
      </c>
      <c r="P3799" t="s">
        <v>985</v>
      </c>
      <c r="Q3799">
        <v>11849256</v>
      </c>
      <c r="R3799">
        <v>11336704</v>
      </c>
      <c r="S3799">
        <v>10499510</v>
      </c>
      <c r="T3799">
        <v>11283302</v>
      </c>
      <c r="U3799">
        <v>11746182</v>
      </c>
      <c r="V3799">
        <v>11862089</v>
      </c>
      <c r="W3799">
        <v>13431791</v>
      </c>
      <c r="X3799">
        <v>12083588</v>
      </c>
      <c r="Y3799">
        <v>9731028</v>
      </c>
      <c r="Z3799">
        <v>11245523</v>
      </c>
      <c r="AA3799">
        <v>2583</v>
      </c>
      <c r="AB3799">
        <v>23890</v>
      </c>
      <c r="AC3799">
        <v>43775</v>
      </c>
    </row>
    <row r="3800" spans="2:29" x14ac:dyDescent="0.25">
      <c r="B3800">
        <v>5822</v>
      </c>
      <c r="C3800">
        <v>8.5239999999999991</v>
      </c>
      <c r="D3800">
        <v>832.71576000000005</v>
      </c>
      <c r="E3800" t="s">
        <v>984</v>
      </c>
      <c r="F3800" t="s">
        <v>985</v>
      </c>
      <c r="G3800" t="s">
        <v>38</v>
      </c>
      <c r="H3800">
        <v>1150679</v>
      </c>
      <c r="I3800">
        <v>1385610</v>
      </c>
      <c r="J3800">
        <f t="shared" si="236"/>
        <v>0.62645709451614051</v>
      </c>
      <c r="K3800" s="1">
        <f t="shared" si="237"/>
        <v>0.98625851643946949</v>
      </c>
      <c r="L3800" s="2">
        <f t="shared" si="238"/>
        <v>15.735068431413737</v>
      </c>
      <c r="M3800" s="2">
        <f t="shared" si="239"/>
        <v>10.574119545878311</v>
      </c>
      <c r="N3800" t="s">
        <v>985</v>
      </c>
      <c r="O3800" t="s">
        <v>985</v>
      </c>
      <c r="P3800" t="s">
        <v>985</v>
      </c>
      <c r="Q3800">
        <v>1042686</v>
      </c>
      <c r="R3800">
        <v>1385610</v>
      </c>
      <c r="S3800">
        <v>1070341</v>
      </c>
      <c r="T3800">
        <v>1367967</v>
      </c>
      <c r="U3800">
        <v>1011250</v>
      </c>
      <c r="V3800">
        <v>1254764</v>
      </c>
      <c r="W3800">
        <v>1250606</v>
      </c>
      <c r="X3800">
        <v>1085254</v>
      </c>
      <c r="Y3800">
        <v>1012617</v>
      </c>
      <c r="Z3800">
        <v>1025693</v>
      </c>
      <c r="AA3800">
        <v>0</v>
      </c>
      <c r="AB3800">
        <v>0</v>
      </c>
      <c r="AC3800">
        <v>0</v>
      </c>
    </row>
    <row r="3801" spans="2:29" x14ac:dyDescent="0.25">
      <c r="B3801">
        <v>87</v>
      </c>
      <c r="C3801">
        <v>0.89100000000000001</v>
      </c>
      <c r="D3801">
        <v>236.23734999999999</v>
      </c>
      <c r="E3801" t="s">
        <v>984</v>
      </c>
      <c r="F3801" t="s">
        <v>985</v>
      </c>
      <c r="G3801" t="s">
        <v>38</v>
      </c>
      <c r="H3801">
        <v>19810</v>
      </c>
      <c r="I3801">
        <v>31</v>
      </c>
      <c r="J3801">
        <f t="shared" si="236"/>
        <v>0.62652459356487844</v>
      </c>
      <c r="K3801" s="1">
        <f t="shared" si="237"/>
        <v>1.073080967402734</v>
      </c>
      <c r="L3801" s="2">
        <f t="shared" si="238"/>
        <v>30.554026536081857</v>
      </c>
      <c r="M3801" s="2">
        <f t="shared" si="239"/>
        <v>27.028590633433993</v>
      </c>
      <c r="N3801" t="s">
        <v>985</v>
      </c>
      <c r="O3801" t="s">
        <v>985</v>
      </c>
      <c r="P3801" t="s">
        <v>985</v>
      </c>
      <c r="Q3801">
        <v>18369</v>
      </c>
      <c r="R3801">
        <v>28446</v>
      </c>
      <c r="S3801">
        <v>14353</v>
      </c>
      <c r="T3801">
        <v>19043</v>
      </c>
      <c r="U3801">
        <v>14287</v>
      </c>
      <c r="V3801">
        <v>27938</v>
      </c>
      <c r="W3801">
        <v>25617</v>
      </c>
      <c r="X3801">
        <v>16740</v>
      </c>
      <c r="Y3801">
        <v>17118</v>
      </c>
      <c r="Z3801">
        <v>16186</v>
      </c>
      <c r="AA3801">
        <v>2797</v>
      </c>
      <c r="AB3801">
        <v>0</v>
      </c>
      <c r="AC3801">
        <v>0</v>
      </c>
    </row>
    <row r="3802" spans="2:29" x14ac:dyDescent="0.25">
      <c r="B3802">
        <v>5004</v>
      </c>
      <c r="C3802">
        <v>9.5500000000000007</v>
      </c>
      <c r="D3802">
        <v>751.80047999999999</v>
      </c>
      <c r="E3802" t="s">
        <v>984</v>
      </c>
      <c r="F3802" t="s">
        <v>985</v>
      </c>
      <c r="G3802" t="s">
        <v>38</v>
      </c>
      <c r="H3802">
        <v>316741</v>
      </c>
      <c r="I3802">
        <v>389353</v>
      </c>
      <c r="J3802">
        <f t="shared" si="236"/>
        <v>0.62672191602882221</v>
      </c>
      <c r="K3802" s="1">
        <f t="shared" si="237"/>
        <v>1.2452352355787379</v>
      </c>
      <c r="L3802" s="2">
        <f t="shared" si="238"/>
        <v>22.613493216964752</v>
      </c>
      <c r="M3802" s="2">
        <f t="shared" si="239"/>
        <v>15.526647054625272</v>
      </c>
      <c r="N3802" t="s">
        <v>985</v>
      </c>
      <c r="O3802" t="s">
        <v>985</v>
      </c>
      <c r="P3802" t="s">
        <v>985</v>
      </c>
      <c r="Q3802">
        <v>362874</v>
      </c>
      <c r="R3802">
        <v>389353</v>
      </c>
      <c r="S3802">
        <v>219371</v>
      </c>
      <c r="T3802">
        <v>381104</v>
      </c>
      <c r="U3802">
        <v>280699</v>
      </c>
      <c r="V3802">
        <v>313653</v>
      </c>
      <c r="W3802">
        <v>291410</v>
      </c>
      <c r="X3802">
        <v>385362</v>
      </c>
      <c r="Y3802">
        <v>262575</v>
      </c>
      <c r="Z3802">
        <v>281010</v>
      </c>
      <c r="AA3802">
        <v>0</v>
      </c>
      <c r="AB3802">
        <v>0</v>
      </c>
      <c r="AC3802">
        <v>0</v>
      </c>
    </row>
    <row r="3803" spans="2:29" x14ac:dyDescent="0.25">
      <c r="B3803">
        <v>3572</v>
      </c>
      <c r="C3803">
        <v>0.46800000000000003</v>
      </c>
      <c r="D3803">
        <v>621.37238000000002</v>
      </c>
      <c r="E3803" t="s">
        <v>984</v>
      </c>
      <c r="F3803" t="s">
        <v>985</v>
      </c>
      <c r="G3803" t="s">
        <v>38</v>
      </c>
      <c r="H3803">
        <v>299352</v>
      </c>
      <c r="I3803">
        <v>515524</v>
      </c>
      <c r="J3803">
        <f t="shared" si="236"/>
        <v>0.62720241996818782</v>
      </c>
      <c r="K3803" s="1">
        <f t="shared" si="237"/>
        <v>1.1410888910152139</v>
      </c>
      <c r="L3803" s="2">
        <f t="shared" si="238"/>
        <v>30.585182274096113</v>
      </c>
      <c r="M3803" s="2">
        <f t="shared" si="239"/>
        <v>35.841814803030708</v>
      </c>
      <c r="N3803" t="s">
        <v>985</v>
      </c>
      <c r="O3803" t="s">
        <v>985</v>
      </c>
      <c r="P3803" t="s">
        <v>985</v>
      </c>
      <c r="Q3803">
        <v>298804</v>
      </c>
      <c r="R3803">
        <v>411972</v>
      </c>
      <c r="S3803">
        <v>190666</v>
      </c>
      <c r="T3803">
        <v>216766</v>
      </c>
      <c r="U3803">
        <v>298138</v>
      </c>
      <c r="V3803">
        <v>293363</v>
      </c>
      <c r="W3803">
        <v>252624</v>
      </c>
      <c r="X3803">
        <v>254388</v>
      </c>
      <c r="Y3803">
        <v>261275</v>
      </c>
      <c r="Z3803">
        <v>515524</v>
      </c>
      <c r="AA3803">
        <v>0</v>
      </c>
      <c r="AB3803">
        <v>0</v>
      </c>
      <c r="AC3803">
        <v>0</v>
      </c>
    </row>
    <row r="3804" spans="2:29" x14ac:dyDescent="0.25">
      <c r="B3804">
        <v>7215</v>
      </c>
      <c r="C3804">
        <v>8.7149999999999999</v>
      </c>
      <c r="D3804">
        <v>1033.7169200000001</v>
      </c>
      <c r="E3804" t="s">
        <v>984</v>
      </c>
      <c r="F3804" t="s">
        <v>985</v>
      </c>
      <c r="G3804" t="s">
        <v>38</v>
      </c>
      <c r="H3804">
        <v>76055</v>
      </c>
      <c r="I3804">
        <v>80988</v>
      </c>
      <c r="J3804">
        <f t="shared" si="236"/>
        <v>0.62730778707667068</v>
      </c>
      <c r="K3804" s="1">
        <f t="shared" si="237"/>
        <v>0.95523225419817159</v>
      </c>
      <c r="L3804" s="2">
        <f t="shared" si="238"/>
        <v>7.6259635641030581</v>
      </c>
      <c r="M3804" s="2">
        <f t="shared" si="239"/>
        <v>5.5828406629652347</v>
      </c>
      <c r="N3804" t="s">
        <v>985</v>
      </c>
      <c r="O3804" t="s">
        <v>985</v>
      </c>
      <c r="P3804" t="s">
        <v>985</v>
      </c>
      <c r="Q3804">
        <v>80988</v>
      </c>
      <c r="R3804">
        <v>67158</v>
      </c>
      <c r="S3804">
        <v>74916</v>
      </c>
      <c r="T3804">
        <v>80434</v>
      </c>
      <c r="U3804">
        <v>72736</v>
      </c>
      <c r="V3804">
        <v>77767</v>
      </c>
      <c r="W3804">
        <v>78427</v>
      </c>
      <c r="X3804">
        <v>78858</v>
      </c>
      <c r="Y3804">
        <v>79948</v>
      </c>
      <c r="Z3804">
        <v>69320</v>
      </c>
      <c r="AA3804">
        <v>0</v>
      </c>
      <c r="AB3804">
        <v>0</v>
      </c>
      <c r="AC3804">
        <v>0</v>
      </c>
    </row>
    <row r="3805" spans="2:29" x14ac:dyDescent="0.25">
      <c r="B3805">
        <v>4998</v>
      </c>
      <c r="C3805">
        <v>4.2300000000000004</v>
      </c>
      <c r="D3805">
        <v>750.56444999999997</v>
      </c>
      <c r="E3805" t="s">
        <v>984</v>
      </c>
      <c r="F3805" t="s">
        <v>985</v>
      </c>
      <c r="G3805" t="s">
        <v>38</v>
      </c>
      <c r="H3805">
        <v>14714263</v>
      </c>
      <c r="I3805">
        <v>410</v>
      </c>
      <c r="J3805">
        <f t="shared" si="236"/>
        <v>0.6273736600039661</v>
      </c>
      <c r="K3805" s="1">
        <f t="shared" si="237"/>
        <v>1.0305568188746874</v>
      </c>
      <c r="L3805" s="2">
        <f t="shared" si="238"/>
        <v>8.8452841710133576</v>
      </c>
      <c r="M3805" s="2">
        <f t="shared" si="239"/>
        <v>9.9917573577086536</v>
      </c>
      <c r="N3805" t="s">
        <v>985</v>
      </c>
      <c r="O3805" t="s">
        <v>985</v>
      </c>
      <c r="P3805" t="s">
        <v>985</v>
      </c>
      <c r="Q3805">
        <v>13906906</v>
      </c>
      <c r="R3805">
        <v>15465324</v>
      </c>
      <c r="S3805">
        <v>15699794</v>
      </c>
      <c r="T3805">
        <v>16387442</v>
      </c>
      <c r="U3805">
        <v>13217924</v>
      </c>
      <c r="V3805">
        <v>16100728</v>
      </c>
      <c r="W3805">
        <v>15006765</v>
      </c>
      <c r="X3805">
        <v>15229270</v>
      </c>
      <c r="Y3805">
        <v>13740448</v>
      </c>
      <c r="Z3805">
        <v>12388025</v>
      </c>
      <c r="AA3805">
        <v>44904</v>
      </c>
      <c r="AB3805">
        <v>41060</v>
      </c>
      <c r="AC3805">
        <v>33937</v>
      </c>
    </row>
    <row r="3806" spans="2:29" x14ac:dyDescent="0.25">
      <c r="B3806">
        <v>5799</v>
      </c>
      <c r="C3806">
        <v>8.0679999999999996</v>
      </c>
      <c r="D3806">
        <v>830.60528999999997</v>
      </c>
      <c r="E3806" t="s">
        <v>984</v>
      </c>
      <c r="F3806" t="s">
        <v>985</v>
      </c>
      <c r="G3806" t="s">
        <v>38</v>
      </c>
      <c r="H3806">
        <v>279963</v>
      </c>
      <c r="I3806">
        <v>296878</v>
      </c>
      <c r="J3806">
        <f t="shared" si="236"/>
        <v>0.62741154307830915</v>
      </c>
      <c r="K3806" s="1">
        <f t="shared" si="237"/>
        <v>1.0044433223933351</v>
      </c>
      <c r="L3806" s="2">
        <f t="shared" si="238"/>
        <v>3.2845820864618762</v>
      </c>
      <c r="M3806" s="2">
        <f t="shared" si="239"/>
        <v>2.1289388869657753</v>
      </c>
      <c r="N3806" t="s">
        <v>985</v>
      </c>
      <c r="O3806" t="s">
        <v>985</v>
      </c>
      <c r="P3806" t="s">
        <v>985</v>
      </c>
      <c r="Q3806">
        <v>275408</v>
      </c>
      <c r="R3806">
        <v>296878</v>
      </c>
      <c r="S3806">
        <v>278502</v>
      </c>
      <c r="T3806">
        <v>281407</v>
      </c>
      <c r="U3806">
        <v>273813</v>
      </c>
      <c r="V3806">
        <v>288991</v>
      </c>
      <c r="W3806">
        <v>277270</v>
      </c>
      <c r="X3806">
        <v>273907</v>
      </c>
      <c r="Y3806">
        <v>277758</v>
      </c>
      <c r="Z3806">
        <v>275694</v>
      </c>
      <c r="AA3806">
        <v>0</v>
      </c>
      <c r="AB3806">
        <v>0</v>
      </c>
      <c r="AC3806">
        <v>0</v>
      </c>
    </row>
    <row r="3807" spans="2:29" x14ac:dyDescent="0.25">
      <c r="B3807">
        <v>2120</v>
      </c>
      <c r="C3807">
        <v>2.073</v>
      </c>
      <c r="D3807">
        <v>471.45229999999998</v>
      </c>
      <c r="E3807" t="s">
        <v>984</v>
      </c>
      <c r="F3807" t="s">
        <v>985</v>
      </c>
      <c r="G3807" t="s">
        <v>38</v>
      </c>
      <c r="H3807">
        <v>454338</v>
      </c>
      <c r="I3807">
        <v>12</v>
      </c>
      <c r="J3807">
        <f t="shared" si="236"/>
        <v>0.62749449731204976</v>
      </c>
      <c r="K3807" s="1">
        <f t="shared" si="237"/>
        <v>0.93554858330457946</v>
      </c>
      <c r="L3807" s="2">
        <f t="shared" si="238"/>
        <v>68.175502141930494</v>
      </c>
      <c r="M3807" s="2">
        <f t="shared" si="239"/>
        <v>64.501220306634806</v>
      </c>
      <c r="N3807" t="s">
        <v>985</v>
      </c>
      <c r="O3807" t="s">
        <v>985</v>
      </c>
      <c r="P3807" t="s">
        <v>985</v>
      </c>
      <c r="Q3807">
        <v>349767</v>
      </c>
      <c r="R3807">
        <v>332308</v>
      </c>
      <c r="S3807">
        <v>105877</v>
      </c>
      <c r="T3807">
        <v>870766</v>
      </c>
      <c r="U3807">
        <v>856286</v>
      </c>
      <c r="V3807">
        <v>373863</v>
      </c>
      <c r="W3807">
        <v>846687</v>
      </c>
      <c r="X3807">
        <v>189383</v>
      </c>
      <c r="Y3807">
        <v>228653</v>
      </c>
      <c r="Z3807">
        <v>389789</v>
      </c>
      <c r="AA3807">
        <v>103329</v>
      </c>
      <c r="AB3807">
        <v>72798</v>
      </c>
      <c r="AC3807">
        <v>44162</v>
      </c>
    </row>
    <row r="3808" spans="2:29" x14ac:dyDescent="0.25">
      <c r="B3808">
        <v>7163</v>
      </c>
      <c r="C3808">
        <v>11.403</v>
      </c>
      <c r="D3808">
        <v>1020.8922700000001</v>
      </c>
      <c r="E3808" t="s">
        <v>984</v>
      </c>
      <c r="F3808" t="s">
        <v>985</v>
      </c>
      <c r="G3808" t="s">
        <v>38</v>
      </c>
      <c r="H3808">
        <v>1249244</v>
      </c>
      <c r="I3808">
        <v>1647800</v>
      </c>
      <c r="J3808">
        <f t="shared" si="236"/>
        <v>0.62763066467946138</v>
      </c>
      <c r="K3808" s="1">
        <f t="shared" si="237"/>
        <v>1.0375284612590912</v>
      </c>
      <c r="L3808" s="2">
        <f t="shared" si="238"/>
        <v>16.399674869007555</v>
      </c>
      <c r="M3808" s="2">
        <f t="shared" si="239"/>
        <v>16.422176606997741</v>
      </c>
      <c r="N3808" t="s">
        <v>985</v>
      </c>
      <c r="O3808" t="s">
        <v>985</v>
      </c>
      <c r="P3808" t="s">
        <v>985</v>
      </c>
      <c r="Q3808">
        <v>1253157</v>
      </c>
      <c r="R3808">
        <v>1647800</v>
      </c>
      <c r="S3808">
        <v>1159687</v>
      </c>
      <c r="T3808">
        <v>1219844</v>
      </c>
      <c r="U3808">
        <v>1129257</v>
      </c>
      <c r="V3808">
        <v>1520160</v>
      </c>
      <c r="W3808">
        <v>1297778</v>
      </c>
      <c r="X3808">
        <v>1047349</v>
      </c>
      <c r="Y3808">
        <v>1175721</v>
      </c>
      <c r="Z3808">
        <v>1041683</v>
      </c>
      <c r="AA3808">
        <v>0</v>
      </c>
      <c r="AB3808">
        <v>0</v>
      </c>
      <c r="AC3808">
        <v>0</v>
      </c>
    </row>
    <row r="3809" spans="2:29" x14ac:dyDescent="0.25">
      <c r="B3809">
        <v>3461</v>
      </c>
      <c r="C3809">
        <v>7.1559999999999997</v>
      </c>
      <c r="D3809">
        <v>608.59704999999997</v>
      </c>
      <c r="E3809" t="s">
        <v>984</v>
      </c>
      <c r="F3809" t="s">
        <v>985</v>
      </c>
      <c r="G3809" t="s">
        <v>38</v>
      </c>
      <c r="H3809">
        <v>394786</v>
      </c>
      <c r="I3809">
        <v>310</v>
      </c>
      <c r="J3809">
        <f t="shared" si="236"/>
        <v>0.62805450042383837</v>
      </c>
      <c r="K3809" s="1">
        <f t="shared" si="237"/>
        <v>0.90800576760134177</v>
      </c>
      <c r="L3809" s="2">
        <f t="shared" si="238"/>
        <v>13.690291418813299</v>
      </c>
      <c r="M3809" s="2">
        <f t="shared" si="239"/>
        <v>8.1366197375764067</v>
      </c>
      <c r="N3809" t="s">
        <v>985</v>
      </c>
      <c r="O3809" t="s">
        <v>985</v>
      </c>
      <c r="P3809" t="s">
        <v>985</v>
      </c>
      <c r="Q3809">
        <v>349228</v>
      </c>
      <c r="R3809">
        <v>446581</v>
      </c>
      <c r="S3809">
        <v>366502</v>
      </c>
      <c r="T3809">
        <v>442456</v>
      </c>
      <c r="U3809">
        <v>334054</v>
      </c>
      <c r="V3809">
        <v>441210</v>
      </c>
      <c r="W3809">
        <v>403634</v>
      </c>
      <c r="X3809">
        <v>425562</v>
      </c>
      <c r="Y3809">
        <v>364624</v>
      </c>
      <c r="Z3809">
        <v>374010</v>
      </c>
      <c r="AA3809">
        <v>4316</v>
      </c>
      <c r="AB3809">
        <v>0</v>
      </c>
      <c r="AC3809">
        <v>0</v>
      </c>
    </row>
    <row r="3810" spans="2:29" x14ac:dyDescent="0.25">
      <c r="B3810">
        <v>3131</v>
      </c>
      <c r="C3810">
        <v>11.468</v>
      </c>
      <c r="D3810">
        <v>577.51873999999998</v>
      </c>
      <c r="E3810" t="s">
        <v>984</v>
      </c>
      <c r="F3810" t="s">
        <v>985</v>
      </c>
      <c r="G3810" t="s">
        <v>38</v>
      </c>
      <c r="H3810">
        <v>3835203</v>
      </c>
      <c r="I3810">
        <v>33</v>
      </c>
      <c r="J3810">
        <f t="shared" si="236"/>
        <v>0.62807599506728373</v>
      </c>
      <c r="K3810" s="1">
        <f t="shared" si="237"/>
        <v>1.0109120441757533</v>
      </c>
      <c r="L3810" s="2">
        <f t="shared" si="238"/>
        <v>13.520102054799537</v>
      </c>
      <c r="M3810" s="2">
        <f t="shared" si="239"/>
        <v>9.5103495258483193</v>
      </c>
      <c r="N3810" t="s">
        <v>985</v>
      </c>
      <c r="O3810" t="s">
        <v>985</v>
      </c>
      <c r="P3810" t="s">
        <v>985</v>
      </c>
      <c r="Q3810">
        <v>3793962</v>
      </c>
      <c r="R3810">
        <v>4664225</v>
      </c>
      <c r="S3810">
        <v>3716669</v>
      </c>
      <c r="T3810">
        <v>4122329</v>
      </c>
      <c r="U3810">
        <v>3238131</v>
      </c>
      <c r="V3810">
        <v>4206582</v>
      </c>
      <c r="W3810">
        <v>3994117</v>
      </c>
      <c r="X3810">
        <v>3753009</v>
      </c>
      <c r="Y3810">
        <v>3576985</v>
      </c>
      <c r="Z3810">
        <v>3286021</v>
      </c>
      <c r="AA3810">
        <v>0</v>
      </c>
      <c r="AB3810">
        <v>143945</v>
      </c>
      <c r="AC3810">
        <v>281601</v>
      </c>
    </row>
    <row r="3811" spans="2:29" x14ac:dyDescent="0.25">
      <c r="B3811">
        <v>4997</v>
      </c>
      <c r="C3811">
        <v>3.97</v>
      </c>
      <c r="D3811">
        <v>750.56421</v>
      </c>
      <c r="E3811" t="s">
        <v>984</v>
      </c>
      <c r="F3811" t="s">
        <v>985</v>
      </c>
      <c r="G3811" t="s">
        <v>38</v>
      </c>
      <c r="H3811">
        <v>2246631</v>
      </c>
      <c r="I3811">
        <v>69</v>
      </c>
      <c r="J3811">
        <f t="shared" si="236"/>
        <v>0.6280954481973231</v>
      </c>
      <c r="K3811" s="1">
        <f t="shared" si="237"/>
        <v>1.0011892371307878</v>
      </c>
      <c r="L3811" s="2">
        <f t="shared" si="238"/>
        <v>15.20870146390109</v>
      </c>
      <c r="M3811" s="2">
        <f t="shared" si="239"/>
        <v>19.386961983750609</v>
      </c>
      <c r="N3811" t="s">
        <v>985</v>
      </c>
      <c r="O3811" t="s">
        <v>985</v>
      </c>
      <c r="P3811" t="s">
        <v>985</v>
      </c>
      <c r="Q3811">
        <v>2078952</v>
      </c>
      <c r="R3811">
        <v>2898880</v>
      </c>
      <c r="S3811">
        <v>2198978</v>
      </c>
      <c r="T3811">
        <v>2338617</v>
      </c>
      <c r="U3811">
        <v>2027504</v>
      </c>
      <c r="V3811">
        <v>2455605</v>
      </c>
      <c r="W3811">
        <v>2731721</v>
      </c>
      <c r="X3811">
        <v>2196366</v>
      </c>
      <c r="Y3811">
        <v>1752719</v>
      </c>
      <c r="Z3811">
        <v>1786972</v>
      </c>
      <c r="AA3811">
        <v>53044</v>
      </c>
      <c r="AB3811">
        <v>37582</v>
      </c>
      <c r="AC3811">
        <v>36218</v>
      </c>
    </row>
    <row r="3812" spans="2:29" x14ac:dyDescent="0.25">
      <c r="B3812">
        <v>4571</v>
      </c>
      <c r="C3812">
        <v>0.622</v>
      </c>
      <c r="D3812">
        <v>711.40508999999997</v>
      </c>
      <c r="E3812" t="s">
        <v>984</v>
      </c>
      <c r="F3812" t="s">
        <v>985</v>
      </c>
      <c r="G3812" t="s">
        <v>38</v>
      </c>
      <c r="H3812">
        <v>56028</v>
      </c>
      <c r="I3812">
        <v>30</v>
      </c>
      <c r="J3812">
        <f t="shared" si="236"/>
        <v>0.62839462010088942</v>
      </c>
      <c r="K3812" s="1">
        <f t="shared" si="237"/>
        <v>0.98975222853934164</v>
      </c>
      <c r="L3812" s="2">
        <f t="shared" si="238"/>
        <v>36.153929471012795</v>
      </c>
      <c r="M3812" s="2">
        <f t="shared" si="239"/>
        <v>33.455747489676497</v>
      </c>
      <c r="N3812" t="s">
        <v>985</v>
      </c>
      <c r="O3812" t="s">
        <v>985</v>
      </c>
      <c r="P3812" t="s">
        <v>985</v>
      </c>
      <c r="Q3812">
        <v>32000</v>
      </c>
      <c r="R3812">
        <v>91786</v>
      </c>
      <c r="S3812">
        <v>60596</v>
      </c>
      <c r="T3812">
        <v>54969</v>
      </c>
      <c r="U3812">
        <v>56404</v>
      </c>
      <c r="V3812">
        <v>66144</v>
      </c>
      <c r="W3812">
        <v>24355</v>
      </c>
      <c r="X3812">
        <v>68084</v>
      </c>
      <c r="Y3812">
        <v>56988</v>
      </c>
      <c r="Z3812">
        <v>48950</v>
      </c>
      <c r="AA3812">
        <v>0</v>
      </c>
      <c r="AB3812">
        <v>0</v>
      </c>
      <c r="AC3812">
        <v>9047</v>
      </c>
    </row>
    <row r="3813" spans="2:29" x14ac:dyDescent="0.25">
      <c r="B3813">
        <v>6066</v>
      </c>
      <c r="C3813">
        <v>7.7389999999999999</v>
      </c>
      <c r="D3813">
        <v>860.69542999999999</v>
      </c>
      <c r="E3813" t="s">
        <v>984</v>
      </c>
      <c r="F3813" t="s">
        <v>985</v>
      </c>
      <c r="G3813" t="s">
        <v>38</v>
      </c>
      <c r="H3813">
        <v>2630769</v>
      </c>
      <c r="I3813">
        <v>2818088</v>
      </c>
      <c r="J3813">
        <f t="shared" si="236"/>
        <v>0.62850851457774992</v>
      </c>
      <c r="K3813" s="1">
        <f t="shared" si="237"/>
        <v>1.0007415044452472</v>
      </c>
      <c r="L3813" s="2">
        <f t="shared" si="238"/>
        <v>5.3261048398096342</v>
      </c>
      <c r="M3813" s="2">
        <f t="shared" si="239"/>
        <v>7.6502456249903457</v>
      </c>
      <c r="N3813" t="s">
        <v>985</v>
      </c>
      <c r="O3813" t="s">
        <v>985</v>
      </c>
      <c r="P3813" t="s">
        <v>985</v>
      </c>
      <c r="Q3813">
        <v>2647934</v>
      </c>
      <c r="R3813">
        <v>2813892</v>
      </c>
      <c r="S3813">
        <v>2513142</v>
      </c>
      <c r="T3813">
        <v>2790046</v>
      </c>
      <c r="U3813">
        <v>2526251</v>
      </c>
      <c r="V3813">
        <v>2818088</v>
      </c>
      <c r="W3813">
        <v>2391742</v>
      </c>
      <c r="X3813">
        <v>2760430</v>
      </c>
      <c r="Y3813">
        <v>2645972</v>
      </c>
      <c r="Z3813">
        <v>2400190</v>
      </c>
      <c r="AA3813">
        <v>0</v>
      </c>
      <c r="AB3813">
        <v>0</v>
      </c>
      <c r="AC3813">
        <v>0</v>
      </c>
    </row>
    <row r="3814" spans="2:29" x14ac:dyDescent="0.25">
      <c r="B3814">
        <v>2920</v>
      </c>
      <c r="C3814">
        <v>2.5859999999999999</v>
      </c>
      <c r="D3814">
        <v>554.34466999999995</v>
      </c>
      <c r="E3814" t="s">
        <v>984</v>
      </c>
      <c r="F3814" t="s">
        <v>985</v>
      </c>
      <c r="G3814" t="s">
        <v>38</v>
      </c>
      <c r="H3814">
        <v>64304</v>
      </c>
      <c r="I3814">
        <v>77349</v>
      </c>
      <c r="J3814">
        <f t="shared" si="236"/>
        <v>0.62862996850914499</v>
      </c>
      <c r="K3814" s="1">
        <f t="shared" si="237"/>
        <v>0.99294535326793887</v>
      </c>
      <c r="L3814" s="2">
        <f t="shared" si="238"/>
        <v>11.802852243537517</v>
      </c>
      <c r="M3814" s="2">
        <f t="shared" si="239"/>
        <v>10.188815982736187</v>
      </c>
      <c r="N3814" t="s">
        <v>985</v>
      </c>
      <c r="O3814" t="s">
        <v>985</v>
      </c>
      <c r="P3814" t="s">
        <v>985</v>
      </c>
      <c r="Q3814">
        <v>57571</v>
      </c>
      <c r="R3814">
        <v>77349</v>
      </c>
      <c r="S3814">
        <v>59917</v>
      </c>
      <c r="T3814">
        <v>67447</v>
      </c>
      <c r="U3814">
        <v>64886</v>
      </c>
      <c r="V3814">
        <v>69370</v>
      </c>
      <c r="W3814">
        <v>68473</v>
      </c>
      <c r="X3814">
        <v>65347</v>
      </c>
      <c r="Y3814">
        <v>57068</v>
      </c>
      <c r="Z3814">
        <v>55608</v>
      </c>
      <c r="AA3814">
        <v>0</v>
      </c>
      <c r="AB3814">
        <v>0</v>
      </c>
      <c r="AC3814">
        <v>0</v>
      </c>
    </row>
    <row r="3815" spans="2:29" x14ac:dyDescent="0.25">
      <c r="B3815">
        <v>4433</v>
      </c>
      <c r="C3815">
        <v>8.6760000000000002</v>
      </c>
      <c r="D3815">
        <v>698.64355</v>
      </c>
      <c r="E3815" t="s">
        <v>984</v>
      </c>
      <c r="F3815" t="s">
        <v>985</v>
      </c>
      <c r="G3815" t="s">
        <v>38</v>
      </c>
      <c r="H3815">
        <v>385692</v>
      </c>
      <c r="I3815">
        <v>418871</v>
      </c>
      <c r="J3815">
        <f t="shared" si="236"/>
        <v>0.62918573982193571</v>
      </c>
      <c r="K3815" s="1">
        <f t="shared" si="237"/>
        <v>0.97667829006844897</v>
      </c>
      <c r="L3815" s="2">
        <f t="shared" si="238"/>
        <v>5.6599092183747528</v>
      </c>
      <c r="M3815" s="2">
        <f t="shared" si="239"/>
        <v>6.1245083272473311</v>
      </c>
      <c r="N3815" t="s">
        <v>985</v>
      </c>
      <c r="O3815" t="s">
        <v>985</v>
      </c>
      <c r="P3815" t="s">
        <v>985</v>
      </c>
      <c r="Q3815">
        <v>373423</v>
      </c>
      <c r="R3815">
        <v>402047</v>
      </c>
      <c r="S3815">
        <v>378121</v>
      </c>
      <c r="T3815">
        <v>404422</v>
      </c>
      <c r="U3815">
        <v>352379</v>
      </c>
      <c r="V3815">
        <v>418871</v>
      </c>
      <c r="W3815">
        <v>407615</v>
      </c>
      <c r="X3815">
        <v>387150</v>
      </c>
      <c r="Y3815">
        <v>369156</v>
      </c>
      <c r="Z3815">
        <v>363733</v>
      </c>
      <c r="AA3815">
        <v>0</v>
      </c>
      <c r="AB3815">
        <v>0</v>
      </c>
      <c r="AC3815">
        <v>0</v>
      </c>
    </row>
    <row r="3816" spans="2:29" x14ac:dyDescent="0.25">
      <c r="B3816">
        <v>4166</v>
      </c>
      <c r="C3816">
        <v>1.5089999999999999</v>
      </c>
      <c r="D3816">
        <v>675.52246000000002</v>
      </c>
      <c r="E3816" t="s">
        <v>984</v>
      </c>
      <c r="F3816" t="s">
        <v>985</v>
      </c>
      <c r="G3816" t="s">
        <v>38</v>
      </c>
      <c r="H3816">
        <v>9527084</v>
      </c>
      <c r="I3816">
        <v>3862</v>
      </c>
      <c r="J3816">
        <f t="shared" si="236"/>
        <v>0.62927442811798073</v>
      </c>
      <c r="K3816" s="1">
        <f t="shared" si="237"/>
        <v>0.98783000869615334</v>
      </c>
      <c r="L3816" s="2">
        <f t="shared" si="238"/>
        <v>11.880391301917854</v>
      </c>
      <c r="M3816" s="2">
        <f t="shared" si="239"/>
        <v>15.363631341395983</v>
      </c>
      <c r="N3816" t="s">
        <v>985</v>
      </c>
      <c r="O3816" t="s">
        <v>985</v>
      </c>
      <c r="P3816" t="s">
        <v>985</v>
      </c>
      <c r="Q3816">
        <v>8667132</v>
      </c>
      <c r="R3816">
        <v>11209451</v>
      </c>
      <c r="S3816">
        <v>10731015</v>
      </c>
      <c r="T3816">
        <v>8873127</v>
      </c>
      <c r="U3816">
        <v>9187475</v>
      </c>
      <c r="V3816">
        <v>7654287</v>
      </c>
      <c r="W3816">
        <v>10604929</v>
      </c>
      <c r="X3816">
        <v>10880615</v>
      </c>
      <c r="Y3816">
        <v>9300664</v>
      </c>
      <c r="Z3816">
        <v>8162142</v>
      </c>
      <c r="AA3816">
        <v>0</v>
      </c>
      <c r="AB3816">
        <v>2492</v>
      </c>
      <c r="AC3816">
        <v>6215</v>
      </c>
    </row>
    <row r="3817" spans="2:29" x14ac:dyDescent="0.25">
      <c r="B3817">
        <v>4731</v>
      </c>
      <c r="C3817">
        <v>4.5759999999999996</v>
      </c>
      <c r="D3817">
        <v>725.05565999999999</v>
      </c>
      <c r="E3817" t="s">
        <v>984</v>
      </c>
      <c r="F3817" t="s">
        <v>985</v>
      </c>
      <c r="G3817" t="s">
        <v>38</v>
      </c>
      <c r="H3817">
        <v>1158910</v>
      </c>
      <c r="I3817">
        <v>1391544</v>
      </c>
      <c r="J3817">
        <f t="shared" si="236"/>
        <v>0.629301978094572</v>
      </c>
      <c r="K3817" s="1">
        <f t="shared" si="237"/>
        <v>1.0850189334033842</v>
      </c>
      <c r="L3817" s="2">
        <f t="shared" si="238"/>
        <v>13.41315470574942</v>
      </c>
      <c r="M3817" s="2">
        <f t="shared" si="239"/>
        <v>16.96070214329573</v>
      </c>
      <c r="N3817" t="s">
        <v>985</v>
      </c>
      <c r="O3817" t="s">
        <v>985</v>
      </c>
      <c r="P3817" t="s">
        <v>985</v>
      </c>
      <c r="Q3817">
        <v>1370933</v>
      </c>
      <c r="R3817">
        <v>933788</v>
      </c>
      <c r="S3817">
        <v>1237896</v>
      </c>
      <c r="T3817">
        <v>1214338</v>
      </c>
      <c r="U3817">
        <v>1177456</v>
      </c>
      <c r="V3817">
        <v>1175117</v>
      </c>
      <c r="W3817">
        <v>1391544</v>
      </c>
      <c r="X3817">
        <v>853592</v>
      </c>
      <c r="Y3817">
        <v>1119186</v>
      </c>
      <c r="Z3817">
        <v>1115254</v>
      </c>
      <c r="AA3817">
        <v>0</v>
      </c>
      <c r="AB3817">
        <v>0</v>
      </c>
      <c r="AC3817">
        <v>0</v>
      </c>
    </row>
    <row r="3818" spans="2:29" x14ac:dyDescent="0.25">
      <c r="B3818">
        <v>3401</v>
      </c>
      <c r="C3818">
        <v>1.157</v>
      </c>
      <c r="D3818">
        <v>604.21569999999997</v>
      </c>
      <c r="E3818" t="s">
        <v>984</v>
      </c>
      <c r="F3818" t="s">
        <v>985</v>
      </c>
      <c r="G3818" t="s">
        <v>38</v>
      </c>
      <c r="H3818">
        <v>51049</v>
      </c>
      <c r="I3818">
        <v>61854</v>
      </c>
      <c r="J3818">
        <f t="shared" si="236"/>
        <v>0.62936013257982482</v>
      </c>
      <c r="K3818" s="1">
        <f t="shared" si="237"/>
        <v>1.0560014933731565</v>
      </c>
      <c r="L3818" s="2">
        <f t="shared" si="238"/>
        <v>20.455869095885703</v>
      </c>
      <c r="M3818" s="2">
        <f t="shared" si="239"/>
        <v>34.893784503569627</v>
      </c>
      <c r="N3818" t="s">
        <v>985</v>
      </c>
      <c r="O3818" t="s">
        <v>985</v>
      </c>
      <c r="P3818" t="s">
        <v>985</v>
      </c>
      <c r="Q3818">
        <v>60493</v>
      </c>
      <c r="R3818">
        <v>56570</v>
      </c>
      <c r="S3818">
        <v>54945</v>
      </c>
      <c r="T3818">
        <v>60296</v>
      </c>
      <c r="U3818">
        <v>34281</v>
      </c>
      <c r="V3818">
        <v>58963</v>
      </c>
      <c r="W3818">
        <v>61854</v>
      </c>
      <c r="X3818">
        <v>50058</v>
      </c>
      <c r="Y3818">
        <v>53570</v>
      </c>
      <c r="Z3818">
        <v>19459</v>
      </c>
      <c r="AA3818">
        <v>0</v>
      </c>
      <c r="AB3818">
        <v>0</v>
      </c>
      <c r="AC3818">
        <v>0</v>
      </c>
    </row>
    <row r="3819" spans="2:29" x14ac:dyDescent="0.25">
      <c r="B3819">
        <v>4376</v>
      </c>
      <c r="C3819">
        <v>3.996</v>
      </c>
      <c r="D3819">
        <v>693.55547999999999</v>
      </c>
      <c r="E3819" t="s">
        <v>984</v>
      </c>
      <c r="F3819" t="s">
        <v>985</v>
      </c>
      <c r="G3819" t="s">
        <v>38</v>
      </c>
      <c r="H3819">
        <v>104760</v>
      </c>
      <c r="I3819">
        <v>128097</v>
      </c>
      <c r="J3819">
        <f t="shared" si="236"/>
        <v>0.6294290432392855</v>
      </c>
      <c r="K3819" s="1">
        <f t="shared" si="237"/>
        <v>1.1053969709961415</v>
      </c>
      <c r="L3819" s="2">
        <f t="shared" si="238"/>
        <v>16.270148196004563</v>
      </c>
      <c r="M3819" s="2">
        <f t="shared" si="239"/>
        <v>11.305970927700557</v>
      </c>
      <c r="N3819" t="s">
        <v>985</v>
      </c>
      <c r="O3819" t="s">
        <v>985</v>
      </c>
      <c r="P3819" t="s">
        <v>985</v>
      </c>
      <c r="Q3819">
        <v>80782</v>
      </c>
      <c r="R3819">
        <v>128097</v>
      </c>
      <c r="S3819">
        <v>113628</v>
      </c>
      <c r="T3819">
        <v>110868</v>
      </c>
      <c r="U3819">
        <v>102160</v>
      </c>
      <c r="V3819">
        <v>120904</v>
      </c>
      <c r="W3819">
        <v>100297</v>
      </c>
      <c r="X3819">
        <v>102949</v>
      </c>
      <c r="Y3819">
        <v>98786</v>
      </c>
      <c r="Z3819">
        <v>89130</v>
      </c>
      <c r="AA3819">
        <v>0</v>
      </c>
      <c r="AB3819">
        <v>0</v>
      </c>
      <c r="AC3819">
        <v>0</v>
      </c>
    </row>
    <row r="3820" spans="2:29" x14ac:dyDescent="0.25">
      <c r="B3820">
        <v>3781</v>
      </c>
      <c r="C3820">
        <v>2.714</v>
      </c>
      <c r="D3820">
        <v>640.25091999999995</v>
      </c>
      <c r="E3820" t="s">
        <v>984</v>
      </c>
      <c r="F3820" t="s">
        <v>985</v>
      </c>
      <c r="G3820" t="s">
        <v>38</v>
      </c>
      <c r="H3820">
        <v>33833</v>
      </c>
      <c r="I3820">
        <v>40514</v>
      </c>
      <c r="J3820">
        <f t="shared" si="236"/>
        <v>0.62953801199141202</v>
      </c>
      <c r="K3820" s="1">
        <f t="shared" si="237"/>
        <v>1.0879712746858168</v>
      </c>
      <c r="L3820" s="2">
        <f t="shared" si="238"/>
        <v>14.681087640866444</v>
      </c>
      <c r="M3820" s="2">
        <f t="shared" si="239"/>
        <v>12.781852809216362</v>
      </c>
      <c r="N3820" t="s">
        <v>985</v>
      </c>
      <c r="O3820" t="s">
        <v>985</v>
      </c>
      <c r="P3820" t="s">
        <v>985</v>
      </c>
      <c r="Q3820">
        <v>35754</v>
      </c>
      <c r="R3820">
        <v>40514</v>
      </c>
      <c r="S3820">
        <v>31010</v>
      </c>
      <c r="T3820">
        <v>37662</v>
      </c>
      <c r="U3820">
        <v>27930</v>
      </c>
      <c r="V3820">
        <v>36994</v>
      </c>
      <c r="W3820">
        <v>31077</v>
      </c>
      <c r="X3820">
        <v>37306</v>
      </c>
      <c r="Y3820">
        <v>32863</v>
      </c>
      <c r="Z3820">
        <v>27221</v>
      </c>
      <c r="AA3820">
        <v>0</v>
      </c>
      <c r="AB3820">
        <v>0</v>
      </c>
      <c r="AC3820">
        <v>0</v>
      </c>
    </row>
    <row r="3821" spans="2:29" x14ac:dyDescent="0.25">
      <c r="B3821">
        <v>5983</v>
      </c>
      <c r="C3821">
        <v>7.87</v>
      </c>
      <c r="D3821">
        <v>850.67084</v>
      </c>
      <c r="E3821" t="s">
        <v>984</v>
      </c>
      <c r="F3821" t="s">
        <v>985</v>
      </c>
      <c r="G3821" t="s">
        <v>38</v>
      </c>
      <c r="H3821">
        <v>519501</v>
      </c>
      <c r="I3821">
        <v>632372</v>
      </c>
      <c r="J3821">
        <f t="shared" si="236"/>
        <v>0.6296148393022023</v>
      </c>
      <c r="K3821" s="1">
        <f t="shared" si="237"/>
        <v>0.9491622010913886</v>
      </c>
      <c r="L3821" s="2">
        <f t="shared" si="238"/>
        <v>14.829451259629323</v>
      </c>
      <c r="M3821" s="2">
        <f t="shared" si="239"/>
        <v>10.376464899723404</v>
      </c>
      <c r="N3821" t="s">
        <v>985</v>
      </c>
      <c r="O3821" t="s">
        <v>985</v>
      </c>
      <c r="P3821" t="s">
        <v>985</v>
      </c>
      <c r="Q3821">
        <v>455762</v>
      </c>
      <c r="R3821">
        <v>632372</v>
      </c>
      <c r="S3821">
        <v>447661</v>
      </c>
      <c r="T3821">
        <v>526337</v>
      </c>
      <c r="U3821">
        <v>483022</v>
      </c>
      <c r="V3821">
        <v>508893</v>
      </c>
      <c r="W3821">
        <v>614298</v>
      </c>
      <c r="X3821">
        <v>554934</v>
      </c>
      <c r="Y3821">
        <v>482149</v>
      </c>
      <c r="Z3821">
        <v>489583</v>
      </c>
      <c r="AA3821">
        <v>0</v>
      </c>
      <c r="AB3821">
        <v>0</v>
      </c>
      <c r="AC3821">
        <v>0</v>
      </c>
    </row>
    <row r="3822" spans="2:29" x14ac:dyDescent="0.25">
      <c r="B3822">
        <v>4605</v>
      </c>
      <c r="C3822">
        <v>3.2589999999999999</v>
      </c>
      <c r="D3822">
        <v>715.60229000000004</v>
      </c>
      <c r="E3822" t="s">
        <v>984</v>
      </c>
      <c r="F3822" t="s">
        <v>985</v>
      </c>
      <c r="G3822" t="s">
        <v>38</v>
      </c>
      <c r="H3822">
        <v>166454</v>
      </c>
      <c r="I3822">
        <v>259305</v>
      </c>
      <c r="J3822">
        <f t="shared" si="236"/>
        <v>0.62975864399454251</v>
      </c>
      <c r="K3822" s="1">
        <f t="shared" si="237"/>
        <v>0.99041910283496293</v>
      </c>
      <c r="L3822" s="2">
        <f t="shared" si="238"/>
        <v>29.845604698766859</v>
      </c>
      <c r="M3822" s="2">
        <f t="shared" si="239"/>
        <v>17.920873213730548</v>
      </c>
      <c r="N3822" t="s">
        <v>985</v>
      </c>
      <c r="O3822" t="s">
        <v>985</v>
      </c>
      <c r="P3822" t="s">
        <v>985</v>
      </c>
      <c r="Q3822">
        <v>161264</v>
      </c>
      <c r="R3822">
        <v>259305</v>
      </c>
      <c r="S3822">
        <v>158211</v>
      </c>
      <c r="T3822">
        <v>166770</v>
      </c>
      <c r="U3822">
        <v>119812</v>
      </c>
      <c r="V3822">
        <v>195310</v>
      </c>
      <c r="W3822">
        <v>162824</v>
      </c>
      <c r="X3822">
        <v>178738</v>
      </c>
      <c r="Y3822">
        <v>133551</v>
      </c>
      <c r="Z3822">
        <v>128750</v>
      </c>
      <c r="AA3822">
        <v>0</v>
      </c>
      <c r="AB3822">
        <v>0</v>
      </c>
      <c r="AC3822">
        <v>0</v>
      </c>
    </row>
    <row r="3823" spans="2:29" x14ac:dyDescent="0.25">
      <c r="B3823">
        <v>2410</v>
      </c>
      <c r="C3823">
        <v>1.1990000000000001</v>
      </c>
      <c r="D3823">
        <v>500.27487000000002</v>
      </c>
      <c r="E3823" t="s">
        <v>984</v>
      </c>
      <c r="F3823" t="s">
        <v>985</v>
      </c>
      <c r="G3823" t="s">
        <v>38</v>
      </c>
      <c r="H3823">
        <v>148030</v>
      </c>
      <c r="I3823">
        <v>229302</v>
      </c>
      <c r="J3823">
        <f t="shared" si="236"/>
        <v>0.62978687344670914</v>
      </c>
      <c r="K3823" s="1">
        <f t="shared" si="237"/>
        <v>0.93459158092651595</v>
      </c>
      <c r="L3823" s="2">
        <f t="shared" si="238"/>
        <v>28.322813549673135</v>
      </c>
      <c r="M3823" s="2">
        <f t="shared" si="239"/>
        <v>36.702500509485546</v>
      </c>
      <c r="N3823" t="s">
        <v>985</v>
      </c>
      <c r="O3823" t="s">
        <v>985</v>
      </c>
      <c r="P3823" t="s">
        <v>985</v>
      </c>
      <c r="Q3823">
        <v>152792</v>
      </c>
      <c r="R3823">
        <v>229302</v>
      </c>
      <c r="S3823">
        <v>141895</v>
      </c>
      <c r="T3823">
        <v>143157</v>
      </c>
      <c r="U3823">
        <v>111000</v>
      </c>
      <c r="V3823">
        <v>180700</v>
      </c>
      <c r="W3823">
        <v>186359</v>
      </c>
      <c r="X3823">
        <v>153176</v>
      </c>
      <c r="Y3823">
        <v>121272</v>
      </c>
      <c r="Z3823">
        <v>60646</v>
      </c>
      <c r="AA3823">
        <v>0</v>
      </c>
      <c r="AB3823">
        <v>0</v>
      </c>
      <c r="AC3823">
        <v>0</v>
      </c>
    </row>
    <row r="3824" spans="2:29" x14ac:dyDescent="0.25">
      <c r="B3824">
        <v>5308</v>
      </c>
      <c r="C3824">
        <v>8.4529999999999994</v>
      </c>
      <c r="D3824">
        <v>781.77666999999997</v>
      </c>
      <c r="E3824" t="s">
        <v>984</v>
      </c>
      <c r="F3824" t="s">
        <v>985</v>
      </c>
      <c r="G3824" t="s">
        <v>38</v>
      </c>
      <c r="H3824">
        <v>157342</v>
      </c>
      <c r="I3824">
        <v>224884</v>
      </c>
      <c r="J3824">
        <f t="shared" si="236"/>
        <v>0.62988773129212672</v>
      </c>
      <c r="K3824" s="1">
        <f t="shared" si="237"/>
        <v>0.95443488894501083</v>
      </c>
      <c r="L3824" s="2">
        <f t="shared" si="238"/>
        <v>28.966451549913252</v>
      </c>
      <c r="M3824" s="2">
        <f t="shared" si="239"/>
        <v>12.797498855219001</v>
      </c>
      <c r="N3824" t="s">
        <v>985</v>
      </c>
      <c r="O3824" t="s">
        <v>985</v>
      </c>
      <c r="P3824" t="s">
        <v>985</v>
      </c>
      <c r="Q3824">
        <v>133315</v>
      </c>
      <c r="R3824">
        <v>224884</v>
      </c>
      <c r="S3824">
        <v>143610</v>
      </c>
      <c r="T3824">
        <v>200106</v>
      </c>
      <c r="U3824">
        <v>113398</v>
      </c>
      <c r="V3824">
        <v>150466</v>
      </c>
      <c r="W3824">
        <v>177273</v>
      </c>
      <c r="X3824">
        <v>135288</v>
      </c>
      <c r="Y3824">
        <v>164075</v>
      </c>
      <c r="Z3824">
        <v>131010</v>
      </c>
      <c r="AA3824">
        <v>0</v>
      </c>
      <c r="AB3824">
        <v>0</v>
      </c>
      <c r="AC3824">
        <v>0</v>
      </c>
    </row>
    <row r="3825" spans="2:29" x14ac:dyDescent="0.25">
      <c r="B3825">
        <v>6259</v>
      </c>
      <c r="C3825">
        <v>10.986000000000001</v>
      </c>
      <c r="D3825">
        <v>881.75647000000004</v>
      </c>
      <c r="E3825" t="s">
        <v>984</v>
      </c>
      <c r="F3825" t="s">
        <v>985</v>
      </c>
      <c r="G3825" t="s">
        <v>994</v>
      </c>
      <c r="H3825">
        <v>14695706</v>
      </c>
      <c r="I3825">
        <v>6</v>
      </c>
      <c r="J3825">
        <f t="shared" si="236"/>
        <v>0.63026097639130207</v>
      </c>
      <c r="K3825" s="1">
        <f t="shared" si="237"/>
        <v>1.0172080983186877</v>
      </c>
      <c r="L3825" s="2">
        <f t="shared" si="238"/>
        <v>7.3098505159775593</v>
      </c>
      <c r="M3825" s="2">
        <f t="shared" si="239"/>
        <v>5.4291045018888626</v>
      </c>
      <c r="N3825" t="s">
        <v>985</v>
      </c>
      <c r="O3825" t="s">
        <v>985</v>
      </c>
      <c r="P3825" t="s">
        <v>985</v>
      </c>
      <c r="Q3825">
        <v>15311188</v>
      </c>
      <c r="R3825">
        <v>13694456</v>
      </c>
      <c r="S3825">
        <v>14419469</v>
      </c>
      <c r="T3825">
        <v>14314091</v>
      </c>
      <c r="U3825">
        <v>16490211</v>
      </c>
      <c r="V3825">
        <v>14175535</v>
      </c>
      <c r="W3825">
        <v>13985640</v>
      </c>
      <c r="X3825">
        <v>13789164</v>
      </c>
      <c r="Y3825">
        <v>15230109</v>
      </c>
      <c r="Z3825">
        <v>15547200</v>
      </c>
      <c r="AA3825">
        <v>2640003</v>
      </c>
      <c r="AB3825">
        <v>3013886</v>
      </c>
      <c r="AC3825">
        <v>2866256</v>
      </c>
    </row>
    <row r="3826" spans="2:29" x14ac:dyDescent="0.25">
      <c r="B3826">
        <v>5262</v>
      </c>
      <c r="C3826">
        <v>3.8679999999999999</v>
      </c>
      <c r="D3826">
        <v>776.58007999999995</v>
      </c>
      <c r="E3826" t="s">
        <v>984</v>
      </c>
      <c r="F3826" t="s">
        <v>985</v>
      </c>
      <c r="G3826" t="s">
        <v>38</v>
      </c>
      <c r="H3826">
        <v>5164005</v>
      </c>
      <c r="I3826">
        <v>1114</v>
      </c>
      <c r="J3826">
        <f t="shared" si="236"/>
        <v>0.63032464060881488</v>
      </c>
      <c r="K3826" s="1">
        <f t="shared" si="237"/>
        <v>0.9559044377924607</v>
      </c>
      <c r="L3826" s="2">
        <f t="shared" si="238"/>
        <v>19.351443999513577</v>
      </c>
      <c r="M3826" s="2">
        <f t="shared" si="239"/>
        <v>17.055263385474515</v>
      </c>
      <c r="N3826" t="s">
        <v>985</v>
      </c>
      <c r="O3826" t="s">
        <v>985</v>
      </c>
      <c r="P3826" t="s">
        <v>985</v>
      </c>
      <c r="Q3826">
        <v>4898647</v>
      </c>
      <c r="R3826">
        <v>7018075</v>
      </c>
      <c r="S3826">
        <v>4865165</v>
      </c>
      <c r="T3826">
        <v>5439567</v>
      </c>
      <c r="U3826">
        <v>4346686</v>
      </c>
      <c r="V3826">
        <v>5684518</v>
      </c>
      <c r="W3826">
        <v>5980958</v>
      </c>
      <c r="X3826">
        <v>5124620</v>
      </c>
      <c r="Y3826">
        <v>4095337</v>
      </c>
      <c r="Z3826">
        <v>4186475</v>
      </c>
      <c r="AA3826">
        <v>0</v>
      </c>
      <c r="AB3826">
        <v>7440</v>
      </c>
      <c r="AC3826">
        <v>11458</v>
      </c>
    </row>
    <row r="3827" spans="2:29" x14ac:dyDescent="0.25">
      <c r="B3827">
        <v>7882</v>
      </c>
      <c r="C3827">
        <v>4.6539999999999999</v>
      </c>
      <c r="D3827">
        <v>1418.021</v>
      </c>
      <c r="E3827" t="s">
        <v>984</v>
      </c>
      <c r="F3827" t="s">
        <v>985</v>
      </c>
      <c r="G3827" t="s">
        <v>38</v>
      </c>
      <c r="H3827">
        <v>4342899</v>
      </c>
      <c r="I3827">
        <v>5095100</v>
      </c>
      <c r="J3827">
        <f t="shared" si="236"/>
        <v>0.63054456057590702</v>
      </c>
      <c r="K3827" s="1">
        <f t="shared" si="237"/>
        <v>1.0628278208800432</v>
      </c>
      <c r="L3827" s="2">
        <f t="shared" si="238"/>
        <v>11.528854600707431</v>
      </c>
      <c r="M3827" s="2">
        <f t="shared" si="239"/>
        <v>10.657652758109029</v>
      </c>
      <c r="N3827" t="s">
        <v>985</v>
      </c>
      <c r="O3827" t="s">
        <v>985</v>
      </c>
      <c r="P3827" t="s">
        <v>985</v>
      </c>
      <c r="Q3827">
        <v>4496887</v>
      </c>
      <c r="R3827">
        <v>5095100</v>
      </c>
      <c r="S3827">
        <v>4492739</v>
      </c>
      <c r="T3827">
        <v>4343510</v>
      </c>
      <c r="U3827">
        <v>3668000</v>
      </c>
      <c r="V3827">
        <v>4847179</v>
      </c>
      <c r="W3827">
        <v>4227156</v>
      </c>
      <c r="X3827">
        <v>4566920</v>
      </c>
      <c r="Y3827">
        <v>3994096</v>
      </c>
      <c r="Z3827">
        <v>3697406</v>
      </c>
      <c r="AA3827">
        <v>0</v>
      </c>
      <c r="AB3827">
        <v>0</v>
      </c>
      <c r="AC3827">
        <v>0</v>
      </c>
    </row>
    <row r="3828" spans="2:29" x14ac:dyDescent="0.25">
      <c r="B3828">
        <v>3732</v>
      </c>
      <c r="C3828">
        <v>8.4719999999999995</v>
      </c>
      <c r="D3828">
        <v>634.64954</v>
      </c>
      <c r="E3828" t="s">
        <v>984</v>
      </c>
      <c r="F3828" t="s">
        <v>985</v>
      </c>
      <c r="G3828" t="s">
        <v>1009</v>
      </c>
      <c r="H3828">
        <v>21976707</v>
      </c>
      <c r="I3828">
        <v>3081</v>
      </c>
      <c r="J3828">
        <f t="shared" si="236"/>
        <v>0.6307200099125958</v>
      </c>
      <c r="K3828" s="1">
        <f t="shared" si="237"/>
        <v>1.0027662416555694</v>
      </c>
      <c r="L3828" s="2">
        <f t="shared" si="238"/>
        <v>14.049592971742584</v>
      </c>
      <c r="M3828" s="2">
        <f t="shared" si="239"/>
        <v>5.9429466049797988</v>
      </c>
      <c r="N3828" t="s">
        <v>985</v>
      </c>
      <c r="O3828" t="s">
        <v>985</v>
      </c>
      <c r="P3828" t="s">
        <v>985</v>
      </c>
      <c r="Q3828">
        <v>21478928</v>
      </c>
      <c r="R3828">
        <v>27589606</v>
      </c>
      <c r="S3828">
        <v>20090548</v>
      </c>
      <c r="T3828">
        <v>22720972</v>
      </c>
      <c r="U3828">
        <v>19899212</v>
      </c>
      <c r="V3828">
        <v>23180256</v>
      </c>
      <c r="W3828">
        <v>22603522</v>
      </c>
      <c r="X3828">
        <v>21419676</v>
      </c>
      <c r="Y3828">
        <v>20652334</v>
      </c>
      <c r="Z3828">
        <v>20132012</v>
      </c>
      <c r="AA3828">
        <v>0</v>
      </c>
      <c r="AB3828">
        <v>9189</v>
      </c>
      <c r="AC3828">
        <v>17679</v>
      </c>
    </row>
    <row r="3829" spans="2:29" x14ac:dyDescent="0.25">
      <c r="B3829">
        <v>5750</v>
      </c>
      <c r="C3829">
        <v>8.9109999999999996</v>
      </c>
      <c r="D3829">
        <v>824.77075000000002</v>
      </c>
      <c r="E3829" t="s">
        <v>984</v>
      </c>
      <c r="F3829" t="s">
        <v>985</v>
      </c>
      <c r="G3829" t="s">
        <v>38</v>
      </c>
      <c r="H3829">
        <v>181923</v>
      </c>
      <c r="I3829">
        <v>105</v>
      </c>
      <c r="J3829">
        <f t="shared" si="236"/>
        <v>0.63104858487164739</v>
      </c>
      <c r="K3829" s="1">
        <f t="shared" si="237"/>
        <v>0.94989965867722548</v>
      </c>
      <c r="L3829" s="2">
        <f t="shared" si="238"/>
        <v>17.997678035894474</v>
      </c>
      <c r="M3829" s="2">
        <f t="shared" si="239"/>
        <v>15.627750902193011</v>
      </c>
      <c r="N3829" t="s">
        <v>985</v>
      </c>
      <c r="O3829" t="s">
        <v>985</v>
      </c>
      <c r="P3829" t="s">
        <v>985</v>
      </c>
      <c r="Q3829">
        <v>178246</v>
      </c>
      <c r="R3829">
        <v>227945</v>
      </c>
      <c r="S3829">
        <v>161841</v>
      </c>
      <c r="T3829">
        <v>175607</v>
      </c>
      <c r="U3829">
        <v>141856</v>
      </c>
      <c r="V3829">
        <v>205478</v>
      </c>
      <c r="W3829">
        <v>225038</v>
      </c>
      <c r="X3829">
        <v>184869</v>
      </c>
      <c r="Y3829">
        <v>164928</v>
      </c>
      <c r="Z3829">
        <v>153426</v>
      </c>
      <c r="AA3829">
        <v>0</v>
      </c>
      <c r="AB3829">
        <v>0</v>
      </c>
      <c r="AC3829">
        <v>6538</v>
      </c>
    </row>
    <row r="3830" spans="2:29" x14ac:dyDescent="0.25">
      <c r="B3830">
        <v>6638</v>
      </c>
      <c r="C3830">
        <v>4.851</v>
      </c>
      <c r="D3830">
        <v>928.58947999999998</v>
      </c>
      <c r="E3830" t="s">
        <v>984</v>
      </c>
      <c r="F3830" t="s">
        <v>985</v>
      </c>
      <c r="G3830" t="s">
        <v>38</v>
      </c>
      <c r="H3830">
        <v>5001288</v>
      </c>
      <c r="I3830">
        <v>5460782</v>
      </c>
      <c r="J3830">
        <f t="shared" si="236"/>
        <v>0.63106331320153553</v>
      </c>
      <c r="K3830" s="1">
        <f t="shared" si="237"/>
        <v>1.0800364233319693</v>
      </c>
      <c r="L3830" s="2">
        <f t="shared" si="238"/>
        <v>9.4881826045724029</v>
      </c>
      <c r="M3830" s="2">
        <f t="shared" si="239"/>
        <v>3.4463431804882467</v>
      </c>
      <c r="N3830" t="s">
        <v>985</v>
      </c>
      <c r="O3830" t="s">
        <v>985</v>
      </c>
      <c r="P3830" t="s">
        <v>985</v>
      </c>
      <c r="Q3830">
        <v>5396523</v>
      </c>
      <c r="R3830">
        <v>5359954</v>
      </c>
      <c r="S3830">
        <v>4466608</v>
      </c>
      <c r="T3830">
        <v>4606822</v>
      </c>
      <c r="U3830">
        <v>5460782</v>
      </c>
      <c r="V3830">
        <v>4682460</v>
      </c>
      <c r="W3830">
        <v>5147329</v>
      </c>
      <c r="X3830">
        <v>5015735</v>
      </c>
      <c r="Y3830">
        <v>4962753</v>
      </c>
      <c r="Z3830">
        <v>4913912</v>
      </c>
      <c r="AA3830">
        <v>0</v>
      </c>
      <c r="AB3830">
        <v>0</v>
      </c>
      <c r="AC3830">
        <v>0</v>
      </c>
    </row>
    <row r="3831" spans="2:29" x14ac:dyDescent="0.25">
      <c r="B3831">
        <v>5215</v>
      </c>
      <c r="C3831">
        <v>3.802</v>
      </c>
      <c r="D3831">
        <v>772.58594000000005</v>
      </c>
      <c r="E3831" t="s">
        <v>984</v>
      </c>
      <c r="F3831" t="s">
        <v>985</v>
      </c>
      <c r="G3831" t="s">
        <v>38</v>
      </c>
      <c r="H3831">
        <v>287422</v>
      </c>
      <c r="I3831">
        <v>371360</v>
      </c>
      <c r="J3831">
        <f t="shared" si="236"/>
        <v>0.63113304350753574</v>
      </c>
      <c r="K3831" s="1">
        <f t="shared" si="237"/>
        <v>0.89569205623842962</v>
      </c>
      <c r="L3831" s="2">
        <f t="shared" si="238"/>
        <v>22.956557836974891</v>
      </c>
      <c r="M3831" s="2">
        <f t="shared" si="239"/>
        <v>18.997345126802873</v>
      </c>
      <c r="N3831" t="s">
        <v>985</v>
      </c>
      <c r="O3831" t="s">
        <v>985</v>
      </c>
      <c r="P3831" t="s">
        <v>985</v>
      </c>
      <c r="Q3831">
        <v>225034</v>
      </c>
      <c r="R3831">
        <v>356498</v>
      </c>
      <c r="S3831">
        <v>329304</v>
      </c>
      <c r="T3831">
        <v>268524</v>
      </c>
      <c r="U3831">
        <v>210230</v>
      </c>
      <c r="V3831">
        <v>299795</v>
      </c>
      <c r="W3831">
        <v>241557</v>
      </c>
      <c r="X3831">
        <v>371360</v>
      </c>
      <c r="Y3831">
        <v>241957</v>
      </c>
      <c r="Z3831">
        <v>329965</v>
      </c>
      <c r="AA3831">
        <v>0</v>
      </c>
      <c r="AB3831">
        <v>0</v>
      </c>
      <c r="AC3831">
        <v>0</v>
      </c>
    </row>
    <row r="3832" spans="2:29" x14ac:dyDescent="0.25">
      <c r="B3832">
        <v>2199</v>
      </c>
      <c r="C3832">
        <v>1.1850000000000001</v>
      </c>
      <c r="D3832">
        <v>480.27233999999999</v>
      </c>
      <c r="E3832" t="s">
        <v>984</v>
      </c>
      <c r="F3832" t="s">
        <v>985</v>
      </c>
      <c r="G3832" t="s">
        <v>38</v>
      </c>
      <c r="H3832">
        <v>2052102</v>
      </c>
      <c r="I3832">
        <v>38</v>
      </c>
      <c r="J3832">
        <f t="shared" si="236"/>
        <v>0.63118615447959914</v>
      </c>
      <c r="K3832" s="1">
        <f t="shared" si="237"/>
        <v>0.94364363663328399</v>
      </c>
      <c r="L3832" s="2">
        <f t="shared" si="238"/>
        <v>21.305784558162603</v>
      </c>
      <c r="M3832" s="2">
        <f t="shared" si="239"/>
        <v>11.691078942922836</v>
      </c>
      <c r="N3832" t="s">
        <v>985</v>
      </c>
      <c r="O3832" t="s">
        <v>985</v>
      </c>
      <c r="P3832" t="s">
        <v>985</v>
      </c>
      <c r="Q3832">
        <v>2377310</v>
      </c>
      <c r="R3832">
        <v>2521189</v>
      </c>
      <c r="S3832">
        <v>1832488</v>
      </c>
      <c r="T3832">
        <v>1578088</v>
      </c>
      <c r="U3832">
        <v>1677107</v>
      </c>
      <c r="V3832">
        <v>2452054</v>
      </c>
      <c r="W3832">
        <v>2285736</v>
      </c>
      <c r="X3832">
        <v>1941928</v>
      </c>
      <c r="Y3832">
        <v>1932709</v>
      </c>
      <c r="Z3832">
        <v>1922410</v>
      </c>
      <c r="AA3832">
        <v>48344</v>
      </c>
      <c r="AB3832">
        <v>62206</v>
      </c>
      <c r="AC3832">
        <v>88284</v>
      </c>
    </row>
    <row r="3833" spans="2:29" x14ac:dyDescent="0.25">
      <c r="B3833">
        <v>8024</v>
      </c>
      <c r="C3833">
        <v>6.202</v>
      </c>
      <c r="D3833">
        <v>1464.1374499999999</v>
      </c>
      <c r="E3833" t="s">
        <v>984</v>
      </c>
      <c r="F3833" t="s">
        <v>985</v>
      </c>
      <c r="G3833" t="s">
        <v>38</v>
      </c>
      <c r="H3833">
        <v>7333495</v>
      </c>
      <c r="I3833">
        <v>8643758</v>
      </c>
      <c r="J3833">
        <f t="shared" si="236"/>
        <v>0.6311892994329813</v>
      </c>
      <c r="K3833" s="1">
        <f t="shared" si="237"/>
        <v>0.97350815595765094</v>
      </c>
      <c r="L3833" s="2">
        <f t="shared" si="238"/>
        <v>14.021739635138713</v>
      </c>
      <c r="M3833" s="2">
        <f t="shared" si="239"/>
        <v>9.3869041247767964</v>
      </c>
      <c r="N3833" t="s">
        <v>985</v>
      </c>
      <c r="O3833" t="s">
        <v>985</v>
      </c>
      <c r="P3833" t="s">
        <v>985</v>
      </c>
      <c r="Q3833">
        <v>7122247</v>
      </c>
      <c r="R3833">
        <v>8643758</v>
      </c>
      <c r="S3833">
        <v>6526240</v>
      </c>
      <c r="T3833">
        <v>8533766</v>
      </c>
      <c r="U3833">
        <v>6536967</v>
      </c>
      <c r="V3833">
        <v>7815272</v>
      </c>
      <c r="W3833">
        <v>7762868</v>
      </c>
      <c r="X3833">
        <v>7316063</v>
      </c>
      <c r="Y3833">
        <v>6886343</v>
      </c>
      <c r="Z3833">
        <v>6191430</v>
      </c>
      <c r="AA3833">
        <v>0</v>
      </c>
      <c r="AB3833">
        <v>0</v>
      </c>
      <c r="AC3833">
        <v>0</v>
      </c>
    </row>
    <row r="3834" spans="2:29" x14ac:dyDescent="0.25">
      <c r="B3834">
        <v>5310</v>
      </c>
      <c r="C3834">
        <v>3.8130000000000002</v>
      </c>
      <c r="D3834">
        <v>782.56708000000003</v>
      </c>
      <c r="E3834" t="s">
        <v>984</v>
      </c>
      <c r="F3834" t="s">
        <v>985</v>
      </c>
      <c r="G3834" t="s">
        <v>38</v>
      </c>
      <c r="H3834">
        <v>1094486</v>
      </c>
      <c r="I3834">
        <v>1835228</v>
      </c>
      <c r="J3834">
        <f t="shared" si="236"/>
        <v>0.63153337843745261</v>
      </c>
      <c r="K3834" s="1">
        <f t="shared" si="237"/>
        <v>0.91985925291930071</v>
      </c>
      <c r="L3834" s="2">
        <f t="shared" si="238"/>
        <v>36.79570702803187</v>
      </c>
      <c r="M3834" s="2">
        <f t="shared" si="239"/>
        <v>35.818731297613809</v>
      </c>
      <c r="N3834" t="s">
        <v>985</v>
      </c>
      <c r="O3834" t="s">
        <v>985</v>
      </c>
      <c r="P3834" t="s">
        <v>985</v>
      </c>
      <c r="Q3834">
        <v>918898</v>
      </c>
      <c r="R3834">
        <v>1390854</v>
      </c>
      <c r="S3834">
        <v>1470979</v>
      </c>
      <c r="T3834">
        <v>749667</v>
      </c>
      <c r="U3834">
        <v>628749</v>
      </c>
      <c r="V3834">
        <v>998955</v>
      </c>
      <c r="W3834">
        <v>818542</v>
      </c>
      <c r="X3834">
        <v>1835228</v>
      </c>
      <c r="Y3834">
        <v>877753</v>
      </c>
      <c r="Z3834">
        <v>1255236</v>
      </c>
      <c r="AA3834">
        <v>0</v>
      </c>
      <c r="AB3834">
        <v>0</v>
      </c>
      <c r="AC3834">
        <v>0</v>
      </c>
    </row>
    <row r="3835" spans="2:29" x14ac:dyDescent="0.25">
      <c r="B3835">
        <v>6347</v>
      </c>
      <c r="C3835">
        <v>10.944000000000001</v>
      </c>
      <c r="D3835">
        <v>891.81555000000003</v>
      </c>
      <c r="E3835" t="s">
        <v>984</v>
      </c>
      <c r="F3835" t="s">
        <v>985</v>
      </c>
      <c r="G3835" t="s">
        <v>38</v>
      </c>
      <c r="H3835">
        <v>12128433</v>
      </c>
      <c r="I3835">
        <v>95</v>
      </c>
      <c r="J3835">
        <f t="shared" si="236"/>
        <v>0.6319643518499265</v>
      </c>
      <c r="K3835" s="1">
        <f t="shared" si="237"/>
        <v>1.0128974790795384</v>
      </c>
      <c r="L3835" s="2">
        <f t="shared" si="238"/>
        <v>7.3496794753521053</v>
      </c>
      <c r="M3835" s="2">
        <f t="shared" si="239"/>
        <v>5.6132593781993876</v>
      </c>
      <c r="N3835" t="s">
        <v>985</v>
      </c>
      <c r="O3835" t="s">
        <v>985</v>
      </c>
      <c r="P3835" t="s">
        <v>985</v>
      </c>
      <c r="Q3835">
        <v>11845400</v>
      </c>
      <c r="R3835">
        <v>13159760</v>
      </c>
      <c r="S3835">
        <v>12543771</v>
      </c>
      <c r="T3835">
        <v>12824548</v>
      </c>
      <c r="U3835">
        <v>10894771</v>
      </c>
      <c r="V3835">
        <v>12631484</v>
      </c>
      <c r="W3835">
        <v>12384048</v>
      </c>
      <c r="X3835">
        <v>12431711</v>
      </c>
      <c r="Y3835">
        <v>11112420</v>
      </c>
      <c r="Z3835">
        <v>11456413</v>
      </c>
      <c r="AA3835">
        <v>107909</v>
      </c>
      <c r="AB3835">
        <v>118107</v>
      </c>
      <c r="AC3835">
        <v>190464</v>
      </c>
    </row>
    <row r="3836" spans="2:29" x14ac:dyDescent="0.25">
      <c r="B3836">
        <v>3346</v>
      </c>
      <c r="C3836">
        <v>5.2359999999999998</v>
      </c>
      <c r="D3836">
        <v>599.50329999999997</v>
      </c>
      <c r="E3836" t="s">
        <v>984</v>
      </c>
      <c r="F3836" t="s">
        <v>985</v>
      </c>
      <c r="G3836" t="s">
        <v>38</v>
      </c>
      <c r="H3836">
        <v>2840867</v>
      </c>
      <c r="I3836">
        <v>903</v>
      </c>
      <c r="J3836">
        <f t="shared" si="236"/>
        <v>0.63202132490304463</v>
      </c>
      <c r="K3836" s="1">
        <f t="shared" si="237"/>
        <v>1.0224202044162278</v>
      </c>
      <c r="L3836" s="2">
        <f t="shared" si="238"/>
        <v>14.781198435598641</v>
      </c>
      <c r="M3836" s="2">
        <f t="shared" si="239"/>
        <v>9.7306785594444349</v>
      </c>
      <c r="N3836" t="s">
        <v>985</v>
      </c>
      <c r="O3836" t="s">
        <v>985</v>
      </c>
      <c r="P3836" t="s">
        <v>985</v>
      </c>
      <c r="Q3836">
        <v>2930972</v>
      </c>
      <c r="R3836">
        <v>3387584</v>
      </c>
      <c r="S3836">
        <v>3179302</v>
      </c>
      <c r="T3836">
        <v>2703641</v>
      </c>
      <c r="U3836">
        <v>2284880</v>
      </c>
      <c r="V3836">
        <v>3042933</v>
      </c>
      <c r="W3836">
        <v>2799484</v>
      </c>
      <c r="X3836">
        <v>2886388</v>
      </c>
      <c r="Y3836">
        <v>2326790</v>
      </c>
      <c r="Z3836">
        <v>2866700</v>
      </c>
      <c r="AA3836">
        <v>0</v>
      </c>
      <c r="AB3836">
        <v>4109</v>
      </c>
      <c r="AC3836">
        <v>7146</v>
      </c>
    </row>
    <row r="3837" spans="2:29" x14ac:dyDescent="0.25">
      <c r="B3837">
        <v>7488</v>
      </c>
      <c r="C3837">
        <v>6.657</v>
      </c>
      <c r="D3837">
        <v>1150.7851599999999</v>
      </c>
      <c r="E3837" t="s">
        <v>984</v>
      </c>
      <c r="F3837" t="s">
        <v>985</v>
      </c>
      <c r="G3837" t="s">
        <v>38</v>
      </c>
      <c r="H3837">
        <v>622642</v>
      </c>
      <c r="I3837">
        <v>761774</v>
      </c>
      <c r="J3837">
        <f t="shared" si="236"/>
        <v>0.63217429688107818</v>
      </c>
      <c r="K3837" s="1">
        <f t="shared" si="237"/>
        <v>1.175750522292309</v>
      </c>
      <c r="L3837" s="2">
        <f t="shared" si="238"/>
        <v>17.342830273147591</v>
      </c>
      <c r="M3837" s="2">
        <f t="shared" si="239"/>
        <v>17.700335754793517</v>
      </c>
      <c r="N3837" t="s">
        <v>985</v>
      </c>
      <c r="O3837" t="s">
        <v>985</v>
      </c>
      <c r="P3837" t="s">
        <v>985</v>
      </c>
      <c r="Q3837">
        <v>716596</v>
      </c>
      <c r="R3837">
        <v>612160</v>
      </c>
      <c r="S3837">
        <v>456704</v>
      </c>
      <c r="T3837">
        <v>713466</v>
      </c>
      <c r="U3837">
        <v>700103</v>
      </c>
      <c r="V3837">
        <v>648092</v>
      </c>
      <c r="W3837">
        <v>481371</v>
      </c>
      <c r="X3837">
        <v>761774</v>
      </c>
      <c r="Y3837">
        <v>540704</v>
      </c>
      <c r="Z3837">
        <v>595452</v>
      </c>
      <c r="AA3837">
        <v>0</v>
      </c>
      <c r="AB3837">
        <v>0</v>
      </c>
      <c r="AC3837">
        <v>0</v>
      </c>
    </row>
    <row r="3838" spans="2:29" x14ac:dyDescent="0.25">
      <c r="B3838">
        <v>6446</v>
      </c>
      <c r="C3838">
        <v>11.475</v>
      </c>
      <c r="D3838">
        <v>903.84851000000003</v>
      </c>
      <c r="E3838" t="s">
        <v>984</v>
      </c>
      <c r="F3838" t="s">
        <v>985</v>
      </c>
      <c r="G3838" t="s">
        <v>38</v>
      </c>
      <c r="H3838">
        <v>1209010</v>
      </c>
      <c r="I3838">
        <v>1358301</v>
      </c>
      <c r="J3838">
        <f t="shared" si="236"/>
        <v>0.63237056753893262</v>
      </c>
      <c r="K3838" s="1">
        <f t="shared" si="237"/>
        <v>0.94334579131034402</v>
      </c>
      <c r="L3838" s="2">
        <f t="shared" si="238"/>
        <v>10.602946347327645</v>
      </c>
      <c r="M3838" s="2">
        <f t="shared" si="239"/>
        <v>9.088672529129898</v>
      </c>
      <c r="N3838" t="s">
        <v>985</v>
      </c>
      <c r="O3838" t="s">
        <v>985</v>
      </c>
      <c r="P3838" t="s">
        <v>985</v>
      </c>
      <c r="Q3838">
        <v>1195654</v>
      </c>
      <c r="R3838">
        <v>1358301</v>
      </c>
      <c r="S3838">
        <v>1234426</v>
      </c>
      <c r="T3838">
        <v>1011371</v>
      </c>
      <c r="U3838">
        <v>1151639</v>
      </c>
      <c r="V3838">
        <v>1320796</v>
      </c>
      <c r="W3838">
        <v>1267461</v>
      </c>
      <c r="X3838">
        <v>1320612</v>
      </c>
      <c r="Y3838">
        <v>1167296</v>
      </c>
      <c r="Z3838">
        <v>1062545</v>
      </c>
      <c r="AA3838">
        <v>0</v>
      </c>
      <c r="AB3838">
        <v>0</v>
      </c>
      <c r="AC3838">
        <v>0</v>
      </c>
    </row>
    <row r="3839" spans="2:29" x14ac:dyDescent="0.25">
      <c r="B3839">
        <v>6464</v>
      </c>
      <c r="C3839">
        <v>3.7909999999999999</v>
      </c>
      <c r="D3839">
        <v>905.57465000000002</v>
      </c>
      <c r="E3839" t="s">
        <v>984</v>
      </c>
      <c r="F3839" t="s">
        <v>985</v>
      </c>
      <c r="G3839" t="s">
        <v>38</v>
      </c>
      <c r="H3839">
        <v>569971</v>
      </c>
      <c r="I3839">
        <v>684468</v>
      </c>
      <c r="J3839">
        <f t="shared" si="236"/>
        <v>0.63241735667745957</v>
      </c>
      <c r="K3839" s="1">
        <f t="shared" si="237"/>
        <v>1.0309019481540846</v>
      </c>
      <c r="L3839" s="2">
        <f t="shared" si="238"/>
        <v>13.803259248944928</v>
      </c>
      <c r="M3839" s="2">
        <f t="shared" si="239"/>
        <v>17.273443815530413</v>
      </c>
      <c r="N3839" t="s">
        <v>985</v>
      </c>
      <c r="O3839" t="s">
        <v>985</v>
      </c>
      <c r="P3839" t="s">
        <v>985</v>
      </c>
      <c r="Q3839">
        <v>550547</v>
      </c>
      <c r="R3839">
        <v>652547</v>
      </c>
      <c r="S3839">
        <v>495696</v>
      </c>
      <c r="T3839">
        <v>684468</v>
      </c>
      <c r="U3839">
        <v>536298</v>
      </c>
      <c r="V3839">
        <v>634389</v>
      </c>
      <c r="W3839">
        <v>668397</v>
      </c>
      <c r="X3839">
        <v>534044</v>
      </c>
      <c r="Y3839">
        <v>512977</v>
      </c>
      <c r="Z3839">
        <v>430349</v>
      </c>
      <c r="AA3839">
        <v>0</v>
      </c>
      <c r="AB3839">
        <v>0</v>
      </c>
      <c r="AC3839">
        <v>0</v>
      </c>
    </row>
    <row r="3840" spans="2:29" x14ac:dyDescent="0.25">
      <c r="B3840">
        <v>7024</v>
      </c>
      <c r="C3840">
        <v>3.9849999999999999</v>
      </c>
      <c r="D3840">
        <v>990.60681</v>
      </c>
      <c r="E3840" t="s">
        <v>984</v>
      </c>
      <c r="F3840" t="s">
        <v>985</v>
      </c>
      <c r="G3840" t="s">
        <v>38</v>
      </c>
      <c r="H3840">
        <v>86360</v>
      </c>
      <c r="I3840">
        <v>111786</v>
      </c>
      <c r="J3840">
        <f t="shared" si="236"/>
        <v>0.63256635708709663</v>
      </c>
      <c r="K3840" s="1">
        <f t="shared" si="237"/>
        <v>1.0972836090366602</v>
      </c>
      <c r="L3840" s="2">
        <f t="shared" si="238"/>
        <v>26.700314085979791</v>
      </c>
      <c r="M3840" s="2">
        <f t="shared" si="239"/>
        <v>18.038743767832496</v>
      </c>
      <c r="N3840" t="s">
        <v>985</v>
      </c>
      <c r="O3840" t="s">
        <v>985</v>
      </c>
      <c r="P3840" t="s">
        <v>985</v>
      </c>
      <c r="Q3840">
        <v>48944</v>
      </c>
      <c r="R3840">
        <v>93595</v>
      </c>
      <c r="S3840">
        <v>100156</v>
      </c>
      <c r="T3840">
        <v>111786</v>
      </c>
      <c r="U3840">
        <v>92998</v>
      </c>
      <c r="V3840">
        <v>85297</v>
      </c>
      <c r="W3840">
        <v>95377</v>
      </c>
      <c r="X3840">
        <v>93912</v>
      </c>
      <c r="Y3840">
        <v>83511</v>
      </c>
      <c r="Z3840">
        <v>58021</v>
      </c>
      <c r="AA3840">
        <v>0</v>
      </c>
      <c r="AB3840">
        <v>0</v>
      </c>
      <c r="AC3840">
        <v>0</v>
      </c>
    </row>
    <row r="3841" spans="2:29" x14ac:dyDescent="0.25">
      <c r="B3841">
        <v>8136</v>
      </c>
      <c r="C3841">
        <v>5.28</v>
      </c>
      <c r="D3841">
        <v>1500.1341600000001</v>
      </c>
      <c r="E3841" t="s">
        <v>984</v>
      </c>
      <c r="F3841" t="s">
        <v>985</v>
      </c>
      <c r="G3841" t="s">
        <v>38</v>
      </c>
      <c r="H3841">
        <v>14776352</v>
      </c>
      <c r="I3841">
        <v>15969264</v>
      </c>
      <c r="J3841">
        <f t="shared" si="236"/>
        <v>0.63271874806882566</v>
      </c>
      <c r="K3841" s="1">
        <f t="shared" si="237"/>
        <v>1.0309980179468634</v>
      </c>
      <c r="L3841" s="2">
        <f t="shared" si="238"/>
        <v>6.6739080293426953</v>
      </c>
      <c r="M3841" s="2">
        <f t="shared" si="239"/>
        <v>4.4244324666770538</v>
      </c>
      <c r="N3841" t="s">
        <v>985</v>
      </c>
      <c r="O3841" t="s">
        <v>985</v>
      </c>
      <c r="P3841" t="s">
        <v>985</v>
      </c>
      <c r="Q3841">
        <v>13718424</v>
      </c>
      <c r="R3841">
        <v>15969264</v>
      </c>
      <c r="S3841">
        <v>15371966</v>
      </c>
      <c r="T3841">
        <v>15498151</v>
      </c>
      <c r="U3841">
        <v>13983400</v>
      </c>
      <c r="V3841">
        <v>15156864</v>
      </c>
      <c r="W3841">
        <v>13543347</v>
      </c>
      <c r="X3841">
        <v>14604200</v>
      </c>
      <c r="Y3841">
        <v>14909792</v>
      </c>
      <c r="Z3841">
        <v>15008117</v>
      </c>
      <c r="AA3841">
        <v>0</v>
      </c>
      <c r="AB3841">
        <v>0</v>
      </c>
      <c r="AC3841">
        <v>0</v>
      </c>
    </row>
    <row r="3842" spans="2:29" x14ac:dyDescent="0.25">
      <c r="B3842">
        <v>2866</v>
      </c>
      <c r="C3842">
        <v>5.29</v>
      </c>
      <c r="D3842">
        <v>549.48688000000004</v>
      </c>
      <c r="E3842" t="s">
        <v>984</v>
      </c>
      <c r="F3842" t="s">
        <v>985</v>
      </c>
      <c r="G3842" t="s">
        <v>38</v>
      </c>
      <c r="H3842">
        <v>2514291</v>
      </c>
      <c r="I3842">
        <v>99</v>
      </c>
      <c r="J3842">
        <f t="shared" si="236"/>
        <v>0.63285315880847959</v>
      </c>
      <c r="K3842" s="1">
        <f t="shared" si="237"/>
        <v>0.98596479949968674</v>
      </c>
      <c r="L3842" s="2">
        <f t="shared" si="238"/>
        <v>1.9159842935262916</v>
      </c>
      <c r="M3842" s="2">
        <f t="shared" si="239"/>
        <v>3.4647955278613494</v>
      </c>
      <c r="N3842" t="s">
        <v>985</v>
      </c>
      <c r="O3842" t="s">
        <v>985</v>
      </c>
      <c r="P3842" t="s">
        <v>985</v>
      </c>
      <c r="Q3842">
        <v>2559012</v>
      </c>
      <c r="R3842">
        <v>2479244</v>
      </c>
      <c r="S3842">
        <v>2484652</v>
      </c>
      <c r="T3842">
        <v>2546976</v>
      </c>
      <c r="U3842">
        <v>2446175</v>
      </c>
      <c r="V3842">
        <v>2402737</v>
      </c>
      <c r="W3842">
        <v>2487014</v>
      </c>
      <c r="X3842">
        <v>2597331</v>
      </c>
      <c r="Y3842">
        <v>2520021</v>
      </c>
      <c r="Z3842">
        <v>2619748</v>
      </c>
      <c r="AA3842">
        <v>0</v>
      </c>
      <c r="AB3842">
        <v>0</v>
      </c>
      <c r="AC3842">
        <v>79704</v>
      </c>
    </row>
    <row r="3843" spans="2:29" x14ac:dyDescent="0.25">
      <c r="B3843">
        <v>4713</v>
      </c>
      <c r="C3843">
        <v>7.8239999999999998</v>
      </c>
      <c r="D3843">
        <v>723.73383000000001</v>
      </c>
      <c r="E3843" t="s">
        <v>984</v>
      </c>
      <c r="F3843" t="s">
        <v>985</v>
      </c>
      <c r="G3843" t="s">
        <v>38</v>
      </c>
      <c r="H3843">
        <v>2405881</v>
      </c>
      <c r="I3843">
        <v>2949248</v>
      </c>
      <c r="J3843">
        <f t="shared" si="236"/>
        <v>0.63293635677027082</v>
      </c>
      <c r="K3843" s="1">
        <f t="shared" si="237"/>
        <v>1.0377085003775901</v>
      </c>
      <c r="L3843" s="2">
        <f t="shared" si="238"/>
        <v>17.185996565516586</v>
      </c>
      <c r="M3843" s="2">
        <f t="shared" si="239"/>
        <v>7.2642658932275364</v>
      </c>
      <c r="N3843" t="s">
        <v>985</v>
      </c>
      <c r="O3843" t="s">
        <v>985</v>
      </c>
      <c r="P3843" t="s">
        <v>985</v>
      </c>
      <c r="Q3843">
        <v>2200101</v>
      </c>
      <c r="R3843">
        <v>2949248</v>
      </c>
      <c r="S3843">
        <v>2403336</v>
      </c>
      <c r="T3843">
        <v>2803350</v>
      </c>
      <c r="U3843">
        <v>1926198</v>
      </c>
      <c r="V3843">
        <v>2545409</v>
      </c>
      <c r="W3843">
        <v>2517008</v>
      </c>
      <c r="X3843">
        <v>2316003</v>
      </c>
      <c r="Y3843">
        <v>2246246</v>
      </c>
      <c r="Z3843">
        <v>2151909</v>
      </c>
      <c r="AA3843">
        <v>0</v>
      </c>
      <c r="AB3843">
        <v>0</v>
      </c>
      <c r="AC3843">
        <v>0</v>
      </c>
    </row>
    <row r="3844" spans="2:29" x14ac:dyDescent="0.25">
      <c r="B3844">
        <v>3477</v>
      </c>
      <c r="C3844">
        <v>1.9390000000000001</v>
      </c>
      <c r="D3844">
        <v>610.40832999999998</v>
      </c>
      <c r="E3844" t="s">
        <v>984</v>
      </c>
      <c r="F3844" t="s">
        <v>985</v>
      </c>
      <c r="G3844" t="s">
        <v>38</v>
      </c>
      <c r="H3844">
        <v>303862</v>
      </c>
      <c r="I3844">
        <v>72</v>
      </c>
      <c r="J3844">
        <f t="shared" ref="J3844:J3907" si="240">TTEST(Q3844:U3844,V3844:Z3844,2,2)</f>
        <v>0.63304456137931897</v>
      </c>
      <c r="K3844" s="1">
        <f t="shared" ref="K3844:K3907" si="241">MEDIAN(Q3844:U3844)/MEDIAN(V3844:Z3844)</f>
        <v>0.90315384562827528</v>
      </c>
      <c r="L3844" s="2">
        <f t="shared" ref="L3844:L3907" si="242">STDEV(Q3844:U3844)/AVERAGE(Q3844:U3844)*100</f>
        <v>25.799389081911006</v>
      </c>
      <c r="M3844" s="2">
        <f t="shared" ref="M3844:M3907" si="243">STDEV(V3844:Z3844)/AVERAGE(V3844:Z3844)*100</f>
        <v>12.580598569164577</v>
      </c>
      <c r="N3844" t="s">
        <v>985</v>
      </c>
      <c r="O3844" t="s">
        <v>985</v>
      </c>
      <c r="P3844" t="s">
        <v>985</v>
      </c>
      <c r="Q3844">
        <v>373747</v>
      </c>
      <c r="R3844">
        <v>372820</v>
      </c>
      <c r="S3844">
        <v>264373</v>
      </c>
      <c r="T3844">
        <v>202668</v>
      </c>
      <c r="U3844">
        <v>258227</v>
      </c>
      <c r="V3844">
        <v>363604</v>
      </c>
      <c r="W3844">
        <v>347909</v>
      </c>
      <c r="X3844">
        <v>292722</v>
      </c>
      <c r="Y3844">
        <v>283912</v>
      </c>
      <c r="Z3844">
        <v>278643</v>
      </c>
      <c r="AA3844">
        <v>0</v>
      </c>
      <c r="AB3844">
        <v>3685</v>
      </c>
      <c r="AC3844">
        <v>11788</v>
      </c>
    </row>
    <row r="3845" spans="2:29" x14ac:dyDescent="0.25">
      <c r="B3845">
        <v>7042</v>
      </c>
      <c r="C3845">
        <v>3.1680000000000001</v>
      </c>
      <c r="D3845">
        <v>994.62134000000003</v>
      </c>
      <c r="E3845" t="s">
        <v>984</v>
      </c>
      <c r="F3845" t="s">
        <v>985</v>
      </c>
      <c r="G3845" t="s">
        <v>38</v>
      </c>
      <c r="H3845">
        <v>156148</v>
      </c>
      <c r="I3845">
        <v>170681</v>
      </c>
      <c r="J3845">
        <f t="shared" si="240"/>
        <v>0.63346834276573893</v>
      </c>
      <c r="K3845" s="1">
        <f t="shared" si="241"/>
        <v>1.0483964638317094</v>
      </c>
      <c r="L3845" s="2">
        <f t="shared" si="242"/>
        <v>12.073836366493165</v>
      </c>
      <c r="M3845" s="2">
        <f t="shared" si="243"/>
        <v>4.2138810761471506</v>
      </c>
      <c r="N3845" t="s">
        <v>985</v>
      </c>
      <c r="O3845" t="s">
        <v>985</v>
      </c>
      <c r="P3845" t="s">
        <v>985</v>
      </c>
      <c r="Q3845">
        <v>124016</v>
      </c>
      <c r="R3845">
        <v>148490</v>
      </c>
      <c r="S3845">
        <v>170681</v>
      </c>
      <c r="T3845">
        <v>164138</v>
      </c>
      <c r="U3845">
        <v>162470</v>
      </c>
      <c r="V3845">
        <v>151720</v>
      </c>
      <c r="W3845">
        <v>154970</v>
      </c>
      <c r="X3845">
        <v>168141</v>
      </c>
      <c r="Y3845">
        <v>154765</v>
      </c>
      <c r="Z3845">
        <v>162088</v>
      </c>
      <c r="AA3845">
        <v>0</v>
      </c>
      <c r="AB3845">
        <v>0</v>
      </c>
      <c r="AC3845">
        <v>0</v>
      </c>
    </row>
    <row r="3846" spans="2:29" x14ac:dyDescent="0.25">
      <c r="B3846">
        <v>5431</v>
      </c>
      <c r="C3846">
        <v>2.9649999999999999</v>
      </c>
      <c r="D3846">
        <v>793.62720000000002</v>
      </c>
      <c r="E3846" t="s">
        <v>984</v>
      </c>
      <c r="F3846" t="s">
        <v>985</v>
      </c>
      <c r="G3846" t="s">
        <v>38</v>
      </c>
      <c r="H3846">
        <v>1517843</v>
      </c>
      <c r="I3846">
        <v>23</v>
      </c>
      <c r="J3846">
        <f t="shared" si="240"/>
        <v>0.63360029362433856</v>
      </c>
      <c r="K3846" s="1">
        <f t="shared" si="241"/>
        <v>2.8638807440137044</v>
      </c>
      <c r="L3846" s="2">
        <f t="shared" si="242"/>
        <v>49.68668108160476</v>
      </c>
      <c r="M3846" s="2">
        <f t="shared" si="243"/>
        <v>77.432048855053637</v>
      </c>
      <c r="N3846" t="s">
        <v>985</v>
      </c>
      <c r="O3846" t="s">
        <v>985</v>
      </c>
      <c r="P3846" t="s">
        <v>985</v>
      </c>
      <c r="Q3846">
        <v>1748872</v>
      </c>
      <c r="R3846">
        <v>1907525</v>
      </c>
      <c r="S3846">
        <v>232061</v>
      </c>
      <c r="T3846">
        <v>2254544</v>
      </c>
      <c r="U3846">
        <v>2191320</v>
      </c>
      <c r="V3846">
        <v>2562526</v>
      </c>
      <c r="W3846">
        <v>2494637</v>
      </c>
      <c r="X3846">
        <v>546485</v>
      </c>
      <c r="Y3846">
        <v>574397</v>
      </c>
      <c r="Z3846">
        <v>666063</v>
      </c>
      <c r="AA3846">
        <v>55050</v>
      </c>
      <c r="AB3846">
        <v>157493</v>
      </c>
      <c r="AC3846">
        <v>125386</v>
      </c>
    </row>
    <row r="3847" spans="2:29" x14ac:dyDescent="0.25">
      <c r="B3847">
        <v>2404</v>
      </c>
      <c r="C3847">
        <v>2.8079999999999998</v>
      </c>
      <c r="D3847">
        <v>499.21136000000001</v>
      </c>
      <c r="E3847" t="s">
        <v>984</v>
      </c>
      <c r="F3847" t="s">
        <v>985</v>
      </c>
      <c r="G3847" t="s">
        <v>38</v>
      </c>
      <c r="H3847">
        <v>31577</v>
      </c>
      <c r="I3847">
        <v>48034</v>
      </c>
      <c r="J3847">
        <f t="shared" si="240"/>
        <v>0.63361722673577825</v>
      </c>
      <c r="K3847" s="1">
        <f t="shared" si="241"/>
        <v>0.85842954885610434</v>
      </c>
      <c r="L3847" s="2">
        <f t="shared" si="242"/>
        <v>30.691993185569682</v>
      </c>
      <c r="M3847" s="2">
        <f t="shared" si="243"/>
        <v>57.011431975253487</v>
      </c>
      <c r="N3847" t="s">
        <v>985</v>
      </c>
      <c r="O3847" t="s">
        <v>985</v>
      </c>
      <c r="P3847" t="s">
        <v>985</v>
      </c>
      <c r="Q3847">
        <v>21407</v>
      </c>
      <c r="R3847">
        <v>27578</v>
      </c>
      <c r="S3847">
        <v>39821</v>
      </c>
      <c r="T3847">
        <v>32119</v>
      </c>
      <c r="U3847">
        <v>47874</v>
      </c>
      <c r="V3847">
        <v>15032</v>
      </c>
      <c r="W3847">
        <v>8588</v>
      </c>
      <c r="X3847">
        <v>48034</v>
      </c>
      <c r="Y3847">
        <v>37416</v>
      </c>
      <c r="Z3847">
        <v>37902</v>
      </c>
      <c r="AA3847">
        <v>0</v>
      </c>
      <c r="AB3847">
        <v>0</v>
      </c>
      <c r="AC3847">
        <v>0</v>
      </c>
    </row>
    <row r="3848" spans="2:29" x14ac:dyDescent="0.25">
      <c r="B3848">
        <v>5050</v>
      </c>
      <c r="C3848">
        <v>9.452</v>
      </c>
      <c r="D3848">
        <v>755.65204000000006</v>
      </c>
      <c r="E3848" t="s">
        <v>984</v>
      </c>
      <c r="F3848" t="s">
        <v>985</v>
      </c>
      <c r="G3848" t="s">
        <v>994</v>
      </c>
      <c r="H3848">
        <v>1137245</v>
      </c>
      <c r="I3848">
        <v>1237648</v>
      </c>
      <c r="J3848">
        <f t="shared" si="240"/>
        <v>0.63365279018379139</v>
      </c>
      <c r="K3848" s="1">
        <f t="shared" si="241"/>
        <v>1.022436047580096</v>
      </c>
      <c r="L3848" s="2">
        <f t="shared" si="242"/>
        <v>3.596644281718627</v>
      </c>
      <c r="M3848" s="2">
        <f t="shared" si="243"/>
        <v>8.0944077138355368</v>
      </c>
      <c r="N3848" t="s">
        <v>985</v>
      </c>
      <c r="O3848" t="s">
        <v>985</v>
      </c>
      <c r="P3848" t="s">
        <v>985</v>
      </c>
      <c r="Q3848">
        <v>1189010</v>
      </c>
      <c r="R3848">
        <v>1102830</v>
      </c>
      <c r="S3848">
        <v>1194536</v>
      </c>
      <c r="T3848">
        <v>1120329</v>
      </c>
      <c r="U3848">
        <v>1134949</v>
      </c>
      <c r="V3848">
        <v>1109890</v>
      </c>
      <c r="W3848">
        <v>1110044</v>
      </c>
      <c r="X3848">
        <v>1179224</v>
      </c>
      <c r="Y3848">
        <v>993994</v>
      </c>
      <c r="Z3848">
        <v>1237648</v>
      </c>
      <c r="AA3848">
        <v>0</v>
      </c>
      <c r="AB3848">
        <v>0</v>
      </c>
      <c r="AC3848">
        <v>0</v>
      </c>
    </row>
    <row r="3849" spans="2:29" x14ac:dyDescent="0.25">
      <c r="B3849">
        <v>6662</v>
      </c>
      <c r="C3849">
        <v>2.7069999999999999</v>
      </c>
      <c r="D3849">
        <v>931.65070000000003</v>
      </c>
      <c r="E3849" t="s">
        <v>984</v>
      </c>
      <c r="F3849" t="s">
        <v>985</v>
      </c>
      <c r="G3849" t="s">
        <v>38</v>
      </c>
      <c r="H3849">
        <v>129435</v>
      </c>
      <c r="I3849">
        <v>208296</v>
      </c>
      <c r="J3849">
        <f t="shared" si="240"/>
        <v>0.63366928988435967</v>
      </c>
      <c r="K3849" s="1">
        <f t="shared" si="241"/>
        <v>0.97993594875900725</v>
      </c>
      <c r="L3849" s="2">
        <f t="shared" si="242"/>
        <v>30.643378953708922</v>
      </c>
      <c r="M3849" s="2">
        <f t="shared" si="243"/>
        <v>30.782243876917914</v>
      </c>
      <c r="N3849" t="s">
        <v>985</v>
      </c>
      <c r="O3849" t="s">
        <v>985</v>
      </c>
      <c r="P3849" t="s">
        <v>985</v>
      </c>
      <c r="Q3849">
        <v>128252</v>
      </c>
      <c r="R3849">
        <v>208296</v>
      </c>
      <c r="S3849">
        <v>104283</v>
      </c>
      <c r="T3849">
        <v>122394</v>
      </c>
      <c r="U3849">
        <v>115117</v>
      </c>
      <c r="V3849">
        <v>147749</v>
      </c>
      <c r="W3849">
        <v>169646</v>
      </c>
      <c r="X3849">
        <v>124900</v>
      </c>
      <c r="Y3849">
        <v>100066</v>
      </c>
      <c r="Z3849">
        <v>73651</v>
      </c>
      <c r="AA3849">
        <v>0</v>
      </c>
      <c r="AB3849">
        <v>0</v>
      </c>
      <c r="AC3849">
        <v>0</v>
      </c>
    </row>
    <row r="3850" spans="2:29" x14ac:dyDescent="0.25">
      <c r="B3850">
        <v>7125</v>
      </c>
      <c r="C3850">
        <v>9.218</v>
      </c>
      <c r="D3850">
        <v>1010.81458</v>
      </c>
      <c r="E3850" t="s">
        <v>984</v>
      </c>
      <c r="F3850" t="s">
        <v>985</v>
      </c>
      <c r="G3850" t="s">
        <v>38</v>
      </c>
      <c r="H3850">
        <v>545368</v>
      </c>
      <c r="I3850">
        <v>794546</v>
      </c>
      <c r="J3850">
        <f t="shared" si="240"/>
        <v>0.63368587595112924</v>
      </c>
      <c r="K3850" s="1">
        <f t="shared" si="241"/>
        <v>0.98315174139118577</v>
      </c>
      <c r="L3850" s="2">
        <f t="shared" si="242"/>
        <v>31.875827585913129</v>
      </c>
      <c r="M3850" s="2">
        <f t="shared" si="243"/>
        <v>40.615346374597635</v>
      </c>
      <c r="N3850" t="s">
        <v>985</v>
      </c>
      <c r="O3850" t="s">
        <v>985</v>
      </c>
      <c r="P3850" t="s">
        <v>985</v>
      </c>
      <c r="Q3850">
        <v>715908</v>
      </c>
      <c r="R3850">
        <v>794546</v>
      </c>
      <c r="S3850">
        <v>486181</v>
      </c>
      <c r="T3850">
        <v>550972</v>
      </c>
      <c r="U3850">
        <v>333310</v>
      </c>
      <c r="V3850">
        <v>683253</v>
      </c>
      <c r="W3850">
        <v>714471</v>
      </c>
      <c r="X3850">
        <v>560414</v>
      </c>
      <c r="Y3850">
        <v>402900</v>
      </c>
      <c r="Z3850">
        <v>211723</v>
      </c>
      <c r="AA3850">
        <v>0</v>
      </c>
      <c r="AB3850">
        <v>0</v>
      </c>
      <c r="AC3850">
        <v>0</v>
      </c>
    </row>
    <row r="3851" spans="2:29" x14ac:dyDescent="0.25">
      <c r="B3851">
        <v>8343</v>
      </c>
      <c r="C3851">
        <v>6.149</v>
      </c>
      <c r="D3851">
        <v>1584.23486</v>
      </c>
      <c r="E3851" t="s">
        <v>984</v>
      </c>
      <c r="F3851" t="s">
        <v>985</v>
      </c>
      <c r="G3851" t="s">
        <v>38</v>
      </c>
      <c r="H3851">
        <v>6576912</v>
      </c>
      <c r="I3851">
        <v>7255461</v>
      </c>
      <c r="J3851">
        <f t="shared" si="240"/>
        <v>0.63373445382101512</v>
      </c>
      <c r="K3851" s="1">
        <f t="shared" si="241"/>
        <v>0.99537470842720155</v>
      </c>
      <c r="L3851" s="2">
        <f t="shared" si="242"/>
        <v>7.2399338538357147</v>
      </c>
      <c r="M3851" s="2">
        <f t="shared" si="243"/>
        <v>2.4759225638482087</v>
      </c>
      <c r="N3851" t="s">
        <v>985</v>
      </c>
      <c r="O3851" t="s">
        <v>985</v>
      </c>
      <c r="P3851" t="s">
        <v>985</v>
      </c>
      <c r="Q3851">
        <v>6143175</v>
      </c>
      <c r="R3851">
        <v>7255461</v>
      </c>
      <c r="S3851">
        <v>6348546</v>
      </c>
      <c r="T3851">
        <v>7027256</v>
      </c>
      <c r="U3851">
        <v>6390656</v>
      </c>
      <c r="V3851">
        <v>6617936</v>
      </c>
      <c r="W3851">
        <v>6415341</v>
      </c>
      <c r="X3851">
        <v>6759182</v>
      </c>
      <c r="Y3851">
        <v>6420352</v>
      </c>
      <c r="Z3851">
        <v>6391217</v>
      </c>
      <c r="AA3851">
        <v>0</v>
      </c>
      <c r="AB3851">
        <v>0</v>
      </c>
      <c r="AC3851">
        <v>0</v>
      </c>
    </row>
    <row r="3852" spans="2:29" x14ac:dyDescent="0.25">
      <c r="B3852">
        <v>5905</v>
      </c>
      <c r="C3852">
        <v>10.130000000000001</v>
      </c>
      <c r="D3852">
        <v>841.66887999999994</v>
      </c>
      <c r="E3852" t="s">
        <v>984</v>
      </c>
      <c r="F3852" t="s">
        <v>985</v>
      </c>
      <c r="G3852" t="s">
        <v>38</v>
      </c>
      <c r="H3852">
        <v>1999019</v>
      </c>
      <c r="I3852">
        <v>250</v>
      </c>
      <c r="J3852">
        <f t="shared" si="240"/>
        <v>0.63447544492860841</v>
      </c>
      <c r="K3852" s="1">
        <f t="shared" si="241"/>
        <v>1.0309988300386796</v>
      </c>
      <c r="L3852" s="2">
        <f t="shared" si="242"/>
        <v>6.929177940583739</v>
      </c>
      <c r="M3852" s="2">
        <f t="shared" si="243"/>
        <v>11.448039234126377</v>
      </c>
      <c r="N3852" t="s">
        <v>985</v>
      </c>
      <c r="O3852" t="s">
        <v>985</v>
      </c>
      <c r="P3852" t="s">
        <v>985</v>
      </c>
      <c r="Q3852">
        <v>2058423</v>
      </c>
      <c r="R3852">
        <v>1947514</v>
      </c>
      <c r="S3852">
        <v>2090902</v>
      </c>
      <c r="T3852">
        <v>1745524</v>
      </c>
      <c r="U3852">
        <v>2003905</v>
      </c>
      <c r="V3852">
        <v>1742637</v>
      </c>
      <c r="W3852">
        <v>2330595</v>
      </c>
      <c r="X3852">
        <v>2192244</v>
      </c>
      <c r="Y3852">
        <v>1934789</v>
      </c>
      <c r="Z3852">
        <v>1943654</v>
      </c>
      <c r="AA3852">
        <v>6180</v>
      </c>
      <c r="AB3852">
        <v>5171</v>
      </c>
      <c r="AC3852">
        <v>16570</v>
      </c>
    </row>
    <row r="3853" spans="2:29" x14ac:dyDescent="0.25">
      <c r="B3853">
        <v>4945</v>
      </c>
      <c r="C3853">
        <v>6.4950000000000001</v>
      </c>
      <c r="D3853">
        <v>746.57019000000003</v>
      </c>
      <c r="E3853" t="s">
        <v>984</v>
      </c>
      <c r="F3853" t="s">
        <v>985</v>
      </c>
      <c r="G3853" t="s">
        <v>38</v>
      </c>
      <c r="H3853">
        <v>582795939</v>
      </c>
      <c r="I3853">
        <v>1908</v>
      </c>
      <c r="J3853">
        <f t="shared" si="240"/>
        <v>0.63459086934885445</v>
      </c>
      <c r="K3853" s="1">
        <f t="shared" si="241"/>
        <v>0.99373276613726225</v>
      </c>
      <c r="L3853" s="2">
        <f t="shared" si="242"/>
        <v>5.0304991731145758</v>
      </c>
      <c r="M3853" s="2">
        <f t="shared" si="243"/>
        <v>5.2926069312915711</v>
      </c>
      <c r="N3853" t="s">
        <v>985</v>
      </c>
      <c r="O3853" t="s">
        <v>985</v>
      </c>
      <c r="P3853" t="s">
        <v>985</v>
      </c>
      <c r="Q3853">
        <v>586372736</v>
      </c>
      <c r="R3853">
        <v>631857536</v>
      </c>
      <c r="S3853">
        <v>576050688</v>
      </c>
      <c r="T3853">
        <v>592667072</v>
      </c>
      <c r="U3853">
        <v>550525824</v>
      </c>
      <c r="V3853">
        <v>590070848</v>
      </c>
      <c r="W3853">
        <v>559931712</v>
      </c>
      <c r="X3853">
        <v>606092480</v>
      </c>
      <c r="Y3853">
        <v>600734528</v>
      </c>
      <c r="Z3853">
        <v>533655968</v>
      </c>
      <c r="AA3853">
        <v>100650</v>
      </c>
      <c r="AB3853">
        <v>311890</v>
      </c>
      <c r="AC3853">
        <v>581074</v>
      </c>
    </row>
    <row r="3854" spans="2:29" x14ac:dyDescent="0.25">
      <c r="B3854">
        <v>7704</v>
      </c>
      <c r="C3854">
        <v>8.7530000000000001</v>
      </c>
      <c r="D3854">
        <v>1319.9018599999999</v>
      </c>
      <c r="E3854" t="s">
        <v>984</v>
      </c>
      <c r="F3854" t="s">
        <v>985</v>
      </c>
      <c r="G3854" t="s">
        <v>38</v>
      </c>
      <c r="H3854">
        <v>123566</v>
      </c>
      <c r="I3854">
        <v>153869</v>
      </c>
      <c r="J3854">
        <f t="shared" si="240"/>
        <v>0.63517219131498104</v>
      </c>
      <c r="K3854" s="1">
        <f t="shared" si="241"/>
        <v>0.99363786533209031</v>
      </c>
      <c r="L3854" s="2">
        <f t="shared" si="242"/>
        <v>18.62475057242775</v>
      </c>
      <c r="M3854" s="2">
        <f t="shared" si="243"/>
        <v>10.31578995505672</v>
      </c>
      <c r="N3854" t="s">
        <v>985</v>
      </c>
      <c r="O3854" t="s">
        <v>985</v>
      </c>
      <c r="P3854" t="s">
        <v>985</v>
      </c>
      <c r="Q3854">
        <v>121508</v>
      </c>
      <c r="R3854">
        <v>145683</v>
      </c>
      <c r="S3854">
        <v>116121</v>
      </c>
      <c r="T3854">
        <v>153869</v>
      </c>
      <c r="U3854">
        <v>95342</v>
      </c>
      <c r="V3854">
        <v>122286</v>
      </c>
      <c r="W3854">
        <v>135506</v>
      </c>
      <c r="X3854">
        <v>103512</v>
      </c>
      <c r="Y3854">
        <v>128066</v>
      </c>
      <c r="Z3854">
        <v>113772</v>
      </c>
      <c r="AA3854">
        <v>0</v>
      </c>
      <c r="AB3854">
        <v>0</v>
      </c>
      <c r="AC3854">
        <v>0</v>
      </c>
    </row>
    <row r="3855" spans="2:29" x14ac:dyDescent="0.25">
      <c r="B3855">
        <v>5672</v>
      </c>
      <c r="C3855">
        <v>4.0380000000000003</v>
      </c>
      <c r="D3855">
        <v>817.49920999999995</v>
      </c>
      <c r="E3855" t="s">
        <v>984</v>
      </c>
      <c r="F3855" t="s">
        <v>985</v>
      </c>
      <c r="G3855" t="s">
        <v>38</v>
      </c>
      <c r="H3855">
        <v>367327</v>
      </c>
      <c r="I3855">
        <v>406747</v>
      </c>
      <c r="J3855">
        <f t="shared" si="240"/>
        <v>0.63518880870441197</v>
      </c>
      <c r="K3855" s="1">
        <f t="shared" si="241"/>
        <v>1.003159302268231</v>
      </c>
      <c r="L3855" s="2">
        <f t="shared" si="242"/>
        <v>5.0375567983822878</v>
      </c>
      <c r="M3855" s="2">
        <f t="shared" si="243"/>
        <v>7.7160659918833421</v>
      </c>
      <c r="N3855" t="s">
        <v>985</v>
      </c>
      <c r="O3855" t="s">
        <v>985</v>
      </c>
      <c r="P3855" t="s">
        <v>985</v>
      </c>
      <c r="Q3855">
        <v>339086</v>
      </c>
      <c r="R3855">
        <v>354607</v>
      </c>
      <c r="S3855">
        <v>366107</v>
      </c>
      <c r="T3855">
        <v>369655</v>
      </c>
      <c r="U3855">
        <v>388441</v>
      </c>
      <c r="V3855">
        <v>393015</v>
      </c>
      <c r="W3855">
        <v>406747</v>
      </c>
      <c r="X3855">
        <v>354333</v>
      </c>
      <c r="Y3855">
        <v>336324</v>
      </c>
      <c r="Z3855">
        <v>364954</v>
      </c>
      <c r="AA3855">
        <v>0</v>
      </c>
      <c r="AB3855">
        <v>0</v>
      </c>
      <c r="AC3855">
        <v>0</v>
      </c>
    </row>
    <row r="3856" spans="2:29" x14ac:dyDescent="0.25">
      <c r="B3856">
        <v>7572</v>
      </c>
      <c r="C3856">
        <v>7.508</v>
      </c>
      <c r="D3856">
        <v>1210.8233600000001</v>
      </c>
      <c r="E3856" t="s">
        <v>984</v>
      </c>
      <c r="F3856" t="s">
        <v>985</v>
      </c>
      <c r="G3856" t="s">
        <v>38</v>
      </c>
      <c r="H3856">
        <v>566818</v>
      </c>
      <c r="I3856">
        <v>638720</v>
      </c>
      <c r="J3856">
        <f t="shared" si="240"/>
        <v>0.63523228809827548</v>
      </c>
      <c r="K3856" s="1">
        <f t="shared" si="241"/>
        <v>1.0197490120238797</v>
      </c>
      <c r="L3856" s="2">
        <f t="shared" si="242"/>
        <v>16.409467503927754</v>
      </c>
      <c r="M3856" s="2">
        <f t="shared" si="243"/>
        <v>4.7247025863355576</v>
      </c>
      <c r="N3856" t="s">
        <v>985</v>
      </c>
      <c r="O3856" t="s">
        <v>985</v>
      </c>
      <c r="P3856" t="s">
        <v>985</v>
      </c>
      <c r="Q3856">
        <v>510638</v>
      </c>
      <c r="R3856">
        <v>638720</v>
      </c>
      <c r="S3856">
        <v>582138</v>
      </c>
      <c r="T3856">
        <v>629520</v>
      </c>
      <c r="U3856">
        <v>420553</v>
      </c>
      <c r="V3856">
        <v>541736</v>
      </c>
      <c r="W3856">
        <v>602709</v>
      </c>
      <c r="X3856">
        <v>570864</v>
      </c>
      <c r="Y3856">
        <v>606683</v>
      </c>
      <c r="Z3856">
        <v>564616</v>
      </c>
      <c r="AA3856">
        <v>0</v>
      </c>
      <c r="AB3856">
        <v>0</v>
      </c>
      <c r="AC3856">
        <v>0</v>
      </c>
    </row>
    <row r="3857" spans="2:29" x14ac:dyDescent="0.25">
      <c r="B3857">
        <v>4981</v>
      </c>
      <c r="C3857">
        <v>7.774</v>
      </c>
      <c r="D3857">
        <v>749.74987999999996</v>
      </c>
      <c r="E3857" t="s">
        <v>984</v>
      </c>
      <c r="F3857" t="s">
        <v>985</v>
      </c>
      <c r="G3857" t="s">
        <v>38</v>
      </c>
      <c r="H3857">
        <v>9285342</v>
      </c>
      <c r="I3857">
        <v>11065785</v>
      </c>
      <c r="J3857">
        <f t="shared" si="240"/>
        <v>0.63539466661122268</v>
      </c>
      <c r="K3857" s="1">
        <f t="shared" si="241"/>
        <v>1.0078095837564343</v>
      </c>
      <c r="L3857" s="2">
        <f t="shared" si="242"/>
        <v>13.00741996317559</v>
      </c>
      <c r="M3857" s="2">
        <f t="shared" si="243"/>
        <v>8.0399190733370123</v>
      </c>
      <c r="N3857" t="s">
        <v>985</v>
      </c>
      <c r="O3857" t="s">
        <v>985</v>
      </c>
      <c r="P3857" t="s">
        <v>985</v>
      </c>
      <c r="Q3857">
        <v>8791995</v>
      </c>
      <c r="R3857">
        <v>11065785</v>
      </c>
      <c r="S3857">
        <v>9190397</v>
      </c>
      <c r="T3857">
        <v>10235643</v>
      </c>
      <c r="U3857">
        <v>7931222</v>
      </c>
      <c r="V3857">
        <v>10134444</v>
      </c>
      <c r="W3857">
        <v>9515323</v>
      </c>
      <c r="X3857">
        <v>9119180</v>
      </c>
      <c r="Y3857">
        <v>8312502</v>
      </c>
      <c r="Z3857">
        <v>8556926</v>
      </c>
      <c r="AA3857">
        <v>0</v>
      </c>
      <c r="AB3857">
        <v>0</v>
      </c>
      <c r="AC3857">
        <v>0</v>
      </c>
    </row>
    <row r="3858" spans="2:29" x14ac:dyDescent="0.25">
      <c r="B3858">
        <v>705</v>
      </c>
      <c r="C3858">
        <v>0.54700000000000004</v>
      </c>
      <c r="D3858">
        <v>327.14105000000001</v>
      </c>
      <c r="E3858" t="s">
        <v>984</v>
      </c>
      <c r="F3858" t="s">
        <v>985</v>
      </c>
      <c r="G3858" t="s">
        <v>38</v>
      </c>
      <c r="H3858">
        <v>710688</v>
      </c>
      <c r="I3858">
        <v>21</v>
      </c>
      <c r="J3858">
        <f t="shared" si="240"/>
        <v>0.63569349662266528</v>
      </c>
      <c r="K3858" s="1">
        <f t="shared" si="241"/>
        <v>0.95064591490714301</v>
      </c>
      <c r="L3858" s="2">
        <f t="shared" si="242"/>
        <v>8.2826525856508315</v>
      </c>
      <c r="M3858" s="2">
        <f t="shared" si="243"/>
        <v>13.859090669502921</v>
      </c>
      <c r="N3858" t="s">
        <v>985</v>
      </c>
      <c r="O3858" t="s">
        <v>985</v>
      </c>
      <c r="P3858" t="s">
        <v>985</v>
      </c>
      <c r="Q3858">
        <v>731403</v>
      </c>
      <c r="R3858">
        <v>664950</v>
      </c>
      <c r="S3858">
        <v>643466</v>
      </c>
      <c r="T3858">
        <v>666938</v>
      </c>
      <c r="U3858">
        <v>782973</v>
      </c>
      <c r="V3858">
        <v>701563</v>
      </c>
      <c r="W3858">
        <v>874784</v>
      </c>
      <c r="X3858">
        <v>765141</v>
      </c>
      <c r="Y3858">
        <v>623207</v>
      </c>
      <c r="Z3858">
        <v>652450</v>
      </c>
      <c r="AA3858">
        <v>72194</v>
      </c>
      <c r="AB3858">
        <v>30354</v>
      </c>
      <c r="AC3858">
        <v>21491</v>
      </c>
    </row>
    <row r="3859" spans="2:29" x14ac:dyDescent="0.25">
      <c r="B3859">
        <v>99</v>
      </c>
      <c r="C3859">
        <v>0.65</v>
      </c>
      <c r="D3859">
        <v>239.03065000000001</v>
      </c>
      <c r="E3859" t="s">
        <v>984</v>
      </c>
      <c r="F3859" t="s">
        <v>985</v>
      </c>
      <c r="G3859" t="s">
        <v>38</v>
      </c>
      <c r="H3859">
        <v>323388</v>
      </c>
      <c r="I3859">
        <v>15</v>
      </c>
      <c r="J3859">
        <f t="shared" si="240"/>
        <v>0.63586347802037957</v>
      </c>
      <c r="K3859" s="1">
        <f t="shared" si="241"/>
        <v>0.99400821563949593</v>
      </c>
      <c r="L3859" s="2">
        <f t="shared" si="242"/>
        <v>14.568251728120064</v>
      </c>
      <c r="M3859" s="2">
        <f t="shared" si="243"/>
        <v>13.47226352550663</v>
      </c>
      <c r="N3859" t="s">
        <v>985</v>
      </c>
      <c r="O3859" t="s">
        <v>985</v>
      </c>
      <c r="P3859" t="s">
        <v>985</v>
      </c>
      <c r="Q3859">
        <v>307072</v>
      </c>
      <c r="R3859">
        <v>331853</v>
      </c>
      <c r="S3859">
        <v>387810</v>
      </c>
      <c r="T3859">
        <v>281927</v>
      </c>
      <c r="U3859">
        <v>273022</v>
      </c>
      <c r="V3859">
        <v>398122</v>
      </c>
      <c r="W3859">
        <v>308923</v>
      </c>
      <c r="X3859">
        <v>303027</v>
      </c>
      <c r="Y3859">
        <v>289787</v>
      </c>
      <c r="Z3859">
        <v>352332</v>
      </c>
      <c r="AA3859">
        <v>22910</v>
      </c>
      <c r="AB3859">
        <v>32575</v>
      </c>
      <c r="AC3859">
        <v>24133</v>
      </c>
    </row>
    <row r="3860" spans="2:29" x14ac:dyDescent="0.25">
      <c r="B3860">
        <v>2471</v>
      </c>
      <c r="C3860">
        <v>9.5340000000000007</v>
      </c>
      <c r="D3860">
        <v>507.34710999999999</v>
      </c>
      <c r="E3860" t="s">
        <v>984</v>
      </c>
      <c r="F3860" t="s">
        <v>985</v>
      </c>
      <c r="G3860" t="s">
        <v>38</v>
      </c>
      <c r="H3860">
        <v>262798</v>
      </c>
      <c r="I3860">
        <v>316538</v>
      </c>
      <c r="J3860">
        <f t="shared" si="240"/>
        <v>0.63599634309627084</v>
      </c>
      <c r="K3860" s="1">
        <f t="shared" si="241"/>
        <v>1.0415768893145001</v>
      </c>
      <c r="L3860" s="2">
        <f t="shared" si="242"/>
        <v>16.048983579666508</v>
      </c>
      <c r="M3860" s="2">
        <f t="shared" si="243"/>
        <v>20.264403166867499</v>
      </c>
      <c r="N3860" t="s">
        <v>985</v>
      </c>
      <c r="O3860" t="s">
        <v>985</v>
      </c>
      <c r="P3860" t="s">
        <v>985</v>
      </c>
      <c r="Q3860">
        <v>315829</v>
      </c>
      <c r="R3860">
        <v>299648</v>
      </c>
      <c r="S3860">
        <v>257708</v>
      </c>
      <c r="T3860">
        <v>203846</v>
      </c>
      <c r="U3860">
        <v>274092</v>
      </c>
      <c r="V3860">
        <v>263151</v>
      </c>
      <c r="W3860">
        <v>316538</v>
      </c>
      <c r="X3860">
        <v>179334</v>
      </c>
      <c r="Y3860">
        <v>235429</v>
      </c>
      <c r="Z3860">
        <v>282404</v>
      </c>
      <c r="AA3860">
        <v>0</v>
      </c>
      <c r="AB3860">
        <v>0</v>
      </c>
      <c r="AC3860">
        <v>0</v>
      </c>
    </row>
    <row r="3861" spans="2:29" x14ac:dyDescent="0.25">
      <c r="B3861">
        <v>2195</v>
      </c>
      <c r="C3861">
        <v>0.72199999999999998</v>
      </c>
      <c r="D3861">
        <v>479.64258000000001</v>
      </c>
      <c r="E3861" t="s">
        <v>984</v>
      </c>
      <c r="F3861" t="s">
        <v>985</v>
      </c>
      <c r="G3861" t="s">
        <v>38</v>
      </c>
      <c r="H3861">
        <v>78657</v>
      </c>
      <c r="I3861">
        <v>113651</v>
      </c>
      <c r="J3861">
        <f t="shared" si="240"/>
        <v>0.63599912355965604</v>
      </c>
      <c r="K3861" s="1">
        <f t="shared" si="241"/>
        <v>1.0237460266149454</v>
      </c>
      <c r="L3861" s="2">
        <f t="shared" si="242"/>
        <v>15.100950933306095</v>
      </c>
      <c r="M3861" s="2">
        <f t="shared" si="243"/>
        <v>25.377474894159786</v>
      </c>
      <c r="N3861" t="s">
        <v>985</v>
      </c>
      <c r="O3861" t="s">
        <v>985</v>
      </c>
      <c r="P3861" t="s">
        <v>985</v>
      </c>
      <c r="Q3861">
        <v>58617</v>
      </c>
      <c r="R3861">
        <v>72974</v>
      </c>
      <c r="S3861">
        <v>76007</v>
      </c>
      <c r="T3861">
        <v>87356</v>
      </c>
      <c r="U3861">
        <v>85351</v>
      </c>
      <c r="V3861">
        <v>88843</v>
      </c>
      <c r="W3861">
        <v>74244</v>
      </c>
      <c r="X3861">
        <v>113651</v>
      </c>
      <c r="Y3861">
        <v>65331</v>
      </c>
      <c r="Z3861">
        <v>64198</v>
      </c>
      <c r="AA3861">
        <v>0</v>
      </c>
      <c r="AB3861">
        <v>0</v>
      </c>
      <c r="AC3861">
        <v>0</v>
      </c>
    </row>
    <row r="3862" spans="2:29" x14ac:dyDescent="0.25">
      <c r="B3862">
        <v>8049</v>
      </c>
      <c r="C3862">
        <v>5.13</v>
      </c>
      <c r="D3862">
        <v>1472.07617</v>
      </c>
      <c r="E3862" t="s">
        <v>984</v>
      </c>
      <c r="F3862" t="s">
        <v>985</v>
      </c>
      <c r="G3862" t="s">
        <v>38</v>
      </c>
      <c r="H3862">
        <v>2187847</v>
      </c>
      <c r="I3862">
        <v>2573074</v>
      </c>
      <c r="J3862">
        <f t="shared" si="240"/>
        <v>0.63617010621075076</v>
      </c>
      <c r="K3862" s="1">
        <f t="shared" si="241"/>
        <v>1.0621486006400482</v>
      </c>
      <c r="L3862" s="2">
        <f t="shared" si="242"/>
        <v>17.369035313430757</v>
      </c>
      <c r="M3862" s="2">
        <f t="shared" si="243"/>
        <v>10.901360114256914</v>
      </c>
      <c r="N3862" t="s">
        <v>985</v>
      </c>
      <c r="O3862" t="s">
        <v>985</v>
      </c>
      <c r="P3862" t="s">
        <v>985</v>
      </c>
      <c r="Q3862">
        <v>1835608</v>
      </c>
      <c r="R3862">
        <v>2443317</v>
      </c>
      <c r="S3862">
        <v>1647312</v>
      </c>
      <c r="T3862">
        <v>2435826</v>
      </c>
      <c r="U3862">
        <v>2332900</v>
      </c>
      <c r="V3862">
        <v>2030893</v>
      </c>
      <c r="W3862">
        <v>2573074</v>
      </c>
      <c r="X3862">
        <v>2196397</v>
      </c>
      <c r="Y3862">
        <v>1995853</v>
      </c>
      <c r="Z3862">
        <v>2387294</v>
      </c>
      <c r="AA3862">
        <v>0</v>
      </c>
      <c r="AB3862">
        <v>0</v>
      </c>
      <c r="AC3862">
        <v>0</v>
      </c>
    </row>
    <row r="3863" spans="2:29" x14ac:dyDescent="0.25">
      <c r="B3863">
        <v>4464</v>
      </c>
      <c r="C3863">
        <v>12.122999999999999</v>
      </c>
      <c r="D3863">
        <v>701.68218999999999</v>
      </c>
      <c r="E3863" t="s">
        <v>984</v>
      </c>
      <c r="F3863" t="s">
        <v>985</v>
      </c>
      <c r="G3863" t="s">
        <v>38</v>
      </c>
      <c r="H3863">
        <v>384607</v>
      </c>
      <c r="I3863">
        <v>450020</v>
      </c>
      <c r="J3863">
        <f t="shared" si="240"/>
        <v>0.63619157542678573</v>
      </c>
      <c r="K3863" s="1">
        <f t="shared" si="241"/>
        <v>0.90024208741990486</v>
      </c>
      <c r="L3863" s="2">
        <f t="shared" si="242"/>
        <v>10.269340512294439</v>
      </c>
      <c r="M3863" s="2">
        <f t="shared" si="243"/>
        <v>12.067476707918395</v>
      </c>
      <c r="N3863" t="s">
        <v>985</v>
      </c>
      <c r="O3863" t="s">
        <v>985</v>
      </c>
      <c r="P3863" t="s">
        <v>985</v>
      </c>
      <c r="Q3863">
        <v>362198</v>
      </c>
      <c r="R3863">
        <v>442539</v>
      </c>
      <c r="S3863">
        <v>343049</v>
      </c>
      <c r="T3863">
        <v>382752</v>
      </c>
      <c r="U3863">
        <v>358902</v>
      </c>
      <c r="V3863">
        <v>402334</v>
      </c>
      <c r="W3863">
        <v>450020</v>
      </c>
      <c r="X3863">
        <v>404861</v>
      </c>
      <c r="Y3863">
        <v>378921</v>
      </c>
      <c r="Z3863">
        <v>320496</v>
      </c>
      <c r="AA3863">
        <v>0</v>
      </c>
      <c r="AB3863">
        <v>0</v>
      </c>
      <c r="AC3863">
        <v>0</v>
      </c>
    </row>
    <row r="3864" spans="2:29" x14ac:dyDescent="0.25">
      <c r="B3864">
        <v>3489</v>
      </c>
      <c r="C3864">
        <v>3.427</v>
      </c>
      <c r="D3864">
        <v>612.46051</v>
      </c>
      <c r="E3864" t="s">
        <v>984</v>
      </c>
      <c r="F3864" t="s">
        <v>985</v>
      </c>
      <c r="G3864" t="s">
        <v>38</v>
      </c>
      <c r="H3864">
        <v>133448</v>
      </c>
      <c r="I3864">
        <v>39</v>
      </c>
      <c r="J3864">
        <f t="shared" si="240"/>
        <v>0.63623441284161331</v>
      </c>
      <c r="K3864" s="1">
        <f t="shared" si="241"/>
        <v>0.94171150867353304</v>
      </c>
      <c r="L3864" s="2">
        <f t="shared" si="242"/>
        <v>10.526713492949394</v>
      </c>
      <c r="M3864" s="2">
        <f t="shared" si="243"/>
        <v>5.7088906878098094</v>
      </c>
      <c r="N3864" t="s">
        <v>985</v>
      </c>
      <c r="O3864" t="s">
        <v>985</v>
      </c>
      <c r="P3864" t="s">
        <v>985</v>
      </c>
      <c r="Q3864">
        <v>119402</v>
      </c>
      <c r="R3864">
        <v>155451</v>
      </c>
      <c r="S3864">
        <v>128279</v>
      </c>
      <c r="T3864">
        <v>129900</v>
      </c>
      <c r="U3864">
        <v>125490</v>
      </c>
      <c r="V3864">
        <v>141219</v>
      </c>
      <c r="W3864">
        <v>143916</v>
      </c>
      <c r="X3864">
        <v>136219</v>
      </c>
      <c r="Y3864">
        <v>126882</v>
      </c>
      <c r="Z3864">
        <v>127727</v>
      </c>
      <c r="AA3864">
        <v>3625</v>
      </c>
      <c r="AB3864">
        <v>4295</v>
      </c>
      <c r="AC3864">
        <v>4178</v>
      </c>
    </row>
    <row r="3865" spans="2:29" x14ac:dyDescent="0.25">
      <c r="B3865">
        <v>7083</v>
      </c>
      <c r="C3865">
        <v>12.122</v>
      </c>
      <c r="D3865">
        <v>1002.9417099999999</v>
      </c>
      <c r="E3865" t="s">
        <v>984</v>
      </c>
      <c r="F3865" t="s">
        <v>985</v>
      </c>
      <c r="G3865" t="s">
        <v>44</v>
      </c>
      <c r="H3865">
        <v>27607703</v>
      </c>
      <c r="I3865">
        <v>1647</v>
      </c>
      <c r="J3865">
        <f t="shared" si="240"/>
        <v>0.63654281596444739</v>
      </c>
      <c r="K3865" s="1">
        <f t="shared" si="241"/>
        <v>0.90108218006641772</v>
      </c>
      <c r="L3865" s="2">
        <f t="shared" si="242"/>
        <v>12.689880181645179</v>
      </c>
      <c r="M3865" s="2">
        <f t="shared" si="243"/>
        <v>13.702685637146322</v>
      </c>
      <c r="N3865" t="s">
        <v>985</v>
      </c>
      <c r="O3865" t="s">
        <v>985</v>
      </c>
      <c r="P3865" t="s">
        <v>985</v>
      </c>
      <c r="Q3865">
        <v>26656770</v>
      </c>
      <c r="R3865">
        <v>32105930</v>
      </c>
      <c r="S3865">
        <v>23501120</v>
      </c>
      <c r="T3865">
        <v>28483344</v>
      </c>
      <c r="U3865">
        <v>24455284</v>
      </c>
      <c r="V3865">
        <v>29583062</v>
      </c>
      <c r="W3865">
        <v>33049284</v>
      </c>
      <c r="X3865">
        <v>29726850</v>
      </c>
      <c r="Y3865">
        <v>24882414</v>
      </c>
      <c r="Z3865">
        <v>23632974</v>
      </c>
      <c r="AA3865">
        <v>0</v>
      </c>
      <c r="AB3865">
        <v>26395</v>
      </c>
      <c r="AC3865">
        <v>33819</v>
      </c>
    </row>
    <row r="3866" spans="2:29" x14ac:dyDescent="0.25">
      <c r="B3866">
        <v>5204</v>
      </c>
      <c r="C3866">
        <v>2.9649999999999999</v>
      </c>
      <c r="D3866">
        <v>771.64539000000002</v>
      </c>
      <c r="E3866" t="s">
        <v>984</v>
      </c>
      <c r="F3866" t="s">
        <v>985</v>
      </c>
      <c r="G3866" t="s">
        <v>38</v>
      </c>
      <c r="H3866">
        <v>1445631</v>
      </c>
      <c r="I3866">
        <v>35</v>
      </c>
      <c r="J3866">
        <f t="shared" si="240"/>
        <v>0.63671668408415005</v>
      </c>
      <c r="K3866" s="1">
        <f t="shared" si="241"/>
        <v>3.8683162144117298</v>
      </c>
      <c r="L3866" s="2">
        <f t="shared" si="242"/>
        <v>54.007778300892348</v>
      </c>
      <c r="M3866" s="2">
        <f t="shared" si="243"/>
        <v>95.028281048309026</v>
      </c>
      <c r="N3866" t="s">
        <v>985</v>
      </c>
      <c r="O3866" t="s">
        <v>985</v>
      </c>
      <c r="P3866" t="s">
        <v>985</v>
      </c>
      <c r="Q3866">
        <v>1624827</v>
      </c>
      <c r="R3866">
        <v>1749740</v>
      </c>
      <c r="S3866">
        <v>149062</v>
      </c>
      <c r="T3866">
        <v>2169771</v>
      </c>
      <c r="U3866">
        <v>2355864</v>
      </c>
      <c r="V3866">
        <v>2542867</v>
      </c>
      <c r="W3866">
        <v>2684295</v>
      </c>
      <c r="X3866">
        <v>377227</v>
      </c>
      <c r="Y3866">
        <v>350334</v>
      </c>
      <c r="Z3866">
        <v>452326</v>
      </c>
      <c r="AA3866">
        <v>34403</v>
      </c>
      <c r="AB3866">
        <v>115726</v>
      </c>
      <c r="AC3866">
        <v>82847</v>
      </c>
    </row>
    <row r="3867" spans="2:29" x14ac:dyDescent="0.25">
      <c r="B3867">
        <v>5369</v>
      </c>
      <c r="C3867">
        <v>6.9139999999999997</v>
      </c>
      <c r="D3867">
        <v>786.63837000000001</v>
      </c>
      <c r="E3867" t="s">
        <v>984</v>
      </c>
      <c r="F3867" t="s">
        <v>985</v>
      </c>
      <c r="G3867" t="s">
        <v>38</v>
      </c>
      <c r="H3867">
        <v>6180462</v>
      </c>
      <c r="I3867">
        <v>6946122</v>
      </c>
      <c r="J3867">
        <f t="shared" si="240"/>
        <v>0.63674102193625859</v>
      </c>
      <c r="K3867" s="1">
        <f t="shared" si="241"/>
        <v>0.99967612557454433</v>
      </c>
      <c r="L3867" s="2">
        <f t="shared" si="242"/>
        <v>9.9678911555931649</v>
      </c>
      <c r="M3867" s="2">
        <f t="shared" si="243"/>
        <v>6.7800369756458156</v>
      </c>
      <c r="N3867" t="s">
        <v>985</v>
      </c>
      <c r="O3867" t="s">
        <v>985</v>
      </c>
      <c r="P3867" t="s">
        <v>985</v>
      </c>
      <c r="Q3867">
        <v>5781708</v>
      </c>
      <c r="R3867">
        <v>6781264</v>
      </c>
      <c r="S3867">
        <v>6309044</v>
      </c>
      <c r="T3867">
        <v>6946122</v>
      </c>
      <c r="U3867">
        <v>5495047</v>
      </c>
      <c r="V3867">
        <v>6369115</v>
      </c>
      <c r="W3867">
        <v>6506436</v>
      </c>
      <c r="X3867">
        <v>6311088</v>
      </c>
      <c r="Y3867">
        <v>5674333</v>
      </c>
      <c r="Z3867">
        <v>5630460</v>
      </c>
      <c r="AA3867">
        <v>0</v>
      </c>
      <c r="AB3867">
        <v>0</v>
      </c>
      <c r="AC3867">
        <v>0</v>
      </c>
    </row>
    <row r="3868" spans="2:29" x14ac:dyDescent="0.25">
      <c r="B3868">
        <v>262</v>
      </c>
      <c r="C3868">
        <v>2.9649999999999999</v>
      </c>
      <c r="D3868">
        <v>266.17245000000003</v>
      </c>
      <c r="E3868" t="s">
        <v>984</v>
      </c>
      <c r="F3868" t="s">
        <v>985</v>
      </c>
      <c r="G3868" t="s">
        <v>38</v>
      </c>
      <c r="H3868">
        <v>1027050</v>
      </c>
      <c r="I3868">
        <v>5</v>
      </c>
      <c r="J3868">
        <f t="shared" si="240"/>
        <v>0.6367694302300988</v>
      </c>
      <c r="K3868" s="1">
        <f t="shared" si="241"/>
        <v>1.6027295069398109</v>
      </c>
      <c r="L3868" s="2">
        <f t="shared" si="242"/>
        <v>37.360259523059881</v>
      </c>
      <c r="M3868" s="2">
        <f t="shared" si="243"/>
        <v>45.239289686783536</v>
      </c>
      <c r="N3868" t="s">
        <v>985</v>
      </c>
      <c r="O3868" t="s">
        <v>985</v>
      </c>
      <c r="P3868" t="s">
        <v>985</v>
      </c>
      <c r="Q3868">
        <v>1121527</v>
      </c>
      <c r="R3868">
        <v>1160163</v>
      </c>
      <c r="S3868">
        <v>403348</v>
      </c>
      <c r="T3868">
        <v>1316293</v>
      </c>
      <c r="U3868">
        <v>1461229</v>
      </c>
      <c r="V3868">
        <v>1489161</v>
      </c>
      <c r="W3868">
        <v>1376408</v>
      </c>
      <c r="X3868">
        <v>579608</v>
      </c>
      <c r="Y3868">
        <v>638901</v>
      </c>
      <c r="Z3868">
        <v>723867</v>
      </c>
      <c r="AA3868">
        <v>234845</v>
      </c>
      <c r="AB3868">
        <v>343615</v>
      </c>
      <c r="AC3868">
        <v>311578</v>
      </c>
    </row>
    <row r="3869" spans="2:29" x14ac:dyDescent="0.25">
      <c r="B3869">
        <v>4131</v>
      </c>
      <c r="C3869">
        <v>1.5049999999999999</v>
      </c>
      <c r="D3869">
        <v>672.34680000000003</v>
      </c>
      <c r="E3869" t="s">
        <v>984</v>
      </c>
      <c r="F3869" t="s">
        <v>985</v>
      </c>
      <c r="G3869" t="s">
        <v>38</v>
      </c>
      <c r="H3869">
        <v>869382</v>
      </c>
      <c r="I3869">
        <v>1092834</v>
      </c>
      <c r="J3869">
        <f t="shared" si="240"/>
        <v>0.6372229075326431</v>
      </c>
      <c r="K3869" s="1">
        <f t="shared" si="241"/>
        <v>0.97946579616728358</v>
      </c>
      <c r="L3869" s="2">
        <f t="shared" si="242"/>
        <v>15.628313918242151</v>
      </c>
      <c r="M3869" s="2">
        <f t="shared" si="243"/>
        <v>24.518417747079017</v>
      </c>
      <c r="N3869" t="s">
        <v>985</v>
      </c>
      <c r="O3869" t="s">
        <v>985</v>
      </c>
      <c r="P3869" t="s">
        <v>985</v>
      </c>
      <c r="Q3869">
        <v>651647</v>
      </c>
      <c r="R3869">
        <v>957498</v>
      </c>
      <c r="S3869">
        <v>896841</v>
      </c>
      <c r="T3869">
        <v>759590</v>
      </c>
      <c r="U3869">
        <v>940879</v>
      </c>
      <c r="V3869">
        <v>533173</v>
      </c>
      <c r="W3869">
        <v>1092834</v>
      </c>
      <c r="X3869">
        <v>1047374</v>
      </c>
      <c r="Y3869">
        <v>915643</v>
      </c>
      <c r="Z3869">
        <v>898345</v>
      </c>
      <c r="AA3869">
        <v>0</v>
      </c>
      <c r="AB3869">
        <v>0</v>
      </c>
      <c r="AC3869">
        <v>0</v>
      </c>
    </row>
    <row r="3870" spans="2:29" x14ac:dyDescent="0.25">
      <c r="B3870">
        <v>7753</v>
      </c>
      <c r="C3870">
        <v>12.132</v>
      </c>
      <c r="D3870">
        <v>1351.1322</v>
      </c>
      <c r="E3870" t="s">
        <v>984</v>
      </c>
      <c r="F3870" t="s">
        <v>985</v>
      </c>
      <c r="G3870" t="s">
        <v>38</v>
      </c>
      <c r="H3870">
        <v>807512</v>
      </c>
      <c r="I3870">
        <v>1014054</v>
      </c>
      <c r="J3870">
        <f t="shared" si="240"/>
        <v>0.63758789995192644</v>
      </c>
      <c r="K3870" s="1">
        <f t="shared" si="241"/>
        <v>1.168493864353223</v>
      </c>
      <c r="L3870" s="2">
        <f t="shared" si="242"/>
        <v>15.219035234671155</v>
      </c>
      <c r="M3870" s="2">
        <f t="shared" si="243"/>
        <v>16.764275628406526</v>
      </c>
      <c r="N3870" t="s">
        <v>985</v>
      </c>
      <c r="O3870" t="s">
        <v>985</v>
      </c>
      <c r="P3870" t="s">
        <v>985</v>
      </c>
      <c r="Q3870">
        <v>825382</v>
      </c>
      <c r="R3870">
        <v>1014054</v>
      </c>
      <c r="S3870">
        <v>675558</v>
      </c>
      <c r="T3870">
        <v>861291</v>
      </c>
      <c r="U3870">
        <v>761140</v>
      </c>
      <c r="V3870">
        <v>932281</v>
      </c>
      <c r="W3870">
        <v>931300</v>
      </c>
      <c r="X3870">
        <v>687253</v>
      </c>
      <c r="Y3870">
        <v>680495</v>
      </c>
      <c r="Z3870">
        <v>706364</v>
      </c>
      <c r="AA3870">
        <v>0</v>
      </c>
      <c r="AB3870">
        <v>0</v>
      </c>
      <c r="AC3870">
        <v>0</v>
      </c>
    </row>
    <row r="3871" spans="2:29" x14ac:dyDescent="0.25">
      <c r="B3871">
        <v>4161</v>
      </c>
      <c r="C3871">
        <v>5.5129999999999999</v>
      </c>
      <c r="D3871">
        <v>674.5127</v>
      </c>
      <c r="E3871" t="s">
        <v>984</v>
      </c>
      <c r="F3871" t="s">
        <v>985</v>
      </c>
      <c r="G3871" t="s">
        <v>38</v>
      </c>
      <c r="H3871">
        <v>47611880</v>
      </c>
      <c r="I3871">
        <v>1805</v>
      </c>
      <c r="J3871">
        <f t="shared" si="240"/>
        <v>0.63790853222536403</v>
      </c>
      <c r="K3871" s="1">
        <f t="shared" si="241"/>
        <v>0.99191992556769226</v>
      </c>
      <c r="L3871" s="2">
        <f t="shared" si="242"/>
        <v>3.8537045652482678</v>
      </c>
      <c r="M3871" s="2">
        <f t="shared" si="243"/>
        <v>1.8209370982229787</v>
      </c>
      <c r="N3871" t="s">
        <v>985</v>
      </c>
      <c r="O3871" t="s">
        <v>985</v>
      </c>
      <c r="P3871" t="s">
        <v>985</v>
      </c>
      <c r="Q3871">
        <v>46807916</v>
      </c>
      <c r="R3871">
        <v>50104052</v>
      </c>
      <c r="S3871">
        <v>45035588</v>
      </c>
      <c r="T3871">
        <v>47686880</v>
      </c>
      <c r="U3871">
        <v>47318564</v>
      </c>
      <c r="V3871">
        <v>47126516</v>
      </c>
      <c r="W3871">
        <v>49202636</v>
      </c>
      <c r="X3871">
        <v>47704016</v>
      </c>
      <c r="Y3871">
        <v>48066692</v>
      </c>
      <c r="Z3871">
        <v>47065944</v>
      </c>
      <c r="AA3871">
        <v>8099</v>
      </c>
      <c r="AB3871">
        <v>15826</v>
      </c>
      <c r="AC3871">
        <v>59369</v>
      </c>
    </row>
    <row r="3872" spans="2:29" x14ac:dyDescent="0.25">
      <c r="B3872">
        <v>6265</v>
      </c>
      <c r="C3872">
        <v>9.5419999999999998</v>
      </c>
      <c r="D3872">
        <v>882.72362999999996</v>
      </c>
      <c r="E3872" t="s">
        <v>984</v>
      </c>
      <c r="F3872" t="s">
        <v>985</v>
      </c>
      <c r="G3872" t="s">
        <v>38</v>
      </c>
      <c r="H3872">
        <v>71745543</v>
      </c>
      <c r="I3872">
        <v>852</v>
      </c>
      <c r="J3872">
        <f t="shared" si="240"/>
        <v>0.63803691782278549</v>
      </c>
      <c r="K3872" s="1">
        <f t="shared" si="241"/>
        <v>0.94820958612288575</v>
      </c>
      <c r="L3872" s="2">
        <f t="shared" si="242"/>
        <v>7.2329199548695557</v>
      </c>
      <c r="M3872" s="2">
        <f t="shared" si="243"/>
        <v>6.717597918159167</v>
      </c>
      <c r="N3872" t="s">
        <v>985</v>
      </c>
      <c r="O3872" t="s">
        <v>985</v>
      </c>
      <c r="P3872" t="s">
        <v>985</v>
      </c>
      <c r="Q3872">
        <v>69159024</v>
      </c>
      <c r="R3872">
        <v>80299576</v>
      </c>
      <c r="S3872">
        <v>68683224</v>
      </c>
      <c r="T3872">
        <v>75646864</v>
      </c>
      <c r="U3872">
        <v>68813456</v>
      </c>
      <c r="V3872">
        <v>72936432</v>
      </c>
      <c r="W3872">
        <v>73252224</v>
      </c>
      <c r="X3872">
        <v>76208024</v>
      </c>
      <c r="Y3872">
        <v>68400568</v>
      </c>
      <c r="Z3872">
        <v>64056040</v>
      </c>
      <c r="AA3872">
        <v>119056</v>
      </c>
      <c r="AB3872">
        <v>163787</v>
      </c>
      <c r="AC3872">
        <v>0</v>
      </c>
    </row>
    <row r="3873" spans="2:29" x14ac:dyDescent="0.25">
      <c r="B3873">
        <v>6746</v>
      </c>
      <c r="C3873">
        <v>10.994</v>
      </c>
      <c r="D3873">
        <v>943.84436000000005</v>
      </c>
      <c r="E3873" t="s">
        <v>984</v>
      </c>
      <c r="F3873" t="s">
        <v>985</v>
      </c>
      <c r="G3873" t="s">
        <v>38</v>
      </c>
      <c r="H3873">
        <v>12117728</v>
      </c>
      <c r="I3873">
        <v>276</v>
      </c>
      <c r="J3873">
        <f t="shared" si="240"/>
        <v>0.63809648858179235</v>
      </c>
      <c r="K3873" s="1">
        <f t="shared" si="241"/>
        <v>1.0068605807941335</v>
      </c>
      <c r="L3873" s="2">
        <f t="shared" si="242"/>
        <v>10.328628642909585</v>
      </c>
      <c r="M3873" s="2">
        <f t="shared" si="243"/>
        <v>3.597063021597382</v>
      </c>
      <c r="N3873" t="s">
        <v>985</v>
      </c>
      <c r="O3873" t="s">
        <v>985</v>
      </c>
      <c r="P3873" t="s">
        <v>985</v>
      </c>
      <c r="Q3873">
        <v>12707343</v>
      </c>
      <c r="R3873">
        <v>14179892</v>
      </c>
      <c r="S3873">
        <v>11393480</v>
      </c>
      <c r="T3873">
        <v>12104639</v>
      </c>
      <c r="U3873">
        <v>10934448</v>
      </c>
      <c r="V3873">
        <v>12022160</v>
      </c>
      <c r="W3873">
        <v>12182086</v>
      </c>
      <c r="X3873">
        <v>12511680</v>
      </c>
      <c r="Y3873">
        <v>11773105</v>
      </c>
      <c r="Z3873">
        <v>11368446</v>
      </c>
      <c r="AA3873">
        <v>37666</v>
      </c>
      <c r="AB3873">
        <v>49056</v>
      </c>
      <c r="AC3873">
        <v>67282</v>
      </c>
    </row>
    <row r="3874" spans="2:29" x14ac:dyDescent="0.25">
      <c r="B3874">
        <v>5623</v>
      </c>
      <c r="C3874">
        <v>6.17</v>
      </c>
      <c r="D3874">
        <v>812.61639000000002</v>
      </c>
      <c r="E3874" t="s">
        <v>984</v>
      </c>
      <c r="F3874" t="s">
        <v>985</v>
      </c>
      <c r="G3874" t="s">
        <v>38</v>
      </c>
      <c r="H3874">
        <v>286187918</v>
      </c>
      <c r="I3874">
        <v>4587</v>
      </c>
      <c r="J3874">
        <f t="shared" si="240"/>
        <v>0.63812654877941777</v>
      </c>
      <c r="K3874" s="1">
        <f t="shared" si="241"/>
        <v>0.98512736938201817</v>
      </c>
      <c r="L3874" s="2">
        <f t="shared" si="242"/>
        <v>8.5789262953105911</v>
      </c>
      <c r="M3874" s="2">
        <f t="shared" si="243"/>
        <v>3.2634062204234633</v>
      </c>
      <c r="N3874" t="s">
        <v>985</v>
      </c>
      <c r="O3874" t="s">
        <v>985</v>
      </c>
      <c r="P3874" t="s">
        <v>985</v>
      </c>
      <c r="Q3874">
        <v>285779744</v>
      </c>
      <c r="R3874">
        <v>318085056</v>
      </c>
      <c r="S3874">
        <v>262051488</v>
      </c>
      <c r="T3874">
        <v>292277760</v>
      </c>
      <c r="U3874">
        <v>258497680</v>
      </c>
      <c r="V3874">
        <v>290094208</v>
      </c>
      <c r="W3874">
        <v>299834272</v>
      </c>
      <c r="X3874">
        <v>296257408</v>
      </c>
      <c r="Y3874">
        <v>280945408</v>
      </c>
      <c r="Z3874">
        <v>278056160</v>
      </c>
      <c r="AA3874">
        <v>8265</v>
      </c>
      <c r="AB3874">
        <v>61835</v>
      </c>
      <c r="AC3874">
        <v>137930</v>
      </c>
    </row>
    <row r="3875" spans="2:29" x14ac:dyDescent="0.25">
      <c r="B3875">
        <v>5533</v>
      </c>
      <c r="C3875">
        <v>7.3470000000000004</v>
      </c>
      <c r="D3875">
        <v>803.08831999999995</v>
      </c>
      <c r="E3875" t="s">
        <v>984</v>
      </c>
      <c r="F3875" t="s">
        <v>985</v>
      </c>
      <c r="G3875" t="s">
        <v>38</v>
      </c>
      <c r="H3875">
        <v>147822</v>
      </c>
      <c r="I3875">
        <v>230435</v>
      </c>
      <c r="J3875">
        <f t="shared" si="240"/>
        <v>0.638149317235019</v>
      </c>
      <c r="K3875" s="1">
        <f t="shared" si="241"/>
        <v>0.97733511311907451</v>
      </c>
      <c r="L3875" s="2">
        <f t="shared" si="242"/>
        <v>25.393773221004135</v>
      </c>
      <c r="M3875" s="2">
        <f t="shared" si="243"/>
        <v>67.456586805558786</v>
      </c>
      <c r="N3875" t="s">
        <v>985</v>
      </c>
      <c r="O3875" t="s">
        <v>985</v>
      </c>
      <c r="P3875" t="s">
        <v>985</v>
      </c>
      <c r="Q3875">
        <v>212992</v>
      </c>
      <c r="R3875">
        <v>117043</v>
      </c>
      <c r="S3875">
        <v>142774</v>
      </c>
      <c r="T3875">
        <v>132716</v>
      </c>
      <c r="U3875">
        <v>188621</v>
      </c>
      <c r="V3875">
        <v>208212</v>
      </c>
      <c r="W3875">
        <v>0</v>
      </c>
      <c r="X3875">
        <v>99345</v>
      </c>
      <c r="Y3875">
        <v>146085</v>
      </c>
      <c r="Z3875">
        <v>230435</v>
      </c>
      <c r="AA3875">
        <v>0</v>
      </c>
      <c r="AB3875">
        <v>0</v>
      </c>
      <c r="AC3875">
        <v>0</v>
      </c>
    </row>
    <row r="3876" spans="2:29" x14ac:dyDescent="0.25">
      <c r="B3876">
        <v>26</v>
      </c>
      <c r="C3876">
        <v>2.9649999999999999</v>
      </c>
      <c r="D3876">
        <v>226.18015</v>
      </c>
      <c r="E3876" t="s">
        <v>984</v>
      </c>
      <c r="F3876" t="s">
        <v>985</v>
      </c>
      <c r="G3876" t="s">
        <v>38</v>
      </c>
      <c r="H3876">
        <v>4185263</v>
      </c>
      <c r="I3876">
        <v>6</v>
      </c>
      <c r="J3876">
        <f t="shared" si="240"/>
        <v>0.63847315508458657</v>
      </c>
      <c r="K3876" s="1">
        <f t="shared" si="241"/>
        <v>1.8652601666420352</v>
      </c>
      <c r="L3876" s="2">
        <f t="shared" si="242"/>
        <v>39.420301599160176</v>
      </c>
      <c r="M3876" s="2">
        <f t="shared" si="243"/>
        <v>53.103070328294223</v>
      </c>
      <c r="N3876" t="s">
        <v>985</v>
      </c>
      <c r="O3876" t="s">
        <v>985</v>
      </c>
      <c r="P3876" t="s">
        <v>985</v>
      </c>
      <c r="Q3876">
        <v>4549079</v>
      </c>
      <c r="R3876">
        <v>4871735</v>
      </c>
      <c r="S3876">
        <v>1472276</v>
      </c>
      <c r="T3876">
        <v>5839996</v>
      </c>
      <c r="U3876">
        <v>5676740</v>
      </c>
      <c r="V3876">
        <v>6250329</v>
      </c>
      <c r="W3876">
        <v>6037298</v>
      </c>
      <c r="X3876">
        <v>2237832</v>
      </c>
      <c r="Y3876">
        <v>2305520</v>
      </c>
      <c r="Z3876">
        <v>2611826</v>
      </c>
      <c r="AA3876">
        <v>699745</v>
      </c>
      <c r="AB3876">
        <v>1255837</v>
      </c>
      <c r="AC3876">
        <v>1170018</v>
      </c>
    </row>
    <row r="3877" spans="2:29" x14ac:dyDescent="0.25">
      <c r="B3877">
        <v>1537</v>
      </c>
      <c r="C3877">
        <v>1.4119999999999999</v>
      </c>
      <c r="D3877">
        <v>408.32342999999997</v>
      </c>
      <c r="E3877" t="s">
        <v>984</v>
      </c>
      <c r="F3877" t="s">
        <v>985</v>
      </c>
      <c r="G3877" t="s">
        <v>38</v>
      </c>
      <c r="H3877">
        <v>995766</v>
      </c>
      <c r="I3877">
        <v>47</v>
      </c>
      <c r="J3877">
        <f t="shared" si="240"/>
        <v>0.63848012832212442</v>
      </c>
      <c r="K3877" s="1">
        <f t="shared" si="241"/>
        <v>0.96221793456391425</v>
      </c>
      <c r="L3877" s="2">
        <f t="shared" si="242"/>
        <v>10.997368047043516</v>
      </c>
      <c r="M3877" s="2">
        <f t="shared" si="243"/>
        <v>15.175238804795821</v>
      </c>
      <c r="N3877" t="s">
        <v>985</v>
      </c>
      <c r="O3877" t="s">
        <v>985</v>
      </c>
      <c r="P3877" t="s">
        <v>985</v>
      </c>
      <c r="Q3877">
        <v>932572</v>
      </c>
      <c r="R3877">
        <v>1126660</v>
      </c>
      <c r="S3877">
        <v>875298</v>
      </c>
      <c r="T3877">
        <v>1045838</v>
      </c>
      <c r="U3877">
        <v>895921</v>
      </c>
      <c r="V3877">
        <v>1094010</v>
      </c>
      <c r="W3877">
        <v>1245533</v>
      </c>
      <c r="X3877">
        <v>969190</v>
      </c>
      <c r="Y3877">
        <v>902781</v>
      </c>
      <c r="Z3877">
        <v>869858</v>
      </c>
      <c r="AA3877">
        <v>23752</v>
      </c>
      <c r="AB3877">
        <v>29597</v>
      </c>
      <c r="AC3877">
        <v>26374</v>
      </c>
    </row>
    <row r="3878" spans="2:29" x14ac:dyDescent="0.25">
      <c r="B3878">
        <v>8256</v>
      </c>
      <c r="C3878">
        <v>4.0910000000000002</v>
      </c>
      <c r="D3878">
        <v>1540.8298299999999</v>
      </c>
      <c r="E3878" t="s">
        <v>984</v>
      </c>
      <c r="F3878" t="s">
        <v>985</v>
      </c>
      <c r="G3878" t="s">
        <v>38</v>
      </c>
      <c r="H3878">
        <v>76547</v>
      </c>
      <c r="I3878">
        <v>93853</v>
      </c>
      <c r="J3878">
        <f t="shared" si="240"/>
        <v>0.63864128699261591</v>
      </c>
      <c r="K3878" s="1">
        <f t="shared" si="241"/>
        <v>1.0588996131929276</v>
      </c>
      <c r="L3878" s="2">
        <f t="shared" si="242"/>
        <v>20.121938366268353</v>
      </c>
      <c r="M3878" s="2">
        <f t="shared" si="243"/>
        <v>26.12523047082167</v>
      </c>
      <c r="N3878" t="s">
        <v>985</v>
      </c>
      <c r="O3878" t="s">
        <v>985</v>
      </c>
      <c r="P3878" t="s">
        <v>985</v>
      </c>
      <c r="Q3878">
        <v>68954</v>
      </c>
      <c r="R3878">
        <v>86780</v>
      </c>
      <c r="S3878">
        <v>90335</v>
      </c>
      <c r="T3878">
        <v>93853</v>
      </c>
      <c r="U3878">
        <v>56467</v>
      </c>
      <c r="V3878">
        <v>68868</v>
      </c>
      <c r="W3878">
        <v>85379</v>
      </c>
      <c r="X3878">
        <v>42415</v>
      </c>
      <c r="Y3878">
        <v>81953</v>
      </c>
      <c r="Z3878">
        <v>90464</v>
      </c>
      <c r="AA3878">
        <v>0</v>
      </c>
      <c r="AB3878">
        <v>0</v>
      </c>
      <c r="AC3878">
        <v>0</v>
      </c>
    </row>
    <row r="3879" spans="2:29" x14ac:dyDescent="0.25">
      <c r="B3879">
        <v>6327</v>
      </c>
      <c r="C3879">
        <v>6.29</v>
      </c>
      <c r="D3879">
        <v>889.73961999999995</v>
      </c>
      <c r="E3879" t="s">
        <v>984</v>
      </c>
      <c r="F3879" t="s">
        <v>985</v>
      </c>
      <c r="G3879" t="s">
        <v>38</v>
      </c>
      <c r="H3879">
        <v>3164752</v>
      </c>
      <c r="I3879">
        <v>3593510</v>
      </c>
      <c r="J3879">
        <f t="shared" si="240"/>
        <v>0.63930153637153408</v>
      </c>
      <c r="K3879" s="1">
        <f t="shared" si="241"/>
        <v>1.0434674897572744</v>
      </c>
      <c r="L3879" s="2">
        <f t="shared" si="242"/>
        <v>9.806812390586316</v>
      </c>
      <c r="M3879" s="2">
        <f t="shared" si="243"/>
        <v>7.9305003135381389</v>
      </c>
      <c r="N3879" t="s">
        <v>985</v>
      </c>
      <c r="O3879" t="s">
        <v>985</v>
      </c>
      <c r="P3879" t="s">
        <v>985</v>
      </c>
      <c r="Q3879">
        <v>3017230</v>
      </c>
      <c r="R3879">
        <v>3593510</v>
      </c>
      <c r="S3879">
        <v>2803804</v>
      </c>
      <c r="T3879">
        <v>3201136</v>
      </c>
      <c r="U3879">
        <v>3426067</v>
      </c>
      <c r="V3879">
        <v>2837462</v>
      </c>
      <c r="W3879">
        <v>3067787</v>
      </c>
      <c r="X3879">
        <v>3446734</v>
      </c>
      <c r="Y3879">
        <v>2960053</v>
      </c>
      <c r="Z3879">
        <v>3293740</v>
      </c>
      <c r="AA3879">
        <v>0</v>
      </c>
      <c r="AB3879">
        <v>0</v>
      </c>
      <c r="AC3879">
        <v>0</v>
      </c>
    </row>
    <row r="3880" spans="2:29" x14ac:dyDescent="0.25">
      <c r="B3880">
        <v>4878</v>
      </c>
      <c r="C3880">
        <v>4.1950000000000003</v>
      </c>
      <c r="D3880">
        <v>740.52135999999996</v>
      </c>
      <c r="E3880" t="s">
        <v>984</v>
      </c>
      <c r="F3880" t="s">
        <v>985</v>
      </c>
      <c r="G3880" t="s">
        <v>38</v>
      </c>
      <c r="H3880">
        <v>1114493</v>
      </c>
      <c r="I3880">
        <v>1324910</v>
      </c>
      <c r="J3880">
        <f t="shared" si="240"/>
        <v>0.63949327177737247</v>
      </c>
      <c r="K3880" s="1">
        <f t="shared" si="241"/>
        <v>1.0020133741782553</v>
      </c>
      <c r="L3880" s="2">
        <f t="shared" si="242"/>
        <v>13.71297156919351</v>
      </c>
      <c r="M3880" s="2">
        <f t="shared" si="243"/>
        <v>16.245444639218139</v>
      </c>
      <c r="N3880" t="s">
        <v>985</v>
      </c>
      <c r="O3880" t="s">
        <v>985</v>
      </c>
      <c r="P3880" t="s">
        <v>985</v>
      </c>
      <c r="Q3880">
        <v>1095434</v>
      </c>
      <c r="R3880">
        <v>1324910</v>
      </c>
      <c r="S3880">
        <v>1133712</v>
      </c>
      <c r="T3880">
        <v>1235780</v>
      </c>
      <c r="U3880">
        <v>911101</v>
      </c>
      <c r="V3880">
        <v>1262780</v>
      </c>
      <c r="W3880">
        <v>1243072</v>
      </c>
      <c r="X3880">
        <v>1131434</v>
      </c>
      <c r="Y3880">
        <v>887896</v>
      </c>
      <c r="Z3880">
        <v>918808</v>
      </c>
      <c r="AA3880">
        <v>0</v>
      </c>
      <c r="AB3880">
        <v>0</v>
      </c>
      <c r="AC3880">
        <v>0</v>
      </c>
    </row>
    <row r="3881" spans="2:29" x14ac:dyDescent="0.25">
      <c r="B3881">
        <v>6695</v>
      </c>
      <c r="C3881">
        <v>7.6820000000000004</v>
      </c>
      <c r="D3881">
        <v>935.65363000000002</v>
      </c>
      <c r="E3881" t="s">
        <v>984</v>
      </c>
      <c r="F3881" t="s">
        <v>985</v>
      </c>
      <c r="G3881" t="s">
        <v>38</v>
      </c>
      <c r="H3881">
        <v>112530</v>
      </c>
      <c r="I3881">
        <v>146236</v>
      </c>
      <c r="J3881">
        <f t="shared" si="240"/>
        <v>0.63977672662636642</v>
      </c>
      <c r="K3881" s="1">
        <f t="shared" si="241"/>
        <v>1.1432302593832691</v>
      </c>
      <c r="L3881" s="2">
        <f t="shared" si="242"/>
        <v>43.206708344063983</v>
      </c>
      <c r="M3881" s="2">
        <f t="shared" si="243"/>
        <v>22.119540695323025</v>
      </c>
      <c r="N3881" t="s">
        <v>985</v>
      </c>
      <c r="O3881" t="s">
        <v>985</v>
      </c>
      <c r="P3881" t="s">
        <v>985</v>
      </c>
      <c r="Q3881">
        <v>136130</v>
      </c>
      <c r="R3881">
        <v>87679</v>
      </c>
      <c r="S3881">
        <v>142493</v>
      </c>
      <c r="T3881">
        <v>34009</v>
      </c>
      <c r="U3881">
        <v>133503</v>
      </c>
      <c r="V3881">
        <v>81644</v>
      </c>
      <c r="W3881">
        <v>116777</v>
      </c>
      <c r="X3881">
        <v>146236</v>
      </c>
      <c r="Y3881">
        <v>106680</v>
      </c>
      <c r="Z3881">
        <v>140149</v>
      </c>
      <c r="AA3881">
        <v>0</v>
      </c>
      <c r="AB3881">
        <v>0</v>
      </c>
      <c r="AC3881">
        <v>0</v>
      </c>
    </row>
    <row r="3882" spans="2:29" x14ac:dyDescent="0.25">
      <c r="B3882">
        <v>5789</v>
      </c>
      <c r="C3882">
        <v>1.335</v>
      </c>
      <c r="D3882">
        <v>829.56946000000005</v>
      </c>
      <c r="E3882" t="s">
        <v>984</v>
      </c>
      <c r="F3882" t="s">
        <v>985</v>
      </c>
      <c r="G3882" t="s">
        <v>38</v>
      </c>
      <c r="H3882">
        <v>233332</v>
      </c>
      <c r="I3882">
        <v>359264</v>
      </c>
      <c r="J3882">
        <f t="shared" si="240"/>
        <v>0.63991301150601809</v>
      </c>
      <c r="K3882" s="1">
        <f t="shared" si="241"/>
        <v>1.1280376054505519</v>
      </c>
      <c r="L3882" s="2">
        <f t="shared" si="242"/>
        <v>33.128591100292226</v>
      </c>
      <c r="M3882" s="2">
        <f t="shared" si="243"/>
        <v>32.630574033457279</v>
      </c>
      <c r="N3882" t="s">
        <v>985</v>
      </c>
      <c r="O3882" t="s">
        <v>985</v>
      </c>
      <c r="P3882" t="s">
        <v>985</v>
      </c>
      <c r="Q3882">
        <v>282660</v>
      </c>
      <c r="R3882">
        <v>359264</v>
      </c>
      <c r="S3882">
        <v>241893</v>
      </c>
      <c r="T3882">
        <v>192618</v>
      </c>
      <c r="U3882">
        <v>149316</v>
      </c>
      <c r="V3882">
        <v>332675</v>
      </c>
      <c r="W3882">
        <v>214437</v>
      </c>
      <c r="X3882">
        <v>150064</v>
      </c>
      <c r="Y3882">
        <v>242971</v>
      </c>
      <c r="Z3882">
        <v>167422</v>
      </c>
      <c r="AA3882">
        <v>0</v>
      </c>
      <c r="AB3882">
        <v>0</v>
      </c>
      <c r="AC3882">
        <v>0</v>
      </c>
    </row>
    <row r="3883" spans="2:29" x14ac:dyDescent="0.25">
      <c r="B3883">
        <v>7265</v>
      </c>
      <c r="C3883">
        <v>10.872999999999999</v>
      </c>
      <c r="D3883">
        <v>1048.92822</v>
      </c>
      <c r="E3883" t="s">
        <v>984</v>
      </c>
      <c r="F3883" t="s">
        <v>985</v>
      </c>
      <c r="G3883" t="s">
        <v>38</v>
      </c>
      <c r="H3883">
        <v>2300164</v>
      </c>
      <c r="I3883">
        <v>3057310</v>
      </c>
      <c r="J3883">
        <f t="shared" si="240"/>
        <v>0.63996580071532383</v>
      </c>
      <c r="K3883" s="1">
        <f t="shared" si="241"/>
        <v>1.0484737675619873</v>
      </c>
      <c r="L3883" s="2">
        <f t="shared" si="242"/>
        <v>18.76767065881544</v>
      </c>
      <c r="M3883" s="2">
        <f t="shared" si="243"/>
        <v>6.4214796182361571</v>
      </c>
      <c r="N3883" t="s">
        <v>985</v>
      </c>
      <c r="O3883" t="s">
        <v>985</v>
      </c>
      <c r="P3883" t="s">
        <v>985</v>
      </c>
      <c r="Q3883">
        <v>1914006</v>
      </c>
      <c r="R3883">
        <v>3057310</v>
      </c>
      <c r="S3883">
        <v>2436416</v>
      </c>
      <c r="T3883">
        <v>2266859</v>
      </c>
      <c r="U3883">
        <v>2078490</v>
      </c>
      <c r="V3883">
        <v>2463661</v>
      </c>
      <c r="W3883">
        <v>2335769</v>
      </c>
      <c r="X3883">
        <v>2137582</v>
      </c>
      <c r="Y3883">
        <v>2162056</v>
      </c>
      <c r="Z3883">
        <v>2149494</v>
      </c>
      <c r="AA3883">
        <v>0</v>
      </c>
      <c r="AB3883">
        <v>0</v>
      </c>
      <c r="AC3883">
        <v>0</v>
      </c>
    </row>
    <row r="3884" spans="2:29" x14ac:dyDescent="0.25">
      <c r="B3884">
        <v>7199</v>
      </c>
      <c r="C3884">
        <v>3.605</v>
      </c>
      <c r="D3884">
        <v>1028.92029</v>
      </c>
      <c r="E3884" t="s">
        <v>984</v>
      </c>
      <c r="F3884" t="s">
        <v>985</v>
      </c>
      <c r="G3884" t="s">
        <v>38</v>
      </c>
      <c r="H3884">
        <v>80004</v>
      </c>
      <c r="I3884">
        <v>100199</v>
      </c>
      <c r="J3884">
        <f t="shared" si="240"/>
        <v>0.64018163705424569</v>
      </c>
      <c r="K3884" s="1">
        <f t="shared" si="241"/>
        <v>0.89493600713442112</v>
      </c>
      <c r="L3884" s="2">
        <f t="shared" si="242"/>
        <v>16.813230856790177</v>
      </c>
      <c r="M3884" s="2">
        <f t="shared" si="243"/>
        <v>9.7674034332835458</v>
      </c>
      <c r="N3884" t="s">
        <v>985</v>
      </c>
      <c r="O3884" t="s">
        <v>985</v>
      </c>
      <c r="P3884" t="s">
        <v>985</v>
      </c>
      <c r="Q3884">
        <v>80172</v>
      </c>
      <c r="R3884">
        <v>100199</v>
      </c>
      <c r="S3884">
        <v>74260</v>
      </c>
      <c r="T3884">
        <v>67321</v>
      </c>
      <c r="U3884">
        <v>69705</v>
      </c>
      <c r="V3884">
        <v>82978</v>
      </c>
      <c r="W3884">
        <v>72848</v>
      </c>
      <c r="X3884">
        <v>93376</v>
      </c>
      <c r="Y3884">
        <v>75759</v>
      </c>
      <c r="Z3884">
        <v>83420</v>
      </c>
      <c r="AA3884">
        <v>0</v>
      </c>
      <c r="AB3884">
        <v>0</v>
      </c>
      <c r="AC3884">
        <v>0</v>
      </c>
    </row>
    <row r="3885" spans="2:29" x14ac:dyDescent="0.25">
      <c r="B3885">
        <v>2627</v>
      </c>
      <c r="C3885">
        <v>11.086</v>
      </c>
      <c r="D3885">
        <v>523.47284000000002</v>
      </c>
      <c r="E3885" t="s">
        <v>984</v>
      </c>
      <c r="F3885" t="s">
        <v>985</v>
      </c>
      <c r="G3885" t="s">
        <v>38</v>
      </c>
      <c r="H3885">
        <v>796135</v>
      </c>
      <c r="I3885">
        <v>41</v>
      </c>
      <c r="J3885">
        <f t="shared" si="240"/>
        <v>0.64115887933607985</v>
      </c>
      <c r="K3885" s="1">
        <f t="shared" si="241"/>
        <v>0.89461707070192176</v>
      </c>
      <c r="L3885" s="2">
        <f t="shared" si="242"/>
        <v>11.866797158642752</v>
      </c>
      <c r="M3885" s="2">
        <f t="shared" si="243"/>
        <v>16.322412569777082</v>
      </c>
      <c r="N3885" t="s">
        <v>985</v>
      </c>
      <c r="O3885" t="s">
        <v>985</v>
      </c>
      <c r="P3885" t="s">
        <v>985</v>
      </c>
      <c r="Q3885">
        <v>737109</v>
      </c>
      <c r="R3885">
        <v>899112</v>
      </c>
      <c r="S3885">
        <v>853555</v>
      </c>
      <c r="T3885">
        <v>686768</v>
      </c>
      <c r="U3885">
        <v>716531</v>
      </c>
      <c r="V3885">
        <v>961353</v>
      </c>
      <c r="W3885">
        <v>677489</v>
      </c>
      <c r="X3885">
        <v>924921</v>
      </c>
      <c r="Y3885">
        <v>823938</v>
      </c>
      <c r="Z3885">
        <v>680575</v>
      </c>
      <c r="AA3885">
        <v>22540</v>
      </c>
      <c r="AB3885">
        <v>18792</v>
      </c>
      <c r="AC3885">
        <v>29590</v>
      </c>
    </row>
    <row r="3886" spans="2:29" x14ac:dyDescent="0.25">
      <c r="B3886">
        <v>7755</v>
      </c>
      <c r="C3886">
        <v>9.3550000000000004</v>
      </c>
      <c r="D3886">
        <v>1352.9576400000001</v>
      </c>
      <c r="E3886" t="s">
        <v>984</v>
      </c>
      <c r="F3886" t="s">
        <v>985</v>
      </c>
      <c r="G3886" t="s">
        <v>38</v>
      </c>
      <c r="H3886">
        <v>189759</v>
      </c>
      <c r="I3886">
        <v>234528</v>
      </c>
      <c r="J3886">
        <f t="shared" si="240"/>
        <v>0.64151491486076861</v>
      </c>
      <c r="K3886" s="1">
        <f t="shared" si="241"/>
        <v>0.95601558774684714</v>
      </c>
      <c r="L3886" s="2">
        <f t="shared" si="242"/>
        <v>16.907382327420152</v>
      </c>
      <c r="M3886" s="2">
        <f t="shared" si="243"/>
        <v>17.432083680150672</v>
      </c>
      <c r="N3886" t="s">
        <v>985</v>
      </c>
      <c r="O3886" t="s">
        <v>985</v>
      </c>
      <c r="P3886" t="s">
        <v>985</v>
      </c>
      <c r="Q3886">
        <v>151646</v>
      </c>
      <c r="R3886">
        <v>204945</v>
      </c>
      <c r="S3886">
        <v>164623</v>
      </c>
      <c r="T3886">
        <v>228204</v>
      </c>
      <c r="U3886">
        <v>174426</v>
      </c>
      <c r="V3886">
        <v>234528</v>
      </c>
      <c r="W3886">
        <v>227149</v>
      </c>
      <c r="X3886">
        <v>168946</v>
      </c>
      <c r="Y3886">
        <v>182451</v>
      </c>
      <c r="Z3886">
        <v>160676</v>
      </c>
      <c r="AA3886">
        <v>0</v>
      </c>
      <c r="AB3886">
        <v>0</v>
      </c>
      <c r="AC3886">
        <v>0</v>
      </c>
    </row>
    <row r="3887" spans="2:29" x14ac:dyDescent="0.25">
      <c r="B3887">
        <v>4920</v>
      </c>
      <c r="C3887">
        <v>4.7869999999999999</v>
      </c>
      <c r="D3887">
        <v>744.55395999999996</v>
      </c>
      <c r="E3887" t="s">
        <v>984</v>
      </c>
      <c r="F3887" t="s">
        <v>985</v>
      </c>
      <c r="G3887" t="s">
        <v>38</v>
      </c>
      <c r="H3887">
        <v>146170954</v>
      </c>
      <c r="I3887">
        <v>5039</v>
      </c>
      <c r="J3887">
        <f t="shared" si="240"/>
        <v>0.64151933042030973</v>
      </c>
      <c r="K3887" s="1">
        <f t="shared" si="241"/>
        <v>0.98482727640902534</v>
      </c>
      <c r="L3887" s="2">
        <f t="shared" si="242"/>
        <v>5.7190167635450102</v>
      </c>
      <c r="M3887" s="2">
        <f t="shared" si="243"/>
        <v>8.3059425066941905</v>
      </c>
      <c r="N3887" t="s">
        <v>985</v>
      </c>
      <c r="O3887" t="s">
        <v>985</v>
      </c>
      <c r="P3887" t="s">
        <v>985</v>
      </c>
      <c r="Q3887">
        <v>144761632</v>
      </c>
      <c r="R3887">
        <v>159005648</v>
      </c>
      <c r="S3887">
        <v>147186880</v>
      </c>
      <c r="T3887">
        <v>151679632</v>
      </c>
      <c r="U3887">
        <v>136163056</v>
      </c>
      <c r="V3887">
        <v>153357168</v>
      </c>
      <c r="W3887">
        <v>149454512</v>
      </c>
      <c r="X3887">
        <v>156646928</v>
      </c>
      <c r="Y3887">
        <v>131887648</v>
      </c>
      <c r="Z3887">
        <v>131566440</v>
      </c>
      <c r="AA3887">
        <v>0</v>
      </c>
      <c r="AB3887">
        <v>26998</v>
      </c>
      <c r="AC3887">
        <v>67667</v>
      </c>
    </row>
    <row r="3888" spans="2:29" x14ac:dyDescent="0.25">
      <c r="B3888">
        <v>4515</v>
      </c>
      <c r="C3888">
        <v>8.1880000000000006</v>
      </c>
      <c r="D3888">
        <v>705.72460999999998</v>
      </c>
      <c r="E3888" t="s">
        <v>984</v>
      </c>
      <c r="F3888" t="s">
        <v>985</v>
      </c>
      <c r="G3888" t="s">
        <v>38</v>
      </c>
      <c r="H3888">
        <v>339228</v>
      </c>
      <c r="I3888">
        <v>396105</v>
      </c>
      <c r="J3888">
        <f t="shared" si="240"/>
        <v>0.64189422935571594</v>
      </c>
      <c r="K3888" s="1">
        <f t="shared" si="241"/>
        <v>0.97632755281818318</v>
      </c>
      <c r="L3888" s="2">
        <f t="shared" si="242"/>
        <v>7.6690778194206679</v>
      </c>
      <c r="M3888" s="2">
        <f t="shared" si="243"/>
        <v>11.730117362812138</v>
      </c>
      <c r="N3888" t="s">
        <v>985</v>
      </c>
      <c r="O3888" t="s">
        <v>985</v>
      </c>
      <c r="P3888" t="s">
        <v>985</v>
      </c>
      <c r="Q3888">
        <v>335266</v>
      </c>
      <c r="R3888">
        <v>369525</v>
      </c>
      <c r="S3888">
        <v>333096</v>
      </c>
      <c r="T3888">
        <v>335276</v>
      </c>
      <c r="U3888">
        <v>297131</v>
      </c>
      <c r="V3888">
        <v>396105</v>
      </c>
      <c r="W3888">
        <v>343395</v>
      </c>
      <c r="X3888">
        <v>362533</v>
      </c>
      <c r="Y3888">
        <v>334000</v>
      </c>
      <c r="Z3888">
        <v>285948</v>
      </c>
      <c r="AA3888">
        <v>0</v>
      </c>
      <c r="AB3888">
        <v>0</v>
      </c>
      <c r="AC3888">
        <v>0</v>
      </c>
    </row>
    <row r="3889" spans="2:29" x14ac:dyDescent="0.25">
      <c r="B3889">
        <v>7205</v>
      </c>
      <c r="C3889">
        <v>9.9809999999999999</v>
      </c>
      <c r="D3889">
        <v>1030.8789099999999</v>
      </c>
      <c r="E3889" t="s">
        <v>984</v>
      </c>
      <c r="F3889" t="s">
        <v>985</v>
      </c>
      <c r="G3889" t="s">
        <v>38</v>
      </c>
      <c r="H3889">
        <v>2465016</v>
      </c>
      <c r="I3889">
        <v>2782999</v>
      </c>
      <c r="J3889">
        <f t="shared" si="240"/>
        <v>0.64221167113113409</v>
      </c>
      <c r="K3889" s="1">
        <f t="shared" si="241"/>
        <v>0.96724395700842303</v>
      </c>
      <c r="L3889" s="2">
        <f t="shared" si="242"/>
        <v>9.5165781812616785</v>
      </c>
      <c r="M3889" s="2">
        <f t="shared" si="243"/>
        <v>10.075581647248576</v>
      </c>
      <c r="N3889" t="s">
        <v>985</v>
      </c>
      <c r="O3889" t="s">
        <v>985</v>
      </c>
      <c r="P3889" t="s">
        <v>985</v>
      </c>
      <c r="Q3889">
        <v>2486259</v>
      </c>
      <c r="R3889">
        <v>2730994</v>
      </c>
      <c r="S3889">
        <v>2233116</v>
      </c>
      <c r="T3889">
        <v>2527614</v>
      </c>
      <c r="U3889">
        <v>2162528</v>
      </c>
      <c r="V3889">
        <v>2570457</v>
      </c>
      <c r="W3889">
        <v>2660448</v>
      </c>
      <c r="X3889">
        <v>2782999</v>
      </c>
      <c r="Y3889">
        <v>2338060</v>
      </c>
      <c r="Z3889">
        <v>2157680</v>
      </c>
      <c r="AA3889">
        <v>0</v>
      </c>
      <c r="AB3889">
        <v>0</v>
      </c>
      <c r="AC3889">
        <v>0</v>
      </c>
    </row>
    <row r="3890" spans="2:29" x14ac:dyDescent="0.25">
      <c r="B3890">
        <v>5463</v>
      </c>
      <c r="C3890">
        <v>8.9169999999999998</v>
      </c>
      <c r="D3890">
        <v>796.61419999999998</v>
      </c>
      <c r="E3890" t="s">
        <v>984</v>
      </c>
      <c r="F3890" t="s">
        <v>985</v>
      </c>
      <c r="G3890" t="s">
        <v>38</v>
      </c>
      <c r="H3890">
        <v>51769</v>
      </c>
      <c r="I3890">
        <v>62418</v>
      </c>
      <c r="J3890">
        <f t="shared" si="240"/>
        <v>0.64222928559198933</v>
      </c>
      <c r="K3890" s="1">
        <f t="shared" si="241"/>
        <v>0.98140033649490632</v>
      </c>
      <c r="L3890" s="2">
        <f t="shared" si="242"/>
        <v>8.8579927027957783</v>
      </c>
      <c r="M3890" s="2">
        <f t="shared" si="243"/>
        <v>12.972180646466274</v>
      </c>
      <c r="N3890" t="s">
        <v>985</v>
      </c>
      <c r="O3890" t="s">
        <v>985</v>
      </c>
      <c r="P3890" t="s">
        <v>985</v>
      </c>
      <c r="Q3890">
        <v>43795</v>
      </c>
      <c r="R3890">
        <v>49079</v>
      </c>
      <c r="S3890">
        <v>53081</v>
      </c>
      <c r="T3890">
        <v>54714</v>
      </c>
      <c r="U3890">
        <v>53758</v>
      </c>
      <c r="V3890">
        <v>46546</v>
      </c>
      <c r="W3890">
        <v>54515</v>
      </c>
      <c r="X3890">
        <v>54087</v>
      </c>
      <c r="Y3890">
        <v>45694</v>
      </c>
      <c r="Z3890">
        <v>62418</v>
      </c>
      <c r="AA3890">
        <v>0</v>
      </c>
      <c r="AB3890">
        <v>0</v>
      </c>
      <c r="AC3890">
        <v>0</v>
      </c>
    </row>
    <row r="3891" spans="2:29" x14ac:dyDescent="0.25">
      <c r="B3891">
        <v>5997</v>
      </c>
      <c r="C3891">
        <v>6.2480000000000002</v>
      </c>
      <c r="D3891">
        <v>852.65070000000003</v>
      </c>
      <c r="E3891" t="s">
        <v>984</v>
      </c>
      <c r="F3891" t="s">
        <v>985</v>
      </c>
      <c r="G3891" t="s">
        <v>38</v>
      </c>
      <c r="H3891">
        <v>1866072</v>
      </c>
      <c r="I3891">
        <v>2268584</v>
      </c>
      <c r="J3891">
        <f t="shared" si="240"/>
        <v>0.64237320802805531</v>
      </c>
      <c r="K3891" s="1">
        <f t="shared" si="241"/>
        <v>1.0333029724880256</v>
      </c>
      <c r="L3891" s="2">
        <f t="shared" si="242"/>
        <v>17.157830588636681</v>
      </c>
      <c r="M3891" s="2">
        <f t="shared" si="243"/>
        <v>15.423754155578544</v>
      </c>
      <c r="N3891" t="s">
        <v>985</v>
      </c>
      <c r="O3891" t="s">
        <v>985</v>
      </c>
      <c r="P3891" t="s">
        <v>985</v>
      </c>
      <c r="Q3891">
        <v>1730028</v>
      </c>
      <c r="R3891">
        <v>2148164</v>
      </c>
      <c r="S3891">
        <v>2268584</v>
      </c>
      <c r="T3891">
        <v>1964900</v>
      </c>
      <c r="U3891">
        <v>1451621</v>
      </c>
      <c r="V3891">
        <v>1901572</v>
      </c>
      <c r="W3891">
        <v>2100758</v>
      </c>
      <c r="X3891">
        <v>1628479</v>
      </c>
      <c r="Y3891">
        <v>1435121</v>
      </c>
      <c r="Z3891">
        <v>2031493</v>
      </c>
      <c r="AA3891">
        <v>0</v>
      </c>
      <c r="AB3891">
        <v>0</v>
      </c>
      <c r="AC3891">
        <v>0</v>
      </c>
    </row>
    <row r="3892" spans="2:29" x14ac:dyDescent="0.25">
      <c r="B3892">
        <v>6720</v>
      </c>
      <c r="C3892">
        <v>8.2940000000000005</v>
      </c>
      <c r="D3892">
        <v>939.78936999999996</v>
      </c>
      <c r="E3892" t="s">
        <v>984</v>
      </c>
      <c r="F3892" t="s">
        <v>985</v>
      </c>
      <c r="G3892" t="s">
        <v>38</v>
      </c>
      <c r="H3892">
        <v>200262</v>
      </c>
      <c r="I3892">
        <v>249630</v>
      </c>
      <c r="J3892">
        <f t="shared" si="240"/>
        <v>0.64261845593307954</v>
      </c>
      <c r="K3892" s="1">
        <f t="shared" si="241"/>
        <v>0.89276240816623431</v>
      </c>
      <c r="L3892" s="2">
        <f t="shared" si="242"/>
        <v>12.106778950696642</v>
      </c>
      <c r="M3892" s="2">
        <f t="shared" si="243"/>
        <v>16.170933868500015</v>
      </c>
      <c r="N3892" t="s">
        <v>985</v>
      </c>
      <c r="O3892" t="s">
        <v>985</v>
      </c>
      <c r="P3892" t="s">
        <v>985</v>
      </c>
      <c r="Q3892">
        <v>184101</v>
      </c>
      <c r="R3892">
        <v>236655</v>
      </c>
      <c r="S3892">
        <v>181234</v>
      </c>
      <c r="T3892">
        <v>196748</v>
      </c>
      <c r="U3892">
        <v>180623</v>
      </c>
      <c r="V3892">
        <v>249630</v>
      </c>
      <c r="W3892">
        <v>221956</v>
      </c>
      <c r="X3892">
        <v>206215</v>
      </c>
      <c r="Y3892">
        <v>175682</v>
      </c>
      <c r="Z3892">
        <v>169771</v>
      </c>
      <c r="AA3892">
        <v>0</v>
      </c>
      <c r="AB3892">
        <v>0</v>
      </c>
      <c r="AC3892">
        <v>0</v>
      </c>
    </row>
    <row r="3893" spans="2:29" x14ac:dyDescent="0.25">
      <c r="B3893">
        <v>3276</v>
      </c>
      <c r="C3893">
        <v>6.5430000000000001</v>
      </c>
      <c r="D3893">
        <v>592.56641000000002</v>
      </c>
      <c r="E3893" t="s">
        <v>984</v>
      </c>
      <c r="F3893" t="s">
        <v>985</v>
      </c>
      <c r="G3893" t="s">
        <v>38</v>
      </c>
      <c r="H3893">
        <v>787957</v>
      </c>
      <c r="I3893">
        <v>933945</v>
      </c>
      <c r="J3893">
        <f t="shared" si="240"/>
        <v>0.6428673041366767</v>
      </c>
      <c r="K3893" s="1">
        <f t="shared" si="241"/>
        <v>0.98584082733240774</v>
      </c>
      <c r="L3893" s="2">
        <f t="shared" si="242"/>
        <v>12.866427374537723</v>
      </c>
      <c r="M3893" s="2">
        <f t="shared" si="243"/>
        <v>5.9564383812557047</v>
      </c>
      <c r="N3893" t="s">
        <v>985</v>
      </c>
      <c r="O3893" t="s">
        <v>985</v>
      </c>
      <c r="P3893" t="s">
        <v>985</v>
      </c>
      <c r="Q3893">
        <v>661128</v>
      </c>
      <c r="R3893">
        <v>860400</v>
      </c>
      <c r="S3893">
        <v>774724</v>
      </c>
      <c r="T3893">
        <v>933945</v>
      </c>
      <c r="U3893">
        <v>770371</v>
      </c>
      <c r="V3893">
        <v>820223</v>
      </c>
      <c r="W3893">
        <v>785851</v>
      </c>
      <c r="X3893">
        <v>793029</v>
      </c>
      <c r="Y3893">
        <v>697525</v>
      </c>
      <c r="Z3893">
        <v>782377</v>
      </c>
      <c r="AA3893">
        <v>0</v>
      </c>
      <c r="AB3893">
        <v>0</v>
      </c>
      <c r="AC3893">
        <v>0</v>
      </c>
    </row>
    <row r="3894" spans="2:29" x14ac:dyDescent="0.25">
      <c r="B3894">
        <v>5148</v>
      </c>
      <c r="C3894">
        <v>9.0399999999999991</v>
      </c>
      <c r="D3894">
        <v>765.78008999999997</v>
      </c>
      <c r="E3894" t="s">
        <v>984</v>
      </c>
      <c r="F3894" t="s">
        <v>985</v>
      </c>
      <c r="G3894" t="s">
        <v>38</v>
      </c>
      <c r="H3894">
        <v>971282</v>
      </c>
      <c r="I3894">
        <v>1204280</v>
      </c>
      <c r="J3894">
        <f t="shared" si="240"/>
        <v>0.64292549328929882</v>
      </c>
      <c r="K3894" s="1">
        <f t="shared" si="241"/>
        <v>1.0593867713854737</v>
      </c>
      <c r="L3894" s="2">
        <f t="shared" si="242"/>
        <v>16.370164495225122</v>
      </c>
      <c r="M3894" s="2">
        <f t="shared" si="243"/>
        <v>16.553924630946064</v>
      </c>
      <c r="N3894" t="s">
        <v>985</v>
      </c>
      <c r="O3894" t="s">
        <v>985</v>
      </c>
      <c r="P3894" t="s">
        <v>985</v>
      </c>
      <c r="Q3894">
        <v>846608</v>
      </c>
      <c r="R3894">
        <v>1204280</v>
      </c>
      <c r="S3894">
        <v>1005714</v>
      </c>
      <c r="T3894">
        <v>1098616</v>
      </c>
      <c r="U3894">
        <v>822975</v>
      </c>
      <c r="V3894">
        <v>1176640</v>
      </c>
      <c r="W3894">
        <v>922928</v>
      </c>
      <c r="X3894">
        <v>734979</v>
      </c>
      <c r="Y3894">
        <v>949336</v>
      </c>
      <c r="Z3894">
        <v>950742</v>
      </c>
      <c r="AA3894">
        <v>0</v>
      </c>
      <c r="AB3894">
        <v>0</v>
      </c>
      <c r="AC3894">
        <v>0</v>
      </c>
    </row>
    <row r="3895" spans="2:29" x14ac:dyDescent="0.25">
      <c r="B3895">
        <v>4388</v>
      </c>
      <c r="C3895">
        <v>8.14</v>
      </c>
      <c r="D3895">
        <v>694.68364999999994</v>
      </c>
      <c r="E3895" t="s">
        <v>984</v>
      </c>
      <c r="F3895" t="s">
        <v>985</v>
      </c>
      <c r="G3895" t="s">
        <v>38</v>
      </c>
      <c r="H3895">
        <v>1790887</v>
      </c>
      <c r="I3895">
        <v>1994740</v>
      </c>
      <c r="J3895">
        <f t="shared" si="240"/>
        <v>0.64311811040949329</v>
      </c>
      <c r="K3895" s="1">
        <f t="shared" si="241"/>
        <v>0.97738700447259497</v>
      </c>
      <c r="L3895" s="2">
        <f t="shared" si="242"/>
        <v>10.008630520159144</v>
      </c>
      <c r="M3895" s="2">
        <f t="shared" si="243"/>
        <v>7.3741677143148152</v>
      </c>
      <c r="N3895" t="s">
        <v>985</v>
      </c>
      <c r="O3895" t="s">
        <v>985</v>
      </c>
      <c r="P3895" t="s">
        <v>985</v>
      </c>
      <c r="Q3895">
        <v>1688784</v>
      </c>
      <c r="R3895">
        <v>1983870</v>
      </c>
      <c r="S3895">
        <v>1670126</v>
      </c>
      <c r="T3895">
        <v>1921790</v>
      </c>
      <c r="U3895">
        <v>1570495</v>
      </c>
      <c r="V3895">
        <v>1922001</v>
      </c>
      <c r="W3895">
        <v>1994740</v>
      </c>
      <c r="X3895">
        <v>1727856</v>
      </c>
      <c r="Y3895">
        <v>1722543</v>
      </c>
      <c r="Z3895">
        <v>1706662</v>
      </c>
      <c r="AA3895">
        <v>0</v>
      </c>
      <c r="AB3895">
        <v>0</v>
      </c>
      <c r="AC3895">
        <v>0</v>
      </c>
    </row>
    <row r="3896" spans="2:29" x14ac:dyDescent="0.25">
      <c r="B3896">
        <v>7481</v>
      </c>
      <c r="C3896">
        <v>12.125999999999999</v>
      </c>
      <c r="D3896">
        <v>1145.01477</v>
      </c>
      <c r="E3896" t="s">
        <v>984</v>
      </c>
      <c r="F3896" t="s">
        <v>985</v>
      </c>
      <c r="G3896" t="s">
        <v>38</v>
      </c>
      <c r="H3896">
        <v>818398</v>
      </c>
      <c r="I3896">
        <v>1060030</v>
      </c>
      <c r="J3896">
        <f t="shared" si="240"/>
        <v>0.64323188910593521</v>
      </c>
      <c r="K3896" s="1">
        <f t="shared" si="241"/>
        <v>1.1537475893348783</v>
      </c>
      <c r="L3896" s="2">
        <f t="shared" si="242"/>
        <v>13.9292786766771</v>
      </c>
      <c r="M3896" s="2">
        <f t="shared" si="243"/>
        <v>29.324914693987449</v>
      </c>
      <c r="N3896" t="s">
        <v>985</v>
      </c>
      <c r="O3896" t="s">
        <v>985</v>
      </c>
      <c r="P3896" t="s">
        <v>985</v>
      </c>
      <c r="Q3896">
        <v>944005</v>
      </c>
      <c r="R3896">
        <v>949161</v>
      </c>
      <c r="S3896">
        <v>780617</v>
      </c>
      <c r="T3896">
        <v>884216</v>
      </c>
      <c r="U3896">
        <v>673910</v>
      </c>
      <c r="V3896">
        <v>1060030</v>
      </c>
      <c r="W3896">
        <v>963382</v>
      </c>
      <c r="X3896">
        <v>766386</v>
      </c>
      <c r="Y3896">
        <v>690962</v>
      </c>
      <c r="Z3896">
        <v>471314</v>
      </c>
      <c r="AA3896">
        <v>0</v>
      </c>
      <c r="AB3896">
        <v>0</v>
      </c>
      <c r="AC3896">
        <v>0</v>
      </c>
    </row>
    <row r="3897" spans="2:29" x14ac:dyDescent="0.25">
      <c r="B3897">
        <v>1340</v>
      </c>
      <c r="C3897">
        <v>2.39</v>
      </c>
      <c r="D3897">
        <v>387.26715000000002</v>
      </c>
      <c r="E3897" t="s">
        <v>984</v>
      </c>
      <c r="F3897" t="s">
        <v>985</v>
      </c>
      <c r="G3897" t="s">
        <v>38</v>
      </c>
      <c r="H3897">
        <v>150319</v>
      </c>
      <c r="I3897">
        <v>204238</v>
      </c>
      <c r="J3897">
        <f t="shared" si="240"/>
        <v>0.64353110882591746</v>
      </c>
      <c r="K3897" s="1">
        <f t="shared" si="241"/>
        <v>0.91903138921865224</v>
      </c>
      <c r="L3897" s="2">
        <f t="shared" si="242"/>
        <v>23.300278193552451</v>
      </c>
      <c r="M3897" s="2">
        <f t="shared" si="243"/>
        <v>23.659396612532511</v>
      </c>
      <c r="N3897" t="s">
        <v>985</v>
      </c>
      <c r="O3897" t="s">
        <v>985</v>
      </c>
      <c r="P3897" t="s">
        <v>985</v>
      </c>
      <c r="Q3897">
        <v>104473</v>
      </c>
      <c r="R3897">
        <v>156630</v>
      </c>
      <c r="S3897">
        <v>125578</v>
      </c>
      <c r="T3897">
        <v>194056</v>
      </c>
      <c r="U3897">
        <v>143992</v>
      </c>
      <c r="V3897">
        <v>204238</v>
      </c>
      <c r="W3897">
        <v>177675</v>
      </c>
      <c r="X3897">
        <v>156678</v>
      </c>
      <c r="Y3897">
        <v>123748</v>
      </c>
      <c r="Z3897">
        <v>116118</v>
      </c>
      <c r="AA3897">
        <v>0</v>
      </c>
      <c r="AB3897">
        <v>0</v>
      </c>
      <c r="AC3897">
        <v>0</v>
      </c>
    </row>
    <row r="3898" spans="2:29" x14ac:dyDescent="0.25">
      <c r="B3898">
        <v>395</v>
      </c>
      <c r="C3898">
        <v>1.087</v>
      </c>
      <c r="D3898">
        <v>286.27379999999999</v>
      </c>
      <c r="E3898" t="s">
        <v>984</v>
      </c>
      <c r="F3898" t="s">
        <v>985</v>
      </c>
      <c r="G3898" t="s">
        <v>38</v>
      </c>
      <c r="H3898">
        <v>915450</v>
      </c>
      <c r="I3898">
        <v>304</v>
      </c>
      <c r="J3898">
        <f t="shared" si="240"/>
        <v>0.64361089284793149</v>
      </c>
      <c r="K3898" s="1">
        <f t="shared" si="241"/>
        <v>0.93827067494900795</v>
      </c>
      <c r="L3898" s="2">
        <f t="shared" si="242"/>
        <v>18.853793627742739</v>
      </c>
      <c r="M3898" s="2">
        <f t="shared" si="243"/>
        <v>28.90562598193447</v>
      </c>
      <c r="N3898" t="s">
        <v>985</v>
      </c>
      <c r="O3898" t="s">
        <v>985</v>
      </c>
      <c r="P3898" t="s">
        <v>985</v>
      </c>
      <c r="Q3898">
        <v>852845</v>
      </c>
      <c r="R3898">
        <v>1172746</v>
      </c>
      <c r="S3898">
        <v>764405</v>
      </c>
      <c r="T3898">
        <v>805172</v>
      </c>
      <c r="U3898">
        <v>809615</v>
      </c>
      <c r="V3898">
        <v>1104505</v>
      </c>
      <c r="W3898">
        <v>1344996</v>
      </c>
      <c r="X3898">
        <v>862880</v>
      </c>
      <c r="Y3898">
        <v>659177</v>
      </c>
      <c r="Z3898">
        <v>778156</v>
      </c>
      <c r="AA3898">
        <v>2106</v>
      </c>
      <c r="AB3898">
        <v>2773</v>
      </c>
      <c r="AC3898">
        <v>8386</v>
      </c>
    </row>
    <row r="3899" spans="2:29" x14ac:dyDescent="0.25">
      <c r="B3899">
        <v>3921</v>
      </c>
      <c r="C3899">
        <v>7.8259999999999996</v>
      </c>
      <c r="D3899">
        <v>652.62401999999997</v>
      </c>
      <c r="E3899" t="s">
        <v>984</v>
      </c>
      <c r="F3899" t="s">
        <v>985</v>
      </c>
      <c r="G3899" t="s">
        <v>38</v>
      </c>
      <c r="H3899">
        <v>5425755</v>
      </c>
      <c r="I3899">
        <v>705</v>
      </c>
      <c r="J3899">
        <f t="shared" si="240"/>
        <v>0.6436303402017951</v>
      </c>
      <c r="K3899" s="1">
        <f t="shared" si="241"/>
        <v>0.99087778903211254</v>
      </c>
      <c r="L3899" s="2">
        <f t="shared" si="242"/>
        <v>21.205396138022735</v>
      </c>
      <c r="M3899" s="2">
        <f t="shared" si="243"/>
        <v>9.3129387414459437</v>
      </c>
      <c r="N3899" t="s">
        <v>985</v>
      </c>
      <c r="O3899" t="s">
        <v>985</v>
      </c>
      <c r="P3899" t="s">
        <v>985</v>
      </c>
      <c r="Q3899">
        <v>5114384</v>
      </c>
      <c r="R3899">
        <v>7072373</v>
      </c>
      <c r="S3899">
        <v>5092286</v>
      </c>
      <c r="T3899">
        <v>6428526</v>
      </c>
      <c r="U3899">
        <v>4108185</v>
      </c>
      <c r="V3899">
        <v>5923295</v>
      </c>
      <c r="W3899">
        <v>5583105</v>
      </c>
      <c r="X3899">
        <v>5161468</v>
      </c>
      <c r="Y3899">
        <v>4620624</v>
      </c>
      <c r="Z3899">
        <v>5153300</v>
      </c>
      <c r="AA3899">
        <v>0</v>
      </c>
      <c r="AB3899">
        <v>13030</v>
      </c>
      <c r="AC3899">
        <v>17083</v>
      </c>
    </row>
    <row r="3900" spans="2:29" x14ac:dyDescent="0.25">
      <c r="B3900">
        <v>2006</v>
      </c>
      <c r="C3900">
        <v>3.492</v>
      </c>
      <c r="D3900">
        <v>458.39499000000001</v>
      </c>
      <c r="E3900" t="s">
        <v>984</v>
      </c>
      <c r="F3900" t="s">
        <v>985</v>
      </c>
      <c r="G3900" t="s">
        <v>38</v>
      </c>
      <c r="H3900">
        <v>135870</v>
      </c>
      <c r="I3900">
        <v>8</v>
      </c>
      <c r="J3900">
        <f t="shared" si="240"/>
        <v>0.64366514156156707</v>
      </c>
      <c r="K3900" s="1">
        <f t="shared" si="241"/>
        <v>1.6191188178411231</v>
      </c>
      <c r="L3900" s="2">
        <f t="shared" si="242"/>
        <v>36.058987143299916</v>
      </c>
      <c r="M3900" s="2">
        <f t="shared" si="243"/>
        <v>48.729659062191153</v>
      </c>
      <c r="N3900" t="s">
        <v>985</v>
      </c>
      <c r="O3900" t="s">
        <v>985</v>
      </c>
      <c r="P3900" t="s">
        <v>985</v>
      </c>
      <c r="Q3900">
        <v>148879</v>
      </c>
      <c r="R3900">
        <v>166766</v>
      </c>
      <c r="S3900">
        <v>53606</v>
      </c>
      <c r="T3900">
        <v>178650</v>
      </c>
      <c r="U3900">
        <v>174960</v>
      </c>
      <c r="V3900">
        <v>205213</v>
      </c>
      <c r="W3900">
        <v>179554</v>
      </c>
      <c r="X3900">
        <v>61902</v>
      </c>
      <c r="Y3900">
        <v>102998</v>
      </c>
      <c r="Z3900">
        <v>86168</v>
      </c>
      <c r="AA3900">
        <v>21747</v>
      </c>
      <c r="AB3900">
        <v>29487</v>
      </c>
      <c r="AC3900">
        <v>29710</v>
      </c>
    </row>
    <row r="3901" spans="2:29" x14ac:dyDescent="0.25">
      <c r="B3901">
        <v>3715</v>
      </c>
      <c r="C3901">
        <v>11.680999999999999</v>
      </c>
      <c r="D3901">
        <v>633.58159999999998</v>
      </c>
      <c r="E3901" t="s">
        <v>984</v>
      </c>
      <c r="F3901" t="s">
        <v>985</v>
      </c>
      <c r="G3901" t="s">
        <v>38</v>
      </c>
      <c r="H3901">
        <v>671265</v>
      </c>
      <c r="I3901">
        <v>861669</v>
      </c>
      <c r="J3901">
        <f t="shared" si="240"/>
        <v>0.64411390503211052</v>
      </c>
      <c r="K3901" s="1">
        <f t="shared" si="241"/>
        <v>0.88544772716595599</v>
      </c>
      <c r="L3901" s="2">
        <f t="shared" si="242"/>
        <v>20.034495841413953</v>
      </c>
      <c r="M3901" s="2">
        <f t="shared" si="243"/>
        <v>14.555791167965729</v>
      </c>
      <c r="N3901" t="s">
        <v>985</v>
      </c>
      <c r="O3901" t="s">
        <v>985</v>
      </c>
      <c r="P3901" t="s">
        <v>985</v>
      </c>
      <c r="Q3901">
        <v>640818</v>
      </c>
      <c r="R3901">
        <v>861669</v>
      </c>
      <c r="S3901">
        <v>502127</v>
      </c>
      <c r="T3901">
        <v>656221</v>
      </c>
      <c r="U3901">
        <v>606990</v>
      </c>
      <c r="V3901">
        <v>768474</v>
      </c>
      <c r="W3901">
        <v>785688</v>
      </c>
      <c r="X3901">
        <v>560182</v>
      </c>
      <c r="Y3901">
        <v>723722</v>
      </c>
      <c r="Z3901">
        <v>606760</v>
      </c>
      <c r="AA3901">
        <v>0</v>
      </c>
      <c r="AB3901">
        <v>0</v>
      </c>
      <c r="AC3901">
        <v>0</v>
      </c>
    </row>
    <row r="3902" spans="2:29" x14ac:dyDescent="0.25">
      <c r="B3902">
        <v>2988</v>
      </c>
      <c r="C3902">
        <v>4.1180000000000003</v>
      </c>
      <c r="D3902">
        <v>562.51886000000002</v>
      </c>
      <c r="E3902" t="s">
        <v>984</v>
      </c>
      <c r="F3902" t="s">
        <v>985</v>
      </c>
      <c r="G3902" t="s">
        <v>38</v>
      </c>
      <c r="H3902">
        <v>102658</v>
      </c>
      <c r="I3902">
        <v>103</v>
      </c>
      <c r="J3902">
        <f t="shared" si="240"/>
        <v>0.64412660030574154</v>
      </c>
      <c r="K3902" s="1">
        <f t="shared" si="241"/>
        <v>1.0711429680858879</v>
      </c>
      <c r="L3902" s="2">
        <f t="shared" si="242"/>
        <v>28.297596868832684</v>
      </c>
      <c r="M3902" s="2">
        <f t="shared" si="243"/>
        <v>23.98918098654455</v>
      </c>
      <c r="N3902" t="s">
        <v>985</v>
      </c>
      <c r="O3902" t="s">
        <v>985</v>
      </c>
      <c r="P3902" t="s">
        <v>985</v>
      </c>
      <c r="Q3902">
        <v>102066</v>
      </c>
      <c r="R3902">
        <v>140088</v>
      </c>
      <c r="S3902">
        <v>75425</v>
      </c>
      <c r="T3902">
        <v>105096</v>
      </c>
      <c r="U3902">
        <v>70297</v>
      </c>
      <c r="V3902">
        <v>127693</v>
      </c>
      <c r="W3902">
        <v>139909</v>
      </c>
      <c r="X3902">
        <v>81050</v>
      </c>
      <c r="Y3902">
        <v>89669</v>
      </c>
      <c r="Z3902">
        <v>95287</v>
      </c>
      <c r="AA3902">
        <v>0</v>
      </c>
      <c r="AB3902">
        <v>0</v>
      </c>
      <c r="AC3902">
        <v>4088</v>
      </c>
    </row>
    <row r="3903" spans="2:29" x14ac:dyDescent="0.25">
      <c r="B3903">
        <v>7225</v>
      </c>
      <c r="C3903">
        <v>12.06</v>
      </c>
      <c r="D3903">
        <v>1035.87122</v>
      </c>
      <c r="E3903" t="s">
        <v>984</v>
      </c>
      <c r="F3903" t="s">
        <v>985</v>
      </c>
      <c r="G3903" t="s">
        <v>38</v>
      </c>
      <c r="H3903">
        <v>518006</v>
      </c>
      <c r="I3903">
        <v>641668</v>
      </c>
      <c r="J3903">
        <f t="shared" si="240"/>
        <v>0.6441483907539074</v>
      </c>
      <c r="K3903" s="1">
        <f t="shared" si="241"/>
        <v>1.1731649090670093</v>
      </c>
      <c r="L3903" s="2">
        <f t="shared" si="242"/>
        <v>16.379832039125436</v>
      </c>
      <c r="M3903" s="2">
        <f t="shared" si="243"/>
        <v>15.333173218186502</v>
      </c>
      <c r="N3903" t="s">
        <v>985</v>
      </c>
      <c r="O3903" t="s">
        <v>985</v>
      </c>
      <c r="P3903" t="s">
        <v>985</v>
      </c>
      <c r="Q3903">
        <v>611696</v>
      </c>
      <c r="R3903">
        <v>553342</v>
      </c>
      <c r="S3903">
        <v>597599</v>
      </c>
      <c r="T3903">
        <v>489335</v>
      </c>
      <c r="U3903">
        <v>400532</v>
      </c>
      <c r="V3903">
        <v>467134</v>
      </c>
      <c r="W3903">
        <v>471666</v>
      </c>
      <c r="X3903">
        <v>453162</v>
      </c>
      <c r="Y3903">
        <v>641668</v>
      </c>
      <c r="Z3903">
        <v>493923</v>
      </c>
      <c r="AA3903">
        <v>0</v>
      </c>
      <c r="AB3903">
        <v>0</v>
      </c>
      <c r="AC3903">
        <v>0</v>
      </c>
    </row>
    <row r="3904" spans="2:29" x14ac:dyDescent="0.25">
      <c r="B3904">
        <v>8345</v>
      </c>
      <c r="C3904">
        <v>6.4939999999999998</v>
      </c>
      <c r="D3904">
        <v>1586.20813</v>
      </c>
      <c r="E3904" t="s">
        <v>984</v>
      </c>
      <c r="F3904" t="s">
        <v>985</v>
      </c>
      <c r="G3904" t="s">
        <v>38</v>
      </c>
      <c r="H3904">
        <v>3426654</v>
      </c>
      <c r="I3904">
        <v>3943338</v>
      </c>
      <c r="J3904">
        <f t="shared" si="240"/>
        <v>0.6444797899529966</v>
      </c>
      <c r="K3904" s="1">
        <f t="shared" si="241"/>
        <v>1.0509655265743831</v>
      </c>
      <c r="L3904" s="2">
        <f t="shared" si="242"/>
        <v>10.409165892620805</v>
      </c>
      <c r="M3904" s="2">
        <f t="shared" si="243"/>
        <v>4.8956123949417956</v>
      </c>
      <c r="N3904" t="s">
        <v>985</v>
      </c>
      <c r="O3904" t="s">
        <v>985</v>
      </c>
      <c r="P3904" t="s">
        <v>985</v>
      </c>
      <c r="Q3904">
        <v>3230038</v>
      </c>
      <c r="R3904">
        <v>3943338</v>
      </c>
      <c r="S3904">
        <v>3448117</v>
      </c>
      <c r="T3904">
        <v>3691266</v>
      </c>
      <c r="U3904">
        <v>3033464</v>
      </c>
      <c r="V3904">
        <v>3552492</v>
      </c>
      <c r="W3904">
        <v>3258600</v>
      </c>
      <c r="X3904">
        <v>3251026</v>
      </c>
      <c r="Y3904">
        <v>3577291</v>
      </c>
      <c r="Z3904">
        <v>3280904</v>
      </c>
      <c r="AA3904">
        <v>0</v>
      </c>
      <c r="AB3904">
        <v>0</v>
      </c>
      <c r="AC3904">
        <v>0</v>
      </c>
    </row>
    <row r="3905" spans="2:29" x14ac:dyDescent="0.25">
      <c r="B3905">
        <v>6084</v>
      </c>
      <c r="C3905">
        <v>4.18</v>
      </c>
      <c r="D3905">
        <v>862.55980999999997</v>
      </c>
      <c r="E3905" t="s">
        <v>984</v>
      </c>
      <c r="F3905" t="s">
        <v>985</v>
      </c>
      <c r="G3905" t="s">
        <v>44</v>
      </c>
      <c r="H3905">
        <v>1673324</v>
      </c>
      <c r="I3905">
        <v>1971867</v>
      </c>
      <c r="J3905">
        <f t="shared" si="240"/>
        <v>0.64450947596850794</v>
      </c>
      <c r="K3905" s="1">
        <f t="shared" si="241"/>
        <v>0.99821898530329189</v>
      </c>
      <c r="L3905" s="2">
        <f t="shared" si="242"/>
        <v>13.346403580768726</v>
      </c>
      <c r="M3905" s="2">
        <f t="shared" si="243"/>
        <v>9.5408098371431116</v>
      </c>
      <c r="N3905" t="s">
        <v>985</v>
      </c>
      <c r="O3905" t="s">
        <v>985</v>
      </c>
      <c r="P3905" t="s">
        <v>985</v>
      </c>
      <c r="Q3905">
        <v>1629084</v>
      </c>
      <c r="R3905">
        <v>1827008</v>
      </c>
      <c r="S3905">
        <v>1720106</v>
      </c>
      <c r="T3905">
        <v>1971867</v>
      </c>
      <c r="U3905">
        <v>1366549</v>
      </c>
      <c r="V3905">
        <v>1723175</v>
      </c>
      <c r="W3905">
        <v>1726565</v>
      </c>
      <c r="X3905">
        <v>1799183</v>
      </c>
      <c r="Y3905">
        <v>1557494</v>
      </c>
      <c r="Z3905">
        <v>1412212</v>
      </c>
      <c r="AA3905">
        <v>0</v>
      </c>
      <c r="AB3905">
        <v>0</v>
      </c>
      <c r="AC3905">
        <v>0</v>
      </c>
    </row>
    <row r="3906" spans="2:29" x14ac:dyDescent="0.25">
      <c r="B3906">
        <v>1925</v>
      </c>
      <c r="C3906">
        <v>0.86299999999999999</v>
      </c>
      <c r="D3906">
        <v>449.78543000000002</v>
      </c>
      <c r="E3906" t="s">
        <v>984</v>
      </c>
      <c r="F3906" t="s">
        <v>985</v>
      </c>
      <c r="G3906" t="s">
        <v>38</v>
      </c>
      <c r="H3906">
        <v>24893</v>
      </c>
      <c r="I3906">
        <v>32415</v>
      </c>
      <c r="J3906">
        <f t="shared" si="240"/>
        <v>0.64479956507549963</v>
      </c>
      <c r="K3906" s="1">
        <f t="shared" si="241"/>
        <v>1.0299509743336217</v>
      </c>
      <c r="L3906" s="2">
        <f t="shared" si="242"/>
        <v>17.469871300223012</v>
      </c>
      <c r="M3906" s="2">
        <f t="shared" si="243"/>
        <v>20.195688081792575</v>
      </c>
      <c r="N3906" t="s">
        <v>985</v>
      </c>
      <c r="O3906" t="s">
        <v>985</v>
      </c>
      <c r="P3906" t="s">
        <v>985</v>
      </c>
      <c r="Q3906">
        <v>26159</v>
      </c>
      <c r="R3906">
        <v>29510</v>
      </c>
      <c r="S3906">
        <v>25000</v>
      </c>
      <c r="T3906">
        <v>18493</v>
      </c>
      <c r="U3906">
        <v>21726</v>
      </c>
      <c r="V3906">
        <v>32415</v>
      </c>
      <c r="W3906">
        <v>21099</v>
      </c>
      <c r="X3906">
        <v>24273</v>
      </c>
      <c r="Y3906">
        <v>20763</v>
      </c>
      <c r="Z3906">
        <v>29489</v>
      </c>
      <c r="AA3906">
        <v>0</v>
      </c>
      <c r="AB3906">
        <v>0</v>
      </c>
      <c r="AC3906">
        <v>0</v>
      </c>
    </row>
    <row r="3907" spans="2:29" x14ac:dyDescent="0.25">
      <c r="B3907">
        <v>3143</v>
      </c>
      <c r="C3907">
        <v>2.5350000000000001</v>
      </c>
      <c r="D3907">
        <v>578.38202000000001</v>
      </c>
      <c r="E3907" t="s">
        <v>984</v>
      </c>
      <c r="F3907" t="s">
        <v>985</v>
      </c>
      <c r="G3907" t="s">
        <v>38</v>
      </c>
      <c r="H3907">
        <v>563436</v>
      </c>
      <c r="I3907">
        <v>40</v>
      </c>
      <c r="J3907">
        <f t="shared" si="240"/>
        <v>0.64490627521943988</v>
      </c>
      <c r="K3907" s="1">
        <f t="shared" si="241"/>
        <v>0.98682230491388645</v>
      </c>
      <c r="L3907" s="2">
        <f t="shared" si="242"/>
        <v>20.078629277692762</v>
      </c>
      <c r="M3907" s="2">
        <f t="shared" si="243"/>
        <v>10.359482566836666</v>
      </c>
      <c r="N3907" t="s">
        <v>985</v>
      </c>
      <c r="O3907" t="s">
        <v>985</v>
      </c>
      <c r="P3907" t="s">
        <v>985</v>
      </c>
      <c r="Q3907">
        <v>660227</v>
      </c>
      <c r="R3907">
        <v>660500</v>
      </c>
      <c r="S3907">
        <v>542323</v>
      </c>
      <c r="T3907">
        <v>414661</v>
      </c>
      <c r="U3907">
        <v>472255</v>
      </c>
      <c r="V3907">
        <v>656381</v>
      </c>
      <c r="W3907">
        <v>621510</v>
      </c>
      <c r="X3907">
        <v>549565</v>
      </c>
      <c r="Y3907">
        <v>512034</v>
      </c>
      <c r="Z3907">
        <v>544904</v>
      </c>
      <c r="AA3907">
        <v>0</v>
      </c>
      <c r="AB3907">
        <v>21508</v>
      </c>
      <c r="AC3907">
        <v>28034</v>
      </c>
    </row>
    <row r="3908" spans="2:29" x14ac:dyDescent="0.25">
      <c r="B3908">
        <v>4663</v>
      </c>
      <c r="C3908">
        <v>4.6630000000000003</v>
      </c>
      <c r="D3908">
        <v>719.57135000000005</v>
      </c>
      <c r="E3908" t="s">
        <v>984</v>
      </c>
      <c r="F3908" t="s">
        <v>985</v>
      </c>
      <c r="G3908" t="s">
        <v>994</v>
      </c>
      <c r="H3908">
        <v>5133678</v>
      </c>
      <c r="I3908">
        <v>5950744</v>
      </c>
      <c r="J3908">
        <f t="shared" ref="J3908:J3971" si="244">TTEST(Q3908:U3908,V3908:Z3908,2,2)</f>
        <v>0.64506967982377827</v>
      </c>
      <c r="K3908" s="1">
        <f t="shared" ref="K3908:K3971" si="245">MEDIAN(Q3908:U3908)/MEDIAN(V3908:Z3908)</f>
        <v>0.94384361814395989</v>
      </c>
      <c r="L3908" s="2">
        <f t="shared" ref="L3908:L3971" si="246">STDEV(Q3908:U3908)/AVERAGE(Q3908:U3908)*100</f>
        <v>12.209949407750084</v>
      </c>
      <c r="M3908" s="2">
        <f t="shared" ref="M3908:M3971" si="247">STDEV(V3908:Z3908)/AVERAGE(V3908:Z3908)*100</f>
        <v>5.4095976719720307</v>
      </c>
      <c r="N3908" t="s">
        <v>985</v>
      </c>
      <c r="O3908" t="s">
        <v>985</v>
      </c>
      <c r="P3908" t="s">
        <v>985</v>
      </c>
      <c r="Q3908">
        <v>4402542</v>
      </c>
      <c r="R3908">
        <v>5950744</v>
      </c>
      <c r="S3908">
        <v>4978037</v>
      </c>
      <c r="T3908">
        <v>5363924</v>
      </c>
      <c r="U3908">
        <v>4609806</v>
      </c>
      <c r="V3908">
        <v>5555624</v>
      </c>
      <c r="W3908">
        <v>5274218</v>
      </c>
      <c r="X3908">
        <v>5098805</v>
      </c>
      <c r="Y3908">
        <v>4795422</v>
      </c>
      <c r="Z3908">
        <v>5307659</v>
      </c>
      <c r="AA3908">
        <v>0</v>
      </c>
      <c r="AB3908">
        <v>0</v>
      </c>
      <c r="AC3908">
        <v>0</v>
      </c>
    </row>
    <row r="3909" spans="2:29" x14ac:dyDescent="0.25">
      <c r="B3909">
        <v>7964</v>
      </c>
      <c r="C3909">
        <v>5.3639999999999999</v>
      </c>
      <c r="D3909">
        <v>1446.0306399999999</v>
      </c>
      <c r="E3909" t="s">
        <v>984</v>
      </c>
      <c r="F3909" t="s">
        <v>985</v>
      </c>
      <c r="G3909" t="s">
        <v>38</v>
      </c>
      <c r="H3909">
        <v>2906548</v>
      </c>
      <c r="I3909">
        <v>3790138</v>
      </c>
      <c r="J3909">
        <f t="shared" si="244"/>
        <v>0.64512464486193133</v>
      </c>
      <c r="K3909" s="1">
        <f t="shared" si="245"/>
        <v>0.96925645456969023</v>
      </c>
      <c r="L3909" s="2">
        <f t="shared" si="246"/>
        <v>17.640697158472413</v>
      </c>
      <c r="M3909" s="2">
        <f t="shared" si="247"/>
        <v>12.273054942575875</v>
      </c>
      <c r="N3909" t="s">
        <v>985</v>
      </c>
      <c r="O3909" t="s">
        <v>985</v>
      </c>
      <c r="P3909" t="s">
        <v>985</v>
      </c>
      <c r="Q3909">
        <v>3153442</v>
      </c>
      <c r="R3909">
        <v>3790138</v>
      </c>
      <c r="S3909">
        <v>2654956</v>
      </c>
      <c r="T3909">
        <v>2824959</v>
      </c>
      <c r="U3909">
        <v>2446147</v>
      </c>
      <c r="V3909">
        <v>3037880</v>
      </c>
      <c r="W3909">
        <v>2914563</v>
      </c>
      <c r="X3909">
        <v>3271779</v>
      </c>
      <c r="Y3909">
        <v>2528394</v>
      </c>
      <c r="Z3909">
        <v>2443222</v>
      </c>
      <c r="AA3909">
        <v>0</v>
      </c>
      <c r="AB3909">
        <v>0</v>
      </c>
      <c r="AC3909">
        <v>0</v>
      </c>
    </row>
    <row r="3910" spans="2:29" x14ac:dyDescent="0.25">
      <c r="B3910">
        <v>2556</v>
      </c>
      <c r="C3910">
        <v>3.39</v>
      </c>
      <c r="D3910">
        <v>516.34302000000002</v>
      </c>
      <c r="E3910" t="s">
        <v>984</v>
      </c>
      <c r="F3910" t="s">
        <v>985</v>
      </c>
      <c r="G3910" t="s">
        <v>38</v>
      </c>
      <c r="H3910">
        <v>2326371</v>
      </c>
      <c r="I3910">
        <v>255</v>
      </c>
      <c r="J3910">
        <f t="shared" si="244"/>
        <v>0.64544254989361893</v>
      </c>
      <c r="K3910" s="1">
        <f t="shared" si="245"/>
        <v>0.98517459883138969</v>
      </c>
      <c r="L3910" s="2">
        <f t="shared" si="246"/>
        <v>8.3168144415919407</v>
      </c>
      <c r="M3910" s="2">
        <f t="shared" si="247"/>
        <v>2.0537829527884175</v>
      </c>
      <c r="N3910" t="s">
        <v>985</v>
      </c>
      <c r="O3910" t="s">
        <v>985</v>
      </c>
      <c r="P3910" t="s">
        <v>985</v>
      </c>
      <c r="Q3910">
        <v>2222250</v>
      </c>
      <c r="R3910">
        <v>2515292</v>
      </c>
      <c r="S3910">
        <v>2275509</v>
      </c>
      <c r="T3910">
        <v>2590032</v>
      </c>
      <c r="U3910">
        <v>2136148</v>
      </c>
      <c r="V3910">
        <v>2311789</v>
      </c>
      <c r="W3910">
        <v>2301148</v>
      </c>
      <c r="X3910">
        <v>2367402</v>
      </c>
      <c r="Y3910">
        <v>2234389</v>
      </c>
      <c r="Z3910">
        <v>2309752</v>
      </c>
      <c r="AA3910">
        <v>4906</v>
      </c>
      <c r="AB3910">
        <v>16823</v>
      </c>
      <c r="AC3910">
        <v>8786</v>
      </c>
    </row>
    <row r="3911" spans="2:29" x14ac:dyDescent="0.25">
      <c r="B3911">
        <v>5000</v>
      </c>
      <c r="C3911">
        <v>11.840999999999999</v>
      </c>
      <c r="D3911">
        <v>750.71301000000005</v>
      </c>
      <c r="E3911" t="s">
        <v>984</v>
      </c>
      <c r="F3911" t="s">
        <v>985</v>
      </c>
      <c r="G3911" t="s">
        <v>38</v>
      </c>
      <c r="H3911">
        <v>447413</v>
      </c>
      <c r="I3911">
        <v>681316</v>
      </c>
      <c r="J3911">
        <f t="shared" si="244"/>
        <v>0.64584392849765471</v>
      </c>
      <c r="K3911" s="1">
        <f t="shared" si="245"/>
        <v>0.88109198578405601</v>
      </c>
      <c r="L3911" s="2">
        <f t="shared" si="246"/>
        <v>33.952249553016976</v>
      </c>
      <c r="M3911" s="2">
        <f t="shared" si="247"/>
        <v>9.7082417152900184</v>
      </c>
      <c r="N3911" t="s">
        <v>985</v>
      </c>
      <c r="O3911" t="s">
        <v>985</v>
      </c>
      <c r="P3911" t="s">
        <v>985</v>
      </c>
      <c r="Q3911">
        <v>392204</v>
      </c>
      <c r="R3911">
        <v>681316</v>
      </c>
      <c r="S3911">
        <v>303455</v>
      </c>
      <c r="T3911">
        <v>418781</v>
      </c>
      <c r="U3911">
        <v>359578</v>
      </c>
      <c r="V3911">
        <v>426496</v>
      </c>
      <c r="W3911">
        <v>538015</v>
      </c>
      <c r="X3911">
        <v>473153</v>
      </c>
      <c r="Y3911">
        <v>445134</v>
      </c>
      <c r="Z3911">
        <v>435999</v>
      </c>
      <c r="AA3911">
        <v>0</v>
      </c>
      <c r="AB3911">
        <v>0</v>
      </c>
      <c r="AC3911">
        <v>0</v>
      </c>
    </row>
    <row r="3912" spans="2:29" x14ac:dyDescent="0.25">
      <c r="B3912">
        <v>7656</v>
      </c>
      <c r="C3912">
        <v>7.7220000000000004</v>
      </c>
      <c r="D3912">
        <v>1289.1568600000001</v>
      </c>
      <c r="E3912" t="s">
        <v>984</v>
      </c>
      <c r="F3912" t="s">
        <v>985</v>
      </c>
      <c r="G3912" t="s">
        <v>38</v>
      </c>
      <c r="H3912">
        <v>151903</v>
      </c>
      <c r="I3912">
        <v>189423</v>
      </c>
      <c r="J3912">
        <f t="shared" si="244"/>
        <v>0.64596022083013149</v>
      </c>
      <c r="K3912" s="1">
        <f t="shared" si="245"/>
        <v>1.0716560079872635</v>
      </c>
      <c r="L3912" s="2">
        <f t="shared" si="246"/>
        <v>18.677628178269856</v>
      </c>
      <c r="M3912" s="2">
        <f t="shared" si="247"/>
        <v>14.962547649680433</v>
      </c>
      <c r="N3912" t="s">
        <v>985</v>
      </c>
      <c r="O3912" t="s">
        <v>985</v>
      </c>
      <c r="P3912" t="s">
        <v>985</v>
      </c>
      <c r="Q3912">
        <v>117384</v>
      </c>
      <c r="R3912">
        <v>176304</v>
      </c>
      <c r="S3912">
        <v>158858</v>
      </c>
      <c r="T3912">
        <v>189423</v>
      </c>
      <c r="U3912">
        <v>137056</v>
      </c>
      <c r="V3912">
        <v>153191</v>
      </c>
      <c r="W3912">
        <v>147187</v>
      </c>
      <c r="X3912">
        <v>176704</v>
      </c>
      <c r="Y3912">
        <v>114684</v>
      </c>
      <c r="Z3912">
        <v>148236</v>
      </c>
      <c r="AA3912">
        <v>0</v>
      </c>
      <c r="AB3912">
        <v>0</v>
      </c>
      <c r="AC3912">
        <v>0</v>
      </c>
    </row>
    <row r="3913" spans="2:29" x14ac:dyDescent="0.25">
      <c r="B3913">
        <v>4598</v>
      </c>
      <c r="C3913">
        <v>7.0869999999999997</v>
      </c>
      <c r="D3913">
        <v>714.60400000000004</v>
      </c>
      <c r="E3913" t="s">
        <v>984</v>
      </c>
      <c r="F3913" t="s">
        <v>985</v>
      </c>
      <c r="G3913" t="s">
        <v>38</v>
      </c>
      <c r="H3913">
        <v>1412832</v>
      </c>
      <c r="I3913">
        <v>82</v>
      </c>
      <c r="J3913">
        <f t="shared" si="244"/>
        <v>0.64612502807590166</v>
      </c>
      <c r="K3913" s="1">
        <f t="shared" si="245"/>
        <v>0.99404917382816571</v>
      </c>
      <c r="L3913" s="2">
        <f t="shared" si="246"/>
        <v>15.350549921505516</v>
      </c>
      <c r="M3913" s="2">
        <f t="shared" si="247"/>
        <v>2.6635823660722213</v>
      </c>
      <c r="N3913" t="s">
        <v>985</v>
      </c>
      <c r="O3913" t="s">
        <v>985</v>
      </c>
      <c r="P3913" t="s">
        <v>985</v>
      </c>
      <c r="Q3913">
        <v>1163322</v>
      </c>
      <c r="R3913">
        <v>1704812</v>
      </c>
      <c r="S3913">
        <v>1320198</v>
      </c>
      <c r="T3913">
        <v>1613632</v>
      </c>
      <c r="U3913">
        <v>1381453</v>
      </c>
      <c r="V3913">
        <v>1344221</v>
      </c>
      <c r="W3913">
        <v>1389723</v>
      </c>
      <c r="X3913">
        <v>1437331</v>
      </c>
      <c r="Y3913">
        <v>1410521</v>
      </c>
      <c r="Z3913">
        <v>1363110</v>
      </c>
      <c r="AA3913">
        <v>0</v>
      </c>
      <c r="AB3913">
        <v>0</v>
      </c>
      <c r="AC3913">
        <v>62406</v>
      </c>
    </row>
    <row r="3914" spans="2:29" x14ac:dyDescent="0.25">
      <c r="B3914">
        <v>7184</v>
      </c>
      <c r="C3914">
        <v>11.128</v>
      </c>
      <c r="D3914">
        <v>1024.9263900000001</v>
      </c>
      <c r="E3914" t="s">
        <v>984</v>
      </c>
      <c r="F3914" t="s">
        <v>985</v>
      </c>
      <c r="G3914" t="s">
        <v>38</v>
      </c>
      <c r="H3914">
        <v>6544380</v>
      </c>
      <c r="I3914">
        <v>7994652</v>
      </c>
      <c r="J3914">
        <f t="shared" si="244"/>
        <v>0.64618161340874192</v>
      </c>
      <c r="K3914" s="1">
        <f t="shared" si="245"/>
        <v>0.99419538982937861</v>
      </c>
      <c r="L3914" s="2">
        <f t="shared" si="246"/>
        <v>12.298845824804754</v>
      </c>
      <c r="M3914" s="2">
        <f t="shared" si="247"/>
        <v>7.6196728525297228</v>
      </c>
      <c r="N3914" t="s">
        <v>985</v>
      </c>
      <c r="O3914" t="s">
        <v>985</v>
      </c>
      <c r="P3914" t="s">
        <v>985</v>
      </c>
      <c r="Q3914">
        <v>6442579</v>
      </c>
      <c r="R3914">
        <v>7994652</v>
      </c>
      <c r="S3914">
        <v>5892724</v>
      </c>
      <c r="T3914">
        <v>6740108</v>
      </c>
      <c r="U3914">
        <v>6160230</v>
      </c>
      <c r="V3914">
        <v>7069272</v>
      </c>
      <c r="W3914">
        <v>6741982</v>
      </c>
      <c r="X3914">
        <v>6480194</v>
      </c>
      <c r="Y3914">
        <v>6051568</v>
      </c>
      <c r="Z3914">
        <v>5870486</v>
      </c>
      <c r="AA3914">
        <v>0</v>
      </c>
      <c r="AB3914">
        <v>0</v>
      </c>
      <c r="AC3914">
        <v>0</v>
      </c>
    </row>
    <row r="3915" spans="2:29" x14ac:dyDescent="0.25">
      <c r="B3915">
        <v>5242</v>
      </c>
      <c r="C3915">
        <v>5.9649999999999999</v>
      </c>
      <c r="D3915">
        <v>774.60040000000004</v>
      </c>
      <c r="E3915" t="s">
        <v>984</v>
      </c>
      <c r="F3915" t="s">
        <v>985</v>
      </c>
      <c r="G3915" t="s">
        <v>38</v>
      </c>
      <c r="H3915">
        <v>138787642</v>
      </c>
      <c r="I3915">
        <v>1858</v>
      </c>
      <c r="J3915">
        <f t="shared" si="244"/>
        <v>0.64619009800223393</v>
      </c>
      <c r="K3915" s="1">
        <f t="shared" si="245"/>
        <v>0.99900720150041156</v>
      </c>
      <c r="L3915" s="2">
        <f t="shared" si="246"/>
        <v>3.4697157214182353</v>
      </c>
      <c r="M3915" s="2">
        <f t="shared" si="247"/>
        <v>2.7647571652231964</v>
      </c>
      <c r="N3915" t="s">
        <v>985</v>
      </c>
      <c r="O3915" t="s">
        <v>985</v>
      </c>
      <c r="P3915" t="s">
        <v>985</v>
      </c>
      <c r="Q3915">
        <v>142194816</v>
      </c>
      <c r="R3915">
        <v>139973920</v>
      </c>
      <c r="S3915">
        <v>131895384</v>
      </c>
      <c r="T3915">
        <v>142361344</v>
      </c>
      <c r="U3915">
        <v>134233152</v>
      </c>
      <c r="V3915">
        <v>140061696</v>
      </c>
      <c r="W3915">
        <v>132792464</v>
      </c>
      <c r="X3915">
        <v>142154192</v>
      </c>
      <c r="Y3915">
        <v>142096432</v>
      </c>
      <c r="Z3915">
        <v>140113024</v>
      </c>
      <c r="AA3915">
        <v>0</v>
      </c>
      <c r="AB3915">
        <v>76277</v>
      </c>
      <c r="AC3915">
        <v>153606</v>
      </c>
    </row>
    <row r="3916" spans="2:29" x14ac:dyDescent="0.25">
      <c r="B3916">
        <v>7875</v>
      </c>
      <c r="C3916">
        <v>9.5150000000000006</v>
      </c>
      <c r="D3916">
        <v>1413.9788799999999</v>
      </c>
      <c r="E3916" t="s">
        <v>984</v>
      </c>
      <c r="F3916" t="s">
        <v>985</v>
      </c>
      <c r="G3916" t="s">
        <v>38</v>
      </c>
      <c r="H3916">
        <v>561602</v>
      </c>
      <c r="I3916">
        <v>725879</v>
      </c>
      <c r="J3916">
        <f t="shared" si="244"/>
        <v>0.64638692805866094</v>
      </c>
      <c r="K3916" s="1">
        <f t="shared" si="245"/>
        <v>1.0267894532542206</v>
      </c>
      <c r="L3916" s="2">
        <f t="shared" si="246"/>
        <v>15.90901580226333</v>
      </c>
      <c r="M3916" s="2">
        <f t="shared" si="247"/>
        <v>10.189352582165428</v>
      </c>
      <c r="N3916" t="s">
        <v>985</v>
      </c>
      <c r="O3916" t="s">
        <v>985</v>
      </c>
      <c r="P3916" t="s">
        <v>985</v>
      </c>
      <c r="Q3916">
        <v>511857</v>
      </c>
      <c r="R3916">
        <v>725879</v>
      </c>
      <c r="S3916">
        <v>504650</v>
      </c>
      <c r="T3916">
        <v>585674</v>
      </c>
      <c r="U3916">
        <v>536977</v>
      </c>
      <c r="V3916">
        <v>623679</v>
      </c>
      <c r="W3916">
        <v>594129</v>
      </c>
      <c r="X3916">
        <v>519832</v>
      </c>
      <c r="Y3916">
        <v>522967</v>
      </c>
      <c r="Z3916">
        <v>490377</v>
      </c>
      <c r="AA3916">
        <v>0</v>
      </c>
      <c r="AB3916">
        <v>0</v>
      </c>
      <c r="AC3916">
        <v>0</v>
      </c>
    </row>
    <row r="3917" spans="2:29" x14ac:dyDescent="0.25">
      <c r="B3917">
        <v>8085</v>
      </c>
      <c r="C3917">
        <v>9.9450000000000003</v>
      </c>
      <c r="D3917">
        <v>1485.0512699999999</v>
      </c>
      <c r="E3917" t="s">
        <v>984</v>
      </c>
      <c r="F3917" t="s">
        <v>985</v>
      </c>
      <c r="G3917" t="s">
        <v>38</v>
      </c>
      <c r="H3917">
        <v>1207774</v>
      </c>
      <c r="I3917">
        <v>1371432</v>
      </c>
      <c r="J3917">
        <f t="shared" si="244"/>
        <v>0.64647631716714815</v>
      </c>
      <c r="K3917" s="1">
        <f t="shared" si="245"/>
        <v>0.98543543543543544</v>
      </c>
      <c r="L3917" s="2">
        <f t="shared" si="246"/>
        <v>7.3130030026520325</v>
      </c>
      <c r="M3917" s="2">
        <f t="shared" si="247"/>
        <v>7.5488465392173563</v>
      </c>
      <c r="N3917" t="s">
        <v>985</v>
      </c>
      <c r="O3917" t="s">
        <v>985</v>
      </c>
      <c r="P3917" t="s">
        <v>985</v>
      </c>
      <c r="Q3917">
        <v>1165722</v>
      </c>
      <c r="R3917">
        <v>1321138</v>
      </c>
      <c r="S3917">
        <v>1187903</v>
      </c>
      <c r="T3917">
        <v>1216490</v>
      </c>
      <c r="U3917">
        <v>1079968</v>
      </c>
      <c r="V3917">
        <v>1371432</v>
      </c>
      <c r="W3917">
        <v>1200459</v>
      </c>
      <c r="X3917">
        <v>1205460</v>
      </c>
      <c r="Y3917">
        <v>1117995</v>
      </c>
      <c r="Z3917">
        <v>1211178</v>
      </c>
      <c r="AA3917">
        <v>0</v>
      </c>
      <c r="AB3917">
        <v>0</v>
      </c>
      <c r="AC3917">
        <v>0</v>
      </c>
    </row>
    <row r="3918" spans="2:29" x14ac:dyDescent="0.25">
      <c r="B3918">
        <v>2455</v>
      </c>
      <c r="C3918">
        <v>2.5150000000000001</v>
      </c>
      <c r="D3918">
        <v>505.36489999999998</v>
      </c>
      <c r="E3918" t="s">
        <v>984</v>
      </c>
      <c r="F3918" t="s">
        <v>985</v>
      </c>
      <c r="G3918" t="s">
        <v>38</v>
      </c>
      <c r="H3918">
        <v>47330</v>
      </c>
      <c r="I3918">
        <v>74</v>
      </c>
      <c r="J3918">
        <f t="shared" si="244"/>
        <v>0.64663449393843808</v>
      </c>
      <c r="K3918" s="1">
        <f t="shared" si="245"/>
        <v>1.0230900617843663</v>
      </c>
      <c r="L3918" s="2">
        <f t="shared" si="246"/>
        <v>39.5253019444892</v>
      </c>
      <c r="M3918" s="2">
        <f t="shared" si="247"/>
        <v>41.093135188794832</v>
      </c>
      <c r="N3918" t="s">
        <v>985</v>
      </c>
      <c r="O3918" t="s">
        <v>985</v>
      </c>
      <c r="P3918" t="s">
        <v>985</v>
      </c>
      <c r="Q3918">
        <v>62436</v>
      </c>
      <c r="R3918">
        <v>77032</v>
      </c>
      <c r="S3918">
        <v>48518</v>
      </c>
      <c r="T3918">
        <v>32929</v>
      </c>
      <c r="U3918">
        <v>30097</v>
      </c>
      <c r="V3918">
        <v>59898</v>
      </c>
      <c r="W3918">
        <v>47423</v>
      </c>
      <c r="X3918">
        <v>59557</v>
      </c>
      <c r="Y3918">
        <v>39924</v>
      </c>
      <c r="Z3918">
        <v>15487</v>
      </c>
      <c r="AA3918">
        <v>0</v>
      </c>
      <c r="AB3918">
        <v>3123</v>
      </c>
      <c r="AC3918">
        <v>0</v>
      </c>
    </row>
    <row r="3919" spans="2:29" x14ac:dyDescent="0.25">
      <c r="B3919">
        <v>7949</v>
      </c>
      <c r="C3919">
        <v>8.984</v>
      </c>
      <c r="D3919">
        <v>1441.91101</v>
      </c>
      <c r="E3919" t="s">
        <v>984</v>
      </c>
      <c r="F3919" t="s">
        <v>985</v>
      </c>
      <c r="G3919" t="s">
        <v>38</v>
      </c>
      <c r="H3919">
        <v>295382</v>
      </c>
      <c r="I3919">
        <v>327237</v>
      </c>
      <c r="J3919">
        <f t="shared" si="244"/>
        <v>0.64737251160102471</v>
      </c>
      <c r="K3919" s="1">
        <f t="shared" si="245"/>
        <v>1.0573797047554654</v>
      </c>
      <c r="L3919" s="2">
        <f t="shared" si="246"/>
        <v>6.9286939908326977</v>
      </c>
      <c r="M3919" s="2">
        <f t="shared" si="247"/>
        <v>6.9961265582791299</v>
      </c>
      <c r="N3919" t="s">
        <v>985</v>
      </c>
      <c r="O3919" t="s">
        <v>985</v>
      </c>
      <c r="P3919" t="s">
        <v>985</v>
      </c>
      <c r="Q3919">
        <v>265746</v>
      </c>
      <c r="R3919">
        <v>320109</v>
      </c>
      <c r="S3919">
        <v>300262</v>
      </c>
      <c r="T3919">
        <v>311031</v>
      </c>
      <c r="U3919">
        <v>295215</v>
      </c>
      <c r="V3919">
        <v>278512</v>
      </c>
      <c r="W3919">
        <v>327237</v>
      </c>
      <c r="X3919">
        <v>283968</v>
      </c>
      <c r="Y3919">
        <v>293286</v>
      </c>
      <c r="Z3919">
        <v>278459</v>
      </c>
      <c r="AA3919">
        <v>0</v>
      </c>
      <c r="AB3919">
        <v>0</v>
      </c>
      <c r="AC3919">
        <v>0</v>
      </c>
    </row>
    <row r="3920" spans="2:29" x14ac:dyDescent="0.25">
      <c r="B3920">
        <v>7221</v>
      </c>
      <c r="C3920">
        <v>11.797000000000001</v>
      </c>
      <c r="D3920">
        <v>1034.9108900000001</v>
      </c>
      <c r="E3920" t="s">
        <v>984</v>
      </c>
      <c r="F3920" t="s">
        <v>985</v>
      </c>
      <c r="G3920" t="s">
        <v>44</v>
      </c>
      <c r="H3920">
        <v>6719990</v>
      </c>
      <c r="I3920">
        <v>8037312</v>
      </c>
      <c r="J3920">
        <f t="shared" si="244"/>
        <v>0.64759587055507861</v>
      </c>
      <c r="K3920" s="1">
        <f t="shared" si="245"/>
        <v>0.8794504465579881</v>
      </c>
      <c r="L3920" s="2">
        <f t="shared" si="246"/>
        <v>13.061302415952152</v>
      </c>
      <c r="M3920" s="2">
        <f t="shared" si="247"/>
        <v>17.064446560419409</v>
      </c>
      <c r="N3920" t="s">
        <v>985</v>
      </c>
      <c r="O3920" t="s">
        <v>985</v>
      </c>
      <c r="P3920" t="s">
        <v>985</v>
      </c>
      <c r="Q3920">
        <v>6334372</v>
      </c>
      <c r="R3920">
        <v>7992170</v>
      </c>
      <c r="S3920">
        <v>5894864</v>
      </c>
      <c r="T3920">
        <v>6668182</v>
      </c>
      <c r="U3920">
        <v>5938939</v>
      </c>
      <c r="V3920">
        <v>8037312</v>
      </c>
      <c r="W3920">
        <v>7828668</v>
      </c>
      <c r="X3920">
        <v>7202648</v>
      </c>
      <c r="Y3920">
        <v>5917758</v>
      </c>
      <c r="Z3920">
        <v>5384988</v>
      </c>
      <c r="AA3920">
        <v>0</v>
      </c>
      <c r="AB3920">
        <v>0</v>
      </c>
      <c r="AC3920">
        <v>0</v>
      </c>
    </row>
    <row r="3921" spans="2:29" x14ac:dyDescent="0.25">
      <c r="B3921">
        <v>4468</v>
      </c>
      <c r="C3921">
        <v>2.883</v>
      </c>
      <c r="D3921">
        <v>702.47033999999996</v>
      </c>
      <c r="E3921" t="s">
        <v>984</v>
      </c>
      <c r="F3921" t="s">
        <v>985</v>
      </c>
      <c r="G3921" t="s">
        <v>38</v>
      </c>
      <c r="H3921">
        <v>67734</v>
      </c>
      <c r="I3921">
        <v>85239</v>
      </c>
      <c r="J3921">
        <f t="shared" si="244"/>
        <v>0.64775503267743284</v>
      </c>
      <c r="K3921" s="1">
        <f t="shared" si="245"/>
        <v>1.0915665262636274</v>
      </c>
      <c r="L3921" s="2">
        <f t="shared" si="246"/>
        <v>20.157748531578036</v>
      </c>
      <c r="M3921" s="2">
        <f t="shared" si="247"/>
        <v>14.085725595210077</v>
      </c>
      <c r="N3921" t="s">
        <v>985</v>
      </c>
      <c r="O3921" t="s">
        <v>985</v>
      </c>
      <c r="P3921" t="s">
        <v>985</v>
      </c>
      <c r="Q3921">
        <v>71924</v>
      </c>
      <c r="R3921">
        <v>82714</v>
      </c>
      <c r="S3921">
        <v>70489</v>
      </c>
      <c r="T3921">
        <v>51258</v>
      </c>
      <c r="U3921">
        <v>53523</v>
      </c>
      <c r="V3921">
        <v>85239</v>
      </c>
      <c r="W3921">
        <v>72588</v>
      </c>
      <c r="X3921">
        <v>63950</v>
      </c>
      <c r="Y3921">
        <v>61080</v>
      </c>
      <c r="Z3921">
        <v>64576</v>
      </c>
      <c r="AA3921">
        <v>0</v>
      </c>
      <c r="AB3921">
        <v>0</v>
      </c>
      <c r="AC3921">
        <v>0</v>
      </c>
    </row>
    <row r="3922" spans="2:29" x14ac:dyDescent="0.25">
      <c r="B3922">
        <v>1346</v>
      </c>
      <c r="C3922">
        <v>3.7010000000000001</v>
      </c>
      <c r="D3922">
        <v>387.36169000000001</v>
      </c>
      <c r="E3922" t="s">
        <v>984</v>
      </c>
      <c r="F3922" t="s">
        <v>985</v>
      </c>
      <c r="G3922" t="s">
        <v>38</v>
      </c>
      <c r="H3922">
        <v>35797</v>
      </c>
      <c r="I3922">
        <v>46275</v>
      </c>
      <c r="J3922">
        <f t="shared" si="244"/>
        <v>0.64809367352503222</v>
      </c>
      <c r="K3922" s="1">
        <f t="shared" si="245"/>
        <v>1.1306573698922704</v>
      </c>
      <c r="L3922" s="2">
        <f t="shared" si="246"/>
        <v>15.118097412819109</v>
      </c>
      <c r="M3922" s="2">
        <f t="shared" si="247"/>
        <v>27.810272624817813</v>
      </c>
      <c r="N3922" t="s">
        <v>985</v>
      </c>
      <c r="O3922" t="s">
        <v>985</v>
      </c>
      <c r="P3922" t="s">
        <v>985</v>
      </c>
      <c r="Q3922">
        <v>40192</v>
      </c>
      <c r="R3922">
        <v>43870</v>
      </c>
      <c r="S3922">
        <v>35999</v>
      </c>
      <c r="T3922">
        <v>35917</v>
      </c>
      <c r="U3922">
        <v>28910</v>
      </c>
      <c r="V3922">
        <v>42355</v>
      </c>
      <c r="W3922">
        <v>46275</v>
      </c>
      <c r="X3922">
        <v>30127</v>
      </c>
      <c r="Y3922">
        <v>22490</v>
      </c>
      <c r="Z3922">
        <v>31839</v>
      </c>
      <c r="AA3922">
        <v>0</v>
      </c>
      <c r="AB3922">
        <v>0</v>
      </c>
      <c r="AC3922">
        <v>0</v>
      </c>
    </row>
    <row r="3923" spans="2:29" x14ac:dyDescent="0.25">
      <c r="B3923">
        <v>4996</v>
      </c>
      <c r="C3923">
        <v>4.3490000000000002</v>
      </c>
      <c r="D3923">
        <v>750.56371999999999</v>
      </c>
      <c r="E3923" t="s">
        <v>984</v>
      </c>
      <c r="F3923" t="s">
        <v>985</v>
      </c>
      <c r="G3923" t="s">
        <v>38</v>
      </c>
      <c r="H3923">
        <v>9287370</v>
      </c>
      <c r="I3923">
        <v>244</v>
      </c>
      <c r="J3923">
        <f t="shared" si="244"/>
        <v>0.64811814189618899</v>
      </c>
      <c r="K3923" s="1">
        <f t="shared" si="245"/>
        <v>0.96768721009809544</v>
      </c>
      <c r="L3923" s="2">
        <f t="shared" si="246"/>
        <v>5.0774708196967158</v>
      </c>
      <c r="M3923" s="2">
        <f t="shared" si="247"/>
        <v>7.3004413199030793</v>
      </c>
      <c r="N3923" t="s">
        <v>985</v>
      </c>
      <c r="O3923" t="s">
        <v>985</v>
      </c>
      <c r="P3923" t="s">
        <v>985</v>
      </c>
      <c r="Q3923">
        <v>9132800</v>
      </c>
      <c r="R3923">
        <v>9777130</v>
      </c>
      <c r="S3923">
        <v>9161299</v>
      </c>
      <c r="T3923">
        <v>9422294</v>
      </c>
      <c r="U3923">
        <v>8504129</v>
      </c>
      <c r="V3923">
        <v>9899762</v>
      </c>
      <c r="W3923">
        <v>10121195</v>
      </c>
      <c r="X3923">
        <v>8923525</v>
      </c>
      <c r="Y3923">
        <v>8464356</v>
      </c>
      <c r="Z3923">
        <v>9467211</v>
      </c>
      <c r="AA3923">
        <v>48029</v>
      </c>
      <c r="AB3923">
        <v>40358</v>
      </c>
      <c r="AC3923">
        <v>35868</v>
      </c>
    </row>
    <row r="3924" spans="2:29" x14ac:dyDescent="0.25">
      <c r="B3924">
        <v>5258</v>
      </c>
      <c r="C3924">
        <v>4.3140000000000001</v>
      </c>
      <c r="D3924">
        <v>776.57874000000004</v>
      </c>
      <c r="E3924" t="s">
        <v>984</v>
      </c>
      <c r="F3924" t="s">
        <v>985</v>
      </c>
      <c r="G3924" t="s">
        <v>38</v>
      </c>
      <c r="H3924">
        <v>17056575</v>
      </c>
      <c r="I3924">
        <v>1396</v>
      </c>
      <c r="J3924">
        <f t="shared" si="244"/>
        <v>0.64859017341865033</v>
      </c>
      <c r="K3924" s="1">
        <f t="shared" si="245"/>
        <v>1.0346237176002444</v>
      </c>
      <c r="L3924" s="2">
        <f t="shared" si="246"/>
        <v>6.5655141937608672</v>
      </c>
      <c r="M3924" s="2">
        <f t="shared" si="247"/>
        <v>7.6174128287148406</v>
      </c>
      <c r="N3924" t="s">
        <v>985</v>
      </c>
      <c r="O3924" t="s">
        <v>985</v>
      </c>
      <c r="P3924" t="s">
        <v>985</v>
      </c>
      <c r="Q3924">
        <v>17551454</v>
      </c>
      <c r="R3924">
        <v>17903622</v>
      </c>
      <c r="S3924">
        <v>17415316</v>
      </c>
      <c r="T3924">
        <v>18052540</v>
      </c>
      <c r="U3924">
        <v>15266389</v>
      </c>
      <c r="V3924">
        <v>17869868</v>
      </c>
      <c r="W3924">
        <v>18379348</v>
      </c>
      <c r="X3924">
        <v>16964094</v>
      </c>
      <c r="Y3924">
        <v>15619625</v>
      </c>
      <c r="Z3924">
        <v>15543496</v>
      </c>
      <c r="AA3924">
        <v>6545</v>
      </c>
      <c r="AB3924">
        <v>14462</v>
      </c>
      <c r="AC3924">
        <v>18485</v>
      </c>
    </row>
    <row r="3925" spans="2:29" x14ac:dyDescent="0.25">
      <c r="B3925">
        <v>7438</v>
      </c>
      <c r="C3925">
        <v>3.8889999999999998</v>
      </c>
      <c r="D3925">
        <v>1119.0310099999999</v>
      </c>
      <c r="E3925" t="s">
        <v>984</v>
      </c>
      <c r="F3925" t="s">
        <v>985</v>
      </c>
      <c r="G3925" t="s">
        <v>38</v>
      </c>
      <c r="H3925">
        <v>51346</v>
      </c>
      <c r="I3925">
        <v>93759</v>
      </c>
      <c r="J3925">
        <f t="shared" si="244"/>
        <v>0.64860932845334018</v>
      </c>
      <c r="K3925" s="1">
        <f t="shared" si="245"/>
        <v>0.62156644733244626</v>
      </c>
      <c r="L3925" s="2">
        <f t="shared" si="246"/>
        <v>55.887394452533535</v>
      </c>
      <c r="M3925" s="2">
        <f t="shared" si="247"/>
        <v>23.973344255099509</v>
      </c>
      <c r="N3925" t="s">
        <v>985</v>
      </c>
      <c r="O3925" t="s">
        <v>985</v>
      </c>
      <c r="P3925" t="s">
        <v>985</v>
      </c>
      <c r="Q3925">
        <v>34101</v>
      </c>
      <c r="R3925">
        <v>93759</v>
      </c>
      <c r="S3925">
        <v>51264</v>
      </c>
      <c r="T3925">
        <v>33755</v>
      </c>
      <c r="U3925">
        <v>28013</v>
      </c>
      <c r="V3925">
        <v>48469</v>
      </c>
      <c r="W3925">
        <v>70393</v>
      </c>
      <c r="X3925">
        <v>54863</v>
      </c>
      <c r="Y3925">
        <v>36336</v>
      </c>
      <c r="Z3925">
        <v>62510</v>
      </c>
      <c r="AA3925">
        <v>0</v>
      </c>
      <c r="AB3925">
        <v>0</v>
      </c>
      <c r="AC3925">
        <v>0</v>
      </c>
    </row>
    <row r="3926" spans="2:29" x14ac:dyDescent="0.25">
      <c r="B3926">
        <v>7630</v>
      </c>
      <c r="C3926">
        <v>8.8829999999999991</v>
      </c>
      <c r="D3926">
        <v>1270.1849400000001</v>
      </c>
      <c r="E3926" t="s">
        <v>984</v>
      </c>
      <c r="F3926" t="s">
        <v>985</v>
      </c>
      <c r="G3926" t="s">
        <v>38</v>
      </c>
      <c r="H3926">
        <v>68048</v>
      </c>
      <c r="I3926">
        <v>93234</v>
      </c>
      <c r="J3926">
        <f t="shared" si="244"/>
        <v>0.64880541813385073</v>
      </c>
      <c r="K3926" s="1">
        <f t="shared" si="245"/>
        <v>0.90043389209292302</v>
      </c>
      <c r="L3926" s="2">
        <f t="shared" si="246"/>
        <v>8.7534757890568073</v>
      </c>
      <c r="M3926" s="2">
        <f t="shared" si="247"/>
        <v>23.974894138205698</v>
      </c>
      <c r="N3926" t="s">
        <v>985</v>
      </c>
      <c r="O3926" t="s">
        <v>985</v>
      </c>
      <c r="P3926" t="s">
        <v>985</v>
      </c>
      <c r="Q3926">
        <v>66823</v>
      </c>
      <c r="R3926">
        <v>71879</v>
      </c>
      <c r="S3926">
        <v>71640</v>
      </c>
      <c r="T3926">
        <v>59430</v>
      </c>
      <c r="U3926">
        <v>61087</v>
      </c>
      <c r="V3926">
        <v>93234</v>
      </c>
      <c r="W3926">
        <v>74212</v>
      </c>
      <c r="X3926">
        <v>74292</v>
      </c>
      <c r="Y3926">
        <v>49913</v>
      </c>
      <c r="Z3926">
        <v>57970</v>
      </c>
      <c r="AA3926">
        <v>0</v>
      </c>
      <c r="AB3926">
        <v>0</v>
      </c>
      <c r="AC3926">
        <v>0</v>
      </c>
    </row>
    <row r="3927" spans="2:29" x14ac:dyDescent="0.25">
      <c r="B3927">
        <v>3857</v>
      </c>
      <c r="C3927">
        <v>3.72</v>
      </c>
      <c r="D3927">
        <v>647.51215000000002</v>
      </c>
      <c r="E3927" t="s">
        <v>984</v>
      </c>
      <c r="F3927" t="s">
        <v>985</v>
      </c>
      <c r="G3927" t="s">
        <v>38</v>
      </c>
      <c r="H3927">
        <v>5241308</v>
      </c>
      <c r="I3927">
        <v>6247881</v>
      </c>
      <c r="J3927">
        <f t="shared" si="244"/>
        <v>0.6489300475463573</v>
      </c>
      <c r="K3927" s="1">
        <f t="shared" si="245"/>
        <v>0.89596475697987099</v>
      </c>
      <c r="L3927" s="2">
        <f t="shared" si="246"/>
        <v>12.797397888025703</v>
      </c>
      <c r="M3927" s="2">
        <f t="shared" si="247"/>
        <v>15.194312219133272</v>
      </c>
      <c r="N3927" t="s">
        <v>985</v>
      </c>
      <c r="O3927" t="s">
        <v>985</v>
      </c>
      <c r="P3927" t="s">
        <v>985</v>
      </c>
      <c r="Q3927">
        <v>4419200</v>
      </c>
      <c r="R3927">
        <v>6090374</v>
      </c>
      <c r="S3927">
        <v>4935214</v>
      </c>
      <c r="T3927">
        <v>5463578</v>
      </c>
      <c r="U3927">
        <v>4745594</v>
      </c>
      <c r="V3927">
        <v>5972050</v>
      </c>
      <c r="W3927">
        <v>6247881</v>
      </c>
      <c r="X3927">
        <v>5508268</v>
      </c>
      <c r="Y3927">
        <v>4385225</v>
      </c>
      <c r="Z3927">
        <v>4645698</v>
      </c>
      <c r="AA3927">
        <v>0</v>
      </c>
      <c r="AB3927">
        <v>0</v>
      </c>
      <c r="AC3927">
        <v>0</v>
      </c>
    </row>
    <row r="3928" spans="2:29" x14ac:dyDescent="0.25">
      <c r="B3928">
        <v>4704</v>
      </c>
      <c r="C3928">
        <v>4.327</v>
      </c>
      <c r="D3928">
        <v>722.54259999999999</v>
      </c>
      <c r="E3928" t="s">
        <v>984</v>
      </c>
      <c r="F3928" t="s">
        <v>985</v>
      </c>
      <c r="G3928" t="s">
        <v>38</v>
      </c>
      <c r="H3928">
        <v>1065529</v>
      </c>
      <c r="I3928">
        <v>1268148</v>
      </c>
      <c r="J3928">
        <f t="shared" si="244"/>
        <v>0.64931834057468785</v>
      </c>
      <c r="K3928" s="1">
        <f t="shared" si="245"/>
        <v>1.0481338650814553</v>
      </c>
      <c r="L3928" s="2">
        <f t="shared" si="246"/>
        <v>17.349479712431375</v>
      </c>
      <c r="M3928" s="2">
        <f t="shared" si="247"/>
        <v>10.35554150528827</v>
      </c>
      <c r="N3928" t="s">
        <v>985</v>
      </c>
      <c r="O3928" t="s">
        <v>985</v>
      </c>
      <c r="P3928" t="s">
        <v>985</v>
      </c>
      <c r="Q3928">
        <v>1177908</v>
      </c>
      <c r="R3928">
        <v>780659</v>
      </c>
      <c r="S3928">
        <v>1114334</v>
      </c>
      <c r="T3928">
        <v>1207641</v>
      </c>
      <c r="U3928">
        <v>934535</v>
      </c>
      <c r="V3928">
        <v>998118</v>
      </c>
      <c r="W3928">
        <v>994135</v>
      </c>
      <c r="X3928">
        <v>1116649</v>
      </c>
      <c r="Y3928">
        <v>1063160</v>
      </c>
      <c r="Z3928">
        <v>1268148</v>
      </c>
      <c r="AA3928">
        <v>0</v>
      </c>
      <c r="AB3928">
        <v>0</v>
      </c>
      <c r="AC3928">
        <v>0</v>
      </c>
    </row>
    <row r="3929" spans="2:29" x14ac:dyDescent="0.25">
      <c r="B3929">
        <v>2501</v>
      </c>
      <c r="C3929">
        <v>1.2749999999999999</v>
      </c>
      <c r="D3929">
        <v>510.31948999999997</v>
      </c>
      <c r="E3929" t="s">
        <v>984</v>
      </c>
      <c r="F3929" t="s">
        <v>985</v>
      </c>
      <c r="G3929" t="s">
        <v>38</v>
      </c>
      <c r="H3929">
        <v>345840</v>
      </c>
      <c r="I3929">
        <v>125</v>
      </c>
      <c r="J3929">
        <f t="shared" si="244"/>
        <v>0.64954811943668633</v>
      </c>
      <c r="K3929" s="1">
        <f t="shared" si="245"/>
        <v>0.95489123922694075</v>
      </c>
      <c r="L3929" s="2">
        <f t="shared" si="246"/>
        <v>16.909435916464446</v>
      </c>
      <c r="M3929" s="2">
        <f t="shared" si="247"/>
        <v>10.386506070725742</v>
      </c>
      <c r="N3929" t="s">
        <v>985</v>
      </c>
      <c r="O3929" t="s">
        <v>985</v>
      </c>
      <c r="P3929" t="s">
        <v>985</v>
      </c>
      <c r="Q3929">
        <v>396984</v>
      </c>
      <c r="R3929">
        <v>388842</v>
      </c>
      <c r="S3929">
        <v>324968</v>
      </c>
      <c r="T3929">
        <v>255786</v>
      </c>
      <c r="U3929">
        <v>326738</v>
      </c>
      <c r="V3929">
        <v>416878</v>
      </c>
      <c r="W3929">
        <v>342173</v>
      </c>
      <c r="X3929">
        <v>338915</v>
      </c>
      <c r="Y3929">
        <v>322937</v>
      </c>
      <c r="Z3929">
        <v>344179</v>
      </c>
      <c r="AA3929">
        <v>0</v>
      </c>
      <c r="AB3929">
        <v>3310</v>
      </c>
      <c r="AC3929">
        <v>6718</v>
      </c>
    </row>
    <row r="3930" spans="2:29" x14ac:dyDescent="0.25">
      <c r="B3930">
        <v>7376</v>
      </c>
      <c r="C3930">
        <v>12.259</v>
      </c>
      <c r="D3930">
        <v>1087.0773899999999</v>
      </c>
      <c r="E3930" t="s">
        <v>984</v>
      </c>
      <c r="F3930" t="s">
        <v>985</v>
      </c>
      <c r="G3930" t="s">
        <v>38</v>
      </c>
      <c r="H3930">
        <v>2443109</v>
      </c>
      <c r="I3930">
        <v>2781213</v>
      </c>
      <c r="J3930">
        <f t="shared" si="244"/>
        <v>0.64967025554051561</v>
      </c>
      <c r="K3930" s="1">
        <f t="shared" si="245"/>
        <v>0.96452140771838901</v>
      </c>
      <c r="L3930" s="2">
        <f t="shared" si="246"/>
        <v>9.5194466475724386</v>
      </c>
      <c r="M3930" s="2">
        <f t="shared" si="247"/>
        <v>9.0008541038676189</v>
      </c>
      <c r="N3930" t="s">
        <v>985</v>
      </c>
      <c r="O3930" t="s">
        <v>985</v>
      </c>
      <c r="P3930" t="s">
        <v>985</v>
      </c>
      <c r="Q3930">
        <v>2259733</v>
      </c>
      <c r="R3930">
        <v>2715582</v>
      </c>
      <c r="S3930">
        <v>2189483</v>
      </c>
      <c r="T3930">
        <v>2589188</v>
      </c>
      <c r="U3930">
        <v>2292841</v>
      </c>
      <c r="V3930">
        <v>2638681</v>
      </c>
      <c r="W3930">
        <v>2781213</v>
      </c>
      <c r="X3930">
        <v>2377180</v>
      </c>
      <c r="Y3930">
        <v>2331547</v>
      </c>
      <c r="Z3930">
        <v>2255644</v>
      </c>
      <c r="AA3930">
        <v>0</v>
      </c>
      <c r="AB3930">
        <v>0</v>
      </c>
      <c r="AC3930">
        <v>0</v>
      </c>
    </row>
    <row r="3931" spans="2:29" x14ac:dyDescent="0.25">
      <c r="B3931">
        <v>7660</v>
      </c>
      <c r="C3931">
        <v>7.798</v>
      </c>
      <c r="D3931">
        <v>1292.2189900000001</v>
      </c>
      <c r="E3931" t="s">
        <v>984</v>
      </c>
      <c r="F3931" t="s">
        <v>985</v>
      </c>
      <c r="G3931" t="s">
        <v>38</v>
      </c>
      <c r="H3931">
        <v>928926</v>
      </c>
      <c r="I3931">
        <v>1069614</v>
      </c>
      <c r="J3931">
        <f t="shared" si="244"/>
        <v>0.64970765334604907</v>
      </c>
      <c r="K3931" s="1">
        <f t="shared" si="245"/>
        <v>1.0198034984839324</v>
      </c>
      <c r="L3931" s="2">
        <f t="shared" si="246"/>
        <v>12.811537754027988</v>
      </c>
      <c r="M3931" s="2">
        <f t="shared" si="247"/>
        <v>6.8706756591281684</v>
      </c>
      <c r="N3931" t="s">
        <v>985</v>
      </c>
      <c r="O3931" t="s">
        <v>985</v>
      </c>
      <c r="P3931" t="s">
        <v>985</v>
      </c>
      <c r="Q3931">
        <v>937693</v>
      </c>
      <c r="R3931">
        <v>1069614</v>
      </c>
      <c r="S3931">
        <v>828366</v>
      </c>
      <c r="T3931">
        <v>966155</v>
      </c>
      <c r="U3931">
        <v>772169</v>
      </c>
      <c r="V3931">
        <v>966573</v>
      </c>
      <c r="W3931">
        <v>1041105</v>
      </c>
      <c r="X3931">
        <v>919484</v>
      </c>
      <c r="Y3931">
        <v>868875</v>
      </c>
      <c r="Z3931">
        <v>919224</v>
      </c>
      <c r="AA3931">
        <v>0</v>
      </c>
      <c r="AB3931">
        <v>0</v>
      </c>
      <c r="AC3931">
        <v>0</v>
      </c>
    </row>
    <row r="3932" spans="2:29" x14ac:dyDescent="0.25">
      <c r="B3932">
        <v>7172</v>
      </c>
      <c r="C3932">
        <v>9.9320000000000004</v>
      </c>
      <c r="D3932">
        <v>1022.81604</v>
      </c>
      <c r="E3932" t="s">
        <v>984</v>
      </c>
      <c r="F3932" t="s">
        <v>985</v>
      </c>
      <c r="G3932" t="s">
        <v>44</v>
      </c>
      <c r="H3932">
        <v>3813128</v>
      </c>
      <c r="I3932">
        <v>4418670</v>
      </c>
      <c r="J3932">
        <f t="shared" si="244"/>
        <v>0.64974579260421006</v>
      </c>
      <c r="K3932" s="1">
        <f t="shared" si="245"/>
        <v>1.002437163867852</v>
      </c>
      <c r="L3932" s="2">
        <f t="shared" si="246"/>
        <v>9.7746648162361982</v>
      </c>
      <c r="M3932" s="2">
        <f t="shared" si="247"/>
        <v>9.0668947146586181</v>
      </c>
      <c r="N3932" t="s">
        <v>985</v>
      </c>
      <c r="O3932" t="s">
        <v>985</v>
      </c>
      <c r="P3932" t="s">
        <v>985</v>
      </c>
      <c r="Q3932">
        <v>4100704</v>
      </c>
      <c r="R3932">
        <v>4418670</v>
      </c>
      <c r="S3932">
        <v>3542839</v>
      </c>
      <c r="T3932">
        <v>3653282</v>
      </c>
      <c r="U3932">
        <v>3618554</v>
      </c>
      <c r="V3932">
        <v>4295405</v>
      </c>
      <c r="W3932">
        <v>3880305</v>
      </c>
      <c r="X3932">
        <v>3644400</v>
      </c>
      <c r="Y3932">
        <v>3526640</v>
      </c>
      <c r="Z3932">
        <v>3450476</v>
      </c>
      <c r="AA3932">
        <v>0</v>
      </c>
      <c r="AB3932">
        <v>0</v>
      </c>
      <c r="AC3932">
        <v>0</v>
      </c>
    </row>
    <row r="3933" spans="2:29" x14ac:dyDescent="0.25">
      <c r="B3933">
        <v>3756</v>
      </c>
      <c r="C3933">
        <v>6.907</v>
      </c>
      <c r="D3933">
        <v>636.55682000000002</v>
      </c>
      <c r="E3933" t="s">
        <v>984</v>
      </c>
      <c r="F3933" t="s">
        <v>985</v>
      </c>
      <c r="G3933" t="s">
        <v>44</v>
      </c>
      <c r="H3933">
        <v>11260792</v>
      </c>
      <c r="I3933">
        <v>88</v>
      </c>
      <c r="J3933">
        <f t="shared" si="244"/>
        <v>0.64981811540920376</v>
      </c>
      <c r="K3933" s="1">
        <f t="shared" si="245"/>
        <v>1.1146864055546208</v>
      </c>
      <c r="L3933" s="2">
        <f t="shared" si="246"/>
        <v>21.843025050587805</v>
      </c>
      <c r="M3933" s="2">
        <f t="shared" si="247"/>
        <v>17.878990767285845</v>
      </c>
      <c r="N3933" t="s">
        <v>985</v>
      </c>
      <c r="O3933" t="s">
        <v>985</v>
      </c>
      <c r="P3933" t="s">
        <v>985</v>
      </c>
      <c r="Q3933">
        <v>8092212</v>
      </c>
      <c r="R3933">
        <v>12244848</v>
      </c>
      <c r="S3933">
        <v>14362348</v>
      </c>
      <c r="T3933">
        <v>13276020</v>
      </c>
      <c r="U3933">
        <v>10015077</v>
      </c>
      <c r="V3933">
        <v>10787135</v>
      </c>
      <c r="W3933">
        <v>7768052</v>
      </c>
      <c r="X3933">
        <v>12364516</v>
      </c>
      <c r="Y3933">
        <v>12712692</v>
      </c>
      <c r="Z3933">
        <v>10985016</v>
      </c>
      <c r="AA3933">
        <v>11137</v>
      </c>
      <c r="AB3933">
        <v>203284</v>
      </c>
      <c r="AC3933">
        <v>277284</v>
      </c>
    </row>
    <row r="3934" spans="2:29" x14ac:dyDescent="0.25">
      <c r="B3934">
        <v>5098</v>
      </c>
      <c r="C3934">
        <v>5.6340000000000003</v>
      </c>
      <c r="D3934">
        <v>760.58527000000004</v>
      </c>
      <c r="E3934" t="s">
        <v>984</v>
      </c>
      <c r="F3934" t="s">
        <v>985</v>
      </c>
      <c r="G3934" t="s">
        <v>38</v>
      </c>
      <c r="H3934">
        <v>3782794957</v>
      </c>
      <c r="I3934">
        <v>432</v>
      </c>
      <c r="J3934">
        <f t="shared" si="244"/>
        <v>0.65032770971871379</v>
      </c>
      <c r="K3934" s="1">
        <f t="shared" si="245"/>
        <v>1.0017301881373963</v>
      </c>
      <c r="L3934" s="2">
        <f t="shared" si="246"/>
        <v>1.0122771417525598</v>
      </c>
      <c r="M3934" s="2">
        <f t="shared" si="247"/>
        <v>1.4352092846973414</v>
      </c>
      <c r="N3934" t="s">
        <v>985</v>
      </c>
      <c r="O3934" t="s">
        <v>985</v>
      </c>
      <c r="P3934" t="s">
        <v>985</v>
      </c>
      <c r="Q3934">
        <v>3851493632</v>
      </c>
      <c r="R3934">
        <v>3748039680</v>
      </c>
      <c r="S3934">
        <v>3789880064</v>
      </c>
      <c r="T3934">
        <v>3771536384</v>
      </c>
      <c r="U3934">
        <v>3787976448</v>
      </c>
      <c r="V3934">
        <v>3747448576</v>
      </c>
      <c r="W3934">
        <v>3781433856</v>
      </c>
      <c r="X3934">
        <v>3705652224</v>
      </c>
      <c r="Y3934">
        <v>3793295104</v>
      </c>
      <c r="Z3934">
        <v>3851193600</v>
      </c>
      <c r="AA3934">
        <v>2123726</v>
      </c>
      <c r="AB3934">
        <v>7978272</v>
      </c>
      <c r="AC3934">
        <v>16638575</v>
      </c>
    </row>
    <row r="3935" spans="2:29" x14ac:dyDescent="0.25">
      <c r="B3935">
        <v>263</v>
      </c>
      <c r="C3935">
        <v>3.7919999999999998</v>
      </c>
      <c r="D3935">
        <v>266.17275999999998</v>
      </c>
      <c r="E3935" t="s">
        <v>984</v>
      </c>
      <c r="F3935" t="s">
        <v>985</v>
      </c>
      <c r="G3935" t="s">
        <v>38</v>
      </c>
      <c r="H3935">
        <v>104757</v>
      </c>
      <c r="I3935">
        <v>5</v>
      </c>
      <c r="J3935">
        <f t="shared" si="244"/>
        <v>0.65061831033058282</v>
      </c>
      <c r="K3935" s="1">
        <f t="shared" si="245"/>
        <v>1.0431087988316905</v>
      </c>
      <c r="L3935" s="2">
        <f t="shared" si="246"/>
        <v>13.050566245833629</v>
      </c>
      <c r="M3935" s="2">
        <f t="shared" si="247"/>
        <v>19.537767976018074</v>
      </c>
      <c r="N3935" t="s">
        <v>985</v>
      </c>
      <c r="O3935" t="s">
        <v>985</v>
      </c>
      <c r="P3935" t="s">
        <v>985</v>
      </c>
      <c r="Q3935">
        <v>83194</v>
      </c>
      <c r="R3935">
        <v>115144</v>
      </c>
      <c r="S3935">
        <v>107036</v>
      </c>
      <c r="T3935">
        <v>114283</v>
      </c>
      <c r="U3935">
        <v>116956</v>
      </c>
      <c r="V3935">
        <v>109560</v>
      </c>
      <c r="W3935">
        <v>71488</v>
      </c>
      <c r="X3935">
        <v>114549</v>
      </c>
      <c r="Y3935">
        <v>121548</v>
      </c>
      <c r="Z3935">
        <v>93814</v>
      </c>
      <c r="AA3935">
        <v>19179</v>
      </c>
      <c r="AB3935">
        <v>32989</v>
      </c>
      <c r="AC3935">
        <v>17425</v>
      </c>
    </row>
    <row r="3936" spans="2:29" x14ac:dyDescent="0.25">
      <c r="B3936">
        <v>4537</v>
      </c>
      <c r="C3936">
        <v>8.1630000000000003</v>
      </c>
      <c r="D3936">
        <v>707.73901000000001</v>
      </c>
      <c r="E3936" t="s">
        <v>984</v>
      </c>
      <c r="F3936" t="s">
        <v>985</v>
      </c>
      <c r="G3936" t="s">
        <v>38</v>
      </c>
      <c r="H3936">
        <v>971455</v>
      </c>
      <c r="I3936">
        <v>41</v>
      </c>
      <c r="J3936">
        <f t="shared" si="244"/>
        <v>0.650717733885813</v>
      </c>
      <c r="K3936" s="1">
        <f t="shared" si="245"/>
        <v>1.0149194552374496</v>
      </c>
      <c r="L3936" s="2">
        <f t="shared" si="246"/>
        <v>18.540047059379528</v>
      </c>
      <c r="M3936" s="2">
        <f t="shared" si="247"/>
        <v>3.1014345355973352</v>
      </c>
      <c r="N3936" t="s">
        <v>985</v>
      </c>
      <c r="O3936" t="s">
        <v>985</v>
      </c>
      <c r="P3936" t="s">
        <v>985</v>
      </c>
      <c r="Q3936">
        <v>970127</v>
      </c>
      <c r="R3936">
        <v>1300939</v>
      </c>
      <c r="S3936">
        <v>863032</v>
      </c>
      <c r="T3936">
        <v>978352</v>
      </c>
      <c r="U3936">
        <v>842668</v>
      </c>
      <c r="V3936">
        <v>955866</v>
      </c>
      <c r="W3936">
        <v>909972</v>
      </c>
      <c r="X3936">
        <v>972718</v>
      </c>
      <c r="Y3936">
        <v>984243</v>
      </c>
      <c r="Z3936">
        <v>936633</v>
      </c>
      <c r="AA3936">
        <v>37147</v>
      </c>
      <c r="AB3936">
        <v>25443</v>
      </c>
      <c r="AC3936">
        <v>33566</v>
      </c>
    </row>
    <row r="3937" spans="2:29" x14ac:dyDescent="0.25">
      <c r="B3937">
        <v>4608</v>
      </c>
      <c r="C3937">
        <v>12.177</v>
      </c>
      <c r="D3937">
        <v>715.66143999999997</v>
      </c>
      <c r="E3937" t="s">
        <v>984</v>
      </c>
      <c r="F3937" t="s">
        <v>985</v>
      </c>
      <c r="G3937" t="s">
        <v>38</v>
      </c>
      <c r="H3937">
        <v>360465</v>
      </c>
      <c r="I3937">
        <v>444360</v>
      </c>
      <c r="J3937">
        <f t="shared" si="244"/>
        <v>0.65088715872878256</v>
      </c>
      <c r="K3937" s="1">
        <f t="shared" si="245"/>
        <v>0.97867383801134744</v>
      </c>
      <c r="L3937" s="2">
        <f t="shared" si="246"/>
        <v>14.149935387824581</v>
      </c>
      <c r="M3937" s="2">
        <f t="shared" si="247"/>
        <v>16.832536213233031</v>
      </c>
      <c r="N3937" t="s">
        <v>985</v>
      </c>
      <c r="O3937" t="s">
        <v>985</v>
      </c>
      <c r="P3937" t="s">
        <v>985</v>
      </c>
      <c r="Q3937">
        <v>364648</v>
      </c>
      <c r="R3937">
        <v>444360</v>
      </c>
      <c r="S3937">
        <v>299357</v>
      </c>
      <c r="T3937">
        <v>380767</v>
      </c>
      <c r="U3937">
        <v>354695</v>
      </c>
      <c r="V3937">
        <v>402421</v>
      </c>
      <c r="W3937">
        <v>403198</v>
      </c>
      <c r="X3937">
        <v>372594</v>
      </c>
      <c r="Y3937">
        <v>267845</v>
      </c>
      <c r="Z3937">
        <v>314769</v>
      </c>
      <c r="AA3937">
        <v>0</v>
      </c>
      <c r="AB3937">
        <v>0</v>
      </c>
      <c r="AC3937">
        <v>0</v>
      </c>
    </row>
    <row r="3938" spans="2:29" x14ac:dyDescent="0.25">
      <c r="B3938">
        <v>5286</v>
      </c>
      <c r="C3938">
        <v>10.005000000000001</v>
      </c>
      <c r="D3938">
        <v>778.76513999999997</v>
      </c>
      <c r="E3938" t="s">
        <v>984</v>
      </c>
      <c r="F3938" t="s">
        <v>985</v>
      </c>
      <c r="G3938" t="s">
        <v>38</v>
      </c>
      <c r="H3938">
        <v>416084</v>
      </c>
      <c r="I3938">
        <v>527949</v>
      </c>
      <c r="J3938">
        <f t="shared" si="244"/>
        <v>0.65092315277732327</v>
      </c>
      <c r="K3938" s="1">
        <f t="shared" si="245"/>
        <v>0.87791006722143561</v>
      </c>
      <c r="L3938" s="2">
        <f t="shared" si="246"/>
        <v>12.876783017143397</v>
      </c>
      <c r="M3938" s="2">
        <f t="shared" si="247"/>
        <v>20.618193680713446</v>
      </c>
      <c r="N3938" t="s">
        <v>985</v>
      </c>
      <c r="O3938" t="s">
        <v>985</v>
      </c>
      <c r="P3938" t="s">
        <v>985</v>
      </c>
      <c r="Q3938">
        <v>373254</v>
      </c>
      <c r="R3938">
        <v>369472</v>
      </c>
      <c r="S3938">
        <v>488440</v>
      </c>
      <c r="T3938">
        <v>425670</v>
      </c>
      <c r="U3938">
        <v>369819</v>
      </c>
      <c r="V3938">
        <v>496085</v>
      </c>
      <c r="W3938">
        <v>425162</v>
      </c>
      <c r="X3938">
        <v>527949</v>
      </c>
      <c r="Y3938">
        <v>313079</v>
      </c>
      <c r="Z3938">
        <v>371905</v>
      </c>
      <c r="AA3938">
        <v>0</v>
      </c>
      <c r="AB3938">
        <v>0</v>
      </c>
      <c r="AC3938">
        <v>0</v>
      </c>
    </row>
    <row r="3939" spans="2:29" x14ac:dyDescent="0.25">
      <c r="B3939">
        <v>6540</v>
      </c>
      <c r="C3939">
        <v>7.6360000000000001</v>
      </c>
      <c r="D3939">
        <v>915.79651000000001</v>
      </c>
      <c r="E3939" t="s">
        <v>984</v>
      </c>
      <c r="F3939" t="s">
        <v>985</v>
      </c>
      <c r="G3939" t="s">
        <v>38</v>
      </c>
      <c r="H3939">
        <v>1061259</v>
      </c>
      <c r="I3939">
        <v>1162021</v>
      </c>
      <c r="J3939">
        <f t="shared" si="244"/>
        <v>0.65125728020907736</v>
      </c>
      <c r="K3939" s="1">
        <f t="shared" si="245"/>
        <v>0.97892783704491448</v>
      </c>
      <c r="L3939" s="2">
        <f t="shared" si="246"/>
        <v>6.245449105159965</v>
      </c>
      <c r="M3939" s="2">
        <f t="shared" si="247"/>
        <v>4.5488314489211241</v>
      </c>
      <c r="N3939" t="s">
        <v>985</v>
      </c>
      <c r="O3939" t="s">
        <v>985</v>
      </c>
      <c r="P3939" t="s">
        <v>985</v>
      </c>
      <c r="Q3939">
        <v>984532</v>
      </c>
      <c r="R3939">
        <v>1162021</v>
      </c>
      <c r="S3939">
        <v>1053064</v>
      </c>
      <c r="T3939">
        <v>1104508</v>
      </c>
      <c r="U3939">
        <v>1045320</v>
      </c>
      <c r="V3939">
        <v>1075732</v>
      </c>
      <c r="W3939">
        <v>1088737</v>
      </c>
      <c r="X3939">
        <v>1032295</v>
      </c>
      <c r="Y3939">
        <v>977675</v>
      </c>
      <c r="Z3939">
        <v>1088709</v>
      </c>
      <c r="AA3939">
        <v>0</v>
      </c>
      <c r="AB3939">
        <v>0</v>
      </c>
      <c r="AC3939">
        <v>0</v>
      </c>
    </row>
    <row r="3940" spans="2:29" x14ac:dyDescent="0.25">
      <c r="B3940">
        <v>6990</v>
      </c>
      <c r="C3940">
        <v>3.1659999999999999</v>
      </c>
      <c r="D3940">
        <v>984.70941000000005</v>
      </c>
      <c r="E3940" t="s">
        <v>984</v>
      </c>
      <c r="F3940" t="s">
        <v>985</v>
      </c>
      <c r="G3940" t="s">
        <v>38</v>
      </c>
      <c r="H3940">
        <v>129839</v>
      </c>
      <c r="I3940">
        <v>161330</v>
      </c>
      <c r="J3940">
        <f t="shared" si="244"/>
        <v>0.65127622656689288</v>
      </c>
      <c r="K3940" s="1">
        <f t="shared" si="245"/>
        <v>0.93110336009200345</v>
      </c>
      <c r="L3940" s="2">
        <f t="shared" si="246"/>
        <v>12.755968937110726</v>
      </c>
      <c r="M3940" s="2">
        <f t="shared" si="247"/>
        <v>15.272315039094892</v>
      </c>
      <c r="N3940" t="s">
        <v>985</v>
      </c>
      <c r="O3940" t="s">
        <v>985</v>
      </c>
      <c r="P3940" t="s">
        <v>985</v>
      </c>
      <c r="Q3940">
        <v>123063</v>
      </c>
      <c r="R3940">
        <v>138384</v>
      </c>
      <c r="S3940">
        <v>116451</v>
      </c>
      <c r="T3940">
        <v>148698</v>
      </c>
      <c r="U3940">
        <v>108984</v>
      </c>
      <c r="V3940">
        <v>132169</v>
      </c>
      <c r="W3940">
        <v>161330</v>
      </c>
      <c r="X3940">
        <v>142134</v>
      </c>
      <c r="Y3940">
        <v>113450</v>
      </c>
      <c r="Z3940">
        <v>113725</v>
      </c>
      <c r="AA3940">
        <v>0</v>
      </c>
      <c r="AB3940">
        <v>0</v>
      </c>
      <c r="AC3940">
        <v>0</v>
      </c>
    </row>
    <row r="3941" spans="2:29" x14ac:dyDescent="0.25">
      <c r="B3941">
        <v>1824</v>
      </c>
      <c r="C3941">
        <v>0.57699999999999996</v>
      </c>
      <c r="D3941">
        <v>438.32146999999998</v>
      </c>
      <c r="E3941" t="s">
        <v>984</v>
      </c>
      <c r="F3941" t="s">
        <v>985</v>
      </c>
      <c r="G3941" t="s">
        <v>38</v>
      </c>
      <c r="H3941">
        <v>1799748</v>
      </c>
      <c r="I3941">
        <v>668</v>
      </c>
      <c r="J3941">
        <f t="shared" si="244"/>
        <v>0.65151270395518823</v>
      </c>
      <c r="K3941" s="1">
        <f t="shared" si="245"/>
        <v>1.0141807939818528</v>
      </c>
      <c r="L3941" s="2">
        <f t="shared" si="246"/>
        <v>22.126723559687452</v>
      </c>
      <c r="M3941" s="2">
        <f t="shared" si="247"/>
        <v>18.130239401397144</v>
      </c>
      <c r="N3941" t="s">
        <v>985</v>
      </c>
      <c r="O3941" t="s">
        <v>985</v>
      </c>
      <c r="P3941" t="s">
        <v>985</v>
      </c>
      <c r="Q3941">
        <v>1706775</v>
      </c>
      <c r="R3941">
        <v>2580689</v>
      </c>
      <c r="S3941">
        <v>1679579</v>
      </c>
      <c r="T3941">
        <v>1576846</v>
      </c>
      <c r="U3941">
        <v>1726590</v>
      </c>
      <c r="V3941">
        <v>2223304</v>
      </c>
      <c r="W3941">
        <v>1815794</v>
      </c>
      <c r="X3941">
        <v>1682910</v>
      </c>
      <c r="Y3941">
        <v>1652985</v>
      </c>
      <c r="Z3941">
        <v>1352008</v>
      </c>
      <c r="AA3941">
        <v>0</v>
      </c>
      <c r="AB3941">
        <v>11586</v>
      </c>
      <c r="AC3941">
        <v>0</v>
      </c>
    </row>
    <row r="3942" spans="2:29" x14ac:dyDescent="0.25">
      <c r="B3942">
        <v>7920</v>
      </c>
      <c r="C3942">
        <v>8.9220000000000006</v>
      </c>
      <c r="D3942">
        <v>1432.2518299999999</v>
      </c>
      <c r="E3942" t="s">
        <v>984</v>
      </c>
      <c r="F3942" t="s">
        <v>985</v>
      </c>
      <c r="G3942" t="s">
        <v>38</v>
      </c>
      <c r="H3942">
        <v>255273</v>
      </c>
      <c r="I3942">
        <v>297096</v>
      </c>
      <c r="J3942">
        <f t="shared" si="244"/>
        <v>0.65187821043045568</v>
      </c>
      <c r="K3942" s="1">
        <f t="shared" si="245"/>
        <v>1.0557299778332634</v>
      </c>
      <c r="L3942" s="2">
        <f t="shared" si="246"/>
        <v>11.435020826178874</v>
      </c>
      <c r="M3942" s="2">
        <f t="shared" si="247"/>
        <v>6.7744298946312735</v>
      </c>
      <c r="N3942" t="s">
        <v>985</v>
      </c>
      <c r="O3942" t="s">
        <v>985</v>
      </c>
      <c r="P3942" t="s">
        <v>985</v>
      </c>
      <c r="Q3942">
        <v>252880</v>
      </c>
      <c r="R3942">
        <v>297096</v>
      </c>
      <c r="S3942">
        <v>256232</v>
      </c>
      <c r="T3942">
        <v>271953</v>
      </c>
      <c r="U3942">
        <v>216099</v>
      </c>
      <c r="V3942">
        <v>266171</v>
      </c>
      <c r="W3942">
        <v>273619</v>
      </c>
      <c r="X3942">
        <v>242706</v>
      </c>
      <c r="Y3942">
        <v>240820</v>
      </c>
      <c r="Z3942">
        <v>235153</v>
      </c>
      <c r="AA3942">
        <v>0</v>
      </c>
      <c r="AB3942">
        <v>0</v>
      </c>
      <c r="AC3942">
        <v>0</v>
      </c>
    </row>
    <row r="3943" spans="2:29" x14ac:dyDescent="0.25">
      <c r="B3943">
        <v>5384</v>
      </c>
      <c r="C3943">
        <v>5.1980000000000004</v>
      </c>
      <c r="D3943">
        <v>788.54358000000002</v>
      </c>
      <c r="E3943" t="s">
        <v>984</v>
      </c>
      <c r="F3943" t="s">
        <v>985</v>
      </c>
      <c r="G3943" t="s">
        <v>38</v>
      </c>
      <c r="H3943">
        <v>65575116</v>
      </c>
      <c r="I3943">
        <v>2128</v>
      </c>
      <c r="J3943">
        <f t="shared" si="244"/>
        <v>0.65241030433302338</v>
      </c>
      <c r="K3943" s="1">
        <f t="shared" si="245"/>
        <v>0.99447802835137633</v>
      </c>
      <c r="L3943" s="2">
        <f t="shared" si="246"/>
        <v>2.9520137826650648</v>
      </c>
      <c r="M3943" s="2">
        <f t="shared" si="247"/>
        <v>2.6908133603363069</v>
      </c>
      <c r="N3943" t="s">
        <v>985</v>
      </c>
      <c r="O3943" t="s">
        <v>985</v>
      </c>
      <c r="P3943" t="s">
        <v>985</v>
      </c>
      <c r="Q3943">
        <v>66186652</v>
      </c>
      <c r="R3943">
        <v>65501176</v>
      </c>
      <c r="S3943">
        <v>62426648</v>
      </c>
      <c r="T3943">
        <v>67640888</v>
      </c>
      <c r="U3943">
        <v>64750812</v>
      </c>
      <c r="V3943">
        <v>67445808</v>
      </c>
      <c r="W3943">
        <v>65711012</v>
      </c>
      <c r="X3943">
        <v>63001944</v>
      </c>
      <c r="Y3943">
        <v>67221344</v>
      </c>
      <c r="Z3943">
        <v>65864880</v>
      </c>
      <c r="AA3943">
        <v>5919</v>
      </c>
      <c r="AB3943">
        <v>42998</v>
      </c>
      <c r="AC3943">
        <v>46419</v>
      </c>
    </row>
    <row r="3944" spans="2:29" x14ac:dyDescent="0.25">
      <c r="B3944">
        <v>8206</v>
      </c>
      <c r="C3944">
        <v>6.6180000000000003</v>
      </c>
      <c r="D3944">
        <v>1520.23621</v>
      </c>
      <c r="E3944" t="s">
        <v>984</v>
      </c>
      <c r="F3944" t="s">
        <v>985</v>
      </c>
      <c r="G3944" t="s">
        <v>38</v>
      </c>
      <c r="H3944">
        <v>21586471</v>
      </c>
      <c r="I3944">
        <v>24808516</v>
      </c>
      <c r="J3944">
        <f t="shared" si="244"/>
        <v>0.65246577300836739</v>
      </c>
      <c r="K3944" s="1">
        <f t="shared" si="245"/>
        <v>1.0236976647581393</v>
      </c>
      <c r="L3944" s="2">
        <f t="shared" si="246"/>
        <v>10.641595738165154</v>
      </c>
      <c r="M3944" s="2">
        <f t="shared" si="247"/>
        <v>8.4316378159129837</v>
      </c>
      <c r="N3944" t="s">
        <v>985</v>
      </c>
      <c r="O3944" t="s">
        <v>985</v>
      </c>
      <c r="P3944" t="s">
        <v>985</v>
      </c>
      <c r="Q3944">
        <v>20405066</v>
      </c>
      <c r="R3944">
        <v>24808516</v>
      </c>
      <c r="S3944">
        <v>21129474</v>
      </c>
      <c r="T3944">
        <v>23821708</v>
      </c>
      <c r="U3944">
        <v>19305306</v>
      </c>
      <c r="V3944">
        <v>23236240</v>
      </c>
      <c r="W3944">
        <v>23004522</v>
      </c>
      <c r="X3944">
        <v>20640346</v>
      </c>
      <c r="Y3944">
        <v>20472858</v>
      </c>
      <c r="Z3944">
        <v>19040672</v>
      </c>
      <c r="AA3944">
        <v>0</v>
      </c>
      <c r="AB3944">
        <v>0</v>
      </c>
      <c r="AC3944">
        <v>0</v>
      </c>
    </row>
    <row r="3945" spans="2:29" x14ac:dyDescent="0.25">
      <c r="B3945">
        <v>7258</v>
      </c>
      <c r="C3945">
        <v>12.007</v>
      </c>
      <c r="D3945">
        <v>1045.93335</v>
      </c>
      <c r="E3945" t="s">
        <v>984</v>
      </c>
      <c r="F3945" t="s">
        <v>985</v>
      </c>
      <c r="G3945" t="s">
        <v>38</v>
      </c>
      <c r="H3945">
        <v>1145192</v>
      </c>
      <c r="I3945">
        <v>1459841</v>
      </c>
      <c r="J3945">
        <f t="shared" si="244"/>
        <v>0.65263715604708827</v>
      </c>
      <c r="K3945" s="1">
        <f t="shared" si="245"/>
        <v>1.0740017197722291</v>
      </c>
      <c r="L3945" s="2">
        <f t="shared" si="246"/>
        <v>15.989314830495418</v>
      </c>
      <c r="M3945" s="2">
        <f t="shared" si="247"/>
        <v>21.456591495106618</v>
      </c>
      <c r="N3945" t="s">
        <v>985</v>
      </c>
      <c r="O3945" t="s">
        <v>985</v>
      </c>
      <c r="P3945" t="s">
        <v>985</v>
      </c>
      <c r="Q3945">
        <v>1076160</v>
      </c>
      <c r="R3945">
        <v>1389357</v>
      </c>
      <c r="S3945">
        <v>1120954</v>
      </c>
      <c r="T3945">
        <v>1084136</v>
      </c>
      <c r="U3945">
        <v>893845</v>
      </c>
      <c r="V3945">
        <v>1447454</v>
      </c>
      <c r="W3945">
        <v>1459841</v>
      </c>
      <c r="X3945">
        <v>967170</v>
      </c>
      <c r="Y3945">
        <v>1003568</v>
      </c>
      <c r="Z3945">
        <v>1009436</v>
      </c>
      <c r="AA3945">
        <v>0</v>
      </c>
      <c r="AB3945">
        <v>0</v>
      </c>
      <c r="AC3945">
        <v>0</v>
      </c>
    </row>
    <row r="3946" spans="2:29" x14ac:dyDescent="0.25">
      <c r="B3946">
        <v>8257</v>
      </c>
      <c r="C3946">
        <v>4.5880000000000001</v>
      </c>
      <c r="D3946">
        <v>1541.0620100000001</v>
      </c>
      <c r="E3946" t="s">
        <v>984</v>
      </c>
      <c r="F3946" t="s">
        <v>985</v>
      </c>
      <c r="G3946" t="s">
        <v>38</v>
      </c>
      <c r="H3946">
        <v>1179319</v>
      </c>
      <c r="I3946">
        <v>1435361</v>
      </c>
      <c r="J3946">
        <f t="shared" si="244"/>
        <v>0.65276393568407221</v>
      </c>
      <c r="K3946" s="1">
        <f t="shared" si="245"/>
        <v>1.181639341821437</v>
      </c>
      <c r="L3946" s="2">
        <f t="shared" si="246"/>
        <v>16.385970048430693</v>
      </c>
      <c r="M3946" s="2">
        <f t="shared" si="247"/>
        <v>10.965004193892609</v>
      </c>
      <c r="N3946" t="s">
        <v>985</v>
      </c>
      <c r="O3946" t="s">
        <v>985</v>
      </c>
      <c r="P3946" t="s">
        <v>985</v>
      </c>
      <c r="Q3946">
        <v>1058630</v>
      </c>
      <c r="R3946">
        <v>1307898</v>
      </c>
      <c r="S3946">
        <v>1435361</v>
      </c>
      <c r="T3946">
        <v>1269792</v>
      </c>
      <c r="U3946">
        <v>947375</v>
      </c>
      <c r="V3946">
        <v>1047918</v>
      </c>
      <c r="W3946">
        <v>1074602</v>
      </c>
      <c r="X3946">
        <v>1072376</v>
      </c>
      <c r="Y3946">
        <v>1250028</v>
      </c>
      <c r="Z3946">
        <v>1329213</v>
      </c>
      <c r="AA3946">
        <v>0</v>
      </c>
      <c r="AB3946">
        <v>0</v>
      </c>
      <c r="AC3946">
        <v>0</v>
      </c>
    </row>
    <row r="3947" spans="2:29" x14ac:dyDescent="0.25">
      <c r="B3947">
        <v>2847</v>
      </c>
      <c r="C3947">
        <v>9.2219999999999995</v>
      </c>
      <c r="D3947">
        <v>547.47211000000004</v>
      </c>
      <c r="E3947" t="s">
        <v>984</v>
      </c>
      <c r="F3947" t="s">
        <v>985</v>
      </c>
      <c r="G3947" t="s">
        <v>38</v>
      </c>
      <c r="H3947">
        <v>2099382</v>
      </c>
      <c r="I3947">
        <v>89</v>
      </c>
      <c r="J3947">
        <f t="shared" si="244"/>
        <v>0.65287396266299291</v>
      </c>
      <c r="K3947" s="1">
        <f t="shared" si="245"/>
        <v>0.94374181730482121</v>
      </c>
      <c r="L3947" s="2">
        <f t="shared" si="246"/>
        <v>12.770767122187387</v>
      </c>
      <c r="M3947" s="2">
        <f t="shared" si="247"/>
        <v>14.340324001396596</v>
      </c>
      <c r="N3947" t="s">
        <v>985</v>
      </c>
      <c r="O3947" t="s">
        <v>985</v>
      </c>
      <c r="P3947" t="s">
        <v>985</v>
      </c>
      <c r="Q3947">
        <v>1972209</v>
      </c>
      <c r="R3947">
        <v>2358659</v>
      </c>
      <c r="S3947">
        <v>1877910</v>
      </c>
      <c r="T3947">
        <v>2307915</v>
      </c>
      <c r="U3947">
        <v>1769146</v>
      </c>
      <c r="V3947">
        <v>2445562</v>
      </c>
      <c r="W3947">
        <v>2449410</v>
      </c>
      <c r="X3947">
        <v>1985431</v>
      </c>
      <c r="Y3947">
        <v>2089776</v>
      </c>
      <c r="Z3947">
        <v>1737798</v>
      </c>
      <c r="AA3947">
        <v>0</v>
      </c>
      <c r="AB3947">
        <v>39214</v>
      </c>
      <c r="AC3947">
        <v>42962</v>
      </c>
    </row>
    <row r="3948" spans="2:29" x14ac:dyDescent="0.25">
      <c r="B3948">
        <v>4968</v>
      </c>
      <c r="C3948">
        <v>3.8340000000000001</v>
      </c>
      <c r="D3948">
        <v>748.54938000000004</v>
      </c>
      <c r="E3948" t="s">
        <v>984</v>
      </c>
      <c r="F3948" t="s">
        <v>985</v>
      </c>
      <c r="G3948" t="s">
        <v>38</v>
      </c>
      <c r="H3948">
        <v>3399209</v>
      </c>
      <c r="I3948">
        <v>4471585</v>
      </c>
      <c r="J3948">
        <f t="shared" si="244"/>
        <v>0.65310688583199128</v>
      </c>
      <c r="K3948" s="1">
        <f t="shared" si="245"/>
        <v>0.97914897844375981</v>
      </c>
      <c r="L3948" s="2">
        <f t="shared" si="246"/>
        <v>17.831980533780211</v>
      </c>
      <c r="M3948" s="2">
        <f t="shared" si="247"/>
        <v>12.231831371206429</v>
      </c>
      <c r="N3948" t="s">
        <v>985</v>
      </c>
      <c r="O3948" t="s">
        <v>985</v>
      </c>
      <c r="P3948" t="s">
        <v>985</v>
      </c>
      <c r="Q3948">
        <v>3330652</v>
      </c>
      <c r="R3948">
        <v>4471585</v>
      </c>
      <c r="S3948">
        <v>3432265</v>
      </c>
      <c r="T3948">
        <v>3390554</v>
      </c>
      <c r="U3948">
        <v>2757818</v>
      </c>
      <c r="V3948">
        <v>3579281</v>
      </c>
      <c r="W3948">
        <v>3778564</v>
      </c>
      <c r="X3948">
        <v>3462756</v>
      </c>
      <c r="Y3948">
        <v>2887555</v>
      </c>
      <c r="Z3948">
        <v>2901058</v>
      </c>
      <c r="AA3948">
        <v>0</v>
      </c>
      <c r="AB3948">
        <v>0</v>
      </c>
      <c r="AC3948">
        <v>0</v>
      </c>
    </row>
    <row r="3949" spans="2:29" x14ac:dyDescent="0.25">
      <c r="B3949">
        <v>2744</v>
      </c>
      <c r="C3949">
        <v>3.1930000000000001</v>
      </c>
      <c r="D3949">
        <v>536.37079000000006</v>
      </c>
      <c r="E3949" t="s">
        <v>984</v>
      </c>
      <c r="F3949" t="s">
        <v>985</v>
      </c>
      <c r="G3949" t="s">
        <v>38</v>
      </c>
      <c r="H3949">
        <v>445369</v>
      </c>
      <c r="I3949">
        <v>675807</v>
      </c>
      <c r="J3949">
        <f t="shared" si="244"/>
        <v>0.65326195929886444</v>
      </c>
      <c r="K3949" s="1">
        <f t="shared" si="245"/>
        <v>1.0511714757824961</v>
      </c>
      <c r="L3949" s="2">
        <f t="shared" si="246"/>
        <v>30.475163045493307</v>
      </c>
      <c r="M3949" s="2">
        <f t="shared" si="247"/>
        <v>31.603819193069633</v>
      </c>
      <c r="N3949" t="s">
        <v>985</v>
      </c>
      <c r="O3949" t="s">
        <v>985</v>
      </c>
      <c r="P3949" t="s">
        <v>985</v>
      </c>
      <c r="Q3949">
        <v>508962</v>
      </c>
      <c r="R3949">
        <v>675807</v>
      </c>
      <c r="S3949">
        <v>415212</v>
      </c>
      <c r="T3949">
        <v>440218</v>
      </c>
      <c r="U3949">
        <v>288577</v>
      </c>
      <c r="V3949">
        <v>542332</v>
      </c>
      <c r="W3949">
        <v>566029</v>
      </c>
      <c r="X3949">
        <v>418788</v>
      </c>
      <c r="Y3949">
        <v>356551</v>
      </c>
      <c r="Z3949">
        <v>241213</v>
      </c>
      <c r="AA3949">
        <v>0</v>
      </c>
      <c r="AB3949">
        <v>0</v>
      </c>
      <c r="AC3949">
        <v>0</v>
      </c>
    </row>
    <row r="3950" spans="2:29" x14ac:dyDescent="0.25">
      <c r="B3950">
        <v>4380</v>
      </c>
      <c r="C3950">
        <v>2.9049999999999998</v>
      </c>
      <c r="D3950">
        <v>694.46582000000001</v>
      </c>
      <c r="E3950" t="s">
        <v>984</v>
      </c>
      <c r="F3950" t="s">
        <v>985</v>
      </c>
      <c r="G3950" t="s">
        <v>38</v>
      </c>
      <c r="H3950">
        <v>219578</v>
      </c>
      <c r="I3950">
        <v>19</v>
      </c>
      <c r="J3950">
        <f t="shared" si="244"/>
        <v>0.65338700628700219</v>
      </c>
      <c r="K3950" s="1">
        <f t="shared" si="245"/>
        <v>0.92570453451859491</v>
      </c>
      <c r="L3950" s="2">
        <f t="shared" si="246"/>
        <v>26.29755253760278</v>
      </c>
      <c r="M3950" s="2">
        <f t="shared" si="247"/>
        <v>20.110638458497284</v>
      </c>
      <c r="N3950" t="s">
        <v>985</v>
      </c>
      <c r="O3950" t="s">
        <v>985</v>
      </c>
      <c r="P3950" t="s">
        <v>985</v>
      </c>
      <c r="Q3950">
        <v>249106</v>
      </c>
      <c r="R3950">
        <v>288901</v>
      </c>
      <c r="S3950">
        <v>186610</v>
      </c>
      <c r="T3950">
        <v>150448</v>
      </c>
      <c r="U3950">
        <v>185243</v>
      </c>
      <c r="V3950">
        <v>303082</v>
      </c>
      <c r="W3950">
        <v>236949</v>
      </c>
      <c r="X3950">
        <v>197772</v>
      </c>
      <c r="Y3950">
        <v>196087</v>
      </c>
      <c r="Z3950">
        <v>201587</v>
      </c>
      <c r="AA3950">
        <v>0</v>
      </c>
      <c r="AB3950">
        <v>13892</v>
      </c>
      <c r="AC3950">
        <v>33745</v>
      </c>
    </row>
    <row r="3951" spans="2:29" x14ac:dyDescent="0.25">
      <c r="B3951">
        <v>3463</v>
      </c>
      <c r="C3951">
        <v>8.4079999999999995</v>
      </c>
      <c r="D3951">
        <v>608.63427999999999</v>
      </c>
      <c r="E3951" t="s">
        <v>984</v>
      </c>
      <c r="F3951" t="s">
        <v>985</v>
      </c>
      <c r="G3951" t="s">
        <v>38</v>
      </c>
      <c r="H3951">
        <v>6920385</v>
      </c>
      <c r="I3951">
        <v>9618651</v>
      </c>
      <c r="J3951">
        <f t="shared" si="244"/>
        <v>0.65340220460530896</v>
      </c>
      <c r="K3951" s="1">
        <f t="shared" si="245"/>
        <v>0.96887825823289253</v>
      </c>
      <c r="L3951" s="2">
        <f t="shared" si="246"/>
        <v>20.894539527622108</v>
      </c>
      <c r="M3951" s="2">
        <f t="shared" si="247"/>
        <v>8.2443801636736147</v>
      </c>
      <c r="N3951" t="s">
        <v>985</v>
      </c>
      <c r="O3951" t="s">
        <v>985</v>
      </c>
      <c r="P3951" t="s">
        <v>985</v>
      </c>
      <c r="Q3951">
        <v>6441777</v>
      </c>
      <c r="R3951">
        <v>9618651</v>
      </c>
      <c r="S3951">
        <v>6304069</v>
      </c>
      <c r="T3951">
        <v>7126985</v>
      </c>
      <c r="U3951">
        <v>5935153</v>
      </c>
      <c r="V3951">
        <v>7173434</v>
      </c>
      <c r="W3951">
        <v>7450098</v>
      </c>
      <c r="X3951">
        <v>6648696</v>
      </c>
      <c r="Y3951">
        <v>6070590</v>
      </c>
      <c r="Z3951">
        <v>6434401</v>
      </c>
      <c r="AA3951">
        <v>0</v>
      </c>
      <c r="AB3951">
        <v>0</v>
      </c>
      <c r="AC3951">
        <v>0</v>
      </c>
    </row>
    <row r="3952" spans="2:29" x14ac:dyDescent="0.25">
      <c r="B3952">
        <v>3159</v>
      </c>
      <c r="C3952">
        <v>2.0539999999999998</v>
      </c>
      <c r="D3952">
        <v>580.39764000000002</v>
      </c>
      <c r="E3952" t="s">
        <v>984</v>
      </c>
      <c r="F3952" t="s">
        <v>985</v>
      </c>
      <c r="G3952" t="s">
        <v>38</v>
      </c>
      <c r="H3952">
        <v>284757</v>
      </c>
      <c r="I3952">
        <v>27</v>
      </c>
      <c r="J3952">
        <f t="shared" si="244"/>
        <v>0.6538455199437474</v>
      </c>
      <c r="K3952" s="1">
        <f t="shared" si="245"/>
        <v>1.0118227423535133</v>
      </c>
      <c r="L3952" s="2">
        <f t="shared" si="246"/>
        <v>9.4266886071395586</v>
      </c>
      <c r="M3952" s="2">
        <f t="shared" si="247"/>
        <v>10.969695500296792</v>
      </c>
      <c r="N3952" t="s">
        <v>985</v>
      </c>
      <c r="O3952" t="s">
        <v>985</v>
      </c>
      <c r="P3952" t="s">
        <v>985</v>
      </c>
      <c r="Q3952">
        <v>283230</v>
      </c>
      <c r="R3952">
        <v>322638</v>
      </c>
      <c r="S3952">
        <v>278743</v>
      </c>
      <c r="T3952">
        <v>252865</v>
      </c>
      <c r="U3952">
        <v>264815</v>
      </c>
      <c r="V3952">
        <v>324325</v>
      </c>
      <c r="W3952">
        <v>321071</v>
      </c>
      <c r="X3952">
        <v>275486</v>
      </c>
      <c r="Y3952">
        <v>254255</v>
      </c>
      <c r="Z3952">
        <v>270145</v>
      </c>
      <c r="AA3952">
        <v>3726</v>
      </c>
      <c r="AB3952">
        <v>8819</v>
      </c>
      <c r="AC3952">
        <v>23372</v>
      </c>
    </row>
    <row r="3953" spans="2:29" x14ac:dyDescent="0.25">
      <c r="B3953">
        <v>1125</v>
      </c>
      <c r="C3953">
        <v>3.089</v>
      </c>
      <c r="D3953">
        <v>368.31560999999999</v>
      </c>
      <c r="E3953" t="s">
        <v>984</v>
      </c>
      <c r="F3953" t="s">
        <v>985</v>
      </c>
      <c r="G3953" t="s">
        <v>38</v>
      </c>
      <c r="H3953">
        <v>425777</v>
      </c>
      <c r="I3953">
        <v>9</v>
      </c>
      <c r="J3953">
        <f t="shared" si="244"/>
        <v>0.65410103385058105</v>
      </c>
      <c r="K3953" s="1">
        <f t="shared" si="245"/>
        <v>2.106079250801058</v>
      </c>
      <c r="L3953" s="2">
        <f t="shared" si="246"/>
        <v>43.17805248166713</v>
      </c>
      <c r="M3953" s="2">
        <f t="shared" si="247"/>
        <v>60.627671613123447</v>
      </c>
      <c r="N3953" t="s">
        <v>985</v>
      </c>
      <c r="O3953" t="s">
        <v>985</v>
      </c>
      <c r="P3953" t="s">
        <v>985</v>
      </c>
      <c r="Q3953">
        <v>428886</v>
      </c>
      <c r="R3953">
        <v>662738</v>
      </c>
      <c r="S3953">
        <v>136964</v>
      </c>
      <c r="T3953">
        <v>534383</v>
      </c>
      <c r="U3953">
        <v>527139</v>
      </c>
      <c r="V3953">
        <v>692346</v>
      </c>
      <c r="W3953">
        <v>612258</v>
      </c>
      <c r="X3953">
        <v>205670</v>
      </c>
      <c r="Y3953">
        <v>207093</v>
      </c>
      <c r="Z3953">
        <v>250294</v>
      </c>
      <c r="AA3953">
        <v>51810</v>
      </c>
      <c r="AB3953">
        <v>79280</v>
      </c>
      <c r="AC3953">
        <v>97969</v>
      </c>
    </row>
    <row r="3954" spans="2:29" x14ac:dyDescent="0.25">
      <c r="B3954">
        <v>5068</v>
      </c>
      <c r="C3954">
        <v>9.0039999999999996</v>
      </c>
      <c r="D3954">
        <v>757.74090999999999</v>
      </c>
      <c r="E3954" t="s">
        <v>984</v>
      </c>
      <c r="F3954" t="s">
        <v>985</v>
      </c>
      <c r="G3954" t="s">
        <v>38</v>
      </c>
      <c r="H3954">
        <v>57578</v>
      </c>
      <c r="I3954">
        <v>86586</v>
      </c>
      <c r="J3954">
        <f t="shared" si="244"/>
        <v>0.65434808210720674</v>
      </c>
      <c r="K3954" s="1">
        <f t="shared" si="245"/>
        <v>0.82797505629655288</v>
      </c>
      <c r="L3954" s="2">
        <f t="shared" si="246"/>
        <v>36.424600432694412</v>
      </c>
      <c r="M3954" s="2">
        <f t="shared" si="247"/>
        <v>16.996782886349042</v>
      </c>
      <c r="N3954" t="s">
        <v>985</v>
      </c>
      <c r="O3954" t="s">
        <v>985</v>
      </c>
      <c r="P3954" t="s">
        <v>985</v>
      </c>
      <c r="Q3954">
        <v>44639</v>
      </c>
      <c r="R3954">
        <v>80883</v>
      </c>
      <c r="S3954">
        <v>40351</v>
      </c>
      <c r="T3954">
        <v>86586</v>
      </c>
      <c r="U3954">
        <v>47799</v>
      </c>
      <c r="V3954">
        <v>60525</v>
      </c>
      <c r="W3954">
        <v>41473</v>
      </c>
      <c r="X3954">
        <v>57730</v>
      </c>
      <c r="Y3954">
        <v>50372</v>
      </c>
      <c r="Z3954">
        <v>65419</v>
      </c>
      <c r="AA3954">
        <v>0</v>
      </c>
      <c r="AB3954">
        <v>0</v>
      </c>
      <c r="AC3954">
        <v>0</v>
      </c>
    </row>
    <row r="3955" spans="2:29" x14ac:dyDescent="0.25">
      <c r="B3955">
        <v>4104</v>
      </c>
      <c r="C3955">
        <v>11.007</v>
      </c>
      <c r="D3955">
        <v>668.63403000000005</v>
      </c>
      <c r="E3955" t="s">
        <v>984</v>
      </c>
      <c r="F3955" t="s">
        <v>985</v>
      </c>
      <c r="G3955" t="s">
        <v>38</v>
      </c>
      <c r="H3955">
        <v>2987802</v>
      </c>
      <c r="I3955">
        <v>3243020</v>
      </c>
      <c r="J3955">
        <f t="shared" si="244"/>
        <v>0.65488734063422815</v>
      </c>
      <c r="K3955" s="1">
        <f t="shared" si="245"/>
        <v>0.97524514267639251</v>
      </c>
      <c r="L3955" s="2">
        <f t="shared" si="246"/>
        <v>10.092222616597979</v>
      </c>
      <c r="M3955" s="2">
        <f t="shared" si="247"/>
        <v>6.1853442582010292</v>
      </c>
      <c r="N3955" t="s">
        <v>985</v>
      </c>
      <c r="O3955" t="s">
        <v>985</v>
      </c>
      <c r="P3955" t="s">
        <v>985</v>
      </c>
      <c r="Q3955">
        <v>3192423</v>
      </c>
      <c r="R3955">
        <v>3052332</v>
      </c>
      <c r="S3955">
        <v>2618551</v>
      </c>
      <c r="T3955">
        <v>3243020</v>
      </c>
      <c r="U3955">
        <v>2650150</v>
      </c>
      <c r="V3955">
        <v>3169597</v>
      </c>
      <c r="W3955">
        <v>3159650</v>
      </c>
      <c r="X3955">
        <v>2917459</v>
      </c>
      <c r="Y3955">
        <v>2745027</v>
      </c>
      <c r="Z3955">
        <v>3129810</v>
      </c>
      <c r="AA3955">
        <v>0</v>
      </c>
      <c r="AB3955">
        <v>0</v>
      </c>
      <c r="AC3955">
        <v>0</v>
      </c>
    </row>
    <row r="3956" spans="2:29" x14ac:dyDescent="0.25">
      <c r="B3956">
        <v>7789</v>
      </c>
      <c r="C3956">
        <v>4.2469999999999999</v>
      </c>
      <c r="D3956">
        <v>1377.04224</v>
      </c>
      <c r="E3956" t="s">
        <v>984</v>
      </c>
      <c r="F3956" t="s">
        <v>985</v>
      </c>
      <c r="G3956" t="s">
        <v>38</v>
      </c>
      <c r="H3956">
        <v>1528284</v>
      </c>
      <c r="I3956">
        <v>1905314</v>
      </c>
      <c r="J3956">
        <f t="shared" si="244"/>
        <v>0.65493036465812449</v>
      </c>
      <c r="K3956" s="1">
        <f t="shared" si="245"/>
        <v>1.0271829454744323</v>
      </c>
      <c r="L3956" s="2">
        <f t="shared" si="246"/>
        <v>13.079502896247236</v>
      </c>
      <c r="M3956" s="2">
        <f t="shared" si="247"/>
        <v>18.551981133323416</v>
      </c>
      <c r="N3956" t="s">
        <v>985</v>
      </c>
      <c r="O3956" t="s">
        <v>985</v>
      </c>
      <c r="P3956" t="s">
        <v>985</v>
      </c>
      <c r="Q3956">
        <v>1397669</v>
      </c>
      <c r="R3956">
        <v>1844177</v>
      </c>
      <c r="S3956">
        <v>1543895</v>
      </c>
      <c r="T3956">
        <v>1685134</v>
      </c>
      <c r="U3956">
        <v>1349187</v>
      </c>
      <c r="V3956">
        <v>1905314</v>
      </c>
      <c r="W3956">
        <v>1561639</v>
      </c>
      <c r="X3956">
        <v>1503038</v>
      </c>
      <c r="Y3956">
        <v>1317983</v>
      </c>
      <c r="Z3956">
        <v>1174807</v>
      </c>
      <c r="AA3956">
        <v>0</v>
      </c>
      <c r="AB3956">
        <v>0</v>
      </c>
      <c r="AC3956">
        <v>0</v>
      </c>
    </row>
    <row r="3957" spans="2:29" x14ac:dyDescent="0.25">
      <c r="B3957">
        <v>4579</v>
      </c>
      <c r="C3957">
        <v>4.6139999999999999</v>
      </c>
      <c r="D3957">
        <v>712.49237000000005</v>
      </c>
      <c r="E3957" t="s">
        <v>984</v>
      </c>
      <c r="F3957" t="s">
        <v>985</v>
      </c>
      <c r="G3957" t="s">
        <v>38</v>
      </c>
      <c r="H3957">
        <v>5627300</v>
      </c>
      <c r="I3957">
        <v>6454258</v>
      </c>
      <c r="J3957">
        <f t="shared" si="244"/>
        <v>0.6551459151667528</v>
      </c>
      <c r="K3957" s="1">
        <f t="shared" si="245"/>
        <v>0.99704663655542891</v>
      </c>
      <c r="L3957" s="2">
        <f t="shared" si="246"/>
        <v>13.724142178457138</v>
      </c>
      <c r="M3957" s="2">
        <f t="shared" si="247"/>
        <v>8.9558611070527405</v>
      </c>
      <c r="N3957" t="s">
        <v>985</v>
      </c>
      <c r="O3957" t="s">
        <v>985</v>
      </c>
      <c r="P3957" t="s">
        <v>985</v>
      </c>
      <c r="Q3957">
        <v>5116941</v>
      </c>
      <c r="R3957">
        <v>6454258</v>
      </c>
      <c r="S3957">
        <v>5837225</v>
      </c>
      <c r="T3957">
        <v>5782699</v>
      </c>
      <c r="U3957">
        <v>4470369</v>
      </c>
      <c r="V3957">
        <v>6064640</v>
      </c>
      <c r="W3957">
        <v>5768422</v>
      </c>
      <c r="X3957">
        <v>6128310</v>
      </c>
      <c r="Y3957">
        <v>5799828</v>
      </c>
      <c r="Z3957">
        <v>4850308</v>
      </c>
      <c r="AA3957">
        <v>0</v>
      </c>
      <c r="AB3957">
        <v>0</v>
      </c>
      <c r="AC3957">
        <v>0</v>
      </c>
    </row>
    <row r="3958" spans="2:29" x14ac:dyDescent="0.25">
      <c r="B3958">
        <v>2707</v>
      </c>
      <c r="C3958">
        <v>2.6789999999999998</v>
      </c>
      <c r="D3958">
        <v>532.37414999999999</v>
      </c>
      <c r="E3958" t="s">
        <v>984</v>
      </c>
      <c r="F3958" t="s">
        <v>985</v>
      </c>
      <c r="G3958" t="s">
        <v>38</v>
      </c>
      <c r="H3958">
        <v>931266</v>
      </c>
      <c r="I3958">
        <v>826</v>
      </c>
      <c r="J3958">
        <f t="shared" si="244"/>
        <v>0.65595088868113915</v>
      </c>
      <c r="K3958" s="1">
        <f t="shared" si="245"/>
        <v>1.0186484462175753</v>
      </c>
      <c r="L3958" s="2">
        <f t="shared" si="246"/>
        <v>8.9336835247115545</v>
      </c>
      <c r="M3958" s="2">
        <f t="shared" si="247"/>
        <v>9.1908957124646751</v>
      </c>
      <c r="N3958" t="s">
        <v>985</v>
      </c>
      <c r="O3958" t="s">
        <v>985</v>
      </c>
      <c r="P3958" t="s">
        <v>985</v>
      </c>
      <c r="Q3958">
        <v>861229</v>
      </c>
      <c r="R3958">
        <v>1035616</v>
      </c>
      <c r="S3958">
        <v>863308</v>
      </c>
      <c r="T3958">
        <v>932974</v>
      </c>
      <c r="U3958">
        <v>1024925</v>
      </c>
      <c r="V3958">
        <v>915894</v>
      </c>
      <c r="W3958">
        <v>923057</v>
      </c>
      <c r="X3958">
        <v>1054616</v>
      </c>
      <c r="Y3958">
        <v>831344</v>
      </c>
      <c r="Z3958">
        <v>869698</v>
      </c>
      <c r="AA3958">
        <v>3832</v>
      </c>
      <c r="AB3958">
        <v>0</v>
      </c>
      <c r="AC3958">
        <v>0</v>
      </c>
    </row>
    <row r="3959" spans="2:29" x14ac:dyDescent="0.25">
      <c r="B3959">
        <v>3860</v>
      </c>
      <c r="C3959">
        <v>12.026</v>
      </c>
      <c r="D3959">
        <v>647.63354000000004</v>
      </c>
      <c r="E3959" t="s">
        <v>984</v>
      </c>
      <c r="F3959" t="s">
        <v>985</v>
      </c>
      <c r="G3959" t="s">
        <v>38</v>
      </c>
      <c r="H3959">
        <v>707780</v>
      </c>
      <c r="I3959">
        <v>896460</v>
      </c>
      <c r="J3959">
        <f t="shared" si="244"/>
        <v>0.65600813292081894</v>
      </c>
      <c r="K3959" s="1">
        <f t="shared" si="245"/>
        <v>0.89601456082028497</v>
      </c>
      <c r="L3959" s="2">
        <f t="shared" si="246"/>
        <v>17.976936091222871</v>
      </c>
      <c r="M3959" s="2">
        <f t="shared" si="247"/>
        <v>11.415684152890856</v>
      </c>
      <c r="N3959" t="s">
        <v>985</v>
      </c>
      <c r="O3959" t="s">
        <v>985</v>
      </c>
      <c r="P3959" t="s">
        <v>985</v>
      </c>
      <c r="Q3959">
        <v>658189</v>
      </c>
      <c r="R3959">
        <v>896460</v>
      </c>
      <c r="S3959">
        <v>608514</v>
      </c>
      <c r="T3959">
        <v>714019</v>
      </c>
      <c r="U3959">
        <v>584482</v>
      </c>
      <c r="V3959">
        <v>786538</v>
      </c>
      <c r="W3959">
        <v>799307</v>
      </c>
      <c r="X3959">
        <v>734574</v>
      </c>
      <c r="Y3959">
        <v>702542</v>
      </c>
      <c r="Z3959">
        <v>593179</v>
      </c>
      <c r="AA3959">
        <v>0</v>
      </c>
      <c r="AB3959">
        <v>0</v>
      </c>
      <c r="AC3959">
        <v>0</v>
      </c>
    </row>
    <row r="3960" spans="2:29" x14ac:dyDescent="0.25">
      <c r="B3960">
        <v>6911</v>
      </c>
      <c r="C3960">
        <v>7.1980000000000004</v>
      </c>
      <c r="D3960">
        <v>970.72766000000001</v>
      </c>
      <c r="E3960" t="s">
        <v>984</v>
      </c>
      <c r="F3960" t="s">
        <v>985</v>
      </c>
      <c r="G3960" t="s">
        <v>38</v>
      </c>
      <c r="H3960">
        <v>339090</v>
      </c>
      <c r="I3960">
        <v>400800</v>
      </c>
      <c r="J3960">
        <f t="shared" si="244"/>
        <v>0.65600915122870374</v>
      </c>
      <c r="K3960" s="1">
        <f t="shared" si="245"/>
        <v>1.0818057531876901</v>
      </c>
      <c r="L3960" s="2">
        <f t="shared" si="246"/>
        <v>9.9696073846658138</v>
      </c>
      <c r="M3960" s="2">
        <f t="shared" si="247"/>
        <v>12.028705864681513</v>
      </c>
      <c r="N3960" t="s">
        <v>985</v>
      </c>
      <c r="O3960" t="s">
        <v>985</v>
      </c>
      <c r="P3960" t="s">
        <v>985</v>
      </c>
      <c r="Q3960">
        <v>308486</v>
      </c>
      <c r="R3960">
        <v>380599</v>
      </c>
      <c r="S3960">
        <v>310030</v>
      </c>
      <c r="T3960">
        <v>374694</v>
      </c>
      <c r="U3960">
        <v>348957</v>
      </c>
      <c r="V3960">
        <v>400800</v>
      </c>
      <c r="W3960">
        <v>330238</v>
      </c>
      <c r="X3960">
        <v>322569</v>
      </c>
      <c r="Y3960">
        <v>293019</v>
      </c>
      <c r="Z3960">
        <v>321504</v>
      </c>
      <c r="AA3960">
        <v>0</v>
      </c>
      <c r="AB3960">
        <v>0</v>
      </c>
      <c r="AC3960">
        <v>0</v>
      </c>
    </row>
    <row r="3961" spans="2:29" x14ac:dyDescent="0.25">
      <c r="B3961">
        <v>3168</v>
      </c>
      <c r="C3961">
        <v>7.63</v>
      </c>
      <c r="D3961">
        <v>581.55060000000003</v>
      </c>
      <c r="E3961" t="s">
        <v>984</v>
      </c>
      <c r="F3961" t="s">
        <v>985</v>
      </c>
      <c r="G3961" t="s">
        <v>38</v>
      </c>
      <c r="H3961">
        <v>24044708</v>
      </c>
      <c r="I3961">
        <v>2365</v>
      </c>
      <c r="J3961">
        <f t="shared" si="244"/>
        <v>0.65608353012263354</v>
      </c>
      <c r="K3961" s="1">
        <f t="shared" si="245"/>
        <v>1.0024478418837734</v>
      </c>
      <c r="L3961" s="2">
        <f t="shared" si="246"/>
        <v>12.584123828928362</v>
      </c>
      <c r="M3961" s="2">
        <f t="shared" si="247"/>
        <v>6.1102139043617676</v>
      </c>
      <c r="N3961" t="s">
        <v>985</v>
      </c>
      <c r="O3961" t="s">
        <v>985</v>
      </c>
      <c r="P3961" t="s">
        <v>985</v>
      </c>
      <c r="Q3961">
        <v>23357764</v>
      </c>
      <c r="R3961">
        <v>26282150</v>
      </c>
      <c r="S3961">
        <v>23931712</v>
      </c>
      <c r="T3961">
        <v>26047802</v>
      </c>
      <c r="U3961">
        <v>18880342</v>
      </c>
      <c r="V3961">
        <v>25754534</v>
      </c>
      <c r="W3961">
        <v>26118878</v>
      </c>
      <c r="X3961">
        <v>23568706</v>
      </c>
      <c r="Y3961">
        <v>23873274</v>
      </c>
      <c r="Z3961">
        <v>22631916</v>
      </c>
      <c r="AA3961">
        <v>0</v>
      </c>
      <c r="AB3961">
        <v>7641</v>
      </c>
      <c r="AC3961">
        <v>25702</v>
      </c>
    </row>
    <row r="3962" spans="2:29" x14ac:dyDescent="0.25">
      <c r="B3962">
        <v>1060</v>
      </c>
      <c r="C3962">
        <v>2.9649999999999999</v>
      </c>
      <c r="D3962">
        <v>362.30266999999998</v>
      </c>
      <c r="E3962" t="s">
        <v>984</v>
      </c>
      <c r="F3962" t="s">
        <v>985</v>
      </c>
      <c r="G3962" t="s">
        <v>38</v>
      </c>
      <c r="H3962">
        <v>783068</v>
      </c>
      <c r="I3962">
        <v>5</v>
      </c>
      <c r="J3962">
        <f t="shared" si="244"/>
        <v>0.65615556104776207</v>
      </c>
      <c r="K3962" s="1">
        <f t="shared" si="245"/>
        <v>1.5651907572208108</v>
      </c>
      <c r="L3962" s="2">
        <f t="shared" si="246"/>
        <v>36.978770477187176</v>
      </c>
      <c r="M3962" s="2">
        <f t="shared" si="247"/>
        <v>45.972905095118058</v>
      </c>
      <c r="N3962" t="s">
        <v>985</v>
      </c>
      <c r="O3962" t="s">
        <v>985</v>
      </c>
      <c r="P3962" t="s">
        <v>985</v>
      </c>
      <c r="Q3962">
        <v>818200</v>
      </c>
      <c r="R3962">
        <v>886607</v>
      </c>
      <c r="S3962">
        <v>316822</v>
      </c>
      <c r="T3962">
        <v>1064393</v>
      </c>
      <c r="U3962">
        <v>1065466</v>
      </c>
      <c r="V3962">
        <v>1135334</v>
      </c>
      <c r="W3962">
        <v>1068664</v>
      </c>
      <c r="X3962">
        <v>443320</v>
      </c>
      <c r="Y3962">
        <v>465425</v>
      </c>
      <c r="Z3962">
        <v>566453</v>
      </c>
      <c r="AA3962">
        <v>167837</v>
      </c>
      <c r="AB3962">
        <v>264421</v>
      </c>
      <c r="AC3962">
        <v>247450</v>
      </c>
    </row>
    <row r="3963" spans="2:29" x14ac:dyDescent="0.25">
      <c r="B3963">
        <v>7025</v>
      </c>
      <c r="C3963">
        <v>1.508</v>
      </c>
      <c r="D3963">
        <v>990.61365000000001</v>
      </c>
      <c r="E3963" t="s">
        <v>984</v>
      </c>
      <c r="F3963" t="s">
        <v>985</v>
      </c>
      <c r="G3963" t="s">
        <v>38</v>
      </c>
      <c r="H3963">
        <v>508234</v>
      </c>
      <c r="I3963">
        <v>1168142</v>
      </c>
      <c r="J3963">
        <f t="shared" si="244"/>
        <v>0.65619251542611856</v>
      </c>
      <c r="K3963" s="1">
        <f t="shared" si="245"/>
        <v>1.6307561368930299</v>
      </c>
      <c r="L3963" s="2">
        <f t="shared" si="246"/>
        <v>62.312783850046841</v>
      </c>
      <c r="M3963" s="2">
        <f t="shared" si="247"/>
        <v>75.439377652626462</v>
      </c>
      <c r="N3963" t="s">
        <v>985</v>
      </c>
      <c r="O3963" t="s">
        <v>985</v>
      </c>
      <c r="P3963" t="s">
        <v>985</v>
      </c>
      <c r="Q3963">
        <v>301200</v>
      </c>
      <c r="R3963">
        <v>1168142</v>
      </c>
      <c r="S3963">
        <v>475755</v>
      </c>
      <c r="T3963">
        <v>376245</v>
      </c>
      <c r="U3963">
        <v>473265</v>
      </c>
      <c r="V3963">
        <v>99700</v>
      </c>
      <c r="W3963">
        <v>711980</v>
      </c>
      <c r="X3963">
        <v>923927</v>
      </c>
      <c r="Y3963">
        <v>261919</v>
      </c>
      <c r="Z3963">
        <v>290212</v>
      </c>
      <c r="AA3963">
        <v>0</v>
      </c>
      <c r="AB3963">
        <v>0</v>
      </c>
      <c r="AC3963">
        <v>0</v>
      </c>
    </row>
    <row r="3964" spans="2:29" x14ac:dyDescent="0.25">
      <c r="B3964">
        <v>7681</v>
      </c>
      <c r="C3964">
        <v>12.247999999999999</v>
      </c>
      <c r="D3964">
        <v>1307.1234099999999</v>
      </c>
      <c r="E3964" t="s">
        <v>984</v>
      </c>
      <c r="F3964" t="s">
        <v>985</v>
      </c>
      <c r="G3964" t="s">
        <v>38</v>
      </c>
      <c r="H3964">
        <v>291672</v>
      </c>
      <c r="I3964">
        <v>379222</v>
      </c>
      <c r="J3964">
        <f t="shared" si="244"/>
        <v>0.65625739317376974</v>
      </c>
      <c r="K3964" s="1">
        <f t="shared" si="245"/>
        <v>0.80505256103161105</v>
      </c>
      <c r="L3964" s="2">
        <f t="shared" si="246"/>
        <v>22.946442141039675</v>
      </c>
      <c r="M3964" s="2">
        <f t="shared" si="247"/>
        <v>21.375276380276603</v>
      </c>
      <c r="N3964" t="s">
        <v>985</v>
      </c>
      <c r="O3964" t="s">
        <v>985</v>
      </c>
      <c r="P3964" t="s">
        <v>985</v>
      </c>
      <c r="Q3964">
        <v>315311</v>
      </c>
      <c r="R3964">
        <v>379222</v>
      </c>
      <c r="S3964">
        <v>229711</v>
      </c>
      <c r="T3964">
        <v>259462</v>
      </c>
      <c r="U3964">
        <v>227471</v>
      </c>
      <c r="V3964">
        <v>322292</v>
      </c>
      <c r="W3964">
        <v>357842</v>
      </c>
      <c r="X3964">
        <v>357040</v>
      </c>
      <c r="Y3964">
        <v>254387</v>
      </c>
      <c r="Z3964">
        <v>213979</v>
      </c>
      <c r="AA3964">
        <v>0</v>
      </c>
      <c r="AB3964">
        <v>0</v>
      </c>
      <c r="AC3964">
        <v>0</v>
      </c>
    </row>
    <row r="3965" spans="2:29" x14ac:dyDescent="0.25">
      <c r="B3965">
        <v>4980</v>
      </c>
      <c r="C3965">
        <v>7.9029999999999996</v>
      </c>
      <c r="D3965">
        <v>749.74976000000004</v>
      </c>
      <c r="E3965" t="s">
        <v>984</v>
      </c>
      <c r="F3965" t="s">
        <v>985</v>
      </c>
      <c r="G3965" t="s">
        <v>38</v>
      </c>
      <c r="H3965">
        <v>3240835</v>
      </c>
      <c r="I3965">
        <v>3619343</v>
      </c>
      <c r="J3965">
        <f t="shared" si="244"/>
        <v>0.6570837609396073</v>
      </c>
      <c r="K3965" s="1">
        <f t="shared" si="245"/>
        <v>0.97806354424113551</v>
      </c>
      <c r="L3965" s="2">
        <f t="shared" si="246"/>
        <v>9.2303423741401769</v>
      </c>
      <c r="M3965" s="2">
        <f t="shared" si="247"/>
        <v>6.588016510406411</v>
      </c>
      <c r="N3965" t="s">
        <v>985</v>
      </c>
      <c r="O3965" t="s">
        <v>985</v>
      </c>
      <c r="P3965" t="s">
        <v>985</v>
      </c>
      <c r="Q3965">
        <v>3043177</v>
      </c>
      <c r="R3965">
        <v>3619343</v>
      </c>
      <c r="S3965">
        <v>3208647</v>
      </c>
      <c r="T3965">
        <v>3313486</v>
      </c>
      <c r="U3965">
        <v>2830808</v>
      </c>
      <c r="V3965">
        <v>3496101</v>
      </c>
      <c r="W3965">
        <v>3491536</v>
      </c>
      <c r="X3965">
        <v>3280612</v>
      </c>
      <c r="Y3965">
        <v>3048106</v>
      </c>
      <c r="Z3965">
        <v>3076530</v>
      </c>
      <c r="AA3965">
        <v>0</v>
      </c>
      <c r="AB3965">
        <v>0</v>
      </c>
      <c r="AC3965">
        <v>0</v>
      </c>
    </row>
    <row r="3966" spans="2:29" x14ac:dyDescent="0.25">
      <c r="B3966">
        <v>5430</v>
      </c>
      <c r="C3966">
        <v>4.0250000000000004</v>
      </c>
      <c r="D3966">
        <v>793.57647999999995</v>
      </c>
      <c r="E3966" t="s">
        <v>984</v>
      </c>
      <c r="F3966" t="s">
        <v>985</v>
      </c>
      <c r="G3966" t="s">
        <v>38</v>
      </c>
      <c r="H3966">
        <v>317432</v>
      </c>
      <c r="I3966">
        <v>499292</v>
      </c>
      <c r="J3966">
        <f t="shared" si="244"/>
        <v>0.65749587412007493</v>
      </c>
      <c r="K3966" s="1">
        <f t="shared" si="245"/>
        <v>0.97128115945553994</v>
      </c>
      <c r="L3966" s="2">
        <f t="shared" si="246"/>
        <v>37.746355133571555</v>
      </c>
      <c r="M3966" s="2">
        <f t="shared" si="247"/>
        <v>34.249434976971415</v>
      </c>
      <c r="N3966" t="s">
        <v>985</v>
      </c>
      <c r="O3966" t="s">
        <v>985</v>
      </c>
      <c r="P3966" t="s">
        <v>985</v>
      </c>
      <c r="Q3966">
        <v>414259</v>
      </c>
      <c r="R3966">
        <v>499292</v>
      </c>
      <c r="S3966">
        <v>319467</v>
      </c>
      <c r="T3966">
        <v>259097</v>
      </c>
      <c r="U3966">
        <v>178863</v>
      </c>
      <c r="V3966">
        <v>415667</v>
      </c>
      <c r="W3966">
        <v>359953</v>
      </c>
      <c r="X3966">
        <v>328913</v>
      </c>
      <c r="Y3966">
        <v>246154</v>
      </c>
      <c r="Z3966">
        <v>152654</v>
      </c>
      <c r="AA3966">
        <v>0</v>
      </c>
      <c r="AB3966">
        <v>0</v>
      </c>
      <c r="AC3966">
        <v>0</v>
      </c>
    </row>
    <row r="3967" spans="2:29" x14ac:dyDescent="0.25">
      <c r="B3967">
        <v>6321</v>
      </c>
      <c r="C3967">
        <v>4.0149999999999997</v>
      </c>
      <c r="D3967">
        <v>889.49627999999996</v>
      </c>
      <c r="E3967" t="s">
        <v>984</v>
      </c>
      <c r="F3967" t="s">
        <v>985</v>
      </c>
      <c r="G3967" t="s">
        <v>38</v>
      </c>
      <c r="H3967">
        <v>219752</v>
      </c>
      <c r="I3967">
        <v>244402</v>
      </c>
      <c r="J3967">
        <f t="shared" si="244"/>
        <v>0.65752074730748544</v>
      </c>
      <c r="K3967" s="1">
        <f t="shared" si="245"/>
        <v>0.89251791159014771</v>
      </c>
      <c r="L3967" s="2">
        <f t="shared" si="246"/>
        <v>8.966576521746525</v>
      </c>
      <c r="M3967" s="2">
        <f t="shared" si="247"/>
        <v>11.421438022758885</v>
      </c>
      <c r="N3967" t="s">
        <v>985</v>
      </c>
      <c r="O3967" t="s">
        <v>985</v>
      </c>
      <c r="P3967" t="s">
        <v>985</v>
      </c>
      <c r="Q3967">
        <v>187483</v>
      </c>
      <c r="R3967">
        <v>213393</v>
      </c>
      <c r="S3967">
        <v>212621</v>
      </c>
      <c r="T3967">
        <v>234375</v>
      </c>
      <c r="U3967">
        <v>234405</v>
      </c>
      <c r="V3967">
        <v>239091</v>
      </c>
      <c r="W3967">
        <v>192337</v>
      </c>
      <c r="X3967">
        <v>198293</v>
      </c>
      <c r="Y3967">
        <v>241121</v>
      </c>
      <c r="Z3967">
        <v>244402</v>
      </c>
      <c r="AA3967">
        <v>0</v>
      </c>
      <c r="AB3967">
        <v>0</v>
      </c>
      <c r="AC3967">
        <v>0</v>
      </c>
    </row>
    <row r="3968" spans="2:29" x14ac:dyDescent="0.25">
      <c r="B3968">
        <v>8182</v>
      </c>
      <c r="C3968">
        <v>6.2060000000000004</v>
      </c>
      <c r="D3968">
        <v>1514.1516099999999</v>
      </c>
      <c r="E3968" t="s">
        <v>984</v>
      </c>
      <c r="F3968" t="s">
        <v>985</v>
      </c>
      <c r="G3968" t="s">
        <v>38</v>
      </c>
      <c r="H3968">
        <v>15963693</v>
      </c>
      <c r="I3968">
        <v>17551626</v>
      </c>
      <c r="J3968">
        <f t="shared" si="244"/>
        <v>0.65756036043861266</v>
      </c>
      <c r="K3968" s="1">
        <f t="shared" si="245"/>
        <v>1.0055936661813263</v>
      </c>
      <c r="L3968" s="2">
        <f t="shared" si="246"/>
        <v>7.4739273417467347</v>
      </c>
      <c r="M3968" s="2">
        <f t="shared" si="247"/>
        <v>2.2246562888559804</v>
      </c>
      <c r="N3968" t="s">
        <v>985</v>
      </c>
      <c r="O3968" t="s">
        <v>985</v>
      </c>
      <c r="P3968" t="s">
        <v>985</v>
      </c>
      <c r="Q3968">
        <v>15088587</v>
      </c>
      <c r="R3968">
        <v>17146846</v>
      </c>
      <c r="S3968">
        <v>15785383</v>
      </c>
      <c r="T3968">
        <v>17551626</v>
      </c>
      <c r="U3968">
        <v>14890989</v>
      </c>
      <c r="V3968">
        <v>15697576</v>
      </c>
      <c r="W3968">
        <v>15803838</v>
      </c>
      <c r="X3968">
        <v>15629526</v>
      </c>
      <c r="Y3968">
        <v>15594144</v>
      </c>
      <c r="Z3968">
        <v>16448419</v>
      </c>
      <c r="AA3968">
        <v>0</v>
      </c>
      <c r="AB3968">
        <v>0</v>
      </c>
      <c r="AC3968">
        <v>0</v>
      </c>
    </row>
    <row r="3969" spans="2:29" x14ac:dyDescent="0.25">
      <c r="B3969">
        <v>5309</v>
      </c>
      <c r="C3969">
        <v>3.4209999999999998</v>
      </c>
      <c r="D3969">
        <v>782.49816999999996</v>
      </c>
      <c r="E3969" t="s">
        <v>984</v>
      </c>
      <c r="F3969" t="s">
        <v>985</v>
      </c>
      <c r="G3969" t="s">
        <v>38</v>
      </c>
      <c r="H3969">
        <v>83476</v>
      </c>
      <c r="I3969">
        <v>96384</v>
      </c>
      <c r="J3969">
        <f t="shared" si="244"/>
        <v>0.6576014601098914</v>
      </c>
      <c r="K3969" s="1">
        <f t="shared" si="245"/>
        <v>0.99828787624817417</v>
      </c>
      <c r="L3969" s="2">
        <f t="shared" si="246"/>
        <v>3.6642364504656433</v>
      </c>
      <c r="M3969" s="2">
        <f t="shared" si="247"/>
        <v>10.423779293096958</v>
      </c>
      <c r="N3969" t="s">
        <v>985</v>
      </c>
      <c r="O3969" t="s">
        <v>985</v>
      </c>
      <c r="P3969" t="s">
        <v>985</v>
      </c>
      <c r="Q3969">
        <v>78847</v>
      </c>
      <c r="R3969">
        <v>79882</v>
      </c>
      <c r="S3969">
        <v>85771</v>
      </c>
      <c r="T3969">
        <v>83379</v>
      </c>
      <c r="U3969">
        <v>84714</v>
      </c>
      <c r="V3969">
        <v>96384</v>
      </c>
      <c r="W3969">
        <v>89904</v>
      </c>
      <c r="X3969">
        <v>83522</v>
      </c>
      <c r="Y3969">
        <v>76051</v>
      </c>
      <c r="Z3969">
        <v>76309</v>
      </c>
      <c r="AA3969">
        <v>0</v>
      </c>
      <c r="AB3969">
        <v>0</v>
      </c>
      <c r="AC3969">
        <v>0</v>
      </c>
    </row>
    <row r="3970" spans="2:29" x14ac:dyDescent="0.25">
      <c r="B3970">
        <v>3985</v>
      </c>
      <c r="C3970">
        <v>1.321</v>
      </c>
      <c r="D3970">
        <v>659.22882000000004</v>
      </c>
      <c r="E3970" t="s">
        <v>984</v>
      </c>
      <c r="F3970" t="s">
        <v>985</v>
      </c>
      <c r="G3970" t="s">
        <v>38</v>
      </c>
      <c r="H3970">
        <v>229794</v>
      </c>
      <c r="I3970">
        <v>17</v>
      </c>
      <c r="J3970">
        <f t="shared" si="244"/>
        <v>0.65806383632842935</v>
      </c>
      <c r="K3970" s="1">
        <f t="shared" si="245"/>
        <v>0.99838694990438781</v>
      </c>
      <c r="L3970" s="2">
        <f t="shared" si="246"/>
        <v>9.0129079067898132</v>
      </c>
      <c r="M3970" s="2">
        <f t="shared" si="247"/>
        <v>5.5928113821093577</v>
      </c>
      <c r="N3970" t="s">
        <v>985</v>
      </c>
      <c r="O3970" t="s">
        <v>985</v>
      </c>
      <c r="P3970" t="s">
        <v>985</v>
      </c>
      <c r="Q3970">
        <v>225428</v>
      </c>
      <c r="R3970">
        <v>236794</v>
      </c>
      <c r="S3970">
        <v>249592</v>
      </c>
      <c r="T3970">
        <v>194444</v>
      </c>
      <c r="U3970">
        <v>230247</v>
      </c>
      <c r="V3970">
        <v>248294</v>
      </c>
      <c r="W3970">
        <v>220241</v>
      </c>
      <c r="X3970">
        <v>219556</v>
      </c>
      <c r="Y3970">
        <v>242723</v>
      </c>
      <c r="Z3970">
        <v>230619</v>
      </c>
      <c r="AA3970">
        <v>4908</v>
      </c>
      <c r="AB3970">
        <v>19094</v>
      </c>
      <c r="AC3970">
        <v>20858</v>
      </c>
    </row>
    <row r="3971" spans="2:29" x14ac:dyDescent="0.25">
      <c r="B3971">
        <v>4208</v>
      </c>
      <c r="C3971">
        <v>4.3369999999999997</v>
      </c>
      <c r="D3971">
        <v>678.50696000000005</v>
      </c>
      <c r="E3971" t="s">
        <v>984</v>
      </c>
      <c r="F3971" t="s">
        <v>985</v>
      </c>
      <c r="G3971" t="s">
        <v>38</v>
      </c>
      <c r="H3971">
        <v>627280064</v>
      </c>
      <c r="I3971">
        <v>5014</v>
      </c>
      <c r="J3971">
        <f t="shared" si="244"/>
        <v>0.65809777868714225</v>
      </c>
      <c r="K3971" s="1">
        <f t="shared" si="245"/>
        <v>0.99653117072733055</v>
      </c>
      <c r="L3971" s="2">
        <f t="shared" si="246"/>
        <v>5.5030981046030041</v>
      </c>
      <c r="M3971" s="2">
        <f t="shared" si="247"/>
        <v>2.9130678350073649</v>
      </c>
      <c r="N3971" t="s">
        <v>985</v>
      </c>
      <c r="O3971" t="s">
        <v>985</v>
      </c>
      <c r="P3971" t="s">
        <v>985</v>
      </c>
      <c r="Q3971">
        <v>625529472</v>
      </c>
      <c r="R3971">
        <v>667188736</v>
      </c>
      <c r="S3971">
        <v>614989952</v>
      </c>
      <c r="T3971">
        <v>664075008</v>
      </c>
      <c r="U3971">
        <v>584755776</v>
      </c>
      <c r="V3971">
        <v>646694784</v>
      </c>
      <c r="W3971">
        <v>627706880</v>
      </c>
      <c r="X3971">
        <v>631846976</v>
      </c>
      <c r="Y3971">
        <v>602832960</v>
      </c>
      <c r="Z3971">
        <v>607180096</v>
      </c>
      <c r="AA3971">
        <v>32156</v>
      </c>
      <c r="AB3971">
        <v>125647</v>
      </c>
      <c r="AC3971">
        <v>241390</v>
      </c>
    </row>
    <row r="3972" spans="2:29" x14ac:dyDescent="0.25">
      <c r="B3972">
        <v>4848</v>
      </c>
      <c r="C3972">
        <v>9.0380000000000003</v>
      </c>
      <c r="D3972">
        <v>736.72931000000005</v>
      </c>
      <c r="E3972" t="s">
        <v>984</v>
      </c>
      <c r="F3972" t="s">
        <v>985</v>
      </c>
      <c r="G3972" t="s">
        <v>38</v>
      </c>
      <c r="H3972">
        <v>520712</v>
      </c>
      <c r="I3972">
        <v>586395</v>
      </c>
      <c r="J3972">
        <f t="shared" ref="J3972:J4035" si="248">TTEST(Q3972:U3972,V3972:Z3972,2,2)</f>
        <v>0.65814446090027623</v>
      </c>
      <c r="K3972" s="1">
        <f t="shared" ref="K3972:K4035" si="249">MEDIAN(Q3972:U3972)/MEDIAN(V3972:Z3972)</f>
        <v>1.1208125847679955</v>
      </c>
      <c r="L3972" s="2">
        <f t="shared" ref="L3972:L4035" si="250">STDEV(Q3972:U3972)/AVERAGE(Q3972:U3972)*100</f>
        <v>12.140990332356576</v>
      </c>
      <c r="M3972" s="2">
        <f t="shared" ref="M3972:M4035" si="251">STDEV(V3972:Z3972)/AVERAGE(V3972:Z3972)*100</f>
        <v>10.514151560253691</v>
      </c>
      <c r="N3972" t="s">
        <v>985</v>
      </c>
      <c r="O3972" t="s">
        <v>985</v>
      </c>
      <c r="P3972" t="s">
        <v>985</v>
      </c>
      <c r="Q3972">
        <v>465188</v>
      </c>
      <c r="R3972">
        <v>586395</v>
      </c>
      <c r="S3972">
        <v>566072</v>
      </c>
      <c r="T3972">
        <v>575145</v>
      </c>
      <c r="U3972">
        <v>453828</v>
      </c>
      <c r="V3972">
        <v>586258</v>
      </c>
      <c r="W3972">
        <v>468717</v>
      </c>
      <c r="X3972">
        <v>456168</v>
      </c>
      <c r="Y3972">
        <v>505055</v>
      </c>
      <c r="Z3972">
        <v>544298</v>
      </c>
      <c r="AA3972">
        <v>0</v>
      </c>
      <c r="AB3972">
        <v>0</v>
      </c>
      <c r="AC3972">
        <v>0</v>
      </c>
    </row>
    <row r="3973" spans="2:29" x14ac:dyDescent="0.25">
      <c r="B3973">
        <v>5109</v>
      </c>
      <c r="C3973">
        <v>5.1390000000000002</v>
      </c>
      <c r="D3973">
        <v>762.52746999999999</v>
      </c>
      <c r="E3973" t="s">
        <v>984</v>
      </c>
      <c r="F3973" t="s">
        <v>985</v>
      </c>
      <c r="G3973" t="s">
        <v>38</v>
      </c>
      <c r="H3973">
        <v>61318958</v>
      </c>
      <c r="I3973">
        <v>1213</v>
      </c>
      <c r="J3973">
        <f t="shared" si="248"/>
        <v>0.65829402635439604</v>
      </c>
      <c r="K3973" s="1">
        <f t="shared" si="249"/>
        <v>1.0058084873887476</v>
      </c>
      <c r="L3973" s="2">
        <f t="shared" si="250"/>
        <v>2.6510083277452643</v>
      </c>
      <c r="M3973" s="2">
        <f t="shared" si="251"/>
        <v>2.8405344986981844</v>
      </c>
      <c r="N3973" t="s">
        <v>985</v>
      </c>
      <c r="O3973" t="s">
        <v>985</v>
      </c>
      <c r="P3973" t="s">
        <v>985</v>
      </c>
      <c r="Q3973">
        <v>61764832</v>
      </c>
      <c r="R3973">
        <v>60266488</v>
      </c>
      <c r="S3973">
        <v>60970984</v>
      </c>
      <c r="T3973">
        <v>64299156</v>
      </c>
      <c r="U3973">
        <v>60516244</v>
      </c>
      <c r="V3973">
        <v>63043400</v>
      </c>
      <c r="W3973">
        <v>60618880</v>
      </c>
      <c r="X3973">
        <v>59054976</v>
      </c>
      <c r="Y3973">
        <v>62696288</v>
      </c>
      <c r="Z3973">
        <v>59958332</v>
      </c>
      <c r="AA3973">
        <v>0</v>
      </c>
      <c r="AB3973">
        <v>74197</v>
      </c>
      <c r="AC3973">
        <v>84777</v>
      </c>
    </row>
    <row r="3974" spans="2:29" x14ac:dyDescent="0.25">
      <c r="B3974">
        <v>4667</v>
      </c>
      <c r="C3974">
        <v>7.835</v>
      </c>
      <c r="D3974">
        <v>719.73925999999994</v>
      </c>
      <c r="E3974" t="s">
        <v>984</v>
      </c>
      <c r="F3974" t="s">
        <v>985</v>
      </c>
      <c r="G3974" t="s">
        <v>38</v>
      </c>
      <c r="H3974">
        <v>4676053</v>
      </c>
      <c r="I3974">
        <v>6359262</v>
      </c>
      <c r="J3974">
        <f t="shared" si="248"/>
        <v>0.65860794001740985</v>
      </c>
      <c r="K3974" s="1">
        <f t="shared" si="249"/>
        <v>0.97905017863415822</v>
      </c>
      <c r="L3974" s="2">
        <f t="shared" si="250"/>
        <v>19.629390551239332</v>
      </c>
      <c r="M3974" s="2">
        <f t="shared" si="251"/>
        <v>5.3496959224055693</v>
      </c>
      <c r="N3974" t="s">
        <v>985</v>
      </c>
      <c r="O3974" t="s">
        <v>985</v>
      </c>
      <c r="P3974" t="s">
        <v>985</v>
      </c>
      <c r="Q3974">
        <v>4467638</v>
      </c>
      <c r="R3974">
        <v>6359262</v>
      </c>
      <c r="S3974">
        <v>4138250</v>
      </c>
      <c r="T3974">
        <v>4844290</v>
      </c>
      <c r="U3974">
        <v>4067759</v>
      </c>
      <c r="V3974">
        <v>4818811</v>
      </c>
      <c r="W3974">
        <v>4819330</v>
      </c>
      <c r="X3974">
        <v>4563237</v>
      </c>
      <c r="Y3974">
        <v>4415082</v>
      </c>
      <c r="Z3974">
        <v>4266872</v>
      </c>
      <c r="AA3974">
        <v>0</v>
      </c>
      <c r="AB3974">
        <v>0</v>
      </c>
      <c r="AC3974">
        <v>0</v>
      </c>
    </row>
    <row r="3975" spans="2:29" x14ac:dyDescent="0.25">
      <c r="B3975">
        <v>8327</v>
      </c>
      <c r="C3975">
        <v>11.827</v>
      </c>
      <c r="D3975">
        <v>1571.4984099999999</v>
      </c>
      <c r="E3975" t="s">
        <v>984</v>
      </c>
      <c r="F3975" t="s">
        <v>985</v>
      </c>
      <c r="G3975" t="s">
        <v>38</v>
      </c>
      <c r="H3975">
        <v>308208</v>
      </c>
      <c r="I3975">
        <v>429277</v>
      </c>
      <c r="J3975">
        <f t="shared" si="248"/>
        <v>0.658747495247475</v>
      </c>
      <c r="K3975" s="1">
        <f t="shared" si="249"/>
        <v>0.95194812924045447</v>
      </c>
      <c r="L3975" s="2">
        <f t="shared" si="250"/>
        <v>26.164892823288145</v>
      </c>
      <c r="M3975" s="2">
        <f t="shared" si="251"/>
        <v>21.882236013187214</v>
      </c>
      <c r="N3975" t="s">
        <v>985</v>
      </c>
      <c r="O3975" t="s">
        <v>985</v>
      </c>
      <c r="P3975" t="s">
        <v>985</v>
      </c>
      <c r="Q3975">
        <v>287911</v>
      </c>
      <c r="R3975">
        <v>429277</v>
      </c>
      <c r="S3975">
        <v>231782</v>
      </c>
      <c r="T3975">
        <v>289988</v>
      </c>
      <c r="U3975">
        <v>248486</v>
      </c>
      <c r="V3975">
        <v>257296</v>
      </c>
      <c r="W3975">
        <v>426615</v>
      </c>
      <c r="X3975">
        <v>345239</v>
      </c>
      <c r="Y3975">
        <v>263046</v>
      </c>
      <c r="Z3975">
        <v>302444</v>
      </c>
      <c r="AA3975">
        <v>0</v>
      </c>
      <c r="AB3975">
        <v>0</v>
      </c>
      <c r="AC3975">
        <v>0</v>
      </c>
    </row>
    <row r="3976" spans="2:29" x14ac:dyDescent="0.25">
      <c r="B3976">
        <v>3331</v>
      </c>
      <c r="C3976">
        <v>1.9410000000000001</v>
      </c>
      <c r="D3976">
        <v>598.34753000000001</v>
      </c>
      <c r="E3976" t="s">
        <v>984</v>
      </c>
      <c r="F3976" t="s">
        <v>985</v>
      </c>
      <c r="G3976" t="s">
        <v>38</v>
      </c>
      <c r="H3976">
        <v>170612</v>
      </c>
      <c r="I3976">
        <v>210093</v>
      </c>
      <c r="J3976">
        <f t="shared" si="248"/>
        <v>0.65895455071950526</v>
      </c>
      <c r="K3976" s="1">
        <f t="shared" si="249"/>
        <v>0.83413064764302702</v>
      </c>
      <c r="L3976" s="2">
        <f t="shared" si="250"/>
        <v>18.779486554733868</v>
      </c>
      <c r="M3976" s="2">
        <f t="shared" si="251"/>
        <v>8.9898806785642318</v>
      </c>
      <c r="N3976" t="s">
        <v>985</v>
      </c>
      <c r="O3976" t="s">
        <v>985</v>
      </c>
      <c r="P3976" t="s">
        <v>985</v>
      </c>
      <c r="Q3976">
        <v>190383</v>
      </c>
      <c r="R3976">
        <v>210093</v>
      </c>
      <c r="S3976">
        <v>149080</v>
      </c>
      <c r="T3976">
        <v>138521</v>
      </c>
      <c r="U3976">
        <v>147020</v>
      </c>
      <c r="V3976">
        <v>188280</v>
      </c>
      <c r="W3976">
        <v>183217</v>
      </c>
      <c r="X3976">
        <v>178725</v>
      </c>
      <c r="Y3976">
        <v>172649</v>
      </c>
      <c r="Z3976">
        <v>148150</v>
      </c>
      <c r="AA3976">
        <v>0</v>
      </c>
      <c r="AB3976">
        <v>0</v>
      </c>
      <c r="AC3976">
        <v>0</v>
      </c>
    </row>
    <row r="3977" spans="2:29" x14ac:dyDescent="0.25">
      <c r="B3977">
        <v>1523</v>
      </c>
      <c r="C3977">
        <v>1.925</v>
      </c>
      <c r="D3977">
        <v>407.27884</v>
      </c>
      <c r="E3977" t="s">
        <v>984</v>
      </c>
      <c r="F3977" t="s">
        <v>985</v>
      </c>
      <c r="G3977" t="s">
        <v>38</v>
      </c>
      <c r="H3977">
        <v>1014083</v>
      </c>
      <c r="I3977">
        <v>496</v>
      </c>
      <c r="J3977">
        <f t="shared" si="248"/>
        <v>0.65911219448979397</v>
      </c>
      <c r="K3977" s="1">
        <f t="shared" si="249"/>
        <v>0.93654082008094519</v>
      </c>
      <c r="L3977" s="2">
        <f t="shared" si="250"/>
        <v>22.866680940394641</v>
      </c>
      <c r="M3977" s="2">
        <f t="shared" si="251"/>
        <v>22.567622590779131</v>
      </c>
      <c r="N3977" t="s">
        <v>985</v>
      </c>
      <c r="O3977" t="s">
        <v>985</v>
      </c>
      <c r="P3977" t="s">
        <v>985</v>
      </c>
      <c r="Q3977">
        <v>1077605</v>
      </c>
      <c r="R3977">
        <v>1322532</v>
      </c>
      <c r="S3977">
        <v>774554</v>
      </c>
      <c r="T3977">
        <v>916349</v>
      </c>
      <c r="U3977">
        <v>812515</v>
      </c>
      <c r="V3977">
        <v>1182521</v>
      </c>
      <c r="W3977">
        <v>1389716</v>
      </c>
      <c r="X3977">
        <v>978440</v>
      </c>
      <c r="Y3977">
        <v>844872</v>
      </c>
      <c r="Z3977">
        <v>841726</v>
      </c>
      <c r="AA3977">
        <v>5235</v>
      </c>
      <c r="AB3977">
        <v>3169</v>
      </c>
      <c r="AC3977">
        <v>0</v>
      </c>
    </row>
    <row r="3978" spans="2:29" x14ac:dyDescent="0.25">
      <c r="B3978">
        <v>5428</v>
      </c>
      <c r="C3978">
        <v>4.0659999999999998</v>
      </c>
      <c r="D3978">
        <v>793.49767999999995</v>
      </c>
      <c r="E3978" t="s">
        <v>984</v>
      </c>
      <c r="F3978" t="s">
        <v>985</v>
      </c>
      <c r="G3978" t="s">
        <v>38</v>
      </c>
      <c r="H3978">
        <v>435552</v>
      </c>
      <c r="I3978">
        <v>474535</v>
      </c>
      <c r="J3978">
        <f t="shared" si="248"/>
        <v>0.65912140772454852</v>
      </c>
      <c r="K3978" s="1">
        <f t="shared" si="249"/>
        <v>0.9948898408112149</v>
      </c>
      <c r="L3978" s="2">
        <f t="shared" si="250"/>
        <v>8.7090946560089222</v>
      </c>
      <c r="M3978" s="2">
        <f t="shared" si="251"/>
        <v>6.0871618943794292</v>
      </c>
      <c r="N3978" t="s">
        <v>985</v>
      </c>
      <c r="O3978" t="s">
        <v>985</v>
      </c>
      <c r="P3978" t="s">
        <v>985</v>
      </c>
      <c r="Q3978">
        <v>385116</v>
      </c>
      <c r="R3978">
        <v>474535</v>
      </c>
      <c r="S3978">
        <v>401548</v>
      </c>
      <c r="T3978">
        <v>434545</v>
      </c>
      <c r="U3978">
        <v>458403</v>
      </c>
      <c r="V3978">
        <v>436777</v>
      </c>
      <c r="W3978">
        <v>470073</v>
      </c>
      <c r="X3978">
        <v>423210</v>
      </c>
      <c r="Y3978">
        <v>464282</v>
      </c>
      <c r="Z3978">
        <v>407029</v>
      </c>
      <c r="AA3978">
        <v>0</v>
      </c>
      <c r="AB3978">
        <v>0</v>
      </c>
      <c r="AC3978">
        <v>0</v>
      </c>
    </row>
    <row r="3979" spans="2:29" x14ac:dyDescent="0.25">
      <c r="B3979">
        <v>2583</v>
      </c>
      <c r="C3979">
        <v>0.53900000000000003</v>
      </c>
      <c r="D3979">
        <v>520.16876000000002</v>
      </c>
      <c r="E3979" t="s">
        <v>984</v>
      </c>
      <c r="F3979" t="s">
        <v>985</v>
      </c>
      <c r="G3979" t="s">
        <v>38</v>
      </c>
      <c r="H3979">
        <v>106057</v>
      </c>
      <c r="I3979">
        <v>150875</v>
      </c>
      <c r="J3979">
        <f t="shared" si="248"/>
        <v>0.65918654036612612</v>
      </c>
      <c r="K3979" s="1">
        <f t="shared" si="249"/>
        <v>1.0865998928321174</v>
      </c>
      <c r="L3979" s="2">
        <f t="shared" si="250"/>
        <v>18.827420859903679</v>
      </c>
      <c r="M3979" s="2">
        <f t="shared" si="251"/>
        <v>29.478610125588865</v>
      </c>
      <c r="N3979" t="s">
        <v>985</v>
      </c>
      <c r="O3979" t="s">
        <v>985</v>
      </c>
      <c r="P3979" t="s">
        <v>985</v>
      </c>
      <c r="Q3979">
        <v>93121</v>
      </c>
      <c r="R3979">
        <v>120685</v>
      </c>
      <c r="S3979">
        <v>139798</v>
      </c>
      <c r="T3979">
        <v>105448</v>
      </c>
      <c r="U3979">
        <v>89952</v>
      </c>
      <c r="V3979">
        <v>97044</v>
      </c>
      <c r="W3979">
        <v>150875</v>
      </c>
      <c r="X3979">
        <v>93588</v>
      </c>
      <c r="Y3979">
        <v>68015</v>
      </c>
      <c r="Z3979">
        <v>102041</v>
      </c>
      <c r="AA3979">
        <v>0</v>
      </c>
      <c r="AB3979">
        <v>0</v>
      </c>
      <c r="AC3979">
        <v>0</v>
      </c>
    </row>
    <row r="3980" spans="2:29" x14ac:dyDescent="0.25">
      <c r="B3980">
        <v>1175</v>
      </c>
      <c r="C3980">
        <v>1.7649999999999999</v>
      </c>
      <c r="D3980">
        <v>372.28946000000002</v>
      </c>
      <c r="E3980" t="s">
        <v>984</v>
      </c>
      <c r="F3980" t="s">
        <v>985</v>
      </c>
      <c r="G3980" t="s">
        <v>38</v>
      </c>
      <c r="H3980">
        <v>139750</v>
      </c>
      <c r="I3980">
        <v>9</v>
      </c>
      <c r="J3980">
        <f t="shared" si="248"/>
        <v>0.65930897862973814</v>
      </c>
      <c r="K3980" s="1">
        <f t="shared" si="249"/>
        <v>1.1071248864088681</v>
      </c>
      <c r="L3980" s="2">
        <f t="shared" si="250"/>
        <v>14.09294645290926</v>
      </c>
      <c r="M3980" s="2">
        <f t="shared" si="251"/>
        <v>20.309019855988808</v>
      </c>
      <c r="N3980" t="s">
        <v>985</v>
      </c>
      <c r="O3980" t="s">
        <v>985</v>
      </c>
      <c r="P3980" t="s">
        <v>985</v>
      </c>
      <c r="Q3980">
        <v>155501</v>
      </c>
      <c r="R3980">
        <v>147417</v>
      </c>
      <c r="S3980">
        <v>118718</v>
      </c>
      <c r="T3980">
        <v>167667</v>
      </c>
      <c r="U3980">
        <v>126974</v>
      </c>
      <c r="V3980">
        <v>167755</v>
      </c>
      <c r="W3980">
        <v>160468</v>
      </c>
      <c r="X3980">
        <v>133153</v>
      </c>
      <c r="Y3980">
        <v>116530</v>
      </c>
      <c r="Z3980">
        <v>103312</v>
      </c>
      <c r="AA3980">
        <v>23603</v>
      </c>
      <c r="AB3980">
        <v>14898</v>
      </c>
      <c r="AC3980">
        <v>15069</v>
      </c>
    </row>
    <row r="3981" spans="2:29" x14ac:dyDescent="0.25">
      <c r="B3981">
        <v>4685</v>
      </c>
      <c r="C3981">
        <v>1.911</v>
      </c>
      <c r="D3981">
        <v>721.35375999999997</v>
      </c>
      <c r="E3981" t="s">
        <v>984</v>
      </c>
      <c r="F3981" t="s">
        <v>985</v>
      </c>
      <c r="G3981" t="s">
        <v>38</v>
      </c>
      <c r="H3981">
        <v>46304</v>
      </c>
      <c r="I3981">
        <v>62</v>
      </c>
      <c r="J3981">
        <f t="shared" si="248"/>
        <v>0.65932904496411404</v>
      </c>
      <c r="K3981" s="1">
        <f t="shared" si="249"/>
        <v>1.0410319685922602</v>
      </c>
      <c r="L3981" s="2">
        <f t="shared" si="250"/>
        <v>19.334216381200662</v>
      </c>
      <c r="M3981" s="2">
        <f t="shared" si="251"/>
        <v>12.633314185657268</v>
      </c>
      <c r="N3981" t="s">
        <v>985</v>
      </c>
      <c r="O3981" t="s">
        <v>985</v>
      </c>
      <c r="P3981" t="s">
        <v>985</v>
      </c>
      <c r="Q3981">
        <v>46404</v>
      </c>
      <c r="R3981">
        <v>47876</v>
      </c>
      <c r="S3981">
        <v>57610</v>
      </c>
      <c r="T3981">
        <v>34653</v>
      </c>
      <c r="U3981">
        <v>39553</v>
      </c>
      <c r="V3981">
        <v>56923</v>
      </c>
      <c r="W3981">
        <v>49503</v>
      </c>
      <c r="X3981">
        <v>44575</v>
      </c>
      <c r="Y3981">
        <v>42255</v>
      </c>
      <c r="Z3981">
        <v>43685</v>
      </c>
      <c r="AA3981">
        <v>2780</v>
      </c>
      <c r="AB3981">
        <v>0</v>
      </c>
      <c r="AC3981">
        <v>0</v>
      </c>
    </row>
    <row r="3982" spans="2:29" x14ac:dyDescent="0.25">
      <c r="B3982">
        <v>3926</v>
      </c>
      <c r="C3982">
        <v>2.71</v>
      </c>
      <c r="D3982">
        <v>653.22857999999997</v>
      </c>
      <c r="E3982" t="s">
        <v>984</v>
      </c>
      <c r="F3982" t="s">
        <v>985</v>
      </c>
      <c r="G3982" t="s">
        <v>38</v>
      </c>
      <c r="H3982">
        <v>48990</v>
      </c>
      <c r="I3982">
        <v>56899</v>
      </c>
      <c r="J3982">
        <f t="shared" si="248"/>
        <v>0.65937112746898263</v>
      </c>
      <c r="K3982" s="1">
        <f t="shared" si="249"/>
        <v>0.93542086186065243</v>
      </c>
      <c r="L3982" s="2">
        <f t="shared" si="250"/>
        <v>10.507124235693555</v>
      </c>
      <c r="M3982" s="2">
        <f t="shared" si="251"/>
        <v>4.7717952883009893</v>
      </c>
      <c r="N3982" t="s">
        <v>985</v>
      </c>
      <c r="O3982" t="s">
        <v>985</v>
      </c>
      <c r="P3982" t="s">
        <v>985</v>
      </c>
      <c r="Q3982">
        <v>46453</v>
      </c>
      <c r="R3982">
        <v>46029</v>
      </c>
      <c r="S3982">
        <v>43755</v>
      </c>
      <c r="T3982">
        <v>48941</v>
      </c>
      <c r="U3982">
        <v>56899</v>
      </c>
      <c r="V3982">
        <v>49660</v>
      </c>
      <c r="W3982">
        <v>53140</v>
      </c>
      <c r="X3982">
        <v>48076</v>
      </c>
      <c r="Y3982">
        <v>46894</v>
      </c>
      <c r="Z3982">
        <v>50048</v>
      </c>
      <c r="AA3982">
        <v>0</v>
      </c>
      <c r="AB3982">
        <v>0</v>
      </c>
      <c r="AC3982">
        <v>0</v>
      </c>
    </row>
    <row r="3983" spans="2:29" x14ac:dyDescent="0.25">
      <c r="B3983">
        <v>1194</v>
      </c>
      <c r="C3983">
        <v>3.9889999999999999</v>
      </c>
      <c r="D3983">
        <v>374.2543</v>
      </c>
      <c r="E3983" t="s">
        <v>984</v>
      </c>
      <c r="F3983" t="s">
        <v>985</v>
      </c>
      <c r="G3983" t="s">
        <v>38</v>
      </c>
      <c r="H3983">
        <v>139037</v>
      </c>
      <c r="I3983">
        <v>6</v>
      </c>
      <c r="J3983">
        <f t="shared" si="248"/>
        <v>0.65947807552033089</v>
      </c>
      <c r="K3983" s="1">
        <f t="shared" si="249"/>
        <v>1.076811718281796</v>
      </c>
      <c r="L3983" s="2">
        <f t="shared" si="250"/>
        <v>13.141065273219748</v>
      </c>
      <c r="M3983" s="2">
        <f t="shared" si="251"/>
        <v>10.43494067193261</v>
      </c>
      <c r="N3983" t="s">
        <v>985</v>
      </c>
      <c r="O3983" t="s">
        <v>985</v>
      </c>
      <c r="P3983" t="s">
        <v>985</v>
      </c>
      <c r="Q3983">
        <v>138352</v>
      </c>
      <c r="R3983">
        <v>166359</v>
      </c>
      <c r="S3983">
        <v>150873</v>
      </c>
      <c r="T3983">
        <v>116505</v>
      </c>
      <c r="U3983">
        <v>135076</v>
      </c>
      <c r="V3983">
        <v>157939</v>
      </c>
      <c r="W3983">
        <v>144744</v>
      </c>
      <c r="X3983">
        <v>126930</v>
      </c>
      <c r="Y3983">
        <v>125105</v>
      </c>
      <c r="Z3983">
        <v>128483</v>
      </c>
      <c r="AA3983">
        <v>26805</v>
      </c>
      <c r="AB3983">
        <v>26096</v>
      </c>
      <c r="AC3983">
        <v>23951</v>
      </c>
    </row>
    <row r="3984" spans="2:29" x14ac:dyDescent="0.25">
      <c r="B3984">
        <v>5314</v>
      </c>
      <c r="C3984">
        <v>3.722</v>
      </c>
      <c r="D3984">
        <v>782.56946000000005</v>
      </c>
      <c r="E3984" t="s">
        <v>984</v>
      </c>
      <c r="F3984" t="s">
        <v>985</v>
      </c>
      <c r="G3984" t="s">
        <v>38</v>
      </c>
      <c r="H3984">
        <v>442272</v>
      </c>
      <c r="I3984">
        <v>550911</v>
      </c>
      <c r="J3984">
        <f t="shared" si="248"/>
        <v>0.6595567554437396</v>
      </c>
      <c r="K3984" s="1">
        <f t="shared" si="249"/>
        <v>1.0483348538044028</v>
      </c>
      <c r="L3984" s="2">
        <f t="shared" si="250"/>
        <v>14.401600026440844</v>
      </c>
      <c r="M3984" s="2">
        <f t="shared" si="251"/>
        <v>17.294972933619526</v>
      </c>
      <c r="N3984" t="s">
        <v>985</v>
      </c>
      <c r="O3984" t="s">
        <v>985</v>
      </c>
      <c r="P3984" t="s">
        <v>985</v>
      </c>
      <c r="Q3984">
        <v>404153</v>
      </c>
      <c r="R3984">
        <v>550911</v>
      </c>
      <c r="S3984">
        <v>455057</v>
      </c>
      <c r="T3984">
        <v>468066</v>
      </c>
      <c r="U3984">
        <v>383874</v>
      </c>
      <c r="V3984">
        <v>478822</v>
      </c>
      <c r="W3984">
        <v>529552</v>
      </c>
      <c r="X3984">
        <v>434076</v>
      </c>
      <c r="Y3984">
        <v>359949</v>
      </c>
      <c r="Z3984">
        <v>358256</v>
      </c>
      <c r="AA3984">
        <v>0</v>
      </c>
      <c r="AB3984">
        <v>0</v>
      </c>
      <c r="AC3984">
        <v>0</v>
      </c>
    </row>
    <row r="3985" spans="2:29" x14ac:dyDescent="0.25">
      <c r="B3985">
        <v>505</v>
      </c>
      <c r="C3985">
        <v>2.246</v>
      </c>
      <c r="D3985">
        <v>300.28964000000002</v>
      </c>
      <c r="E3985" t="s">
        <v>984</v>
      </c>
      <c r="F3985" t="s">
        <v>985</v>
      </c>
      <c r="G3985" t="s">
        <v>38</v>
      </c>
      <c r="H3985">
        <v>293820</v>
      </c>
      <c r="I3985">
        <v>7</v>
      </c>
      <c r="J3985">
        <f t="shared" si="248"/>
        <v>0.65985221781243553</v>
      </c>
      <c r="K3985" s="1">
        <f t="shared" si="249"/>
        <v>0.96178052970381134</v>
      </c>
      <c r="L3985" s="2">
        <f t="shared" si="250"/>
        <v>16.631517842975676</v>
      </c>
      <c r="M3985" s="2">
        <f t="shared" si="251"/>
        <v>40.745855315933852</v>
      </c>
      <c r="N3985" t="s">
        <v>985</v>
      </c>
      <c r="O3985" t="s">
        <v>985</v>
      </c>
      <c r="P3985" t="s">
        <v>985</v>
      </c>
      <c r="Q3985">
        <v>341886</v>
      </c>
      <c r="R3985">
        <v>317943</v>
      </c>
      <c r="S3985">
        <v>248445</v>
      </c>
      <c r="T3985">
        <v>254742</v>
      </c>
      <c r="U3985">
        <v>237794</v>
      </c>
      <c r="V3985">
        <v>522314</v>
      </c>
      <c r="W3985">
        <v>307337</v>
      </c>
      <c r="X3985">
        <v>264865</v>
      </c>
      <c r="Y3985">
        <v>223544</v>
      </c>
      <c r="Z3985">
        <v>219332</v>
      </c>
      <c r="AA3985">
        <v>64792</v>
      </c>
      <c r="AB3985">
        <v>77878</v>
      </c>
      <c r="AC3985">
        <v>70306</v>
      </c>
    </row>
    <row r="3986" spans="2:29" x14ac:dyDescent="0.25">
      <c r="B3986">
        <v>4952</v>
      </c>
      <c r="C3986">
        <v>6.4969999999999999</v>
      </c>
      <c r="D3986">
        <v>746.94092000000001</v>
      </c>
      <c r="E3986" t="s">
        <v>984</v>
      </c>
      <c r="F3986" t="s">
        <v>985</v>
      </c>
      <c r="G3986" t="s">
        <v>38</v>
      </c>
      <c r="H3986">
        <v>1030766</v>
      </c>
      <c r="I3986">
        <v>1544430</v>
      </c>
      <c r="J3986">
        <f t="shared" si="248"/>
        <v>0.66007932201354691</v>
      </c>
      <c r="K3986" s="1">
        <f t="shared" si="249"/>
        <v>1.0847656065444178</v>
      </c>
      <c r="L3986" s="2">
        <f t="shared" si="250"/>
        <v>24.949012450410198</v>
      </c>
      <c r="M3986" s="2">
        <f t="shared" si="251"/>
        <v>26.29290899503987</v>
      </c>
      <c r="N3986" t="s">
        <v>985</v>
      </c>
      <c r="O3986" t="s">
        <v>985</v>
      </c>
      <c r="P3986" t="s">
        <v>985</v>
      </c>
      <c r="Q3986">
        <v>985904</v>
      </c>
      <c r="R3986">
        <v>938986</v>
      </c>
      <c r="S3986">
        <v>1544430</v>
      </c>
      <c r="T3986">
        <v>933655</v>
      </c>
      <c r="U3986">
        <v>941352</v>
      </c>
      <c r="V3986">
        <v>1316306</v>
      </c>
      <c r="W3986">
        <v>698612</v>
      </c>
      <c r="X3986">
        <v>867793</v>
      </c>
      <c r="Y3986">
        <v>1215154</v>
      </c>
      <c r="Z3986">
        <v>865463</v>
      </c>
      <c r="AA3986">
        <v>0</v>
      </c>
      <c r="AB3986">
        <v>0</v>
      </c>
      <c r="AC3986">
        <v>0</v>
      </c>
    </row>
    <row r="3987" spans="2:29" x14ac:dyDescent="0.25">
      <c r="B3987">
        <v>1267</v>
      </c>
      <c r="C3987">
        <v>3.367</v>
      </c>
      <c r="D3987">
        <v>381.29748999999998</v>
      </c>
      <c r="E3987" t="s">
        <v>984</v>
      </c>
      <c r="F3987" t="s">
        <v>985</v>
      </c>
      <c r="G3987" t="s">
        <v>38</v>
      </c>
      <c r="H3987">
        <v>235025</v>
      </c>
      <c r="I3987">
        <v>8</v>
      </c>
      <c r="J3987">
        <f t="shared" si="248"/>
        <v>0.66016197995776871</v>
      </c>
      <c r="K3987" s="1">
        <f t="shared" si="249"/>
        <v>1.6369406287508639</v>
      </c>
      <c r="L3987" s="2">
        <f t="shared" si="250"/>
        <v>22.123994646876842</v>
      </c>
      <c r="M3987" s="2">
        <f t="shared" si="251"/>
        <v>56.530406608708695</v>
      </c>
      <c r="N3987" t="s">
        <v>985</v>
      </c>
      <c r="O3987" t="s">
        <v>985</v>
      </c>
      <c r="P3987" t="s">
        <v>985</v>
      </c>
      <c r="Q3987">
        <v>270033</v>
      </c>
      <c r="R3987">
        <v>206923</v>
      </c>
      <c r="S3987">
        <v>175486</v>
      </c>
      <c r="T3987">
        <v>290550</v>
      </c>
      <c r="U3987">
        <v>301842</v>
      </c>
      <c r="V3987">
        <v>106440</v>
      </c>
      <c r="W3987">
        <v>164962</v>
      </c>
      <c r="X3987">
        <v>262510</v>
      </c>
      <c r="Y3987">
        <v>151390</v>
      </c>
      <c r="Z3987">
        <v>420114</v>
      </c>
      <c r="AA3987">
        <v>52413</v>
      </c>
      <c r="AB3987">
        <v>57608</v>
      </c>
      <c r="AC3987">
        <v>52521</v>
      </c>
    </row>
    <row r="3988" spans="2:29" x14ac:dyDescent="0.25">
      <c r="B3988">
        <v>7692</v>
      </c>
      <c r="C3988">
        <v>7.9829999999999997</v>
      </c>
      <c r="D3988">
        <v>1314.1529499999999</v>
      </c>
      <c r="E3988" t="s">
        <v>984</v>
      </c>
      <c r="F3988" t="s">
        <v>985</v>
      </c>
      <c r="G3988" t="s">
        <v>38</v>
      </c>
      <c r="H3988">
        <v>71874</v>
      </c>
      <c r="I3988">
        <v>82127</v>
      </c>
      <c r="J3988">
        <f t="shared" si="248"/>
        <v>0.66025456693205575</v>
      </c>
      <c r="K3988" s="1">
        <f t="shared" si="249"/>
        <v>0.93641821247892076</v>
      </c>
      <c r="L3988" s="2">
        <f t="shared" si="250"/>
        <v>13.683830634123934</v>
      </c>
      <c r="M3988" s="2">
        <f t="shared" si="251"/>
        <v>10.754772667404628</v>
      </c>
      <c r="N3988" t="s">
        <v>985</v>
      </c>
      <c r="O3988" t="s">
        <v>985</v>
      </c>
      <c r="P3988" t="s">
        <v>985</v>
      </c>
      <c r="Q3988">
        <v>69412</v>
      </c>
      <c r="R3988">
        <v>76054</v>
      </c>
      <c r="S3988">
        <v>56198</v>
      </c>
      <c r="T3988">
        <v>82127</v>
      </c>
      <c r="U3988">
        <v>69221</v>
      </c>
      <c r="V3988">
        <v>78713</v>
      </c>
      <c r="W3988">
        <v>73940</v>
      </c>
      <c r="X3988">
        <v>79169</v>
      </c>
      <c r="Y3988">
        <v>74125</v>
      </c>
      <c r="Z3988">
        <v>59779</v>
      </c>
      <c r="AA3988">
        <v>0</v>
      </c>
      <c r="AB3988">
        <v>0</v>
      </c>
      <c r="AC3988">
        <v>0</v>
      </c>
    </row>
    <row r="3989" spans="2:29" x14ac:dyDescent="0.25">
      <c r="B3989">
        <v>6174</v>
      </c>
      <c r="C3989">
        <v>0.42299999999999999</v>
      </c>
      <c r="D3989">
        <v>872.82898</v>
      </c>
      <c r="E3989" t="s">
        <v>984</v>
      </c>
      <c r="F3989" t="s">
        <v>985</v>
      </c>
      <c r="G3989" t="s">
        <v>38</v>
      </c>
      <c r="H3989">
        <v>108917</v>
      </c>
      <c r="I3989">
        <v>72</v>
      </c>
      <c r="J3989">
        <f t="shared" si="248"/>
        <v>0.66041344188184614</v>
      </c>
      <c r="K3989" s="1">
        <f t="shared" si="249"/>
        <v>0.94479225953329538</v>
      </c>
      <c r="L3989" s="2">
        <f t="shared" si="250"/>
        <v>37.672348788881663</v>
      </c>
      <c r="M3989" s="2">
        <f t="shared" si="251"/>
        <v>30.192562473297841</v>
      </c>
      <c r="N3989" t="s">
        <v>985</v>
      </c>
      <c r="O3989" t="s">
        <v>985</v>
      </c>
      <c r="P3989" t="s">
        <v>985</v>
      </c>
      <c r="Q3989">
        <v>55705</v>
      </c>
      <c r="R3989">
        <v>130353</v>
      </c>
      <c r="S3989">
        <v>104580</v>
      </c>
      <c r="T3989">
        <v>151633</v>
      </c>
      <c r="U3989">
        <v>75750</v>
      </c>
      <c r="V3989">
        <v>166662</v>
      </c>
      <c r="W3989">
        <v>105870</v>
      </c>
      <c r="X3989">
        <v>110691</v>
      </c>
      <c r="Y3989">
        <v>117464</v>
      </c>
      <c r="Z3989">
        <v>70459</v>
      </c>
      <c r="AA3989">
        <v>0</v>
      </c>
      <c r="AB3989">
        <v>0</v>
      </c>
      <c r="AC3989">
        <v>6905</v>
      </c>
    </row>
    <row r="3990" spans="2:29" x14ac:dyDescent="0.25">
      <c r="B3990">
        <v>7055</v>
      </c>
      <c r="C3990">
        <v>3.726</v>
      </c>
      <c r="D3990">
        <v>996.45696999999996</v>
      </c>
      <c r="E3990" t="s">
        <v>984</v>
      </c>
      <c r="F3990" t="s">
        <v>985</v>
      </c>
      <c r="G3990" t="s">
        <v>38</v>
      </c>
      <c r="H3990">
        <v>126636</v>
      </c>
      <c r="I3990">
        <v>152780</v>
      </c>
      <c r="J3990">
        <f t="shared" si="248"/>
        <v>0.66043576355671352</v>
      </c>
      <c r="K3990" s="1">
        <f t="shared" si="249"/>
        <v>1.1623488177352659</v>
      </c>
      <c r="L3990" s="2">
        <f t="shared" si="250"/>
        <v>16.602685608444084</v>
      </c>
      <c r="M3990" s="2">
        <f t="shared" si="251"/>
        <v>18.47500205778211</v>
      </c>
      <c r="N3990" t="s">
        <v>985</v>
      </c>
      <c r="O3990" t="s">
        <v>985</v>
      </c>
      <c r="P3990" t="s">
        <v>985</v>
      </c>
      <c r="Q3990">
        <v>147406</v>
      </c>
      <c r="R3990">
        <v>95262</v>
      </c>
      <c r="S3990">
        <v>134643</v>
      </c>
      <c r="T3990">
        <v>124599</v>
      </c>
      <c r="U3990">
        <v>147275</v>
      </c>
      <c r="V3990">
        <v>139840</v>
      </c>
      <c r="W3990">
        <v>95288</v>
      </c>
      <c r="X3990">
        <v>115837</v>
      </c>
      <c r="Y3990">
        <v>113435</v>
      </c>
      <c r="Z3990">
        <v>152780</v>
      </c>
      <c r="AA3990">
        <v>0</v>
      </c>
      <c r="AB3990">
        <v>0</v>
      </c>
      <c r="AC3990">
        <v>0</v>
      </c>
    </row>
    <row r="3991" spans="2:29" x14ac:dyDescent="0.25">
      <c r="B3991">
        <v>2871</v>
      </c>
      <c r="C3991">
        <v>11.113</v>
      </c>
      <c r="D3991">
        <v>549.48792000000003</v>
      </c>
      <c r="E3991" t="s">
        <v>984</v>
      </c>
      <c r="F3991" t="s">
        <v>985</v>
      </c>
      <c r="G3991" t="s">
        <v>38</v>
      </c>
      <c r="H3991">
        <v>2746669</v>
      </c>
      <c r="I3991">
        <v>55</v>
      </c>
      <c r="J3991">
        <f t="shared" si="248"/>
        <v>0.66083670106877745</v>
      </c>
      <c r="K3991" s="1">
        <f t="shared" si="249"/>
        <v>1.0025393683249151</v>
      </c>
      <c r="L3991" s="2">
        <f t="shared" si="250"/>
        <v>11.632159922937905</v>
      </c>
      <c r="M3991" s="2">
        <f t="shared" si="251"/>
        <v>10.707247439276198</v>
      </c>
      <c r="N3991" t="s">
        <v>985</v>
      </c>
      <c r="O3991" t="s">
        <v>985</v>
      </c>
      <c r="P3991" t="s">
        <v>985</v>
      </c>
      <c r="Q3991">
        <v>2779383</v>
      </c>
      <c r="R3991">
        <v>3307971</v>
      </c>
      <c r="S3991">
        <v>2435238</v>
      </c>
      <c r="T3991">
        <v>2806710</v>
      </c>
      <c r="U3991">
        <v>2625525</v>
      </c>
      <c r="V3991">
        <v>2890626</v>
      </c>
      <c r="W3991">
        <v>2772343</v>
      </c>
      <c r="X3991">
        <v>2460030</v>
      </c>
      <c r="Y3991">
        <v>3037724</v>
      </c>
      <c r="Z3991">
        <v>2351136</v>
      </c>
      <c r="AA3991">
        <v>8011</v>
      </c>
      <c r="AB3991">
        <v>59246</v>
      </c>
      <c r="AC3991">
        <v>114365</v>
      </c>
    </row>
    <row r="3992" spans="2:29" x14ac:dyDescent="0.25">
      <c r="B3992">
        <v>4128</v>
      </c>
      <c r="C3992">
        <v>3.3679999999999999</v>
      </c>
      <c r="D3992">
        <v>671.56817999999998</v>
      </c>
      <c r="E3992" t="s">
        <v>984</v>
      </c>
      <c r="F3992" t="s">
        <v>985</v>
      </c>
      <c r="G3992" t="s">
        <v>38</v>
      </c>
      <c r="H3992">
        <v>230525</v>
      </c>
      <c r="I3992">
        <v>421749</v>
      </c>
      <c r="J3992">
        <f t="shared" si="248"/>
        <v>0.66084852417206386</v>
      </c>
      <c r="K3992" s="1">
        <f t="shared" si="249"/>
        <v>1.5958770589234166</v>
      </c>
      <c r="L3992" s="2">
        <f t="shared" si="250"/>
        <v>53.505555963398102</v>
      </c>
      <c r="M3992" s="2">
        <f t="shared" si="251"/>
        <v>65.509291139288678</v>
      </c>
      <c r="N3992" t="s">
        <v>985</v>
      </c>
      <c r="O3992" t="s">
        <v>985</v>
      </c>
      <c r="P3992" t="s">
        <v>985</v>
      </c>
      <c r="Q3992">
        <v>177360</v>
      </c>
      <c r="R3992">
        <v>421749</v>
      </c>
      <c r="S3992">
        <v>79512</v>
      </c>
      <c r="T3992">
        <v>337018</v>
      </c>
      <c r="U3992">
        <v>234953</v>
      </c>
      <c r="V3992">
        <v>415720</v>
      </c>
      <c r="W3992">
        <v>289469</v>
      </c>
      <c r="X3992">
        <v>107969</v>
      </c>
      <c r="Y3992">
        <v>94276</v>
      </c>
      <c r="Z3992">
        <v>147225</v>
      </c>
      <c r="AA3992">
        <v>0</v>
      </c>
      <c r="AB3992">
        <v>0</v>
      </c>
      <c r="AC3992">
        <v>0</v>
      </c>
    </row>
    <row r="3993" spans="2:29" x14ac:dyDescent="0.25">
      <c r="B3993">
        <v>4140</v>
      </c>
      <c r="C3993">
        <v>7.2009999999999996</v>
      </c>
      <c r="D3993">
        <v>672.59247000000005</v>
      </c>
      <c r="E3993" t="s">
        <v>984</v>
      </c>
      <c r="F3993" t="s">
        <v>985</v>
      </c>
      <c r="G3993" t="s">
        <v>1009</v>
      </c>
      <c r="H3993">
        <v>6094794</v>
      </c>
      <c r="I3993">
        <v>2282</v>
      </c>
      <c r="J3993">
        <f t="shared" si="248"/>
        <v>0.66087315981882533</v>
      </c>
      <c r="K3993" s="1">
        <f t="shared" si="249"/>
        <v>0.97936822667364631</v>
      </c>
      <c r="L3993" s="2">
        <f t="shared" si="250"/>
        <v>9.0506621573135053</v>
      </c>
      <c r="M3993" s="2">
        <f t="shared" si="251"/>
        <v>7.5460089532550771</v>
      </c>
      <c r="N3993" t="s">
        <v>985</v>
      </c>
      <c r="O3993" t="s">
        <v>985</v>
      </c>
      <c r="P3993" t="s">
        <v>985</v>
      </c>
      <c r="Q3993">
        <v>5325154</v>
      </c>
      <c r="R3993">
        <v>6647961</v>
      </c>
      <c r="S3993">
        <v>6301882</v>
      </c>
      <c r="T3993">
        <v>6241310</v>
      </c>
      <c r="U3993">
        <v>5592694</v>
      </c>
      <c r="V3993">
        <v>6461347</v>
      </c>
      <c r="W3993">
        <v>6372792</v>
      </c>
      <c r="X3993">
        <v>6650414</v>
      </c>
      <c r="Y3993">
        <v>5786687</v>
      </c>
      <c r="Z3993">
        <v>5567704</v>
      </c>
      <c r="AA3993">
        <v>0</v>
      </c>
      <c r="AB3993">
        <v>0</v>
      </c>
      <c r="AC3993">
        <v>8741</v>
      </c>
    </row>
    <row r="3994" spans="2:29" x14ac:dyDescent="0.25">
      <c r="B3994">
        <v>2465</v>
      </c>
      <c r="C3994">
        <v>2.9889999999999999</v>
      </c>
      <c r="D3994">
        <v>506.37952000000001</v>
      </c>
      <c r="E3994" t="s">
        <v>984</v>
      </c>
      <c r="F3994" t="s">
        <v>985</v>
      </c>
      <c r="G3994" t="s">
        <v>986</v>
      </c>
      <c r="H3994">
        <v>93248</v>
      </c>
      <c r="I3994">
        <v>6</v>
      </c>
      <c r="J3994">
        <f t="shared" si="248"/>
        <v>0.66175484777036597</v>
      </c>
      <c r="K3994" s="1">
        <f t="shared" si="249"/>
        <v>1.9215350252243233</v>
      </c>
      <c r="L3994" s="2">
        <f t="shared" si="250"/>
        <v>66.282601480823971</v>
      </c>
      <c r="M3994" s="2">
        <f t="shared" si="251"/>
        <v>132.54820352444844</v>
      </c>
      <c r="N3994" t="s">
        <v>985</v>
      </c>
      <c r="O3994" t="s">
        <v>985</v>
      </c>
      <c r="P3994" t="s">
        <v>985</v>
      </c>
      <c r="Q3994">
        <v>30047</v>
      </c>
      <c r="R3994">
        <v>124509</v>
      </c>
      <c r="S3994">
        <v>99793</v>
      </c>
      <c r="T3994">
        <v>14948</v>
      </c>
      <c r="U3994">
        <v>119180</v>
      </c>
      <c r="V3994">
        <v>51934</v>
      </c>
      <c r="W3994">
        <v>107975</v>
      </c>
      <c r="X3994">
        <v>357247</v>
      </c>
      <c r="Y3994">
        <v>9230</v>
      </c>
      <c r="Z3994">
        <v>17615</v>
      </c>
      <c r="AA3994">
        <v>28300</v>
      </c>
      <c r="AB3994">
        <v>23683</v>
      </c>
      <c r="AC3994">
        <v>117039</v>
      </c>
    </row>
    <row r="3995" spans="2:29" x14ac:dyDescent="0.25">
      <c r="B3995">
        <v>5522</v>
      </c>
      <c r="C3995">
        <v>4.2169999999999996</v>
      </c>
      <c r="D3995">
        <v>802.53905999999995</v>
      </c>
      <c r="E3995" t="s">
        <v>984</v>
      </c>
      <c r="F3995" t="s">
        <v>985</v>
      </c>
      <c r="G3995" t="s">
        <v>38</v>
      </c>
      <c r="H3995">
        <v>529283</v>
      </c>
      <c r="I3995">
        <v>627994</v>
      </c>
      <c r="J3995">
        <f t="shared" si="248"/>
        <v>0.66210687758462861</v>
      </c>
      <c r="K3995" s="1">
        <f t="shared" si="249"/>
        <v>1.0281399977947621</v>
      </c>
      <c r="L3995" s="2">
        <f t="shared" si="250"/>
        <v>12.245651838673876</v>
      </c>
      <c r="M3995" s="2">
        <f t="shared" si="251"/>
        <v>18.83176477209625</v>
      </c>
      <c r="N3995" t="s">
        <v>985</v>
      </c>
      <c r="O3995" t="s">
        <v>985</v>
      </c>
      <c r="P3995" t="s">
        <v>985</v>
      </c>
      <c r="Q3995">
        <v>531498</v>
      </c>
      <c r="R3995">
        <v>627994</v>
      </c>
      <c r="S3995">
        <v>574298</v>
      </c>
      <c r="T3995">
        <v>523599</v>
      </c>
      <c r="U3995">
        <v>448796</v>
      </c>
      <c r="V3995">
        <v>607457</v>
      </c>
      <c r="W3995">
        <v>609779</v>
      </c>
      <c r="X3995">
        <v>516951</v>
      </c>
      <c r="Y3995">
        <v>474690</v>
      </c>
      <c r="Z3995">
        <v>377772</v>
      </c>
      <c r="AA3995">
        <v>0</v>
      </c>
      <c r="AB3995">
        <v>0</v>
      </c>
      <c r="AC3995">
        <v>0</v>
      </c>
    </row>
    <row r="3996" spans="2:29" x14ac:dyDescent="0.25">
      <c r="B3996">
        <v>5551</v>
      </c>
      <c r="C3996">
        <v>12.054</v>
      </c>
      <c r="D3996">
        <v>804.76044000000002</v>
      </c>
      <c r="E3996" t="s">
        <v>984</v>
      </c>
      <c r="F3996" t="s">
        <v>985</v>
      </c>
      <c r="G3996" t="s">
        <v>38</v>
      </c>
      <c r="H3996">
        <v>285537</v>
      </c>
      <c r="I3996">
        <v>455954</v>
      </c>
      <c r="J3996">
        <f t="shared" si="248"/>
        <v>0.66234288690900278</v>
      </c>
      <c r="K3996" s="1">
        <f t="shared" si="249"/>
        <v>0.74408223350576597</v>
      </c>
      <c r="L3996" s="2">
        <f t="shared" si="250"/>
        <v>37.825868591728756</v>
      </c>
      <c r="M3996" s="2">
        <f t="shared" si="251"/>
        <v>23.728389338507025</v>
      </c>
      <c r="N3996" t="s">
        <v>985</v>
      </c>
      <c r="O3996" t="s">
        <v>985</v>
      </c>
      <c r="P3996" t="s">
        <v>985</v>
      </c>
      <c r="Q3996">
        <v>234028</v>
      </c>
      <c r="R3996">
        <v>455954</v>
      </c>
      <c r="S3996">
        <v>228603</v>
      </c>
      <c r="T3996">
        <v>240350</v>
      </c>
      <c r="U3996">
        <v>205324</v>
      </c>
      <c r="V3996">
        <v>331761</v>
      </c>
      <c r="W3996">
        <v>314519</v>
      </c>
      <c r="X3996">
        <v>389367</v>
      </c>
      <c r="Y3996">
        <v>213687</v>
      </c>
      <c r="Z3996">
        <v>241779</v>
      </c>
      <c r="AA3996">
        <v>0</v>
      </c>
      <c r="AB3996">
        <v>0</v>
      </c>
      <c r="AC3996">
        <v>0</v>
      </c>
    </row>
    <row r="3997" spans="2:29" x14ac:dyDescent="0.25">
      <c r="B3997">
        <v>7289</v>
      </c>
      <c r="C3997">
        <v>9.7949999999999999</v>
      </c>
      <c r="D3997">
        <v>1054.88049</v>
      </c>
      <c r="E3997" t="s">
        <v>984</v>
      </c>
      <c r="F3997" t="s">
        <v>985</v>
      </c>
      <c r="G3997" t="s">
        <v>38</v>
      </c>
      <c r="H3997">
        <v>412657</v>
      </c>
      <c r="I3997">
        <v>485776</v>
      </c>
      <c r="J3997">
        <f t="shared" si="248"/>
        <v>0.66242915929996382</v>
      </c>
      <c r="K3997" s="1">
        <f t="shared" si="249"/>
        <v>1.0756559401872561</v>
      </c>
      <c r="L3997" s="2">
        <f t="shared" si="250"/>
        <v>12.552342630051019</v>
      </c>
      <c r="M3997" s="2">
        <f t="shared" si="251"/>
        <v>11.705063058466509</v>
      </c>
      <c r="N3997" t="s">
        <v>985</v>
      </c>
      <c r="O3997" t="s">
        <v>985</v>
      </c>
      <c r="P3997" t="s">
        <v>985</v>
      </c>
      <c r="Q3997">
        <v>425423</v>
      </c>
      <c r="R3997">
        <v>485776</v>
      </c>
      <c r="S3997">
        <v>401258</v>
      </c>
      <c r="T3997">
        <v>443308</v>
      </c>
      <c r="U3997">
        <v>343456</v>
      </c>
      <c r="V3997">
        <v>451384</v>
      </c>
      <c r="W3997">
        <v>395501</v>
      </c>
      <c r="X3997">
        <v>457200</v>
      </c>
      <c r="Y3997">
        <v>373522</v>
      </c>
      <c r="Z3997">
        <v>349740</v>
      </c>
      <c r="AA3997">
        <v>0</v>
      </c>
      <c r="AB3997">
        <v>0</v>
      </c>
      <c r="AC3997">
        <v>0</v>
      </c>
    </row>
    <row r="3998" spans="2:29" x14ac:dyDescent="0.25">
      <c r="B3998">
        <v>7514</v>
      </c>
      <c r="C3998">
        <v>12.11</v>
      </c>
      <c r="D3998">
        <v>1163.0711699999999</v>
      </c>
      <c r="E3998" t="s">
        <v>984</v>
      </c>
      <c r="F3998" t="s">
        <v>985</v>
      </c>
      <c r="G3998" t="s">
        <v>38</v>
      </c>
      <c r="H3998">
        <v>540157</v>
      </c>
      <c r="I3998">
        <v>646620</v>
      </c>
      <c r="J3998">
        <f t="shared" si="248"/>
        <v>0.66247443264102268</v>
      </c>
      <c r="K3998" s="1">
        <f t="shared" si="249"/>
        <v>1.0851967116852612</v>
      </c>
      <c r="L3998" s="2">
        <f t="shared" si="250"/>
        <v>17.047881060424697</v>
      </c>
      <c r="M3998" s="2">
        <f t="shared" si="251"/>
        <v>12.632298104953033</v>
      </c>
      <c r="N3998" t="s">
        <v>985</v>
      </c>
      <c r="O3998" t="s">
        <v>985</v>
      </c>
      <c r="P3998" t="s">
        <v>985</v>
      </c>
      <c r="Q3998">
        <v>554427</v>
      </c>
      <c r="R3998">
        <v>641822</v>
      </c>
      <c r="S3998">
        <v>438536</v>
      </c>
      <c r="T3998">
        <v>646620</v>
      </c>
      <c r="U3998">
        <v>477825</v>
      </c>
      <c r="V3998">
        <v>592952</v>
      </c>
      <c r="W3998">
        <v>603078</v>
      </c>
      <c r="X3998">
        <v>481998</v>
      </c>
      <c r="Y3998">
        <v>453412</v>
      </c>
      <c r="Z3998">
        <v>510900</v>
      </c>
      <c r="AA3998">
        <v>0</v>
      </c>
      <c r="AB3998">
        <v>0</v>
      </c>
      <c r="AC3998">
        <v>0</v>
      </c>
    </row>
    <row r="3999" spans="2:29" x14ac:dyDescent="0.25">
      <c r="B3999">
        <v>3283</v>
      </c>
      <c r="C3999">
        <v>6.5119999999999996</v>
      </c>
      <c r="D3999">
        <v>593.51586999999995</v>
      </c>
      <c r="E3999" t="s">
        <v>984</v>
      </c>
      <c r="F3999" t="s">
        <v>985</v>
      </c>
      <c r="G3999" t="s">
        <v>38</v>
      </c>
      <c r="H3999">
        <v>788103</v>
      </c>
      <c r="I3999">
        <v>403</v>
      </c>
      <c r="J3999">
        <f t="shared" si="248"/>
        <v>0.66258153378065221</v>
      </c>
      <c r="K3999" s="1">
        <f t="shared" si="249"/>
        <v>0.86324087129417604</v>
      </c>
      <c r="L3999" s="2">
        <f t="shared" si="250"/>
        <v>16.299783464993716</v>
      </c>
      <c r="M3999" s="2">
        <f t="shared" si="251"/>
        <v>14.530235537562945</v>
      </c>
      <c r="N3999" t="s">
        <v>985</v>
      </c>
      <c r="O3999" t="s">
        <v>985</v>
      </c>
      <c r="P3999" t="s">
        <v>985</v>
      </c>
      <c r="Q3999">
        <v>694144</v>
      </c>
      <c r="R3999">
        <v>698563</v>
      </c>
      <c r="S3999">
        <v>895610</v>
      </c>
      <c r="T3999">
        <v>648130</v>
      </c>
      <c r="U3999">
        <v>917108</v>
      </c>
      <c r="V3999">
        <v>926252</v>
      </c>
      <c r="W3999">
        <v>885977</v>
      </c>
      <c r="X3999">
        <v>782731</v>
      </c>
      <c r="Y3999">
        <v>623281</v>
      </c>
      <c r="Z3999">
        <v>809233</v>
      </c>
      <c r="AA3999">
        <v>0</v>
      </c>
      <c r="AB3999">
        <v>0</v>
      </c>
      <c r="AC3999">
        <v>6889</v>
      </c>
    </row>
    <row r="4000" spans="2:29" x14ac:dyDescent="0.25">
      <c r="B4000">
        <v>5284</v>
      </c>
      <c r="C4000">
        <v>10.321</v>
      </c>
      <c r="D4000">
        <v>778.72900000000004</v>
      </c>
      <c r="E4000" t="s">
        <v>984</v>
      </c>
      <c r="F4000" t="s">
        <v>985</v>
      </c>
      <c r="G4000" t="s">
        <v>38</v>
      </c>
      <c r="H4000">
        <v>2308846</v>
      </c>
      <c r="I4000">
        <v>2615007</v>
      </c>
      <c r="J4000">
        <f t="shared" si="248"/>
        <v>0.66283302260038957</v>
      </c>
      <c r="K4000" s="1">
        <f t="shared" si="249"/>
        <v>0.96886033598328414</v>
      </c>
      <c r="L4000" s="2">
        <f t="shared" si="250"/>
        <v>10.243683183172966</v>
      </c>
      <c r="M4000" s="2">
        <f t="shared" si="251"/>
        <v>6.9394231866553495</v>
      </c>
      <c r="N4000" t="s">
        <v>985</v>
      </c>
      <c r="O4000" t="s">
        <v>985</v>
      </c>
      <c r="P4000" t="s">
        <v>985</v>
      </c>
      <c r="Q4000">
        <v>2390024</v>
      </c>
      <c r="R4000">
        <v>2615007</v>
      </c>
      <c r="S4000">
        <v>2077058</v>
      </c>
      <c r="T4000">
        <v>2267419</v>
      </c>
      <c r="U4000">
        <v>2050812</v>
      </c>
      <c r="V4000">
        <v>2427422</v>
      </c>
      <c r="W4000">
        <v>2545864</v>
      </c>
      <c r="X4000">
        <v>2340295</v>
      </c>
      <c r="Y4000">
        <v>2252915</v>
      </c>
      <c r="Z4000">
        <v>2121642</v>
      </c>
      <c r="AA4000">
        <v>0</v>
      </c>
      <c r="AB4000">
        <v>0</v>
      </c>
      <c r="AC4000">
        <v>0</v>
      </c>
    </row>
    <row r="4001" spans="2:29" x14ac:dyDescent="0.25">
      <c r="B4001">
        <v>6056</v>
      </c>
      <c r="C4001">
        <v>6.1109999999999998</v>
      </c>
      <c r="D4001">
        <v>859.72473000000002</v>
      </c>
      <c r="E4001" t="s">
        <v>984</v>
      </c>
      <c r="F4001" t="s">
        <v>985</v>
      </c>
      <c r="G4001" t="s">
        <v>38</v>
      </c>
      <c r="H4001">
        <v>811426</v>
      </c>
      <c r="I4001">
        <v>1078347</v>
      </c>
      <c r="J4001">
        <f t="shared" si="248"/>
        <v>0.66284689072423209</v>
      </c>
      <c r="K4001" s="1">
        <f t="shared" si="249"/>
        <v>1.0748458152660871</v>
      </c>
      <c r="L4001" s="2">
        <f t="shared" si="250"/>
        <v>20.686553168888526</v>
      </c>
      <c r="M4001" s="2">
        <f t="shared" si="251"/>
        <v>25.600526851967409</v>
      </c>
      <c r="N4001" t="s">
        <v>985</v>
      </c>
      <c r="O4001" t="s">
        <v>985</v>
      </c>
      <c r="P4001" t="s">
        <v>985</v>
      </c>
      <c r="Q4001">
        <v>576862</v>
      </c>
      <c r="R4001">
        <v>972876</v>
      </c>
      <c r="S4001">
        <v>1017855</v>
      </c>
      <c r="T4001">
        <v>802091</v>
      </c>
      <c r="U4001">
        <v>821725</v>
      </c>
      <c r="V4001">
        <v>1078347</v>
      </c>
      <c r="W4001">
        <v>764505</v>
      </c>
      <c r="X4001">
        <v>692969</v>
      </c>
      <c r="Y4001">
        <v>535893</v>
      </c>
      <c r="Z4001">
        <v>851133</v>
      </c>
      <c r="AA4001">
        <v>0</v>
      </c>
      <c r="AB4001">
        <v>0</v>
      </c>
      <c r="AC4001">
        <v>0</v>
      </c>
    </row>
    <row r="4002" spans="2:29" x14ac:dyDescent="0.25">
      <c r="B4002">
        <v>4773</v>
      </c>
      <c r="C4002">
        <v>0.54400000000000004</v>
      </c>
      <c r="D4002">
        <v>730.37836000000004</v>
      </c>
      <c r="E4002" t="s">
        <v>984</v>
      </c>
      <c r="F4002" t="s">
        <v>985</v>
      </c>
      <c r="G4002" t="s">
        <v>38</v>
      </c>
      <c r="H4002">
        <v>106165</v>
      </c>
      <c r="I4002">
        <v>162567</v>
      </c>
      <c r="J4002">
        <f t="shared" si="248"/>
        <v>0.6629430106898655</v>
      </c>
      <c r="K4002" s="1">
        <f t="shared" si="249"/>
        <v>1.0611679139875618</v>
      </c>
      <c r="L4002" s="2">
        <f t="shared" si="250"/>
        <v>28.537688688660158</v>
      </c>
      <c r="M4002" s="2">
        <f t="shared" si="251"/>
        <v>25.422289122578484</v>
      </c>
      <c r="N4002" t="s">
        <v>985</v>
      </c>
      <c r="O4002" t="s">
        <v>985</v>
      </c>
      <c r="P4002" t="s">
        <v>985</v>
      </c>
      <c r="Q4002">
        <v>78501</v>
      </c>
      <c r="R4002">
        <v>162567</v>
      </c>
      <c r="S4002">
        <v>110680</v>
      </c>
      <c r="T4002">
        <v>99039</v>
      </c>
      <c r="U4002">
        <v>100673</v>
      </c>
      <c r="V4002">
        <v>85373</v>
      </c>
      <c r="W4002">
        <v>73546</v>
      </c>
      <c r="X4002">
        <v>118672</v>
      </c>
      <c r="Y4002">
        <v>137732</v>
      </c>
      <c r="Z4002">
        <v>94870</v>
      </c>
      <c r="AA4002">
        <v>0</v>
      </c>
      <c r="AB4002">
        <v>0</v>
      </c>
      <c r="AC4002">
        <v>0</v>
      </c>
    </row>
    <row r="4003" spans="2:29" x14ac:dyDescent="0.25">
      <c r="B4003">
        <v>6569</v>
      </c>
      <c r="C4003">
        <v>10.44</v>
      </c>
      <c r="D4003">
        <v>919.71636999999998</v>
      </c>
      <c r="E4003" t="s">
        <v>984</v>
      </c>
      <c r="F4003" t="s">
        <v>985</v>
      </c>
      <c r="G4003" t="s">
        <v>38</v>
      </c>
      <c r="H4003">
        <v>1352160</v>
      </c>
      <c r="I4003">
        <v>821</v>
      </c>
      <c r="J4003">
        <f t="shared" si="248"/>
        <v>0.66298106112346322</v>
      </c>
      <c r="K4003" s="1">
        <f t="shared" si="249"/>
        <v>1.0035735290166377</v>
      </c>
      <c r="L4003" s="2">
        <f t="shared" si="250"/>
        <v>2.8982275979823857</v>
      </c>
      <c r="M4003" s="2">
        <f t="shared" si="251"/>
        <v>7.6068662495218025</v>
      </c>
      <c r="N4003" t="s">
        <v>985</v>
      </c>
      <c r="O4003" t="s">
        <v>985</v>
      </c>
      <c r="P4003" t="s">
        <v>985</v>
      </c>
      <c r="Q4003">
        <v>1313249</v>
      </c>
      <c r="R4003">
        <v>1356566</v>
      </c>
      <c r="S4003">
        <v>1295256</v>
      </c>
      <c r="T4003">
        <v>1344640</v>
      </c>
      <c r="U4003">
        <v>1395069</v>
      </c>
      <c r="V4003">
        <v>1314923</v>
      </c>
      <c r="W4003">
        <v>1521014</v>
      </c>
      <c r="X4003">
        <v>1396667</v>
      </c>
      <c r="Y4003">
        <v>1339852</v>
      </c>
      <c r="Z4003">
        <v>1244366</v>
      </c>
      <c r="AA4003">
        <v>0</v>
      </c>
      <c r="AB4003">
        <v>0</v>
      </c>
      <c r="AC4003">
        <v>5559</v>
      </c>
    </row>
    <row r="4004" spans="2:29" x14ac:dyDescent="0.25">
      <c r="B4004">
        <v>7938</v>
      </c>
      <c r="C4004">
        <v>9.8190000000000008</v>
      </c>
      <c r="D4004">
        <v>1437.9764399999999</v>
      </c>
      <c r="E4004" t="s">
        <v>984</v>
      </c>
      <c r="F4004" t="s">
        <v>985</v>
      </c>
      <c r="G4004" t="s">
        <v>38</v>
      </c>
      <c r="H4004">
        <v>1724616</v>
      </c>
      <c r="I4004">
        <v>1847000</v>
      </c>
      <c r="J4004">
        <f t="shared" si="248"/>
        <v>0.66305414933819251</v>
      </c>
      <c r="K4004" s="1">
        <f t="shared" si="249"/>
        <v>0.98810469234499687</v>
      </c>
      <c r="L4004" s="2">
        <f t="shared" si="250"/>
        <v>5.106746090416701</v>
      </c>
      <c r="M4004" s="2">
        <f t="shared" si="251"/>
        <v>4.8568446595714443</v>
      </c>
      <c r="N4004" t="s">
        <v>985</v>
      </c>
      <c r="O4004" t="s">
        <v>985</v>
      </c>
      <c r="P4004" t="s">
        <v>985</v>
      </c>
      <c r="Q4004">
        <v>1680939</v>
      </c>
      <c r="R4004">
        <v>1760003</v>
      </c>
      <c r="S4004">
        <v>1608914</v>
      </c>
      <c r="T4004">
        <v>1836009</v>
      </c>
      <c r="U4004">
        <v>1675772</v>
      </c>
      <c r="V4004">
        <v>1673073</v>
      </c>
      <c r="W4004">
        <v>1805592</v>
      </c>
      <c r="X4004">
        <v>1701175</v>
      </c>
      <c r="Y4004">
        <v>1847000</v>
      </c>
      <c r="Z4004">
        <v>1657686</v>
      </c>
      <c r="AA4004">
        <v>0</v>
      </c>
      <c r="AB4004">
        <v>0</v>
      </c>
      <c r="AC4004">
        <v>0</v>
      </c>
    </row>
    <row r="4005" spans="2:29" x14ac:dyDescent="0.25">
      <c r="B4005">
        <v>3031</v>
      </c>
      <c r="C4005">
        <v>1.788</v>
      </c>
      <c r="D4005">
        <v>567.23925999999994</v>
      </c>
      <c r="E4005" t="s">
        <v>984</v>
      </c>
      <c r="F4005" t="s">
        <v>985</v>
      </c>
      <c r="G4005" t="s">
        <v>38</v>
      </c>
      <c r="H4005">
        <v>190530</v>
      </c>
      <c r="I4005">
        <v>221704</v>
      </c>
      <c r="J4005">
        <f t="shared" si="248"/>
        <v>0.66319078372212337</v>
      </c>
      <c r="K4005" s="1">
        <f t="shared" si="249"/>
        <v>1.1386481704774676</v>
      </c>
      <c r="L4005" s="2">
        <f t="shared" si="250"/>
        <v>12.099379883980589</v>
      </c>
      <c r="M4005" s="2">
        <f t="shared" si="251"/>
        <v>13.6476768748569</v>
      </c>
      <c r="N4005" t="s">
        <v>985</v>
      </c>
      <c r="O4005" t="s">
        <v>985</v>
      </c>
      <c r="P4005" t="s">
        <v>985</v>
      </c>
      <c r="Q4005">
        <v>205137</v>
      </c>
      <c r="R4005">
        <v>154001</v>
      </c>
      <c r="S4005">
        <v>214373</v>
      </c>
      <c r="T4005">
        <v>202085</v>
      </c>
      <c r="U4005">
        <v>194586</v>
      </c>
      <c r="V4005">
        <v>174916</v>
      </c>
      <c r="W4005">
        <v>157266</v>
      </c>
      <c r="X4005">
        <v>203758</v>
      </c>
      <c r="Y4005">
        <v>221704</v>
      </c>
      <c r="Z4005">
        <v>177478</v>
      </c>
      <c r="AA4005">
        <v>0</v>
      </c>
      <c r="AB4005">
        <v>0</v>
      </c>
      <c r="AC4005">
        <v>0</v>
      </c>
    </row>
    <row r="4006" spans="2:29" x14ac:dyDescent="0.25">
      <c r="B4006">
        <v>1054</v>
      </c>
      <c r="C4006">
        <v>7.665</v>
      </c>
      <c r="D4006">
        <v>362.19351</v>
      </c>
      <c r="E4006" t="s">
        <v>984</v>
      </c>
      <c r="F4006" t="s">
        <v>985</v>
      </c>
      <c r="G4006" t="s">
        <v>38</v>
      </c>
      <c r="H4006">
        <v>253152</v>
      </c>
      <c r="I4006">
        <v>12</v>
      </c>
      <c r="J4006">
        <f t="shared" si="248"/>
        <v>0.66330680283379317</v>
      </c>
      <c r="K4006" s="1">
        <f t="shared" si="249"/>
        <v>0.97944817828086306</v>
      </c>
      <c r="L4006" s="2">
        <f t="shared" si="250"/>
        <v>10.900657935466828</v>
      </c>
      <c r="M4006" s="2">
        <f t="shared" si="251"/>
        <v>6.4227367023704396</v>
      </c>
      <c r="N4006" t="s">
        <v>985</v>
      </c>
      <c r="O4006" t="s">
        <v>985</v>
      </c>
      <c r="P4006" t="s">
        <v>985</v>
      </c>
      <c r="Q4006">
        <v>225615</v>
      </c>
      <c r="R4006">
        <v>220732</v>
      </c>
      <c r="S4006">
        <v>249201</v>
      </c>
      <c r="T4006">
        <v>271948</v>
      </c>
      <c r="U4006">
        <v>282179</v>
      </c>
      <c r="V4006">
        <v>271764</v>
      </c>
      <c r="W4006">
        <v>235826</v>
      </c>
      <c r="X4006">
        <v>273995</v>
      </c>
      <c r="Y4006">
        <v>254430</v>
      </c>
      <c r="Z4006">
        <v>245831</v>
      </c>
      <c r="AA4006">
        <v>22744</v>
      </c>
      <c r="AB4006">
        <v>25005</v>
      </c>
      <c r="AC4006">
        <v>24822</v>
      </c>
    </row>
    <row r="4007" spans="2:29" x14ac:dyDescent="0.25">
      <c r="B4007">
        <v>8189</v>
      </c>
      <c r="C4007">
        <v>7.4610000000000003</v>
      </c>
      <c r="D4007">
        <v>1516.2065399999999</v>
      </c>
      <c r="E4007" t="s">
        <v>984</v>
      </c>
      <c r="F4007" t="s">
        <v>985</v>
      </c>
      <c r="G4007" t="s">
        <v>38</v>
      </c>
      <c r="H4007">
        <v>237059</v>
      </c>
      <c r="I4007">
        <v>314951</v>
      </c>
      <c r="J4007">
        <f t="shared" si="248"/>
        <v>0.66344398516865732</v>
      </c>
      <c r="K4007" s="1">
        <f t="shared" si="249"/>
        <v>0.88457213515408772</v>
      </c>
      <c r="L4007" s="2">
        <f t="shared" si="250"/>
        <v>18.473585447214063</v>
      </c>
      <c r="M4007" s="2">
        <f t="shared" si="251"/>
        <v>19.661428795923786</v>
      </c>
      <c r="N4007" t="s">
        <v>985</v>
      </c>
      <c r="O4007" t="s">
        <v>985</v>
      </c>
      <c r="P4007" t="s">
        <v>985</v>
      </c>
      <c r="Q4007">
        <v>213181</v>
      </c>
      <c r="R4007">
        <v>300054</v>
      </c>
      <c r="S4007">
        <v>206933</v>
      </c>
      <c r="T4007">
        <v>240528</v>
      </c>
      <c r="U4007">
        <v>192231</v>
      </c>
      <c r="V4007">
        <v>314951</v>
      </c>
      <c r="W4007">
        <v>257862</v>
      </c>
      <c r="X4007">
        <v>240999</v>
      </c>
      <c r="Y4007">
        <v>216003</v>
      </c>
      <c r="Z4007">
        <v>187850</v>
      </c>
      <c r="AA4007">
        <v>0</v>
      </c>
      <c r="AB4007">
        <v>0</v>
      </c>
      <c r="AC4007">
        <v>0</v>
      </c>
    </row>
    <row r="4008" spans="2:29" x14ac:dyDescent="0.25">
      <c r="B4008">
        <v>3841</v>
      </c>
      <c r="C4008">
        <v>1.5089999999999999</v>
      </c>
      <c r="D4008">
        <v>646.47113000000002</v>
      </c>
      <c r="E4008" t="s">
        <v>984</v>
      </c>
      <c r="F4008" t="s">
        <v>985</v>
      </c>
      <c r="G4008" t="s">
        <v>38</v>
      </c>
      <c r="H4008">
        <v>446940</v>
      </c>
      <c r="I4008">
        <v>608555</v>
      </c>
      <c r="J4008">
        <f t="shared" si="248"/>
        <v>0.66347822062841977</v>
      </c>
      <c r="K4008" s="1">
        <f t="shared" si="249"/>
        <v>1.0593632278854446</v>
      </c>
      <c r="L4008" s="2">
        <f t="shared" si="250"/>
        <v>22.456474459374544</v>
      </c>
      <c r="M4008" s="2">
        <f t="shared" si="251"/>
        <v>21.858201460447361</v>
      </c>
      <c r="N4008" t="s">
        <v>985</v>
      </c>
      <c r="O4008" t="s">
        <v>985</v>
      </c>
      <c r="P4008" t="s">
        <v>985</v>
      </c>
      <c r="Q4008">
        <v>367767</v>
      </c>
      <c r="R4008">
        <v>466819</v>
      </c>
      <c r="S4008">
        <v>504041</v>
      </c>
      <c r="T4008">
        <v>358347</v>
      </c>
      <c r="U4008">
        <v>608555</v>
      </c>
      <c r="V4008">
        <v>440660</v>
      </c>
      <c r="W4008">
        <v>511993</v>
      </c>
      <c r="X4008">
        <v>507016</v>
      </c>
      <c r="Y4008">
        <v>278182</v>
      </c>
      <c r="Z4008">
        <v>426018</v>
      </c>
      <c r="AA4008">
        <v>0</v>
      </c>
      <c r="AB4008">
        <v>0</v>
      </c>
      <c r="AC4008">
        <v>0</v>
      </c>
    </row>
    <row r="4009" spans="2:29" x14ac:dyDescent="0.25">
      <c r="B4009">
        <v>4238</v>
      </c>
      <c r="C4009">
        <v>7.8250000000000002</v>
      </c>
      <c r="D4009">
        <v>680.66674999999998</v>
      </c>
      <c r="E4009" t="s">
        <v>984</v>
      </c>
      <c r="F4009" t="s">
        <v>985</v>
      </c>
      <c r="G4009" t="s">
        <v>38</v>
      </c>
      <c r="H4009">
        <v>1331217</v>
      </c>
      <c r="I4009">
        <v>1729267</v>
      </c>
      <c r="J4009">
        <f t="shared" si="248"/>
        <v>0.66351403619206883</v>
      </c>
      <c r="K4009" s="1">
        <f t="shared" si="249"/>
        <v>1.0339760296805764</v>
      </c>
      <c r="L4009" s="2">
        <f t="shared" si="250"/>
        <v>17.889874518401218</v>
      </c>
      <c r="M4009" s="2">
        <f t="shared" si="251"/>
        <v>11.845471772200431</v>
      </c>
      <c r="N4009" t="s">
        <v>985</v>
      </c>
      <c r="O4009" t="s">
        <v>985</v>
      </c>
      <c r="P4009" t="s">
        <v>985</v>
      </c>
      <c r="Q4009">
        <v>1221624</v>
      </c>
      <c r="R4009">
        <v>1729267</v>
      </c>
      <c r="S4009">
        <v>1296486</v>
      </c>
      <c r="T4009">
        <v>1455438</v>
      </c>
      <c r="U4009">
        <v>1098761</v>
      </c>
      <c r="V4009">
        <v>1513273</v>
      </c>
      <c r="W4009">
        <v>1409244</v>
      </c>
      <c r="X4009">
        <v>1154596</v>
      </c>
      <c r="Y4009">
        <v>1179599</v>
      </c>
      <c r="Z4009">
        <v>1253884</v>
      </c>
      <c r="AA4009">
        <v>0</v>
      </c>
      <c r="AB4009">
        <v>0</v>
      </c>
      <c r="AC4009">
        <v>0</v>
      </c>
    </row>
    <row r="4010" spans="2:29" x14ac:dyDescent="0.25">
      <c r="B4010">
        <v>6917</v>
      </c>
      <c r="C4010">
        <v>11.343</v>
      </c>
      <c r="D4010">
        <v>971.87561000000005</v>
      </c>
      <c r="E4010" t="s">
        <v>984</v>
      </c>
      <c r="F4010" t="s">
        <v>985</v>
      </c>
      <c r="G4010" t="s">
        <v>38</v>
      </c>
      <c r="H4010">
        <v>2710821</v>
      </c>
      <c r="I4010">
        <v>4075611</v>
      </c>
      <c r="J4010">
        <f t="shared" si="248"/>
        <v>0.66373766451663285</v>
      </c>
      <c r="K4010" s="1">
        <f t="shared" si="249"/>
        <v>0.93081000086636823</v>
      </c>
      <c r="L4010" s="2">
        <f t="shared" si="250"/>
        <v>26.269124129042609</v>
      </c>
      <c r="M4010" s="2">
        <f t="shared" si="251"/>
        <v>14.286378354397296</v>
      </c>
      <c r="N4010" t="s">
        <v>985</v>
      </c>
      <c r="O4010" t="s">
        <v>985</v>
      </c>
      <c r="P4010" t="s">
        <v>985</v>
      </c>
      <c r="Q4010">
        <v>2412926</v>
      </c>
      <c r="R4010">
        <v>4075611</v>
      </c>
      <c r="S4010">
        <v>2306570</v>
      </c>
      <c r="T4010">
        <v>2736141</v>
      </c>
      <c r="U4010">
        <v>2438846</v>
      </c>
      <c r="V4010">
        <v>3157791</v>
      </c>
      <c r="W4010">
        <v>2808284</v>
      </c>
      <c r="X4010">
        <v>2620133</v>
      </c>
      <c r="Y4010">
        <v>2311772</v>
      </c>
      <c r="Z4010">
        <v>2240140</v>
      </c>
      <c r="AA4010">
        <v>0</v>
      </c>
      <c r="AB4010">
        <v>0</v>
      </c>
      <c r="AC4010">
        <v>0</v>
      </c>
    </row>
    <row r="4011" spans="2:29" x14ac:dyDescent="0.25">
      <c r="B4011">
        <v>3176</v>
      </c>
      <c r="C4011">
        <v>5.8410000000000002</v>
      </c>
      <c r="D4011">
        <v>582.50927999999999</v>
      </c>
      <c r="E4011" t="s">
        <v>984</v>
      </c>
      <c r="F4011" t="s">
        <v>985</v>
      </c>
      <c r="G4011" t="s">
        <v>38</v>
      </c>
      <c r="H4011">
        <v>2983988</v>
      </c>
      <c r="I4011">
        <v>61</v>
      </c>
      <c r="J4011">
        <f t="shared" si="248"/>
        <v>0.66401617243321454</v>
      </c>
      <c r="K4011" s="1">
        <f t="shared" si="249"/>
        <v>1.0526743831418737</v>
      </c>
      <c r="L4011" s="2">
        <f t="shared" si="250"/>
        <v>16.326859780848579</v>
      </c>
      <c r="M4011" s="2">
        <f t="shared" si="251"/>
        <v>11.766680238599662</v>
      </c>
      <c r="N4011" t="s">
        <v>985</v>
      </c>
      <c r="O4011" t="s">
        <v>985</v>
      </c>
      <c r="P4011" t="s">
        <v>985</v>
      </c>
      <c r="Q4011">
        <v>2264075</v>
      </c>
      <c r="R4011">
        <v>2569668</v>
      </c>
      <c r="S4011">
        <v>3310579</v>
      </c>
      <c r="T4011">
        <v>3189296</v>
      </c>
      <c r="U4011">
        <v>3285439</v>
      </c>
      <c r="V4011">
        <v>3161125</v>
      </c>
      <c r="W4011">
        <v>2699820</v>
      </c>
      <c r="X4011">
        <v>3029708</v>
      </c>
      <c r="Y4011">
        <v>2745848</v>
      </c>
      <c r="Z4011">
        <v>3584318</v>
      </c>
      <c r="AA4011">
        <v>4816</v>
      </c>
      <c r="AB4011">
        <v>68695</v>
      </c>
      <c r="AC4011">
        <v>101871</v>
      </c>
    </row>
    <row r="4012" spans="2:29" x14ac:dyDescent="0.25">
      <c r="B4012">
        <v>5965</v>
      </c>
      <c r="C4012">
        <v>9.18</v>
      </c>
      <c r="D4012">
        <v>848.76984000000004</v>
      </c>
      <c r="E4012" t="s">
        <v>984</v>
      </c>
      <c r="F4012" t="s">
        <v>985</v>
      </c>
      <c r="G4012" t="s">
        <v>38</v>
      </c>
      <c r="H4012">
        <v>2333554</v>
      </c>
      <c r="I4012">
        <v>69</v>
      </c>
      <c r="J4012">
        <f t="shared" si="248"/>
        <v>0.66452369629048857</v>
      </c>
      <c r="K4012" s="1">
        <f t="shared" si="249"/>
        <v>0.99067189401108557</v>
      </c>
      <c r="L4012" s="2">
        <f t="shared" si="250"/>
        <v>16.742964942735579</v>
      </c>
      <c r="M4012" s="2">
        <f t="shared" si="251"/>
        <v>10.892612173537929</v>
      </c>
      <c r="N4012" t="s">
        <v>985</v>
      </c>
      <c r="O4012" t="s">
        <v>985</v>
      </c>
      <c r="P4012" t="s">
        <v>985</v>
      </c>
      <c r="Q4012">
        <v>2308320</v>
      </c>
      <c r="R4012">
        <v>3043857</v>
      </c>
      <c r="S4012">
        <v>2226940</v>
      </c>
      <c r="T4012">
        <v>2352136</v>
      </c>
      <c r="U4012">
        <v>1973093</v>
      </c>
      <c r="V4012">
        <v>2558926</v>
      </c>
      <c r="W4012">
        <v>2467002</v>
      </c>
      <c r="X4012">
        <v>2330055</v>
      </c>
      <c r="Y4012">
        <v>2125576</v>
      </c>
      <c r="Z4012">
        <v>1949638</v>
      </c>
      <c r="AA4012">
        <v>5704</v>
      </c>
      <c r="AB4012">
        <v>40000</v>
      </c>
      <c r="AC4012">
        <v>86045</v>
      </c>
    </row>
    <row r="4013" spans="2:29" x14ac:dyDescent="0.25">
      <c r="B4013">
        <v>6539</v>
      </c>
      <c r="C4013">
        <v>11.243</v>
      </c>
      <c r="D4013">
        <v>915.77759000000003</v>
      </c>
      <c r="E4013" t="s">
        <v>984</v>
      </c>
      <c r="F4013" t="s">
        <v>985</v>
      </c>
      <c r="G4013" t="s">
        <v>38</v>
      </c>
      <c r="H4013">
        <v>3699712</v>
      </c>
      <c r="I4013">
        <v>3890258</v>
      </c>
      <c r="J4013">
        <f t="shared" si="248"/>
        <v>0.66458397426948956</v>
      </c>
      <c r="K4013" s="1">
        <f t="shared" si="249"/>
        <v>1.0088376649633235</v>
      </c>
      <c r="L4013" s="2">
        <f t="shared" si="250"/>
        <v>3.9019843327544788</v>
      </c>
      <c r="M4013" s="2">
        <f t="shared" si="251"/>
        <v>1.7965038329933465</v>
      </c>
      <c r="N4013" t="s">
        <v>985</v>
      </c>
      <c r="O4013" t="s">
        <v>985</v>
      </c>
      <c r="P4013" t="s">
        <v>985</v>
      </c>
      <c r="Q4013">
        <v>3717476</v>
      </c>
      <c r="R4013">
        <v>3495260</v>
      </c>
      <c r="S4013">
        <v>3890258</v>
      </c>
      <c r="T4013">
        <v>3782798</v>
      </c>
      <c r="U4013">
        <v>3692971</v>
      </c>
      <c r="V4013">
        <v>3731804</v>
      </c>
      <c r="W4013">
        <v>3684910</v>
      </c>
      <c r="X4013">
        <v>3760898</v>
      </c>
      <c r="Y4013">
        <v>3595654</v>
      </c>
      <c r="Z4013">
        <v>3645091</v>
      </c>
      <c r="AA4013">
        <v>0</v>
      </c>
      <c r="AB4013">
        <v>0</v>
      </c>
      <c r="AC4013">
        <v>0</v>
      </c>
    </row>
    <row r="4014" spans="2:29" x14ac:dyDescent="0.25">
      <c r="B4014">
        <v>4529</v>
      </c>
      <c r="C4014">
        <v>8.0690000000000008</v>
      </c>
      <c r="D4014">
        <v>706.68280000000004</v>
      </c>
      <c r="E4014" t="s">
        <v>984</v>
      </c>
      <c r="F4014" t="s">
        <v>985</v>
      </c>
      <c r="G4014" t="s">
        <v>38</v>
      </c>
      <c r="H4014">
        <v>1229858</v>
      </c>
      <c r="I4014">
        <v>1373177</v>
      </c>
      <c r="J4014">
        <f t="shared" si="248"/>
        <v>0.66463680478148301</v>
      </c>
      <c r="K4014" s="1">
        <f t="shared" si="249"/>
        <v>1.0918646551985811</v>
      </c>
      <c r="L4014" s="2">
        <f t="shared" si="250"/>
        <v>8.8183401622877291</v>
      </c>
      <c r="M4014" s="2">
        <f t="shared" si="251"/>
        <v>10.834124775105348</v>
      </c>
      <c r="N4014" t="s">
        <v>985</v>
      </c>
      <c r="O4014" t="s">
        <v>985</v>
      </c>
      <c r="P4014" t="s">
        <v>985</v>
      </c>
      <c r="Q4014">
        <v>1188856</v>
      </c>
      <c r="R4014">
        <v>1365705</v>
      </c>
      <c r="S4014">
        <v>1258980</v>
      </c>
      <c r="T4014">
        <v>1329650</v>
      </c>
      <c r="U4014">
        <v>1092305</v>
      </c>
      <c r="V4014">
        <v>1373177</v>
      </c>
      <c r="W4014">
        <v>1325667</v>
      </c>
      <c r="X4014">
        <v>1153055</v>
      </c>
      <c r="Y4014">
        <v>1150452</v>
      </c>
      <c r="Z4014">
        <v>1060738</v>
      </c>
      <c r="AA4014">
        <v>0</v>
      </c>
      <c r="AB4014">
        <v>0</v>
      </c>
      <c r="AC4014">
        <v>0</v>
      </c>
    </row>
    <row r="4015" spans="2:29" x14ac:dyDescent="0.25">
      <c r="B4015">
        <v>2078</v>
      </c>
      <c r="C4015">
        <v>1.923</v>
      </c>
      <c r="D4015">
        <v>466.33875</v>
      </c>
      <c r="E4015" t="s">
        <v>984</v>
      </c>
      <c r="F4015" t="s">
        <v>985</v>
      </c>
      <c r="G4015" t="s">
        <v>38</v>
      </c>
      <c r="H4015">
        <v>148872</v>
      </c>
      <c r="I4015">
        <v>195</v>
      </c>
      <c r="J4015">
        <f t="shared" si="248"/>
        <v>0.66475814403347611</v>
      </c>
      <c r="K4015" s="1">
        <f t="shared" si="249"/>
        <v>1.0379305956503393</v>
      </c>
      <c r="L4015" s="2">
        <f t="shared" si="250"/>
        <v>19.081603723302642</v>
      </c>
      <c r="M4015" s="2">
        <f t="shared" si="251"/>
        <v>16.005821025240824</v>
      </c>
      <c r="N4015" t="s">
        <v>985</v>
      </c>
      <c r="O4015" t="s">
        <v>985</v>
      </c>
      <c r="P4015" t="s">
        <v>985</v>
      </c>
      <c r="Q4015">
        <v>173504</v>
      </c>
      <c r="R4015">
        <v>187711</v>
      </c>
      <c r="S4015">
        <v>126532</v>
      </c>
      <c r="T4015">
        <v>154962</v>
      </c>
      <c r="U4015">
        <v>120389</v>
      </c>
      <c r="V4015">
        <v>163108</v>
      </c>
      <c r="W4015">
        <v>169860</v>
      </c>
      <c r="X4015">
        <v>128970</v>
      </c>
      <c r="Y4015">
        <v>149299</v>
      </c>
      <c r="Z4015">
        <v>114390</v>
      </c>
      <c r="AA4015">
        <v>0</v>
      </c>
      <c r="AB4015">
        <v>2882</v>
      </c>
      <c r="AC4015">
        <v>0</v>
      </c>
    </row>
    <row r="4016" spans="2:29" x14ac:dyDescent="0.25">
      <c r="B4016">
        <v>3442</v>
      </c>
      <c r="C4016">
        <v>5.3490000000000002</v>
      </c>
      <c r="D4016">
        <v>607.50903000000005</v>
      </c>
      <c r="E4016" t="s">
        <v>984</v>
      </c>
      <c r="F4016" t="s">
        <v>985</v>
      </c>
      <c r="G4016" t="s">
        <v>38</v>
      </c>
      <c r="H4016">
        <v>1952501</v>
      </c>
      <c r="I4016">
        <v>375</v>
      </c>
      <c r="J4016">
        <f t="shared" si="248"/>
        <v>0.66477881022739016</v>
      </c>
      <c r="K4016" s="1">
        <f t="shared" si="249"/>
        <v>0.97505963182584221</v>
      </c>
      <c r="L4016" s="2">
        <f t="shared" si="250"/>
        <v>10.674255834439945</v>
      </c>
      <c r="M4016" s="2">
        <f t="shared" si="251"/>
        <v>13.003098679002145</v>
      </c>
      <c r="N4016" t="s">
        <v>985</v>
      </c>
      <c r="O4016" t="s">
        <v>985</v>
      </c>
      <c r="P4016" t="s">
        <v>985</v>
      </c>
      <c r="Q4016">
        <v>2226752</v>
      </c>
      <c r="R4016">
        <v>1838707</v>
      </c>
      <c r="S4016">
        <v>1728920</v>
      </c>
      <c r="T4016">
        <v>1778761</v>
      </c>
      <c r="U4016">
        <v>2023604</v>
      </c>
      <c r="V4016">
        <v>1810162</v>
      </c>
      <c r="W4016">
        <v>1772004</v>
      </c>
      <c r="X4016">
        <v>2404318</v>
      </c>
      <c r="Y4016">
        <v>2056048</v>
      </c>
      <c r="Z4016">
        <v>1885738</v>
      </c>
      <c r="AA4016">
        <v>19215</v>
      </c>
      <c r="AB4016">
        <v>0</v>
      </c>
      <c r="AC4016">
        <v>0</v>
      </c>
    </row>
    <row r="4017" spans="2:29" x14ac:dyDescent="0.25">
      <c r="B4017">
        <v>5168</v>
      </c>
      <c r="C4017">
        <v>8.1419999999999995</v>
      </c>
      <c r="D4017">
        <v>767.76007000000004</v>
      </c>
      <c r="E4017" t="s">
        <v>984</v>
      </c>
      <c r="F4017" t="s">
        <v>985</v>
      </c>
      <c r="G4017" t="s">
        <v>38</v>
      </c>
      <c r="H4017">
        <v>2550636</v>
      </c>
      <c r="I4017">
        <v>2867671</v>
      </c>
      <c r="J4017">
        <f t="shared" si="248"/>
        <v>0.66487109315609616</v>
      </c>
      <c r="K4017" s="1">
        <f t="shared" si="249"/>
        <v>0.9345928100352382</v>
      </c>
      <c r="L4017" s="2">
        <f t="shared" si="250"/>
        <v>12.51794784653328</v>
      </c>
      <c r="M4017" s="2">
        <f t="shared" si="251"/>
        <v>5.7539182313549482</v>
      </c>
      <c r="N4017" t="s">
        <v>985</v>
      </c>
      <c r="O4017" t="s">
        <v>985</v>
      </c>
      <c r="P4017" t="s">
        <v>985</v>
      </c>
      <c r="Q4017">
        <v>2395481</v>
      </c>
      <c r="R4017">
        <v>2825390</v>
      </c>
      <c r="S4017">
        <v>2333098</v>
      </c>
      <c r="T4017">
        <v>2867671</v>
      </c>
      <c r="U4017">
        <v>2156438</v>
      </c>
      <c r="V4017">
        <v>2472354</v>
      </c>
      <c r="W4017">
        <v>2796615</v>
      </c>
      <c r="X4017">
        <v>2563128</v>
      </c>
      <c r="Y4017">
        <v>2430052</v>
      </c>
      <c r="Z4017">
        <v>2666134</v>
      </c>
      <c r="AA4017">
        <v>0</v>
      </c>
      <c r="AB4017">
        <v>0</v>
      </c>
      <c r="AC4017">
        <v>0</v>
      </c>
    </row>
    <row r="4018" spans="2:29" x14ac:dyDescent="0.25">
      <c r="B4018">
        <v>3419</v>
      </c>
      <c r="C4018">
        <v>1.077</v>
      </c>
      <c r="D4018">
        <v>605.30877999999996</v>
      </c>
      <c r="E4018" t="s">
        <v>984</v>
      </c>
      <c r="F4018" t="s">
        <v>985</v>
      </c>
      <c r="G4018" t="s">
        <v>38</v>
      </c>
      <c r="H4018">
        <v>122087</v>
      </c>
      <c r="I4018">
        <v>182966</v>
      </c>
      <c r="J4018">
        <f t="shared" si="248"/>
        <v>0.66491896978740817</v>
      </c>
      <c r="K4018" s="1">
        <f t="shared" si="249"/>
        <v>0.95296580357685723</v>
      </c>
      <c r="L4018" s="2">
        <f t="shared" si="250"/>
        <v>28.367239830359352</v>
      </c>
      <c r="M4018" s="2">
        <f t="shared" si="251"/>
        <v>13.225503335081656</v>
      </c>
      <c r="N4018" t="s">
        <v>985</v>
      </c>
      <c r="O4018" t="s">
        <v>985</v>
      </c>
      <c r="P4018" t="s">
        <v>985</v>
      </c>
      <c r="Q4018">
        <v>98943</v>
      </c>
      <c r="R4018">
        <v>182966</v>
      </c>
      <c r="S4018">
        <v>109714</v>
      </c>
      <c r="T4018">
        <v>138914</v>
      </c>
      <c r="U4018">
        <v>99510</v>
      </c>
      <c r="V4018">
        <v>112680</v>
      </c>
      <c r="W4018">
        <v>140682</v>
      </c>
      <c r="X4018">
        <v>124064</v>
      </c>
      <c r="Y4018">
        <v>115129</v>
      </c>
      <c r="Z4018">
        <v>98270</v>
      </c>
      <c r="AA4018">
        <v>0</v>
      </c>
      <c r="AB4018">
        <v>0</v>
      </c>
      <c r="AC4018">
        <v>0</v>
      </c>
    </row>
    <row r="4019" spans="2:29" x14ac:dyDescent="0.25">
      <c r="B4019">
        <v>7444</v>
      </c>
      <c r="C4019">
        <v>12.002000000000001</v>
      </c>
      <c r="D4019">
        <v>1123.03613</v>
      </c>
      <c r="E4019" t="s">
        <v>984</v>
      </c>
      <c r="F4019" t="s">
        <v>985</v>
      </c>
      <c r="G4019" t="s">
        <v>38</v>
      </c>
      <c r="H4019">
        <v>2436417</v>
      </c>
      <c r="I4019">
        <v>2937675</v>
      </c>
      <c r="J4019">
        <f t="shared" si="248"/>
        <v>0.66507014169311196</v>
      </c>
      <c r="K4019" s="1">
        <f t="shared" si="249"/>
        <v>0.96769304127300271</v>
      </c>
      <c r="L4019" s="2">
        <f t="shared" si="250"/>
        <v>13.394230395856646</v>
      </c>
      <c r="M4019" s="2">
        <f t="shared" si="251"/>
        <v>11.143845912585078</v>
      </c>
      <c r="N4019" t="s">
        <v>985</v>
      </c>
      <c r="O4019" t="s">
        <v>985</v>
      </c>
      <c r="P4019" t="s">
        <v>985</v>
      </c>
      <c r="Q4019">
        <v>2293268</v>
      </c>
      <c r="R4019">
        <v>2937675</v>
      </c>
      <c r="S4019">
        <v>2217576</v>
      </c>
      <c r="T4019">
        <v>2399610</v>
      </c>
      <c r="U4019">
        <v>2121308</v>
      </c>
      <c r="V4019">
        <v>2775747</v>
      </c>
      <c r="W4019">
        <v>2759876</v>
      </c>
      <c r="X4019">
        <v>2335584</v>
      </c>
      <c r="Y4019">
        <v>2369830</v>
      </c>
      <c r="Z4019">
        <v>2153700</v>
      </c>
      <c r="AA4019">
        <v>0</v>
      </c>
      <c r="AB4019">
        <v>0</v>
      </c>
      <c r="AC4019">
        <v>0</v>
      </c>
    </row>
    <row r="4020" spans="2:29" x14ac:dyDescent="0.25">
      <c r="B4020">
        <v>7622</v>
      </c>
      <c r="C4020">
        <v>0.85599999999999998</v>
      </c>
      <c r="D4020">
        <v>1265.76208</v>
      </c>
      <c r="E4020" t="s">
        <v>984</v>
      </c>
      <c r="F4020" t="s">
        <v>985</v>
      </c>
      <c r="G4020" t="s">
        <v>38</v>
      </c>
      <c r="H4020">
        <v>21658</v>
      </c>
      <c r="I4020">
        <v>27293</v>
      </c>
      <c r="J4020">
        <f t="shared" si="248"/>
        <v>0.66514715116657874</v>
      </c>
      <c r="K4020" s="1">
        <f t="shared" si="249"/>
        <v>0.87754231867991306</v>
      </c>
      <c r="L4020" s="2">
        <f t="shared" si="250"/>
        <v>15.644759373279005</v>
      </c>
      <c r="M4020" s="2">
        <f t="shared" si="251"/>
        <v>28.98483656730853</v>
      </c>
      <c r="N4020" t="s">
        <v>985</v>
      </c>
      <c r="O4020" t="s">
        <v>985</v>
      </c>
      <c r="P4020" t="s">
        <v>985</v>
      </c>
      <c r="Q4020">
        <v>23403</v>
      </c>
      <c r="R4020">
        <v>20581</v>
      </c>
      <c r="S4020">
        <v>24795</v>
      </c>
      <c r="T4020">
        <v>19289</v>
      </c>
      <c r="U4020">
        <v>16570</v>
      </c>
      <c r="V4020">
        <v>27293</v>
      </c>
      <c r="W4020">
        <v>23453</v>
      </c>
      <c r="X4020">
        <v>11289</v>
      </c>
      <c r="Y4020">
        <v>26810</v>
      </c>
      <c r="Z4020">
        <v>23095</v>
      </c>
      <c r="AA4020">
        <v>0</v>
      </c>
      <c r="AB4020">
        <v>0</v>
      </c>
      <c r="AC4020">
        <v>0</v>
      </c>
    </row>
    <row r="4021" spans="2:29" x14ac:dyDescent="0.25">
      <c r="B4021">
        <v>3713</v>
      </c>
      <c r="C4021">
        <v>8.8770000000000007</v>
      </c>
      <c r="D4021">
        <v>633.57996000000003</v>
      </c>
      <c r="E4021" t="s">
        <v>984</v>
      </c>
      <c r="F4021" t="s">
        <v>985</v>
      </c>
      <c r="G4021" t="s">
        <v>38</v>
      </c>
      <c r="H4021">
        <v>161072</v>
      </c>
      <c r="I4021">
        <v>178145</v>
      </c>
      <c r="J4021">
        <f t="shared" si="248"/>
        <v>0.66525200252317962</v>
      </c>
      <c r="K4021" s="1">
        <f t="shared" si="249"/>
        <v>0.95164408863191319</v>
      </c>
      <c r="L4021" s="2">
        <f t="shared" si="250"/>
        <v>11.031852867460836</v>
      </c>
      <c r="M4021" s="2">
        <f t="shared" si="251"/>
        <v>7.7582294987777498</v>
      </c>
      <c r="N4021" t="s">
        <v>985</v>
      </c>
      <c r="O4021" t="s">
        <v>985</v>
      </c>
      <c r="P4021" t="s">
        <v>985</v>
      </c>
      <c r="Q4021">
        <v>139036</v>
      </c>
      <c r="R4021">
        <v>176224</v>
      </c>
      <c r="S4021">
        <v>154055</v>
      </c>
      <c r="T4021">
        <v>178145</v>
      </c>
      <c r="U4021">
        <v>147042</v>
      </c>
      <c r="V4021">
        <v>177008</v>
      </c>
      <c r="W4021">
        <v>158032</v>
      </c>
      <c r="X4021">
        <v>173743</v>
      </c>
      <c r="Y4021">
        <v>145555</v>
      </c>
      <c r="Z4021">
        <v>161883</v>
      </c>
      <c r="AA4021">
        <v>0</v>
      </c>
      <c r="AB4021">
        <v>0</v>
      </c>
      <c r="AC4021">
        <v>0</v>
      </c>
    </row>
    <row r="4022" spans="2:29" x14ac:dyDescent="0.25">
      <c r="B4022">
        <v>7362</v>
      </c>
      <c r="C4022">
        <v>8.1790000000000003</v>
      </c>
      <c r="D4022">
        <v>1081.81897</v>
      </c>
      <c r="E4022" t="s">
        <v>984</v>
      </c>
      <c r="F4022" t="s">
        <v>985</v>
      </c>
      <c r="G4022" t="s">
        <v>38</v>
      </c>
      <c r="H4022">
        <v>140852</v>
      </c>
      <c r="I4022">
        <v>202163</v>
      </c>
      <c r="J4022">
        <f t="shared" si="248"/>
        <v>0.6652664197158572</v>
      </c>
      <c r="K4022" s="1">
        <f t="shared" si="249"/>
        <v>0.99450448395853719</v>
      </c>
      <c r="L4022" s="2">
        <f t="shared" si="250"/>
        <v>22.72033759639012</v>
      </c>
      <c r="M4022" s="2">
        <f t="shared" si="251"/>
        <v>14.5117503090633</v>
      </c>
      <c r="N4022" t="s">
        <v>985</v>
      </c>
      <c r="O4022" t="s">
        <v>985</v>
      </c>
      <c r="P4022" t="s">
        <v>985</v>
      </c>
      <c r="Q4022">
        <v>135182</v>
      </c>
      <c r="R4022">
        <v>202163</v>
      </c>
      <c r="S4022">
        <v>130540</v>
      </c>
      <c r="T4022">
        <v>136833</v>
      </c>
      <c r="U4022">
        <v>118834</v>
      </c>
      <c r="V4022">
        <v>141731</v>
      </c>
      <c r="W4022">
        <v>167590</v>
      </c>
      <c r="X4022">
        <v>123978</v>
      </c>
      <c r="Y4022">
        <v>135929</v>
      </c>
      <c r="Z4022">
        <v>115739</v>
      </c>
      <c r="AA4022">
        <v>0</v>
      </c>
      <c r="AB4022">
        <v>0</v>
      </c>
      <c r="AC4022">
        <v>0</v>
      </c>
    </row>
    <row r="4023" spans="2:29" x14ac:dyDescent="0.25">
      <c r="B4023">
        <v>5890</v>
      </c>
      <c r="C4023">
        <v>10.388999999999999</v>
      </c>
      <c r="D4023">
        <v>839.71056999999996</v>
      </c>
      <c r="E4023" t="s">
        <v>984</v>
      </c>
      <c r="F4023" t="s">
        <v>985</v>
      </c>
      <c r="G4023" t="s">
        <v>38</v>
      </c>
      <c r="H4023">
        <v>1230426</v>
      </c>
      <c r="I4023">
        <v>24</v>
      </c>
      <c r="J4023">
        <f t="shared" si="248"/>
        <v>0.66538481393548099</v>
      </c>
      <c r="K4023" s="1">
        <f t="shared" si="249"/>
        <v>1.11017904094153</v>
      </c>
      <c r="L4023" s="2">
        <f t="shared" si="250"/>
        <v>15.942517258485786</v>
      </c>
      <c r="M4023" s="2">
        <f t="shared" si="251"/>
        <v>7.9481364110811805</v>
      </c>
      <c r="N4023" t="s">
        <v>985</v>
      </c>
      <c r="O4023" t="s">
        <v>985</v>
      </c>
      <c r="P4023" t="s">
        <v>985</v>
      </c>
      <c r="Q4023">
        <v>1321183</v>
      </c>
      <c r="R4023">
        <v>911719</v>
      </c>
      <c r="S4023">
        <v>1364902</v>
      </c>
      <c r="T4023">
        <v>1251659</v>
      </c>
      <c r="U4023">
        <v>1413895</v>
      </c>
      <c r="V4023">
        <v>1099299</v>
      </c>
      <c r="W4023">
        <v>1190063</v>
      </c>
      <c r="X4023">
        <v>1272684</v>
      </c>
      <c r="Y4023">
        <v>1143024</v>
      </c>
      <c r="Z4023">
        <v>1335836</v>
      </c>
      <c r="AA4023">
        <v>56587</v>
      </c>
      <c r="AB4023">
        <v>49085</v>
      </c>
      <c r="AC4023">
        <v>72376</v>
      </c>
    </row>
    <row r="4024" spans="2:29" x14ac:dyDescent="0.25">
      <c r="B4024">
        <v>4020</v>
      </c>
      <c r="C4024">
        <v>7.7110000000000003</v>
      </c>
      <c r="D4024">
        <v>661.51739999999995</v>
      </c>
      <c r="E4024" t="s">
        <v>984</v>
      </c>
      <c r="F4024" t="s">
        <v>985</v>
      </c>
      <c r="G4024" t="s">
        <v>38</v>
      </c>
      <c r="H4024">
        <v>1736492</v>
      </c>
      <c r="I4024">
        <v>1864913</v>
      </c>
      <c r="J4024">
        <f t="shared" si="248"/>
        <v>0.66547942923798908</v>
      </c>
      <c r="K4024" s="1">
        <f t="shared" si="249"/>
        <v>1.0171319754182162</v>
      </c>
      <c r="L4024" s="2">
        <f t="shared" si="250"/>
        <v>6.2983877424471562</v>
      </c>
      <c r="M4024" s="2">
        <f t="shared" si="251"/>
        <v>7.5487148085028544</v>
      </c>
      <c r="N4024" t="s">
        <v>985</v>
      </c>
      <c r="O4024" t="s">
        <v>985</v>
      </c>
      <c r="P4024" t="s">
        <v>985</v>
      </c>
      <c r="Q4024">
        <v>1655432</v>
      </c>
      <c r="R4024">
        <v>1864913</v>
      </c>
      <c r="S4024">
        <v>1810678</v>
      </c>
      <c r="T4024">
        <v>1821051</v>
      </c>
      <c r="U4024">
        <v>1615904</v>
      </c>
      <c r="V4024">
        <v>1780180</v>
      </c>
      <c r="W4024">
        <v>1643089</v>
      </c>
      <c r="X4024">
        <v>1846009</v>
      </c>
      <c r="Y4024">
        <v>1797365</v>
      </c>
      <c r="Z4024">
        <v>1530303</v>
      </c>
      <c r="AA4024">
        <v>0</v>
      </c>
      <c r="AB4024">
        <v>0</v>
      </c>
      <c r="AC4024">
        <v>0</v>
      </c>
    </row>
    <row r="4025" spans="2:29" x14ac:dyDescent="0.25">
      <c r="B4025">
        <v>5071</v>
      </c>
      <c r="C4025">
        <v>5.63</v>
      </c>
      <c r="D4025">
        <v>758.35222999999996</v>
      </c>
      <c r="E4025" t="s">
        <v>984</v>
      </c>
      <c r="F4025" t="s">
        <v>985</v>
      </c>
      <c r="G4025" t="s">
        <v>38</v>
      </c>
      <c r="H4025">
        <v>1163481</v>
      </c>
      <c r="I4025">
        <v>1456729</v>
      </c>
      <c r="J4025">
        <f t="shared" si="248"/>
        <v>0.66552772341530531</v>
      </c>
      <c r="K4025" s="1">
        <f t="shared" si="249"/>
        <v>0.93476646292238497</v>
      </c>
      <c r="L4025" s="2">
        <f t="shared" si="250"/>
        <v>30.859421409665416</v>
      </c>
      <c r="M4025" s="2">
        <f t="shared" si="251"/>
        <v>21.343791757917728</v>
      </c>
      <c r="N4025" t="s">
        <v>985</v>
      </c>
      <c r="O4025" t="s">
        <v>985</v>
      </c>
      <c r="P4025" t="s">
        <v>985</v>
      </c>
      <c r="Q4025">
        <v>1057317</v>
      </c>
      <c r="R4025">
        <v>1456729</v>
      </c>
      <c r="S4025">
        <v>1312165</v>
      </c>
      <c r="T4025">
        <v>559109</v>
      </c>
      <c r="U4025">
        <v>1215804</v>
      </c>
      <c r="V4025">
        <v>925071</v>
      </c>
      <c r="W4025">
        <v>1427926</v>
      </c>
      <c r="X4025">
        <v>1300650</v>
      </c>
      <c r="Y4025">
        <v>937318</v>
      </c>
      <c r="Z4025">
        <v>1442723</v>
      </c>
      <c r="AA4025">
        <v>0</v>
      </c>
      <c r="AB4025">
        <v>0</v>
      </c>
      <c r="AC4025">
        <v>0</v>
      </c>
    </row>
    <row r="4026" spans="2:29" x14ac:dyDescent="0.25">
      <c r="B4026">
        <v>5816</v>
      </c>
      <c r="C4026">
        <v>4.7519999999999998</v>
      </c>
      <c r="D4026">
        <v>832.58465999999999</v>
      </c>
      <c r="E4026" t="s">
        <v>984</v>
      </c>
      <c r="F4026" t="s">
        <v>985</v>
      </c>
      <c r="G4026" t="s">
        <v>38</v>
      </c>
      <c r="H4026">
        <v>13080104</v>
      </c>
      <c r="I4026">
        <v>13946045</v>
      </c>
      <c r="J4026">
        <f t="shared" si="248"/>
        <v>0.66560708642044109</v>
      </c>
      <c r="K4026" s="1">
        <f t="shared" si="249"/>
        <v>0.99347350147570701</v>
      </c>
      <c r="L4026" s="2">
        <f t="shared" si="250"/>
        <v>3.8865919331393961</v>
      </c>
      <c r="M4026" s="2">
        <f t="shared" si="251"/>
        <v>6.7449882881215135</v>
      </c>
      <c r="N4026" t="s">
        <v>985</v>
      </c>
      <c r="O4026" t="s">
        <v>985</v>
      </c>
      <c r="P4026" t="s">
        <v>985</v>
      </c>
      <c r="Q4026">
        <v>12771451</v>
      </c>
      <c r="R4026">
        <v>13681566</v>
      </c>
      <c r="S4026">
        <v>12890118</v>
      </c>
      <c r="T4026">
        <v>13795980</v>
      </c>
      <c r="U4026">
        <v>12770146</v>
      </c>
      <c r="V4026">
        <v>13946045</v>
      </c>
      <c r="W4026">
        <v>13632811</v>
      </c>
      <c r="X4026">
        <v>12974798</v>
      </c>
      <c r="Y4026">
        <v>11727156</v>
      </c>
      <c r="Z4026">
        <v>12610969</v>
      </c>
      <c r="AA4026">
        <v>0</v>
      </c>
      <c r="AB4026">
        <v>0</v>
      </c>
      <c r="AC4026">
        <v>0</v>
      </c>
    </row>
    <row r="4027" spans="2:29" x14ac:dyDescent="0.25">
      <c r="B4027">
        <v>7518</v>
      </c>
      <c r="C4027">
        <v>7.0510000000000002</v>
      </c>
      <c r="D4027">
        <v>1165.76819</v>
      </c>
      <c r="E4027" t="s">
        <v>984</v>
      </c>
      <c r="F4027" t="s">
        <v>985</v>
      </c>
      <c r="G4027" t="s">
        <v>38</v>
      </c>
      <c r="H4027">
        <v>404226</v>
      </c>
      <c r="I4027">
        <v>516469</v>
      </c>
      <c r="J4027">
        <f t="shared" si="248"/>
        <v>0.66573195691873854</v>
      </c>
      <c r="K4027" s="1">
        <f t="shared" si="249"/>
        <v>1.0055849408022435</v>
      </c>
      <c r="L4027" s="2">
        <f t="shared" si="250"/>
        <v>15.802258610475947</v>
      </c>
      <c r="M4027" s="2">
        <f t="shared" si="251"/>
        <v>16.772764876669928</v>
      </c>
      <c r="N4027" t="s">
        <v>985</v>
      </c>
      <c r="O4027" t="s">
        <v>985</v>
      </c>
      <c r="P4027" t="s">
        <v>985</v>
      </c>
      <c r="Q4027">
        <v>357033</v>
      </c>
      <c r="R4027">
        <v>384413</v>
      </c>
      <c r="S4027">
        <v>438840</v>
      </c>
      <c r="T4027">
        <v>516469</v>
      </c>
      <c r="U4027">
        <v>371028</v>
      </c>
      <c r="V4027">
        <v>452971</v>
      </c>
      <c r="W4027">
        <v>473843</v>
      </c>
      <c r="X4027">
        <v>327921</v>
      </c>
      <c r="Y4027">
        <v>337467</v>
      </c>
      <c r="Z4027">
        <v>382278</v>
      </c>
      <c r="AA4027">
        <v>0</v>
      </c>
      <c r="AB4027">
        <v>0</v>
      </c>
      <c r="AC4027">
        <v>0</v>
      </c>
    </row>
    <row r="4028" spans="2:29" x14ac:dyDescent="0.25">
      <c r="B4028">
        <v>4817</v>
      </c>
      <c r="C4028">
        <v>5.5629999999999997</v>
      </c>
      <c r="D4028">
        <v>734.21454000000006</v>
      </c>
      <c r="E4028" t="s">
        <v>984</v>
      </c>
      <c r="F4028" t="s">
        <v>985</v>
      </c>
      <c r="G4028" t="s">
        <v>38</v>
      </c>
      <c r="H4028">
        <v>2905293</v>
      </c>
      <c r="I4028">
        <v>4028101</v>
      </c>
      <c r="J4028">
        <f t="shared" si="248"/>
        <v>0.66591635460047882</v>
      </c>
      <c r="K4028" s="1">
        <f t="shared" si="249"/>
        <v>0.96985687072308624</v>
      </c>
      <c r="L4028" s="2">
        <f t="shared" si="250"/>
        <v>28.832845877712941</v>
      </c>
      <c r="M4028" s="2">
        <f t="shared" si="251"/>
        <v>23.335620285688169</v>
      </c>
      <c r="N4028" t="s">
        <v>985</v>
      </c>
      <c r="O4028" t="s">
        <v>985</v>
      </c>
      <c r="P4028" t="s">
        <v>985</v>
      </c>
      <c r="Q4028">
        <v>2949757</v>
      </c>
      <c r="R4028">
        <v>1938613</v>
      </c>
      <c r="S4028">
        <v>4028101</v>
      </c>
      <c r="T4028">
        <v>2847042</v>
      </c>
      <c r="U4028">
        <v>2226764</v>
      </c>
      <c r="V4028">
        <v>2048133</v>
      </c>
      <c r="W4028">
        <v>2935528</v>
      </c>
      <c r="X4028">
        <v>2703237</v>
      </c>
      <c r="Y4028">
        <v>3559508</v>
      </c>
      <c r="Z4028">
        <v>3816244</v>
      </c>
      <c r="AA4028">
        <v>0</v>
      </c>
      <c r="AB4028">
        <v>0</v>
      </c>
      <c r="AC4028">
        <v>0</v>
      </c>
    </row>
    <row r="4029" spans="2:29" x14ac:dyDescent="0.25">
      <c r="B4029">
        <v>305</v>
      </c>
      <c r="C4029">
        <v>2.9649999999999999</v>
      </c>
      <c r="D4029">
        <v>271.22656000000001</v>
      </c>
      <c r="E4029" t="s">
        <v>984</v>
      </c>
      <c r="F4029" t="s">
        <v>985</v>
      </c>
      <c r="G4029" t="s">
        <v>38</v>
      </c>
      <c r="H4029">
        <v>1893625</v>
      </c>
      <c r="I4029">
        <v>7</v>
      </c>
      <c r="J4029">
        <f t="shared" si="248"/>
        <v>0.66597214089469681</v>
      </c>
      <c r="K4029" s="1">
        <f t="shared" si="249"/>
        <v>1.788615897664698</v>
      </c>
      <c r="L4029" s="2">
        <f t="shared" si="250"/>
        <v>38.600420143490751</v>
      </c>
      <c r="M4029" s="2">
        <f t="shared" si="251"/>
        <v>53.426185809891848</v>
      </c>
      <c r="N4029" t="s">
        <v>985</v>
      </c>
      <c r="O4029" t="s">
        <v>985</v>
      </c>
      <c r="P4029" t="s">
        <v>985</v>
      </c>
      <c r="Q4029">
        <v>2085865</v>
      </c>
      <c r="R4029">
        <v>2120710</v>
      </c>
      <c r="S4029">
        <v>697035</v>
      </c>
      <c r="T4029">
        <v>2516000</v>
      </c>
      <c r="U4029">
        <v>2662282</v>
      </c>
      <c r="V4029">
        <v>2966053</v>
      </c>
      <c r="W4029">
        <v>2627562</v>
      </c>
      <c r="X4029">
        <v>1044454</v>
      </c>
      <c r="Y4029">
        <v>1030620</v>
      </c>
      <c r="Z4029">
        <v>1185671</v>
      </c>
      <c r="AA4029">
        <v>304884</v>
      </c>
      <c r="AB4029">
        <v>520549</v>
      </c>
      <c r="AC4029">
        <v>505401</v>
      </c>
    </row>
    <row r="4030" spans="2:29" x14ac:dyDescent="0.25">
      <c r="B4030">
        <v>4375</v>
      </c>
      <c r="C4030">
        <v>7.0659999999999998</v>
      </c>
      <c r="D4030">
        <v>693.54485999999997</v>
      </c>
      <c r="E4030" t="s">
        <v>984</v>
      </c>
      <c r="F4030" t="s">
        <v>985</v>
      </c>
      <c r="G4030" t="s">
        <v>38</v>
      </c>
      <c r="H4030">
        <v>659546</v>
      </c>
      <c r="I4030">
        <v>834173</v>
      </c>
      <c r="J4030">
        <f t="shared" si="248"/>
        <v>0.66601055879577142</v>
      </c>
      <c r="K4030" s="1">
        <f t="shared" si="249"/>
        <v>1.0672228928276695</v>
      </c>
      <c r="L4030" s="2">
        <f t="shared" si="250"/>
        <v>19.180509288765897</v>
      </c>
      <c r="M4030" s="2">
        <f t="shared" si="251"/>
        <v>18.012569830529774</v>
      </c>
      <c r="N4030" t="s">
        <v>985</v>
      </c>
      <c r="O4030" t="s">
        <v>985</v>
      </c>
      <c r="P4030" t="s">
        <v>985</v>
      </c>
      <c r="Q4030">
        <v>680800</v>
      </c>
      <c r="R4030">
        <v>472715</v>
      </c>
      <c r="S4030">
        <v>834173</v>
      </c>
      <c r="T4030">
        <v>693157</v>
      </c>
      <c r="U4030">
        <v>703989</v>
      </c>
      <c r="V4030">
        <v>699274</v>
      </c>
      <c r="W4030">
        <v>457507</v>
      </c>
      <c r="X4030">
        <v>649496</v>
      </c>
      <c r="Y4030">
        <v>768867</v>
      </c>
      <c r="Z4030">
        <v>635479</v>
      </c>
      <c r="AA4030">
        <v>0</v>
      </c>
      <c r="AB4030">
        <v>0</v>
      </c>
      <c r="AC4030">
        <v>0</v>
      </c>
    </row>
    <row r="4031" spans="2:29" x14ac:dyDescent="0.25">
      <c r="B4031">
        <v>6239</v>
      </c>
      <c r="C4031">
        <v>7.12</v>
      </c>
      <c r="D4031">
        <v>879.70154000000002</v>
      </c>
      <c r="E4031" t="s">
        <v>984</v>
      </c>
      <c r="F4031" t="s">
        <v>985</v>
      </c>
      <c r="G4031" t="s">
        <v>38</v>
      </c>
      <c r="H4031">
        <v>811720</v>
      </c>
      <c r="I4031">
        <v>1003770</v>
      </c>
      <c r="J4031">
        <f t="shared" si="248"/>
        <v>0.66637309168880354</v>
      </c>
      <c r="K4031" s="1">
        <f t="shared" si="249"/>
        <v>0.94682232313818104</v>
      </c>
      <c r="L4031" s="2">
        <f t="shared" si="250"/>
        <v>17.688847500606837</v>
      </c>
      <c r="M4031" s="2">
        <f t="shared" si="251"/>
        <v>7.4459212487139856</v>
      </c>
      <c r="N4031" t="s">
        <v>985</v>
      </c>
      <c r="O4031" t="s">
        <v>985</v>
      </c>
      <c r="P4031" t="s">
        <v>985</v>
      </c>
      <c r="Q4031">
        <v>729017</v>
      </c>
      <c r="R4031">
        <v>1003770</v>
      </c>
      <c r="S4031">
        <v>764969</v>
      </c>
      <c r="T4031">
        <v>962953</v>
      </c>
      <c r="U4031">
        <v>676902</v>
      </c>
      <c r="V4031">
        <v>856486</v>
      </c>
      <c r="W4031">
        <v>807933</v>
      </c>
      <c r="X4031">
        <v>841032</v>
      </c>
      <c r="Y4031">
        <v>711833</v>
      </c>
      <c r="Z4031">
        <v>762300</v>
      </c>
      <c r="AA4031">
        <v>0</v>
      </c>
      <c r="AB4031">
        <v>0</v>
      </c>
      <c r="AC4031">
        <v>0</v>
      </c>
    </row>
    <row r="4032" spans="2:29" x14ac:dyDescent="0.25">
      <c r="B4032">
        <v>4522</v>
      </c>
      <c r="C4032">
        <v>3.177</v>
      </c>
      <c r="D4032">
        <v>706.53832999999997</v>
      </c>
      <c r="E4032" t="s">
        <v>984</v>
      </c>
      <c r="F4032" t="s">
        <v>985</v>
      </c>
      <c r="G4032" t="s">
        <v>38</v>
      </c>
      <c r="H4032">
        <v>318123</v>
      </c>
      <c r="I4032">
        <v>200</v>
      </c>
      <c r="J4032">
        <f t="shared" si="248"/>
        <v>0.66645026219102055</v>
      </c>
      <c r="K4032" s="1">
        <f t="shared" si="249"/>
        <v>1.0271763418156854</v>
      </c>
      <c r="L4032" s="2">
        <f t="shared" si="250"/>
        <v>14.884299056038222</v>
      </c>
      <c r="M4032" s="2">
        <f t="shared" si="251"/>
        <v>11.761967639491038</v>
      </c>
      <c r="N4032" t="s">
        <v>985</v>
      </c>
      <c r="O4032" t="s">
        <v>985</v>
      </c>
      <c r="P4032" t="s">
        <v>985</v>
      </c>
      <c r="Q4032">
        <v>290532</v>
      </c>
      <c r="R4032">
        <v>376140</v>
      </c>
      <c r="S4032">
        <v>317190</v>
      </c>
      <c r="T4032">
        <v>326501</v>
      </c>
      <c r="U4032">
        <v>250190</v>
      </c>
      <c r="V4032">
        <v>358702</v>
      </c>
      <c r="W4032">
        <v>367706</v>
      </c>
      <c r="X4032">
        <v>308757</v>
      </c>
      <c r="Y4032">
        <v>308798</v>
      </c>
      <c r="Z4032">
        <v>276712</v>
      </c>
      <c r="AA4032">
        <v>0</v>
      </c>
      <c r="AB4032">
        <v>0</v>
      </c>
      <c r="AC4032">
        <v>5640</v>
      </c>
    </row>
    <row r="4033" spans="2:29" x14ac:dyDescent="0.25">
      <c r="B4033">
        <v>225</v>
      </c>
      <c r="C4033">
        <v>0.9</v>
      </c>
      <c r="D4033">
        <v>260.20084000000003</v>
      </c>
      <c r="E4033" t="s">
        <v>984</v>
      </c>
      <c r="F4033" t="s">
        <v>985</v>
      </c>
      <c r="G4033" t="s">
        <v>38</v>
      </c>
      <c r="H4033">
        <v>66498</v>
      </c>
      <c r="I4033">
        <v>14</v>
      </c>
      <c r="J4033">
        <f t="shared" si="248"/>
        <v>0.66654224464874812</v>
      </c>
      <c r="K4033" s="1">
        <f t="shared" si="249"/>
        <v>1.0837383934691842</v>
      </c>
      <c r="L4033" s="2">
        <f t="shared" si="250"/>
        <v>13.368147749585274</v>
      </c>
      <c r="M4033" s="2">
        <f t="shared" si="251"/>
        <v>8.0001806734630883</v>
      </c>
      <c r="N4033" t="s">
        <v>985</v>
      </c>
      <c r="O4033" t="s">
        <v>985</v>
      </c>
      <c r="P4033" t="s">
        <v>985</v>
      </c>
      <c r="Q4033">
        <v>77617</v>
      </c>
      <c r="R4033">
        <v>69651</v>
      </c>
      <c r="S4033">
        <v>69563</v>
      </c>
      <c r="T4033">
        <v>68028</v>
      </c>
      <c r="U4033">
        <v>52851</v>
      </c>
      <c r="V4033">
        <v>70174</v>
      </c>
      <c r="W4033">
        <v>71185</v>
      </c>
      <c r="X4033">
        <v>64188</v>
      </c>
      <c r="Y4033">
        <v>63184</v>
      </c>
      <c r="Z4033">
        <v>58540</v>
      </c>
      <c r="AA4033">
        <v>8159</v>
      </c>
      <c r="AB4033">
        <v>3406</v>
      </c>
      <c r="AC4033">
        <v>4912</v>
      </c>
    </row>
    <row r="4034" spans="2:29" x14ac:dyDescent="0.25">
      <c r="B4034">
        <v>4148</v>
      </c>
      <c r="C4034">
        <v>12.019</v>
      </c>
      <c r="D4034">
        <v>673.64819</v>
      </c>
      <c r="E4034" t="s">
        <v>984</v>
      </c>
      <c r="F4034" t="s">
        <v>985</v>
      </c>
      <c r="G4034" t="s">
        <v>38</v>
      </c>
      <c r="H4034">
        <v>343303</v>
      </c>
      <c r="I4034">
        <v>418230</v>
      </c>
      <c r="J4034">
        <f t="shared" si="248"/>
        <v>0.66687404869444666</v>
      </c>
      <c r="K4034" s="1">
        <f t="shared" si="249"/>
        <v>1.090482972099784</v>
      </c>
      <c r="L4034" s="2">
        <f t="shared" si="250"/>
        <v>19.348726320799987</v>
      </c>
      <c r="M4034" s="2">
        <f t="shared" si="251"/>
        <v>18.021917110766633</v>
      </c>
      <c r="N4034" t="s">
        <v>985</v>
      </c>
      <c r="O4034" t="s">
        <v>985</v>
      </c>
      <c r="P4034" t="s">
        <v>985</v>
      </c>
      <c r="Q4034">
        <v>411617</v>
      </c>
      <c r="R4034">
        <v>418230</v>
      </c>
      <c r="S4034">
        <v>271868</v>
      </c>
      <c r="T4034">
        <v>370605</v>
      </c>
      <c r="U4034">
        <v>289640</v>
      </c>
      <c r="V4034">
        <v>406395</v>
      </c>
      <c r="W4034">
        <v>339854</v>
      </c>
      <c r="X4034">
        <v>375553</v>
      </c>
      <c r="Y4034">
        <v>259452</v>
      </c>
      <c r="Z4034">
        <v>289815</v>
      </c>
      <c r="AA4034">
        <v>0</v>
      </c>
      <c r="AB4034">
        <v>0</v>
      </c>
      <c r="AC4034">
        <v>0</v>
      </c>
    </row>
    <row r="4035" spans="2:29" x14ac:dyDescent="0.25">
      <c r="B4035">
        <v>6078</v>
      </c>
      <c r="C4035">
        <v>4.7300000000000004</v>
      </c>
      <c r="D4035">
        <v>861.54876999999999</v>
      </c>
      <c r="E4035" t="s">
        <v>984</v>
      </c>
      <c r="F4035" t="s">
        <v>985</v>
      </c>
      <c r="G4035" t="s">
        <v>38</v>
      </c>
      <c r="H4035">
        <v>4538144</v>
      </c>
      <c r="I4035">
        <v>5456615</v>
      </c>
      <c r="J4035">
        <f t="shared" si="248"/>
        <v>0.66694148596092817</v>
      </c>
      <c r="K4035" s="1">
        <f t="shared" si="249"/>
        <v>0.99710026746175806</v>
      </c>
      <c r="L4035" s="2">
        <f t="shared" si="250"/>
        <v>10.795257680161061</v>
      </c>
      <c r="M4035" s="2">
        <f t="shared" si="251"/>
        <v>6.0010071263871341</v>
      </c>
      <c r="N4035" t="s">
        <v>985</v>
      </c>
      <c r="O4035" t="s">
        <v>985</v>
      </c>
      <c r="P4035" t="s">
        <v>985</v>
      </c>
      <c r="Q4035">
        <v>4544911</v>
      </c>
      <c r="R4035">
        <v>5456615</v>
      </c>
      <c r="S4035">
        <v>4274805</v>
      </c>
      <c r="T4035">
        <v>4433723</v>
      </c>
      <c r="U4035">
        <v>4262444</v>
      </c>
      <c r="V4035">
        <v>4446617</v>
      </c>
      <c r="W4035">
        <v>4819564</v>
      </c>
      <c r="X4035">
        <v>4689838</v>
      </c>
      <c r="Y4035">
        <v>4239544</v>
      </c>
      <c r="Z4035">
        <v>4213376</v>
      </c>
      <c r="AA4035">
        <v>0</v>
      </c>
      <c r="AB4035">
        <v>0</v>
      </c>
      <c r="AC4035">
        <v>0</v>
      </c>
    </row>
    <row r="4036" spans="2:29" x14ac:dyDescent="0.25">
      <c r="B4036">
        <v>3573</v>
      </c>
      <c r="C4036">
        <v>10.379</v>
      </c>
      <c r="D4036">
        <v>621.48784999999998</v>
      </c>
      <c r="E4036" t="s">
        <v>984</v>
      </c>
      <c r="F4036" t="s">
        <v>985</v>
      </c>
      <c r="G4036" t="s">
        <v>38</v>
      </c>
      <c r="H4036">
        <v>390237</v>
      </c>
      <c r="I4036">
        <v>508237</v>
      </c>
      <c r="J4036">
        <f t="shared" ref="J4036:J4099" si="252">TTEST(Q4036:U4036,V4036:Z4036,2,2)</f>
        <v>0.66696782857389725</v>
      </c>
      <c r="K4036" s="1">
        <f t="shared" ref="K4036:K4099" si="253">MEDIAN(Q4036:U4036)/MEDIAN(V4036:Z4036)</f>
        <v>1.116995549082372</v>
      </c>
      <c r="L4036" s="2">
        <f t="shared" ref="L4036:L4099" si="254">STDEV(Q4036:U4036)/AVERAGE(Q4036:U4036)*100</f>
        <v>20.087074689460295</v>
      </c>
      <c r="M4036" s="2">
        <f t="shared" ref="M4036:M4099" si="255">STDEV(V4036:Z4036)/AVERAGE(V4036:Z4036)*100</f>
        <v>25.245639884859244</v>
      </c>
      <c r="N4036" t="s">
        <v>985</v>
      </c>
      <c r="O4036" t="s">
        <v>985</v>
      </c>
      <c r="P4036" t="s">
        <v>985</v>
      </c>
      <c r="Q4036">
        <v>489141</v>
      </c>
      <c r="R4036">
        <v>387532</v>
      </c>
      <c r="S4036">
        <v>450247</v>
      </c>
      <c r="T4036">
        <v>275642</v>
      </c>
      <c r="U4036">
        <v>411070</v>
      </c>
      <c r="V4036">
        <v>274099</v>
      </c>
      <c r="W4036">
        <v>433868</v>
      </c>
      <c r="X4036">
        <v>304516</v>
      </c>
      <c r="Y4036">
        <v>508237</v>
      </c>
      <c r="Z4036">
        <v>368014</v>
      </c>
      <c r="AA4036">
        <v>0</v>
      </c>
      <c r="AB4036">
        <v>0</v>
      </c>
      <c r="AC4036">
        <v>0</v>
      </c>
    </row>
    <row r="4037" spans="2:29" x14ac:dyDescent="0.25">
      <c r="B4037">
        <v>6549</v>
      </c>
      <c r="C4037">
        <v>10.186999999999999</v>
      </c>
      <c r="D4037">
        <v>916.83294999999998</v>
      </c>
      <c r="E4037" t="s">
        <v>984</v>
      </c>
      <c r="F4037" t="s">
        <v>985</v>
      </c>
      <c r="G4037" t="s">
        <v>38</v>
      </c>
      <c r="H4037">
        <v>47718570</v>
      </c>
      <c r="I4037">
        <v>1609</v>
      </c>
      <c r="J4037">
        <f t="shared" si="252"/>
        <v>0.66715936151978217</v>
      </c>
      <c r="K4037" s="1">
        <f t="shared" si="253"/>
        <v>1.0425379523402818</v>
      </c>
      <c r="L4037" s="2">
        <f t="shared" si="254"/>
        <v>17.441998369505328</v>
      </c>
      <c r="M4037" s="2">
        <f t="shared" si="255"/>
        <v>8.817401786441696</v>
      </c>
      <c r="N4037" t="s">
        <v>985</v>
      </c>
      <c r="O4037" t="s">
        <v>985</v>
      </c>
      <c r="P4037" t="s">
        <v>985</v>
      </c>
      <c r="Q4037">
        <v>48767440</v>
      </c>
      <c r="R4037">
        <v>62392704</v>
      </c>
      <c r="S4037">
        <v>42595024</v>
      </c>
      <c r="T4037">
        <v>48807724</v>
      </c>
      <c r="U4037">
        <v>40739372</v>
      </c>
      <c r="V4037">
        <v>49451092</v>
      </c>
      <c r="W4037">
        <v>51524596</v>
      </c>
      <c r="X4037">
        <v>46777616</v>
      </c>
      <c r="Y4037">
        <v>45388676</v>
      </c>
      <c r="Z4037">
        <v>40741460</v>
      </c>
      <c r="AA4037">
        <v>25514</v>
      </c>
      <c r="AB4037">
        <v>36389</v>
      </c>
      <c r="AC4037">
        <v>54438</v>
      </c>
    </row>
    <row r="4038" spans="2:29" x14ac:dyDescent="0.25">
      <c r="B4038">
        <v>3263</v>
      </c>
      <c r="C4038">
        <v>11.824999999999999</v>
      </c>
      <c r="D4038">
        <v>591.57097999999996</v>
      </c>
      <c r="E4038" t="s">
        <v>984</v>
      </c>
      <c r="F4038" t="s">
        <v>985</v>
      </c>
      <c r="G4038" t="s">
        <v>38</v>
      </c>
      <c r="H4038">
        <v>7911794</v>
      </c>
      <c r="I4038">
        <v>9870561</v>
      </c>
      <c r="J4038">
        <f t="shared" si="252"/>
        <v>0.6674843923743532</v>
      </c>
      <c r="K4038" s="1">
        <f t="shared" si="253"/>
        <v>0.90857767458814542</v>
      </c>
      <c r="L4038" s="2">
        <f t="shared" si="254"/>
        <v>16.238267602002736</v>
      </c>
      <c r="M4038" s="2">
        <f t="shared" si="255"/>
        <v>12.501053388358832</v>
      </c>
      <c r="N4038" t="s">
        <v>985</v>
      </c>
      <c r="O4038" t="s">
        <v>985</v>
      </c>
      <c r="P4038" t="s">
        <v>985</v>
      </c>
      <c r="Q4038">
        <v>7599656</v>
      </c>
      <c r="R4038">
        <v>9870561</v>
      </c>
      <c r="S4038">
        <v>7284271</v>
      </c>
      <c r="T4038">
        <v>7487714</v>
      </c>
      <c r="U4038">
        <v>6512500</v>
      </c>
      <c r="V4038">
        <v>8462428</v>
      </c>
      <c r="W4038">
        <v>9470151</v>
      </c>
      <c r="X4038">
        <v>8241138</v>
      </c>
      <c r="Y4038">
        <v>7212642</v>
      </c>
      <c r="Z4038">
        <v>6976874</v>
      </c>
      <c r="AA4038">
        <v>0</v>
      </c>
      <c r="AB4038">
        <v>0</v>
      </c>
      <c r="AC4038">
        <v>0</v>
      </c>
    </row>
    <row r="4039" spans="2:29" x14ac:dyDescent="0.25">
      <c r="B4039">
        <v>6365</v>
      </c>
      <c r="C4039">
        <v>4.1859999999999999</v>
      </c>
      <c r="D4039">
        <v>894.62041999999997</v>
      </c>
      <c r="E4039" t="s">
        <v>984</v>
      </c>
      <c r="F4039" t="s">
        <v>985</v>
      </c>
      <c r="G4039" t="s">
        <v>38</v>
      </c>
      <c r="H4039">
        <v>418120</v>
      </c>
      <c r="I4039">
        <v>551000</v>
      </c>
      <c r="J4039">
        <f t="shared" si="252"/>
        <v>0.66763629201234576</v>
      </c>
      <c r="K4039" s="1">
        <f t="shared" si="253"/>
        <v>0.99175448060900318</v>
      </c>
      <c r="L4039" s="2">
        <f t="shared" si="254"/>
        <v>6.955638190264211</v>
      </c>
      <c r="M4039" s="2">
        <f t="shared" si="255"/>
        <v>17.33948601518944</v>
      </c>
      <c r="N4039" t="s">
        <v>985</v>
      </c>
      <c r="O4039" t="s">
        <v>985</v>
      </c>
      <c r="P4039" t="s">
        <v>985</v>
      </c>
      <c r="Q4039">
        <v>376366</v>
      </c>
      <c r="R4039">
        <v>423928</v>
      </c>
      <c r="S4039">
        <v>413636</v>
      </c>
      <c r="T4039">
        <v>448359</v>
      </c>
      <c r="U4039">
        <v>388854</v>
      </c>
      <c r="V4039">
        <v>417075</v>
      </c>
      <c r="W4039">
        <v>418055</v>
      </c>
      <c r="X4039">
        <v>551000</v>
      </c>
      <c r="Y4039">
        <v>382427</v>
      </c>
      <c r="Z4039">
        <v>361504</v>
      </c>
      <c r="AA4039">
        <v>0</v>
      </c>
      <c r="AB4039">
        <v>0</v>
      </c>
      <c r="AC4039">
        <v>0</v>
      </c>
    </row>
    <row r="4040" spans="2:29" x14ac:dyDescent="0.25">
      <c r="B4040">
        <v>3023</v>
      </c>
      <c r="C4040">
        <v>1.9359999999999999</v>
      </c>
      <c r="D4040">
        <v>566.38171</v>
      </c>
      <c r="E4040" t="s">
        <v>984</v>
      </c>
      <c r="F4040" t="s">
        <v>985</v>
      </c>
      <c r="G4040" t="s">
        <v>38</v>
      </c>
      <c r="H4040">
        <v>116053</v>
      </c>
      <c r="I4040">
        <v>144758</v>
      </c>
      <c r="J4040">
        <f t="shared" si="252"/>
        <v>0.6677610207945277</v>
      </c>
      <c r="K4040" s="1">
        <f t="shared" si="253"/>
        <v>1.0012970516673823</v>
      </c>
      <c r="L4040" s="2">
        <f t="shared" si="254"/>
        <v>13.761546831974428</v>
      </c>
      <c r="M4040" s="2">
        <f t="shared" si="255"/>
        <v>16.118101348167158</v>
      </c>
      <c r="N4040" t="s">
        <v>985</v>
      </c>
      <c r="O4040" t="s">
        <v>985</v>
      </c>
      <c r="P4040" t="s">
        <v>985</v>
      </c>
      <c r="Q4040">
        <v>118559</v>
      </c>
      <c r="R4040">
        <v>136057</v>
      </c>
      <c r="S4040">
        <v>111937</v>
      </c>
      <c r="T4040">
        <v>93177</v>
      </c>
      <c r="U4040">
        <v>108242</v>
      </c>
      <c r="V4040">
        <v>144758</v>
      </c>
      <c r="W4040">
        <v>130550</v>
      </c>
      <c r="X4040">
        <v>111792</v>
      </c>
      <c r="Y4040">
        <v>109153</v>
      </c>
      <c r="Z4040">
        <v>96308</v>
      </c>
      <c r="AA4040">
        <v>0</v>
      </c>
      <c r="AB4040">
        <v>0</v>
      </c>
      <c r="AC4040">
        <v>0</v>
      </c>
    </row>
    <row r="4041" spans="2:29" x14ac:dyDescent="0.25">
      <c r="B4041">
        <v>6740</v>
      </c>
      <c r="C4041">
        <v>10.287000000000001</v>
      </c>
      <c r="D4041">
        <v>942.84826999999996</v>
      </c>
      <c r="E4041" t="s">
        <v>984</v>
      </c>
      <c r="F4041" t="s">
        <v>985</v>
      </c>
      <c r="G4041" t="s">
        <v>38</v>
      </c>
      <c r="H4041">
        <v>22255173</v>
      </c>
      <c r="I4041">
        <v>1997</v>
      </c>
      <c r="J4041">
        <f t="shared" si="252"/>
        <v>0.66778072959315304</v>
      </c>
      <c r="K4041" s="1">
        <f t="shared" si="253"/>
        <v>0.99868349671842915</v>
      </c>
      <c r="L4041" s="2">
        <f t="shared" si="254"/>
        <v>15.61456152123862</v>
      </c>
      <c r="M4041" s="2">
        <f t="shared" si="255"/>
        <v>11.054255344742367</v>
      </c>
      <c r="N4041" t="s">
        <v>985</v>
      </c>
      <c r="O4041" t="s">
        <v>985</v>
      </c>
      <c r="P4041" t="s">
        <v>985</v>
      </c>
      <c r="Q4041">
        <v>22370758</v>
      </c>
      <c r="R4041">
        <v>28573660</v>
      </c>
      <c r="S4041">
        <v>19997794</v>
      </c>
      <c r="T4041">
        <v>22642644</v>
      </c>
      <c r="U4041">
        <v>19825486</v>
      </c>
      <c r="V4041">
        <v>23002984</v>
      </c>
      <c r="W4041">
        <v>24856212</v>
      </c>
      <c r="X4041">
        <v>22400248</v>
      </c>
      <c r="Y4041">
        <v>20153516</v>
      </c>
      <c r="Z4041">
        <v>18728426</v>
      </c>
      <c r="AA4041">
        <v>7375</v>
      </c>
      <c r="AB4041">
        <v>6960</v>
      </c>
      <c r="AC4041">
        <v>28591</v>
      </c>
    </row>
    <row r="4042" spans="2:29" x14ac:dyDescent="0.25">
      <c r="B4042">
        <v>6418</v>
      </c>
      <c r="C4042">
        <v>8.7870000000000008</v>
      </c>
      <c r="D4042">
        <v>900.74230999999997</v>
      </c>
      <c r="E4042" t="s">
        <v>984</v>
      </c>
      <c r="F4042" t="s">
        <v>985</v>
      </c>
      <c r="G4042" t="s">
        <v>38</v>
      </c>
      <c r="H4042">
        <v>13583612</v>
      </c>
      <c r="I4042">
        <v>11611</v>
      </c>
      <c r="J4042">
        <f t="shared" si="252"/>
        <v>0.66787704976437745</v>
      </c>
      <c r="K4042" s="1">
        <f t="shared" si="253"/>
        <v>0.9281042431073796</v>
      </c>
      <c r="L4042" s="2">
        <f t="shared" si="254"/>
        <v>11.642606567191358</v>
      </c>
      <c r="M4042" s="2">
        <f t="shared" si="255"/>
        <v>10.397290245242207</v>
      </c>
      <c r="N4042" t="s">
        <v>985</v>
      </c>
      <c r="O4042" t="s">
        <v>985</v>
      </c>
      <c r="P4042" t="s">
        <v>985</v>
      </c>
      <c r="Q4042">
        <v>12530873</v>
      </c>
      <c r="R4042">
        <v>15515800</v>
      </c>
      <c r="S4042">
        <v>12732883</v>
      </c>
      <c r="T4042">
        <v>14414654</v>
      </c>
      <c r="U4042">
        <v>11669846</v>
      </c>
      <c r="V4042">
        <v>15729598</v>
      </c>
      <c r="W4042">
        <v>14598736</v>
      </c>
      <c r="X4042">
        <v>13719238</v>
      </c>
      <c r="Y4042">
        <v>12087164</v>
      </c>
      <c r="Z4042">
        <v>12837329</v>
      </c>
      <c r="AA4042">
        <v>0</v>
      </c>
      <c r="AB4042">
        <v>4064</v>
      </c>
      <c r="AC4042">
        <v>0</v>
      </c>
    </row>
    <row r="4043" spans="2:29" x14ac:dyDescent="0.25">
      <c r="B4043">
        <v>2997</v>
      </c>
      <c r="C4043">
        <v>7.6310000000000002</v>
      </c>
      <c r="D4043">
        <v>563.53992000000005</v>
      </c>
      <c r="E4043" t="s">
        <v>984</v>
      </c>
      <c r="F4043" t="s">
        <v>985</v>
      </c>
      <c r="G4043" t="s">
        <v>38</v>
      </c>
      <c r="H4043">
        <v>8979971</v>
      </c>
      <c r="I4043">
        <v>1205</v>
      </c>
      <c r="J4043">
        <f t="shared" si="252"/>
        <v>0.66813606402012804</v>
      </c>
      <c r="K4043" s="1">
        <f t="shared" si="253"/>
        <v>1.0008543008984059</v>
      </c>
      <c r="L4043" s="2">
        <f t="shared" si="254"/>
        <v>13.413315095104009</v>
      </c>
      <c r="M4043" s="2">
        <f t="shared" si="255"/>
        <v>7.1997581379887823</v>
      </c>
      <c r="N4043" t="s">
        <v>985</v>
      </c>
      <c r="O4043" t="s">
        <v>985</v>
      </c>
      <c r="P4043" t="s">
        <v>985</v>
      </c>
      <c r="Q4043">
        <v>8597139</v>
      </c>
      <c r="R4043">
        <v>10242111</v>
      </c>
      <c r="S4043">
        <v>8929537</v>
      </c>
      <c r="T4043">
        <v>9421838</v>
      </c>
      <c r="U4043">
        <v>7034724</v>
      </c>
      <c r="V4043">
        <v>9355926</v>
      </c>
      <c r="W4043">
        <v>10135885</v>
      </c>
      <c r="X4043">
        <v>8921915</v>
      </c>
      <c r="Y4043">
        <v>8662005</v>
      </c>
      <c r="Z4043">
        <v>8498630</v>
      </c>
      <c r="AA4043">
        <v>0</v>
      </c>
      <c r="AB4043">
        <v>5516</v>
      </c>
      <c r="AC4043">
        <v>19973</v>
      </c>
    </row>
    <row r="4044" spans="2:29" x14ac:dyDescent="0.25">
      <c r="B4044">
        <v>6246</v>
      </c>
      <c r="C4044">
        <v>3.762</v>
      </c>
      <c r="D4044">
        <v>880.60619999999994</v>
      </c>
      <c r="E4044" t="s">
        <v>984</v>
      </c>
      <c r="F4044" t="s">
        <v>985</v>
      </c>
      <c r="G4044" t="s">
        <v>38</v>
      </c>
      <c r="H4044">
        <v>141135</v>
      </c>
      <c r="I4044">
        <v>176203</v>
      </c>
      <c r="J4044">
        <f t="shared" si="252"/>
        <v>0.66849955246839565</v>
      </c>
      <c r="K4044" s="1">
        <f t="shared" si="253"/>
        <v>0.97835343440886824</v>
      </c>
      <c r="L4044" s="2">
        <f t="shared" si="254"/>
        <v>21.472072050287856</v>
      </c>
      <c r="M4044" s="2">
        <f t="shared" si="255"/>
        <v>10.224828206754383</v>
      </c>
      <c r="N4044" t="s">
        <v>985</v>
      </c>
      <c r="O4044" t="s">
        <v>985</v>
      </c>
      <c r="P4044" t="s">
        <v>985</v>
      </c>
      <c r="Q4044">
        <v>134415</v>
      </c>
      <c r="R4044">
        <v>159018</v>
      </c>
      <c r="S4044">
        <v>176203</v>
      </c>
      <c r="T4044">
        <v>109724</v>
      </c>
      <c r="U4044">
        <v>109878</v>
      </c>
      <c r="V4044">
        <v>167286</v>
      </c>
      <c r="W4044">
        <v>134730</v>
      </c>
      <c r="X4044">
        <v>151029</v>
      </c>
      <c r="Y4044">
        <v>131677</v>
      </c>
      <c r="Z4044">
        <v>137389</v>
      </c>
      <c r="AA4044">
        <v>0</v>
      </c>
      <c r="AB4044">
        <v>0</v>
      </c>
      <c r="AC4044">
        <v>0</v>
      </c>
    </row>
    <row r="4045" spans="2:29" x14ac:dyDescent="0.25">
      <c r="B4045">
        <v>7955</v>
      </c>
      <c r="C4045">
        <v>7.2089999999999996</v>
      </c>
      <c r="D4045">
        <v>1444.20117</v>
      </c>
      <c r="E4045" t="s">
        <v>984</v>
      </c>
      <c r="F4045" t="s">
        <v>985</v>
      </c>
      <c r="G4045" t="s">
        <v>38</v>
      </c>
      <c r="H4045">
        <v>476928</v>
      </c>
      <c r="I4045">
        <v>542668</v>
      </c>
      <c r="J4045">
        <f t="shared" si="252"/>
        <v>0.66854417057221804</v>
      </c>
      <c r="K4045" s="1">
        <f t="shared" si="253"/>
        <v>0.98228883127872268</v>
      </c>
      <c r="L4045" s="2">
        <f t="shared" si="254"/>
        <v>11.056516084781528</v>
      </c>
      <c r="M4045" s="2">
        <f t="shared" si="255"/>
        <v>7.7053722593208001</v>
      </c>
      <c r="N4045" t="s">
        <v>985</v>
      </c>
      <c r="O4045" t="s">
        <v>985</v>
      </c>
      <c r="P4045" t="s">
        <v>985</v>
      </c>
      <c r="Q4045">
        <v>434661</v>
      </c>
      <c r="R4045">
        <v>455062</v>
      </c>
      <c r="S4045">
        <v>540016</v>
      </c>
      <c r="T4045">
        <v>542668</v>
      </c>
      <c r="U4045">
        <v>444320</v>
      </c>
      <c r="V4045">
        <v>511820</v>
      </c>
      <c r="W4045">
        <v>448151</v>
      </c>
      <c r="X4045">
        <v>463267</v>
      </c>
      <c r="Y4045">
        <v>502937</v>
      </c>
      <c r="Z4045">
        <v>426383</v>
      </c>
      <c r="AA4045">
        <v>0</v>
      </c>
      <c r="AB4045">
        <v>0</v>
      </c>
      <c r="AC4045">
        <v>0</v>
      </c>
    </row>
    <row r="4046" spans="2:29" x14ac:dyDescent="0.25">
      <c r="B4046">
        <v>8066</v>
      </c>
      <c r="C4046">
        <v>10.055999999999999</v>
      </c>
      <c r="D4046">
        <v>1478.0012200000001</v>
      </c>
      <c r="E4046" t="s">
        <v>984</v>
      </c>
      <c r="F4046" t="s">
        <v>985</v>
      </c>
      <c r="G4046" t="s">
        <v>38</v>
      </c>
      <c r="H4046">
        <v>2092039</v>
      </c>
      <c r="I4046">
        <v>2348759</v>
      </c>
      <c r="J4046">
        <f t="shared" si="252"/>
        <v>0.66867965051359279</v>
      </c>
      <c r="K4046" s="1">
        <f t="shared" si="253"/>
        <v>1.0266234793394171</v>
      </c>
      <c r="L4046" s="2">
        <f t="shared" si="254"/>
        <v>2.8280832908877485</v>
      </c>
      <c r="M4046" s="2">
        <f t="shared" si="255"/>
        <v>9.4288901478403098</v>
      </c>
      <c r="N4046" t="s">
        <v>985</v>
      </c>
      <c r="O4046" t="s">
        <v>985</v>
      </c>
      <c r="P4046" t="s">
        <v>985</v>
      </c>
      <c r="Q4046">
        <v>2005833</v>
      </c>
      <c r="R4046">
        <v>2015243</v>
      </c>
      <c r="S4046">
        <v>2083326</v>
      </c>
      <c r="T4046">
        <v>2133258</v>
      </c>
      <c r="U4046">
        <v>2119419</v>
      </c>
      <c r="V4046">
        <v>2029299</v>
      </c>
      <c r="W4046">
        <v>1892975</v>
      </c>
      <c r="X4046">
        <v>1995259</v>
      </c>
      <c r="Y4046">
        <v>2348759</v>
      </c>
      <c r="Z4046">
        <v>2297016</v>
      </c>
      <c r="AA4046">
        <v>0</v>
      </c>
      <c r="AB4046">
        <v>0</v>
      </c>
      <c r="AC4046">
        <v>0</v>
      </c>
    </row>
    <row r="4047" spans="2:29" x14ac:dyDescent="0.25">
      <c r="B4047">
        <v>5624</v>
      </c>
      <c r="C4047">
        <v>6.9219999999999997</v>
      </c>
      <c r="D4047">
        <v>812.65337999999997</v>
      </c>
      <c r="E4047" t="s">
        <v>984</v>
      </c>
      <c r="F4047" t="s">
        <v>985</v>
      </c>
      <c r="G4047" t="s">
        <v>1009</v>
      </c>
      <c r="H4047">
        <v>3627550</v>
      </c>
      <c r="I4047">
        <v>4127951</v>
      </c>
      <c r="J4047">
        <f t="shared" si="252"/>
        <v>0.66869111847754059</v>
      </c>
      <c r="K4047" s="1">
        <f t="shared" si="253"/>
        <v>0.96647948681097873</v>
      </c>
      <c r="L4047" s="2">
        <f t="shared" si="254"/>
        <v>10.42027264823596</v>
      </c>
      <c r="M4047" s="2">
        <f t="shared" si="255"/>
        <v>10.421457236688775</v>
      </c>
      <c r="N4047" t="s">
        <v>985</v>
      </c>
      <c r="O4047" t="s">
        <v>985</v>
      </c>
      <c r="P4047" t="s">
        <v>985</v>
      </c>
      <c r="Q4047">
        <v>3376958</v>
      </c>
      <c r="R4047">
        <v>4127951</v>
      </c>
      <c r="S4047">
        <v>3537255</v>
      </c>
      <c r="T4047">
        <v>4051710</v>
      </c>
      <c r="U4047">
        <v>3309384</v>
      </c>
      <c r="V4047">
        <v>4020569</v>
      </c>
      <c r="W4047">
        <v>3659938</v>
      </c>
      <c r="X4047">
        <v>3779939</v>
      </c>
      <c r="Y4047">
        <v>3073922</v>
      </c>
      <c r="Z4047">
        <v>3337872</v>
      </c>
      <c r="AA4047">
        <v>0</v>
      </c>
      <c r="AB4047">
        <v>0</v>
      </c>
      <c r="AC4047">
        <v>0</v>
      </c>
    </row>
    <row r="4048" spans="2:29" x14ac:dyDescent="0.25">
      <c r="B4048">
        <v>5023</v>
      </c>
      <c r="C4048">
        <v>6.1959999999999997</v>
      </c>
      <c r="D4048">
        <v>752.9375</v>
      </c>
      <c r="E4048" t="s">
        <v>984</v>
      </c>
      <c r="F4048" t="s">
        <v>985</v>
      </c>
      <c r="G4048" t="s">
        <v>38</v>
      </c>
      <c r="H4048">
        <v>588198</v>
      </c>
      <c r="I4048">
        <v>854397</v>
      </c>
      <c r="J4048">
        <f t="shared" si="252"/>
        <v>0.66890430632548958</v>
      </c>
      <c r="K4048" s="1">
        <f t="shared" si="253"/>
        <v>0.9471132245852999</v>
      </c>
      <c r="L4048" s="2">
        <f t="shared" si="254"/>
        <v>35.830108199615815</v>
      </c>
      <c r="M4048" s="2">
        <f t="shared" si="255"/>
        <v>42.064872045804123</v>
      </c>
      <c r="N4048" t="s">
        <v>985</v>
      </c>
      <c r="O4048" t="s">
        <v>985</v>
      </c>
      <c r="P4048" t="s">
        <v>985</v>
      </c>
      <c r="Q4048">
        <v>202322</v>
      </c>
      <c r="R4048">
        <v>670745</v>
      </c>
      <c r="S4048">
        <v>605460</v>
      </c>
      <c r="T4048">
        <v>638736</v>
      </c>
      <c r="U4048">
        <v>660775</v>
      </c>
      <c r="V4048">
        <v>529374</v>
      </c>
      <c r="W4048">
        <v>216461</v>
      </c>
      <c r="X4048">
        <v>674403</v>
      </c>
      <c r="Y4048">
        <v>829302</v>
      </c>
      <c r="Z4048">
        <v>854397</v>
      </c>
      <c r="AA4048">
        <v>0</v>
      </c>
      <c r="AB4048">
        <v>0</v>
      </c>
      <c r="AC4048">
        <v>0</v>
      </c>
    </row>
    <row r="4049" spans="2:29" x14ac:dyDescent="0.25">
      <c r="B4049">
        <v>1147</v>
      </c>
      <c r="C4049">
        <v>12.044</v>
      </c>
      <c r="D4049">
        <v>369.35165000000001</v>
      </c>
      <c r="E4049" t="s">
        <v>984</v>
      </c>
      <c r="F4049" t="s">
        <v>985</v>
      </c>
      <c r="G4049" t="s">
        <v>1009</v>
      </c>
      <c r="H4049">
        <v>8613086</v>
      </c>
      <c r="I4049">
        <v>178</v>
      </c>
      <c r="J4049">
        <f t="shared" si="252"/>
        <v>0.6690853881626464</v>
      </c>
      <c r="K4049" s="1">
        <f t="shared" si="253"/>
        <v>0.9114987961697143</v>
      </c>
      <c r="L4049" s="2">
        <f t="shared" si="254"/>
        <v>17.063469804115869</v>
      </c>
      <c r="M4049" s="2">
        <f t="shared" si="255"/>
        <v>12.280631719640128</v>
      </c>
      <c r="N4049" t="s">
        <v>985</v>
      </c>
      <c r="O4049" t="s">
        <v>985</v>
      </c>
      <c r="P4049" t="s">
        <v>985</v>
      </c>
      <c r="Q4049">
        <v>8490150</v>
      </c>
      <c r="R4049">
        <v>10859882</v>
      </c>
      <c r="S4049">
        <v>8048291</v>
      </c>
      <c r="T4049">
        <v>7557740</v>
      </c>
      <c r="U4049">
        <v>7217045</v>
      </c>
      <c r="V4049">
        <v>10235593</v>
      </c>
      <c r="W4049">
        <v>9323949</v>
      </c>
      <c r="X4049">
        <v>8829733</v>
      </c>
      <c r="Y4049">
        <v>8146948</v>
      </c>
      <c r="Z4049">
        <v>7421526</v>
      </c>
      <c r="AA4049">
        <v>9696</v>
      </c>
      <c r="AB4049">
        <v>75276</v>
      </c>
      <c r="AC4049">
        <v>98280</v>
      </c>
    </row>
    <row r="4050" spans="2:29" x14ac:dyDescent="0.25">
      <c r="B4050">
        <v>8322</v>
      </c>
      <c r="C4050">
        <v>5.593</v>
      </c>
      <c r="D4050">
        <v>1570.17786</v>
      </c>
      <c r="E4050" t="s">
        <v>984</v>
      </c>
      <c r="F4050" t="s">
        <v>985</v>
      </c>
      <c r="G4050" t="s">
        <v>38</v>
      </c>
      <c r="H4050">
        <v>9555781</v>
      </c>
      <c r="I4050">
        <v>10372984</v>
      </c>
      <c r="J4050">
        <f t="shared" si="252"/>
        <v>0.66914251048894791</v>
      </c>
      <c r="K4050" s="1">
        <f t="shared" si="253"/>
        <v>0.99926885650086816</v>
      </c>
      <c r="L4050" s="2">
        <f t="shared" si="254"/>
        <v>5.503343621808499</v>
      </c>
      <c r="M4050" s="2">
        <f t="shared" si="255"/>
        <v>6.0900583071554513</v>
      </c>
      <c r="N4050" t="s">
        <v>985</v>
      </c>
      <c r="O4050" t="s">
        <v>985</v>
      </c>
      <c r="P4050" t="s">
        <v>985</v>
      </c>
      <c r="Q4050">
        <v>10372984</v>
      </c>
      <c r="R4050">
        <v>9468232</v>
      </c>
      <c r="S4050">
        <v>8902557</v>
      </c>
      <c r="T4050">
        <v>9669548</v>
      </c>
      <c r="U4050">
        <v>9754217</v>
      </c>
      <c r="V4050">
        <v>10039439</v>
      </c>
      <c r="W4050">
        <v>9731467</v>
      </c>
      <c r="X4050">
        <v>9418850</v>
      </c>
      <c r="Y4050">
        <v>8523894</v>
      </c>
      <c r="Z4050">
        <v>9676623</v>
      </c>
      <c r="AA4050">
        <v>0</v>
      </c>
      <c r="AB4050">
        <v>0</v>
      </c>
      <c r="AC4050">
        <v>0</v>
      </c>
    </row>
    <row r="4051" spans="2:29" x14ac:dyDescent="0.25">
      <c r="B4051">
        <v>7598</v>
      </c>
      <c r="C4051">
        <v>12.006</v>
      </c>
      <c r="D4051">
        <v>1239.00659</v>
      </c>
      <c r="E4051" t="s">
        <v>984</v>
      </c>
      <c r="F4051" t="s">
        <v>985</v>
      </c>
      <c r="G4051" t="s">
        <v>38</v>
      </c>
      <c r="H4051">
        <v>521394</v>
      </c>
      <c r="I4051">
        <v>695135</v>
      </c>
      <c r="J4051">
        <f t="shared" si="252"/>
        <v>0.66945848049529666</v>
      </c>
      <c r="K4051" s="1">
        <f t="shared" si="253"/>
        <v>0.92716004684475495</v>
      </c>
      <c r="L4051" s="2">
        <f t="shared" si="254"/>
        <v>26.706358776609925</v>
      </c>
      <c r="M4051" s="2">
        <f t="shared" si="255"/>
        <v>14.236880135684288</v>
      </c>
      <c r="N4051" t="s">
        <v>985</v>
      </c>
      <c r="O4051" t="s">
        <v>985</v>
      </c>
      <c r="P4051" t="s">
        <v>985</v>
      </c>
      <c r="Q4051">
        <v>586484</v>
      </c>
      <c r="R4051">
        <v>695135</v>
      </c>
      <c r="S4051">
        <v>439208</v>
      </c>
      <c r="T4051">
        <v>458387</v>
      </c>
      <c r="U4051">
        <v>350852</v>
      </c>
      <c r="V4051">
        <v>589805</v>
      </c>
      <c r="W4051">
        <v>644606</v>
      </c>
      <c r="X4051">
        <v>470285</v>
      </c>
      <c r="Y4051">
        <v>494399</v>
      </c>
      <c r="Z4051">
        <v>484778</v>
      </c>
      <c r="AA4051">
        <v>0</v>
      </c>
      <c r="AB4051">
        <v>0</v>
      </c>
      <c r="AC4051">
        <v>0</v>
      </c>
    </row>
    <row r="4052" spans="2:29" x14ac:dyDescent="0.25">
      <c r="B4052">
        <v>1069</v>
      </c>
      <c r="C4052">
        <v>8.2810000000000006</v>
      </c>
      <c r="D4052">
        <v>363.17775999999998</v>
      </c>
      <c r="E4052" t="s">
        <v>984</v>
      </c>
      <c r="F4052" t="s">
        <v>985</v>
      </c>
      <c r="G4052" t="s">
        <v>38</v>
      </c>
      <c r="H4052">
        <v>69048</v>
      </c>
      <c r="I4052">
        <v>6</v>
      </c>
      <c r="J4052">
        <f t="shared" si="252"/>
        <v>0.66967145882916368</v>
      </c>
      <c r="K4052" s="1">
        <f t="shared" si="253"/>
        <v>0.91339524021352314</v>
      </c>
      <c r="L4052" s="2">
        <f t="shared" si="254"/>
        <v>12.430673294928756</v>
      </c>
      <c r="M4052" s="2">
        <f t="shared" si="255"/>
        <v>10.303843247570372</v>
      </c>
      <c r="N4052" t="s">
        <v>985</v>
      </c>
      <c r="O4052" t="s">
        <v>985</v>
      </c>
      <c r="P4052" t="s">
        <v>985</v>
      </c>
      <c r="Q4052">
        <v>63595</v>
      </c>
      <c r="R4052">
        <v>60731</v>
      </c>
      <c r="S4052">
        <v>67305</v>
      </c>
      <c r="T4052">
        <v>82401</v>
      </c>
      <c r="U4052">
        <v>65706</v>
      </c>
      <c r="V4052">
        <v>71936</v>
      </c>
      <c r="W4052">
        <v>78714</v>
      </c>
      <c r="X4052">
        <v>61546</v>
      </c>
      <c r="Y4052">
        <v>63941</v>
      </c>
      <c r="Z4052">
        <v>74607</v>
      </c>
      <c r="AA4052">
        <v>18902</v>
      </c>
      <c r="AB4052">
        <v>9511</v>
      </c>
      <c r="AC4052">
        <v>16095</v>
      </c>
    </row>
    <row r="4053" spans="2:29" x14ac:dyDescent="0.25">
      <c r="B4053">
        <v>6298</v>
      </c>
      <c r="C4053">
        <v>7.3449999999999998</v>
      </c>
      <c r="D4053">
        <v>886.73865000000001</v>
      </c>
      <c r="E4053" t="s">
        <v>984</v>
      </c>
      <c r="F4053" t="s">
        <v>985</v>
      </c>
      <c r="G4053" t="s">
        <v>38</v>
      </c>
      <c r="H4053">
        <v>820959</v>
      </c>
      <c r="I4053">
        <v>980654</v>
      </c>
      <c r="J4053">
        <f t="shared" si="252"/>
        <v>0.66971922591968291</v>
      </c>
      <c r="K4053" s="1">
        <f t="shared" si="253"/>
        <v>0.93827632496662317</v>
      </c>
      <c r="L4053" s="2">
        <f t="shared" si="254"/>
        <v>14.571364222491868</v>
      </c>
      <c r="M4053" s="2">
        <f t="shared" si="255"/>
        <v>8.645020450889362</v>
      </c>
      <c r="N4053" t="s">
        <v>985</v>
      </c>
      <c r="O4053" t="s">
        <v>985</v>
      </c>
      <c r="P4053" t="s">
        <v>985</v>
      </c>
      <c r="Q4053">
        <v>768149</v>
      </c>
      <c r="R4053">
        <v>980654</v>
      </c>
      <c r="S4053">
        <v>732483</v>
      </c>
      <c r="T4053">
        <v>868173</v>
      </c>
      <c r="U4053">
        <v>687034</v>
      </c>
      <c r="V4053">
        <v>927303</v>
      </c>
      <c r="W4053">
        <v>889905</v>
      </c>
      <c r="X4053">
        <v>818681</v>
      </c>
      <c r="Y4053">
        <v>758427</v>
      </c>
      <c r="Z4053">
        <v>778779</v>
      </c>
      <c r="AA4053">
        <v>0</v>
      </c>
      <c r="AB4053">
        <v>0</v>
      </c>
      <c r="AC4053">
        <v>0</v>
      </c>
    </row>
    <row r="4054" spans="2:29" x14ac:dyDescent="0.25">
      <c r="B4054">
        <v>4292</v>
      </c>
      <c r="C4054">
        <v>11.680999999999999</v>
      </c>
      <c r="D4054">
        <v>685.61352999999997</v>
      </c>
      <c r="E4054" t="s">
        <v>984</v>
      </c>
      <c r="F4054" t="s">
        <v>985</v>
      </c>
      <c r="G4054" t="s">
        <v>38</v>
      </c>
      <c r="H4054">
        <v>216918</v>
      </c>
      <c r="I4054">
        <v>297043</v>
      </c>
      <c r="J4054">
        <f t="shared" si="252"/>
        <v>0.66990901111817058</v>
      </c>
      <c r="K4054" s="1">
        <f t="shared" si="253"/>
        <v>0.97755743675366391</v>
      </c>
      <c r="L4054" s="2">
        <f t="shared" si="254"/>
        <v>24.318358829605089</v>
      </c>
      <c r="M4054" s="2">
        <f t="shared" si="255"/>
        <v>30.328400917968974</v>
      </c>
      <c r="N4054" t="s">
        <v>985</v>
      </c>
      <c r="O4054" t="s">
        <v>985</v>
      </c>
      <c r="P4054" t="s">
        <v>985</v>
      </c>
      <c r="Q4054">
        <v>200237</v>
      </c>
      <c r="R4054">
        <v>182362</v>
      </c>
      <c r="S4054">
        <v>258464</v>
      </c>
      <c r="T4054">
        <v>259515</v>
      </c>
      <c r="U4054">
        <v>141919</v>
      </c>
      <c r="V4054">
        <v>290337</v>
      </c>
      <c r="W4054">
        <v>199962</v>
      </c>
      <c r="X4054">
        <v>204834</v>
      </c>
      <c r="Y4054">
        <v>297043</v>
      </c>
      <c r="Z4054">
        <v>134503</v>
      </c>
      <c r="AA4054">
        <v>0</v>
      </c>
      <c r="AB4054">
        <v>0</v>
      </c>
      <c r="AC4054">
        <v>0</v>
      </c>
    </row>
    <row r="4055" spans="2:29" x14ac:dyDescent="0.25">
      <c r="B4055">
        <v>1913</v>
      </c>
      <c r="C4055">
        <v>0.68</v>
      </c>
      <c r="D4055">
        <v>448.23311999999999</v>
      </c>
      <c r="E4055" t="s">
        <v>984</v>
      </c>
      <c r="F4055" t="s">
        <v>985</v>
      </c>
      <c r="G4055" t="s">
        <v>38</v>
      </c>
      <c r="H4055">
        <v>1008303</v>
      </c>
      <c r="I4055">
        <v>253</v>
      </c>
      <c r="J4055">
        <f t="shared" si="252"/>
        <v>0.67014209070450925</v>
      </c>
      <c r="K4055" s="1">
        <f t="shared" si="253"/>
        <v>1.0605461254296085</v>
      </c>
      <c r="L4055" s="2">
        <f t="shared" si="254"/>
        <v>20.007922320141702</v>
      </c>
      <c r="M4055" s="2">
        <f t="shared" si="255"/>
        <v>21.496236798470008</v>
      </c>
      <c r="N4055" t="s">
        <v>985</v>
      </c>
      <c r="O4055" t="s">
        <v>985</v>
      </c>
      <c r="P4055" t="s">
        <v>985</v>
      </c>
      <c r="Q4055">
        <v>989305</v>
      </c>
      <c r="R4055">
        <v>1373413</v>
      </c>
      <c r="S4055">
        <v>1080565</v>
      </c>
      <c r="T4055">
        <v>853635</v>
      </c>
      <c r="U4055">
        <v>890706</v>
      </c>
      <c r="V4055">
        <v>1262103</v>
      </c>
      <c r="W4055">
        <v>932826</v>
      </c>
      <c r="X4055">
        <v>1119479</v>
      </c>
      <c r="Y4055">
        <v>835799</v>
      </c>
      <c r="Z4055">
        <v>745199</v>
      </c>
      <c r="AA4055">
        <v>6376</v>
      </c>
      <c r="AB4055">
        <v>9918</v>
      </c>
      <c r="AC4055">
        <v>0</v>
      </c>
    </row>
    <row r="4056" spans="2:29" x14ac:dyDescent="0.25">
      <c r="B4056">
        <v>8117</v>
      </c>
      <c r="C4056">
        <v>9.218</v>
      </c>
      <c r="D4056">
        <v>1495.0245399999999</v>
      </c>
      <c r="E4056" t="s">
        <v>984</v>
      </c>
      <c r="F4056" t="s">
        <v>985</v>
      </c>
      <c r="G4056" t="s">
        <v>38</v>
      </c>
      <c r="H4056">
        <v>699838</v>
      </c>
      <c r="I4056">
        <v>768443</v>
      </c>
      <c r="J4056">
        <f t="shared" si="252"/>
        <v>0.67014278912576852</v>
      </c>
      <c r="K4056" s="1">
        <f t="shared" si="253"/>
        <v>0.97406833609540855</v>
      </c>
      <c r="L4056" s="2">
        <f t="shared" si="254"/>
        <v>10.077701700687296</v>
      </c>
      <c r="M4056" s="2">
        <f t="shared" si="255"/>
        <v>8.6260201673270238</v>
      </c>
      <c r="N4056" t="s">
        <v>985</v>
      </c>
      <c r="O4056" t="s">
        <v>985</v>
      </c>
      <c r="P4056" t="s">
        <v>985</v>
      </c>
      <c r="Q4056">
        <v>705632</v>
      </c>
      <c r="R4056">
        <v>768443</v>
      </c>
      <c r="S4056">
        <v>698578</v>
      </c>
      <c r="T4056">
        <v>703553</v>
      </c>
      <c r="U4056">
        <v>577188</v>
      </c>
      <c r="V4056">
        <v>767828</v>
      </c>
      <c r="W4056">
        <v>764628</v>
      </c>
      <c r="X4056">
        <v>722283</v>
      </c>
      <c r="Y4056">
        <v>651002</v>
      </c>
      <c r="Z4056">
        <v>639244</v>
      </c>
      <c r="AA4056">
        <v>0</v>
      </c>
      <c r="AB4056">
        <v>0</v>
      </c>
      <c r="AC4056">
        <v>0</v>
      </c>
    </row>
    <row r="4057" spans="2:29" x14ac:dyDescent="0.25">
      <c r="B4057">
        <v>4355</v>
      </c>
      <c r="C4057">
        <v>2.202</v>
      </c>
      <c r="D4057">
        <v>692.45001000000002</v>
      </c>
      <c r="E4057" t="s">
        <v>984</v>
      </c>
      <c r="F4057" t="s">
        <v>985</v>
      </c>
      <c r="G4057" t="s">
        <v>38</v>
      </c>
      <c r="H4057">
        <v>279992</v>
      </c>
      <c r="I4057">
        <v>66</v>
      </c>
      <c r="J4057">
        <f t="shared" si="252"/>
        <v>0.6703898353892277</v>
      </c>
      <c r="K4057" s="1">
        <f t="shared" si="253"/>
        <v>0.93779265179986493</v>
      </c>
      <c r="L4057" s="2">
        <f t="shared" si="254"/>
        <v>20.893215969128327</v>
      </c>
      <c r="M4057" s="2">
        <f t="shared" si="255"/>
        <v>13.599995429226233</v>
      </c>
      <c r="N4057" t="s">
        <v>985</v>
      </c>
      <c r="O4057" t="s">
        <v>985</v>
      </c>
      <c r="P4057" t="s">
        <v>985</v>
      </c>
      <c r="Q4057">
        <v>316858</v>
      </c>
      <c r="R4057">
        <v>341886</v>
      </c>
      <c r="S4057">
        <v>259762</v>
      </c>
      <c r="T4057">
        <v>198006</v>
      </c>
      <c r="U4057">
        <v>249310</v>
      </c>
      <c r="V4057">
        <v>336473</v>
      </c>
      <c r="W4057">
        <v>318233</v>
      </c>
      <c r="X4057">
        <v>251546</v>
      </c>
      <c r="Y4057">
        <v>250857</v>
      </c>
      <c r="Z4057">
        <v>276993</v>
      </c>
      <c r="AA4057">
        <v>0</v>
      </c>
      <c r="AB4057">
        <v>6973</v>
      </c>
      <c r="AC4057">
        <v>8648</v>
      </c>
    </row>
    <row r="4058" spans="2:29" x14ac:dyDescent="0.25">
      <c r="B4058">
        <v>7086</v>
      </c>
      <c r="C4058">
        <v>1.1539999999999999</v>
      </c>
      <c r="D4058">
        <v>1003.5778800000001</v>
      </c>
      <c r="E4058" t="s">
        <v>984</v>
      </c>
      <c r="F4058" t="s">
        <v>985</v>
      </c>
      <c r="G4058" t="s">
        <v>38</v>
      </c>
      <c r="H4058">
        <v>33809</v>
      </c>
      <c r="I4058">
        <v>63437</v>
      </c>
      <c r="J4058">
        <f t="shared" si="252"/>
        <v>0.67045941695669575</v>
      </c>
      <c r="K4058" s="1">
        <f t="shared" si="253"/>
        <v>1.0564538323930095</v>
      </c>
      <c r="L4058" s="2">
        <f t="shared" si="254"/>
        <v>59.708954413083426</v>
      </c>
      <c r="M4058" s="2">
        <f t="shared" si="255"/>
        <v>67.050564112715875</v>
      </c>
      <c r="N4058" t="s">
        <v>985</v>
      </c>
      <c r="O4058" t="s">
        <v>985</v>
      </c>
      <c r="P4058" t="s">
        <v>985</v>
      </c>
      <c r="Q4058">
        <v>53749</v>
      </c>
      <c r="R4058">
        <v>63437</v>
      </c>
      <c r="S4058">
        <v>30709</v>
      </c>
      <c r="T4058">
        <v>27792</v>
      </c>
      <c r="U4058">
        <v>8253</v>
      </c>
      <c r="V4058">
        <v>53577</v>
      </c>
      <c r="W4058">
        <v>49328</v>
      </c>
      <c r="X4058">
        <v>29068</v>
      </c>
      <c r="Y4058">
        <v>16894</v>
      </c>
      <c r="Z4058">
        <v>5287</v>
      </c>
      <c r="AA4058">
        <v>0</v>
      </c>
      <c r="AB4058">
        <v>0</v>
      </c>
      <c r="AC4058">
        <v>0</v>
      </c>
    </row>
    <row r="4059" spans="2:29" x14ac:dyDescent="0.25">
      <c r="B4059">
        <v>5688</v>
      </c>
      <c r="C4059">
        <v>10.093</v>
      </c>
      <c r="D4059">
        <v>819.38629000000003</v>
      </c>
      <c r="E4059" t="s">
        <v>984</v>
      </c>
      <c r="F4059" t="s">
        <v>985</v>
      </c>
      <c r="G4059" t="s">
        <v>38</v>
      </c>
      <c r="H4059">
        <v>427006</v>
      </c>
      <c r="I4059">
        <v>776829</v>
      </c>
      <c r="J4059">
        <f t="shared" si="252"/>
        <v>0.67046929998153848</v>
      </c>
      <c r="K4059" s="1">
        <f t="shared" si="253"/>
        <v>0.71896014636075944</v>
      </c>
      <c r="L4059" s="2">
        <f t="shared" si="254"/>
        <v>55.52838065527974</v>
      </c>
      <c r="M4059" s="2">
        <f t="shared" si="255"/>
        <v>21.006222433376173</v>
      </c>
      <c r="N4059" t="s">
        <v>985</v>
      </c>
      <c r="O4059" t="s">
        <v>985</v>
      </c>
      <c r="P4059" t="s">
        <v>985</v>
      </c>
      <c r="Q4059">
        <v>290805</v>
      </c>
      <c r="R4059">
        <v>776829</v>
      </c>
      <c r="S4059">
        <v>280812</v>
      </c>
      <c r="T4059">
        <v>673794</v>
      </c>
      <c r="U4059">
        <v>243810</v>
      </c>
      <c r="V4059">
        <v>410224</v>
      </c>
      <c r="W4059">
        <v>404480</v>
      </c>
      <c r="X4059">
        <v>530929</v>
      </c>
      <c r="Y4059">
        <v>352227</v>
      </c>
      <c r="Z4059">
        <v>306149</v>
      </c>
      <c r="AA4059">
        <v>0</v>
      </c>
      <c r="AB4059">
        <v>0</v>
      </c>
      <c r="AC4059">
        <v>0</v>
      </c>
    </row>
    <row r="4060" spans="2:29" x14ac:dyDescent="0.25">
      <c r="B4060">
        <v>2771</v>
      </c>
      <c r="C4060">
        <v>3.39</v>
      </c>
      <c r="D4060">
        <v>538.32488999999998</v>
      </c>
      <c r="E4060" t="s">
        <v>984</v>
      </c>
      <c r="F4060" t="s">
        <v>985</v>
      </c>
      <c r="G4060" t="s">
        <v>38</v>
      </c>
      <c r="H4060">
        <v>1213178</v>
      </c>
      <c r="I4060">
        <v>1354410</v>
      </c>
      <c r="J4060">
        <f t="shared" si="252"/>
        <v>0.67052212633169006</v>
      </c>
      <c r="K4060" s="1">
        <f t="shared" si="253"/>
        <v>0.98137675173808925</v>
      </c>
      <c r="L4060" s="2">
        <f t="shared" si="254"/>
        <v>6.4359900264464907</v>
      </c>
      <c r="M4060" s="2">
        <f t="shared" si="255"/>
        <v>2.0518689001753589</v>
      </c>
      <c r="N4060" t="s">
        <v>985</v>
      </c>
      <c r="O4060" t="s">
        <v>985</v>
      </c>
      <c r="P4060" t="s">
        <v>985</v>
      </c>
      <c r="Q4060">
        <v>1169065</v>
      </c>
      <c r="R4060">
        <v>1231645</v>
      </c>
      <c r="S4060">
        <v>1174050</v>
      </c>
      <c r="T4060">
        <v>1354410</v>
      </c>
      <c r="U4060">
        <v>1177394</v>
      </c>
      <c r="V4060">
        <v>1199737</v>
      </c>
      <c r="W4060">
        <v>1170356</v>
      </c>
      <c r="X4060">
        <v>1197070</v>
      </c>
      <c r="Y4060">
        <v>1229466</v>
      </c>
      <c r="Z4060">
        <v>1228582</v>
      </c>
      <c r="AA4060">
        <v>0</v>
      </c>
      <c r="AB4060">
        <v>0</v>
      </c>
      <c r="AC4060">
        <v>0</v>
      </c>
    </row>
    <row r="4061" spans="2:29" x14ac:dyDescent="0.25">
      <c r="B4061">
        <v>2976</v>
      </c>
      <c r="C4061">
        <v>10.778</v>
      </c>
      <c r="D4061">
        <v>561.52417000000003</v>
      </c>
      <c r="E4061" t="s">
        <v>984</v>
      </c>
      <c r="F4061" t="s">
        <v>985</v>
      </c>
      <c r="G4061" t="s">
        <v>38</v>
      </c>
      <c r="H4061">
        <v>3806786</v>
      </c>
      <c r="I4061">
        <v>4804776</v>
      </c>
      <c r="J4061">
        <f t="shared" si="252"/>
        <v>0.67064703924868574</v>
      </c>
      <c r="K4061" s="1">
        <f t="shared" si="253"/>
        <v>0.98298466265628748</v>
      </c>
      <c r="L4061" s="2">
        <f t="shared" si="254"/>
        <v>13.542389762554127</v>
      </c>
      <c r="M4061" s="2">
        <f t="shared" si="255"/>
        <v>15.320711857534922</v>
      </c>
      <c r="N4061" t="s">
        <v>985</v>
      </c>
      <c r="O4061" t="s">
        <v>985</v>
      </c>
      <c r="P4061" t="s">
        <v>985</v>
      </c>
      <c r="Q4061">
        <v>3665818</v>
      </c>
      <c r="R4061">
        <v>4804776</v>
      </c>
      <c r="S4061">
        <v>3477540</v>
      </c>
      <c r="T4061">
        <v>3756747</v>
      </c>
      <c r="U4061">
        <v>3712275</v>
      </c>
      <c r="V4061">
        <v>4626089</v>
      </c>
      <c r="W4061">
        <v>3783452</v>
      </c>
      <c r="X4061">
        <v>3776534</v>
      </c>
      <c r="Y4061">
        <v>3193626</v>
      </c>
      <c r="Z4061">
        <v>3271000</v>
      </c>
      <c r="AA4061">
        <v>0</v>
      </c>
      <c r="AB4061">
        <v>0</v>
      </c>
      <c r="AC4061">
        <v>0</v>
      </c>
    </row>
    <row r="4062" spans="2:29" x14ac:dyDescent="0.25">
      <c r="B4062">
        <v>5214</v>
      </c>
      <c r="C4062">
        <v>3.5910000000000002</v>
      </c>
      <c r="D4062">
        <v>772.58556999999996</v>
      </c>
      <c r="E4062" t="s">
        <v>984</v>
      </c>
      <c r="F4062" t="s">
        <v>985</v>
      </c>
      <c r="G4062" t="s">
        <v>38</v>
      </c>
      <c r="H4062">
        <v>260630</v>
      </c>
      <c r="I4062">
        <v>299604</v>
      </c>
      <c r="J4062">
        <f t="shared" si="252"/>
        <v>0.67132789890292133</v>
      </c>
      <c r="K4062" s="1">
        <f t="shared" si="253"/>
        <v>1.0125789327059989</v>
      </c>
      <c r="L4062" s="2">
        <f t="shared" si="254"/>
        <v>6.4764018009891986</v>
      </c>
      <c r="M4062" s="2">
        <f t="shared" si="255"/>
        <v>11.538415623292858</v>
      </c>
      <c r="N4062" t="s">
        <v>985</v>
      </c>
      <c r="O4062" t="s">
        <v>985</v>
      </c>
      <c r="P4062" t="s">
        <v>985</v>
      </c>
      <c r="Q4062">
        <v>248698</v>
      </c>
      <c r="R4062">
        <v>279010</v>
      </c>
      <c r="S4062">
        <v>261699</v>
      </c>
      <c r="T4062">
        <v>262183</v>
      </c>
      <c r="U4062">
        <v>234464</v>
      </c>
      <c r="V4062">
        <v>299604</v>
      </c>
      <c r="W4062">
        <v>291377</v>
      </c>
      <c r="X4062">
        <v>239286</v>
      </c>
      <c r="Y4062">
        <v>258448</v>
      </c>
      <c r="Z4062">
        <v>231531</v>
      </c>
      <c r="AA4062">
        <v>0</v>
      </c>
      <c r="AB4062">
        <v>0</v>
      </c>
      <c r="AC4062">
        <v>0</v>
      </c>
    </row>
    <row r="4063" spans="2:29" x14ac:dyDescent="0.25">
      <c r="B4063">
        <v>6425</v>
      </c>
      <c r="C4063">
        <v>4.0529999999999999</v>
      </c>
      <c r="D4063">
        <v>901.51764000000003</v>
      </c>
      <c r="E4063" t="s">
        <v>984</v>
      </c>
      <c r="F4063" t="s">
        <v>985</v>
      </c>
      <c r="G4063" t="s">
        <v>38</v>
      </c>
      <c r="H4063">
        <v>193518</v>
      </c>
      <c r="I4063">
        <v>246136</v>
      </c>
      <c r="J4063">
        <f t="shared" si="252"/>
        <v>0.67168453082791646</v>
      </c>
      <c r="K4063" s="1">
        <f t="shared" si="253"/>
        <v>1.1880931605425029</v>
      </c>
      <c r="L4063" s="2">
        <f t="shared" si="254"/>
        <v>26.49446193728469</v>
      </c>
      <c r="M4063" s="2">
        <f t="shared" si="255"/>
        <v>7.3723722403215923</v>
      </c>
      <c r="N4063" t="s">
        <v>985</v>
      </c>
      <c r="O4063" t="s">
        <v>985</v>
      </c>
      <c r="P4063" t="s">
        <v>985</v>
      </c>
      <c r="Q4063">
        <v>118698</v>
      </c>
      <c r="R4063">
        <v>246136</v>
      </c>
      <c r="S4063">
        <v>235386</v>
      </c>
      <c r="T4063">
        <v>220579</v>
      </c>
      <c r="U4063">
        <v>173587</v>
      </c>
      <c r="V4063">
        <v>209984</v>
      </c>
      <c r="W4063">
        <v>174701</v>
      </c>
      <c r="X4063">
        <v>191890</v>
      </c>
      <c r="Y4063">
        <v>178563</v>
      </c>
      <c r="Z4063">
        <v>185658</v>
      </c>
      <c r="AA4063">
        <v>0</v>
      </c>
      <c r="AB4063">
        <v>0</v>
      </c>
      <c r="AC4063">
        <v>0</v>
      </c>
    </row>
    <row r="4064" spans="2:29" x14ac:dyDescent="0.25">
      <c r="B4064">
        <v>1393</v>
      </c>
      <c r="C4064">
        <v>2.0699999999999998</v>
      </c>
      <c r="D4064">
        <v>392.31335000000001</v>
      </c>
      <c r="E4064" t="s">
        <v>984</v>
      </c>
      <c r="F4064" t="s">
        <v>985</v>
      </c>
      <c r="G4064" t="s">
        <v>38</v>
      </c>
      <c r="H4064">
        <v>1563211</v>
      </c>
      <c r="I4064">
        <v>16</v>
      </c>
      <c r="J4064">
        <f t="shared" si="252"/>
        <v>0.67173399176441528</v>
      </c>
      <c r="K4064" s="1">
        <f t="shared" si="253"/>
        <v>0.95237914024630987</v>
      </c>
      <c r="L4064" s="2">
        <f t="shared" si="254"/>
        <v>71.051745505061234</v>
      </c>
      <c r="M4064" s="2">
        <f t="shared" si="255"/>
        <v>64.696891060814949</v>
      </c>
      <c r="N4064" t="s">
        <v>985</v>
      </c>
      <c r="O4064" t="s">
        <v>985</v>
      </c>
      <c r="P4064" t="s">
        <v>985</v>
      </c>
      <c r="Q4064">
        <v>1201272</v>
      </c>
      <c r="R4064">
        <v>1071117</v>
      </c>
      <c r="S4064">
        <v>308891</v>
      </c>
      <c r="T4064">
        <v>2922299</v>
      </c>
      <c r="U4064">
        <v>3060998</v>
      </c>
      <c r="V4064">
        <v>1261338</v>
      </c>
      <c r="W4064">
        <v>2969136</v>
      </c>
      <c r="X4064">
        <v>726133</v>
      </c>
      <c r="Y4064">
        <v>761190</v>
      </c>
      <c r="Z4064">
        <v>1349737</v>
      </c>
      <c r="AA4064">
        <v>313425</v>
      </c>
      <c r="AB4064">
        <v>168300</v>
      </c>
      <c r="AC4064">
        <v>78967</v>
      </c>
    </row>
    <row r="4065" spans="2:29" x14ac:dyDescent="0.25">
      <c r="B4065">
        <v>4487</v>
      </c>
      <c r="C4065">
        <v>4.8529999999999998</v>
      </c>
      <c r="D4065">
        <v>703.57483000000002</v>
      </c>
      <c r="E4065" t="s">
        <v>984</v>
      </c>
      <c r="F4065" t="s">
        <v>985</v>
      </c>
      <c r="G4065" t="s">
        <v>38</v>
      </c>
      <c r="H4065">
        <v>2934622669</v>
      </c>
      <c r="I4065">
        <v>1861</v>
      </c>
      <c r="J4065">
        <f t="shared" si="252"/>
        <v>0.67206842659533594</v>
      </c>
      <c r="K4065" s="1">
        <f t="shared" si="253"/>
        <v>0.96843298984108928</v>
      </c>
      <c r="L4065" s="2">
        <f t="shared" si="254"/>
        <v>3.8890967818047595</v>
      </c>
      <c r="M4065" s="2">
        <f t="shared" si="255"/>
        <v>0.6109571513093468</v>
      </c>
      <c r="N4065" t="s">
        <v>985</v>
      </c>
      <c r="O4065" t="s">
        <v>985</v>
      </c>
      <c r="P4065" t="s">
        <v>985</v>
      </c>
      <c r="Q4065">
        <v>2853079808</v>
      </c>
      <c r="R4065">
        <v>3083858176</v>
      </c>
      <c r="S4065">
        <v>2855569920</v>
      </c>
      <c r="T4065">
        <v>3001899776</v>
      </c>
      <c r="U4065">
        <v>2822170880</v>
      </c>
      <c r="V4065">
        <v>2959896064</v>
      </c>
      <c r="W4065">
        <v>2946124800</v>
      </c>
      <c r="X4065">
        <v>2915685376</v>
      </c>
      <c r="Y4065">
        <v>2959291904</v>
      </c>
      <c r="Z4065">
        <v>2948649984</v>
      </c>
      <c r="AA4065">
        <v>440908</v>
      </c>
      <c r="AB4065">
        <v>1482884</v>
      </c>
      <c r="AC4065">
        <v>3047303</v>
      </c>
    </row>
    <row r="4066" spans="2:29" x14ac:dyDescent="0.25">
      <c r="B4066">
        <v>6156</v>
      </c>
      <c r="C4066">
        <v>8.2200000000000006</v>
      </c>
      <c r="D4066">
        <v>870.73035000000004</v>
      </c>
      <c r="E4066" t="s">
        <v>984</v>
      </c>
      <c r="F4066" t="s">
        <v>985</v>
      </c>
      <c r="G4066" t="s">
        <v>38</v>
      </c>
      <c r="H4066">
        <v>290054</v>
      </c>
      <c r="I4066">
        <v>347748</v>
      </c>
      <c r="J4066">
        <f t="shared" si="252"/>
        <v>0.67211003907268907</v>
      </c>
      <c r="K4066" s="1">
        <f t="shared" si="253"/>
        <v>0.90884538133031723</v>
      </c>
      <c r="L4066" s="2">
        <f t="shared" si="254"/>
        <v>14.890911941174471</v>
      </c>
      <c r="M4066" s="2">
        <f t="shared" si="255"/>
        <v>9.3105147314611809</v>
      </c>
      <c r="N4066" t="s">
        <v>985</v>
      </c>
      <c r="O4066" t="s">
        <v>985</v>
      </c>
      <c r="P4066" t="s">
        <v>985</v>
      </c>
      <c r="Q4066">
        <v>258272</v>
      </c>
      <c r="R4066">
        <v>347748</v>
      </c>
      <c r="S4066">
        <v>279639</v>
      </c>
      <c r="T4066">
        <v>302074</v>
      </c>
      <c r="U4066">
        <v>237705</v>
      </c>
      <c r="V4066">
        <v>307686</v>
      </c>
      <c r="W4066">
        <v>310949</v>
      </c>
      <c r="X4066">
        <v>315827</v>
      </c>
      <c r="Y4066">
        <v>292120</v>
      </c>
      <c r="Z4066">
        <v>248518</v>
      </c>
      <c r="AA4066">
        <v>0</v>
      </c>
      <c r="AB4066">
        <v>0</v>
      </c>
      <c r="AC4066">
        <v>0</v>
      </c>
    </row>
    <row r="4067" spans="2:29" x14ac:dyDescent="0.25">
      <c r="B4067">
        <v>4213</v>
      </c>
      <c r="C4067">
        <v>8.1709999999999994</v>
      </c>
      <c r="D4067">
        <v>678.68841999999995</v>
      </c>
      <c r="E4067" t="s">
        <v>984</v>
      </c>
      <c r="F4067" t="s">
        <v>985</v>
      </c>
      <c r="G4067" t="s">
        <v>38</v>
      </c>
      <c r="H4067">
        <v>456079</v>
      </c>
      <c r="I4067">
        <v>308</v>
      </c>
      <c r="J4067">
        <f t="shared" si="252"/>
        <v>0.67211158823254136</v>
      </c>
      <c r="K4067" s="1">
        <f t="shared" si="253"/>
        <v>0.86776642821210237</v>
      </c>
      <c r="L4067" s="2">
        <f t="shared" si="254"/>
        <v>17.82438319204315</v>
      </c>
      <c r="M4067" s="2">
        <f t="shared" si="255"/>
        <v>3.082011563546573</v>
      </c>
      <c r="N4067" t="s">
        <v>985</v>
      </c>
      <c r="O4067" t="s">
        <v>985</v>
      </c>
      <c r="P4067" t="s">
        <v>985</v>
      </c>
      <c r="Q4067">
        <v>407097</v>
      </c>
      <c r="R4067">
        <v>573006</v>
      </c>
      <c r="S4067">
        <v>388275</v>
      </c>
      <c r="T4067">
        <v>482819</v>
      </c>
      <c r="U4067">
        <v>389351</v>
      </c>
      <c r="V4067">
        <v>472517</v>
      </c>
      <c r="W4067">
        <v>439431</v>
      </c>
      <c r="X4067">
        <v>474748</v>
      </c>
      <c r="Y4067">
        <v>464416</v>
      </c>
      <c r="Z4067">
        <v>469132</v>
      </c>
      <c r="AA4067">
        <v>0</v>
      </c>
      <c r="AB4067">
        <v>0</v>
      </c>
      <c r="AC4067">
        <v>5577</v>
      </c>
    </row>
    <row r="4068" spans="2:29" x14ac:dyDescent="0.25">
      <c r="B4068">
        <v>7032</v>
      </c>
      <c r="C4068">
        <v>11.686</v>
      </c>
      <c r="D4068">
        <v>990.94048999999995</v>
      </c>
      <c r="E4068" t="s">
        <v>984</v>
      </c>
      <c r="F4068" t="s">
        <v>985</v>
      </c>
      <c r="G4068" t="s">
        <v>38</v>
      </c>
      <c r="H4068">
        <v>6723741</v>
      </c>
      <c r="I4068">
        <v>66</v>
      </c>
      <c r="J4068">
        <f t="shared" si="252"/>
        <v>0.67218973784498592</v>
      </c>
      <c r="K4068" s="1">
        <f t="shared" si="253"/>
        <v>0.99517255724718079</v>
      </c>
      <c r="L4068" s="2">
        <f t="shared" si="254"/>
        <v>4.1696996916846887</v>
      </c>
      <c r="M4068" s="2">
        <f t="shared" si="255"/>
        <v>6.8815427573400383</v>
      </c>
      <c r="N4068" t="s">
        <v>985</v>
      </c>
      <c r="O4068" t="s">
        <v>985</v>
      </c>
      <c r="P4068" t="s">
        <v>985</v>
      </c>
      <c r="Q4068">
        <v>6764986</v>
      </c>
      <c r="R4068">
        <v>6656560</v>
      </c>
      <c r="S4068">
        <v>6946914</v>
      </c>
      <c r="T4068">
        <v>6774724</v>
      </c>
      <c r="U4068">
        <v>6208926</v>
      </c>
      <c r="V4068">
        <v>6797802</v>
      </c>
      <c r="W4068">
        <v>7250150</v>
      </c>
      <c r="X4068">
        <v>7208999</v>
      </c>
      <c r="Y4068">
        <v>6190388</v>
      </c>
      <c r="Z4068">
        <v>6437958</v>
      </c>
      <c r="AA4068">
        <v>118022</v>
      </c>
      <c r="AB4068">
        <v>96445</v>
      </c>
      <c r="AC4068">
        <v>114193</v>
      </c>
    </row>
    <row r="4069" spans="2:29" x14ac:dyDescent="0.25">
      <c r="B4069">
        <v>7016</v>
      </c>
      <c r="C4069">
        <v>9.5890000000000004</v>
      </c>
      <c r="D4069">
        <v>988.83367999999996</v>
      </c>
      <c r="E4069" t="s">
        <v>984</v>
      </c>
      <c r="F4069" t="s">
        <v>985</v>
      </c>
      <c r="G4069" t="s">
        <v>38</v>
      </c>
      <c r="H4069">
        <v>1369334</v>
      </c>
      <c r="I4069">
        <v>1657240</v>
      </c>
      <c r="J4069">
        <f t="shared" si="252"/>
        <v>0.67223515403168821</v>
      </c>
      <c r="K4069" s="1">
        <f t="shared" si="253"/>
        <v>1.0387843845460698</v>
      </c>
      <c r="L4069" s="2">
        <f t="shared" si="254"/>
        <v>14.702750930832206</v>
      </c>
      <c r="M4069" s="2">
        <f t="shared" si="255"/>
        <v>11.207823741199363</v>
      </c>
      <c r="N4069" t="s">
        <v>985</v>
      </c>
      <c r="O4069" t="s">
        <v>985</v>
      </c>
      <c r="P4069" t="s">
        <v>985</v>
      </c>
      <c r="Q4069">
        <v>1494566</v>
      </c>
      <c r="R4069">
        <v>1657240</v>
      </c>
      <c r="S4069">
        <v>1326696</v>
      </c>
      <c r="T4069">
        <v>1389130</v>
      </c>
      <c r="U4069">
        <v>1103928</v>
      </c>
      <c r="V4069">
        <v>1486215</v>
      </c>
      <c r="W4069">
        <v>1506518</v>
      </c>
      <c r="X4069">
        <v>1184593</v>
      </c>
      <c r="Y4069">
        <v>1337265</v>
      </c>
      <c r="Z4069">
        <v>1207190</v>
      </c>
      <c r="AA4069">
        <v>0</v>
      </c>
      <c r="AB4069">
        <v>0</v>
      </c>
      <c r="AC4069">
        <v>0</v>
      </c>
    </row>
    <row r="4070" spans="2:29" x14ac:dyDescent="0.25">
      <c r="B4070">
        <v>5322</v>
      </c>
      <c r="C4070">
        <v>10.221</v>
      </c>
      <c r="D4070">
        <v>782.72515999999996</v>
      </c>
      <c r="E4070" t="s">
        <v>984</v>
      </c>
      <c r="F4070" t="s">
        <v>985</v>
      </c>
      <c r="G4070" t="s">
        <v>38</v>
      </c>
      <c r="H4070">
        <v>1149349</v>
      </c>
      <c r="I4070">
        <v>11</v>
      </c>
      <c r="J4070">
        <f t="shared" si="252"/>
        <v>0.67235282044510125</v>
      </c>
      <c r="K4070" s="1">
        <f t="shared" si="253"/>
        <v>1.0874364359275861</v>
      </c>
      <c r="L4070" s="2">
        <f t="shared" si="254"/>
        <v>17.141410764110468</v>
      </c>
      <c r="M4070" s="2">
        <f t="shared" si="255"/>
        <v>17.91704413358287</v>
      </c>
      <c r="N4070" t="s">
        <v>985</v>
      </c>
      <c r="O4070" t="s">
        <v>985</v>
      </c>
      <c r="P4070" t="s">
        <v>985</v>
      </c>
      <c r="Q4070">
        <v>1270676</v>
      </c>
      <c r="R4070">
        <v>1293576</v>
      </c>
      <c r="S4070">
        <v>962386</v>
      </c>
      <c r="T4070">
        <v>962596</v>
      </c>
      <c r="U4070">
        <v>1397246</v>
      </c>
      <c r="V4070">
        <v>1195576</v>
      </c>
      <c r="W4070">
        <v>1168506</v>
      </c>
      <c r="X4070">
        <v>1391770</v>
      </c>
      <c r="Y4070">
        <v>970104</v>
      </c>
      <c r="Z4070">
        <v>881052</v>
      </c>
      <c r="AA4070">
        <v>142302</v>
      </c>
      <c r="AB4070">
        <v>98002</v>
      </c>
      <c r="AC4070">
        <v>124602</v>
      </c>
    </row>
    <row r="4071" spans="2:29" x14ac:dyDescent="0.25">
      <c r="B4071">
        <v>7773</v>
      </c>
      <c r="C4071">
        <v>9.5459999999999994</v>
      </c>
      <c r="D4071">
        <v>1366.97461</v>
      </c>
      <c r="E4071" t="s">
        <v>984</v>
      </c>
      <c r="F4071" t="s">
        <v>985</v>
      </c>
      <c r="G4071" t="s">
        <v>38</v>
      </c>
      <c r="H4071">
        <v>2954676</v>
      </c>
      <c r="I4071">
        <v>3552678</v>
      </c>
      <c r="J4071">
        <f t="shared" si="252"/>
        <v>0.67241007764696969</v>
      </c>
      <c r="K4071" s="1">
        <f t="shared" si="253"/>
        <v>1.0339922765402523</v>
      </c>
      <c r="L4071" s="2">
        <f t="shared" si="254"/>
        <v>7.3117158504087953</v>
      </c>
      <c r="M4071" s="2">
        <f t="shared" si="255"/>
        <v>11.310466426710407</v>
      </c>
      <c r="N4071" t="s">
        <v>985</v>
      </c>
      <c r="O4071" t="s">
        <v>985</v>
      </c>
      <c r="P4071" t="s">
        <v>985</v>
      </c>
      <c r="Q4071">
        <v>2653332</v>
      </c>
      <c r="R4071">
        <v>3004807</v>
      </c>
      <c r="S4071">
        <v>2969388</v>
      </c>
      <c r="T4071">
        <v>3192858</v>
      </c>
      <c r="U4071">
        <v>2756688</v>
      </c>
      <c r="V4071">
        <v>3037882</v>
      </c>
      <c r="W4071">
        <v>3552678</v>
      </c>
      <c r="X4071">
        <v>2871770</v>
      </c>
      <c r="Y4071">
        <v>2837887</v>
      </c>
      <c r="Z4071">
        <v>2669472</v>
      </c>
      <c r="AA4071">
        <v>0</v>
      </c>
      <c r="AB4071">
        <v>0</v>
      </c>
      <c r="AC4071">
        <v>0</v>
      </c>
    </row>
    <row r="4072" spans="2:29" x14ac:dyDescent="0.25">
      <c r="B4072">
        <v>5511</v>
      </c>
      <c r="C4072">
        <v>8.0519999999999996</v>
      </c>
      <c r="D4072">
        <v>800.68993999999998</v>
      </c>
      <c r="E4072" t="s">
        <v>984</v>
      </c>
      <c r="F4072" t="s">
        <v>985</v>
      </c>
      <c r="G4072" t="s">
        <v>38</v>
      </c>
      <c r="H4072">
        <v>1064738</v>
      </c>
      <c r="I4072">
        <v>1281153</v>
      </c>
      <c r="J4072">
        <f t="shared" si="252"/>
        <v>0.67252671889946125</v>
      </c>
      <c r="K4072" s="1">
        <f t="shared" si="253"/>
        <v>1.0193239162786683</v>
      </c>
      <c r="L4072" s="2">
        <f t="shared" si="254"/>
        <v>14.592975659986255</v>
      </c>
      <c r="M4072" s="2">
        <f t="shared" si="255"/>
        <v>13.124752303030624</v>
      </c>
      <c r="N4072" t="s">
        <v>985</v>
      </c>
      <c r="O4072" t="s">
        <v>985</v>
      </c>
      <c r="P4072" t="s">
        <v>985</v>
      </c>
      <c r="Q4072">
        <v>1086320</v>
      </c>
      <c r="R4072">
        <v>1281153</v>
      </c>
      <c r="S4072">
        <v>1029251</v>
      </c>
      <c r="T4072">
        <v>1171202</v>
      </c>
      <c r="U4072">
        <v>858474</v>
      </c>
      <c r="V4072">
        <v>1144700</v>
      </c>
      <c r="W4072">
        <v>1202525</v>
      </c>
      <c r="X4072">
        <v>1065726</v>
      </c>
      <c r="Y4072">
        <v>894185</v>
      </c>
      <c r="Z4072">
        <v>913840</v>
      </c>
      <c r="AA4072">
        <v>0</v>
      </c>
      <c r="AB4072">
        <v>0</v>
      </c>
      <c r="AC4072">
        <v>0</v>
      </c>
    </row>
    <row r="4073" spans="2:29" x14ac:dyDescent="0.25">
      <c r="B4073">
        <v>8138</v>
      </c>
      <c r="C4073">
        <v>6.5010000000000003</v>
      </c>
      <c r="D4073">
        <v>1500.13708</v>
      </c>
      <c r="E4073" t="s">
        <v>984</v>
      </c>
      <c r="F4073" t="s">
        <v>985</v>
      </c>
      <c r="G4073" t="s">
        <v>38</v>
      </c>
      <c r="H4073">
        <v>14619559</v>
      </c>
      <c r="I4073">
        <v>17512942</v>
      </c>
      <c r="J4073">
        <f t="shared" si="252"/>
        <v>0.67253842125567442</v>
      </c>
      <c r="K4073" s="1">
        <f t="shared" si="253"/>
        <v>0.99615700975371579</v>
      </c>
      <c r="L4073" s="2">
        <f t="shared" si="254"/>
        <v>11.01882984817855</v>
      </c>
      <c r="M4073" s="2">
        <f t="shared" si="255"/>
        <v>3.304596441441801</v>
      </c>
      <c r="N4073" t="s">
        <v>985</v>
      </c>
      <c r="O4073" t="s">
        <v>985</v>
      </c>
      <c r="P4073" t="s">
        <v>985</v>
      </c>
      <c r="Q4073">
        <v>14278692</v>
      </c>
      <c r="R4073">
        <v>17512942</v>
      </c>
      <c r="S4073">
        <v>14588362</v>
      </c>
      <c r="T4073">
        <v>14423965</v>
      </c>
      <c r="U4073">
        <v>13126435</v>
      </c>
      <c r="V4073">
        <v>15035932</v>
      </c>
      <c r="W4073">
        <v>14365791</v>
      </c>
      <c r="X4073">
        <v>14654543</v>
      </c>
      <c r="Y4073">
        <v>14479610</v>
      </c>
      <c r="Z4073">
        <v>13729315</v>
      </c>
      <c r="AA4073">
        <v>0</v>
      </c>
      <c r="AB4073">
        <v>0</v>
      </c>
      <c r="AC4073">
        <v>0</v>
      </c>
    </row>
    <row r="4074" spans="2:29" x14ac:dyDescent="0.25">
      <c r="B4074">
        <v>7672</v>
      </c>
      <c r="C4074">
        <v>8.4489999999999998</v>
      </c>
      <c r="D4074">
        <v>1300.28223</v>
      </c>
      <c r="E4074" t="s">
        <v>984</v>
      </c>
      <c r="F4074" t="s">
        <v>985</v>
      </c>
      <c r="G4074" t="s">
        <v>38</v>
      </c>
      <c r="H4074">
        <v>1378157</v>
      </c>
      <c r="I4074">
        <v>2034370</v>
      </c>
      <c r="J4074">
        <f t="shared" si="252"/>
        <v>0.67261184580937572</v>
      </c>
      <c r="K4074" s="1">
        <f t="shared" si="253"/>
        <v>1.162176929941608</v>
      </c>
      <c r="L4074" s="2">
        <f t="shared" si="254"/>
        <v>30.059227555688896</v>
      </c>
      <c r="M4074" s="2">
        <f t="shared" si="255"/>
        <v>19.820404527304696</v>
      </c>
      <c r="N4074" t="s">
        <v>985</v>
      </c>
      <c r="O4074" t="s">
        <v>985</v>
      </c>
      <c r="P4074" t="s">
        <v>985</v>
      </c>
      <c r="Q4074">
        <v>1187857</v>
      </c>
      <c r="R4074">
        <v>2034370</v>
      </c>
      <c r="S4074">
        <v>1356988</v>
      </c>
      <c r="T4074">
        <v>1641039</v>
      </c>
      <c r="U4074">
        <v>917375</v>
      </c>
      <c r="V4074">
        <v>1738783</v>
      </c>
      <c r="W4074">
        <v>1450344</v>
      </c>
      <c r="X4074">
        <v>1167626</v>
      </c>
      <c r="Y4074">
        <v>1146520</v>
      </c>
      <c r="Z4074">
        <v>1140664</v>
      </c>
      <c r="AA4074">
        <v>0</v>
      </c>
      <c r="AB4074">
        <v>0</v>
      </c>
      <c r="AC4074">
        <v>0</v>
      </c>
    </row>
    <row r="4075" spans="2:29" x14ac:dyDescent="0.25">
      <c r="B4075">
        <v>5706</v>
      </c>
      <c r="C4075">
        <v>4.1890000000000001</v>
      </c>
      <c r="D4075">
        <v>821.53290000000004</v>
      </c>
      <c r="E4075" t="s">
        <v>984</v>
      </c>
      <c r="F4075" t="s">
        <v>985</v>
      </c>
      <c r="G4075" t="s">
        <v>38</v>
      </c>
      <c r="H4075">
        <v>7117139</v>
      </c>
      <c r="I4075">
        <v>8092357</v>
      </c>
      <c r="J4075">
        <f t="shared" si="252"/>
        <v>0.67267183870648761</v>
      </c>
      <c r="K4075" s="1">
        <f t="shared" si="253"/>
        <v>1.0078993486136723</v>
      </c>
      <c r="L4075" s="2">
        <f t="shared" si="254"/>
        <v>9.8567477693925429</v>
      </c>
      <c r="M4075" s="2">
        <f t="shared" si="255"/>
        <v>8.9427403894422284</v>
      </c>
      <c r="N4075" t="s">
        <v>985</v>
      </c>
      <c r="O4075" t="s">
        <v>985</v>
      </c>
      <c r="P4075" t="s">
        <v>985</v>
      </c>
      <c r="Q4075">
        <v>6697822</v>
      </c>
      <c r="R4075">
        <v>8092357</v>
      </c>
      <c r="S4075">
        <v>7357634</v>
      </c>
      <c r="T4075">
        <v>7593230</v>
      </c>
      <c r="U4075">
        <v>6309586</v>
      </c>
      <c r="V4075">
        <v>7386654</v>
      </c>
      <c r="W4075">
        <v>7299969</v>
      </c>
      <c r="X4075">
        <v>7716697</v>
      </c>
      <c r="Y4075">
        <v>6411608</v>
      </c>
      <c r="Z4075">
        <v>6305830</v>
      </c>
      <c r="AA4075">
        <v>0</v>
      </c>
      <c r="AB4075">
        <v>0</v>
      </c>
      <c r="AC4075">
        <v>0</v>
      </c>
    </row>
    <row r="4076" spans="2:29" x14ac:dyDescent="0.25">
      <c r="B4076">
        <v>5353</v>
      </c>
      <c r="C4076">
        <v>10.738</v>
      </c>
      <c r="D4076">
        <v>785.70361000000003</v>
      </c>
      <c r="E4076" t="s">
        <v>984</v>
      </c>
      <c r="F4076" t="s">
        <v>985</v>
      </c>
      <c r="G4076" t="s">
        <v>38</v>
      </c>
      <c r="H4076">
        <v>379399</v>
      </c>
      <c r="I4076">
        <v>568403</v>
      </c>
      <c r="J4076">
        <f t="shared" si="252"/>
        <v>0.67285489901761464</v>
      </c>
      <c r="K4076" s="1">
        <f t="shared" si="253"/>
        <v>1.3063372550609202</v>
      </c>
      <c r="L4076" s="2">
        <f t="shared" si="254"/>
        <v>32.572856714593982</v>
      </c>
      <c r="M4076" s="2">
        <f t="shared" si="255"/>
        <v>33.865837783669683</v>
      </c>
      <c r="N4076" t="s">
        <v>985</v>
      </c>
      <c r="O4076" t="s">
        <v>985</v>
      </c>
      <c r="P4076" t="s">
        <v>985</v>
      </c>
      <c r="Q4076">
        <v>450958</v>
      </c>
      <c r="R4076">
        <v>210872</v>
      </c>
      <c r="S4076">
        <v>386732</v>
      </c>
      <c r="T4076">
        <v>565675</v>
      </c>
      <c r="U4076">
        <v>370028</v>
      </c>
      <c r="V4076">
        <v>296043</v>
      </c>
      <c r="W4076">
        <v>290566</v>
      </c>
      <c r="X4076">
        <v>568403</v>
      </c>
      <c r="Y4076">
        <v>274236</v>
      </c>
      <c r="Z4076">
        <v>380478</v>
      </c>
      <c r="AA4076">
        <v>0</v>
      </c>
      <c r="AB4076">
        <v>0</v>
      </c>
      <c r="AC4076">
        <v>0</v>
      </c>
    </row>
    <row r="4077" spans="2:29" x14ac:dyDescent="0.25">
      <c r="B4077">
        <v>7995</v>
      </c>
      <c r="C4077">
        <v>7.1459999999999999</v>
      </c>
      <c r="D4077">
        <v>1456.2020299999999</v>
      </c>
      <c r="E4077" t="s">
        <v>984</v>
      </c>
      <c r="F4077" t="s">
        <v>985</v>
      </c>
      <c r="G4077" t="s">
        <v>38</v>
      </c>
      <c r="H4077">
        <v>231487</v>
      </c>
      <c r="I4077">
        <v>326686</v>
      </c>
      <c r="J4077">
        <f t="shared" si="252"/>
        <v>0.67300143637493248</v>
      </c>
      <c r="K4077" s="1">
        <f t="shared" si="253"/>
        <v>0.8527194826833816</v>
      </c>
      <c r="L4077" s="2">
        <f t="shared" si="254"/>
        <v>20.868294617247031</v>
      </c>
      <c r="M4077" s="2">
        <f t="shared" si="255"/>
        <v>31.348491868712465</v>
      </c>
      <c r="N4077" t="s">
        <v>985</v>
      </c>
      <c r="O4077" t="s">
        <v>985</v>
      </c>
      <c r="P4077" t="s">
        <v>985</v>
      </c>
      <c r="Q4077">
        <v>205803</v>
      </c>
      <c r="R4077">
        <v>163278</v>
      </c>
      <c r="S4077">
        <v>214945</v>
      </c>
      <c r="T4077">
        <v>289399</v>
      </c>
      <c r="U4077">
        <v>240681</v>
      </c>
      <c r="V4077">
        <v>133409</v>
      </c>
      <c r="W4077">
        <v>286796</v>
      </c>
      <c r="X4077">
        <v>201800</v>
      </c>
      <c r="Y4077">
        <v>252070</v>
      </c>
      <c r="Z4077">
        <v>326686</v>
      </c>
      <c r="AA4077">
        <v>0</v>
      </c>
      <c r="AB4077">
        <v>0</v>
      </c>
      <c r="AC4077">
        <v>0</v>
      </c>
    </row>
    <row r="4078" spans="2:29" x14ac:dyDescent="0.25">
      <c r="B4078">
        <v>7907</v>
      </c>
      <c r="C4078">
        <v>9.9909999999999997</v>
      </c>
      <c r="D4078">
        <v>1430.01099</v>
      </c>
      <c r="E4078" t="s">
        <v>984</v>
      </c>
      <c r="F4078" t="s">
        <v>985</v>
      </c>
      <c r="G4078" t="s">
        <v>38</v>
      </c>
      <c r="H4078">
        <v>12714898</v>
      </c>
      <c r="I4078">
        <v>13303823</v>
      </c>
      <c r="J4078">
        <f t="shared" si="252"/>
        <v>0.6735200964601602</v>
      </c>
      <c r="K4078" s="1">
        <f t="shared" si="253"/>
        <v>1.0312148188778165</v>
      </c>
      <c r="L4078" s="2">
        <f t="shared" si="254"/>
        <v>5.8888840024223326</v>
      </c>
      <c r="M4078" s="2">
        <f t="shared" si="255"/>
        <v>3.5286545131841542</v>
      </c>
      <c r="N4078" t="s">
        <v>985</v>
      </c>
      <c r="O4078" t="s">
        <v>985</v>
      </c>
      <c r="P4078" t="s">
        <v>985</v>
      </c>
      <c r="Q4078">
        <v>13233555</v>
      </c>
      <c r="R4078">
        <v>13124649</v>
      </c>
      <c r="S4078">
        <v>12260838</v>
      </c>
      <c r="T4078">
        <v>13039996</v>
      </c>
      <c r="U4078">
        <v>11490106</v>
      </c>
      <c r="V4078">
        <v>13204216</v>
      </c>
      <c r="W4078">
        <v>12636549</v>
      </c>
      <c r="X4078">
        <v>12209977</v>
      </c>
      <c r="Y4078">
        <v>13303823</v>
      </c>
      <c r="Z4078">
        <v>12645276</v>
      </c>
      <c r="AA4078">
        <v>0</v>
      </c>
      <c r="AB4078">
        <v>0</v>
      </c>
      <c r="AC4078">
        <v>0</v>
      </c>
    </row>
    <row r="4079" spans="2:29" x14ac:dyDescent="0.25">
      <c r="B4079">
        <v>8313</v>
      </c>
      <c r="C4079">
        <v>6.37</v>
      </c>
      <c r="D4079">
        <v>1566.1453899999999</v>
      </c>
      <c r="E4079" t="s">
        <v>984</v>
      </c>
      <c r="F4079" t="s">
        <v>985</v>
      </c>
      <c r="G4079" t="s">
        <v>38</v>
      </c>
      <c r="H4079">
        <v>1452137</v>
      </c>
      <c r="I4079">
        <v>1862960</v>
      </c>
      <c r="J4079">
        <f t="shared" si="252"/>
        <v>0.67354968910079527</v>
      </c>
      <c r="K4079" s="1">
        <f t="shared" si="253"/>
        <v>1.2142483524169576</v>
      </c>
      <c r="L4079" s="2">
        <f t="shared" si="254"/>
        <v>26.534349046491805</v>
      </c>
      <c r="M4079" s="2">
        <f t="shared" si="255"/>
        <v>13.851370254710261</v>
      </c>
      <c r="N4079" t="s">
        <v>985</v>
      </c>
      <c r="O4079" t="s">
        <v>985</v>
      </c>
      <c r="P4079" t="s">
        <v>985</v>
      </c>
      <c r="Q4079">
        <v>1862960</v>
      </c>
      <c r="R4079">
        <v>1797429</v>
      </c>
      <c r="S4079">
        <v>900694</v>
      </c>
      <c r="T4079">
        <v>1611055</v>
      </c>
      <c r="U4079">
        <v>1304669</v>
      </c>
      <c r="V4079">
        <v>1589007</v>
      </c>
      <c r="W4079">
        <v>1173784</v>
      </c>
      <c r="X4079">
        <v>1633166</v>
      </c>
      <c r="Y4079">
        <v>1321810</v>
      </c>
      <c r="Z4079">
        <v>1326792</v>
      </c>
      <c r="AA4079">
        <v>0</v>
      </c>
      <c r="AB4079">
        <v>0</v>
      </c>
      <c r="AC4079">
        <v>0</v>
      </c>
    </row>
    <row r="4080" spans="2:29" x14ac:dyDescent="0.25">
      <c r="B4080">
        <v>4899</v>
      </c>
      <c r="C4080">
        <v>4.9649999999999999</v>
      </c>
      <c r="D4080">
        <v>742.57379000000003</v>
      </c>
      <c r="E4080" t="s">
        <v>984</v>
      </c>
      <c r="F4080" t="s">
        <v>985</v>
      </c>
      <c r="G4080" t="s">
        <v>38</v>
      </c>
      <c r="H4080">
        <v>38808690</v>
      </c>
      <c r="I4080">
        <v>7422</v>
      </c>
      <c r="J4080">
        <f t="shared" si="252"/>
        <v>0.6736237605938018</v>
      </c>
      <c r="K4080" s="1">
        <f t="shared" si="253"/>
        <v>0.98584121536614844</v>
      </c>
      <c r="L4080" s="2">
        <f t="shared" si="254"/>
        <v>5.3479676451070262</v>
      </c>
      <c r="M4080" s="2">
        <f t="shared" si="255"/>
        <v>3.5982803433305581</v>
      </c>
      <c r="N4080" t="s">
        <v>985</v>
      </c>
      <c r="O4080" t="s">
        <v>985</v>
      </c>
      <c r="P4080" t="s">
        <v>985</v>
      </c>
      <c r="Q4080">
        <v>38239440</v>
      </c>
      <c r="R4080">
        <v>42710524</v>
      </c>
      <c r="S4080">
        <v>37988340</v>
      </c>
      <c r="T4080">
        <v>38756640</v>
      </c>
      <c r="U4080">
        <v>37573808</v>
      </c>
      <c r="V4080">
        <v>38788640</v>
      </c>
      <c r="W4080">
        <v>40187100</v>
      </c>
      <c r="X4080">
        <v>39555112</v>
      </c>
      <c r="Y4080">
        <v>37141408</v>
      </c>
      <c r="Z4080">
        <v>37145884</v>
      </c>
      <c r="AA4080">
        <v>0</v>
      </c>
      <c r="AB4080">
        <v>0</v>
      </c>
      <c r="AC4080">
        <v>17264</v>
      </c>
    </row>
    <row r="4081" spans="2:29" x14ac:dyDescent="0.25">
      <c r="B4081">
        <v>4543</v>
      </c>
      <c r="C4081">
        <v>7.08</v>
      </c>
      <c r="D4081">
        <v>708.65070000000003</v>
      </c>
      <c r="E4081" t="s">
        <v>984</v>
      </c>
      <c r="F4081" t="s">
        <v>985</v>
      </c>
      <c r="G4081" t="s">
        <v>38</v>
      </c>
      <c r="H4081">
        <v>403574</v>
      </c>
      <c r="I4081">
        <v>569020</v>
      </c>
      <c r="J4081">
        <f t="shared" si="252"/>
        <v>0.67366412343023496</v>
      </c>
      <c r="K4081" s="1">
        <f t="shared" si="253"/>
        <v>1.1344315261157902</v>
      </c>
      <c r="L4081" s="2">
        <f t="shared" si="254"/>
        <v>30.038808664010169</v>
      </c>
      <c r="M4081" s="2">
        <f t="shared" si="255"/>
        <v>15.640155107379911</v>
      </c>
      <c r="N4081" t="s">
        <v>985</v>
      </c>
      <c r="O4081" t="s">
        <v>985</v>
      </c>
      <c r="P4081" t="s">
        <v>985</v>
      </c>
      <c r="Q4081">
        <v>351311</v>
      </c>
      <c r="R4081">
        <v>420637</v>
      </c>
      <c r="S4081">
        <v>247156</v>
      </c>
      <c r="T4081">
        <v>497839</v>
      </c>
      <c r="U4081">
        <v>569020</v>
      </c>
      <c r="V4081">
        <v>472928</v>
      </c>
      <c r="W4081">
        <v>370791</v>
      </c>
      <c r="X4081">
        <v>341351</v>
      </c>
      <c r="Y4081">
        <v>331611</v>
      </c>
      <c r="Z4081">
        <v>433091</v>
      </c>
      <c r="AA4081">
        <v>0</v>
      </c>
      <c r="AB4081">
        <v>0</v>
      </c>
      <c r="AC4081">
        <v>0</v>
      </c>
    </row>
    <row r="4082" spans="2:29" x14ac:dyDescent="0.25">
      <c r="B4082">
        <v>6170</v>
      </c>
      <c r="C4082">
        <v>8.782</v>
      </c>
      <c r="D4082">
        <v>872.73614999999995</v>
      </c>
      <c r="E4082" t="s">
        <v>984</v>
      </c>
      <c r="F4082" t="s">
        <v>985</v>
      </c>
      <c r="G4082" t="s">
        <v>38</v>
      </c>
      <c r="H4082">
        <v>177395</v>
      </c>
      <c r="I4082">
        <v>213318</v>
      </c>
      <c r="J4082">
        <f t="shared" si="252"/>
        <v>0.67366704909437614</v>
      </c>
      <c r="K4082" s="1">
        <f t="shared" si="253"/>
        <v>0.84722146716971281</v>
      </c>
      <c r="L4082" s="2">
        <f t="shared" si="254"/>
        <v>21.16111260827736</v>
      </c>
      <c r="M4082" s="2">
        <f t="shared" si="255"/>
        <v>14.81913788412216</v>
      </c>
      <c r="N4082" t="s">
        <v>985</v>
      </c>
      <c r="O4082" t="s">
        <v>985</v>
      </c>
      <c r="P4082" t="s">
        <v>985</v>
      </c>
      <c r="Q4082">
        <v>150498</v>
      </c>
      <c r="R4082">
        <v>213318</v>
      </c>
      <c r="S4082">
        <v>134272</v>
      </c>
      <c r="T4082">
        <v>210840</v>
      </c>
      <c r="U4082">
        <v>155843</v>
      </c>
      <c r="V4082">
        <v>204702</v>
      </c>
      <c r="W4082">
        <v>202848</v>
      </c>
      <c r="X4082">
        <v>179799</v>
      </c>
      <c r="Y4082">
        <v>137887</v>
      </c>
      <c r="Z4082">
        <v>183946</v>
      </c>
      <c r="AA4082">
        <v>0</v>
      </c>
      <c r="AB4082">
        <v>0</v>
      </c>
      <c r="AC4082">
        <v>0</v>
      </c>
    </row>
    <row r="4083" spans="2:29" x14ac:dyDescent="0.25">
      <c r="B4083">
        <v>3567</v>
      </c>
      <c r="C4083">
        <v>8.1620000000000008</v>
      </c>
      <c r="D4083">
        <v>620.63396999999998</v>
      </c>
      <c r="E4083" t="s">
        <v>984</v>
      </c>
      <c r="F4083" t="s">
        <v>985</v>
      </c>
      <c r="G4083" t="s">
        <v>38</v>
      </c>
      <c r="H4083">
        <v>3239155</v>
      </c>
      <c r="I4083">
        <v>4251883</v>
      </c>
      <c r="J4083">
        <f t="shared" si="252"/>
        <v>0.67372536597459254</v>
      </c>
      <c r="K4083" s="1">
        <f t="shared" si="253"/>
        <v>0.956023121655872</v>
      </c>
      <c r="L4083" s="2">
        <f t="shared" si="254"/>
        <v>17.261956960208963</v>
      </c>
      <c r="M4083" s="2">
        <f t="shared" si="255"/>
        <v>5.9227702428342983</v>
      </c>
      <c r="N4083" t="s">
        <v>985</v>
      </c>
      <c r="O4083" t="s">
        <v>985</v>
      </c>
      <c r="P4083" t="s">
        <v>985</v>
      </c>
      <c r="Q4083">
        <v>3127361</v>
      </c>
      <c r="R4083">
        <v>4251883</v>
      </c>
      <c r="S4083">
        <v>2848525</v>
      </c>
      <c r="T4083">
        <v>3352962</v>
      </c>
      <c r="U4083">
        <v>2907948</v>
      </c>
      <c r="V4083">
        <v>3290954</v>
      </c>
      <c r="W4083">
        <v>3378294</v>
      </c>
      <c r="X4083">
        <v>3271219</v>
      </c>
      <c r="Y4083">
        <v>3019633</v>
      </c>
      <c r="Z4083">
        <v>2942772</v>
      </c>
      <c r="AA4083">
        <v>0</v>
      </c>
      <c r="AB4083">
        <v>0</v>
      </c>
      <c r="AC4083">
        <v>0</v>
      </c>
    </row>
    <row r="4084" spans="2:29" x14ac:dyDescent="0.25">
      <c r="B4084">
        <v>6462</v>
      </c>
      <c r="C4084">
        <v>3.7290000000000001</v>
      </c>
      <c r="D4084">
        <v>905.47040000000004</v>
      </c>
      <c r="E4084" t="s">
        <v>984</v>
      </c>
      <c r="F4084" t="s">
        <v>985</v>
      </c>
      <c r="G4084" t="s">
        <v>38</v>
      </c>
      <c r="H4084">
        <v>279484</v>
      </c>
      <c r="I4084">
        <v>307379</v>
      </c>
      <c r="J4084">
        <f t="shared" si="252"/>
        <v>0.67428289809014008</v>
      </c>
      <c r="K4084" s="1">
        <f t="shared" si="253"/>
        <v>0.99406858267912424</v>
      </c>
      <c r="L4084" s="2">
        <f t="shared" si="254"/>
        <v>5.4045762693301773</v>
      </c>
      <c r="M4084" s="2">
        <f t="shared" si="255"/>
        <v>9.638323741847616</v>
      </c>
      <c r="N4084" t="s">
        <v>985</v>
      </c>
      <c r="O4084" t="s">
        <v>985</v>
      </c>
      <c r="P4084" t="s">
        <v>985</v>
      </c>
      <c r="Q4084">
        <v>266155</v>
      </c>
      <c r="R4084">
        <v>279714</v>
      </c>
      <c r="S4084">
        <v>307379</v>
      </c>
      <c r="T4084">
        <v>276311</v>
      </c>
      <c r="U4084">
        <v>282836</v>
      </c>
      <c r="V4084">
        <v>281911</v>
      </c>
      <c r="W4084">
        <v>281383</v>
      </c>
      <c r="X4084">
        <v>305529</v>
      </c>
      <c r="Y4084">
        <v>232629</v>
      </c>
      <c r="Z4084">
        <v>280993</v>
      </c>
      <c r="AA4084">
        <v>0</v>
      </c>
      <c r="AB4084">
        <v>0</v>
      </c>
      <c r="AC4084">
        <v>0</v>
      </c>
    </row>
    <row r="4085" spans="2:29" x14ac:dyDescent="0.25">
      <c r="B4085">
        <v>783</v>
      </c>
      <c r="C4085">
        <v>3.2490000000000001</v>
      </c>
      <c r="D4085">
        <v>335.18317000000002</v>
      </c>
      <c r="E4085" t="s">
        <v>984</v>
      </c>
      <c r="F4085" t="s">
        <v>985</v>
      </c>
      <c r="G4085" t="s">
        <v>38</v>
      </c>
      <c r="H4085">
        <v>184803</v>
      </c>
      <c r="I4085">
        <v>16</v>
      </c>
      <c r="J4085">
        <f t="shared" si="252"/>
        <v>0.6746775965360402</v>
      </c>
      <c r="K4085" s="1">
        <f t="shared" si="253"/>
        <v>0.96757603802953174</v>
      </c>
      <c r="L4085" s="2">
        <f t="shared" si="254"/>
        <v>3.133621449138956</v>
      </c>
      <c r="M4085" s="2">
        <f t="shared" si="255"/>
        <v>6.0560806350202672</v>
      </c>
      <c r="N4085" t="s">
        <v>985</v>
      </c>
      <c r="O4085" t="s">
        <v>985</v>
      </c>
      <c r="P4085" t="s">
        <v>985</v>
      </c>
      <c r="Q4085">
        <v>174857</v>
      </c>
      <c r="R4085">
        <v>190410</v>
      </c>
      <c r="S4085">
        <v>186345</v>
      </c>
      <c r="T4085">
        <v>182239</v>
      </c>
      <c r="U4085">
        <v>184002</v>
      </c>
      <c r="V4085">
        <v>197617</v>
      </c>
      <c r="W4085">
        <v>174128</v>
      </c>
      <c r="X4085">
        <v>190168</v>
      </c>
      <c r="Y4085">
        <v>173945</v>
      </c>
      <c r="Z4085">
        <v>194315</v>
      </c>
      <c r="AA4085">
        <v>10401</v>
      </c>
      <c r="AB4085">
        <v>25574</v>
      </c>
      <c r="AC4085">
        <v>0</v>
      </c>
    </row>
    <row r="4086" spans="2:29" x14ac:dyDescent="0.25">
      <c r="B4086">
        <v>4815</v>
      </c>
      <c r="C4086">
        <v>7.22</v>
      </c>
      <c r="D4086">
        <v>733.71893</v>
      </c>
      <c r="E4086" t="s">
        <v>984</v>
      </c>
      <c r="F4086" t="s">
        <v>985</v>
      </c>
      <c r="G4086" t="s">
        <v>38</v>
      </c>
      <c r="H4086">
        <v>2844594</v>
      </c>
      <c r="I4086">
        <v>3136806</v>
      </c>
      <c r="J4086">
        <f t="shared" si="252"/>
        <v>0.67498571608406399</v>
      </c>
      <c r="K4086" s="1">
        <f t="shared" si="253"/>
        <v>1.0267588067039253</v>
      </c>
      <c r="L4086" s="2">
        <f t="shared" si="254"/>
        <v>5.5834217485632873</v>
      </c>
      <c r="M4086" s="2">
        <f t="shared" si="255"/>
        <v>6.7138293573050012</v>
      </c>
      <c r="N4086" t="s">
        <v>985</v>
      </c>
      <c r="O4086" t="s">
        <v>985</v>
      </c>
      <c r="P4086" t="s">
        <v>985</v>
      </c>
      <c r="Q4086">
        <v>2811686</v>
      </c>
      <c r="R4086">
        <v>3122626</v>
      </c>
      <c r="S4086">
        <v>2826130</v>
      </c>
      <c r="T4086">
        <v>2894520</v>
      </c>
      <c r="U4086">
        <v>2688662</v>
      </c>
      <c r="V4086">
        <v>2695532</v>
      </c>
      <c r="W4086">
        <v>3136806</v>
      </c>
      <c r="X4086">
        <v>2846820</v>
      </c>
      <c r="Y4086">
        <v>2752477</v>
      </c>
      <c r="Z4086">
        <v>2670686</v>
      </c>
      <c r="AA4086">
        <v>0</v>
      </c>
      <c r="AB4086">
        <v>0</v>
      </c>
      <c r="AC4086">
        <v>0</v>
      </c>
    </row>
    <row r="4087" spans="2:29" x14ac:dyDescent="0.25">
      <c r="B4087">
        <v>3580</v>
      </c>
      <c r="C4087">
        <v>1.2150000000000001</v>
      </c>
      <c r="D4087">
        <v>622.37054000000001</v>
      </c>
      <c r="E4087" t="s">
        <v>984</v>
      </c>
      <c r="F4087" t="s">
        <v>985</v>
      </c>
      <c r="G4087" t="s">
        <v>38</v>
      </c>
      <c r="H4087">
        <v>91885</v>
      </c>
      <c r="I4087">
        <v>145</v>
      </c>
      <c r="J4087">
        <f t="shared" si="252"/>
        <v>0.67499578373317282</v>
      </c>
      <c r="K4087" s="1">
        <f t="shared" si="253"/>
        <v>0.98914663963265548</v>
      </c>
      <c r="L4087" s="2">
        <f t="shared" si="254"/>
        <v>20.344018510185411</v>
      </c>
      <c r="M4087" s="2">
        <f t="shared" si="255"/>
        <v>18.055438721215953</v>
      </c>
      <c r="N4087" t="s">
        <v>985</v>
      </c>
      <c r="O4087" t="s">
        <v>985</v>
      </c>
      <c r="P4087" t="s">
        <v>985</v>
      </c>
      <c r="Q4087">
        <v>104892</v>
      </c>
      <c r="R4087">
        <v>112440</v>
      </c>
      <c r="S4087">
        <v>82935</v>
      </c>
      <c r="T4087">
        <v>71546</v>
      </c>
      <c r="U4087">
        <v>75488</v>
      </c>
      <c r="V4087">
        <v>108853</v>
      </c>
      <c r="W4087">
        <v>116504</v>
      </c>
      <c r="X4087">
        <v>83845</v>
      </c>
      <c r="Y4087">
        <v>81913</v>
      </c>
      <c r="Z4087">
        <v>80434</v>
      </c>
      <c r="AA4087">
        <v>2418</v>
      </c>
      <c r="AB4087">
        <v>0</v>
      </c>
      <c r="AC4087">
        <v>0</v>
      </c>
    </row>
    <row r="4088" spans="2:29" x14ac:dyDescent="0.25">
      <c r="B4088">
        <v>2984</v>
      </c>
      <c r="C4088">
        <v>3.3460000000000001</v>
      </c>
      <c r="D4088">
        <v>562.38342</v>
      </c>
      <c r="E4088" t="s">
        <v>984</v>
      </c>
      <c r="F4088" t="s">
        <v>985</v>
      </c>
      <c r="G4088" t="s">
        <v>38</v>
      </c>
      <c r="H4088">
        <v>309566</v>
      </c>
      <c r="I4088">
        <v>351</v>
      </c>
      <c r="J4088">
        <f t="shared" si="252"/>
        <v>0.67510569678444943</v>
      </c>
      <c r="K4088" s="1">
        <f t="shared" si="253"/>
        <v>0.95037223323284981</v>
      </c>
      <c r="L4088" s="2">
        <f t="shared" si="254"/>
        <v>19.698666932321419</v>
      </c>
      <c r="M4088" s="2">
        <f t="shared" si="255"/>
        <v>14.232220863456488</v>
      </c>
      <c r="N4088" t="s">
        <v>985</v>
      </c>
      <c r="O4088" t="s">
        <v>985</v>
      </c>
      <c r="P4088" t="s">
        <v>985</v>
      </c>
      <c r="Q4088">
        <v>261129</v>
      </c>
      <c r="R4088">
        <v>406746</v>
      </c>
      <c r="S4088">
        <v>274469</v>
      </c>
      <c r="T4088">
        <v>357034</v>
      </c>
      <c r="U4088">
        <v>285316</v>
      </c>
      <c r="V4088">
        <v>320771</v>
      </c>
      <c r="W4088">
        <v>362385</v>
      </c>
      <c r="X4088">
        <v>300215</v>
      </c>
      <c r="Y4088">
        <v>279259</v>
      </c>
      <c r="Z4088">
        <v>248333</v>
      </c>
      <c r="AA4088">
        <v>0</v>
      </c>
      <c r="AB4088">
        <v>0</v>
      </c>
      <c r="AC4088">
        <v>3474</v>
      </c>
    </row>
    <row r="4089" spans="2:29" x14ac:dyDescent="0.25">
      <c r="B4089">
        <v>5034</v>
      </c>
      <c r="C4089">
        <v>5.0129999999999999</v>
      </c>
      <c r="D4089">
        <v>754.53345000000002</v>
      </c>
      <c r="E4089" t="s">
        <v>984</v>
      </c>
      <c r="F4089" t="s">
        <v>985</v>
      </c>
      <c r="G4089" t="s">
        <v>38</v>
      </c>
      <c r="H4089">
        <v>3391261</v>
      </c>
      <c r="I4089">
        <v>10</v>
      </c>
      <c r="J4089">
        <f t="shared" si="252"/>
        <v>0.67513418977089823</v>
      </c>
      <c r="K4089" s="1">
        <f t="shared" si="253"/>
        <v>1.0416867513668633</v>
      </c>
      <c r="L4089" s="2">
        <f t="shared" si="254"/>
        <v>7.7752789299331448</v>
      </c>
      <c r="M4089" s="2">
        <f t="shared" si="255"/>
        <v>14.150552953596286</v>
      </c>
      <c r="N4089" t="s">
        <v>985</v>
      </c>
      <c r="O4089" t="s">
        <v>985</v>
      </c>
      <c r="P4089" t="s">
        <v>985</v>
      </c>
      <c r="Q4089">
        <v>3560794</v>
      </c>
      <c r="R4089">
        <v>3131544</v>
      </c>
      <c r="S4089">
        <v>3382010</v>
      </c>
      <c r="T4089">
        <v>3309893</v>
      </c>
      <c r="U4089">
        <v>3836097</v>
      </c>
      <c r="V4089">
        <v>2894102</v>
      </c>
      <c r="W4089">
        <v>3246667</v>
      </c>
      <c r="X4089">
        <v>4136186</v>
      </c>
      <c r="Y4089">
        <v>3297710</v>
      </c>
      <c r="Z4089">
        <v>3117606</v>
      </c>
      <c r="AA4089">
        <v>106152</v>
      </c>
      <c r="AB4089">
        <v>374061</v>
      </c>
      <c r="AC4089">
        <v>765660</v>
      </c>
    </row>
    <row r="4090" spans="2:29" x14ac:dyDescent="0.25">
      <c r="B4090">
        <v>398</v>
      </c>
      <c r="C4090">
        <v>1.81</v>
      </c>
      <c r="D4090">
        <v>286.58371</v>
      </c>
      <c r="E4090" t="s">
        <v>984</v>
      </c>
      <c r="F4090" t="s">
        <v>985</v>
      </c>
      <c r="G4090" t="s">
        <v>38</v>
      </c>
      <c r="H4090">
        <v>54776</v>
      </c>
      <c r="I4090">
        <v>110049</v>
      </c>
      <c r="J4090">
        <f t="shared" si="252"/>
        <v>0.67524226037045532</v>
      </c>
      <c r="K4090" s="1">
        <f t="shared" si="253"/>
        <v>0.97166623342864566</v>
      </c>
      <c r="L4090" s="2">
        <f t="shared" si="254"/>
        <v>53.687809983946231</v>
      </c>
      <c r="M4090" s="2">
        <f t="shared" si="255"/>
        <v>45.891460573278927</v>
      </c>
      <c r="N4090" t="s">
        <v>985</v>
      </c>
      <c r="O4090" t="s">
        <v>985</v>
      </c>
      <c r="P4090" t="s">
        <v>985</v>
      </c>
      <c r="Q4090">
        <v>44856</v>
      </c>
      <c r="R4090">
        <v>110049</v>
      </c>
      <c r="S4090">
        <v>32703</v>
      </c>
      <c r="T4090">
        <v>66450</v>
      </c>
      <c r="U4090">
        <v>38873</v>
      </c>
      <c r="V4090">
        <v>31162</v>
      </c>
      <c r="W4090">
        <v>86413</v>
      </c>
      <c r="X4090">
        <v>30418</v>
      </c>
      <c r="Y4090">
        <v>46164</v>
      </c>
      <c r="Z4090">
        <v>60671</v>
      </c>
      <c r="AA4090">
        <v>0</v>
      </c>
      <c r="AB4090">
        <v>0</v>
      </c>
      <c r="AC4090">
        <v>0</v>
      </c>
    </row>
    <row r="4091" spans="2:29" x14ac:dyDescent="0.25">
      <c r="B4091">
        <v>4983</v>
      </c>
      <c r="C4091">
        <v>8.3819999999999997</v>
      </c>
      <c r="D4091">
        <v>749.75005999999996</v>
      </c>
      <c r="E4091" t="s">
        <v>984</v>
      </c>
      <c r="F4091" t="s">
        <v>985</v>
      </c>
      <c r="G4091" t="s">
        <v>38</v>
      </c>
      <c r="H4091">
        <v>525524</v>
      </c>
      <c r="I4091">
        <v>608781</v>
      </c>
      <c r="J4091">
        <f t="shared" si="252"/>
        <v>0.67535990602720575</v>
      </c>
      <c r="K4091" s="1">
        <f t="shared" si="253"/>
        <v>0.94238405746761722</v>
      </c>
      <c r="L4091" s="2">
        <f t="shared" si="254"/>
        <v>12.174084684677718</v>
      </c>
      <c r="M4091" s="2">
        <f t="shared" si="255"/>
        <v>10.188477727995819</v>
      </c>
      <c r="N4091" t="s">
        <v>985</v>
      </c>
      <c r="O4091" t="s">
        <v>985</v>
      </c>
      <c r="P4091" t="s">
        <v>985</v>
      </c>
      <c r="Q4091">
        <v>498353</v>
      </c>
      <c r="R4091">
        <v>608781</v>
      </c>
      <c r="S4091">
        <v>501926</v>
      </c>
      <c r="T4091">
        <v>540612</v>
      </c>
      <c r="U4091">
        <v>437518</v>
      </c>
      <c r="V4091">
        <v>603104</v>
      </c>
      <c r="W4091">
        <v>564728</v>
      </c>
      <c r="X4091">
        <v>532613</v>
      </c>
      <c r="Y4091">
        <v>506848</v>
      </c>
      <c r="Z4091">
        <v>460754</v>
      </c>
      <c r="AA4091">
        <v>0</v>
      </c>
      <c r="AB4091">
        <v>0</v>
      </c>
      <c r="AC4091">
        <v>0</v>
      </c>
    </row>
    <row r="4092" spans="2:29" x14ac:dyDescent="0.25">
      <c r="B4092">
        <v>5402</v>
      </c>
      <c r="C4092">
        <v>6.2930000000000001</v>
      </c>
      <c r="D4092">
        <v>789.88220000000001</v>
      </c>
      <c r="E4092" t="s">
        <v>984</v>
      </c>
      <c r="F4092" t="s">
        <v>985</v>
      </c>
      <c r="G4092" t="s">
        <v>38</v>
      </c>
      <c r="H4092">
        <v>3234017</v>
      </c>
      <c r="I4092">
        <v>5139462</v>
      </c>
      <c r="J4092">
        <f t="shared" si="252"/>
        <v>0.67584843903699943</v>
      </c>
      <c r="K4092" s="1">
        <f t="shared" si="253"/>
        <v>0.89355604457899152</v>
      </c>
      <c r="L4092" s="2">
        <f t="shared" si="254"/>
        <v>31.530486533785496</v>
      </c>
      <c r="M4092" s="2">
        <f t="shared" si="255"/>
        <v>36.020774066848638</v>
      </c>
      <c r="N4092" t="s">
        <v>985</v>
      </c>
      <c r="O4092" t="s">
        <v>985</v>
      </c>
      <c r="P4092" t="s">
        <v>985</v>
      </c>
      <c r="Q4092">
        <v>3177748</v>
      </c>
      <c r="R4092">
        <v>3002458</v>
      </c>
      <c r="S4092">
        <v>2252112</v>
      </c>
      <c r="T4092">
        <v>3345486</v>
      </c>
      <c r="U4092">
        <v>5139462</v>
      </c>
      <c r="V4092">
        <v>2667944</v>
      </c>
      <c r="W4092">
        <v>4032018</v>
      </c>
      <c r="X4092">
        <v>3556294</v>
      </c>
      <c r="Y4092">
        <v>3836687</v>
      </c>
      <c r="Z4092">
        <v>1329963</v>
      </c>
      <c r="AA4092">
        <v>0</v>
      </c>
      <c r="AB4092">
        <v>0</v>
      </c>
      <c r="AC4092">
        <v>0</v>
      </c>
    </row>
    <row r="4093" spans="2:29" x14ac:dyDescent="0.25">
      <c r="B4093">
        <v>1375</v>
      </c>
      <c r="C4093">
        <v>3.5219999999999998</v>
      </c>
      <c r="D4093">
        <v>391.14398</v>
      </c>
      <c r="E4093" t="s">
        <v>984</v>
      </c>
      <c r="F4093" t="s">
        <v>985</v>
      </c>
      <c r="G4093" t="s">
        <v>38</v>
      </c>
      <c r="H4093">
        <v>331998</v>
      </c>
      <c r="I4093">
        <v>15</v>
      </c>
      <c r="J4093">
        <f t="shared" si="252"/>
        <v>0.67591286272866324</v>
      </c>
      <c r="K4093" s="1">
        <f t="shared" si="253"/>
        <v>0.96048052425603447</v>
      </c>
      <c r="L4093" s="2">
        <f t="shared" si="254"/>
        <v>37.083394475220885</v>
      </c>
      <c r="M4093" s="2">
        <f t="shared" si="255"/>
        <v>22.620786119165512</v>
      </c>
      <c r="N4093" t="s">
        <v>985</v>
      </c>
      <c r="O4093" t="s">
        <v>985</v>
      </c>
      <c r="P4093" t="s">
        <v>985</v>
      </c>
      <c r="Q4093">
        <v>247904</v>
      </c>
      <c r="R4093">
        <v>548839</v>
      </c>
      <c r="S4093">
        <v>292547</v>
      </c>
      <c r="T4093">
        <v>395481</v>
      </c>
      <c r="U4093">
        <v>246583</v>
      </c>
      <c r="V4093">
        <v>279243</v>
      </c>
      <c r="W4093">
        <v>304584</v>
      </c>
      <c r="X4093">
        <v>253100</v>
      </c>
      <c r="Y4093">
        <v>439392</v>
      </c>
      <c r="Z4093">
        <v>312303</v>
      </c>
      <c r="AA4093">
        <v>43256</v>
      </c>
      <c r="AB4093">
        <v>55804</v>
      </c>
      <c r="AC4093">
        <v>10120</v>
      </c>
    </row>
    <row r="4094" spans="2:29" x14ac:dyDescent="0.25">
      <c r="B4094">
        <v>5973</v>
      </c>
      <c r="C4094">
        <v>9.8559999999999999</v>
      </c>
      <c r="D4094">
        <v>849.69379000000004</v>
      </c>
      <c r="E4094" t="s">
        <v>984</v>
      </c>
      <c r="F4094" t="s">
        <v>985</v>
      </c>
      <c r="G4094" t="s">
        <v>994</v>
      </c>
      <c r="H4094">
        <v>4846023</v>
      </c>
      <c r="I4094">
        <v>2514</v>
      </c>
      <c r="J4094">
        <f t="shared" si="252"/>
        <v>0.67614747204912407</v>
      </c>
      <c r="K4094" s="1">
        <f t="shared" si="253"/>
        <v>0.95325492050831395</v>
      </c>
      <c r="L4094" s="2">
        <f t="shared" si="254"/>
        <v>3.1054449209180737</v>
      </c>
      <c r="M4094" s="2">
        <f t="shared" si="255"/>
        <v>4.7795752318948752</v>
      </c>
      <c r="N4094" t="s">
        <v>985</v>
      </c>
      <c r="O4094" t="s">
        <v>985</v>
      </c>
      <c r="P4094" t="s">
        <v>985</v>
      </c>
      <c r="Q4094">
        <v>4756580</v>
      </c>
      <c r="R4094">
        <v>4925078</v>
      </c>
      <c r="S4094">
        <v>4655514</v>
      </c>
      <c r="T4094">
        <v>4737234</v>
      </c>
      <c r="U4094">
        <v>5021552</v>
      </c>
      <c r="V4094">
        <v>5036644</v>
      </c>
      <c r="W4094">
        <v>5089068</v>
      </c>
      <c r="X4094">
        <v>4989830</v>
      </c>
      <c r="Y4094">
        <v>4680128</v>
      </c>
      <c r="Z4094">
        <v>4568600</v>
      </c>
      <c r="AA4094">
        <v>0</v>
      </c>
      <c r="AB4094">
        <v>0</v>
      </c>
      <c r="AC4094">
        <v>6072</v>
      </c>
    </row>
    <row r="4095" spans="2:29" x14ac:dyDescent="0.25">
      <c r="B4095">
        <v>8051</v>
      </c>
      <c r="C4095">
        <v>6.0289999999999999</v>
      </c>
      <c r="D4095">
        <v>1472.1433099999999</v>
      </c>
      <c r="E4095" t="s">
        <v>984</v>
      </c>
      <c r="F4095" t="s">
        <v>985</v>
      </c>
      <c r="G4095" t="s">
        <v>38</v>
      </c>
      <c r="H4095">
        <v>36958005</v>
      </c>
      <c r="I4095">
        <v>39903604</v>
      </c>
      <c r="J4095">
        <f t="shared" si="252"/>
        <v>0.67631723305250702</v>
      </c>
      <c r="K4095" s="1">
        <f t="shared" si="253"/>
        <v>1.0245705607131312</v>
      </c>
      <c r="L4095" s="2">
        <f t="shared" si="254"/>
        <v>5.023425329899962</v>
      </c>
      <c r="M4095" s="2">
        <f t="shared" si="255"/>
        <v>5.4646948424680026</v>
      </c>
      <c r="N4095" t="s">
        <v>985</v>
      </c>
      <c r="O4095" t="s">
        <v>985</v>
      </c>
      <c r="P4095" t="s">
        <v>985</v>
      </c>
      <c r="Q4095">
        <v>37930956</v>
      </c>
      <c r="R4095">
        <v>39758464</v>
      </c>
      <c r="S4095">
        <v>35844164</v>
      </c>
      <c r="T4095">
        <v>37600256</v>
      </c>
      <c r="U4095">
        <v>34984072</v>
      </c>
      <c r="V4095">
        <v>34814612</v>
      </c>
      <c r="W4095">
        <v>36843412</v>
      </c>
      <c r="X4095">
        <v>39903604</v>
      </c>
      <c r="Y4095">
        <v>36698552</v>
      </c>
      <c r="Z4095">
        <v>35201960</v>
      </c>
      <c r="AA4095">
        <v>0</v>
      </c>
      <c r="AB4095">
        <v>0</v>
      </c>
      <c r="AC4095">
        <v>0</v>
      </c>
    </row>
    <row r="4096" spans="2:29" x14ac:dyDescent="0.25">
      <c r="B4096">
        <v>4252</v>
      </c>
      <c r="C4096">
        <v>5.1509999999999998</v>
      </c>
      <c r="D4096">
        <v>682.56206999999995</v>
      </c>
      <c r="E4096" t="s">
        <v>984</v>
      </c>
      <c r="F4096" t="s">
        <v>985</v>
      </c>
      <c r="G4096" t="s">
        <v>38</v>
      </c>
      <c r="H4096">
        <v>2217306</v>
      </c>
      <c r="I4096">
        <v>2542666</v>
      </c>
      <c r="J4096">
        <f t="shared" si="252"/>
        <v>0.67635178615873404</v>
      </c>
      <c r="K4096" s="1">
        <f t="shared" si="253"/>
        <v>0.98513782857142862</v>
      </c>
      <c r="L4096" s="2">
        <f t="shared" si="254"/>
        <v>9.3715187268355233</v>
      </c>
      <c r="M4096" s="2">
        <f t="shared" si="255"/>
        <v>7.8023218190922687</v>
      </c>
      <c r="N4096" t="s">
        <v>985</v>
      </c>
      <c r="O4096" t="s">
        <v>985</v>
      </c>
      <c r="P4096" t="s">
        <v>985</v>
      </c>
      <c r="Q4096">
        <v>2159373</v>
      </c>
      <c r="R4096">
        <v>2542666</v>
      </c>
      <c r="S4096">
        <v>2013292</v>
      </c>
      <c r="T4096">
        <v>2154989</v>
      </c>
      <c r="U4096">
        <v>2085539</v>
      </c>
      <c r="V4096">
        <v>2512216</v>
      </c>
      <c r="W4096">
        <v>2049828</v>
      </c>
      <c r="X4096">
        <v>2187500</v>
      </c>
      <c r="Y4096">
        <v>2302805</v>
      </c>
      <c r="Z4096">
        <v>2164847</v>
      </c>
      <c r="AA4096">
        <v>0</v>
      </c>
      <c r="AB4096">
        <v>0</v>
      </c>
      <c r="AC4096">
        <v>0</v>
      </c>
    </row>
    <row r="4097" spans="2:29" x14ac:dyDescent="0.25">
      <c r="B4097">
        <v>3970</v>
      </c>
      <c r="C4097">
        <v>7.6580000000000004</v>
      </c>
      <c r="D4097">
        <v>657.58185000000003</v>
      </c>
      <c r="E4097" t="s">
        <v>984</v>
      </c>
      <c r="F4097" t="s">
        <v>985</v>
      </c>
      <c r="G4097" t="s">
        <v>38</v>
      </c>
      <c r="H4097">
        <v>1703209</v>
      </c>
      <c r="I4097">
        <v>1951639</v>
      </c>
      <c r="J4097">
        <f t="shared" si="252"/>
        <v>0.67672010051830711</v>
      </c>
      <c r="K4097" s="1">
        <f t="shared" si="253"/>
        <v>0.98188225605816137</v>
      </c>
      <c r="L4097" s="2">
        <f t="shared" si="254"/>
        <v>12.28109168296232</v>
      </c>
      <c r="M4097" s="2">
        <f t="shared" si="255"/>
        <v>11.54598195211544</v>
      </c>
      <c r="N4097" t="s">
        <v>985</v>
      </c>
      <c r="O4097" t="s">
        <v>985</v>
      </c>
      <c r="P4097" t="s">
        <v>985</v>
      </c>
      <c r="Q4097">
        <v>1583401</v>
      </c>
      <c r="R4097">
        <v>1918274</v>
      </c>
      <c r="S4097">
        <v>1576854</v>
      </c>
      <c r="T4097">
        <v>1862506</v>
      </c>
      <c r="U4097">
        <v>1436266</v>
      </c>
      <c r="V4097">
        <v>1951639</v>
      </c>
      <c r="W4097">
        <v>1945972</v>
      </c>
      <c r="X4097">
        <v>1612618</v>
      </c>
      <c r="Y4097">
        <v>1556859</v>
      </c>
      <c r="Z4097">
        <v>1587697</v>
      </c>
      <c r="AA4097">
        <v>0</v>
      </c>
      <c r="AB4097">
        <v>0</v>
      </c>
      <c r="AC4097">
        <v>0</v>
      </c>
    </row>
    <row r="4098" spans="2:29" x14ac:dyDescent="0.25">
      <c r="B4098">
        <v>7700</v>
      </c>
      <c r="C4098">
        <v>7.774</v>
      </c>
      <c r="D4098">
        <v>1318.2343800000001</v>
      </c>
      <c r="E4098" t="s">
        <v>984</v>
      </c>
      <c r="F4098" t="s">
        <v>985</v>
      </c>
      <c r="G4098" t="s">
        <v>38</v>
      </c>
      <c r="H4098">
        <v>2442617</v>
      </c>
      <c r="I4098">
        <v>2870538</v>
      </c>
      <c r="J4098">
        <f t="shared" si="252"/>
        <v>0.67730347834943361</v>
      </c>
      <c r="K4098" s="1">
        <f t="shared" si="253"/>
        <v>1.0129295299528822</v>
      </c>
      <c r="L4098" s="2">
        <f t="shared" si="254"/>
        <v>12.432741562300432</v>
      </c>
      <c r="M4098" s="2">
        <f t="shared" si="255"/>
        <v>5.9931739233969124</v>
      </c>
      <c r="N4098" t="s">
        <v>985</v>
      </c>
      <c r="O4098" t="s">
        <v>985</v>
      </c>
      <c r="P4098" t="s">
        <v>985</v>
      </c>
      <c r="Q4098">
        <v>2463171</v>
      </c>
      <c r="R4098">
        <v>2870538</v>
      </c>
      <c r="S4098">
        <v>2489876</v>
      </c>
      <c r="T4098">
        <v>2544678</v>
      </c>
      <c r="U4098">
        <v>2008940</v>
      </c>
      <c r="V4098">
        <v>2539587</v>
      </c>
      <c r="W4098">
        <v>2517934</v>
      </c>
      <c r="X4098">
        <v>2458094</v>
      </c>
      <c r="Y4098">
        <v>2342816</v>
      </c>
      <c r="Z4098">
        <v>2190539</v>
      </c>
      <c r="AA4098">
        <v>0</v>
      </c>
      <c r="AB4098">
        <v>0</v>
      </c>
      <c r="AC4098">
        <v>0</v>
      </c>
    </row>
    <row r="4099" spans="2:29" x14ac:dyDescent="0.25">
      <c r="B4099">
        <v>6658</v>
      </c>
      <c r="C4099">
        <v>10.195</v>
      </c>
      <c r="D4099">
        <v>930.84833000000003</v>
      </c>
      <c r="E4099" t="s">
        <v>984</v>
      </c>
      <c r="F4099" t="s">
        <v>985</v>
      </c>
      <c r="G4099" t="s">
        <v>38</v>
      </c>
      <c r="H4099">
        <v>38826747</v>
      </c>
      <c r="I4099">
        <v>670</v>
      </c>
      <c r="J4099">
        <f t="shared" si="252"/>
        <v>0.6774708565893639</v>
      </c>
      <c r="K4099" s="1">
        <f t="shared" si="253"/>
        <v>0.99990668176817643</v>
      </c>
      <c r="L4099" s="2">
        <f t="shared" si="254"/>
        <v>11.119417685313502</v>
      </c>
      <c r="M4099" s="2">
        <f t="shared" si="255"/>
        <v>6.4747189747669163</v>
      </c>
      <c r="N4099" t="s">
        <v>985</v>
      </c>
      <c r="O4099" t="s">
        <v>985</v>
      </c>
      <c r="P4099" t="s">
        <v>985</v>
      </c>
      <c r="Q4099">
        <v>40162976</v>
      </c>
      <c r="R4099">
        <v>46091112</v>
      </c>
      <c r="S4099">
        <v>35605036</v>
      </c>
      <c r="T4099">
        <v>39388412</v>
      </c>
      <c r="U4099">
        <v>35311596</v>
      </c>
      <c r="V4099">
        <v>39908892</v>
      </c>
      <c r="W4099">
        <v>40357256</v>
      </c>
      <c r="X4099">
        <v>39392088</v>
      </c>
      <c r="Y4099">
        <v>37799304</v>
      </c>
      <c r="Z4099">
        <v>34250800</v>
      </c>
      <c r="AA4099">
        <v>44042</v>
      </c>
      <c r="AB4099">
        <v>59822</v>
      </c>
      <c r="AC4099">
        <v>102422</v>
      </c>
    </row>
    <row r="4100" spans="2:29" x14ac:dyDescent="0.25">
      <c r="B4100">
        <v>4360</v>
      </c>
      <c r="C4100">
        <v>5.2949999999999999</v>
      </c>
      <c r="D4100">
        <v>692.55871999999999</v>
      </c>
      <c r="E4100" t="s">
        <v>984</v>
      </c>
      <c r="F4100" t="s">
        <v>985</v>
      </c>
      <c r="G4100" t="s">
        <v>38</v>
      </c>
      <c r="H4100">
        <v>447658096</v>
      </c>
      <c r="I4100">
        <v>1046</v>
      </c>
      <c r="J4100">
        <f t="shared" ref="J4100:J4163" si="256">TTEST(Q4100:U4100,V4100:Z4100,2,2)</f>
        <v>0.6778063540464907</v>
      </c>
      <c r="K4100" s="1">
        <f t="shared" ref="K4100:K4163" si="257">MEDIAN(Q4100:U4100)/MEDIAN(V4100:Z4100)</f>
        <v>1.0226944921543035</v>
      </c>
      <c r="L4100" s="2">
        <f t="shared" ref="L4100:L4163" si="258">STDEV(Q4100:U4100)/AVERAGE(Q4100:U4100)*100</f>
        <v>4.2945132447189156</v>
      </c>
      <c r="M4100" s="2">
        <f t="shared" ref="M4100:M4163" si="259">STDEV(V4100:Z4100)/AVERAGE(V4100:Z4100)*100</f>
        <v>2.7595793183461081</v>
      </c>
      <c r="N4100" t="s">
        <v>985</v>
      </c>
      <c r="O4100" t="s">
        <v>985</v>
      </c>
      <c r="P4100" t="s">
        <v>985</v>
      </c>
      <c r="Q4100">
        <v>436470688</v>
      </c>
      <c r="R4100">
        <v>457104512</v>
      </c>
      <c r="S4100">
        <v>457978368</v>
      </c>
      <c r="T4100">
        <v>473313920</v>
      </c>
      <c r="U4100">
        <v>424458720</v>
      </c>
      <c r="V4100">
        <v>446960960</v>
      </c>
      <c r="W4100">
        <v>460476608</v>
      </c>
      <c r="X4100">
        <v>430314912</v>
      </c>
      <c r="Y4100">
        <v>436198368</v>
      </c>
      <c r="Z4100">
        <v>453303904</v>
      </c>
      <c r="AA4100">
        <v>69700</v>
      </c>
      <c r="AB4100">
        <v>397814</v>
      </c>
      <c r="AC4100">
        <v>889426</v>
      </c>
    </row>
    <row r="4101" spans="2:29" x14ac:dyDescent="0.25">
      <c r="B4101">
        <v>350</v>
      </c>
      <c r="C4101">
        <v>0.99399999999999999</v>
      </c>
      <c r="D4101">
        <v>280.26324</v>
      </c>
      <c r="E4101" t="s">
        <v>984</v>
      </c>
      <c r="F4101" t="s">
        <v>985</v>
      </c>
      <c r="G4101" t="s">
        <v>38</v>
      </c>
      <c r="H4101">
        <v>3769408</v>
      </c>
      <c r="I4101">
        <v>133</v>
      </c>
      <c r="J4101">
        <f t="shared" si="256"/>
        <v>0.67788566904920156</v>
      </c>
      <c r="K4101" s="1">
        <f t="shared" si="257"/>
        <v>0.91937299119834026</v>
      </c>
      <c r="L4101" s="2">
        <f t="shared" si="258"/>
        <v>23.220048115443717</v>
      </c>
      <c r="M4101" s="2">
        <f t="shared" si="259"/>
        <v>32.837278087930713</v>
      </c>
      <c r="N4101" t="s">
        <v>985</v>
      </c>
      <c r="O4101" t="s">
        <v>985</v>
      </c>
      <c r="P4101" t="s">
        <v>985</v>
      </c>
      <c r="Q4101">
        <v>3872578</v>
      </c>
      <c r="R4101">
        <v>4992520</v>
      </c>
      <c r="S4101">
        <v>3056170</v>
      </c>
      <c r="T4101">
        <v>3149930</v>
      </c>
      <c r="U4101">
        <v>3035374</v>
      </c>
      <c r="V4101">
        <v>4705606</v>
      </c>
      <c r="W4101">
        <v>5764962</v>
      </c>
      <c r="X4101">
        <v>3426172</v>
      </c>
      <c r="Y4101">
        <v>2695712</v>
      </c>
      <c r="Z4101">
        <v>2995052</v>
      </c>
      <c r="AA4101">
        <v>28023</v>
      </c>
      <c r="AB4101">
        <v>45685</v>
      </c>
      <c r="AC4101">
        <v>55994</v>
      </c>
    </row>
    <row r="4102" spans="2:29" x14ac:dyDescent="0.25">
      <c r="B4102">
        <v>1552</v>
      </c>
      <c r="C4102">
        <v>2.8079999999999998</v>
      </c>
      <c r="D4102">
        <v>410.21185000000003</v>
      </c>
      <c r="E4102" t="s">
        <v>984</v>
      </c>
      <c r="F4102" t="s">
        <v>985</v>
      </c>
      <c r="G4102" t="s">
        <v>38</v>
      </c>
      <c r="H4102">
        <v>40474</v>
      </c>
      <c r="I4102">
        <v>60279</v>
      </c>
      <c r="J4102">
        <f t="shared" si="256"/>
        <v>0.67793972383144796</v>
      </c>
      <c r="K4102" s="1">
        <f t="shared" si="257"/>
        <v>0.77430219425621172</v>
      </c>
      <c r="L4102" s="2">
        <f t="shared" si="258"/>
        <v>26.508864928003412</v>
      </c>
      <c r="M4102" s="2">
        <f t="shared" si="259"/>
        <v>64.266124945517305</v>
      </c>
      <c r="N4102" t="s">
        <v>985</v>
      </c>
      <c r="O4102" t="s">
        <v>985</v>
      </c>
      <c r="P4102" t="s">
        <v>985</v>
      </c>
      <c r="Q4102">
        <v>32224</v>
      </c>
      <c r="R4102">
        <v>34643</v>
      </c>
      <c r="S4102">
        <v>51527</v>
      </c>
      <c r="T4102">
        <v>38393</v>
      </c>
      <c r="U4102">
        <v>58538</v>
      </c>
      <c r="V4102">
        <v>17077</v>
      </c>
      <c r="W4102">
        <v>6629</v>
      </c>
      <c r="X4102">
        <v>55849</v>
      </c>
      <c r="Y4102">
        <v>60279</v>
      </c>
      <c r="Z4102">
        <v>49584</v>
      </c>
      <c r="AA4102">
        <v>0</v>
      </c>
      <c r="AB4102">
        <v>0</v>
      </c>
      <c r="AC4102">
        <v>0</v>
      </c>
    </row>
    <row r="4103" spans="2:29" x14ac:dyDescent="0.25">
      <c r="B4103">
        <v>1392</v>
      </c>
      <c r="C4103">
        <v>1.968</v>
      </c>
      <c r="D4103">
        <v>392.31326000000001</v>
      </c>
      <c r="E4103" t="s">
        <v>984</v>
      </c>
      <c r="F4103" t="s">
        <v>985</v>
      </c>
      <c r="G4103" t="s">
        <v>38</v>
      </c>
      <c r="H4103">
        <v>534700</v>
      </c>
      <c r="I4103">
        <v>26</v>
      </c>
      <c r="J4103">
        <f t="shared" si="256"/>
        <v>0.67850381249201874</v>
      </c>
      <c r="K4103" s="1">
        <f t="shared" si="257"/>
        <v>0.91340628017102665</v>
      </c>
      <c r="L4103" s="2">
        <f t="shared" si="258"/>
        <v>69.370614795901602</v>
      </c>
      <c r="M4103" s="2">
        <f t="shared" si="259"/>
        <v>55.252552796156429</v>
      </c>
      <c r="N4103" t="s">
        <v>985</v>
      </c>
      <c r="O4103" t="s">
        <v>985</v>
      </c>
      <c r="P4103" t="s">
        <v>985</v>
      </c>
      <c r="Q4103">
        <v>437085</v>
      </c>
      <c r="R4103">
        <v>360913</v>
      </c>
      <c r="S4103">
        <v>128005</v>
      </c>
      <c r="T4103">
        <v>847155</v>
      </c>
      <c r="U4103">
        <v>1133605</v>
      </c>
      <c r="V4103">
        <v>478522</v>
      </c>
      <c r="W4103">
        <v>901522</v>
      </c>
      <c r="X4103">
        <v>246244</v>
      </c>
      <c r="Y4103">
        <v>251738</v>
      </c>
      <c r="Z4103">
        <v>562212</v>
      </c>
      <c r="AA4103">
        <v>60561</v>
      </c>
      <c r="AB4103">
        <v>39857</v>
      </c>
      <c r="AC4103">
        <v>31670</v>
      </c>
    </row>
    <row r="4104" spans="2:29" x14ac:dyDescent="0.25">
      <c r="B4104">
        <v>2392</v>
      </c>
      <c r="C4104">
        <v>2.4630000000000001</v>
      </c>
      <c r="D4104">
        <v>497.27974999999998</v>
      </c>
      <c r="E4104" t="s">
        <v>984</v>
      </c>
      <c r="F4104" t="s">
        <v>985</v>
      </c>
      <c r="G4104" t="s">
        <v>38</v>
      </c>
      <c r="H4104">
        <v>61169</v>
      </c>
      <c r="I4104">
        <v>73904</v>
      </c>
      <c r="J4104">
        <f t="shared" si="256"/>
        <v>0.67851010535462808</v>
      </c>
      <c r="K4104" s="1">
        <f t="shared" si="257"/>
        <v>0.99910675885797462</v>
      </c>
      <c r="L4104" s="2">
        <f t="shared" si="258"/>
        <v>10.540439191722269</v>
      </c>
      <c r="M4104" s="2">
        <f t="shared" si="259"/>
        <v>21.148913046323628</v>
      </c>
      <c r="N4104" t="s">
        <v>985</v>
      </c>
      <c r="O4104" t="s">
        <v>985</v>
      </c>
      <c r="P4104" t="s">
        <v>985</v>
      </c>
      <c r="Q4104">
        <v>58695</v>
      </c>
      <c r="R4104">
        <v>64359</v>
      </c>
      <c r="S4104">
        <v>56183</v>
      </c>
      <c r="T4104">
        <v>60400</v>
      </c>
      <c r="U4104">
        <v>73063</v>
      </c>
      <c r="V4104">
        <v>45935</v>
      </c>
      <c r="W4104">
        <v>60454</v>
      </c>
      <c r="X4104">
        <v>73904</v>
      </c>
      <c r="Y4104">
        <v>70476</v>
      </c>
      <c r="Z4104">
        <v>48217</v>
      </c>
      <c r="AA4104">
        <v>0</v>
      </c>
      <c r="AB4104">
        <v>0</v>
      </c>
      <c r="AC4104">
        <v>0</v>
      </c>
    </row>
    <row r="4105" spans="2:29" x14ac:dyDescent="0.25">
      <c r="B4105">
        <v>275</v>
      </c>
      <c r="C4105">
        <v>1.0880000000000001</v>
      </c>
      <c r="D4105">
        <v>268.26328000000001</v>
      </c>
      <c r="E4105" t="s">
        <v>984</v>
      </c>
      <c r="F4105" t="s">
        <v>985</v>
      </c>
      <c r="G4105" t="s">
        <v>38</v>
      </c>
      <c r="H4105">
        <v>1087704</v>
      </c>
      <c r="I4105">
        <v>146</v>
      </c>
      <c r="J4105">
        <f t="shared" si="256"/>
        <v>0.67853861839882246</v>
      </c>
      <c r="K4105" s="1">
        <f t="shared" si="257"/>
        <v>0.91490639071016666</v>
      </c>
      <c r="L4105" s="2">
        <f t="shared" si="258"/>
        <v>20.991328537324875</v>
      </c>
      <c r="M4105" s="2">
        <f t="shared" si="259"/>
        <v>25.793012474524176</v>
      </c>
      <c r="N4105" t="s">
        <v>985</v>
      </c>
      <c r="O4105" t="s">
        <v>985</v>
      </c>
      <c r="P4105" t="s">
        <v>985</v>
      </c>
      <c r="Q4105">
        <v>1063010</v>
      </c>
      <c r="R4105">
        <v>1432670</v>
      </c>
      <c r="S4105">
        <v>922210</v>
      </c>
      <c r="T4105">
        <v>918959</v>
      </c>
      <c r="U4105">
        <v>926544</v>
      </c>
      <c r="V4105">
        <v>1308665</v>
      </c>
      <c r="W4105">
        <v>1531661</v>
      </c>
      <c r="X4105">
        <v>1012720</v>
      </c>
      <c r="Y4105">
        <v>835611</v>
      </c>
      <c r="Z4105">
        <v>924985</v>
      </c>
      <c r="AA4105">
        <v>5755</v>
      </c>
      <c r="AB4105">
        <v>4132</v>
      </c>
      <c r="AC4105">
        <v>21561</v>
      </c>
    </row>
    <row r="4106" spans="2:29" x14ac:dyDescent="0.25">
      <c r="B4106">
        <v>5630</v>
      </c>
      <c r="C4106">
        <v>9.6950000000000003</v>
      </c>
      <c r="D4106">
        <v>813.63788</v>
      </c>
      <c r="E4106" t="s">
        <v>984</v>
      </c>
      <c r="F4106" t="s">
        <v>985</v>
      </c>
      <c r="G4106" t="s">
        <v>38</v>
      </c>
      <c r="H4106">
        <v>786890</v>
      </c>
      <c r="I4106">
        <v>903353</v>
      </c>
      <c r="J4106">
        <f t="shared" si="256"/>
        <v>0.67856267078432186</v>
      </c>
      <c r="K4106" s="1">
        <f t="shared" si="257"/>
        <v>0.97799779840070611</v>
      </c>
      <c r="L4106" s="2">
        <f t="shared" si="258"/>
        <v>3.8806511812761562</v>
      </c>
      <c r="M4106" s="2">
        <f t="shared" si="259"/>
        <v>9.5697313716575625</v>
      </c>
      <c r="N4106" t="s">
        <v>985</v>
      </c>
      <c r="O4106" t="s">
        <v>985</v>
      </c>
      <c r="P4106" t="s">
        <v>985</v>
      </c>
      <c r="Q4106">
        <v>813270</v>
      </c>
      <c r="R4106">
        <v>739487</v>
      </c>
      <c r="S4106">
        <v>759820</v>
      </c>
      <c r="T4106">
        <v>802473</v>
      </c>
      <c r="U4106">
        <v>780053</v>
      </c>
      <c r="V4106">
        <v>824835</v>
      </c>
      <c r="W4106">
        <v>797602</v>
      </c>
      <c r="X4106">
        <v>903353</v>
      </c>
      <c r="Y4106">
        <v>738484</v>
      </c>
      <c r="Z4106">
        <v>709518</v>
      </c>
      <c r="AA4106">
        <v>0</v>
      </c>
      <c r="AB4106">
        <v>0</v>
      </c>
      <c r="AC4106">
        <v>0</v>
      </c>
    </row>
    <row r="4107" spans="2:29" x14ac:dyDescent="0.25">
      <c r="B4107">
        <v>3844</v>
      </c>
      <c r="C4107">
        <v>7.0060000000000002</v>
      </c>
      <c r="D4107">
        <v>646.57727</v>
      </c>
      <c r="E4107" t="s">
        <v>984</v>
      </c>
      <c r="F4107" t="s">
        <v>985</v>
      </c>
      <c r="G4107" t="s">
        <v>38</v>
      </c>
      <c r="H4107">
        <v>17020044</v>
      </c>
      <c r="I4107">
        <v>1362</v>
      </c>
      <c r="J4107">
        <f t="shared" si="256"/>
        <v>0.67856385769572292</v>
      </c>
      <c r="K4107" s="1">
        <f t="shared" si="257"/>
        <v>1.0506209064428789</v>
      </c>
      <c r="L4107" s="2">
        <f t="shared" si="258"/>
        <v>9.2852166653761401</v>
      </c>
      <c r="M4107" s="2">
        <f t="shared" si="259"/>
        <v>10.425790692963298</v>
      </c>
      <c r="N4107" t="s">
        <v>985</v>
      </c>
      <c r="O4107" t="s">
        <v>985</v>
      </c>
      <c r="P4107" t="s">
        <v>985</v>
      </c>
      <c r="Q4107">
        <v>16359119</v>
      </c>
      <c r="R4107">
        <v>19024026</v>
      </c>
      <c r="S4107">
        <v>18430978</v>
      </c>
      <c r="T4107">
        <v>17391242</v>
      </c>
      <c r="U4107">
        <v>15035477</v>
      </c>
      <c r="V4107">
        <v>19072120</v>
      </c>
      <c r="W4107">
        <v>17885360</v>
      </c>
      <c r="X4107">
        <v>16553299</v>
      </c>
      <c r="Y4107">
        <v>15892852</v>
      </c>
      <c r="Z4107">
        <v>14555968</v>
      </c>
      <c r="AA4107">
        <v>0</v>
      </c>
      <c r="AB4107">
        <v>21886</v>
      </c>
      <c r="AC4107">
        <v>20108</v>
      </c>
    </row>
    <row r="4108" spans="2:29" x14ac:dyDescent="0.25">
      <c r="B4108">
        <v>1767</v>
      </c>
      <c r="C4108">
        <v>0.67400000000000004</v>
      </c>
      <c r="D4108">
        <v>431.20663000000002</v>
      </c>
      <c r="E4108" t="s">
        <v>984</v>
      </c>
      <c r="F4108" t="s">
        <v>985</v>
      </c>
      <c r="G4108" t="s">
        <v>38</v>
      </c>
      <c r="H4108">
        <v>707064</v>
      </c>
      <c r="I4108">
        <v>664</v>
      </c>
      <c r="J4108">
        <f t="shared" si="256"/>
        <v>0.67884186800582602</v>
      </c>
      <c r="K4108" s="1">
        <f t="shared" si="257"/>
        <v>1.0898658213451742</v>
      </c>
      <c r="L4108" s="2">
        <f t="shared" si="258"/>
        <v>18.375903222204723</v>
      </c>
      <c r="M4108" s="2">
        <f t="shared" si="259"/>
        <v>22.294887494176905</v>
      </c>
      <c r="N4108" t="s">
        <v>985</v>
      </c>
      <c r="O4108" t="s">
        <v>985</v>
      </c>
      <c r="P4108" t="s">
        <v>985</v>
      </c>
      <c r="Q4108">
        <v>720628</v>
      </c>
      <c r="R4108">
        <v>944122</v>
      </c>
      <c r="S4108">
        <v>732531</v>
      </c>
      <c r="T4108">
        <v>629255</v>
      </c>
      <c r="U4108">
        <v>606413</v>
      </c>
      <c r="V4108">
        <v>891607</v>
      </c>
      <c r="W4108">
        <v>661208</v>
      </c>
      <c r="X4108">
        <v>788532</v>
      </c>
      <c r="Y4108">
        <v>584236</v>
      </c>
      <c r="Z4108">
        <v>512103</v>
      </c>
      <c r="AA4108">
        <v>4264</v>
      </c>
      <c r="AB4108">
        <v>0</v>
      </c>
      <c r="AC4108">
        <v>0</v>
      </c>
    </row>
    <row r="4109" spans="2:29" x14ac:dyDescent="0.25">
      <c r="B4109">
        <v>7155</v>
      </c>
      <c r="C4109">
        <v>10.327999999999999</v>
      </c>
      <c r="D4109">
        <v>1018.88031</v>
      </c>
      <c r="E4109" t="s">
        <v>984</v>
      </c>
      <c r="F4109" t="s">
        <v>985</v>
      </c>
      <c r="G4109" t="s">
        <v>38</v>
      </c>
      <c r="H4109">
        <v>7399527</v>
      </c>
      <c r="I4109">
        <v>8521494</v>
      </c>
      <c r="J4109">
        <f t="shared" si="256"/>
        <v>0.67911024707448697</v>
      </c>
      <c r="K4109" s="1">
        <f t="shared" si="257"/>
        <v>0.93981731185219153</v>
      </c>
      <c r="L4109" s="2">
        <f t="shared" si="258"/>
        <v>11.293989529272517</v>
      </c>
      <c r="M4109" s="2">
        <f t="shared" si="259"/>
        <v>7.674313496991676</v>
      </c>
      <c r="N4109" t="s">
        <v>985</v>
      </c>
      <c r="O4109" t="s">
        <v>985</v>
      </c>
      <c r="P4109" t="s">
        <v>985</v>
      </c>
      <c r="Q4109">
        <v>7255634</v>
      </c>
      <c r="R4109">
        <v>8521494</v>
      </c>
      <c r="S4109">
        <v>6760737</v>
      </c>
      <c r="T4109">
        <v>7597923</v>
      </c>
      <c r="U4109">
        <v>6379314</v>
      </c>
      <c r="V4109">
        <v>8049554</v>
      </c>
      <c r="W4109">
        <v>7951134</v>
      </c>
      <c r="X4109">
        <v>7720260</v>
      </c>
      <c r="Y4109">
        <v>6881692</v>
      </c>
      <c r="Z4109">
        <v>6877532</v>
      </c>
      <c r="AA4109">
        <v>0</v>
      </c>
      <c r="AB4109">
        <v>0</v>
      </c>
      <c r="AC4109">
        <v>0</v>
      </c>
    </row>
    <row r="4110" spans="2:29" x14ac:dyDescent="0.25">
      <c r="B4110">
        <v>7988</v>
      </c>
      <c r="C4110">
        <v>9.4309999999999992</v>
      </c>
      <c r="D4110">
        <v>1453.9082000000001</v>
      </c>
      <c r="E4110" t="s">
        <v>984</v>
      </c>
      <c r="F4110" t="s">
        <v>985</v>
      </c>
      <c r="G4110" t="s">
        <v>38</v>
      </c>
      <c r="H4110">
        <v>114272</v>
      </c>
      <c r="I4110">
        <v>135298</v>
      </c>
      <c r="J4110">
        <f t="shared" si="256"/>
        <v>0.67933667217184024</v>
      </c>
      <c r="K4110" s="1">
        <f t="shared" si="257"/>
        <v>0.89473226909740045</v>
      </c>
      <c r="L4110" s="2">
        <f t="shared" si="258"/>
        <v>16.997121607211632</v>
      </c>
      <c r="M4110" s="2">
        <f t="shared" si="259"/>
        <v>17.895868529999433</v>
      </c>
      <c r="N4110" t="s">
        <v>985</v>
      </c>
      <c r="O4110" t="s">
        <v>985</v>
      </c>
      <c r="P4110" t="s">
        <v>985</v>
      </c>
      <c r="Q4110">
        <v>135298</v>
      </c>
      <c r="R4110">
        <v>84555</v>
      </c>
      <c r="S4110">
        <v>120751</v>
      </c>
      <c r="T4110">
        <v>113274</v>
      </c>
      <c r="U4110">
        <v>103936</v>
      </c>
      <c r="V4110">
        <v>103815</v>
      </c>
      <c r="W4110">
        <v>86719</v>
      </c>
      <c r="X4110">
        <v>133852</v>
      </c>
      <c r="Y4110">
        <v>126601</v>
      </c>
      <c r="Z4110">
        <v>133914</v>
      </c>
      <c r="AA4110">
        <v>0</v>
      </c>
      <c r="AB4110">
        <v>0</v>
      </c>
      <c r="AC4110">
        <v>0</v>
      </c>
    </row>
    <row r="4111" spans="2:29" x14ac:dyDescent="0.25">
      <c r="B4111">
        <v>6220</v>
      </c>
      <c r="C4111">
        <v>10.396000000000001</v>
      </c>
      <c r="D4111">
        <v>877.72644000000003</v>
      </c>
      <c r="E4111" t="s">
        <v>984</v>
      </c>
      <c r="F4111" t="s">
        <v>985</v>
      </c>
      <c r="G4111" t="s">
        <v>994</v>
      </c>
      <c r="H4111">
        <v>7272086</v>
      </c>
      <c r="I4111">
        <v>201</v>
      </c>
      <c r="J4111">
        <f t="shared" si="256"/>
        <v>0.67936226207141925</v>
      </c>
      <c r="K4111" s="1">
        <f t="shared" si="257"/>
        <v>1.0014890745782077</v>
      </c>
      <c r="L4111" s="2">
        <f t="shared" si="258"/>
        <v>5.0421986747926146</v>
      </c>
      <c r="M4111" s="2">
        <f t="shared" si="259"/>
        <v>3.7938775603711483</v>
      </c>
      <c r="N4111" t="s">
        <v>985</v>
      </c>
      <c r="O4111" t="s">
        <v>985</v>
      </c>
      <c r="P4111" t="s">
        <v>985</v>
      </c>
      <c r="Q4111">
        <v>7727420</v>
      </c>
      <c r="R4111">
        <v>6987514</v>
      </c>
      <c r="S4111">
        <v>7289184</v>
      </c>
      <c r="T4111">
        <v>6777358</v>
      </c>
      <c r="U4111">
        <v>7359314</v>
      </c>
      <c r="V4111">
        <v>7040024</v>
      </c>
      <c r="W4111">
        <v>7496819</v>
      </c>
      <c r="X4111">
        <v>7689894</v>
      </c>
      <c r="Y4111">
        <v>7074988</v>
      </c>
      <c r="Z4111">
        <v>7278346</v>
      </c>
      <c r="AA4111">
        <v>34066</v>
      </c>
      <c r="AB4111">
        <v>32744</v>
      </c>
      <c r="AC4111">
        <v>48388</v>
      </c>
    </row>
    <row r="4112" spans="2:29" x14ac:dyDescent="0.25">
      <c r="B4112">
        <v>2755</v>
      </c>
      <c r="C4112">
        <v>5.3170000000000002</v>
      </c>
      <c r="D4112">
        <v>536.50378000000001</v>
      </c>
      <c r="E4112" t="s">
        <v>984</v>
      </c>
      <c r="F4112" t="s">
        <v>985</v>
      </c>
      <c r="G4112" t="s">
        <v>38</v>
      </c>
      <c r="H4112">
        <v>1344069</v>
      </c>
      <c r="I4112">
        <v>432</v>
      </c>
      <c r="J4112">
        <f t="shared" si="256"/>
        <v>0.67951816172026813</v>
      </c>
      <c r="K4112" s="1">
        <f t="shared" si="257"/>
        <v>1.0123743238712304</v>
      </c>
      <c r="L4112" s="2">
        <f t="shared" si="258"/>
        <v>14.385941768377894</v>
      </c>
      <c r="M4112" s="2">
        <f t="shared" si="259"/>
        <v>10.964335986651594</v>
      </c>
      <c r="N4112" t="s">
        <v>985</v>
      </c>
      <c r="O4112" t="s">
        <v>985</v>
      </c>
      <c r="P4112" t="s">
        <v>985</v>
      </c>
      <c r="Q4112">
        <v>1682245</v>
      </c>
      <c r="R4112">
        <v>1392617</v>
      </c>
      <c r="S4112">
        <v>1150807</v>
      </c>
      <c r="T4112">
        <v>1289229</v>
      </c>
      <c r="U4112">
        <v>1322499</v>
      </c>
      <c r="V4112">
        <v>1488184</v>
      </c>
      <c r="W4112">
        <v>1439204</v>
      </c>
      <c r="X4112">
        <v>1232864</v>
      </c>
      <c r="Y4112">
        <v>1306334</v>
      </c>
      <c r="Z4112">
        <v>1136705</v>
      </c>
      <c r="AA4112">
        <v>0</v>
      </c>
      <c r="AB4112">
        <v>0</v>
      </c>
      <c r="AC4112">
        <v>11682</v>
      </c>
    </row>
    <row r="4113" spans="2:29" x14ac:dyDescent="0.25">
      <c r="B4113">
        <v>6058</v>
      </c>
      <c r="C4113">
        <v>7.1909999999999998</v>
      </c>
      <c r="D4113">
        <v>859.73175000000003</v>
      </c>
      <c r="E4113" t="s">
        <v>984</v>
      </c>
      <c r="F4113" t="s">
        <v>985</v>
      </c>
      <c r="G4113" t="s">
        <v>38</v>
      </c>
      <c r="H4113">
        <v>701676</v>
      </c>
      <c r="I4113">
        <v>929470</v>
      </c>
      <c r="J4113">
        <f t="shared" si="256"/>
        <v>0.6796633747743428</v>
      </c>
      <c r="K4113" s="1">
        <f t="shared" si="257"/>
        <v>0.8910129955527869</v>
      </c>
      <c r="L4113" s="2">
        <f t="shared" si="258"/>
        <v>21.333612891415815</v>
      </c>
      <c r="M4113" s="2">
        <f t="shared" si="259"/>
        <v>7.9701215677592421</v>
      </c>
      <c r="N4113" t="s">
        <v>985</v>
      </c>
      <c r="O4113" t="s">
        <v>985</v>
      </c>
      <c r="P4113" t="s">
        <v>985</v>
      </c>
      <c r="Q4113">
        <v>557457</v>
      </c>
      <c r="R4113">
        <v>929470</v>
      </c>
      <c r="S4113">
        <v>617889</v>
      </c>
      <c r="T4113">
        <v>711194</v>
      </c>
      <c r="U4113">
        <v>617063</v>
      </c>
      <c r="V4113">
        <v>665768</v>
      </c>
      <c r="W4113">
        <v>795723</v>
      </c>
      <c r="X4113">
        <v>757161</v>
      </c>
      <c r="Y4113">
        <v>693468</v>
      </c>
      <c r="Z4113">
        <v>671562</v>
      </c>
      <c r="AA4113">
        <v>0</v>
      </c>
      <c r="AB4113">
        <v>0</v>
      </c>
      <c r="AC4113">
        <v>0</v>
      </c>
    </row>
    <row r="4114" spans="2:29" x14ac:dyDescent="0.25">
      <c r="B4114">
        <v>4507</v>
      </c>
      <c r="C4114">
        <v>8.1440000000000001</v>
      </c>
      <c r="D4114">
        <v>704.70294000000001</v>
      </c>
      <c r="E4114" t="s">
        <v>984</v>
      </c>
      <c r="F4114" t="s">
        <v>985</v>
      </c>
      <c r="G4114" t="s">
        <v>38</v>
      </c>
      <c r="H4114">
        <v>115453</v>
      </c>
      <c r="I4114">
        <v>132680</v>
      </c>
      <c r="J4114">
        <f t="shared" si="256"/>
        <v>0.67986008666392506</v>
      </c>
      <c r="K4114" s="1">
        <f t="shared" si="257"/>
        <v>1.0623985433182455</v>
      </c>
      <c r="L4114" s="2">
        <f t="shared" si="258"/>
        <v>9.7981458765000475</v>
      </c>
      <c r="M4114" s="2">
        <f t="shared" si="259"/>
        <v>15.403747799392498</v>
      </c>
      <c r="N4114" t="s">
        <v>985</v>
      </c>
      <c r="O4114" t="s">
        <v>985</v>
      </c>
      <c r="P4114" t="s">
        <v>985</v>
      </c>
      <c r="Q4114">
        <v>124081</v>
      </c>
      <c r="R4114">
        <v>125853</v>
      </c>
      <c r="S4114">
        <v>98152</v>
      </c>
      <c r="T4114">
        <v>123694</v>
      </c>
      <c r="U4114">
        <v>115500</v>
      </c>
      <c r="V4114">
        <v>132680</v>
      </c>
      <c r="W4114">
        <v>115064</v>
      </c>
      <c r="X4114">
        <v>84857</v>
      </c>
      <c r="Y4114">
        <v>116429</v>
      </c>
      <c r="Z4114">
        <v>118219</v>
      </c>
      <c r="AA4114">
        <v>0</v>
      </c>
      <c r="AB4114">
        <v>0</v>
      </c>
      <c r="AC4114">
        <v>0</v>
      </c>
    </row>
    <row r="4115" spans="2:29" x14ac:dyDescent="0.25">
      <c r="B4115">
        <v>6877</v>
      </c>
      <c r="C4115">
        <v>8.8320000000000007</v>
      </c>
      <c r="D4115">
        <v>964.77301</v>
      </c>
      <c r="E4115" t="s">
        <v>984</v>
      </c>
      <c r="F4115" t="s">
        <v>985</v>
      </c>
      <c r="G4115" t="s">
        <v>38</v>
      </c>
      <c r="H4115">
        <v>223782</v>
      </c>
      <c r="I4115">
        <v>373595</v>
      </c>
      <c r="J4115">
        <f t="shared" si="256"/>
        <v>0.68018122459142116</v>
      </c>
      <c r="K4115" s="1">
        <f t="shared" si="257"/>
        <v>0.96630406412712178</v>
      </c>
      <c r="L4115" s="2">
        <f t="shared" si="258"/>
        <v>41.618160863886558</v>
      </c>
      <c r="M4115" s="2">
        <f t="shared" si="259"/>
        <v>46.955050730519361</v>
      </c>
      <c r="N4115" t="s">
        <v>985</v>
      </c>
      <c r="O4115" t="s">
        <v>985</v>
      </c>
      <c r="P4115" t="s">
        <v>985</v>
      </c>
      <c r="Q4115">
        <v>290922</v>
      </c>
      <c r="R4115">
        <v>373595</v>
      </c>
      <c r="S4115">
        <v>185893</v>
      </c>
      <c r="T4115">
        <v>218434</v>
      </c>
      <c r="U4115">
        <v>116841</v>
      </c>
      <c r="V4115">
        <v>301916</v>
      </c>
      <c r="W4115">
        <v>296975</v>
      </c>
      <c r="X4115">
        <v>226051</v>
      </c>
      <c r="Y4115">
        <v>159396</v>
      </c>
      <c r="Z4115">
        <v>67802</v>
      </c>
      <c r="AA4115">
        <v>0</v>
      </c>
      <c r="AB4115">
        <v>0</v>
      </c>
      <c r="AC4115">
        <v>0</v>
      </c>
    </row>
    <row r="4116" spans="2:29" x14ac:dyDescent="0.25">
      <c r="B4116">
        <v>7990</v>
      </c>
      <c r="C4116">
        <v>4.3250000000000002</v>
      </c>
      <c r="D4116">
        <v>1454.0769</v>
      </c>
      <c r="E4116" t="s">
        <v>984</v>
      </c>
      <c r="F4116" t="s">
        <v>985</v>
      </c>
      <c r="G4116" t="s">
        <v>38</v>
      </c>
      <c r="H4116">
        <v>988569</v>
      </c>
      <c r="I4116">
        <v>1163182</v>
      </c>
      <c r="J4116">
        <f t="shared" si="256"/>
        <v>0.68060471733649486</v>
      </c>
      <c r="K4116" s="1">
        <f t="shared" si="257"/>
        <v>0.9097665185173992</v>
      </c>
      <c r="L4116" s="2">
        <f t="shared" si="258"/>
        <v>12.490030804530873</v>
      </c>
      <c r="M4116" s="2">
        <f t="shared" si="259"/>
        <v>11.245078758357057</v>
      </c>
      <c r="N4116" t="s">
        <v>985</v>
      </c>
      <c r="O4116" t="s">
        <v>985</v>
      </c>
      <c r="P4116" t="s">
        <v>985</v>
      </c>
      <c r="Q4116">
        <v>878686</v>
      </c>
      <c r="R4116">
        <v>1163182</v>
      </c>
      <c r="S4116">
        <v>858333</v>
      </c>
      <c r="T4116">
        <v>963299</v>
      </c>
      <c r="U4116">
        <v>1000141</v>
      </c>
      <c r="V4116">
        <v>1108534</v>
      </c>
      <c r="W4116">
        <v>1089777</v>
      </c>
      <c r="X4116">
        <v>1058842</v>
      </c>
      <c r="Y4116">
        <v>872819</v>
      </c>
      <c r="Z4116">
        <v>892074</v>
      </c>
      <c r="AA4116">
        <v>0</v>
      </c>
      <c r="AB4116">
        <v>0</v>
      </c>
      <c r="AC4116">
        <v>0</v>
      </c>
    </row>
    <row r="4117" spans="2:29" x14ac:dyDescent="0.25">
      <c r="B4117">
        <v>5564</v>
      </c>
      <c r="C4117">
        <v>8.9209999999999994</v>
      </c>
      <c r="D4117">
        <v>806.76007000000004</v>
      </c>
      <c r="E4117" t="s">
        <v>984</v>
      </c>
      <c r="F4117" t="s">
        <v>985</v>
      </c>
      <c r="G4117" t="s">
        <v>38</v>
      </c>
      <c r="H4117">
        <v>789532</v>
      </c>
      <c r="I4117">
        <v>870400</v>
      </c>
      <c r="J4117">
        <f t="shared" si="256"/>
        <v>0.68108542888255286</v>
      </c>
      <c r="K4117" s="1">
        <f t="shared" si="257"/>
        <v>1.0576599625707721</v>
      </c>
      <c r="L4117" s="2">
        <f t="shared" si="258"/>
        <v>5.8412903188966636</v>
      </c>
      <c r="M4117" s="2">
        <f t="shared" si="259"/>
        <v>8.3666819895617479</v>
      </c>
      <c r="N4117" t="s">
        <v>985</v>
      </c>
      <c r="O4117" t="s">
        <v>985</v>
      </c>
      <c r="P4117" t="s">
        <v>985</v>
      </c>
      <c r="Q4117">
        <v>803646</v>
      </c>
      <c r="R4117">
        <v>854322</v>
      </c>
      <c r="S4117">
        <v>752055</v>
      </c>
      <c r="T4117">
        <v>827706</v>
      </c>
      <c r="U4117">
        <v>748206</v>
      </c>
      <c r="V4117">
        <v>870400</v>
      </c>
      <c r="W4117">
        <v>759834</v>
      </c>
      <c r="X4117">
        <v>820951</v>
      </c>
      <c r="Y4117">
        <v>699966</v>
      </c>
      <c r="Z4117">
        <v>758230</v>
      </c>
      <c r="AA4117">
        <v>0</v>
      </c>
      <c r="AB4117">
        <v>0</v>
      </c>
      <c r="AC4117">
        <v>0</v>
      </c>
    </row>
    <row r="4118" spans="2:29" x14ac:dyDescent="0.25">
      <c r="B4118">
        <v>2296</v>
      </c>
      <c r="C4118">
        <v>0.41599999999999998</v>
      </c>
      <c r="D4118">
        <v>488.87256000000002</v>
      </c>
      <c r="E4118" t="s">
        <v>984</v>
      </c>
      <c r="F4118" t="s">
        <v>985</v>
      </c>
      <c r="G4118" t="s">
        <v>38</v>
      </c>
      <c r="H4118">
        <v>229598</v>
      </c>
      <c r="I4118">
        <v>12</v>
      </c>
      <c r="J4118">
        <f t="shared" si="256"/>
        <v>0.68111322006703912</v>
      </c>
      <c r="K4118" s="1">
        <f t="shared" si="257"/>
        <v>1.065626494176658</v>
      </c>
      <c r="L4118" s="2">
        <f t="shared" si="258"/>
        <v>13.003773147776929</v>
      </c>
      <c r="M4118" s="2">
        <f t="shared" si="259"/>
        <v>11.26830057864246</v>
      </c>
      <c r="N4118" t="s">
        <v>985</v>
      </c>
      <c r="O4118" t="s">
        <v>985</v>
      </c>
      <c r="P4118" t="s">
        <v>985</v>
      </c>
      <c r="Q4118">
        <v>251401</v>
      </c>
      <c r="R4118">
        <v>223857</v>
      </c>
      <c r="S4118">
        <v>236243</v>
      </c>
      <c r="T4118">
        <v>241307</v>
      </c>
      <c r="U4118">
        <v>176392</v>
      </c>
      <c r="V4118">
        <v>260482</v>
      </c>
      <c r="W4118">
        <v>204873</v>
      </c>
      <c r="X4118">
        <v>217527</v>
      </c>
      <c r="Y4118">
        <v>262202</v>
      </c>
      <c r="Z4118">
        <v>221694</v>
      </c>
      <c r="AA4118">
        <v>0</v>
      </c>
      <c r="AB4118">
        <v>14320</v>
      </c>
      <c r="AC4118">
        <v>53108</v>
      </c>
    </row>
    <row r="4119" spans="2:29" x14ac:dyDescent="0.25">
      <c r="B4119">
        <v>5539</v>
      </c>
      <c r="C4119">
        <v>3.6360000000000001</v>
      </c>
      <c r="D4119">
        <v>804.53857000000005</v>
      </c>
      <c r="E4119" t="s">
        <v>984</v>
      </c>
      <c r="F4119" t="s">
        <v>985</v>
      </c>
      <c r="G4119" t="s">
        <v>38</v>
      </c>
      <c r="H4119">
        <v>291666</v>
      </c>
      <c r="I4119">
        <v>339699</v>
      </c>
      <c r="J4119">
        <f t="shared" si="256"/>
        <v>0.68116900896652055</v>
      </c>
      <c r="K4119" s="1">
        <f t="shared" si="257"/>
        <v>1.0793380689028946</v>
      </c>
      <c r="L4119" s="2">
        <f t="shared" si="258"/>
        <v>10.175395492910607</v>
      </c>
      <c r="M4119" s="2">
        <f t="shared" si="259"/>
        <v>12.080207389082743</v>
      </c>
      <c r="N4119" t="s">
        <v>985</v>
      </c>
      <c r="O4119" t="s">
        <v>985</v>
      </c>
      <c r="P4119" t="s">
        <v>985</v>
      </c>
      <c r="Q4119">
        <v>266467</v>
      </c>
      <c r="R4119">
        <v>333342</v>
      </c>
      <c r="S4119">
        <v>301920</v>
      </c>
      <c r="T4119">
        <v>314121</v>
      </c>
      <c r="U4119">
        <v>264381</v>
      </c>
      <c r="V4119">
        <v>301856</v>
      </c>
      <c r="W4119">
        <v>339699</v>
      </c>
      <c r="X4119">
        <v>279727</v>
      </c>
      <c r="Y4119">
        <v>261793</v>
      </c>
      <c r="Z4119">
        <v>253356</v>
      </c>
      <c r="AA4119">
        <v>0</v>
      </c>
      <c r="AB4119">
        <v>0</v>
      </c>
      <c r="AC4119">
        <v>0</v>
      </c>
    </row>
    <row r="4120" spans="2:29" x14ac:dyDescent="0.25">
      <c r="B4120">
        <v>3937</v>
      </c>
      <c r="C4120">
        <v>3.7290000000000001</v>
      </c>
      <c r="D4120">
        <v>654.44690000000003</v>
      </c>
      <c r="E4120" t="s">
        <v>984</v>
      </c>
      <c r="F4120" t="s">
        <v>985</v>
      </c>
      <c r="G4120" t="s">
        <v>38</v>
      </c>
      <c r="H4120">
        <v>310108</v>
      </c>
      <c r="I4120">
        <v>42</v>
      </c>
      <c r="J4120">
        <f t="shared" si="256"/>
        <v>0.68140409146118075</v>
      </c>
      <c r="K4120" s="1">
        <f t="shared" si="257"/>
        <v>0.99101910269036875</v>
      </c>
      <c r="L4120" s="2">
        <f t="shared" si="258"/>
        <v>10.232078149586014</v>
      </c>
      <c r="M4120" s="2">
        <f t="shared" si="259"/>
        <v>12.336598542109471</v>
      </c>
      <c r="N4120" t="s">
        <v>985</v>
      </c>
      <c r="O4120" t="s">
        <v>985</v>
      </c>
      <c r="P4120" t="s">
        <v>985</v>
      </c>
      <c r="Q4120">
        <v>307380</v>
      </c>
      <c r="R4120">
        <v>371435</v>
      </c>
      <c r="S4120">
        <v>304890</v>
      </c>
      <c r="T4120">
        <v>298623</v>
      </c>
      <c r="U4120">
        <v>291814</v>
      </c>
      <c r="V4120">
        <v>316346</v>
      </c>
      <c r="W4120">
        <v>360707</v>
      </c>
      <c r="X4120">
        <v>279561</v>
      </c>
      <c r="Y4120">
        <v>307653</v>
      </c>
      <c r="Z4120">
        <v>262668</v>
      </c>
      <c r="AA4120">
        <v>0</v>
      </c>
      <c r="AB4120">
        <v>0</v>
      </c>
      <c r="AC4120">
        <v>26643</v>
      </c>
    </row>
    <row r="4121" spans="2:29" x14ac:dyDescent="0.25">
      <c r="B4121">
        <v>6295</v>
      </c>
      <c r="C4121">
        <v>7.2190000000000003</v>
      </c>
      <c r="D4121">
        <v>886.65326000000005</v>
      </c>
      <c r="E4121" t="s">
        <v>984</v>
      </c>
      <c r="F4121" t="s">
        <v>985</v>
      </c>
      <c r="G4121" t="s">
        <v>38</v>
      </c>
      <c r="H4121">
        <v>373118</v>
      </c>
      <c r="I4121">
        <v>461420</v>
      </c>
      <c r="J4121">
        <f t="shared" si="256"/>
        <v>0.68179644003100126</v>
      </c>
      <c r="K4121" s="1">
        <f t="shared" si="257"/>
        <v>0.79684516932048655</v>
      </c>
      <c r="L4121" s="2">
        <f t="shared" si="258"/>
        <v>22.912830703159614</v>
      </c>
      <c r="M4121" s="2">
        <f t="shared" si="259"/>
        <v>15.204032254967585</v>
      </c>
      <c r="N4121" t="s">
        <v>985</v>
      </c>
      <c r="O4121" t="s">
        <v>985</v>
      </c>
      <c r="P4121" t="s">
        <v>985</v>
      </c>
      <c r="Q4121">
        <v>300246</v>
      </c>
      <c r="R4121">
        <v>445699</v>
      </c>
      <c r="S4121">
        <v>321382</v>
      </c>
      <c r="T4121">
        <v>461420</v>
      </c>
      <c r="U4121">
        <v>288528</v>
      </c>
      <c r="V4121">
        <v>412720</v>
      </c>
      <c r="W4121">
        <v>450036</v>
      </c>
      <c r="X4121">
        <v>403318</v>
      </c>
      <c r="Y4121">
        <v>343619</v>
      </c>
      <c r="Z4121">
        <v>304212</v>
      </c>
      <c r="AA4121">
        <v>0</v>
      </c>
      <c r="AB4121">
        <v>0</v>
      </c>
      <c r="AC4121">
        <v>0</v>
      </c>
    </row>
    <row r="4122" spans="2:29" x14ac:dyDescent="0.25">
      <c r="B4122">
        <v>2207</v>
      </c>
      <c r="C4122">
        <v>1.2729999999999999</v>
      </c>
      <c r="D4122">
        <v>480.34509000000003</v>
      </c>
      <c r="E4122" t="s">
        <v>984</v>
      </c>
      <c r="F4122" t="s">
        <v>985</v>
      </c>
      <c r="G4122" t="s">
        <v>38</v>
      </c>
      <c r="H4122">
        <v>447182</v>
      </c>
      <c r="I4122">
        <v>204</v>
      </c>
      <c r="J4122">
        <f t="shared" si="256"/>
        <v>0.68200386147114089</v>
      </c>
      <c r="K4122" s="1">
        <f t="shared" si="257"/>
        <v>0.86460070390507526</v>
      </c>
      <c r="L4122" s="2">
        <f t="shared" si="258"/>
        <v>13.265742604592118</v>
      </c>
      <c r="M4122" s="2">
        <f t="shared" si="259"/>
        <v>11.882046811727198</v>
      </c>
      <c r="N4122" t="s">
        <v>985</v>
      </c>
      <c r="O4122" t="s">
        <v>985</v>
      </c>
      <c r="P4122" t="s">
        <v>985</v>
      </c>
      <c r="Q4122">
        <v>415765</v>
      </c>
      <c r="R4122">
        <v>534979</v>
      </c>
      <c r="S4122">
        <v>379650</v>
      </c>
      <c r="T4122">
        <v>445693</v>
      </c>
      <c r="U4122">
        <v>422041</v>
      </c>
      <c r="V4122">
        <v>488134</v>
      </c>
      <c r="W4122">
        <v>490275</v>
      </c>
      <c r="X4122">
        <v>502983</v>
      </c>
      <c r="Y4122">
        <v>403457</v>
      </c>
      <c r="Z4122">
        <v>388841</v>
      </c>
      <c r="AA4122">
        <v>4092</v>
      </c>
      <c r="AB4122">
        <v>3780</v>
      </c>
      <c r="AC4122">
        <v>0</v>
      </c>
    </row>
    <row r="4123" spans="2:29" x14ac:dyDescent="0.25">
      <c r="B4123">
        <v>3742</v>
      </c>
      <c r="C4123">
        <v>2.706</v>
      </c>
      <c r="D4123">
        <v>636.23888999999997</v>
      </c>
      <c r="E4123" t="s">
        <v>984</v>
      </c>
      <c r="F4123" t="s">
        <v>985</v>
      </c>
      <c r="G4123" t="s">
        <v>38</v>
      </c>
      <c r="H4123">
        <v>35890</v>
      </c>
      <c r="I4123">
        <v>42588</v>
      </c>
      <c r="J4123">
        <f t="shared" si="256"/>
        <v>0.68257449530445613</v>
      </c>
      <c r="K4123" s="1">
        <f t="shared" si="257"/>
        <v>0.9538837648627625</v>
      </c>
      <c r="L4123" s="2">
        <f t="shared" si="258"/>
        <v>14.383627557699045</v>
      </c>
      <c r="M4123" s="2">
        <f t="shared" si="259"/>
        <v>13.803106097801852</v>
      </c>
      <c r="N4123" t="s">
        <v>985</v>
      </c>
      <c r="O4123" t="s">
        <v>985</v>
      </c>
      <c r="P4123" t="s">
        <v>985</v>
      </c>
      <c r="Q4123">
        <v>28696</v>
      </c>
      <c r="R4123">
        <v>42588</v>
      </c>
      <c r="S4123">
        <v>34336</v>
      </c>
      <c r="T4123">
        <v>36796</v>
      </c>
      <c r="U4123">
        <v>33642</v>
      </c>
      <c r="V4123">
        <v>41531</v>
      </c>
      <c r="W4123">
        <v>41820</v>
      </c>
      <c r="X4123">
        <v>30546</v>
      </c>
      <c r="Y4123">
        <v>35996</v>
      </c>
      <c r="Z4123">
        <v>32948</v>
      </c>
      <c r="AA4123">
        <v>0</v>
      </c>
      <c r="AB4123">
        <v>0</v>
      </c>
      <c r="AC4123">
        <v>0</v>
      </c>
    </row>
    <row r="4124" spans="2:29" x14ac:dyDescent="0.25">
      <c r="B4124">
        <v>636</v>
      </c>
      <c r="C4124">
        <v>2.3279999999999998</v>
      </c>
      <c r="D4124">
        <v>317.20602000000002</v>
      </c>
      <c r="E4124" t="s">
        <v>984</v>
      </c>
      <c r="F4124" t="s">
        <v>985</v>
      </c>
      <c r="G4124" t="s">
        <v>38</v>
      </c>
      <c r="H4124">
        <v>193337</v>
      </c>
      <c r="I4124">
        <v>88</v>
      </c>
      <c r="J4124">
        <f t="shared" si="256"/>
        <v>0.68260852160043517</v>
      </c>
      <c r="K4124" s="1">
        <f t="shared" si="257"/>
        <v>0.68330645252247268</v>
      </c>
      <c r="L4124" s="2">
        <f t="shared" si="258"/>
        <v>64.423718715001897</v>
      </c>
      <c r="M4124" s="2">
        <f t="shared" si="259"/>
        <v>75.804445043263144</v>
      </c>
      <c r="N4124" t="s">
        <v>985</v>
      </c>
      <c r="O4124" t="s">
        <v>985</v>
      </c>
      <c r="P4124" t="s">
        <v>985</v>
      </c>
      <c r="Q4124">
        <v>200302</v>
      </c>
      <c r="R4124">
        <v>360259</v>
      </c>
      <c r="S4124">
        <v>121168</v>
      </c>
      <c r="T4124">
        <v>108853</v>
      </c>
      <c r="U4124">
        <v>83067</v>
      </c>
      <c r="V4124">
        <v>361638</v>
      </c>
      <c r="W4124">
        <v>395556</v>
      </c>
      <c r="X4124">
        <v>177326</v>
      </c>
      <c r="Y4124">
        <v>88320</v>
      </c>
      <c r="Z4124">
        <v>36880</v>
      </c>
      <c r="AA4124">
        <v>0</v>
      </c>
      <c r="AB4124">
        <v>7150</v>
      </c>
      <c r="AC4124">
        <v>6330</v>
      </c>
    </row>
    <row r="4125" spans="2:29" x14ac:dyDescent="0.25">
      <c r="B4125">
        <v>7306</v>
      </c>
      <c r="C4125">
        <v>8.2349999999999994</v>
      </c>
      <c r="D4125">
        <v>1059.7601299999999</v>
      </c>
      <c r="E4125" t="s">
        <v>984</v>
      </c>
      <c r="F4125" t="s">
        <v>985</v>
      </c>
      <c r="G4125" t="s">
        <v>38</v>
      </c>
      <c r="H4125">
        <v>100813</v>
      </c>
      <c r="I4125">
        <v>124564</v>
      </c>
      <c r="J4125">
        <f t="shared" si="256"/>
        <v>0.68322583707830953</v>
      </c>
      <c r="K4125" s="1">
        <f t="shared" si="257"/>
        <v>1.0231693792524652</v>
      </c>
      <c r="L4125" s="2">
        <f t="shared" si="258"/>
        <v>7.5792037934563599</v>
      </c>
      <c r="M4125" s="2">
        <f t="shared" si="259"/>
        <v>16.876552445973424</v>
      </c>
      <c r="N4125" t="s">
        <v>985</v>
      </c>
      <c r="O4125" t="s">
        <v>985</v>
      </c>
      <c r="P4125" t="s">
        <v>985</v>
      </c>
      <c r="Q4125">
        <v>102408</v>
      </c>
      <c r="R4125">
        <v>113863</v>
      </c>
      <c r="S4125">
        <v>104417</v>
      </c>
      <c r="T4125">
        <v>99640</v>
      </c>
      <c r="U4125">
        <v>92464</v>
      </c>
      <c r="V4125">
        <v>100354</v>
      </c>
      <c r="W4125">
        <v>124564</v>
      </c>
      <c r="X4125">
        <v>100089</v>
      </c>
      <c r="Y4125">
        <v>91447</v>
      </c>
      <c r="Z4125">
        <v>78886</v>
      </c>
      <c r="AA4125">
        <v>0</v>
      </c>
      <c r="AB4125">
        <v>0</v>
      </c>
      <c r="AC4125">
        <v>0</v>
      </c>
    </row>
    <row r="4126" spans="2:29" x14ac:dyDescent="0.25">
      <c r="B4126">
        <v>4210</v>
      </c>
      <c r="C4126">
        <v>6.19</v>
      </c>
      <c r="D4126">
        <v>678.54395</v>
      </c>
      <c r="E4126" t="s">
        <v>984</v>
      </c>
      <c r="F4126" t="s">
        <v>985</v>
      </c>
      <c r="G4126" t="s">
        <v>38</v>
      </c>
      <c r="H4126">
        <v>2474566</v>
      </c>
      <c r="I4126">
        <v>2801352</v>
      </c>
      <c r="J4126">
        <f t="shared" si="256"/>
        <v>0.68331229774641333</v>
      </c>
      <c r="K4126" s="1">
        <f t="shared" si="257"/>
        <v>0.92919004666792004</v>
      </c>
      <c r="L4126" s="2">
        <f t="shared" si="258"/>
        <v>11.507703286781211</v>
      </c>
      <c r="M4126" s="2">
        <f t="shared" si="259"/>
        <v>5.1136083661640406</v>
      </c>
      <c r="N4126" t="s">
        <v>985</v>
      </c>
      <c r="O4126" t="s">
        <v>985</v>
      </c>
      <c r="P4126" t="s">
        <v>985</v>
      </c>
      <c r="Q4126">
        <v>2676251</v>
      </c>
      <c r="R4126">
        <v>2801352</v>
      </c>
      <c r="S4126">
        <v>2337713</v>
      </c>
      <c r="T4126">
        <v>2276915</v>
      </c>
      <c r="U4126">
        <v>2134330</v>
      </c>
      <c r="V4126">
        <v>2561734</v>
      </c>
      <c r="W4126">
        <v>2515861</v>
      </c>
      <c r="X4126">
        <v>2667626</v>
      </c>
      <c r="Y4126">
        <v>2449868</v>
      </c>
      <c r="Z4126">
        <v>2324014</v>
      </c>
      <c r="AA4126">
        <v>0</v>
      </c>
      <c r="AB4126">
        <v>0</v>
      </c>
      <c r="AC4126">
        <v>0</v>
      </c>
    </row>
    <row r="4127" spans="2:29" x14ac:dyDescent="0.25">
      <c r="B4127">
        <v>4279</v>
      </c>
      <c r="C4127">
        <v>8.2609999999999992</v>
      </c>
      <c r="D4127">
        <v>684.68469000000005</v>
      </c>
      <c r="E4127" t="s">
        <v>984</v>
      </c>
      <c r="F4127" t="s">
        <v>985</v>
      </c>
      <c r="G4127" t="s">
        <v>38</v>
      </c>
      <c r="H4127">
        <v>77653</v>
      </c>
      <c r="I4127">
        <v>97813</v>
      </c>
      <c r="J4127">
        <f t="shared" si="256"/>
        <v>0.68348833648417429</v>
      </c>
      <c r="K4127" s="1">
        <f t="shared" si="257"/>
        <v>0.84404248731810716</v>
      </c>
      <c r="L4127" s="2">
        <f t="shared" si="258"/>
        <v>16.160861260549513</v>
      </c>
      <c r="M4127" s="2">
        <f t="shared" si="259"/>
        <v>12.905557621085753</v>
      </c>
      <c r="N4127" t="s">
        <v>985</v>
      </c>
      <c r="O4127" t="s">
        <v>985</v>
      </c>
      <c r="P4127" t="s">
        <v>985</v>
      </c>
      <c r="Q4127">
        <v>70881</v>
      </c>
      <c r="R4127">
        <v>97813</v>
      </c>
      <c r="S4127">
        <v>74092</v>
      </c>
      <c r="T4127">
        <v>69641</v>
      </c>
      <c r="U4127">
        <v>68276</v>
      </c>
      <c r="V4127">
        <v>88457</v>
      </c>
      <c r="W4127">
        <v>86480</v>
      </c>
      <c r="X4127">
        <v>83978</v>
      </c>
      <c r="Y4127">
        <v>72004</v>
      </c>
      <c r="Z4127">
        <v>64909</v>
      </c>
      <c r="AA4127">
        <v>0</v>
      </c>
      <c r="AB4127">
        <v>0</v>
      </c>
      <c r="AC4127">
        <v>0</v>
      </c>
    </row>
    <row r="4128" spans="2:29" x14ac:dyDescent="0.25">
      <c r="B4128">
        <v>6826</v>
      </c>
      <c r="C4128">
        <v>8.6690000000000005</v>
      </c>
      <c r="D4128">
        <v>956.76898000000006</v>
      </c>
      <c r="E4128" t="s">
        <v>984</v>
      </c>
      <c r="F4128" t="s">
        <v>985</v>
      </c>
      <c r="G4128" t="s">
        <v>38</v>
      </c>
      <c r="H4128">
        <v>252342</v>
      </c>
      <c r="I4128">
        <v>394757</v>
      </c>
      <c r="J4128">
        <f t="shared" si="256"/>
        <v>0.68368021071880059</v>
      </c>
      <c r="K4128" s="1">
        <f t="shared" si="257"/>
        <v>1.0438321453962121</v>
      </c>
      <c r="L4128" s="2">
        <f t="shared" si="258"/>
        <v>34.539288294289733</v>
      </c>
      <c r="M4128" s="2">
        <f t="shared" si="259"/>
        <v>39.290047831374167</v>
      </c>
      <c r="N4128" t="s">
        <v>985</v>
      </c>
      <c r="O4128" t="s">
        <v>985</v>
      </c>
      <c r="P4128" t="s">
        <v>985</v>
      </c>
      <c r="Q4128">
        <v>318999</v>
      </c>
      <c r="R4128">
        <v>394757</v>
      </c>
      <c r="S4128">
        <v>229046</v>
      </c>
      <c r="T4128">
        <v>215959</v>
      </c>
      <c r="U4128">
        <v>165010</v>
      </c>
      <c r="V4128">
        <v>333933</v>
      </c>
      <c r="W4128">
        <v>336142</v>
      </c>
      <c r="X4128">
        <v>219428</v>
      </c>
      <c r="Y4128">
        <v>191346</v>
      </c>
      <c r="Z4128">
        <v>118801</v>
      </c>
      <c r="AA4128">
        <v>0</v>
      </c>
      <c r="AB4128">
        <v>0</v>
      </c>
      <c r="AC4128">
        <v>0</v>
      </c>
    </row>
    <row r="4129" spans="2:29" x14ac:dyDescent="0.25">
      <c r="B4129">
        <v>4753</v>
      </c>
      <c r="C4129">
        <v>4.1820000000000004</v>
      </c>
      <c r="D4129">
        <v>728.16803000000004</v>
      </c>
      <c r="E4129" t="s">
        <v>984</v>
      </c>
      <c r="F4129" t="s">
        <v>985</v>
      </c>
      <c r="G4129" t="s">
        <v>38</v>
      </c>
      <c r="H4129">
        <v>159976</v>
      </c>
      <c r="I4129">
        <v>253356</v>
      </c>
      <c r="J4129">
        <f t="shared" si="256"/>
        <v>0.6837061117772093</v>
      </c>
      <c r="K4129" s="1">
        <f t="shared" si="257"/>
        <v>1.585991281681878</v>
      </c>
      <c r="L4129" s="2">
        <f t="shared" si="258"/>
        <v>54.290393950170269</v>
      </c>
      <c r="M4129" s="2">
        <f t="shared" si="259"/>
        <v>28.722682530253437</v>
      </c>
      <c r="N4129" t="s">
        <v>985</v>
      </c>
      <c r="O4129" t="s">
        <v>985</v>
      </c>
      <c r="P4129" t="s">
        <v>985</v>
      </c>
      <c r="Q4129">
        <v>241048</v>
      </c>
      <c r="R4129">
        <v>68358</v>
      </c>
      <c r="S4129">
        <v>213568</v>
      </c>
      <c r="T4129">
        <v>253356</v>
      </c>
      <c r="U4129">
        <v>71601</v>
      </c>
      <c r="V4129">
        <v>134659</v>
      </c>
      <c r="W4129">
        <v>223513</v>
      </c>
      <c r="X4129">
        <v>131269</v>
      </c>
      <c r="Y4129">
        <v>111647</v>
      </c>
      <c r="Z4129">
        <v>150741</v>
      </c>
      <c r="AA4129">
        <v>0</v>
      </c>
      <c r="AB4129">
        <v>0</v>
      </c>
      <c r="AC4129">
        <v>0</v>
      </c>
    </row>
    <row r="4130" spans="2:29" x14ac:dyDescent="0.25">
      <c r="B4130">
        <v>3029</v>
      </c>
      <c r="C4130">
        <v>0.42299999999999999</v>
      </c>
      <c r="D4130">
        <v>566.88860999999997</v>
      </c>
      <c r="E4130" t="s">
        <v>984</v>
      </c>
      <c r="F4130" t="s">
        <v>985</v>
      </c>
      <c r="G4130" t="s">
        <v>986</v>
      </c>
      <c r="H4130">
        <v>2741047</v>
      </c>
      <c r="I4130">
        <v>27</v>
      </c>
      <c r="J4130">
        <f t="shared" si="256"/>
        <v>0.68391388559778454</v>
      </c>
      <c r="K4130" s="1">
        <f t="shared" si="257"/>
        <v>0.9402622647050809</v>
      </c>
      <c r="L4130" s="2">
        <f t="shared" si="258"/>
        <v>19.586692600130782</v>
      </c>
      <c r="M4130" s="2">
        <f t="shared" si="259"/>
        <v>12.079817246062923</v>
      </c>
      <c r="N4130" t="s">
        <v>985</v>
      </c>
      <c r="O4130" t="s">
        <v>985</v>
      </c>
      <c r="P4130" t="s">
        <v>985</v>
      </c>
      <c r="Q4130">
        <v>2484376</v>
      </c>
      <c r="R4130">
        <v>3228544</v>
      </c>
      <c r="S4130">
        <v>2350186</v>
      </c>
      <c r="T4130">
        <v>3246209</v>
      </c>
      <c r="U4130">
        <v>2100912</v>
      </c>
      <c r="V4130">
        <v>3068771</v>
      </c>
      <c r="W4130">
        <v>3240747</v>
      </c>
      <c r="X4130">
        <v>2642216</v>
      </c>
      <c r="Y4130">
        <v>2608413</v>
      </c>
      <c r="Z4130">
        <v>2440097</v>
      </c>
      <c r="AA4130">
        <v>58668</v>
      </c>
      <c r="AB4130">
        <v>62144</v>
      </c>
      <c r="AC4130">
        <v>242665</v>
      </c>
    </row>
    <row r="4131" spans="2:29" x14ac:dyDescent="0.25">
      <c r="B4131">
        <v>7120</v>
      </c>
      <c r="C4131">
        <v>9.6170000000000009</v>
      </c>
      <c r="D4131">
        <v>1009.79803</v>
      </c>
      <c r="E4131" t="s">
        <v>984</v>
      </c>
      <c r="F4131" t="s">
        <v>985</v>
      </c>
      <c r="G4131" t="s">
        <v>38</v>
      </c>
      <c r="H4131">
        <v>435370</v>
      </c>
      <c r="I4131">
        <v>509915</v>
      </c>
      <c r="J4131">
        <f t="shared" si="256"/>
        <v>0.68395305502358128</v>
      </c>
      <c r="K4131" s="1">
        <f t="shared" si="257"/>
        <v>0.88328579895203274</v>
      </c>
      <c r="L4131" s="2">
        <f t="shared" si="258"/>
        <v>17.13014047404134</v>
      </c>
      <c r="M4131" s="2">
        <f t="shared" si="259"/>
        <v>13.789582321723405</v>
      </c>
      <c r="N4131" t="s">
        <v>985</v>
      </c>
      <c r="O4131" t="s">
        <v>985</v>
      </c>
      <c r="P4131" t="s">
        <v>985</v>
      </c>
      <c r="Q4131">
        <v>501210</v>
      </c>
      <c r="R4131">
        <v>389661</v>
      </c>
      <c r="S4131">
        <v>330693</v>
      </c>
      <c r="T4131">
        <v>497447</v>
      </c>
      <c r="U4131">
        <v>412831</v>
      </c>
      <c r="V4131">
        <v>467381</v>
      </c>
      <c r="W4131">
        <v>509915</v>
      </c>
      <c r="X4131">
        <v>403458</v>
      </c>
      <c r="Y4131">
        <v>481322</v>
      </c>
      <c r="Z4131">
        <v>359785</v>
      </c>
      <c r="AA4131">
        <v>0</v>
      </c>
      <c r="AB4131">
        <v>0</v>
      </c>
      <c r="AC4131">
        <v>0</v>
      </c>
    </row>
    <row r="4132" spans="2:29" x14ac:dyDescent="0.25">
      <c r="B4132">
        <v>7300</v>
      </c>
      <c r="C4132">
        <v>8.9809999999999999</v>
      </c>
      <c r="D4132">
        <v>1058.83655</v>
      </c>
      <c r="E4132" t="s">
        <v>984</v>
      </c>
      <c r="F4132" t="s">
        <v>985</v>
      </c>
      <c r="G4132" t="s">
        <v>38</v>
      </c>
      <c r="H4132">
        <v>537723</v>
      </c>
      <c r="I4132">
        <v>784018</v>
      </c>
      <c r="J4132">
        <f t="shared" si="256"/>
        <v>0.68400651957367242</v>
      </c>
      <c r="K4132" s="1">
        <f t="shared" si="257"/>
        <v>1.0083033467318216</v>
      </c>
      <c r="L4132" s="2">
        <f t="shared" si="258"/>
        <v>26.405874235076489</v>
      </c>
      <c r="M4132" s="2">
        <f t="shared" si="259"/>
        <v>20.315192337907213</v>
      </c>
      <c r="N4132" t="s">
        <v>985</v>
      </c>
      <c r="O4132" t="s">
        <v>985</v>
      </c>
      <c r="P4132" t="s">
        <v>985</v>
      </c>
      <c r="Q4132">
        <v>486714</v>
      </c>
      <c r="R4132">
        <v>784018</v>
      </c>
      <c r="S4132">
        <v>488405</v>
      </c>
      <c r="T4132">
        <v>606784</v>
      </c>
      <c r="U4132">
        <v>407982</v>
      </c>
      <c r="V4132">
        <v>597556</v>
      </c>
      <c r="W4132">
        <v>663860</v>
      </c>
      <c r="X4132">
        <v>484383</v>
      </c>
      <c r="Y4132">
        <v>436740</v>
      </c>
      <c r="Z4132">
        <v>420786</v>
      </c>
      <c r="AA4132">
        <v>0</v>
      </c>
      <c r="AB4132">
        <v>0</v>
      </c>
      <c r="AC4132">
        <v>0</v>
      </c>
    </row>
    <row r="4133" spans="2:29" x14ac:dyDescent="0.25">
      <c r="B4133">
        <v>2396</v>
      </c>
      <c r="C4133">
        <v>1.6060000000000001</v>
      </c>
      <c r="D4133">
        <v>498.39981</v>
      </c>
      <c r="E4133" t="s">
        <v>984</v>
      </c>
      <c r="F4133" t="s">
        <v>985</v>
      </c>
      <c r="G4133" t="s">
        <v>38</v>
      </c>
      <c r="H4133">
        <v>269318</v>
      </c>
      <c r="I4133">
        <v>7</v>
      </c>
      <c r="J4133">
        <f t="shared" si="256"/>
        <v>0.68405981451018483</v>
      </c>
      <c r="K4133" s="1">
        <f t="shared" si="257"/>
        <v>1.4748375645779848</v>
      </c>
      <c r="L4133" s="2">
        <f t="shared" si="258"/>
        <v>18.412065490702421</v>
      </c>
      <c r="M4133" s="2">
        <f t="shared" si="259"/>
        <v>137.70992480337148</v>
      </c>
      <c r="N4133" t="s">
        <v>985</v>
      </c>
      <c r="O4133" t="s">
        <v>985</v>
      </c>
      <c r="P4133" t="s">
        <v>985</v>
      </c>
      <c r="Q4133">
        <v>275607</v>
      </c>
      <c r="R4133">
        <v>232663</v>
      </c>
      <c r="S4133">
        <v>175506</v>
      </c>
      <c r="T4133">
        <v>262284</v>
      </c>
      <c r="U4133">
        <v>198223</v>
      </c>
      <c r="V4133">
        <v>157755</v>
      </c>
      <c r="W4133">
        <v>168986</v>
      </c>
      <c r="X4133">
        <v>1068900</v>
      </c>
      <c r="Y4133">
        <v>79406</v>
      </c>
      <c r="Z4133">
        <v>73845</v>
      </c>
      <c r="AA4133">
        <v>140815</v>
      </c>
      <c r="AB4133">
        <v>172650</v>
      </c>
      <c r="AC4133">
        <v>155387</v>
      </c>
    </row>
    <row r="4134" spans="2:29" x14ac:dyDescent="0.25">
      <c r="B4134">
        <v>3301</v>
      </c>
      <c r="C4134">
        <v>1.0860000000000001</v>
      </c>
      <c r="D4134">
        <v>595.28521999999998</v>
      </c>
      <c r="E4134" t="s">
        <v>984</v>
      </c>
      <c r="F4134" t="s">
        <v>985</v>
      </c>
      <c r="G4134" t="s">
        <v>38</v>
      </c>
      <c r="H4134">
        <v>29885</v>
      </c>
      <c r="I4134">
        <v>43986</v>
      </c>
      <c r="J4134">
        <f t="shared" si="256"/>
        <v>0.68456352599253023</v>
      </c>
      <c r="K4134" s="1">
        <f t="shared" si="257"/>
        <v>1.0593099708533857</v>
      </c>
      <c r="L4134" s="2">
        <f t="shared" si="258"/>
        <v>20.448389568220254</v>
      </c>
      <c r="M4134" s="2">
        <f t="shared" si="259"/>
        <v>46.907168287177377</v>
      </c>
      <c r="N4134" t="s">
        <v>985</v>
      </c>
      <c r="O4134" t="s">
        <v>985</v>
      </c>
      <c r="P4134" t="s">
        <v>985</v>
      </c>
      <c r="Q4134">
        <v>22336</v>
      </c>
      <c r="R4134">
        <v>39314</v>
      </c>
      <c r="S4134">
        <v>28694</v>
      </c>
      <c r="T4134">
        <v>31256</v>
      </c>
      <c r="U4134">
        <v>34806</v>
      </c>
      <c r="V4134">
        <v>33316</v>
      </c>
      <c r="W4134">
        <v>7280</v>
      </c>
      <c r="X4134">
        <v>43986</v>
      </c>
      <c r="Y4134">
        <v>29506</v>
      </c>
      <c r="Z4134">
        <v>28358</v>
      </c>
      <c r="AA4134">
        <v>0</v>
      </c>
      <c r="AB4134">
        <v>0</v>
      </c>
      <c r="AC4134">
        <v>0</v>
      </c>
    </row>
    <row r="4135" spans="2:29" x14ac:dyDescent="0.25">
      <c r="B4135">
        <v>6281</v>
      </c>
      <c r="C4135">
        <v>8.5069999999999997</v>
      </c>
      <c r="D4135">
        <v>884.74670000000003</v>
      </c>
      <c r="E4135" t="s">
        <v>984</v>
      </c>
      <c r="F4135" t="s">
        <v>985</v>
      </c>
      <c r="G4135" t="s">
        <v>38</v>
      </c>
      <c r="H4135">
        <v>2321376</v>
      </c>
      <c r="I4135">
        <v>2893649</v>
      </c>
      <c r="J4135">
        <f t="shared" si="256"/>
        <v>0.68490194634583967</v>
      </c>
      <c r="K4135" s="1">
        <f t="shared" si="257"/>
        <v>1.0199514185317076</v>
      </c>
      <c r="L4135" s="2">
        <f t="shared" si="258"/>
        <v>14.435359374215517</v>
      </c>
      <c r="M4135" s="2">
        <f t="shared" si="259"/>
        <v>8.7147243431220147</v>
      </c>
      <c r="N4135" t="s">
        <v>985</v>
      </c>
      <c r="O4135" t="s">
        <v>985</v>
      </c>
      <c r="P4135" t="s">
        <v>985</v>
      </c>
      <c r="Q4135">
        <v>2248948</v>
      </c>
      <c r="R4135">
        <v>2893649</v>
      </c>
      <c r="S4135">
        <v>2119424</v>
      </c>
      <c r="T4135">
        <v>2478184</v>
      </c>
      <c r="U4135">
        <v>2052270</v>
      </c>
      <c r="V4135">
        <v>2446121</v>
      </c>
      <c r="W4135">
        <v>2542791</v>
      </c>
      <c r="X4135">
        <v>2136179</v>
      </c>
      <c r="Y4135">
        <v>2091242</v>
      </c>
      <c r="Z4135">
        <v>2204956</v>
      </c>
      <c r="AA4135">
        <v>0</v>
      </c>
      <c r="AB4135">
        <v>0</v>
      </c>
      <c r="AC4135">
        <v>0</v>
      </c>
    </row>
    <row r="4136" spans="2:29" x14ac:dyDescent="0.25">
      <c r="B4136">
        <v>4341</v>
      </c>
      <c r="C4136">
        <v>4.2270000000000003</v>
      </c>
      <c r="D4136">
        <v>690.50658999999996</v>
      </c>
      <c r="E4136" t="s">
        <v>984</v>
      </c>
      <c r="F4136" t="s">
        <v>985</v>
      </c>
      <c r="G4136" t="s">
        <v>38</v>
      </c>
      <c r="H4136">
        <v>10907218</v>
      </c>
      <c r="I4136">
        <v>508</v>
      </c>
      <c r="J4136">
        <f t="shared" si="256"/>
        <v>0.68507646030568436</v>
      </c>
      <c r="K4136" s="1">
        <f t="shared" si="257"/>
        <v>0.98274886290683316</v>
      </c>
      <c r="L4136" s="2">
        <f t="shared" si="258"/>
        <v>9.9891178526131963</v>
      </c>
      <c r="M4136" s="2">
        <f t="shared" si="259"/>
        <v>7.9957142600625666</v>
      </c>
      <c r="N4136" t="s">
        <v>985</v>
      </c>
      <c r="O4136" t="s">
        <v>985</v>
      </c>
      <c r="P4136" t="s">
        <v>985</v>
      </c>
      <c r="Q4136">
        <v>10672040</v>
      </c>
      <c r="R4136">
        <v>12013348</v>
      </c>
      <c r="S4136">
        <v>10934454</v>
      </c>
      <c r="T4136">
        <v>12136616</v>
      </c>
      <c r="U4136">
        <v>9437770</v>
      </c>
      <c r="V4136">
        <v>11548102</v>
      </c>
      <c r="W4136">
        <v>11126397</v>
      </c>
      <c r="X4136">
        <v>11465132</v>
      </c>
      <c r="Y4136">
        <v>10124866</v>
      </c>
      <c r="Z4136">
        <v>9613451</v>
      </c>
      <c r="AA4136">
        <v>8093</v>
      </c>
      <c r="AB4136">
        <v>35399</v>
      </c>
      <c r="AC4136">
        <v>28239</v>
      </c>
    </row>
    <row r="4137" spans="2:29" x14ac:dyDescent="0.25">
      <c r="B4137">
        <v>4700</v>
      </c>
      <c r="C4137">
        <v>5.1020000000000003</v>
      </c>
      <c r="D4137">
        <v>722.51178000000004</v>
      </c>
      <c r="E4137" t="s">
        <v>984</v>
      </c>
      <c r="F4137" t="s">
        <v>985</v>
      </c>
      <c r="G4137" t="s">
        <v>38</v>
      </c>
      <c r="H4137">
        <v>30949046</v>
      </c>
      <c r="I4137">
        <v>855</v>
      </c>
      <c r="J4137">
        <f t="shared" si="256"/>
        <v>0.68522426398319947</v>
      </c>
      <c r="K4137" s="1">
        <f t="shared" si="257"/>
        <v>1.0302612034352121</v>
      </c>
      <c r="L4137" s="2">
        <f t="shared" si="258"/>
        <v>2.9310045531012823</v>
      </c>
      <c r="M4137" s="2">
        <f t="shared" si="259"/>
        <v>4.0915963939913498</v>
      </c>
      <c r="N4137" t="s">
        <v>985</v>
      </c>
      <c r="O4137" t="s">
        <v>985</v>
      </c>
      <c r="P4137" t="s">
        <v>985</v>
      </c>
      <c r="Q4137">
        <v>31714594</v>
      </c>
      <c r="R4137">
        <v>29888352</v>
      </c>
      <c r="S4137">
        <v>31916654</v>
      </c>
      <c r="T4137">
        <v>30353712</v>
      </c>
      <c r="U4137">
        <v>31603044</v>
      </c>
      <c r="V4137">
        <v>29923072</v>
      </c>
      <c r="W4137">
        <v>29382428</v>
      </c>
      <c r="X4137">
        <v>30674788</v>
      </c>
      <c r="Y4137">
        <v>31470180</v>
      </c>
      <c r="Z4137">
        <v>32563634</v>
      </c>
      <c r="AA4137">
        <v>9989</v>
      </c>
      <c r="AB4137">
        <v>22775</v>
      </c>
      <c r="AC4137">
        <v>81516</v>
      </c>
    </row>
    <row r="4138" spans="2:29" x14ac:dyDescent="0.25">
      <c r="B4138">
        <v>7243</v>
      </c>
      <c r="C4138">
        <v>11.396000000000001</v>
      </c>
      <c r="D4138">
        <v>1040.9578899999999</v>
      </c>
      <c r="E4138" t="s">
        <v>984</v>
      </c>
      <c r="F4138" t="s">
        <v>985</v>
      </c>
      <c r="G4138" t="s">
        <v>38</v>
      </c>
      <c r="H4138">
        <v>7402698</v>
      </c>
      <c r="I4138">
        <v>8636026</v>
      </c>
      <c r="J4138">
        <f t="shared" si="256"/>
        <v>0.68524049487013716</v>
      </c>
      <c r="K4138" s="1">
        <f t="shared" si="257"/>
        <v>0.97223849325405276</v>
      </c>
      <c r="L4138" s="2">
        <f t="shared" si="258"/>
        <v>12.114689164116973</v>
      </c>
      <c r="M4138" s="2">
        <f t="shared" si="259"/>
        <v>9.7652519110053486</v>
      </c>
      <c r="N4138" t="s">
        <v>985</v>
      </c>
      <c r="O4138" t="s">
        <v>985</v>
      </c>
      <c r="P4138" t="s">
        <v>985</v>
      </c>
      <c r="Q4138">
        <v>7603632</v>
      </c>
      <c r="R4138">
        <v>8636026</v>
      </c>
      <c r="S4138">
        <v>6404456</v>
      </c>
      <c r="T4138">
        <v>7186925</v>
      </c>
      <c r="U4138">
        <v>6642626</v>
      </c>
      <c r="V4138">
        <v>8265723</v>
      </c>
      <c r="W4138">
        <v>8159523</v>
      </c>
      <c r="X4138">
        <v>7392142</v>
      </c>
      <c r="Y4138">
        <v>7268210</v>
      </c>
      <c r="Z4138">
        <v>6467714</v>
      </c>
      <c r="AA4138">
        <v>0</v>
      </c>
      <c r="AB4138">
        <v>0</v>
      </c>
      <c r="AC4138">
        <v>0</v>
      </c>
    </row>
    <row r="4139" spans="2:29" x14ac:dyDescent="0.25">
      <c r="B4139">
        <v>4808</v>
      </c>
      <c r="C4139">
        <v>7.8739999999999997</v>
      </c>
      <c r="D4139">
        <v>732.69843000000003</v>
      </c>
      <c r="E4139" t="s">
        <v>984</v>
      </c>
      <c r="F4139" t="s">
        <v>985</v>
      </c>
      <c r="G4139" t="s">
        <v>38</v>
      </c>
      <c r="H4139">
        <v>637448</v>
      </c>
      <c r="I4139">
        <v>749072</v>
      </c>
      <c r="J4139">
        <f t="shared" si="256"/>
        <v>0.68551138261470768</v>
      </c>
      <c r="K4139" s="1">
        <f t="shared" si="257"/>
        <v>1.0019823764035209</v>
      </c>
      <c r="L4139" s="2">
        <f t="shared" si="258"/>
        <v>9.2202982323832359</v>
      </c>
      <c r="M4139" s="2">
        <f t="shared" si="259"/>
        <v>11.437632088502243</v>
      </c>
      <c r="N4139" t="s">
        <v>985</v>
      </c>
      <c r="O4139" t="s">
        <v>985</v>
      </c>
      <c r="P4139" t="s">
        <v>985</v>
      </c>
      <c r="Q4139">
        <v>630290</v>
      </c>
      <c r="R4139">
        <v>714412</v>
      </c>
      <c r="S4139">
        <v>605424</v>
      </c>
      <c r="T4139">
        <v>638176</v>
      </c>
      <c r="U4139">
        <v>554826</v>
      </c>
      <c r="V4139">
        <v>749072</v>
      </c>
      <c r="W4139">
        <v>692316</v>
      </c>
      <c r="X4139">
        <v>590674</v>
      </c>
      <c r="Y4139">
        <v>629043</v>
      </c>
      <c r="Z4139">
        <v>570248</v>
      </c>
      <c r="AA4139">
        <v>0</v>
      </c>
      <c r="AB4139">
        <v>0</v>
      </c>
      <c r="AC4139">
        <v>0</v>
      </c>
    </row>
    <row r="4140" spans="2:29" x14ac:dyDescent="0.25">
      <c r="B4140">
        <v>5374</v>
      </c>
      <c r="C4140">
        <v>6.2919999999999998</v>
      </c>
      <c r="D4140">
        <v>787.34271000000001</v>
      </c>
      <c r="E4140" t="s">
        <v>984</v>
      </c>
      <c r="F4140" t="s">
        <v>985</v>
      </c>
      <c r="G4140" t="s">
        <v>38</v>
      </c>
      <c r="H4140">
        <v>3418735</v>
      </c>
      <c r="I4140">
        <v>4727436</v>
      </c>
      <c r="J4140">
        <f t="shared" si="256"/>
        <v>0.6857376429191</v>
      </c>
      <c r="K4140" s="1">
        <f t="shared" si="257"/>
        <v>1.0535367996551963</v>
      </c>
      <c r="L4140" s="2">
        <f t="shared" si="258"/>
        <v>5.9850915478993505</v>
      </c>
      <c r="M4140" s="2">
        <f t="shared" si="259"/>
        <v>32.783211002449725</v>
      </c>
      <c r="N4140" t="s">
        <v>985</v>
      </c>
      <c r="O4140" t="s">
        <v>985</v>
      </c>
      <c r="P4140" t="s">
        <v>985</v>
      </c>
      <c r="Q4140">
        <v>3639094</v>
      </c>
      <c r="R4140">
        <v>3818092</v>
      </c>
      <c r="S4140">
        <v>3297259</v>
      </c>
      <c r="T4140">
        <v>3495456</v>
      </c>
      <c r="U4140">
        <v>3363228</v>
      </c>
      <c r="V4140">
        <v>2305514</v>
      </c>
      <c r="W4140">
        <v>4013684</v>
      </c>
      <c r="X4140">
        <v>4727436</v>
      </c>
      <c r="Y4140">
        <v>3317830</v>
      </c>
      <c r="Z4140">
        <v>2209754</v>
      </c>
      <c r="AA4140">
        <v>0</v>
      </c>
      <c r="AB4140">
        <v>0</v>
      </c>
      <c r="AC4140">
        <v>0</v>
      </c>
    </row>
    <row r="4141" spans="2:29" x14ac:dyDescent="0.25">
      <c r="B4141">
        <v>8210</v>
      </c>
      <c r="C4141">
        <v>8.8770000000000007</v>
      </c>
      <c r="D4141">
        <v>1522.8532700000001</v>
      </c>
      <c r="E4141" t="s">
        <v>984</v>
      </c>
      <c r="F4141" t="s">
        <v>985</v>
      </c>
      <c r="G4141" t="s">
        <v>38</v>
      </c>
      <c r="H4141">
        <v>46425</v>
      </c>
      <c r="I4141">
        <v>62086</v>
      </c>
      <c r="J4141">
        <f t="shared" si="256"/>
        <v>0.68592326547161186</v>
      </c>
      <c r="K4141" s="1">
        <f t="shared" si="257"/>
        <v>0.8525013621778702</v>
      </c>
      <c r="L4141" s="2">
        <f t="shared" si="258"/>
        <v>27.03938096967493</v>
      </c>
      <c r="M4141" s="2">
        <f t="shared" si="259"/>
        <v>26.165923332345042</v>
      </c>
      <c r="N4141" t="s">
        <v>985</v>
      </c>
      <c r="O4141" t="s">
        <v>985</v>
      </c>
      <c r="P4141" t="s">
        <v>985</v>
      </c>
      <c r="Q4141">
        <v>50802</v>
      </c>
      <c r="R4141">
        <v>28602</v>
      </c>
      <c r="S4141">
        <v>41114</v>
      </c>
      <c r="T4141">
        <v>42244</v>
      </c>
      <c r="U4141">
        <v>61174</v>
      </c>
      <c r="V4141">
        <v>49553</v>
      </c>
      <c r="W4141">
        <v>33772</v>
      </c>
      <c r="X4141">
        <v>36755</v>
      </c>
      <c r="Y4141">
        <v>62086</v>
      </c>
      <c r="Z4141">
        <v>58145</v>
      </c>
      <c r="AA4141">
        <v>0</v>
      </c>
      <c r="AB4141">
        <v>0</v>
      </c>
      <c r="AC4141">
        <v>0</v>
      </c>
    </row>
    <row r="4142" spans="2:29" x14ac:dyDescent="0.25">
      <c r="B4142">
        <v>3980</v>
      </c>
      <c r="C4142">
        <v>6.9880000000000004</v>
      </c>
      <c r="D4142">
        <v>658.57758000000001</v>
      </c>
      <c r="E4142" t="s">
        <v>984</v>
      </c>
      <c r="F4142" t="s">
        <v>985</v>
      </c>
      <c r="G4142" t="s">
        <v>38</v>
      </c>
      <c r="H4142">
        <v>947803</v>
      </c>
      <c r="I4142">
        <v>25</v>
      </c>
      <c r="J4142">
        <f t="shared" si="256"/>
        <v>0.68594949245209247</v>
      </c>
      <c r="K4142" s="1">
        <f t="shared" si="257"/>
        <v>1.0054234684742018</v>
      </c>
      <c r="L4142" s="2">
        <f t="shared" si="258"/>
        <v>9.0366644306837429</v>
      </c>
      <c r="M4142" s="2">
        <f t="shared" si="259"/>
        <v>5.2169852965954675</v>
      </c>
      <c r="N4142" t="s">
        <v>985</v>
      </c>
      <c r="O4142" t="s">
        <v>985</v>
      </c>
      <c r="P4142" t="s">
        <v>985</v>
      </c>
      <c r="Q4142">
        <v>1033696</v>
      </c>
      <c r="R4142">
        <v>1061774</v>
      </c>
      <c r="S4142">
        <v>932110</v>
      </c>
      <c r="T4142">
        <v>890904</v>
      </c>
      <c r="U4142">
        <v>867136</v>
      </c>
      <c r="V4142">
        <v>907254</v>
      </c>
      <c r="W4142">
        <v>1015036</v>
      </c>
      <c r="X4142">
        <v>889524</v>
      </c>
      <c r="Y4142">
        <v>927082</v>
      </c>
      <c r="Z4142">
        <v>953514</v>
      </c>
      <c r="AA4142">
        <v>0</v>
      </c>
      <c r="AB4142">
        <v>0</v>
      </c>
      <c r="AC4142">
        <v>129795</v>
      </c>
    </row>
    <row r="4143" spans="2:29" x14ac:dyDescent="0.25">
      <c r="B4143">
        <v>1535</v>
      </c>
      <c r="C4143">
        <v>3.09</v>
      </c>
      <c r="D4143">
        <v>408.3082</v>
      </c>
      <c r="E4143" t="s">
        <v>984</v>
      </c>
      <c r="F4143" t="s">
        <v>985</v>
      </c>
      <c r="G4143" t="s">
        <v>38</v>
      </c>
      <c r="H4143">
        <v>15474907</v>
      </c>
      <c r="I4143">
        <v>6</v>
      </c>
      <c r="J4143">
        <f t="shared" si="256"/>
        <v>0.68649255126176811</v>
      </c>
      <c r="K4143" s="1">
        <f t="shared" si="257"/>
        <v>1.7488822642462436</v>
      </c>
      <c r="L4143" s="2">
        <f t="shared" si="258"/>
        <v>38.524318720144336</v>
      </c>
      <c r="M4143" s="2">
        <f t="shared" si="259"/>
        <v>48.225810275040402</v>
      </c>
      <c r="N4143" t="s">
        <v>985</v>
      </c>
      <c r="O4143" t="s">
        <v>985</v>
      </c>
      <c r="P4143" t="s">
        <v>985</v>
      </c>
      <c r="Q4143">
        <v>15526456</v>
      </c>
      <c r="R4143">
        <v>20207978</v>
      </c>
      <c r="S4143">
        <v>5773796</v>
      </c>
      <c r="T4143">
        <v>18988386</v>
      </c>
      <c r="U4143">
        <v>21299230</v>
      </c>
      <c r="V4143">
        <v>22463872</v>
      </c>
      <c r="W4143">
        <v>22012912</v>
      </c>
      <c r="X4143">
        <v>9116884</v>
      </c>
      <c r="Y4143">
        <v>8502111</v>
      </c>
      <c r="Z4143">
        <v>10857441</v>
      </c>
      <c r="AA4143">
        <v>2841427</v>
      </c>
      <c r="AB4143">
        <v>4133592</v>
      </c>
      <c r="AC4143">
        <v>3988282</v>
      </c>
    </row>
    <row r="4144" spans="2:29" x14ac:dyDescent="0.25">
      <c r="B4144">
        <v>7327</v>
      </c>
      <c r="C4144">
        <v>11.715</v>
      </c>
      <c r="D4144">
        <v>1068.9896200000001</v>
      </c>
      <c r="E4144" t="s">
        <v>984</v>
      </c>
      <c r="F4144" t="s">
        <v>985</v>
      </c>
      <c r="G4144" t="s">
        <v>38</v>
      </c>
      <c r="H4144">
        <v>7522361</v>
      </c>
      <c r="I4144">
        <v>9281361</v>
      </c>
      <c r="J4144">
        <f t="shared" si="256"/>
        <v>0.68650922887830057</v>
      </c>
      <c r="K4144" s="1">
        <f t="shared" si="257"/>
        <v>0.96141266402035708</v>
      </c>
      <c r="L4144" s="2">
        <f t="shared" si="258"/>
        <v>12.664609780483774</v>
      </c>
      <c r="M4144" s="2">
        <f t="shared" si="259"/>
        <v>7.5335467688669304</v>
      </c>
      <c r="N4144" t="s">
        <v>985</v>
      </c>
      <c r="O4144" t="s">
        <v>985</v>
      </c>
      <c r="P4144" t="s">
        <v>985</v>
      </c>
      <c r="Q4144">
        <v>7306269</v>
      </c>
      <c r="R4144">
        <v>9281361</v>
      </c>
      <c r="S4144">
        <v>7289255</v>
      </c>
      <c r="T4144">
        <v>7503598</v>
      </c>
      <c r="U4144">
        <v>6753602</v>
      </c>
      <c r="V4144">
        <v>7602946</v>
      </c>
      <c r="W4144">
        <v>8150480</v>
      </c>
      <c r="X4144">
        <v>7599514</v>
      </c>
      <c r="Y4144">
        <v>7011712</v>
      </c>
      <c r="Z4144">
        <v>6724876</v>
      </c>
      <c r="AA4144">
        <v>0</v>
      </c>
      <c r="AB4144">
        <v>0</v>
      </c>
      <c r="AC4144">
        <v>0</v>
      </c>
    </row>
    <row r="4145" spans="2:29" x14ac:dyDescent="0.25">
      <c r="B4145">
        <v>7748</v>
      </c>
      <c r="C4145">
        <v>4.2519999999999998</v>
      </c>
      <c r="D4145">
        <v>1350.0788600000001</v>
      </c>
      <c r="E4145" t="s">
        <v>984</v>
      </c>
      <c r="F4145" t="s">
        <v>985</v>
      </c>
      <c r="G4145" t="s">
        <v>38</v>
      </c>
      <c r="H4145">
        <v>6367368</v>
      </c>
      <c r="I4145">
        <v>7269998</v>
      </c>
      <c r="J4145">
        <f t="shared" si="256"/>
        <v>0.6866552478850847</v>
      </c>
      <c r="K4145" s="1">
        <f t="shared" si="257"/>
        <v>0.96715843088421571</v>
      </c>
      <c r="L4145" s="2">
        <f t="shared" si="258"/>
        <v>8.5712302648113017</v>
      </c>
      <c r="M4145" s="2">
        <f t="shared" si="259"/>
        <v>10.885624609607309</v>
      </c>
      <c r="N4145" t="s">
        <v>985</v>
      </c>
      <c r="O4145" t="s">
        <v>985</v>
      </c>
      <c r="P4145" t="s">
        <v>985</v>
      </c>
      <c r="Q4145">
        <v>5716870</v>
      </c>
      <c r="R4145">
        <v>7108501</v>
      </c>
      <c r="S4145">
        <v>5980889</v>
      </c>
      <c r="T4145">
        <v>6490159</v>
      </c>
      <c r="U4145">
        <v>6126438</v>
      </c>
      <c r="V4145">
        <v>7068452</v>
      </c>
      <c r="W4145">
        <v>7269998</v>
      </c>
      <c r="X4145">
        <v>6334472</v>
      </c>
      <c r="Y4145">
        <v>5666880</v>
      </c>
      <c r="Z4145">
        <v>5911017</v>
      </c>
      <c r="AA4145">
        <v>0</v>
      </c>
      <c r="AB4145">
        <v>0</v>
      </c>
      <c r="AC4145">
        <v>0</v>
      </c>
    </row>
    <row r="4146" spans="2:29" x14ac:dyDescent="0.25">
      <c r="B4146">
        <v>4332</v>
      </c>
      <c r="C4146">
        <v>12.08</v>
      </c>
      <c r="D4146">
        <v>689.64495999999997</v>
      </c>
      <c r="E4146" t="s">
        <v>984</v>
      </c>
      <c r="F4146" t="s">
        <v>985</v>
      </c>
      <c r="G4146" t="s">
        <v>38</v>
      </c>
      <c r="H4146">
        <v>840608</v>
      </c>
      <c r="I4146">
        <v>986605</v>
      </c>
      <c r="J4146">
        <f t="shared" si="256"/>
        <v>0.68687631207133637</v>
      </c>
      <c r="K4146" s="1">
        <f t="shared" si="257"/>
        <v>0.98990545485867276</v>
      </c>
      <c r="L4146" s="2">
        <f t="shared" si="258"/>
        <v>14.374249137702943</v>
      </c>
      <c r="M4146" s="2">
        <f t="shared" si="259"/>
        <v>5.9657938410978266</v>
      </c>
      <c r="N4146" t="s">
        <v>985</v>
      </c>
      <c r="O4146" t="s">
        <v>985</v>
      </c>
      <c r="P4146" t="s">
        <v>985</v>
      </c>
      <c r="Q4146">
        <v>826756</v>
      </c>
      <c r="R4146">
        <v>949079</v>
      </c>
      <c r="S4146">
        <v>986605</v>
      </c>
      <c r="T4146">
        <v>827459</v>
      </c>
      <c r="U4146">
        <v>674933</v>
      </c>
      <c r="V4146">
        <v>835897</v>
      </c>
      <c r="W4146">
        <v>862436</v>
      </c>
      <c r="X4146">
        <v>877071</v>
      </c>
      <c r="Y4146">
        <v>750936</v>
      </c>
      <c r="Z4146">
        <v>814910</v>
      </c>
      <c r="AA4146">
        <v>0</v>
      </c>
      <c r="AB4146">
        <v>0</v>
      </c>
      <c r="AC4146">
        <v>0</v>
      </c>
    </row>
    <row r="4147" spans="2:29" x14ac:dyDescent="0.25">
      <c r="B4147">
        <v>4544</v>
      </c>
      <c r="C4147">
        <v>8.4489999999999998</v>
      </c>
      <c r="D4147">
        <v>708.69781</v>
      </c>
      <c r="E4147" t="s">
        <v>984</v>
      </c>
      <c r="F4147" t="s">
        <v>985</v>
      </c>
      <c r="G4147" t="s">
        <v>38</v>
      </c>
      <c r="H4147">
        <v>4425173</v>
      </c>
      <c r="I4147">
        <v>5376852</v>
      </c>
      <c r="J4147">
        <f t="shared" si="256"/>
        <v>0.68695856564474489</v>
      </c>
      <c r="K4147" s="1">
        <f t="shared" si="257"/>
        <v>1.0776613021238746</v>
      </c>
      <c r="L4147" s="2">
        <f t="shared" si="258"/>
        <v>13.662506068546671</v>
      </c>
      <c r="M4147" s="2">
        <f t="shared" si="259"/>
        <v>10.078764524518844</v>
      </c>
      <c r="N4147" t="s">
        <v>985</v>
      </c>
      <c r="O4147" t="s">
        <v>985</v>
      </c>
      <c r="P4147" t="s">
        <v>985</v>
      </c>
      <c r="Q4147">
        <v>4191936</v>
      </c>
      <c r="R4147">
        <v>5376852</v>
      </c>
      <c r="S4147">
        <v>4521675</v>
      </c>
      <c r="T4147">
        <v>4672525</v>
      </c>
      <c r="U4147">
        <v>3715657</v>
      </c>
      <c r="V4147">
        <v>4996782</v>
      </c>
      <c r="W4147">
        <v>4589614</v>
      </c>
      <c r="X4147">
        <v>4195822</v>
      </c>
      <c r="Y4147">
        <v>4094576</v>
      </c>
      <c r="Z4147">
        <v>3896287</v>
      </c>
      <c r="AA4147">
        <v>0</v>
      </c>
      <c r="AB4147">
        <v>0</v>
      </c>
      <c r="AC4147">
        <v>0</v>
      </c>
    </row>
    <row r="4148" spans="2:29" x14ac:dyDescent="0.25">
      <c r="B4148">
        <v>1625</v>
      </c>
      <c r="C4148">
        <v>3.089</v>
      </c>
      <c r="D4148">
        <v>417.36853000000002</v>
      </c>
      <c r="E4148" t="s">
        <v>984</v>
      </c>
      <c r="F4148" t="s">
        <v>985</v>
      </c>
      <c r="G4148" t="s">
        <v>38</v>
      </c>
      <c r="H4148">
        <v>5330074</v>
      </c>
      <c r="I4148">
        <v>8</v>
      </c>
      <c r="J4148">
        <f t="shared" si="256"/>
        <v>0.68707815995208543</v>
      </c>
      <c r="K4148" s="1">
        <f t="shared" si="257"/>
        <v>1.6697513034798399</v>
      </c>
      <c r="L4148" s="2">
        <f t="shared" si="258"/>
        <v>44.22165608481582</v>
      </c>
      <c r="M4148" s="2">
        <f t="shared" si="259"/>
        <v>56.83202991494759</v>
      </c>
      <c r="N4148" t="s">
        <v>985</v>
      </c>
      <c r="O4148" t="s">
        <v>985</v>
      </c>
      <c r="P4148" t="s">
        <v>985</v>
      </c>
      <c r="Q4148">
        <v>4915510</v>
      </c>
      <c r="R4148">
        <v>7398519</v>
      </c>
      <c r="S4148">
        <v>1731853</v>
      </c>
      <c r="T4148">
        <v>6289686</v>
      </c>
      <c r="U4148">
        <v>8082236</v>
      </c>
      <c r="V4148">
        <v>8322058</v>
      </c>
      <c r="W4148">
        <v>7709246</v>
      </c>
      <c r="X4148">
        <v>2650438</v>
      </c>
      <c r="Y4148">
        <v>2434352</v>
      </c>
      <c r="Z4148">
        <v>3766840</v>
      </c>
      <c r="AA4148">
        <v>763603</v>
      </c>
      <c r="AB4148">
        <v>1245855</v>
      </c>
      <c r="AC4148">
        <v>1092491</v>
      </c>
    </row>
    <row r="4149" spans="2:29" x14ac:dyDescent="0.25">
      <c r="B4149">
        <v>858</v>
      </c>
      <c r="C4149">
        <v>7.5750000000000002</v>
      </c>
      <c r="D4149">
        <v>341.30498999999998</v>
      </c>
      <c r="E4149" t="s">
        <v>984</v>
      </c>
      <c r="F4149" t="s">
        <v>985</v>
      </c>
      <c r="G4149" t="s">
        <v>38</v>
      </c>
      <c r="H4149">
        <v>7883534</v>
      </c>
      <c r="I4149">
        <v>142</v>
      </c>
      <c r="J4149">
        <f t="shared" si="256"/>
        <v>0.68723969427194653</v>
      </c>
      <c r="K4149" s="1">
        <f t="shared" si="257"/>
        <v>1.0094450704221869</v>
      </c>
      <c r="L4149" s="2">
        <f t="shared" si="258"/>
        <v>28.227000239052408</v>
      </c>
      <c r="M4149" s="2">
        <f t="shared" si="259"/>
        <v>20.332121681736766</v>
      </c>
      <c r="N4149" t="s">
        <v>985</v>
      </c>
      <c r="O4149" t="s">
        <v>985</v>
      </c>
      <c r="P4149" t="s">
        <v>985</v>
      </c>
      <c r="Q4149">
        <v>5336566</v>
      </c>
      <c r="R4149">
        <v>8162390</v>
      </c>
      <c r="S4149">
        <v>10983808</v>
      </c>
      <c r="T4149">
        <v>9724174</v>
      </c>
      <c r="U4149">
        <v>6505025</v>
      </c>
      <c r="V4149">
        <v>8086017</v>
      </c>
      <c r="W4149">
        <v>5253878</v>
      </c>
      <c r="X4149">
        <v>9319886</v>
      </c>
      <c r="Y4149">
        <v>8396254</v>
      </c>
      <c r="Z4149">
        <v>7067346</v>
      </c>
      <c r="AA4149">
        <v>9541</v>
      </c>
      <c r="AB4149">
        <v>89085</v>
      </c>
      <c r="AC4149">
        <v>133039</v>
      </c>
    </row>
    <row r="4150" spans="2:29" x14ac:dyDescent="0.25">
      <c r="B4150">
        <v>4708</v>
      </c>
      <c r="C4150">
        <v>8.7520000000000007</v>
      </c>
      <c r="D4150">
        <v>722.71411000000001</v>
      </c>
      <c r="E4150" t="s">
        <v>984</v>
      </c>
      <c r="F4150" t="s">
        <v>985</v>
      </c>
      <c r="G4150" t="s">
        <v>38</v>
      </c>
      <c r="H4150">
        <v>948837</v>
      </c>
      <c r="I4150">
        <v>1065592</v>
      </c>
      <c r="J4150">
        <f t="shared" si="256"/>
        <v>0.68725247967439973</v>
      </c>
      <c r="K4150" s="1">
        <f t="shared" si="257"/>
        <v>0.98439309869345748</v>
      </c>
      <c r="L4150" s="2">
        <f t="shared" si="258"/>
        <v>13.535086629825214</v>
      </c>
      <c r="M4150" s="2">
        <f t="shared" si="259"/>
        <v>7.8730262124767165</v>
      </c>
      <c r="N4150" t="s">
        <v>985</v>
      </c>
      <c r="O4150" t="s">
        <v>985</v>
      </c>
      <c r="P4150" t="s">
        <v>985</v>
      </c>
      <c r="Q4150">
        <v>855502</v>
      </c>
      <c r="R4150">
        <v>1065592</v>
      </c>
      <c r="S4150">
        <v>923785</v>
      </c>
      <c r="T4150">
        <v>1056266</v>
      </c>
      <c r="U4150">
        <v>774171</v>
      </c>
      <c r="V4150">
        <v>1061525</v>
      </c>
      <c r="W4150">
        <v>1021589</v>
      </c>
      <c r="X4150">
        <v>886074</v>
      </c>
      <c r="Y4150">
        <v>938431</v>
      </c>
      <c r="Z4150">
        <v>905432</v>
      </c>
      <c r="AA4150">
        <v>0</v>
      </c>
      <c r="AB4150">
        <v>0</v>
      </c>
      <c r="AC4150">
        <v>0</v>
      </c>
    </row>
    <row r="4151" spans="2:29" x14ac:dyDescent="0.25">
      <c r="B4151">
        <v>4007</v>
      </c>
      <c r="C4151">
        <v>4.2220000000000004</v>
      </c>
      <c r="D4151">
        <v>660.49608999999998</v>
      </c>
      <c r="E4151" t="s">
        <v>984</v>
      </c>
      <c r="F4151" t="s">
        <v>985</v>
      </c>
      <c r="G4151" t="s">
        <v>38</v>
      </c>
      <c r="H4151">
        <v>1172301</v>
      </c>
      <c r="I4151">
        <v>625</v>
      </c>
      <c r="J4151">
        <f t="shared" si="256"/>
        <v>0.68730355006599209</v>
      </c>
      <c r="K4151" s="1">
        <f t="shared" si="257"/>
        <v>1.0721769033181205</v>
      </c>
      <c r="L4151" s="2">
        <f t="shared" si="258"/>
        <v>15.082332141656382</v>
      </c>
      <c r="M4151" s="2">
        <f t="shared" si="259"/>
        <v>12.626453174752395</v>
      </c>
      <c r="N4151" t="s">
        <v>985</v>
      </c>
      <c r="O4151" t="s">
        <v>985</v>
      </c>
      <c r="P4151" t="s">
        <v>985</v>
      </c>
      <c r="Q4151">
        <v>1033223</v>
      </c>
      <c r="R4151">
        <v>1335104</v>
      </c>
      <c r="S4151">
        <v>1177930</v>
      </c>
      <c r="T4151">
        <v>1415411</v>
      </c>
      <c r="U4151">
        <v>1007835</v>
      </c>
      <c r="V4151">
        <v>1182067</v>
      </c>
      <c r="W4151">
        <v>1389344</v>
      </c>
      <c r="X4151">
        <v>1046541</v>
      </c>
      <c r="Y4151">
        <v>1036923</v>
      </c>
      <c r="Z4151">
        <v>1098634</v>
      </c>
      <c r="AA4151">
        <v>2961</v>
      </c>
      <c r="AB4151">
        <v>3828</v>
      </c>
      <c r="AC4151">
        <v>0</v>
      </c>
    </row>
    <row r="4152" spans="2:29" x14ac:dyDescent="0.25">
      <c r="B4152">
        <v>4423</v>
      </c>
      <c r="C4152">
        <v>4.0670000000000002</v>
      </c>
      <c r="D4152">
        <v>698.47333000000003</v>
      </c>
      <c r="E4152" t="s">
        <v>984</v>
      </c>
      <c r="F4152" t="s">
        <v>985</v>
      </c>
      <c r="G4152" t="s">
        <v>38</v>
      </c>
      <c r="H4152">
        <v>822583</v>
      </c>
      <c r="I4152">
        <v>672</v>
      </c>
      <c r="J4152">
        <f t="shared" si="256"/>
        <v>0.68752262193353875</v>
      </c>
      <c r="K4152" s="1">
        <f t="shared" si="257"/>
        <v>1.0271195761484193</v>
      </c>
      <c r="L4152" s="2">
        <f t="shared" si="258"/>
        <v>8.0738861956650698</v>
      </c>
      <c r="M4152" s="2">
        <f t="shared" si="259"/>
        <v>14.144337497169838</v>
      </c>
      <c r="N4152" t="s">
        <v>985</v>
      </c>
      <c r="O4152" t="s">
        <v>985</v>
      </c>
      <c r="P4152" t="s">
        <v>985</v>
      </c>
      <c r="Q4152">
        <v>798191</v>
      </c>
      <c r="R4152">
        <v>877801</v>
      </c>
      <c r="S4152">
        <v>806862</v>
      </c>
      <c r="T4152">
        <v>929575</v>
      </c>
      <c r="U4152">
        <v>762498</v>
      </c>
      <c r="V4152">
        <v>919200</v>
      </c>
      <c r="W4152">
        <v>938328</v>
      </c>
      <c r="X4152">
        <v>785558</v>
      </c>
      <c r="Y4152">
        <v>681246</v>
      </c>
      <c r="Z4152">
        <v>726572</v>
      </c>
      <c r="AA4152">
        <v>0</v>
      </c>
      <c r="AB4152">
        <v>4192</v>
      </c>
      <c r="AC4152">
        <v>0</v>
      </c>
    </row>
    <row r="4153" spans="2:29" x14ac:dyDescent="0.25">
      <c r="B4153">
        <v>163</v>
      </c>
      <c r="C4153">
        <v>0.38400000000000001</v>
      </c>
      <c r="D4153">
        <v>250.8038</v>
      </c>
      <c r="E4153" t="s">
        <v>984</v>
      </c>
      <c r="F4153" t="s">
        <v>985</v>
      </c>
      <c r="G4153" t="s">
        <v>38</v>
      </c>
      <c r="H4153">
        <v>10714</v>
      </c>
      <c r="I4153">
        <v>13435</v>
      </c>
      <c r="J4153">
        <f t="shared" si="256"/>
        <v>0.68816926433984937</v>
      </c>
      <c r="K4153" s="1">
        <f t="shared" si="257"/>
        <v>0.9595116258191938</v>
      </c>
      <c r="L4153" s="2">
        <f t="shared" si="258"/>
        <v>13.561020379965802</v>
      </c>
      <c r="M4153" s="2">
        <f t="shared" si="259"/>
        <v>28.063940375803231</v>
      </c>
      <c r="N4153" t="s">
        <v>985</v>
      </c>
      <c r="O4153" t="s">
        <v>985</v>
      </c>
      <c r="P4153" t="s">
        <v>985</v>
      </c>
      <c r="Q4153">
        <v>9158</v>
      </c>
      <c r="R4153">
        <v>10688</v>
      </c>
      <c r="S4153">
        <v>12206</v>
      </c>
      <c r="T4153">
        <v>12835</v>
      </c>
      <c r="U4153">
        <v>10211</v>
      </c>
      <c r="V4153">
        <v>8134</v>
      </c>
      <c r="W4153">
        <v>6654</v>
      </c>
      <c r="X4153">
        <v>12682</v>
      </c>
      <c r="Y4153">
        <v>11139</v>
      </c>
      <c r="Z4153">
        <v>13435</v>
      </c>
      <c r="AA4153">
        <v>0</v>
      </c>
      <c r="AB4153">
        <v>0</v>
      </c>
      <c r="AC4153">
        <v>0</v>
      </c>
    </row>
    <row r="4154" spans="2:29" x14ac:dyDescent="0.25">
      <c r="B4154">
        <v>3685</v>
      </c>
      <c r="C4154">
        <v>1.159</v>
      </c>
      <c r="D4154">
        <v>631.23541</v>
      </c>
      <c r="E4154" t="s">
        <v>984</v>
      </c>
      <c r="F4154" t="s">
        <v>985</v>
      </c>
      <c r="G4154" t="s">
        <v>38</v>
      </c>
      <c r="H4154">
        <v>102505</v>
      </c>
      <c r="I4154">
        <v>127310</v>
      </c>
      <c r="J4154">
        <f t="shared" si="256"/>
        <v>0.68819467100024778</v>
      </c>
      <c r="K4154" s="1">
        <f t="shared" si="257"/>
        <v>1.0131950805932914</v>
      </c>
      <c r="L4154" s="2">
        <f t="shared" si="258"/>
        <v>11.57601221455978</v>
      </c>
      <c r="M4154" s="2">
        <f t="shared" si="259"/>
        <v>20.764861463545952</v>
      </c>
      <c r="N4154" t="s">
        <v>985</v>
      </c>
      <c r="O4154" t="s">
        <v>985</v>
      </c>
      <c r="P4154" t="s">
        <v>985</v>
      </c>
      <c r="Q4154">
        <v>115794</v>
      </c>
      <c r="R4154">
        <v>117571</v>
      </c>
      <c r="S4154">
        <v>97348</v>
      </c>
      <c r="T4154">
        <v>103968</v>
      </c>
      <c r="U4154">
        <v>89054</v>
      </c>
      <c r="V4154">
        <v>127310</v>
      </c>
      <c r="W4154">
        <v>102770</v>
      </c>
      <c r="X4154">
        <v>102614</v>
      </c>
      <c r="Y4154">
        <v>99823</v>
      </c>
      <c r="Z4154">
        <v>68795</v>
      </c>
      <c r="AA4154">
        <v>0</v>
      </c>
      <c r="AB4154">
        <v>0</v>
      </c>
      <c r="AC4154">
        <v>0</v>
      </c>
    </row>
    <row r="4155" spans="2:29" x14ac:dyDescent="0.25">
      <c r="B4155">
        <v>6828</v>
      </c>
      <c r="C4155">
        <v>10.372999999999999</v>
      </c>
      <c r="D4155">
        <v>956.80646000000002</v>
      </c>
      <c r="E4155" t="s">
        <v>984</v>
      </c>
      <c r="F4155" t="s">
        <v>985</v>
      </c>
      <c r="G4155" t="s">
        <v>38</v>
      </c>
      <c r="H4155">
        <v>7579488</v>
      </c>
      <c r="I4155">
        <v>9245404</v>
      </c>
      <c r="J4155">
        <f t="shared" si="256"/>
        <v>0.68838098349026611</v>
      </c>
      <c r="K4155" s="1">
        <f t="shared" si="257"/>
        <v>0.98813876775206033</v>
      </c>
      <c r="L4155" s="2">
        <f t="shared" si="258"/>
        <v>12.723009017657544</v>
      </c>
      <c r="M4155" s="2">
        <f t="shared" si="259"/>
        <v>9.1780548607318622</v>
      </c>
      <c r="N4155" t="s">
        <v>985</v>
      </c>
      <c r="O4155" t="s">
        <v>985</v>
      </c>
      <c r="P4155" t="s">
        <v>985</v>
      </c>
      <c r="Q4155">
        <v>7996575</v>
      </c>
      <c r="R4155">
        <v>9245404</v>
      </c>
      <c r="S4155">
        <v>6887390</v>
      </c>
      <c r="T4155">
        <v>7400857</v>
      </c>
      <c r="U4155">
        <v>6922792</v>
      </c>
      <c r="V4155">
        <v>8136538</v>
      </c>
      <c r="W4155">
        <v>7958169</v>
      </c>
      <c r="X4155">
        <v>7489694</v>
      </c>
      <c r="Y4155">
        <v>7377332</v>
      </c>
      <c r="Z4155">
        <v>6380124</v>
      </c>
      <c r="AA4155">
        <v>0</v>
      </c>
      <c r="AB4155">
        <v>0</v>
      </c>
      <c r="AC4155">
        <v>0</v>
      </c>
    </row>
    <row r="4156" spans="2:29" x14ac:dyDescent="0.25">
      <c r="B4156">
        <v>6922</v>
      </c>
      <c r="C4156">
        <v>10.992000000000001</v>
      </c>
      <c r="D4156">
        <v>972.89513999999997</v>
      </c>
      <c r="E4156" t="s">
        <v>984</v>
      </c>
      <c r="F4156" t="s">
        <v>985</v>
      </c>
      <c r="G4156" t="s">
        <v>38</v>
      </c>
      <c r="H4156">
        <v>52054188</v>
      </c>
      <c r="I4156">
        <v>119</v>
      </c>
      <c r="J4156">
        <f t="shared" si="256"/>
        <v>0.68857160788649963</v>
      </c>
      <c r="K4156" s="1">
        <f t="shared" si="257"/>
        <v>0.97439473705549962</v>
      </c>
      <c r="L4156" s="2">
        <f t="shared" si="258"/>
        <v>6.3109772650394884</v>
      </c>
      <c r="M4156" s="2">
        <f t="shared" si="259"/>
        <v>3.8134964296782989</v>
      </c>
      <c r="N4156" t="s">
        <v>985</v>
      </c>
      <c r="O4156" t="s">
        <v>985</v>
      </c>
      <c r="P4156" t="s">
        <v>985</v>
      </c>
      <c r="Q4156">
        <v>50948848</v>
      </c>
      <c r="R4156">
        <v>55672720</v>
      </c>
      <c r="S4156">
        <v>49838028</v>
      </c>
      <c r="T4156">
        <v>54320560</v>
      </c>
      <c r="U4156">
        <v>47712592</v>
      </c>
      <c r="V4156">
        <v>55343836</v>
      </c>
      <c r="W4156">
        <v>52727500</v>
      </c>
      <c r="X4156">
        <v>52287688</v>
      </c>
      <c r="Y4156">
        <v>49759448</v>
      </c>
      <c r="Z4156">
        <v>51930656</v>
      </c>
      <c r="AA4156">
        <v>386408</v>
      </c>
      <c r="AB4156">
        <v>424881</v>
      </c>
      <c r="AC4156">
        <v>587824</v>
      </c>
    </row>
    <row r="4157" spans="2:29" x14ac:dyDescent="0.25">
      <c r="B4157">
        <v>5080</v>
      </c>
      <c r="C4157">
        <v>4.3209999999999997</v>
      </c>
      <c r="D4157">
        <v>758.57123000000001</v>
      </c>
      <c r="E4157" t="s">
        <v>984</v>
      </c>
      <c r="F4157" t="s">
        <v>985</v>
      </c>
      <c r="G4157" t="s">
        <v>38</v>
      </c>
      <c r="H4157">
        <v>1362596</v>
      </c>
      <c r="I4157">
        <v>333</v>
      </c>
      <c r="J4157">
        <f t="shared" si="256"/>
        <v>0.68864260443495318</v>
      </c>
      <c r="K4157" s="1">
        <f t="shared" si="257"/>
        <v>0.91879175103817368</v>
      </c>
      <c r="L4157" s="2">
        <f t="shared" si="258"/>
        <v>16.844813301991849</v>
      </c>
      <c r="M4157" s="2">
        <f t="shared" si="259"/>
        <v>9.4513322869424687</v>
      </c>
      <c r="N4157" t="s">
        <v>985</v>
      </c>
      <c r="O4157" t="s">
        <v>985</v>
      </c>
      <c r="P4157" t="s">
        <v>985</v>
      </c>
      <c r="Q4157">
        <v>1089513</v>
      </c>
      <c r="R4157">
        <v>1573573</v>
      </c>
      <c r="S4157">
        <v>1250516</v>
      </c>
      <c r="T4157">
        <v>1580396</v>
      </c>
      <c r="U4157">
        <v>1197814</v>
      </c>
      <c r="V4157">
        <v>1606354</v>
      </c>
      <c r="W4157">
        <v>1349321</v>
      </c>
      <c r="X4157">
        <v>1361044</v>
      </c>
      <c r="Y4157">
        <v>1252793</v>
      </c>
      <c r="Z4157">
        <v>1364631</v>
      </c>
      <c r="AA4157">
        <v>0</v>
      </c>
      <c r="AB4157">
        <v>6523</v>
      </c>
      <c r="AC4157">
        <v>7952</v>
      </c>
    </row>
    <row r="4158" spans="2:29" x14ac:dyDescent="0.25">
      <c r="B4158">
        <v>4790</v>
      </c>
      <c r="C4158">
        <v>5.5149999999999997</v>
      </c>
      <c r="D4158">
        <v>731.60645</v>
      </c>
      <c r="E4158" t="s">
        <v>984</v>
      </c>
      <c r="F4158" t="s">
        <v>985</v>
      </c>
      <c r="G4158" t="s">
        <v>38</v>
      </c>
      <c r="H4158">
        <v>95203798</v>
      </c>
      <c r="I4158">
        <v>2483</v>
      </c>
      <c r="J4158">
        <f t="shared" si="256"/>
        <v>0.68864689051971428</v>
      </c>
      <c r="K4158" s="1">
        <f t="shared" si="257"/>
        <v>0.9861031696789192</v>
      </c>
      <c r="L4158" s="2">
        <f t="shared" si="258"/>
        <v>5.0908303861512882</v>
      </c>
      <c r="M4158" s="2">
        <f t="shared" si="259"/>
        <v>2.4949302513042242</v>
      </c>
      <c r="N4158" t="s">
        <v>985</v>
      </c>
      <c r="O4158" t="s">
        <v>985</v>
      </c>
      <c r="P4158" t="s">
        <v>985</v>
      </c>
      <c r="Q4158">
        <v>88585112</v>
      </c>
      <c r="R4158">
        <v>96014240</v>
      </c>
      <c r="S4158">
        <v>92809304</v>
      </c>
      <c r="T4158">
        <v>101781328</v>
      </c>
      <c r="U4158">
        <v>94329296</v>
      </c>
      <c r="V4158">
        <v>98367008</v>
      </c>
      <c r="W4158">
        <v>97441976</v>
      </c>
      <c r="X4158">
        <v>92260704</v>
      </c>
      <c r="Y4158">
        <v>95658648</v>
      </c>
      <c r="Z4158">
        <v>94790368</v>
      </c>
      <c r="AA4158">
        <v>4850</v>
      </c>
      <c r="AB4158">
        <v>41083</v>
      </c>
      <c r="AC4158">
        <v>77041</v>
      </c>
    </row>
    <row r="4159" spans="2:29" x14ac:dyDescent="0.25">
      <c r="B4159">
        <v>3792</v>
      </c>
      <c r="C4159">
        <v>3.4390000000000001</v>
      </c>
      <c r="D4159">
        <v>641.47448999999995</v>
      </c>
      <c r="E4159" t="s">
        <v>984</v>
      </c>
      <c r="F4159" t="s">
        <v>985</v>
      </c>
      <c r="G4159" t="s">
        <v>38</v>
      </c>
      <c r="H4159">
        <v>28123</v>
      </c>
      <c r="I4159">
        <v>11</v>
      </c>
      <c r="J4159">
        <f t="shared" si="256"/>
        <v>0.68866790628947883</v>
      </c>
      <c r="K4159" s="1">
        <f t="shared" si="257"/>
        <v>0.86759123651253844</v>
      </c>
      <c r="L4159" s="2">
        <f t="shared" si="258"/>
        <v>12.738242323364672</v>
      </c>
      <c r="M4159" s="2">
        <f t="shared" si="259"/>
        <v>33.603585951219301</v>
      </c>
      <c r="N4159" t="s">
        <v>985</v>
      </c>
      <c r="O4159" t="s">
        <v>985</v>
      </c>
      <c r="P4159" t="s">
        <v>985</v>
      </c>
      <c r="Q4159">
        <v>29253</v>
      </c>
      <c r="R4159">
        <v>29027</v>
      </c>
      <c r="S4159">
        <v>30590</v>
      </c>
      <c r="T4159">
        <v>22784</v>
      </c>
      <c r="U4159">
        <v>24144</v>
      </c>
      <c r="V4159">
        <v>13014</v>
      </c>
      <c r="W4159">
        <v>37772</v>
      </c>
      <c r="X4159">
        <v>34110</v>
      </c>
      <c r="Y4159">
        <v>27079</v>
      </c>
      <c r="Z4159">
        <v>33457</v>
      </c>
      <c r="AA4159">
        <v>6224</v>
      </c>
      <c r="AB4159">
        <v>3944</v>
      </c>
      <c r="AC4159">
        <v>0</v>
      </c>
    </row>
    <row r="4160" spans="2:29" x14ac:dyDescent="0.25">
      <c r="B4160">
        <v>5475</v>
      </c>
      <c r="C4160">
        <v>4.3879999999999999</v>
      </c>
      <c r="D4160">
        <v>797.53112999999996</v>
      </c>
      <c r="E4160" t="s">
        <v>984</v>
      </c>
      <c r="F4160" t="s">
        <v>985</v>
      </c>
      <c r="G4160" t="s">
        <v>38</v>
      </c>
      <c r="H4160">
        <v>563612</v>
      </c>
      <c r="I4160">
        <v>808361</v>
      </c>
      <c r="J4160">
        <f t="shared" si="256"/>
        <v>0.68869495614754883</v>
      </c>
      <c r="K4160" s="1">
        <f t="shared" si="257"/>
        <v>0.90591492871450452</v>
      </c>
      <c r="L4160" s="2">
        <f t="shared" si="258"/>
        <v>29.988668558863139</v>
      </c>
      <c r="M4160" s="2">
        <f t="shared" si="259"/>
        <v>11.669275582652414</v>
      </c>
      <c r="N4160" t="s">
        <v>985</v>
      </c>
      <c r="O4160" t="s">
        <v>985</v>
      </c>
      <c r="P4160" t="s">
        <v>985</v>
      </c>
      <c r="Q4160">
        <v>422309</v>
      </c>
      <c r="R4160">
        <v>808361</v>
      </c>
      <c r="S4160">
        <v>507441</v>
      </c>
      <c r="T4160">
        <v>592565</v>
      </c>
      <c r="U4160">
        <v>404932</v>
      </c>
      <c r="V4160">
        <v>663481</v>
      </c>
      <c r="W4160">
        <v>503840</v>
      </c>
      <c r="X4160">
        <v>636928</v>
      </c>
      <c r="Y4160">
        <v>536122</v>
      </c>
      <c r="Z4160">
        <v>560142</v>
      </c>
      <c r="AA4160">
        <v>0</v>
      </c>
      <c r="AB4160">
        <v>0</v>
      </c>
      <c r="AC4160">
        <v>0</v>
      </c>
    </row>
    <row r="4161" spans="2:29" x14ac:dyDescent="0.25">
      <c r="B4161">
        <v>4744</v>
      </c>
      <c r="C4161">
        <v>4.0389999999999997</v>
      </c>
      <c r="D4161">
        <v>726.50671</v>
      </c>
      <c r="E4161" t="s">
        <v>984</v>
      </c>
      <c r="F4161" t="s">
        <v>985</v>
      </c>
      <c r="G4161" t="s">
        <v>38</v>
      </c>
      <c r="H4161">
        <v>1778664</v>
      </c>
      <c r="I4161">
        <v>2221364</v>
      </c>
      <c r="J4161">
        <f t="shared" si="256"/>
        <v>0.68873225702243479</v>
      </c>
      <c r="K4161" s="1">
        <f t="shared" si="257"/>
        <v>1.0450284727680477</v>
      </c>
      <c r="L4161" s="2">
        <f t="shared" si="258"/>
        <v>14.155762434942876</v>
      </c>
      <c r="M4161" s="2">
        <f t="shared" si="259"/>
        <v>13.771621113225851</v>
      </c>
      <c r="N4161" t="s">
        <v>985</v>
      </c>
      <c r="O4161" t="s">
        <v>985</v>
      </c>
      <c r="P4161" t="s">
        <v>985</v>
      </c>
      <c r="Q4161">
        <v>1717773</v>
      </c>
      <c r="R4161">
        <v>2221364</v>
      </c>
      <c r="S4161">
        <v>1757694</v>
      </c>
      <c r="T4161">
        <v>1835863</v>
      </c>
      <c r="U4161">
        <v>1523899</v>
      </c>
      <c r="V4161">
        <v>2065668</v>
      </c>
      <c r="W4161">
        <v>1916270</v>
      </c>
      <c r="X4161">
        <v>1681958</v>
      </c>
      <c r="Y4161">
        <v>1584636</v>
      </c>
      <c r="Z4161">
        <v>1481514</v>
      </c>
      <c r="AA4161">
        <v>0</v>
      </c>
      <c r="AB4161">
        <v>0</v>
      </c>
      <c r="AC4161">
        <v>0</v>
      </c>
    </row>
    <row r="4162" spans="2:29" x14ac:dyDescent="0.25">
      <c r="B4162">
        <v>5835</v>
      </c>
      <c r="C4162">
        <v>3.7040000000000002</v>
      </c>
      <c r="D4162">
        <v>834.52832000000001</v>
      </c>
      <c r="E4162" t="s">
        <v>984</v>
      </c>
      <c r="F4162" t="s">
        <v>985</v>
      </c>
      <c r="G4162" t="s">
        <v>44</v>
      </c>
      <c r="H4162">
        <v>424790</v>
      </c>
      <c r="I4162">
        <v>391</v>
      </c>
      <c r="J4162">
        <f t="shared" si="256"/>
        <v>0.68891618961784418</v>
      </c>
      <c r="K4162" s="1">
        <f t="shared" si="257"/>
        <v>1.0340108417664982</v>
      </c>
      <c r="L4162" s="2">
        <f t="shared" si="258"/>
        <v>4.8368946263958312</v>
      </c>
      <c r="M4162" s="2">
        <f t="shared" si="259"/>
        <v>8.1131999110495503</v>
      </c>
      <c r="N4162" t="s">
        <v>985</v>
      </c>
      <c r="O4162" t="s">
        <v>985</v>
      </c>
      <c r="P4162" t="s">
        <v>985</v>
      </c>
      <c r="Q4162">
        <v>435131</v>
      </c>
      <c r="R4162">
        <v>461310</v>
      </c>
      <c r="S4162">
        <v>422502</v>
      </c>
      <c r="T4162">
        <v>412891</v>
      </c>
      <c r="U4162">
        <v>410662</v>
      </c>
      <c r="V4162">
        <v>460962</v>
      </c>
      <c r="W4162">
        <v>453514</v>
      </c>
      <c r="X4162">
        <v>408605</v>
      </c>
      <c r="Y4162">
        <v>397474</v>
      </c>
      <c r="Z4162">
        <v>384844</v>
      </c>
      <c r="AA4162">
        <v>0</v>
      </c>
      <c r="AB4162">
        <v>3540</v>
      </c>
      <c r="AC4162">
        <v>0</v>
      </c>
    </row>
    <row r="4163" spans="2:29" x14ac:dyDescent="0.25">
      <c r="B4163">
        <v>7400</v>
      </c>
      <c r="C4163">
        <v>7.4720000000000004</v>
      </c>
      <c r="D4163">
        <v>1100.78845</v>
      </c>
      <c r="E4163" t="s">
        <v>984</v>
      </c>
      <c r="F4163" t="s">
        <v>985</v>
      </c>
      <c r="G4163" t="s">
        <v>38</v>
      </c>
      <c r="H4163">
        <v>281109</v>
      </c>
      <c r="I4163">
        <v>364131</v>
      </c>
      <c r="J4163">
        <f t="shared" si="256"/>
        <v>0.68900278433195239</v>
      </c>
      <c r="K4163" s="1">
        <f t="shared" si="257"/>
        <v>1.144383080916302</v>
      </c>
      <c r="L4163" s="2">
        <f t="shared" si="258"/>
        <v>17.98096889756253</v>
      </c>
      <c r="M4163" s="2">
        <f t="shared" si="259"/>
        <v>21.38465683350157</v>
      </c>
      <c r="N4163" t="s">
        <v>985</v>
      </c>
      <c r="O4163" t="s">
        <v>985</v>
      </c>
      <c r="P4163" t="s">
        <v>985</v>
      </c>
      <c r="Q4163">
        <v>256208</v>
      </c>
      <c r="R4163">
        <v>364131</v>
      </c>
      <c r="S4163">
        <v>309341</v>
      </c>
      <c r="T4163">
        <v>283054</v>
      </c>
      <c r="U4163">
        <v>229107</v>
      </c>
      <c r="V4163">
        <v>337050</v>
      </c>
      <c r="W4163">
        <v>336140</v>
      </c>
      <c r="X4163">
        <v>235353</v>
      </c>
      <c r="Y4163">
        <v>247342</v>
      </c>
      <c r="Z4163">
        <v>213361</v>
      </c>
      <c r="AA4163">
        <v>0</v>
      </c>
      <c r="AB4163">
        <v>0</v>
      </c>
      <c r="AC4163">
        <v>0</v>
      </c>
    </row>
    <row r="4164" spans="2:29" x14ac:dyDescent="0.25">
      <c r="B4164">
        <v>5748</v>
      </c>
      <c r="C4164">
        <v>7.891</v>
      </c>
      <c r="D4164">
        <v>824.69097999999997</v>
      </c>
      <c r="E4164" t="s">
        <v>984</v>
      </c>
      <c r="F4164" t="s">
        <v>985</v>
      </c>
      <c r="G4164" t="s">
        <v>38</v>
      </c>
      <c r="H4164">
        <v>1044500</v>
      </c>
      <c r="I4164">
        <v>1395074</v>
      </c>
      <c r="J4164">
        <f t="shared" ref="J4164:J4227" si="260">TTEST(Q4164:U4164,V4164:Z4164,2,2)</f>
        <v>0.68901653841912047</v>
      </c>
      <c r="K4164" s="1">
        <f t="shared" ref="K4164:K4227" si="261">MEDIAN(Q4164:U4164)/MEDIAN(V4164:Z4164)</f>
        <v>0.95525532206514208</v>
      </c>
      <c r="L4164" s="2">
        <f t="shared" ref="L4164:L4227" si="262">STDEV(Q4164:U4164)/AVERAGE(Q4164:U4164)*100</f>
        <v>20.097076044038548</v>
      </c>
      <c r="M4164" s="2">
        <f t="shared" ref="M4164:M4227" si="263">STDEV(V4164:Z4164)/AVERAGE(V4164:Z4164)*100</f>
        <v>12.829362416119846</v>
      </c>
      <c r="N4164" t="s">
        <v>985</v>
      </c>
      <c r="O4164" t="s">
        <v>985</v>
      </c>
      <c r="P4164" t="s">
        <v>985</v>
      </c>
      <c r="Q4164">
        <v>961795</v>
      </c>
      <c r="R4164">
        <v>1395074</v>
      </c>
      <c r="S4164">
        <v>921792</v>
      </c>
      <c r="T4164">
        <v>1174712</v>
      </c>
      <c r="U4164">
        <v>885798</v>
      </c>
      <c r="V4164">
        <v>1144559</v>
      </c>
      <c r="W4164">
        <v>1157062</v>
      </c>
      <c r="X4164">
        <v>1006846</v>
      </c>
      <c r="Y4164">
        <v>947406</v>
      </c>
      <c r="Z4164">
        <v>849952</v>
      </c>
      <c r="AA4164">
        <v>0</v>
      </c>
      <c r="AB4164">
        <v>0</v>
      </c>
      <c r="AC4164">
        <v>0</v>
      </c>
    </row>
    <row r="4165" spans="2:29" x14ac:dyDescent="0.25">
      <c r="B4165">
        <v>8242</v>
      </c>
      <c r="C4165">
        <v>5.8959999999999999</v>
      </c>
      <c r="D4165">
        <v>1536.10022</v>
      </c>
      <c r="E4165" t="s">
        <v>984</v>
      </c>
      <c r="F4165" t="s">
        <v>985</v>
      </c>
      <c r="G4165" t="s">
        <v>38</v>
      </c>
      <c r="H4165">
        <v>53236450</v>
      </c>
      <c r="I4165">
        <v>56165304</v>
      </c>
      <c r="J4165">
        <f t="shared" si="260"/>
        <v>0.68910381536768073</v>
      </c>
      <c r="K4165" s="1">
        <f t="shared" si="261"/>
        <v>0.98954358047553137</v>
      </c>
      <c r="L4165" s="2">
        <f t="shared" si="262"/>
        <v>1.9629421525914224</v>
      </c>
      <c r="M4165" s="2">
        <f t="shared" si="263"/>
        <v>5.2613252294512982</v>
      </c>
      <c r="N4165" t="s">
        <v>985</v>
      </c>
      <c r="O4165" t="s">
        <v>985</v>
      </c>
      <c r="P4165" t="s">
        <v>985</v>
      </c>
      <c r="Q4165">
        <v>53329868</v>
      </c>
      <c r="R4165">
        <v>52397488</v>
      </c>
      <c r="S4165">
        <v>53654516</v>
      </c>
      <c r="T4165">
        <v>53979948</v>
      </c>
      <c r="U4165">
        <v>51428112</v>
      </c>
      <c r="V4165">
        <v>55721296</v>
      </c>
      <c r="W4165">
        <v>49169516</v>
      </c>
      <c r="X4165">
        <v>53893400</v>
      </c>
      <c r="Y4165">
        <v>52625056</v>
      </c>
      <c r="Z4165">
        <v>56165304</v>
      </c>
      <c r="AA4165">
        <v>0</v>
      </c>
      <c r="AB4165">
        <v>0</v>
      </c>
      <c r="AC4165">
        <v>0</v>
      </c>
    </row>
    <row r="4166" spans="2:29" x14ac:dyDescent="0.25">
      <c r="B4166">
        <v>397</v>
      </c>
      <c r="C4166">
        <v>1.8080000000000001</v>
      </c>
      <c r="D4166">
        <v>286.31033000000002</v>
      </c>
      <c r="E4166" t="s">
        <v>984</v>
      </c>
      <c r="F4166" t="s">
        <v>985</v>
      </c>
      <c r="G4166" t="s">
        <v>38</v>
      </c>
      <c r="H4166">
        <v>21620211</v>
      </c>
      <c r="I4166">
        <v>1062</v>
      </c>
      <c r="J4166">
        <f t="shared" si="260"/>
        <v>0.68910508307002294</v>
      </c>
      <c r="K4166" s="1">
        <f t="shared" si="261"/>
        <v>0.99699101715924765</v>
      </c>
      <c r="L4166" s="2">
        <f t="shared" si="262"/>
        <v>23.077443453881919</v>
      </c>
      <c r="M4166" s="2">
        <f t="shared" si="263"/>
        <v>16.974255051266567</v>
      </c>
      <c r="N4166" t="s">
        <v>985</v>
      </c>
      <c r="O4166" t="s">
        <v>985</v>
      </c>
      <c r="P4166" t="s">
        <v>985</v>
      </c>
      <c r="Q4166">
        <v>21066484</v>
      </c>
      <c r="R4166">
        <v>31051240</v>
      </c>
      <c r="S4166">
        <v>19170734</v>
      </c>
      <c r="T4166">
        <v>21464124</v>
      </c>
      <c r="U4166">
        <v>18245558</v>
      </c>
      <c r="V4166">
        <v>23219286</v>
      </c>
      <c r="W4166">
        <v>25734882</v>
      </c>
      <c r="X4166">
        <v>21130064</v>
      </c>
      <c r="Y4166">
        <v>17537372</v>
      </c>
      <c r="Z4166">
        <v>17582364</v>
      </c>
      <c r="AA4166">
        <v>23794</v>
      </c>
      <c r="AB4166">
        <v>23785</v>
      </c>
      <c r="AC4166">
        <v>40128</v>
      </c>
    </row>
    <row r="4167" spans="2:29" x14ac:dyDescent="0.25">
      <c r="B4167">
        <v>1140</v>
      </c>
      <c r="C4167">
        <v>4.97</v>
      </c>
      <c r="D4167">
        <v>369.35117000000002</v>
      </c>
      <c r="E4167" t="s">
        <v>984</v>
      </c>
      <c r="F4167" t="s">
        <v>985</v>
      </c>
      <c r="G4167" t="s">
        <v>1009</v>
      </c>
      <c r="H4167">
        <v>3297186</v>
      </c>
      <c r="I4167">
        <v>25</v>
      </c>
      <c r="J4167">
        <f t="shared" si="260"/>
        <v>0.68939203960248485</v>
      </c>
      <c r="K4167" s="1">
        <f t="shared" si="261"/>
        <v>0.92902846365821035</v>
      </c>
      <c r="L4167" s="2">
        <f t="shared" si="262"/>
        <v>12.748465768498679</v>
      </c>
      <c r="M4167" s="2">
        <f t="shared" si="263"/>
        <v>18.391447296899745</v>
      </c>
      <c r="N4167" t="s">
        <v>985</v>
      </c>
      <c r="O4167" t="s">
        <v>985</v>
      </c>
      <c r="P4167" t="s">
        <v>985</v>
      </c>
      <c r="Q4167">
        <v>3191550</v>
      </c>
      <c r="R4167">
        <v>3020986</v>
      </c>
      <c r="S4167">
        <v>3308736</v>
      </c>
      <c r="T4167">
        <v>3193998</v>
      </c>
      <c r="U4167">
        <v>4110197</v>
      </c>
      <c r="V4167">
        <v>3437998</v>
      </c>
      <c r="W4167">
        <v>2185854</v>
      </c>
      <c r="X4167">
        <v>3473341</v>
      </c>
      <c r="Y4167">
        <v>3673976</v>
      </c>
      <c r="Z4167">
        <v>3375228</v>
      </c>
      <c r="AA4167">
        <v>27787</v>
      </c>
      <c r="AB4167">
        <v>167429</v>
      </c>
      <c r="AC4167">
        <v>292953</v>
      </c>
    </row>
    <row r="4168" spans="2:29" x14ac:dyDescent="0.25">
      <c r="B4168">
        <v>5570</v>
      </c>
      <c r="C4168">
        <v>4.9180000000000001</v>
      </c>
      <c r="D4168">
        <v>807.66083000000003</v>
      </c>
      <c r="E4168" t="s">
        <v>984</v>
      </c>
      <c r="F4168" t="s">
        <v>985</v>
      </c>
      <c r="G4168" t="s">
        <v>38</v>
      </c>
      <c r="H4168">
        <v>1603782</v>
      </c>
      <c r="I4168">
        <v>2115940</v>
      </c>
      <c r="J4168">
        <f t="shared" si="260"/>
        <v>0.68997122129382027</v>
      </c>
      <c r="K4168" s="1">
        <f t="shared" si="261"/>
        <v>0.87238346708043213</v>
      </c>
      <c r="L4168" s="2">
        <f t="shared" si="262"/>
        <v>20.074222404271147</v>
      </c>
      <c r="M4168" s="2">
        <f t="shared" si="263"/>
        <v>16.978101770868513</v>
      </c>
      <c r="N4168" t="s">
        <v>985</v>
      </c>
      <c r="O4168" t="s">
        <v>985</v>
      </c>
      <c r="P4168" t="s">
        <v>985</v>
      </c>
      <c r="Q4168">
        <v>2115940</v>
      </c>
      <c r="R4168">
        <v>1525509</v>
      </c>
      <c r="S4168">
        <v>1383768</v>
      </c>
      <c r="T4168">
        <v>1366811</v>
      </c>
      <c r="U4168">
        <v>1432588</v>
      </c>
      <c r="V4168">
        <v>1642154</v>
      </c>
      <c r="W4168">
        <v>2031405</v>
      </c>
      <c r="X4168">
        <v>1762301</v>
      </c>
      <c r="Y4168">
        <v>1297404</v>
      </c>
      <c r="Z4168">
        <v>1479939</v>
      </c>
      <c r="AA4168">
        <v>0</v>
      </c>
      <c r="AB4168">
        <v>0</v>
      </c>
      <c r="AC4168">
        <v>0</v>
      </c>
    </row>
    <row r="4169" spans="2:29" x14ac:dyDescent="0.25">
      <c r="B4169">
        <v>5575</v>
      </c>
      <c r="C4169">
        <v>4.5830000000000002</v>
      </c>
      <c r="D4169">
        <v>808.56952000000001</v>
      </c>
      <c r="E4169" t="s">
        <v>984</v>
      </c>
      <c r="F4169" t="s">
        <v>985</v>
      </c>
      <c r="G4169" t="s">
        <v>38</v>
      </c>
      <c r="H4169">
        <v>5440318</v>
      </c>
      <c r="I4169">
        <v>39</v>
      </c>
      <c r="J4169">
        <f t="shared" si="260"/>
        <v>0.69008115911942225</v>
      </c>
      <c r="K4169" s="1">
        <f t="shared" si="261"/>
        <v>1.0016790719354196</v>
      </c>
      <c r="L4169" s="2">
        <f t="shared" si="262"/>
        <v>18.206766651554425</v>
      </c>
      <c r="M4169" s="2">
        <f t="shared" si="263"/>
        <v>17.915922591494756</v>
      </c>
      <c r="N4169" t="s">
        <v>985</v>
      </c>
      <c r="O4169" t="s">
        <v>985</v>
      </c>
      <c r="P4169" t="s">
        <v>985</v>
      </c>
      <c r="Q4169">
        <v>6270732</v>
      </c>
      <c r="R4169">
        <v>6342178</v>
      </c>
      <c r="S4169">
        <v>5116756</v>
      </c>
      <c r="T4169">
        <v>4177514</v>
      </c>
      <c r="U4169">
        <v>4651986</v>
      </c>
      <c r="V4169">
        <v>7287739</v>
      </c>
      <c r="W4169">
        <v>5578534</v>
      </c>
      <c r="X4169">
        <v>4861766</v>
      </c>
      <c r="Y4169">
        <v>5007796</v>
      </c>
      <c r="Z4169">
        <v>5108179</v>
      </c>
      <c r="AA4169">
        <v>72292</v>
      </c>
      <c r="AB4169">
        <v>202547</v>
      </c>
      <c r="AC4169">
        <v>291422</v>
      </c>
    </row>
    <row r="4170" spans="2:29" x14ac:dyDescent="0.25">
      <c r="B4170">
        <v>6915</v>
      </c>
      <c r="C4170">
        <v>10.667</v>
      </c>
      <c r="D4170">
        <v>970.88025000000005</v>
      </c>
      <c r="E4170" t="s">
        <v>984</v>
      </c>
      <c r="F4170" t="s">
        <v>985</v>
      </c>
      <c r="G4170" t="s">
        <v>38</v>
      </c>
      <c r="H4170">
        <v>26275207</v>
      </c>
      <c r="I4170">
        <v>822</v>
      </c>
      <c r="J4170">
        <f t="shared" si="260"/>
        <v>0.69009705466634352</v>
      </c>
      <c r="K4170" s="1">
        <f t="shared" si="261"/>
        <v>0.96859662865295582</v>
      </c>
      <c r="L4170" s="2">
        <f t="shared" si="262"/>
        <v>15.732986793259387</v>
      </c>
      <c r="M4170" s="2">
        <f t="shared" si="263"/>
        <v>10.377500236771738</v>
      </c>
      <c r="N4170" t="s">
        <v>985</v>
      </c>
      <c r="O4170" t="s">
        <v>985</v>
      </c>
      <c r="P4170" t="s">
        <v>985</v>
      </c>
      <c r="Q4170">
        <v>25170692</v>
      </c>
      <c r="R4170">
        <v>32537766</v>
      </c>
      <c r="S4170">
        <v>23005898</v>
      </c>
      <c r="T4170">
        <v>26097870</v>
      </c>
      <c r="U4170">
        <v>22289660</v>
      </c>
      <c r="V4170">
        <v>29697818</v>
      </c>
      <c r="W4170">
        <v>29324784</v>
      </c>
      <c r="X4170">
        <v>25986764</v>
      </c>
      <c r="Y4170">
        <v>25559930</v>
      </c>
      <c r="Z4170">
        <v>23080892</v>
      </c>
      <c r="AA4170">
        <v>32744</v>
      </c>
      <c r="AB4170">
        <v>35249</v>
      </c>
      <c r="AC4170">
        <v>50769</v>
      </c>
    </row>
    <row r="4171" spans="2:29" x14ac:dyDescent="0.25">
      <c r="B4171">
        <v>562</v>
      </c>
      <c r="C4171">
        <v>2.0819999999999999</v>
      </c>
      <c r="D4171">
        <v>310.31024000000002</v>
      </c>
      <c r="E4171" t="s">
        <v>984</v>
      </c>
      <c r="F4171" t="s">
        <v>985</v>
      </c>
      <c r="G4171" t="s">
        <v>38</v>
      </c>
      <c r="H4171">
        <v>146752</v>
      </c>
      <c r="I4171">
        <v>11</v>
      </c>
      <c r="J4171">
        <f t="shared" si="260"/>
        <v>0.6901079588573662</v>
      </c>
      <c r="K4171" s="1">
        <f t="shared" si="261"/>
        <v>0.87388772094736644</v>
      </c>
      <c r="L4171" s="2">
        <f t="shared" si="262"/>
        <v>16.590832255517803</v>
      </c>
      <c r="M4171" s="2">
        <f t="shared" si="263"/>
        <v>17.006761696821851</v>
      </c>
      <c r="N4171" t="s">
        <v>985</v>
      </c>
      <c r="O4171" t="s">
        <v>985</v>
      </c>
      <c r="P4171" t="s">
        <v>985</v>
      </c>
      <c r="Q4171">
        <v>141264</v>
      </c>
      <c r="R4171">
        <v>184541</v>
      </c>
      <c r="S4171">
        <v>128987</v>
      </c>
      <c r="T4171">
        <v>137591</v>
      </c>
      <c r="U4171">
        <v>125247</v>
      </c>
      <c r="V4171">
        <v>157447</v>
      </c>
      <c r="W4171">
        <v>183954</v>
      </c>
      <c r="X4171">
        <v>159231</v>
      </c>
      <c r="Y4171">
        <v>121347</v>
      </c>
      <c r="Z4171">
        <v>127914</v>
      </c>
      <c r="AA4171">
        <v>11624</v>
      </c>
      <c r="AB4171">
        <v>18413</v>
      </c>
      <c r="AC4171">
        <v>20683</v>
      </c>
    </row>
    <row r="4172" spans="2:29" x14ac:dyDescent="0.25">
      <c r="B4172">
        <v>8329</v>
      </c>
      <c r="C4172">
        <v>5.7290000000000001</v>
      </c>
      <c r="D4172">
        <v>1572.1948199999999</v>
      </c>
      <c r="E4172" t="s">
        <v>984</v>
      </c>
      <c r="F4172" t="s">
        <v>985</v>
      </c>
      <c r="G4172" t="s">
        <v>38</v>
      </c>
      <c r="H4172">
        <v>135682980</v>
      </c>
      <c r="I4172">
        <v>138911728</v>
      </c>
      <c r="J4172">
        <f t="shared" si="260"/>
        <v>0.6902811209413745</v>
      </c>
      <c r="K4172" s="1">
        <f t="shared" si="261"/>
        <v>1.001690796712537</v>
      </c>
      <c r="L4172" s="2">
        <f t="shared" si="262"/>
        <v>1.9677718356004688</v>
      </c>
      <c r="M4172" s="2">
        <f t="shared" si="263"/>
        <v>1.9305223053404781</v>
      </c>
      <c r="N4172" t="s">
        <v>985</v>
      </c>
      <c r="O4172" t="s">
        <v>985</v>
      </c>
      <c r="P4172" t="s">
        <v>985</v>
      </c>
      <c r="Q4172">
        <v>138911728</v>
      </c>
      <c r="R4172">
        <v>136279504</v>
      </c>
      <c r="S4172">
        <v>138258112</v>
      </c>
      <c r="T4172">
        <v>134028840</v>
      </c>
      <c r="U4172">
        <v>132664904</v>
      </c>
      <c r="V4172">
        <v>138362896</v>
      </c>
      <c r="W4172">
        <v>135008944</v>
      </c>
      <c r="X4172">
        <v>136053920</v>
      </c>
      <c r="Y4172">
        <v>136049472</v>
      </c>
      <c r="Z4172">
        <v>131211480</v>
      </c>
      <c r="AA4172">
        <v>0</v>
      </c>
      <c r="AB4172">
        <v>0</v>
      </c>
      <c r="AC4172">
        <v>0</v>
      </c>
    </row>
    <row r="4173" spans="2:29" x14ac:dyDescent="0.25">
      <c r="B4173">
        <v>3626</v>
      </c>
      <c r="C4173">
        <v>2.677</v>
      </c>
      <c r="D4173">
        <v>626.41754000000003</v>
      </c>
      <c r="E4173" t="s">
        <v>984</v>
      </c>
      <c r="F4173" t="s">
        <v>985</v>
      </c>
      <c r="G4173" t="s">
        <v>38</v>
      </c>
      <c r="H4173">
        <v>49189</v>
      </c>
      <c r="I4173">
        <v>59444</v>
      </c>
      <c r="J4173">
        <f t="shared" si="260"/>
        <v>0.69118083422589538</v>
      </c>
      <c r="K4173" s="1">
        <f t="shared" si="261"/>
        <v>0.95352061731372073</v>
      </c>
      <c r="L4173" s="2">
        <f t="shared" si="262"/>
        <v>17.636154276259919</v>
      </c>
      <c r="M4173" s="2">
        <f t="shared" si="263"/>
        <v>9.8796065975517315</v>
      </c>
      <c r="N4173" t="s">
        <v>985</v>
      </c>
      <c r="O4173" t="s">
        <v>985</v>
      </c>
      <c r="P4173" t="s">
        <v>985</v>
      </c>
      <c r="Q4173">
        <v>46851</v>
      </c>
      <c r="R4173">
        <v>47451</v>
      </c>
      <c r="S4173">
        <v>58460</v>
      </c>
      <c r="T4173">
        <v>59444</v>
      </c>
      <c r="U4173">
        <v>38366</v>
      </c>
      <c r="V4173">
        <v>54017</v>
      </c>
      <c r="W4173">
        <v>41899</v>
      </c>
      <c r="X4173">
        <v>50531</v>
      </c>
      <c r="Y4173">
        <v>49764</v>
      </c>
      <c r="Z4173">
        <v>45110</v>
      </c>
      <c r="AA4173">
        <v>0</v>
      </c>
      <c r="AB4173">
        <v>0</v>
      </c>
      <c r="AC4173">
        <v>0</v>
      </c>
    </row>
    <row r="4174" spans="2:29" x14ac:dyDescent="0.25">
      <c r="B4174">
        <v>6665</v>
      </c>
      <c r="C4174">
        <v>7.9740000000000002</v>
      </c>
      <c r="D4174">
        <v>931.82001000000002</v>
      </c>
      <c r="E4174" t="s">
        <v>984</v>
      </c>
      <c r="F4174" t="s">
        <v>985</v>
      </c>
      <c r="G4174" t="s">
        <v>38</v>
      </c>
      <c r="H4174">
        <v>54480</v>
      </c>
      <c r="I4174">
        <v>67884</v>
      </c>
      <c r="J4174">
        <f t="shared" si="260"/>
        <v>0.69128283043953032</v>
      </c>
      <c r="K4174" s="1">
        <f t="shared" si="261"/>
        <v>1.0362521126493096</v>
      </c>
      <c r="L4174" s="2">
        <f t="shared" si="262"/>
        <v>20.03799917915612</v>
      </c>
      <c r="M4174" s="2">
        <f t="shared" si="263"/>
        <v>11.350809439725966</v>
      </c>
      <c r="N4174" t="s">
        <v>985</v>
      </c>
      <c r="O4174" t="s">
        <v>985</v>
      </c>
      <c r="P4174" t="s">
        <v>985</v>
      </c>
      <c r="Q4174">
        <v>54568</v>
      </c>
      <c r="R4174">
        <v>65516</v>
      </c>
      <c r="S4174">
        <v>48890</v>
      </c>
      <c r="T4174">
        <v>67884</v>
      </c>
      <c r="U4174">
        <v>41385</v>
      </c>
      <c r="V4174">
        <v>52659</v>
      </c>
      <c r="W4174">
        <v>55645</v>
      </c>
      <c r="X4174">
        <v>62138</v>
      </c>
      <c r="Y4174">
        <v>49998</v>
      </c>
      <c r="Z4174">
        <v>46120</v>
      </c>
      <c r="AA4174">
        <v>0</v>
      </c>
      <c r="AB4174">
        <v>0</v>
      </c>
      <c r="AC4174">
        <v>0</v>
      </c>
    </row>
    <row r="4175" spans="2:29" x14ac:dyDescent="0.25">
      <c r="B4175">
        <v>5044</v>
      </c>
      <c r="C4175">
        <v>9.74</v>
      </c>
      <c r="D4175">
        <v>754.69188999999994</v>
      </c>
      <c r="E4175" t="s">
        <v>984</v>
      </c>
      <c r="F4175" t="s">
        <v>985</v>
      </c>
      <c r="G4175" t="s">
        <v>38</v>
      </c>
      <c r="H4175">
        <v>477102</v>
      </c>
      <c r="I4175">
        <v>18</v>
      </c>
      <c r="J4175">
        <f t="shared" si="260"/>
        <v>0.69131012388850988</v>
      </c>
      <c r="K4175" s="1">
        <f t="shared" si="261"/>
        <v>1.1155742597482832</v>
      </c>
      <c r="L4175" s="2">
        <f t="shared" si="262"/>
        <v>23.350100758166555</v>
      </c>
      <c r="M4175" s="2">
        <f t="shared" si="263"/>
        <v>15.839560821988652</v>
      </c>
      <c r="N4175" t="s">
        <v>985</v>
      </c>
      <c r="O4175" t="s">
        <v>985</v>
      </c>
      <c r="P4175" t="s">
        <v>985</v>
      </c>
      <c r="Q4175">
        <v>349437</v>
      </c>
      <c r="R4175">
        <v>658682</v>
      </c>
      <c r="S4175">
        <v>436406</v>
      </c>
      <c r="T4175">
        <v>480325</v>
      </c>
      <c r="U4175">
        <v>523254</v>
      </c>
      <c r="V4175">
        <v>538097</v>
      </c>
      <c r="W4175">
        <v>549988</v>
      </c>
      <c r="X4175">
        <v>430563</v>
      </c>
      <c r="Y4175">
        <v>403693</v>
      </c>
      <c r="Z4175">
        <v>400572</v>
      </c>
      <c r="AA4175">
        <v>42438</v>
      </c>
      <c r="AB4175">
        <v>32609</v>
      </c>
      <c r="AC4175">
        <v>33118</v>
      </c>
    </row>
    <row r="4176" spans="2:29" x14ac:dyDescent="0.25">
      <c r="B4176">
        <v>7674</v>
      </c>
      <c r="C4176">
        <v>8.1430000000000007</v>
      </c>
      <c r="D4176">
        <v>1302.2639200000001</v>
      </c>
      <c r="E4176" t="s">
        <v>984</v>
      </c>
      <c r="F4176" t="s">
        <v>985</v>
      </c>
      <c r="G4176" t="s">
        <v>38</v>
      </c>
      <c r="H4176">
        <v>188052</v>
      </c>
      <c r="I4176">
        <v>281728</v>
      </c>
      <c r="J4176">
        <f t="shared" si="260"/>
        <v>0.69134856661338762</v>
      </c>
      <c r="K4176" s="1">
        <f t="shared" si="261"/>
        <v>1.0531603060482615</v>
      </c>
      <c r="L4176" s="2">
        <f t="shared" si="262"/>
        <v>30.669139283165325</v>
      </c>
      <c r="M4176" s="2">
        <f t="shared" si="263"/>
        <v>26.954223865387338</v>
      </c>
      <c r="N4176" t="s">
        <v>985</v>
      </c>
      <c r="O4176" t="s">
        <v>985</v>
      </c>
      <c r="P4176" t="s">
        <v>985</v>
      </c>
      <c r="Q4176">
        <v>182519</v>
      </c>
      <c r="R4176">
        <v>238424</v>
      </c>
      <c r="S4176">
        <v>149864</v>
      </c>
      <c r="T4176">
        <v>229066</v>
      </c>
      <c r="U4176">
        <v>105185</v>
      </c>
      <c r="V4176">
        <v>203880</v>
      </c>
      <c r="W4176">
        <v>281728</v>
      </c>
      <c r="X4176">
        <v>173306</v>
      </c>
      <c r="Y4176">
        <v>146194</v>
      </c>
      <c r="Z4176">
        <v>170349</v>
      </c>
      <c r="AA4176">
        <v>0</v>
      </c>
      <c r="AB4176">
        <v>0</v>
      </c>
      <c r="AC4176">
        <v>0</v>
      </c>
    </row>
    <row r="4177" spans="2:29" x14ac:dyDescent="0.25">
      <c r="B4177">
        <v>1409</v>
      </c>
      <c r="C4177">
        <v>0.95799999999999996</v>
      </c>
      <c r="D4177">
        <v>394.25574</v>
      </c>
      <c r="E4177" t="s">
        <v>984</v>
      </c>
      <c r="F4177" t="s">
        <v>985</v>
      </c>
      <c r="G4177" t="s">
        <v>38</v>
      </c>
      <c r="H4177">
        <v>494655</v>
      </c>
      <c r="I4177">
        <v>8</v>
      </c>
      <c r="J4177">
        <f t="shared" si="260"/>
        <v>0.69136203755044212</v>
      </c>
      <c r="K4177" s="1">
        <f t="shared" si="261"/>
        <v>0.99715314560453261</v>
      </c>
      <c r="L4177" s="2">
        <f t="shared" si="262"/>
        <v>9.7061051173210497</v>
      </c>
      <c r="M4177" s="2">
        <f t="shared" si="263"/>
        <v>6.9389275740184582</v>
      </c>
      <c r="N4177" t="s">
        <v>985</v>
      </c>
      <c r="O4177" t="s">
        <v>985</v>
      </c>
      <c r="P4177" t="s">
        <v>985</v>
      </c>
      <c r="Q4177">
        <v>499828</v>
      </c>
      <c r="R4177">
        <v>517698</v>
      </c>
      <c r="S4177">
        <v>546573</v>
      </c>
      <c r="T4177">
        <v>450171</v>
      </c>
      <c r="U4177">
        <v>431931</v>
      </c>
      <c r="V4177">
        <v>542105</v>
      </c>
      <c r="W4177">
        <v>517421</v>
      </c>
      <c r="X4177">
        <v>491137</v>
      </c>
      <c r="Y4177">
        <v>448427</v>
      </c>
      <c r="Z4177">
        <v>501255</v>
      </c>
      <c r="AA4177">
        <v>70948</v>
      </c>
      <c r="AB4177">
        <v>69300</v>
      </c>
      <c r="AC4177">
        <v>74264</v>
      </c>
    </row>
    <row r="4178" spans="2:29" x14ac:dyDescent="0.25">
      <c r="B4178">
        <v>3260</v>
      </c>
      <c r="C4178">
        <v>9.5410000000000004</v>
      </c>
      <c r="D4178">
        <v>591.44115999999997</v>
      </c>
      <c r="E4178" t="s">
        <v>984</v>
      </c>
      <c r="F4178" t="s">
        <v>985</v>
      </c>
      <c r="G4178" t="s">
        <v>38</v>
      </c>
      <c r="H4178">
        <v>616878</v>
      </c>
      <c r="I4178">
        <v>708904</v>
      </c>
      <c r="J4178">
        <f t="shared" si="260"/>
        <v>0.69201627446572589</v>
      </c>
      <c r="K4178" s="1">
        <f t="shared" si="261"/>
        <v>1.061240384880483</v>
      </c>
      <c r="L4178" s="2">
        <f t="shared" si="262"/>
        <v>8.5382429943080478</v>
      </c>
      <c r="M4178" s="2">
        <f t="shared" si="263"/>
        <v>9.7147251447345582</v>
      </c>
      <c r="N4178" t="s">
        <v>985</v>
      </c>
      <c r="O4178" t="s">
        <v>985</v>
      </c>
      <c r="P4178" t="s">
        <v>985</v>
      </c>
      <c r="Q4178">
        <v>615876</v>
      </c>
      <c r="R4178">
        <v>633293</v>
      </c>
      <c r="S4178">
        <v>595239</v>
      </c>
      <c r="T4178">
        <v>708904</v>
      </c>
      <c r="U4178">
        <v>567666</v>
      </c>
      <c r="V4178">
        <v>618239</v>
      </c>
      <c r="W4178">
        <v>580336</v>
      </c>
      <c r="X4178">
        <v>708749</v>
      </c>
      <c r="Y4178">
        <v>579359</v>
      </c>
      <c r="Z4178">
        <v>561117</v>
      </c>
      <c r="AA4178">
        <v>0</v>
      </c>
      <c r="AB4178">
        <v>0</v>
      </c>
      <c r="AC4178">
        <v>0</v>
      </c>
    </row>
    <row r="4179" spans="2:29" x14ac:dyDescent="0.25">
      <c r="B4179">
        <v>23</v>
      </c>
      <c r="C4179">
        <v>3.3370000000000002</v>
      </c>
      <c r="D4179">
        <v>226.08411000000001</v>
      </c>
      <c r="E4179" t="s">
        <v>984</v>
      </c>
      <c r="F4179" t="s">
        <v>985</v>
      </c>
      <c r="G4179" t="s">
        <v>38</v>
      </c>
      <c r="H4179">
        <v>24891</v>
      </c>
      <c r="I4179">
        <v>12</v>
      </c>
      <c r="J4179">
        <f t="shared" si="260"/>
        <v>0.69255820863810347</v>
      </c>
      <c r="K4179" s="1">
        <f t="shared" si="261"/>
        <v>1.3403400309119011</v>
      </c>
      <c r="L4179" s="2">
        <f t="shared" si="262"/>
        <v>44.124956430055043</v>
      </c>
      <c r="M4179" s="2">
        <f t="shared" si="263"/>
        <v>40.024732901762277</v>
      </c>
      <c r="N4179" t="s">
        <v>985</v>
      </c>
      <c r="O4179" t="s">
        <v>985</v>
      </c>
      <c r="P4179" t="s">
        <v>985</v>
      </c>
      <c r="Q4179">
        <v>22983</v>
      </c>
      <c r="R4179">
        <v>7564</v>
      </c>
      <c r="S4179">
        <v>30352</v>
      </c>
      <c r="T4179">
        <v>34922</v>
      </c>
      <c r="U4179">
        <v>35480</v>
      </c>
      <c r="V4179">
        <v>14424</v>
      </c>
      <c r="W4179">
        <v>17124</v>
      </c>
      <c r="X4179">
        <v>22645</v>
      </c>
      <c r="Y4179">
        <v>24782</v>
      </c>
      <c r="Z4179">
        <v>38638</v>
      </c>
      <c r="AA4179">
        <v>3252</v>
      </c>
      <c r="AB4179">
        <v>3274</v>
      </c>
      <c r="AC4179">
        <v>2942</v>
      </c>
    </row>
    <row r="4180" spans="2:29" x14ac:dyDescent="0.25">
      <c r="B4180">
        <v>3232</v>
      </c>
      <c r="C4180">
        <v>1.754</v>
      </c>
      <c r="D4180">
        <v>588.30609000000004</v>
      </c>
      <c r="E4180" t="s">
        <v>984</v>
      </c>
      <c r="F4180" t="s">
        <v>985</v>
      </c>
      <c r="G4180" t="s">
        <v>38</v>
      </c>
      <c r="H4180">
        <v>219405</v>
      </c>
      <c r="I4180">
        <v>275</v>
      </c>
      <c r="J4180">
        <f t="shared" si="260"/>
        <v>0.69277326872192768</v>
      </c>
      <c r="K4180" s="1">
        <f t="shared" si="261"/>
        <v>0.77539276580197292</v>
      </c>
      <c r="L4180" s="2">
        <f t="shared" si="262"/>
        <v>37.971365924632288</v>
      </c>
      <c r="M4180" s="2">
        <f t="shared" si="263"/>
        <v>15.567321036504058</v>
      </c>
      <c r="N4180" t="s">
        <v>985</v>
      </c>
      <c r="O4180" t="s">
        <v>985</v>
      </c>
      <c r="P4180" t="s">
        <v>985</v>
      </c>
      <c r="Q4180">
        <v>257247</v>
      </c>
      <c r="R4180">
        <v>330304</v>
      </c>
      <c r="S4180">
        <v>169780</v>
      </c>
      <c r="T4180">
        <v>139905</v>
      </c>
      <c r="U4180">
        <v>159607</v>
      </c>
      <c r="V4180">
        <v>239068</v>
      </c>
      <c r="W4180">
        <v>281957</v>
      </c>
      <c r="X4180">
        <v>218960</v>
      </c>
      <c r="Y4180">
        <v>189308</v>
      </c>
      <c r="Z4180">
        <v>207915</v>
      </c>
      <c r="AA4180">
        <v>0</v>
      </c>
      <c r="AB4180">
        <v>3597</v>
      </c>
      <c r="AC4180">
        <v>0</v>
      </c>
    </row>
    <row r="4181" spans="2:29" x14ac:dyDescent="0.25">
      <c r="B4181">
        <v>5716</v>
      </c>
      <c r="C4181">
        <v>7.2380000000000004</v>
      </c>
      <c r="D4181">
        <v>822.63440000000003</v>
      </c>
      <c r="E4181" t="s">
        <v>984</v>
      </c>
      <c r="F4181" t="s">
        <v>985</v>
      </c>
      <c r="G4181" t="s">
        <v>1009</v>
      </c>
      <c r="H4181">
        <v>1792520</v>
      </c>
      <c r="I4181">
        <v>1914978</v>
      </c>
      <c r="J4181">
        <f t="shared" si="260"/>
        <v>0.69277955510350731</v>
      </c>
      <c r="K4181" s="1">
        <f t="shared" si="261"/>
        <v>0.97316372972849585</v>
      </c>
      <c r="L4181" s="2">
        <f t="shared" si="262"/>
        <v>4.4693577431733456</v>
      </c>
      <c r="M4181" s="2">
        <f t="shared" si="263"/>
        <v>8.2950711510087825</v>
      </c>
      <c r="N4181" t="s">
        <v>985</v>
      </c>
      <c r="O4181" t="s">
        <v>985</v>
      </c>
      <c r="P4181" t="s">
        <v>985</v>
      </c>
      <c r="Q4181">
        <v>1791070</v>
      </c>
      <c r="R4181">
        <v>1790522</v>
      </c>
      <c r="S4181">
        <v>1713818</v>
      </c>
      <c r="T4181">
        <v>1895296</v>
      </c>
      <c r="U4181">
        <v>1694157</v>
      </c>
      <c r="V4181">
        <v>1912854</v>
      </c>
      <c r="W4181">
        <v>1839898</v>
      </c>
      <c r="X4181">
        <v>1822134</v>
      </c>
      <c r="Y4181">
        <v>1550472</v>
      </c>
      <c r="Z4181">
        <v>1914978</v>
      </c>
      <c r="AA4181">
        <v>0</v>
      </c>
      <c r="AB4181">
        <v>0</v>
      </c>
      <c r="AC4181">
        <v>0</v>
      </c>
    </row>
    <row r="4182" spans="2:29" x14ac:dyDescent="0.25">
      <c r="B4182">
        <v>3949</v>
      </c>
      <c r="C4182">
        <v>7.2</v>
      </c>
      <c r="D4182">
        <v>655.56628000000001</v>
      </c>
      <c r="E4182" t="s">
        <v>984</v>
      </c>
      <c r="F4182" t="s">
        <v>985</v>
      </c>
      <c r="G4182" t="s">
        <v>38</v>
      </c>
      <c r="H4182">
        <v>2129375</v>
      </c>
      <c r="I4182">
        <v>737</v>
      </c>
      <c r="J4182">
        <f t="shared" si="260"/>
        <v>0.6930853049083413</v>
      </c>
      <c r="K4182" s="1">
        <f t="shared" si="261"/>
        <v>1.0903107270977253</v>
      </c>
      <c r="L4182" s="2">
        <f t="shared" si="262"/>
        <v>9.2128072278905844</v>
      </c>
      <c r="M4182" s="2">
        <f t="shared" si="263"/>
        <v>6.7735139545705909</v>
      </c>
      <c r="N4182" t="s">
        <v>985</v>
      </c>
      <c r="O4182" t="s">
        <v>985</v>
      </c>
      <c r="P4182" t="s">
        <v>985</v>
      </c>
      <c r="Q4182">
        <v>1908611</v>
      </c>
      <c r="R4182">
        <v>2308281</v>
      </c>
      <c r="S4182">
        <v>2249697</v>
      </c>
      <c r="T4182">
        <v>2324788</v>
      </c>
      <c r="U4182">
        <v>1967268</v>
      </c>
      <c r="V4182">
        <v>2299916</v>
      </c>
      <c r="W4182">
        <v>1950273</v>
      </c>
      <c r="X4182">
        <v>2205021</v>
      </c>
      <c r="Y4182">
        <v>2016544</v>
      </c>
      <c r="Z4182">
        <v>2063354</v>
      </c>
      <c r="AA4182">
        <v>0</v>
      </c>
      <c r="AB4182">
        <v>0</v>
      </c>
      <c r="AC4182">
        <v>9462</v>
      </c>
    </row>
    <row r="4183" spans="2:29" x14ac:dyDescent="0.25">
      <c r="B4183">
        <v>2983</v>
      </c>
      <c r="C4183">
        <v>2.907</v>
      </c>
      <c r="D4183">
        <v>562.35100999999997</v>
      </c>
      <c r="E4183" t="s">
        <v>984</v>
      </c>
      <c r="F4183" t="s">
        <v>985</v>
      </c>
      <c r="G4183" t="s">
        <v>38</v>
      </c>
      <c r="H4183">
        <v>220821</v>
      </c>
      <c r="I4183">
        <v>42</v>
      </c>
      <c r="J4183">
        <f t="shared" si="260"/>
        <v>0.69320953060657242</v>
      </c>
      <c r="K4183" s="1">
        <f t="shared" si="261"/>
        <v>0.8919832857541673</v>
      </c>
      <c r="L4183" s="2">
        <f t="shared" si="262"/>
        <v>25.720834091983104</v>
      </c>
      <c r="M4183" s="2">
        <f t="shared" si="263"/>
        <v>12.444846099312471</v>
      </c>
      <c r="N4183" t="s">
        <v>985</v>
      </c>
      <c r="O4183" t="s">
        <v>985</v>
      </c>
      <c r="P4183" t="s">
        <v>985</v>
      </c>
      <c r="Q4183">
        <v>249632</v>
      </c>
      <c r="R4183">
        <v>293610</v>
      </c>
      <c r="S4183">
        <v>198097</v>
      </c>
      <c r="T4183">
        <v>164914</v>
      </c>
      <c r="U4183">
        <v>169447</v>
      </c>
      <c r="V4183">
        <v>269145</v>
      </c>
      <c r="W4183">
        <v>237267</v>
      </c>
      <c r="X4183">
        <v>222086</v>
      </c>
      <c r="Y4183">
        <v>198531</v>
      </c>
      <c r="Z4183">
        <v>205478</v>
      </c>
      <c r="AA4183">
        <v>5402</v>
      </c>
      <c r="AB4183">
        <v>4054</v>
      </c>
      <c r="AC4183">
        <v>11447</v>
      </c>
    </row>
    <row r="4184" spans="2:29" x14ac:dyDescent="0.25">
      <c r="B4184">
        <v>6927</v>
      </c>
      <c r="C4184">
        <v>7.4720000000000004</v>
      </c>
      <c r="D4184">
        <v>973.74377000000004</v>
      </c>
      <c r="E4184" t="s">
        <v>984</v>
      </c>
      <c r="F4184" t="s">
        <v>985</v>
      </c>
      <c r="G4184" t="s">
        <v>38</v>
      </c>
      <c r="H4184">
        <v>222407</v>
      </c>
      <c r="I4184">
        <v>320408</v>
      </c>
      <c r="J4184">
        <f t="shared" si="260"/>
        <v>0.6933092357228714</v>
      </c>
      <c r="K4184" s="1">
        <f t="shared" si="261"/>
        <v>1.026957625743387</v>
      </c>
      <c r="L4184" s="2">
        <f t="shared" si="262"/>
        <v>22.834387303913466</v>
      </c>
      <c r="M4184" s="2">
        <f t="shared" si="263"/>
        <v>21.067848138563029</v>
      </c>
      <c r="N4184" t="s">
        <v>985</v>
      </c>
      <c r="O4184" t="s">
        <v>985</v>
      </c>
      <c r="P4184" t="s">
        <v>985</v>
      </c>
      <c r="Q4184">
        <v>215162</v>
      </c>
      <c r="R4184">
        <v>320408</v>
      </c>
      <c r="S4184">
        <v>216691</v>
      </c>
      <c r="T4184">
        <v>195336</v>
      </c>
      <c r="U4184">
        <v>196116</v>
      </c>
      <c r="V4184">
        <v>209514</v>
      </c>
      <c r="W4184">
        <v>290444</v>
      </c>
      <c r="X4184">
        <v>188802</v>
      </c>
      <c r="Y4184">
        <v>219767</v>
      </c>
      <c r="Z4184">
        <v>171830</v>
      </c>
      <c r="AA4184">
        <v>0</v>
      </c>
      <c r="AB4184">
        <v>0</v>
      </c>
      <c r="AC4184">
        <v>0</v>
      </c>
    </row>
    <row r="4185" spans="2:29" x14ac:dyDescent="0.25">
      <c r="B4185">
        <v>4680</v>
      </c>
      <c r="C4185">
        <v>8.1029999999999998</v>
      </c>
      <c r="D4185">
        <v>720.69750999999997</v>
      </c>
      <c r="E4185" t="s">
        <v>984</v>
      </c>
      <c r="F4185" t="s">
        <v>985</v>
      </c>
      <c r="G4185" t="s">
        <v>38</v>
      </c>
      <c r="H4185">
        <v>559779</v>
      </c>
      <c r="I4185">
        <v>684493</v>
      </c>
      <c r="J4185">
        <f t="shared" si="260"/>
        <v>0.69334449274019205</v>
      </c>
      <c r="K4185" s="1">
        <f t="shared" si="261"/>
        <v>1.1274254862521293</v>
      </c>
      <c r="L4185" s="2">
        <f t="shared" si="262"/>
        <v>18.460573866105616</v>
      </c>
      <c r="M4185" s="2">
        <f t="shared" si="263"/>
        <v>9.5724845810556438</v>
      </c>
      <c r="N4185" t="s">
        <v>985</v>
      </c>
      <c r="O4185" t="s">
        <v>985</v>
      </c>
      <c r="P4185" t="s">
        <v>985</v>
      </c>
      <c r="Q4185">
        <v>490176</v>
      </c>
      <c r="R4185">
        <v>684493</v>
      </c>
      <c r="S4185">
        <v>585737</v>
      </c>
      <c r="T4185">
        <v>654568</v>
      </c>
      <c r="U4185">
        <v>437731</v>
      </c>
      <c r="V4185">
        <v>617250</v>
      </c>
      <c r="W4185">
        <v>593463</v>
      </c>
      <c r="X4185">
        <v>513990</v>
      </c>
      <c r="Y4185">
        <v>519535</v>
      </c>
      <c r="Z4185">
        <v>500844</v>
      </c>
      <c r="AA4185">
        <v>0</v>
      </c>
      <c r="AB4185">
        <v>0</v>
      </c>
      <c r="AC4185">
        <v>0</v>
      </c>
    </row>
    <row r="4186" spans="2:29" x14ac:dyDescent="0.25">
      <c r="B4186">
        <v>7717</v>
      </c>
      <c r="C4186">
        <v>8.1430000000000007</v>
      </c>
      <c r="D4186">
        <v>1332.27161</v>
      </c>
      <c r="E4186" t="s">
        <v>984</v>
      </c>
      <c r="F4186" t="s">
        <v>985</v>
      </c>
      <c r="G4186" t="s">
        <v>38</v>
      </c>
      <c r="H4186">
        <v>243658</v>
      </c>
      <c r="I4186">
        <v>345669</v>
      </c>
      <c r="J4186">
        <f t="shared" si="260"/>
        <v>0.69335930878634811</v>
      </c>
      <c r="K4186" s="1">
        <f t="shared" si="261"/>
        <v>0.80088928196161324</v>
      </c>
      <c r="L4186" s="2">
        <f t="shared" si="262"/>
        <v>42.623894243798901</v>
      </c>
      <c r="M4186" s="2">
        <f t="shared" si="263"/>
        <v>19.227515916829041</v>
      </c>
      <c r="N4186" t="s">
        <v>985</v>
      </c>
      <c r="O4186" t="s">
        <v>985</v>
      </c>
      <c r="P4186" t="s">
        <v>985</v>
      </c>
      <c r="Q4186">
        <v>197412</v>
      </c>
      <c r="R4186">
        <v>345669</v>
      </c>
      <c r="S4186">
        <v>174493</v>
      </c>
      <c r="T4186">
        <v>330187</v>
      </c>
      <c r="U4186">
        <v>119853</v>
      </c>
      <c r="V4186">
        <v>276546</v>
      </c>
      <c r="W4186">
        <v>325550</v>
      </c>
      <c r="X4186">
        <v>211264</v>
      </c>
      <c r="Y4186">
        <v>246491</v>
      </c>
      <c r="Z4186">
        <v>209114</v>
      </c>
      <c r="AA4186">
        <v>0</v>
      </c>
      <c r="AB4186">
        <v>0</v>
      </c>
      <c r="AC4186">
        <v>0</v>
      </c>
    </row>
    <row r="4187" spans="2:29" x14ac:dyDescent="0.25">
      <c r="B4187">
        <v>4035</v>
      </c>
      <c r="C4187">
        <v>4.7779999999999996</v>
      </c>
      <c r="D4187">
        <v>662.51178000000004</v>
      </c>
      <c r="E4187" t="s">
        <v>984</v>
      </c>
      <c r="F4187" t="s">
        <v>985</v>
      </c>
      <c r="G4187" t="s">
        <v>38</v>
      </c>
      <c r="H4187">
        <v>3622221</v>
      </c>
      <c r="I4187">
        <v>4715064</v>
      </c>
      <c r="J4187">
        <f t="shared" si="260"/>
        <v>0.69366655734711136</v>
      </c>
      <c r="K4187" s="1">
        <f t="shared" si="261"/>
        <v>0.93953891245114662</v>
      </c>
      <c r="L4187" s="2">
        <f t="shared" si="262"/>
        <v>16.6852597058685</v>
      </c>
      <c r="M4187" s="2">
        <f t="shared" si="263"/>
        <v>8.7585058857842402</v>
      </c>
      <c r="N4187" t="s">
        <v>985</v>
      </c>
      <c r="O4187" t="s">
        <v>985</v>
      </c>
      <c r="P4187" t="s">
        <v>985</v>
      </c>
      <c r="Q4187">
        <v>3358876</v>
      </c>
      <c r="R4187">
        <v>4715064</v>
      </c>
      <c r="S4187">
        <v>3499230</v>
      </c>
      <c r="T4187">
        <v>3723561</v>
      </c>
      <c r="U4187">
        <v>3129181</v>
      </c>
      <c r="V4187">
        <v>3724412</v>
      </c>
      <c r="W4187">
        <v>3785244</v>
      </c>
      <c r="X4187">
        <v>3785448</v>
      </c>
      <c r="Y4187">
        <v>3065299</v>
      </c>
      <c r="Z4187">
        <v>3435892</v>
      </c>
      <c r="AA4187">
        <v>0</v>
      </c>
      <c r="AB4187">
        <v>0</v>
      </c>
      <c r="AC4187">
        <v>0</v>
      </c>
    </row>
    <row r="4188" spans="2:29" x14ac:dyDescent="0.25">
      <c r="B4188">
        <v>4756</v>
      </c>
      <c r="C4188">
        <v>4.9329999999999998</v>
      </c>
      <c r="D4188">
        <v>728.51990000000001</v>
      </c>
      <c r="E4188" t="s">
        <v>984</v>
      </c>
      <c r="F4188" t="s">
        <v>985</v>
      </c>
      <c r="G4188" t="s">
        <v>38</v>
      </c>
      <c r="H4188">
        <v>5833539</v>
      </c>
      <c r="I4188">
        <v>29</v>
      </c>
      <c r="J4188">
        <f t="shared" si="260"/>
        <v>0.69411811605063778</v>
      </c>
      <c r="K4188" s="1">
        <f t="shared" si="261"/>
        <v>1.0028535598642414</v>
      </c>
      <c r="L4188" s="2">
        <f t="shared" si="262"/>
        <v>9.400916725270875</v>
      </c>
      <c r="M4188" s="2">
        <f t="shared" si="263"/>
        <v>5.2877508951362788</v>
      </c>
      <c r="N4188" t="s">
        <v>985</v>
      </c>
      <c r="O4188" t="s">
        <v>985</v>
      </c>
      <c r="P4188" t="s">
        <v>985</v>
      </c>
      <c r="Q4188">
        <v>6177632</v>
      </c>
      <c r="R4188">
        <v>5099782</v>
      </c>
      <c r="S4188">
        <v>5328607</v>
      </c>
      <c r="T4188">
        <v>6360117</v>
      </c>
      <c r="U4188">
        <v>5916132</v>
      </c>
      <c r="V4188">
        <v>5793348</v>
      </c>
      <c r="W4188">
        <v>5458280</v>
      </c>
      <c r="X4188">
        <v>5899298</v>
      </c>
      <c r="Y4188">
        <v>5983870</v>
      </c>
      <c r="Z4188">
        <v>6318326</v>
      </c>
      <c r="AA4188">
        <v>26683</v>
      </c>
      <c r="AB4188">
        <v>200454</v>
      </c>
      <c r="AC4188">
        <v>432148</v>
      </c>
    </row>
    <row r="4189" spans="2:29" x14ac:dyDescent="0.25">
      <c r="B4189">
        <v>7140</v>
      </c>
      <c r="C4189">
        <v>8.7680000000000007</v>
      </c>
      <c r="D4189">
        <v>1014.7876</v>
      </c>
      <c r="E4189" t="s">
        <v>984</v>
      </c>
      <c r="F4189" t="s">
        <v>985</v>
      </c>
      <c r="G4189" t="s">
        <v>38</v>
      </c>
      <c r="H4189">
        <v>109372</v>
      </c>
      <c r="I4189">
        <v>164864</v>
      </c>
      <c r="J4189">
        <f t="shared" si="260"/>
        <v>0.69426996012515851</v>
      </c>
      <c r="K4189" s="1">
        <f t="shared" si="261"/>
        <v>0.94278428425470118</v>
      </c>
      <c r="L4189" s="2">
        <f t="shared" si="262"/>
        <v>34.521104427924101</v>
      </c>
      <c r="M4189" s="2">
        <f t="shared" si="263"/>
        <v>60.149101166621811</v>
      </c>
      <c r="N4189" t="s">
        <v>985</v>
      </c>
      <c r="O4189" t="s">
        <v>985</v>
      </c>
      <c r="P4189" t="s">
        <v>985</v>
      </c>
      <c r="Q4189">
        <v>142473</v>
      </c>
      <c r="R4189">
        <v>164864</v>
      </c>
      <c r="S4189">
        <v>101014</v>
      </c>
      <c r="T4189">
        <v>111653</v>
      </c>
      <c r="U4189">
        <v>60401</v>
      </c>
      <c r="V4189">
        <v>154042</v>
      </c>
      <c r="W4189">
        <v>156185</v>
      </c>
      <c r="X4189">
        <v>118429</v>
      </c>
      <c r="Y4189">
        <v>75642</v>
      </c>
      <c r="Z4189">
        <v>9017</v>
      </c>
      <c r="AA4189">
        <v>0</v>
      </c>
      <c r="AB4189">
        <v>0</v>
      </c>
      <c r="AC4189">
        <v>0</v>
      </c>
    </row>
    <row r="4190" spans="2:29" x14ac:dyDescent="0.25">
      <c r="B4190">
        <v>5085</v>
      </c>
      <c r="C4190">
        <v>7.4740000000000002</v>
      </c>
      <c r="D4190">
        <v>758.60613999999998</v>
      </c>
      <c r="E4190" t="s">
        <v>984</v>
      </c>
      <c r="F4190" t="s">
        <v>985</v>
      </c>
      <c r="G4190" t="s">
        <v>38</v>
      </c>
      <c r="H4190">
        <v>19919051</v>
      </c>
      <c r="I4190">
        <v>7100</v>
      </c>
      <c r="J4190">
        <f t="shared" si="260"/>
        <v>0.69452915777699453</v>
      </c>
      <c r="K4190" s="1">
        <f t="shared" si="261"/>
        <v>1.0022201546381198</v>
      </c>
      <c r="L4190" s="2">
        <f t="shared" si="262"/>
        <v>15.907828716437589</v>
      </c>
      <c r="M4190" s="2">
        <f t="shared" si="263"/>
        <v>9.484201325148307</v>
      </c>
      <c r="N4190" t="s">
        <v>985</v>
      </c>
      <c r="O4190" t="s">
        <v>985</v>
      </c>
      <c r="P4190" t="s">
        <v>985</v>
      </c>
      <c r="Q4190">
        <v>18892676</v>
      </c>
      <c r="R4190">
        <v>24879782</v>
      </c>
      <c r="S4190">
        <v>18988492</v>
      </c>
      <c r="T4190">
        <v>21977328</v>
      </c>
      <c r="U4190">
        <v>16550314</v>
      </c>
      <c r="V4190">
        <v>21223756</v>
      </c>
      <c r="W4190">
        <v>21865454</v>
      </c>
      <c r="X4190">
        <v>18946428</v>
      </c>
      <c r="Y4190">
        <v>17785696</v>
      </c>
      <c r="Z4190">
        <v>18080580</v>
      </c>
      <c r="AA4190">
        <v>0</v>
      </c>
      <c r="AB4190">
        <v>0</v>
      </c>
      <c r="AC4190">
        <v>10512</v>
      </c>
    </row>
    <row r="4191" spans="2:29" x14ac:dyDescent="0.25">
      <c r="B4191">
        <v>3081</v>
      </c>
      <c r="C4191">
        <v>9.2929999999999993</v>
      </c>
      <c r="D4191">
        <v>573.48815999999999</v>
      </c>
      <c r="E4191" t="s">
        <v>984</v>
      </c>
      <c r="F4191" t="s">
        <v>985</v>
      </c>
      <c r="G4191" t="s">
        <v>38</v>
      </c>
      <c r="H4191">
        <v>847413</v>
      </c>
      <c r="I4191">
        <v>149</v>
      </c>
      <c r="J4191">
        <f t="shared" si="260"/>
        <v>0.69460549141529127</v>
      </c>
      <c r="K4191" s="1">
        <f t="shared" si="261"/>
        <v>1.0266504430451706</v>
      </c>
      <c r="L4191" s="2">
        <f t="shared" si="262"/>
        <v>11.982006210426102</v>
      </c>
      <c r="M4191" s="2">
        <f t="shared" si="263"/>
        <v>11.560538131477047</v>
      </c>
      <c r="N4191" t="s">
        <v>985</v>
      </c>
      <c r="O4191" t="s">
        <v>985</v>
      </c>
      <c r="P4191" t="s">
        <v>985</v>
      </c>
      <c r="Q4191">
        <v>848812</v>
      </c>
      <c r="R4191">
        <v>942225</v>
      </c>
      <c r="S4191">
        <v>820817</v>
      </c>
      <c r="T4191">
        <v>974376</v>
      </c>
      <c r="U4191">
        <v>715098</v>
      </c>
      <c r="V4191">
        <v>896965</v>
      </c>
      <c r="W4191">
        <v>954972</v>
      </c>
      <c r="X4191">
        <v>826778</v>
      </c>
      <c r="Y4191">
        <v>788648</v>
      </c>
      <c r="Z4191">
        <v>705442</v>
      </c>
      <c r="AA4191">
        <v>0</v>
      </c>
      <c r="AB4191">
        <v>5760</v>
      </c>
      <c r="AC4191">
        <v>13805</v>
      </c>
    </row>
    <row r="4192" spans="2:29" x14ac:dyDescent="0.25">
      <c r="B4192">
        <v>2584</v>
      </c>
      <c r="C4192">
        <v>2.3719999999999999</v>
      </c>
      <c r="D4192">
        <v>520.28045999999995</v>
      </c>
      <c r="E4192" t="s">
        <v>984</v>
      </c>
      <c r="F4192" t="s">
        <v>985</v>
      </c>
      <c r="G4192" t="s">
        <v>38</v>
      </c>
      <c r="H4192">
        <v>88902</v>
      </c>
      <c r="I4192">
        <v>101991</v>
      </c>
      <c r="J4192">
        <f t="shared" si="260"/>
        <v>0.69463572699703713</v>
      </c>
      <c r="K4192" s="1">
        <f t="shared" si="261"/>
        <v>0.94214411089607997</v>
      </c>
      <c r="L4192" s="2">
        <f t="shared" si="262"/>
        <v>13.221084171906943</v>
      </c>
      <c r="M4192" s="2">
        <f t="shared" si="263"/>
        <v>8.8378732933062807</v>
      </c>
      <c r="N4192" t="s">
        <v>985</v>
      </c>
      <c r="O4192" t="s">
        <v>985</v>
      </c>
      <c r="P4192" t="s">
        <v>985</v>
      </c>
      <c r="Q4192">
        <v>83734</v>
      </c>
      <c r="R4192">
        <v>101991</v>
      </c>
      <c r="S4192">
        <v>78735</v>
      </c>
      <c r="T4192">
        <v>75985</v>
      </c>
      <c r="U4192">
        <v>97663</v>
      </c>
      <c r="V4192">
        <v>88870</v>
      </c>
      <c r="W4192">
        <v>99718</v>
      </c>
      <c r="X4192">
        <v>94961</v>
      </c>
      <c r="Y4192">
        <v>88876</v>
      </c>
      <c r="Z4192">
        <v>78482</v>
      </c>
      <c r="AA4192">
        <v>0</v>
      </c>
      <c r="AB4192">
        <v>0</v>
      </c>
      <c r="AC4192">
        <v>0</v>
      </c>
    </row>
    <row r="4193" spans="2:29" x14ac:dyDescent="0.25">
      <c r="B4193">
        <v>7094</v>
      </c>
      <c r="C4193">
        <v>8.1869999999999994</v>
      </c>
      <c r="D4193">
        <v>1005.68555</v>
      </c>
      <c r="E4193" t="s">
        <v>984</v>
      </c>
      <c r="F4193" t="s">
        <v>985</v>
      </c>
      <c r="G4193" t="s">
        <v>38</v>
      </c>
      <c r="H4193">
        <v>363296</v>
      </c>
      <c r="I4193">
        <v>410849</v>
      </c>
      <c r="J4193">
        <f t="shared" si="260"/>
        <v>0.69501751122975741</v>
      </c>
      <c r="K4193" s="1">
        <f t="shared" si="261"/>
        <v>0.97004998972813805</v>
      </c>
      <c r="L4193" s="2">
        <f t="shared" si="262"/>
        <v>6.6274056460158866</v>
      </c>
      <c r="M4193" s="2">
        <f t="shared" si="263"/>
        <v>8.0800662857326078</v>
      </c>
      <c r="N4193" t="s">
        <v>985</v>
      </c>
      <c r="O4193" t="s">
        <v>985</v>
      </c>
      <c r="P4193" t="s">
        <v>985</v>
      </c>
      <c r="Q4193">
        <v>392977</v>
      </c>
      <c r="R4193">
        <v>354141</v>
      </c>
      <c r="S4193">
        <v>337806</v>
      </c>
      <c r="T4193">
        <v>339187</v>
      </c>
      <c r="U4193">
        <v>375082</v>
      </c>
      <c r="V4193">
        <v>348849</v>
      </c>
      <c r="W4193">
        <v>332767</v>
      </c>
      <c r="X4193">
        <v>365075</v>
      </c>
      <c r="Y4193">
        <v>376230</v>
      </c>
      <c r="Z4193">
        <v>410849</v>
      </c>
      <c r="AA4193">
        <v>0</v>
      </c>
      <c r="AB4193">
        <v>0</v>
      </c>
      <c r="AC4193">
        <v>0</v>
      </c>
    </row>
    <row r="4194" spans="2:29" x14ac:dyDescent="0.25">
      <c r="B4194">
        <v>6364</v>
      </c>
      <c r="C4194">
        <v>11.111000000000001</v>
      </c>
      <c r="D4194">
        <v>893.87305000000003</v>
      </c>
      <c r="E4194" t="s">
        <v>984</v>
      </c>
      <c r="F4194" t="s">
        <v>985</v>
      </c>
      <c r="G4194" t="s">
        <v>38</v>
      </c>
      <c r="H4194">
        <v>4568442</v>
      </c>
      <c r="I4194">
        <v>5528191</v>
      </c>
      <c r="J4194">
        <f t="shared" si="260"/>
        <v>0.69517631806604718</v>
      </c>
      <c r="K4194" s="1">
        <f t="shared" si="261"/>
        <v>1.0048394975205208</v>
      </c>
      <c r="L4194" s="2">
        <f t="shared" si="262"/>
        <v>12.00218352120188</v>
      </c>
      <c r="M4194" s="2">
        <f t="shared" si="263"/>
        <v>3.7317361515314014</v>
      </c>
      <c r="N4194" t="s">
        <v>985</v>
      </c>
      <c r="O4194" t="s">
        <v>985</v>
      </c>
      <c r="P4194" t="s">
        <v>985</v>
      </c>
      <c r="Q4194">
        <v>4542180</v>
      </c>
      <c r="R4194">
        <v>5528191</v>
      </c>
      <c r="S4194">
        <v>4677702</v>
      </c>
      <c r="T4194">
        <v>4120252</v>
      </c>
      <c r="U4194">
        <v>4237201</v>
      </c>
      <c r="V4194">
        <v>4723502</v>
      </c>
      <c r="W4194">
        <v>4520304</v>
      </c>
      <c r="X4194">
        <v>4468924</v>
      </c>
      <c r="Y4194">
        <v>4598232</v>
      </c>
      <c r="Z4194">
        <v>4267931</v>
      </c>
      <c r="AA4194">
        <v>0</v>
      </c>
      <c r="AB4194">
        <v>0</v>
      </c>
      <c r="AC4194">
        <v>0</v>
      </c>
    </row>
    <row r="4195" spans="2:29" x14ac:dyDescent="0.25">
      <c r="B4195">
        <v>5240</v>
      </c>
      <c r="C4195">
        <v>4.7389999999999999</v>
      </c>
      <c r="D4195">
        <v>774.56500000000005</v>
      </c>
      <c r="E4195" t="s">
        <v>984</v>
      </c>
      <c r="F4195" t="s">
        <v>985</v>
      </c>
      <c r="G4195" t="s">
        <v>38</v>
      </c>
      <c r="H4195">
        <v>921581</v>
      </c>
      <c r="I4195">
        <v>1124057</v>
      </c>
      <c r="J4195">
        <f t="shared" si="260"/>
        <v>0.6953349870847656</v>
      </c>
      <c r="K4195" s="1">
        <f t="shared" si="261"/>
        <v>1.0431393458103209</v>
      </c>
      <c r="L4195" s="2">
        <f t="shared" si="262"/>
        <v>15.241442955663109</v>
      </c>
      <c r="M4195" s="2">
        <f t="shared" si="263"/>
        <v>14.017328154275921</v>
      </c>
      <c r="N4195" t="s">
        <v>985</v>
      </c>
      <c r="O4195" t="s">
        <v>985</v>
      </c>
      <c r="P4195" t="s">
        <v>985</v>
      </c>
      <c r="Q4195">
        <v>815839</v>
      </c>
      <c r="R4195">
        <v>1124057</v>
      </c>
      <c r="S4195">
        <v>912077</v>
      </c>
      <c r="T4195">
        <v>905833</v>
      </c>
      <c r="U4195">
        <v>763582</v>
      </c>
      <c r="V4195">
        <v>1058907</v>
      </c>
      <c r="W4195">
        <v>868372</v>
      </c>
      <c r="X4195">
        <v>1100537</v>
      </c>
      <c r="Y4195">
        <v>860486</v>
      </c>
      <c r="Z4195">
        <v>806122</v>
      </c>
      <c r="AA4195">
        <v>0</v>
      </c>
      <c r="AB4195">
        <v>0</v>
      </c>
      <c r="AC4195">
        <v>0</v>
      </c>
    </row>
    <row r="4196" spans="2:29" x14ac:dyDescent="0.25">
      <c r="B4196">
        <v>5167</v>
      </c>
      <c r="C4196">
        <v>8.4489999999999998</v>
      </c>
      <c r="D4196">
        <v>767.75787000000003</v>
      </c>
      <c r="E4196" t="s">
        <v>984</v>
      </c>
      <c r="F4196" t="s">
        <v>985</v>
      </c>
      <c r="G4196" t="s">
        <v>38</v>
      </c>
      <c r="H4196">
        <v>291609</v>
      </c>
      <c r="I4196">
        <v>394311</v>
      </c>
      <c r="J4196">
        <f t="shared" si="260"/>
        <v>0.6953427323038508</v>
      </c>
      <c r="K4196" s="1">
        <f t="shared" si="261"/>
        <v>1.0506862863527919</v>
      </c>
      <c r="L4196" s="2">
        <f t="shared" si="262"/>
        <v>25.446262155600579</v>
      </c>
      <c r="M4196" s="2">
        <f t="shared" si="263"/>
        <v>20.266381746865196</v>
      </c>
      <c r="N4196" t="s">
        <v>985</v>
      </c>
      <c r="O4196" t="s">
        <v>985</v>
      </c>
      <c r="P4196" t="s">
        <v>985</v>
      </c>
      <c r="Q4196">
        <v>270458</v>
      </c>
      <c r="R4196">
        <v>394311</v>
      </c>
      <c r="S4196">
        <v>278331</v>
      </c>
      <c r="T4196">
        <v>357418</v>
      </c>
      <c r="U4196">
        <v>200898</v>
      </c>
      <c r="V4196">
        <v>374828</v>
      </c>
      <c r="W4196">
        <v>297633</v>
      </c>
      <c r="X4196">
        <v>264904</v>
      </c>
      <c r="Y4196">
        <v>227591</v>
      </c>
      <c r="Z4196">
        <v>249718</v>
      </c>
      <c r="AA4196">
        <v>0</v>
      </c>
      <c r="AB4196">
        <v>0</v>
      </c>
      <c r="AC4196">
        <v>0</v>
      </c>
    </row>
    <row r="4197" spans="2:29" x14ac:dyDescent="0.25">
      <c r="B4197">
        <v>7351</v>
      </c>
      <c r="C4197">
        <v>11.879</v>
      </c>
      <c r="D4197">
        <v>1078.0084199999999</v>
      </c>
      <c r="E4197" t="s">
        <v>984</v>
      </c>
      <c r="F4197" t="s">
        <v>985</v>
      </c>
      <c r="G4197" t="s">
        <v>38</v>
      </c>
      <c r="H4197">
        <v>449711</v>
      </c>
      <c r="I4197">
        <v>558518</v>
      </c>
      <c r="J4197">
        <f t="shared" si="260"/>
        <v>0.69539838034483525</v>
      </c>
      <c r="K4197" s="1">
        <f t="shared" si="261"/>
        <v>0.99521747756369106</v>
      </c>
      <c r="L4197" s="2">
        <f t="shared" si="262"/>
        <v>16.587154021755424</v>
      </c>
      <c r="M4197" s="2">
        <f t="shared" si="263"/>
        <v>14.441346076049905</v>
      </c>
      <c r="N4197" t="s">
        <v>985</v>
      </c>
      <c r="O4197" t="s">
        <v>985</v>
      </c>
      <c r="P4197" t="s">
        <v>985</v>
      </c>
      <c r="Q4197">
        <v>423320</v>
      </c>
      <c r="R4197">
        <v>547194</v>
      </c>
      <c r="S4197">
        <v>461554</v>
      </c>
      <c r="T4197">
        <v>345323</v>
      </c>
      <c r="U4197">
        <v>426386</v>
      </c>
      <c r="V4197">
        <v>491909</v>
      </c>
      <c r="W4197">
        <v>418859</v>
      </c>
      <c r="X4197">
        <v>558518</v>
      </c>
      <c r="Y4197">
        <v>395613</v>
      </c>
      <c r="Z4197">
        <v>428435</v>
      </c>
      <c r="AA4197">
        <v>0</v>
      </c>
      <c r="AB4197">
        <v>0</v>
      </c>
      <c r="AC4197">
        <v>0</v>
      </c>
    </row>
    <row r="4198" spans="2:29" x14ac:dyDescent="0.25">
      <c r="B4198">
        <v>5468</v>
      </c>
      <c r="C4198">
        <v>7.649</v>
      </c>
      <c r="D4198">
        <v>796.62152000000003</v>
      </c>
      <c r="E4198" t="s">
        <v>984</v>
      </c>
      <c r="F4198" t="s">
        <v>985</v>
      </c>
      <c r="G4198" t="s">
        <v>38</v>
      </c>
      <c r="H4198">
        <v>382920</v>
      </c>
      <c r="I4198">
        <v>460267</v>
      </c>
      <c r="J4198">
        <f t="shared" si="260"/>
        <v>0.69551382466957379</v>
      </c>
      <c r="K4198" s="1">
        <f t="shared" si="261"/>
        <v>0.93445177204993957</v>
      </c>
      <c r="L4198" s="2">
        <f t="shared" si="262"/>
        <v>12.94241561672129</v>
      </c>
      <c r="M4198" s="2">
        <f t="shared" si="263"/>
        <v>6.0878887689017249</v>
      </c>
      <c r="N4198" t="s">
        <v>985</v>
      </c>
      <c r="O4198" t="s">
        <v>985</v>
      </c>
      <c r="P4198" t="s">
        <v>985</v>
      </c>
      <c r="Q4198">
        <v>348127</v>
      </c>
      <c r="R4198">
        <v>460267</v>
      </c>
      <c r="S4198">
        <v>375453</v>
      </c>
      <c r="T4198">
        <v>371239</v>
      </c>
      <c r="U4198">
        <v>334865</v>
      </c>
      <c r="V4198">
        <v>397280</v>
      </c>
      <c r="W4198">
        <v>400473</v>
      </c>
      <c r="X4198">
        <v>415261</v>
      </c>
      <c r="Y4198">
        <v>364959</v>
      </c>
      <c r="Z4198">
        <v>361271</v>
      </c>
      <c r="AA4198">
        <v>0</v>
      </c>
      <c r="AB4198">
        <v>0</v>
      </c>
      <c r="AC4198">
        <v>0</v>
      </c>
    </row>
    <row r="4199" spans="2:29" x14ac:dyDescent="0.25">
      <c r="B4199">
        <v>4953</v>
      </c>
      <c r="C4199">
        <v>6.6369999999999996</v>
      </c>
      <c r="D4199">
        <v>747.44335999999998</v>
      </c>
      <c r="E4199" t="s">
        <v>984</v>
      </c>
      <c r="F4199" t="s">
        <v>985</v>
      </c>
      <c r="G4199" t="s">
        <v>38</v>
      </c>
      <c r="H4199">
        <v>885035</v>
      </c>
      <c r="I4199">
        <v>1133672</v>
      </c>
      <c r="J4199">
        <f t="shared" si="260"/>
        <v>0.69561419653590184</v>
      </c>
      <c r="K4199" s="1">
        <f t="shared" si="261"/>
        <v>0.95477122751293775</v>
      </c>
      <c r="L4199" s="2">
        <f t="shared" si="262"/>
        <v>14.761278285853674</v>
      </c>
      <c r="M4199" s="2">
        <f t="shared" si="263"/>
        <v>28.310947888822131</v>
      </c>
      <c r="N4199" t="s">
        <v>985</v>
      </c>
      <c r="O4199" t="s">
        <v>985</v>
      </c>
      <c r="P4199" t="s">
        <v>985</v>
      </c>
      <c r="Q4199">
        <v>871730</v>
      </c>
      <c r="R4199">
        <v>808871</v>
      </c>
      <c r="S4199">
        <v>767438</v>
      </c>
      <c r="T4199">
        <v>1044997</v>
      </c>
      <c r="U4199">
        <v>1058246</v>
      </c>
      <c r="V4199">
        <v>729832</v>
      </c>
      <c r="W4199">
        <v>1009126</v>
      </c>
      <c r="X4199">
        <v>913025</v>
      </c>
      <c r="Y4199">
        <v>1133672</v>
      </c>
      <c r="Z4199">
        <v>513409</v>
      </c>
      <c r="AA4199">
        <v>0</v>
      </c>
      <c r="AB4199">
        <v>0</v>
      </c>
      <c r="AC4199">
        <v>0</v>
      </c>
    </row>
    <row r="4200" spans="2:29" x14ac:dyDescent="0.25">
      <c r="B4200">
        <v>5921</v>
      </c>
      <c r="C4200">
        <v>8.1639999999999997</v>
      </c>
      <c r="D4200">
        <v>843.73186999999996</v>
      </c>
      <c r="E4200" t="s">
        <v>984</v>
      </c>
      <c r="F4200" t="s">
        <v>985</v>
      </c>
      <c r="G4200" t="s">
        <v>38</v>
      </c>
      <c r="H4200">
        <v>24484887</v>
      </c>
      <c r="I4200">
        <v>12284</v>
      </c>
      <c r="J4200">
        <f t="shared" si="260"/>
        <v>0.6956832430999208</v>
      </c>
      <c r="K4200" s="1">
        <f t="shared" si="261"/>
        <v>0.8917577693080555</v>
      </c>
      <c r="L4200" s="2">
        <f t="shared" si="262"/>
        <v>15.607615615797366</v>
      </c>
      <c r="M4200" s="2">
        <f t="shared" si="263"/>
        <v>13.617134124795975</v>
      </c>
      <c r="N4200" t="s">
        <v>985</v>
      </c>
      <c r="O4200" t="s">
        <v>985</v>
      </c>
      <c r="P4200" t="s">
        <v>985</v>
      </c>
      <c r="Q4200">
        <v>21218128</v>
      </c>
      <c r="R4200">
        <v>28856214</v>
      </c>
      <c r="S4200">
        <v>22604572</v>
      </c>
      <c r="T4200">
        <v>27104306</v>
      </c>
      <c r="U4200">
        <v>20346976</v>
      </c>
      <c r="V4200">
        <v>28585418</v>
      </c>
      <c r="W4200">
        <v>27847224</v>
      </c>
      <c r="X4200">
        <v>25348332</v>
      </c>
      <c r="Y4200">
        <v>21735954</v>
      </c>
      <c r="Z4200">
        <v>21201744</v>
      </c>
      <c r="AA4200">
        <v>0</v>
      </c>
      <c r="AB4200">
        <v>0</v>
      </c>
      <c r="AC4200">
        <v>7047</v>
      </c>
    </row>
    <row r="4201" spans="2:29" x14ac:dyDescent="0.25">
      <c r="B4201">
        <v>3850</v>
      </c>
      <c r="C4201">
        <v>8.7520000000000007</v>
      </c>
      <c r="D4201">
        <v>646.6499</v>
      </c>
      <c r="E4201" t="s">
        <v>984</v>
      </c>
      <c r="F4201" t="s">
        <v>985</v>
      </c>
      <c r="G4201" t="s">
        <v>1009</v>
      </c>
      <c r="H4201">
        <v>2135258</v>
      </c>
      <c r="I4201">
        <v>2566634</v>
      </c>
      <c r="J4201">
        <f t="shared" si="260"/>
        <v>0.69574283662842573</v>
      </c>
      <c r="K4201" s="1">
        <f t="shared" si="261"/>
        <v>0.94905546081011216</v>
      </c>
      <c r="L4201" s="2">
        <f t="shared" si="262"/>
        <v>17.761050611501545</v>
      </c>
      <c r="M4201" s="2">
        <f t="shared" si="263"/>
        <v>10.226953523651353</v>
      </c>
      <c r="N4201" t="s">
        <v>985</v>
      </c>
      <c r="O4201" t="s">
        <v>985</v>
      </c>
      <c r="P4201" t="s">
        <v>985</v>
      </c>
      <c r="Q4201">
        <v>1967764</v>
      </c>
      <c r="R4201">
        <v>2566634</v>
      </c>
      <c r="S4201">
        <v>1931976</v>
      </c>
      <c r="T4201">
        <v>2376465</v>
      </c>
      <c r="U4201">
        <v>1636862</v>
      </c>
      <c r="V4201">
        <v>2358438</v>
      </c>
      <c r="W4201">
        <v>2457038</v>
      </c>
      <c r="X4201">
        <v>2073392</v>
      </c>
      <c r="Y4201">
        <v>2052597</v>
      </c>
      <c r="Z4201">
        <v>1931415</v>
      </c>
      <c r="AA4201">
        <v>0</v>
      </c>
      <c r="AB4201">
        <v>0</v>
      </c>
      <c r="AC4201">
        <v>0</v>
      </c>
    </row>
    <row r="4202" spans="2:29" x14ac:dyDescent="0.25">
      <c r="B4202">
        <v>2683</v>
      </c>
      <c r="C4202">
        <v>1.319</v>
      </c>
      <c r="D4202">
        <v>530.06255999999996</v>
      </c>
      <c r="E4202" t="s">
        <v>984</v>
      </c>
      <c r="F4202" t="s">
        <v>985</v>
      </c>
      <c r="G4202" t="s">
        <v>38</v>
      </c>
      <c r="H4202">
        <v>54424</v>
      </c>
      <c r="I4202">
        <v>74130</v>
      </c>
      <c r="J4202">
        <f t="shared" si="260"/>
        <v>0.695986967217324</v>
      </c>
      <c r="K4202" s="1">
        <f t="shared" si="261"/>
        <v>1.0576879571676343</v>
      </c>
      <c r="L4202" s="2">
        <f t="shared" si="262"/>
        <v>28.232701933125213</v>
      </c>
      <c r="M4202" s="2">
        <f t="shared" si="263"/>
        <v>28.737106280642244</v>
      </c>
      <c r="N4202" t="s">
        <v>985</v>
      </c>
      <c r="O4202" t="s">
        <v>985</v>
      </c>
      <c r="P4202" t="s">
        <v>985</v>
      </c>
      <c r="Q4202">
        <v>56104</v>
      </c>
      <c r="R4202">
        <v>68625</v>
      </c>
      <c r="S4202">
        <v>74130</v>
      </c>
      <c r="T4202">
        <v>34100</v>
      </c>
      <c r="U4202">
        <v>49093</v>
      </c>
      <c r="V4202">
        <v>53044</v>
      </c>
      <c r="W4202">
        <v>68502</v>
      </c>
      <c r="X4202">
        <v>64330</v>
      </c>
      <c r="Y4202">
        <v>45247</v>
      </c>
      <c r="Z4202">
        <v>31066</v>
      </c>
      <c r="AA4202">
        <v>0</v>
      </c>
      <c r="AB4202">
        <v>0</v>
      </c>
      <c r="AC4202">
        <v>0</v>
      </c>
    </row>
    <row r="4203" spans="2:29" x14ac:dyDescent="0.25">
      <c r="B4203">
        <v>7419</v>
      </c>
      <c r="C4203">
        <v>11.996</v>
      </c>
      <c r="D4203">
        <v>1109.0205100000001</v>
      </c>
      <c r="E4203" t="s">
        <v>984</v>
      </c>
      <c r="F4203" t="s">
        <v>985</v>
      </c>
      <c r="G4203" t="s">
        <v>38</v>
      </c>
      <c r="H4203">
        <v>2160664</v>
      </c>
      <c r="I4203">
        <v>2583686</v>
      </c>
      <c r="J4203">
        <f t="shared" si="260"/>
        <v>0.69607690295419999</v>
      </c>
      <c r="K4203" s="1">
        <f t="shared" si="261"/>
        <v>0.96170166948970048</v>
      </c>
      <c r="L4203" s="2">
        <f t="shared" si="262"/>
        <v>12.062404604017015</v>
      </c>
      <c r="M4203" s="2">
        <f t="shared" si="263"/>
        <v>5.597436015629369</v>
      </c>
      <c r="N4203" t="s">
        <v>985</v>
      </c>
      <c r="O4203" t="s">
        <v>985</v>
      </c>
      <c r="P4203" t="s">
        <v>985</v>
      </c>
      <c r="Q4203">
        <v>2036438</v>
      </c>
      <c r="R4203">
        <v>2583686</v>
      </c>
      <c r="S4203">
        <v>2063279</v>
      </c>
      <c r="T4203">
        <v>2066474</v>
      </c>
      <c r="U4203">
        <v>1924336</v>
      </c>
      <c r="V4203">
        <v>2319810</v>
      </c>
      <c r="W4203">
        <v>2301432</v>
      </c>
      <c r="X4203">
        <v>2145446</v>
      </c>
      <c r="Y4203">
        <v>2136584</v>
      </c>
      <c r="Z4203">
        <v>2029158</v>
      </c>
      <c r="AA4203">
        <v>0</v>
      </c>
      <c r="AB4203">
        <v>0</v>
      </c>
      <c r="AC4203">
        <v>0</v>
      </c>
    </row>
    <row r="4204" spans="2:29" x14ac:dyDescent="0.25">
      <c r="B4204">
        <v>2511</v>
      </c>
      <c r="C4204">
        <v>5.0789999999999997</v>
      </c>
      <c r="D4204">
        <v>510.48824999999999</v>
      </c>
      <c r="E4204" t="s">
        <v>984</v>
      </c>
      <c r="F4204" t="s">
        <v>985</v>
      </c>
      <c r="G4204" t="s">
        <v>38</v>
      </c>
      <c r="H4204">
        <v>1920430</v>
      </c>
      <c r="I4204">
        <v>9</v>
      </c>
      <c r="J4204">
        <f t="shared" si="260"/>
        <v>0.69619836514747213</v>
      </c>
      <c r="K4204" s="1">
        <f t="shared" si="261"/>
        <v>0.97315768965063731</v>
      </c>
      <c r="L4204" s="2">
        <f t="shared" si="262"/>
        <v>18.267851819630348</v>
      </c>
      <c r="M4204" s="2">
        <f t="shared" si="263"/>
        <v>15.289035627638201</v>
      </c>
      <c r="N4204" t="s">
        <v>985</v>
      </c>
      <c r="O4204" t="s">
        <v>985</v>
      </c>
      <c r="P4204" t="s">
        <v>985</v>
      </c>
      <c r="Q4204">
        <v>1990451</v>
      </c>
      <c r="R4204">
        <v>1990480</v>
      </c>
      <c r="S4204">
        <v>1668934</v>
      </c>
      <c r="T4204">
        <v>2321488</v>
      </c>
      <c r="U4204">
        <v>1424467</v>
      </c>
      <c r="V4204">
        <v>2057921</v>
      </c>
      <c r="W4204">
        <v>2289939</v>
      </c>
      <c r="X4204">
        <v>1938639</v>
      </c>
      <c r="Y4204">
        <v>1476633</v>
      </c>
      <c r="Z4204">
        <v>2045353</v>
      </c>
      <c r="AA4204">
        <v>232593</v>
      </c>
      <c r="AB4204">
        <v>284383</v>
      </c>
      <c r="AC4204">
        <v>265993</v>
      </c>
    </row>
    <row r="4205" spans="2:29" x14ac:dyDescent="0.25">
      <c r="B4205">
        <v>8093</v>
      </c>
      <c r="C4205">
        <v>5.9359999999999999</v>
      </c>
      <c r="D4205">
        <v>1488.1412399999999</v>
      </c>
      <c r="E4205" t="s">
        <v>984</v>
      </c>
      <c r="F4205" t="s">
        <v>985</v>
      </c>
      <c r="G4205" t="s">
        <v>38</v>
      </c>
      <c r="H4205">
        <v>22131443</v>
      </c>
      <c r="I4205">
        <v>24009666</v>
      </c>
      <c r="J4205">
        <f t="shared" si="260"/>
        <v>0.69678400875416746</v>
      </c>
      <c r="K4205" s="1">
        <f t="shared" si="261"/>
        <v>1.004122185672768</v>
      </c>
      <c r="L4205" s="2">
        <f t="shared" si="262"/>
        <v>6.6171460349538291</v>
      </c>
      <c r="M4205" s="2">
        <f t="shared" si="263"/>
        <v>4.6283088027333514</v>
      </c>
      <c r="N4205" t="s">
        <v>985</v>
      </c>
      <c r="O4205" t="s">
        <v>985</v>
      </c>
      <c r="P4205" t="s">
        <v>985</v>
      </c>
      <c r="Q4205">
        <v>20018840</v>
      </c>
      <c r="R4205">
        <v>24009666</v>
      </c>
      <c r="S4205">
        <v>22092000</v>
      </c>
      <c r="T4205">
        <v>23031248</v>
      </c>
      <c r="U4205">
        <v>22314770</v>
      </c>
      <c r="V4205">
        <v>22223162</v>
      </c>
      <c r="W4205">
        <v>22661314</v>
      </c>
      <c r="X4205">
        <v>23057208</v>
      </c>
      <c r="Y4205">
        <v>20538660</v>
      </c>
      <c r="Z4205">
        <v>21367562</v>
      </c>
      <c r="AA4205">
        <v>0</v>
      </c>
      <c r="AB4205">
        <v>0</v>
      </c>
      <c r="AC4205">
        <v>0</v>
      </c>
    </row>
    <row r="4206" spans="2:29" x14ac:dyDescent="0.25">
      <c r="B4206">
        <v>939</v>
      </c>
      <c r="C4206">
        <v>0.48499999999999999</v>
      </c>
      <c r="D4206">
        <v>351.57736</v>
      </c>
      <c r="E4206" t="s">
        <v>984</v>
      </c>
      <c r="F4206" t="s">
        <v>985</v>
      </c>
      <c r="G4206" t="s">
        <v>38</v>
      </c>
      <c r="H4206">
        <v>1326158</v>
      </c>
      <c r="I4206">
        <v>1744641</v>
      </c>
      <c r="J4206">
        <f t="shared" si="260"/>
        <v>0.69681296134180037</v>
      </c>
      <c r="K4206" s="1">
        <f t="shared" si="261"/>
        <v>0.94387132128881623</v>
      </c>
      <c r="L4206" s="2">
        <f t="shared" si="262"/>
        <v>8.6495334593432833</v>
      </c>
      <c r="M4206" s="2">
        <f t="shared" si="263"/>
        <v>26.46185775131158</v>
      </c>
      <c r="N4206" t="s">
        <v>985</v>
      </c>
      <c r="O4206" t="s">
        <v>985</v>
      </c>
      <c r="P4206" t="s">
        <v>985</v>
      </c>
      <c r="Q4206">
        <v>1242536</v>
      </c>
      <c r="R4206">
        <v>1379113</v>
      </c>
      <c r="S4206">
        <v>1301382</v>
      </c>
      <c r="T4206">
        <v>1321081</v>
      </c>
      <c r="U4206">
        <v>1550131</v>
      </c>
      <c r="V4206">
        <v>1744641</v>
      </c>
      <c r="W4206">
        <v>1399641</v>
      </c>
      <c r="X4206">
        <v>1423768</v>
      </c>
      <c r="Y4206">
        <v>963275</v>
      </c>
      <c r="Z4206">
        <v>936012</v>
      </c>
      <c r="AA4206">
        <v>0</v>
      </c>
      <c r="AB4206">
        <v>0</v>
      </c>
      <c r="AC4206">
        <v>0</v>
      </c>
    </row>
    <row r="4207" spans="2:29" x14ac:dyDescent="0.25">
      <c r="B4207">
        <v>113</v>
      </c>
      <c r="C4207">
        <v>0.45700000000000002</v>
      </c>
      <c r="D4207">
        <v>241.10436999999999</v>
      </c>
      <c r="E4207" t="s">
        <v>984</v>
      </c>
      <c r="F4207" t="s">
        <v>985</v>
      </c>
      <c r="G4207" t="s">
        <v>38</v>
      </c>
      <c r="H4207">
        <v>394583</v>
      </c>
      <c r="I4207">
        <v>8</v>
      </c>
      <c r="J4207">
        <f t="shared" si="260"/>
        <v>0.69688734802841656</v>
      </c>
      <c r="K4207" s="1">
        <f t="shared" si="261"/>
        <v>0.97651064466644222</v>
      </c>
      <c r="L4207" s="2">
        <f t="shared" si="262"/>
        <v>14.89339098327169</v>
      </c>
      <c r="M4207" s="2">
        <f t="shared" si="263"/>
        <v>7.7190346001488868</v>
      </c>
      <c r="N4207" t="s">
        <v>985</v>
      </c>
      <c r="O4207" t="s">
        <v>985</v>
      </c>
      <c r="P4207" t="s">
        <v>985</v>
      </c>
      <c r="Q4207">
        <v>345529</v>
      </c>
      <c r="R4207">
        <v>465670</v>
      </c>
      <c r="S4207">
        <v>419944</v>
      </c>
      <c r="T4207">
        <v>391488</v>
      </c>
      <c r="U4207">
        <v>320654</v>
      </c>
      <c r="V4207">
        <v>442475</v>
      </c>
      <c r="W4207">
        <v>416627</v>
      </c>
      <c r="X4207">
        <v>364481</v>
      </c>
      <c r="Y4207">
        <v>378060</v>
      </c>
      <c r="Z4207">
        <v>400905</v>
      </c>
      <c r="AA4207">
        <v>56158</v>
      </c>
      <c r="AB4207">
        <v>50253</v>
      </c>
      <c r="AC4207">
        <v>71851</v>
      </c>
    </row>
    <row r="4208" spans="2:29" x14ac:dyDescent="0.25">
      <c r="B4208">
        <v>3421</v>
      </c>
      <c r="C4208">
        <v>8.2629999999999999</v>
      </c>
      <c r="D4208">
        <v>605.54834000000005</v>
      </c>
      <c r="E4208" t="s">
        <v>984</v>
      </c>
      <c r="F4208" t="s">
        <v>985</v>
      </c>
      <c r="G4208" t="s">
        <v>38</v>
      </c>
      <c r="H4208">
        <v>6051878</v>
      </c>
      <c r="I4208">
        <v>134</v>
      </c>
      <c r="J4208">
        <f t="shared" si="260"/>
        <v>0.69700723160246425</v>
      </c>
      <c r="K4208" s="1">
        <f t="shared" si="261"/>
        <v>1.026644387589422</v>
      </c>
      <c r="L4208" s="2">
        <f t="shared" si="262"/>
        <v>10.896794925977508</v>
      </c>
      <c r="M4208" s="2">
        <f t="shared" si="263"/>
        <v>9.4761382457169052</v>
      </c>
      <c r="N4208" t="s">
        <v>985</v>
      </c>
      <c r="O4208" t="s">
        <v>985</v>
      </c>
      <c r="P4208" t="s">
        <v>985</v>
      </c>
      <c r="Q4208">
        <v>5696506</v>
      </c>
      <c r="R4208">
        <v>7147148</v>
      </c>
      <c r="S4208">
        <v>5864588</v>
      </c>
      <c r="T4208">
        <v>6443898</v>
      </c>
      <c r="U4208">
        <v>5502456</v>
      </c>
      <c r="V4208">
        <v>6318246</v>
      </c>
      <c r="W4208">
        <v>6793624</v>
      </c>
      <c r="X4208">
        <v>5712385</v>
      </c>
      <c r="Y4208">
        <v>5447921</v>
      </c>
      <c r="Z4208">
        <v>5592012</v>
      </c>
      <c r="AA4208">
        <v>0</v>
      </c>
      <c r="AB4208">
        <v>58346</v>
      </c>
      <c r="AC4208">
        <v>102125</v>
      </c>
    </row>
    <row r="4209" spans="2:29" x14ac:dyDescent="0.25">
      <c r="B4209">
        <v>6069</v>
      </c>
      <c r="C4209">
        <v>9.0809999999999995</v>
      </c>
      <c r="D4209">
        <v>860.74518</v>
      </c>
      <c r="E4209" t="s">
        <v>984</v>
      </c>
      <c r="F4209" t="s">
        <v>985</v>
      </c>
      <c r="G4209" t="s">
        <v>38</v>
      </c>
      <c r="H4209">
        <v>847822</v>
      </c>
      <c r="I4209">
        <v>1033242</v>
      </c>
      <c r="J4209">
        <f t="shared" si="260"/>
        <v>0.69712880766365082</v>
      </c>
      <c r="K4209" s="1">
        <f t="shared" si="261"/>
        <v>1.010457616316125</v>
      </c>
      <c r="L4209" s="2">
        <f t="shared" si="262"/>
        <v>17.207528625560684</v>
      </c>
      <c r="M4209" s="2">
        <f t="shared" si="263"/>
        <v>13.169833539222623</v>
      </c>
      <c r="N4209" t="s">
        <v>985</v>
      </c>
      <c r="O4209" t="s">
        <v>985</v>
      </c>
      <c r="P4209" t="s">
        <v>985</v>
      </c>
      <c r="Q4209">
        <v>792704</v>
      </c>
      <c r="R4209">
        <v>1033242</v>
      </c>
      <c r="S4209">
        <v>746962</v>
      </c>
      <c r="T4209">
        <v>1017696</v>
      </c>
      <c r="U4209">
        <v>731829</v>
      </c>
      <c r="V4209">
        <v>926730</v>
      </c>
      <c r="W4209">
        <v>963645</v>
      </c>
      <c r="X4209">
        <v>784500</v>
      </c>
      <c r="Y4209">
        <v>704333</v>
      </c>
      <c r="Z4209">
        <v>776575</v>
      </c>
      <c r="AA4209">
        <v>0</v>
      </c>
      <c r="AB4209">
        <v>0</v>
      </c>
      <c r="AC4209">
        <v>0</v>
      </c>
    </row>
    <row r="4210" spans="2:29" x14ac:dyDescent="0.25">
      <c r="B4210">
        <v>4362</v>
      </c>
      <c r="C4210">
        <v>7.8220000000000001</v>
      </c>
      <c r="D4210">
        <v>692.61963000000003</v>
      </c>
      <c r="E4210" t="s">
        <v>984</v>
      </c>
      <c r="F4210" t="s">
        <v>985</v>
      </c>
      <c r="G4210" t="s">
        <v>44</v>
      </c>
      <c r="H4210">
        <v>2737670</v>
      </c>
      <c r="I4210">
        <v>120</v>
      </c>
      <c r="J4210">
        <f t="shared" si="260"/>
        <v>0.6974754656687614</v>
      </c>
      <c r="K4210" s="1">
        <f t="shared" si="261"/>
        <v>1.0059763797267078</v>
      </c>
      <c r="L4210" s="2">
        <f t="shared" si="262"/>
        <v>9.8227415303432153</v>
      </c>
      <c r="M4210" s="2">
        <f t="shared" si="263"/>
        <v>9.1009466809973372</v>
      </c>
      <c r="N4210" t="s">
        <v>985</v>
      </c>
      <c r="O4210" t="s">
        <v>985</v>
      </c>
      <c r="P4210" t="s">
        <v>985</v>
      </c>
      <c r="Q4210">
        <v>2517216</v>
      </c>
      <c r="R4210">
        <v>3051347</v>
      </c>
      <c r="S4210">
        <v>2701454</v>
      </c>
      <c r="T4210">
        <v>3063491</v>
      </c>
      <c r="U4210">
        <v>2520197</v>
      </c>
      <c r="V4210">
        <v>2941847</v>
      </c>
      <c r="W4210">
        <v>2685405</v>
      </c>
      <c r="X4210">
        <v>2960569</v>
      </c>
      <c r="Y4210">
        <v>2405051</v>
      </c>
      <c r="Z4210">
        <v>2530120</v>
      </c>
      <c r="AA4210">
        <v>7015</v>
      </c>
      <c r="AB4210">
        <v>31283</v>
      </c>
      <c r="AC4210">
        <v>37992</v>
      </c>
    </row>
    <row r="4211" spans="2:29" x14ac:dyDescent="0.25">
      <c r="B4211">
        <v>1316</v>
      </c>
      <c r="C4211">
        <v>3.411</v>
      </c>
      <c r="D4211">
        <v>385.34647000000001</v>
      </c>
      <c r="E4211" t="s">
        <v>984</v>
      </c>
      <c r="F4211" t="s">
        <v>985</v>
      </c>
      <c r="G4211" t="s">
        <v>38</v>
      </c>
      <c r="H4211">
        <v>156376</v>
      </c>
      <c r="I4211">
        <v>6</v>
      </c>
      <c r="J4211">
        <f t="shared" si="260"/>
        <v>0.69752751114651579</v>
      </c>
      <c r="K4211" s="1">
        <f t="shared" si="261"/>
        <v>0.97397583729284964</v>
      </c>
      <c r="L4211" s="2">
        <f t="shared" si="262"/>
        <v>25.089358600094826</v>
      </c>
      <c r="M4211" s="2">
        <f t="shared" si="263"/>
        <v>32.77962925638036</v>
      </c>
      <c r="N4211" t="s">
        <v>985</v>
      </c>
      <c r="O4211" t="s">
        <v>985</v>
      </c>
      <c r="P4211" t="s">
        <v>985</v>
      </c>
      <c r="Q4211">
        <v>167466</v>
      </c>
      <c r="R4211">
        <v>208570</v>
      </c>
      <c r="S4211">
        <v>134471</v>
      </c>
      <c r="T4211">
        <v>125725</v>
      </c>
      <c r="U4211">
        <v>116261</v>
      </c>
      <c r="V4211">
        <v>210182</v>
      </c>
      <c r="W4211">
        <v>225734</v>
      </c>
      <c r="X4211">
        <v>138064</v>
      </c>
      <c r="Y4211">
        <v>135952</v>
      </c>
      <c r="Z4211">
        <v>101334</v>
      </c>
      <c r="AA4211">
        <v>36528</v>
      </c>
      <c r="AB4211">
        <v>35155</v>
      </c>
      <c r="AC4211">
        <v>35345</v>
      </c>
    </row>
    <row r="4212" spans="2:29" x14ac:dyDescent="0.25">
      <c r="B4212">
        <v>6694</v>
      </c>
      <c r="C4212">
        <v>3.5619999999999998</v>
      </c>
      <c r="D4212">
        <v>935.54785000000004</v>
      </c>
      <c r="E4212" t="s">
        <v>984</v>
      </c>
      <c r="F4212" t="s">
        <v>985</v>
      </c>
      <c r="G4212" t="s">
        <v>38</v>
      </c>
      <c r="H4212">
        <v>26633</v>
      </c>
      <c r="I4212">
        <v>48537</v>
      </c>
      <c r="J4212">
        <f t="shared" si="260"/>
        <v>0.69768612337908764</v>
      </c>
      <c r="K4212" s="1">
        <f t="shared" si="261"/>
        <v>1.5541578947368422</v>
      </c>
      <c r="L4212" s="2">
        <f t="shared" si="262"/>
        <v>46.706065771401391</v>
      </c>
      <c r="M4212" s="2">
        <f t="shared" si="263"/>
        <v>63.256775042129355</v>
      </c>
      <c r="N4212" t="s">
        <v>985</v>
      </c>
      <c r="O4212" t="s">
        <v>985</v>
      </c>
      <c r="P4212" t="s">
        <v>985</v>
      </c>
      <c r="Q4212">
        <v>29529</v>
      </c>
      <c r="R4212">
        <v>38778</v>
      </c>
      <c r="S4212">
        <v>22030</v>
      </c>
      <c r="T4212">
        <v>42587</v>
      </c>
      <c r="U4212">
        <v>9500</v>
      </c>
      <c r="V4212">
        <v>17682</v>
      </c>
      <c r="W4212">
        <v>19000</v>
      </c>
      <c r="X4212">
        <v>48537</v>
      </c>
      <c r="Y4212">
        <v>31085</v>
      </c>
      <c r="Z4212">
        <v>7604</v>
      </c>
      <c r="AA4212">
        <v>0</v>
      </c>
      <c r="AB4212">
        <v>0</v>
      </c>
      <c r="AC4212">
        <v>0</v>
      </c>
    </row>
    <row r="4213" spans="2:29" x14ac:dyDescent="0.25">
      <c r="B4213">
        <v>5287</v>
      </c>
      <c r="C4213">
        <v>9.0370000000000008</v>
      </c>
      <c r="D4213">
        <v>779.79700000000003</v>
      </c>
      <c r="E4213" t="s">
        <v>984</v>
      </c>
      <c r="F4213" t="s">
        <v>985</v>
      </c>
      <c r="G4213" t="s">
        <v>38</v>
      </c>
      <c r="H4213">
        <v>1236365</v>
      </c>
      <c r="I4213">
        <v>1458492</v>
      </c>
      <c r="J4213">
        <f t="shared" si="260"/>
        <v>0.69810285479571221</v>
      </c>
      <c r="K4213" s="1">
        <f t="shared" si="261"/>
        <v>1.051535464071554</v>
      </c>
      <c r="L4213" s="2">
        <f t="shared" si="262"/>
        <v>11.967723524351761</v>
      </c>
      <c r="M4213" s="2">
        <f t="shared" si="263"/>
        <v>12.796301244838162</v>
      </c>
      <c r="N4213" t="s">
        <v>985</v>
      </c>
      <c r="O4213" t="s">
        <v>985</v>
      </c>
      <c r="P4213" t="s">
        <v>985</v>
      </c>
      <c r="Q4213">
        <v>1180128</v>
      </c>
      <c r="R4213">
        <v>1435444</v>
      </c>
      <c r="S4213">
        <v>1249956</v>
      </c>
      <c r="T4213">
        <v>1360941</v>
      </c>
      <c r="U4213">
        <v>1052660</v>
      </c>
      <c r="V4213">
        <v>1458492</v>
      </c>
      <c r="W4213">
        <v>1170887</v>
      </c>
      <c r="X4213">
        <v>1029035</v>
      </c>
      <c r="Y4213">
        <v>1188696</v>
      </c>
      <c r="Z4213">
        <v>1237408</v>
      </c>
      <c r="AA4213">
        <v>0</v>
      </c>
      <c r="AB4213">
        <v>0</v>
      </c>
      <c r="AC4213">
        <v>0</v>
      </c>
    </row>
    <row r="4214" spans="2:29" x14ac:dyDescent="0.25">
      <c r="B4214">
        <v>2340</v>
      </c>
      <c r="C4214">
        <v>1.8740000000000001</v>
      </c>
      <c r="D4214">
        <v>493.37643000000003</v>
      </c>
      <c r="E4214" t="s">
        <v>984</v>
      </c>
      <c r="F4214" t="s">
        <v>985</v>
      </c>
      <c r="G4214" t="s">
        <v>994</v>
      </c>
      <c r="H4214">
        <v>563177</v>
      </c>
      <c r="I4214">
        <v>627</v>
      </c>
      <c r="J4214">
        <f t="shared" si="260"/>
        <v>0.69819231191438236</v>
      </c>
      <c r="K4214" s="1">
        <f t="shared" si="261"/>
        <v>0.93290507664580213</v>
      </c>
      <c r="L4214" s="2">
        <f t="shared" si="262"/>
        <v>10.62910919573315</v>
      </c>
      <c r="M4214" s="2">
        <f t="shared" si="263"/>
        <v>8.2124400091478567</v>
      </c>
      <c r="N4214" t="s">
        <v>985</v>
      </c>
      <c r="O4214" t="s">
        <v>985</v>
      </c>
      <c r="P4214" t="s">
        <v>985</v>
      </c>
      <c r="Q4214">
        <v>503345</v>
      </c>
      <c r="R4214">
        <v>622157</v>
      </c>
      <c r="S4214">
        <v>527458</v>
      </c>
      <c r="T4214">
        <v>618743</v>
      </c>
      <c r="U4214">
        <v>510280</v>
      </c>
      <c r="V4214">
        <v>606341</v>
      </c>
      <c r="W4214">
        <v>624509</v>
      </c>
      <c r="X4214">
        <v>565393</v>
      </c>
      <c r="Y4214">
        <v>545652</v>
      </c>
      <c r="Z4214">
        <v>507889</v>
      </c>
      <c r="AA4214">
        <v>2988</v>
      </c>
      <c r="AB4214">
        <v>0</v>
      </c>
      <c r="AC4214">
        <v>0</v>
      </c>
    </row>
    <row r="4215" spans="2:29" x14ac:dyDescent="0.25">
      <c r="B4215">
        <v>3190</v>
      </c>
      <c r="C4215">
        <v>2.1469999999999998</v>
      </c>
      <c r="D4215">
        <v>584.33471999999995</v>
      </c>
      <c r="E4215" t="s">
        <v>984</v>
      </c>
      <c r="F4215" t="s">
        <v>985</v>
      </c>
      <c r="G4215" t="s">
        <v>38</v>
      </c>
      <c r="H4215">
        <v>107044</v>
      </c>
      <c r="I4215">
        <v>132778</v>
      </c>
      <c r="J4215">
        <f t="shared" si="260"/>
        <v>0.69858438398730072</v>
      </c>
      <c r="K4215" s="1">
        <f t="shared" si="261"/>
        <v>1.0381635940921676</v>
      </c>
      <c r="L4215" s="2">
        <f t="shared" si="262"/>
        <v>18.490531753956493</v>
      </c>
      <c r="M4215" s="2">
        <f t="shared" si="263"/>
        <v>17.38086892917773</v>
      </c>
      <c r="N4215" t="s">
        <v>985</v>
      </c>
      <c r="O4215" t="s">
        <v>985</v>
      </c>
      <c r="P4215" t="s">
        <v>985</v>
      </c>
      <c r="Q4215">
        <v>125299</v>
      </c>
      <c r="R4215">
        <v>120754</v>
      </c>
      <c r="S4215">
        <v>107615</v>
      </c>
      <c r="T4215">
        <v>83125</v>
      </c>
      <c r="U4215">
        <v>86246</v>
      </c>
      <c r="V4215">
        <v>132778</v>
      </c>
      <c r="W4215">
        <v>125909</v>
      </c>
      <c r="X4215">
        <v>103659</v>
      </c>
      <c r="Y4215">
        <v>88863</v>
      </c>
      <c r="Z4215">
        <v>96188</v>
      </c>
      <c r="AA4215">
        <v>0</v>
      </c>
      <c r="AB4215">
        <v>0</v>
      </c>
      <c r="AC4215">
        <v>0</v>
      </c>
    </row>
    <row r="4216" spans="2:29" x14ac:dyDescent="0.25">
      <c r="B4216">
        <v>8199</v>
      </c>
      <c r="C4216">
        <v>4.093</v>
      </c>
      <c r="D4216">
        <v>1518.85132</v>
      </c>
      <c r="E4216" t="s">
        <v>984</v>
      </c>
      <c r="F4216" t="s">
        <v>985</v>
      </c>
      <c r="G4216" t="s">
        <v>38</v>
      </c>
      <c r="H4216">
        <v>92832</v>
      </c>
      <c r="I4216">
        <v>140414</v>
      </c>
      <c r="J4216">
        <f t="shared" si="260"/>
        <v>0.69880588449496561</v>
      </c>
      <c r="K4216" s="1">
        <f t="shared" si="261"/>
        <v>1.0787466313433518</v>
      </c>
      <c r="L4216" s="2">
        <f t="shared" si="262"/>
        <v>13.848196972817659</v>
      </c>
      <c r="M4216" s="2">
        <f t="shared" si="263"/>
        <v>31.852370600580848</v>
      </c>
      <c r="N4216" t="s">
        <v>985</v>
      </c>
      <c r="O4216" t="s">
        <v>985</v>
      </c>
      <c r="P4216" t="s">
        <v>985</v>
      </c>
      <c r="Q4216">
        <v>94468</v>
      </c>
      <c r="R4216">
        <v>98612</v>
      </c>
      <c r="S4216">
        <v>74968</v>
      </c>
      <c r="T4216">
        <v>102887</v>
      </c>
      <c r="U4216">
        <v>78444</v>
      </c>
      <c r="V4216">
        <v>140414</v>
      </c>
      <c r="W4216">
        <v>80451</v>
      </c>
      <c r="X4216">
        <v>60681</v>
      </c>
      <c r="Y4216">
        <v>87572</v>
      </c>
      <c r="Z4216">
        <v>109819</v>
      </c>
      <c r="AA4216">
        <v>0</v>
      </c>
      <c r="AB4216">
        <v>0</v>
      </c>
      <c r="AC4216">
        <v>0</v>
      </c>
    </row>
    <row r="4217" spans="2:29" x14ac:dyDescent="0.25">
      <c r="B4217">
        <v>8227</v>
      </c>
      <c r="C4217">
        <v>6.3360000000000003</v>
      </c>
      <c r="D4217">
        <v>1528.1691900000001</v>
      </c>
      <c r="E4217" t="s">
        <v>984</v>
      </c>
      <c r="F4217" t="s">
        <v>985</v>
      </c>
      <c r="G4217" t="s">
        <v>38</v>
      </c>
      <c r="H4217">
        <v>2221464</v>
      </c>
      <c r="I4217">
        <v>2486166</v>
      </c>
      <c r="J4217">
        <f t="shared" si="260"/>
        <v>0.69880825863835616</v>
      </c>
      <c r="K4217" s="1">
        <f t="shared" si="261"/>
        <v>0.95289345826640137</v>
      </c>
      <c r="L4217" s="2">
        <f t="shared" si="262"/>
        <v>12.203784607572443</v>
      </c>
      <c r="M4217" s="2">
        <f t="shared" si="263"/>
        <v>6.1702951499740015</v>
      </c>
      <c r="N4217" t="s">
        <v>985</v>
      </c>
      <c r="O4217" t="s">
        <v>985</v>
      </c>
      <c r="P4217" t="s">
        <v>985</v>
      </c>
      <c r="Q4217">
        <v>2076389</v>
      </c>
      <c r="R4217">
        <v>2486166</v>
      </c>
      <c r="S4217">
        <v>1805429</v>
      </c>
      <c r="T4217">
        <v>2383726</v>
      </c>
      <c r="U4217">
        <v>2220338</v>
      </c>
      <c r="V4217">
        <v>2351605</v>
      </c>
      <c r="W4217">
        <v>2159898</v>
      </c>
      <c r="X4217">
        <v>2330101</v>
      </c>
      <c r="Y4217">
        <v>2046795</v>
      </c>
      <c r="Z4217">
        <v>2354192</v>
      </c>
      <c r="AA4217">
        <v>0</v>
      </c>
      <c r="AB4217">
        <v>0</v>
      </c>
      <c r="AC4217">
        <v>0</v>
      </c>
    </row>
    <row r="4218" spans="2:29" x14ac:dyDescent="0.25">
      <c r="B4218">
        <v>4767</v>
      </c>
      <c r="C4218">
        <v>5.1280000000000001</v>
      </c>
      <c r="D4218">
        <v>729.58942000000002</v>
      </c>
      <c r="E4218" t="s">
        <v>984</v>
      </c>
      <c r="F4218" t="s">
        <v>985</v>
      </c>
      <c r="G4218" t="s">
        <v>38</v>
      </c>
      <c r="H4218">
        <v>2325515</v>
      </c>
      <c r="I4218">
        <v>2632070</v>
      </c>
      <c r="J4218">
        <f t="shared" si="260"/>
        <v>0.69942969745073869</v>
      </c>
      <c r="K4218" s="1">
        <f t="shared" si="261"/>
        <v>1.0060394244773558</v>
      </c>
      <c r="L4218" s="2">
        <f t="shared" si="262"/>
        <v>11.565995705702727</v>
      </c>
      <c r="M4218" s="2">
        <f t="shared" si="263"/>
        <v>10.434800281394876</v>
      </c>
      <c r="N4218" t="s">
        <v>985</v>
      </c>
      <c r="O4218" t="s">
        <v>985</v>
      </c>
      <c r="P4218" t="s">
        <v>985</v>
      </c>
      <c r="Q4218">
        <v>2632070</v>
      </c>
      <c r="R4218">
        <v>2388331</v>
      </c>
      <c r="S4218">
        <v>2212843</v>
      </c>
      <c r="T4218">
        <v>1905992</v>
      </c>
      <c r="U4218">
        <v>2326438</v>
      </c>
      <c r="V4218">
        <v>2270365</v>
      </c>
      <c r="W4218">
        <v>2627639</v>
      </c>
      <c r="X4218">
        <v>2015362</v>
      </c>
      <c r="Y4218">
        <v>2312472</v>
      </c>
      <c r="Z4218">
        <v>2563639</v>
      </c>
      <c r="AA4218">
        <v>0</v>
      </c>
      <c r="AB4218">
        <v>0</v>
      </c>
      <c r="AC4218">
        <v>0</v>
      </c>
    </row>
    <row r="4219" spans="2:29" x14ac:dyDescent="0.25">
      <c r="B4219">
        <v>2965</v>
      </c>
      <c r="C4219">
        <v>3.6930000000000001</v>
      </c>
      <c r="D4219">
        <v>560.36865</v>
      </c>
      <c r="E4219" t="s">
        <v>984</v>
      </c>
      <c r="F4219" t="s">
        <v>985</v>
      </c>
      <c r="G4219" t="s">
        <v>38</v>
      </c>
      <c r="H4219">
        <v>252780</v>
      </c>
      <c r="I4219">
        <v>298990</v>
      </c>
      <c r="J4219">
        <f t="shared" si="260"/>
        <v>0.69968096619166453</v>
      </c>
      <c r="K4219" s="1">
        <f t="shared" si="261"/>
        <v>0.98647138379805477</v>
      </c>
      <c r="L4219" s="2">
        <f t="shared" si="262"/>
        <v>12.549665901913714</v>
      </c>
      <c r="M4219" s="2">
        <f t="shared" si="263"/>
        <v>6.355657456334936</v>
      </c>
      <c r="N4219" t="s">
        <v>985</v>
      </c>
      <c r="O4219" t="s">
        <v>985</v>
      </c>
      <c r="P4219" t="s">
        <v>985</v>
      </c>
      <c r="Q4219">
        <v>217547</v>
      </c>
      <c r="R4219">
        <v>277459</v>
      </c>
      <c r="S4219">
        <v>243617</v>
      </c>
      <c r="T4219">
        <v>298990</v>
      </c>
      <c r="U4219">
        <v>242307</v>
      </c>
      <c r="V4219">
        <v>246958</v>
      </c>
      <c r="W4219">
        <v>240933</v>
      </c>
      <c r="X4219">
        <v>229938</v>
      </c>
      <c r="Y4219">
        <v>270586</v>
      </c>
      <c r="Z4219">
        <v>259466</v>
      </c>
      <c r="AA4219">
        <v>0</v>
      </c>
      <c r="AB4219">
        <v>0</v>
      </c>
      <c r="AC4219">
        <v>0</v>
      </c>
    </row>
    <row r="4220" spans="2:29" x14ac:dyDescent="0.25">
      <c r="B4220">
        <v>6493</v>
      </c>
      <c r="C4220">
        <v>4.1879999999999997</v>
      </c>
      <c r="D4220">
        <v>908.63653999999997</v>
      </c>
      <c r="E4220" t="s">
        <v>984</v>
      </c>
      <c r="F4220" t="s">
        <v>985</v>
      </c>
      <c r="G4220" t="s">
        <v>38</v>
      </c>
      <c r="H4220">
        <v>2074927</v>
      </c>
      <c r="I4220">
        <v>2340472</v>
      </c>
      <c r="J4220">
        <f t="shared" si="260"/>
        <v>0.70011868059189952</v>
      </c>
      <c r="K4220" s="1">
        <f t="shared" si="261"/>
        <v>1.0207365095636831</v>
      </c>
      <c r="L4220" s="2">
        <f t="shared" si="262"/>
        <v>8.7624857634173683</v>
      </c>
      <c r="M4220" s="2">
        <f t="shared" si="263"/>
        <v>7.1950994146240994</v>
      </c>
      <c r="N4220" t="s">
        <v>985</v>
      </c>
      <c r="O4220" t="s">
        <v>985</v>
      </c>
      <c r="P4220" t="s">
        <v>985</v>
      </c>
      <c r="Q4220">
        <v>1979127</v>
      </c>
      <c r="R4220">
        <v>2071105</v>
      </c>
      <c r="S4220">
        <v>2157088</v>
      </c>
      <c r="T4220">
        <v>2267897</v>
      </c>
      <c r="U4220">
        <v>1794595</v>
      </c>
      <c r="V4220">
        <v>2140405</v>
      </c>
      <c r="W4220">
        <v>1984724</v>
      </c>
      <c r="X4220">
        <v>2340472</v>
      </c>
      <c r="Y4220">
        <v>2029030</v>
      </c>
      <c r="Z4220">
        <v>1984830</v>
      </c>
      <c r="AA4220">
        <v>0</v>
      </c>
      <c r="AB4220">
        <v>0</v>
      </c>
      <c r="AC4220">
        <v>0</v>
      </c>
    </row>
    <row r="4221" spans="2:29" x14ac:dyDescent="0.25">
      <c r="B4221">
        <v>8269</v>
      </c>
      <c r="C4221">
        <v>4.1609999999999996</v>
      </c>
      <c r="D4221">
        <v>1545.0105000000001</v>
      </c>
      <c r="E4221" t="s">
        <v>984</v>
      </c>
      <c r="F4221" t="s">
        <v>985</v>
      </c>
      <c r="G4221" t="s">
        <v>38</v>
      </c>
      <c r="H4221">
        <v>207383</v>
      </c>
      <c r="I4221">
        <v>285575</v>
      </c>
      <c r="J4221">
        <f t="shared" si="260"/>
        <v>0.70018927472410342</v>
      </c>
      <c r="K4221" s="1">
        <f t="shared" si="261"/>
        <v>0.95396142600089973</v>
      </c>
      <c r="L4221" s="2">
        <f t="shared" si="262"/>
        <v>20.42420563032254</v>
      </c>
      <c r="M4221" s="2">
        <f t="shared" si="263"/>
        <v>22.724679167563217</v>
      </c>
      <c r="N4221" t="s">
        <v>985</v>
      </c>
      <c r="O4221" t="s">
        <v>985</v>
      </c>
      <c r="P4221" t="s">
        <v>985</v>
      </c>
      <c r="Q4221">
        <v>138938</v>
      </c>
      <c r="R4221">
        <v>234126</v>
      </c>
      <c r="S4221">
        <v>203583</v>
      </c>
      <c r="T4221">
        <v>189595</v>
      </c>
      <c r="U4221">
        <v>242299</v>
      </c>
      <c r="V4221">
        <v>213408</v>
      </c>
      <c r="W4221">
        <v>225079</v>
      </c>
      <c r="X4221">
        <v>285575</v>
      </c>
      <c r="Y4221">
        <v>184218</v>
      </c>
      <c r="Z4221">
        <v>157008</v>
      </c>
      <c r="AA4221">
        <v>0</v>
      </c>
      <c r="AB4221">
        <v>0</v>
      </c>
      <c r="AC4221">
        <v>0</v>
      </c>
    </row>
    <row r="4222" spans="2:29" x14ac:dyDescent="0.25">
      <c r="B4222">
        <v>1324</v>
      </c>
      <c r="C4222">
        <v>1.109</v>
      </c>
      <c r="D4222">
        <v>386.15192000000002</v>
      </c>
      <c r="E4222" t="s">
        <v>984</v>
      </c>
      <c r="F4222" t="s">
        <v>985</v>
      </c>
      <c r="G4222" t="s">
        <v>38</v>
      </c>
      <c r="H4222">
        <v>21090</v>
      </c>
      <c r="I4222">
        <v>5</v>
      </c>
      <c r="J4222">
        <f t="shared" si="260"/>
        <v>0.70029185160402752</v>
      </c>
      <c r="K4222" s="1">
        <f t="shared" si="261"/>
        <v>1.0345282396721467</v>
      </c>
      <c r="L4222" s="2">
        <f t="shared" si="262"/>
        <v>52.257949401346814</v>
      </c>
      <c r="M4222" s="2">
        <f t="shared" si="263"/>
        <v>48.587232184699509</v>
      </c>
      <c r="N4222" t="s">
        <v>985</v>
      </c>
      <c r="O4222" t="s">
        <v>985</v>
      </c>
      <c r="P4222" t="s">
        <v>985</v>
      </c>
      <c r="Q4222">
        <v>25891</v>
      </c>
      <c r="R4222">
        <v>21332</v>
      </c>
      <c r="S4222">
        <v>37867</v>
      </c>
      <c r="T4222">
        <v>21962</v>
      </c>
      <c r="U4222">
        <v>5155</v>
      </c>
      <c r="V4222">
        <v>32398</v>
      </c>
      <c r="W4222">
        <v>6879</v>
      </c>
      <c r="X4222">
        <v>14665</v>
      </c>
      <c r="Y4222">
        <v>23518</v>
      </c>
      <c r="Z4222">
        <v>21229</v>
      </c>
      <c r="AA4222">
        <v>0</v>
      </c>
      <c r="AB4222">
        <v>2493</v>
      </c>
      <c r="AC4222">
        <v>19320</v>
      </c>
    </row>
    <row r="4223" spans="2:29" x14ac:dyDescent="0.25">
      <c r="B4223">
        <v>5508</v>
      </c>
      <c r="C4223">
        <v>6.0140000000000002</v>
      </c>
      <c r="D4223">
        <v>800.61614999999995</v>
      </c>
      <c r="E4223" t="s">
        <v>984</v>
      </c>
      <c r="F4223" t="s">
        <v>985</v>
      </c>
      <c r="G4223" t="s">
        <v>38</v>
      </c>
      <c r="H4223">
        <v>67668217</v>
      </c>
      <c r="I4223">
        <v>9417</v>
      </c>
      <c r="J4223">
        <f t="shared" si="260"/>
        <v>0.70045340046708815</v>
      </c>
      <c r="K4223" s="1">
        <f t="shared" si="261"/>
        <v>1.03754676559217</v>
      </c>
      <c r="L4223" s="2">
        <f t="shared" si="262"/>
        <v>4.1126976490169875</v>
      </c>
      <c r="M4223" s="2">
        <f t="shared" si="263"/>
        <v>4.2774394646694249</v>
      </c>
      <c r="N4223" t="s">
        <v>985</v>
      </c>
      <c r="O4223" t="s">
        <v>985</v>
      </c>
      <c r="P4223" t="s">
        <v>985</v>
      </c>
      <c r="Q4223">
        <v>71774992</v>
      </c>
      <c r="R4223">
        <v>66540860</v>
      </c>
      <c r="S4223">
        <v>69079672</v>
      </c>
      <c r="T4223">
        <v>68421976</v>
      </c>
      <c r="U4223">
        <v>64313696</v>
      </c>
      <c r="V4223">
        <v>65945920</v>
      </c>
      <c r="W4223">
        <v>65388140</v>
      </c>
      <c r="X4223">
        <v>72366152</v>
      </c>
      <c r="Y4223">
        <v>66912236</v>
      </c>
      <c r="Z4223">
        <v>65938528</v>
      </c>
      <c r="AA4223">
        <v>0</v>
      </c>
      <c r="AB4223">
        <v>0</v>
      </c>
      <c r="AC4223">
        <v>23054</v>
      </c>
    </row>
    <row r="4224" spans="2:29" x14ac:dyDescent="0.25">
      <c r="B4224">
        <v>4146</v>
      </c>
      <c r="C4224">
        <v>3.8029999999999999</v>
      </c>
      <c r="D4224">
        <v>673.52850000000001</v>
      </c>
      <c r="E4224" t="s">
        <v>984</v>
      </c>
      <c r="F4224" t="s">
        <v>985</v>
      </c>
      <c r="G4224" t="s">
        <v>38</v>
      </c>
      <c r="H4224">
        <v>13329882</v>
      </c>
      <c r="I4224">
        <v>1158</v>
      </c>
      <c r="J4224">
        <f t="shared" si="260"/>
        <v>0.70056151281150236</v>
      </c>
      <c r="K4224" s="1">
        <f t="shared" si="261"/>
        <v>0.96393893337711478</v>
      </c>
      <c r="L4224" s="2">
        <f t="shared" si="262"/>
        <v>13.885867999955053</v>
      </c>
      <c r="M4224" s="2">
        <f t="shared" si="263"/>
        <v>8.7771505304499087</v>
      </c>
      <c r="N4224" t="s">
        <v>985</v>
      </c>
      <c r="O4224" t="s">
        <v>985</v>
      </c>
      <c r="P4224" t="s">
        <v>985</v>
      </c>
      <c r="Q4224">
        <v>11573946</v>
      </c>
      <c r="R4224">
        <v>16167725</v>
      </c>
      <c r="S4224">
        <v>12781650</v>
      </c>
      <c r="T4224">
        <v>13259480</v>
      </c>
      <c r="U4224">
        <v>11896578</v>
      </c>
      <c r="V4224">
        <v>14519419</v>
      </c>
      <c r="W4224">
        <v>13259813</v>
      </c>
      <c r="X4224">
        <v>14932663</v>
      </c>
      <c r="Y4224">
        <v>12066328</v>
      </c>
      <c r="Z4224">
        <v>12841214</v>
      </c>
      <c r="AA4224">
        <v>11276</v>
      </c>
      <c r="AB4224">
        <v>11009</v>
      </c>
      <c r="AC4224">
        <v>19604</v>
      </c>
    </row>
    <row r="4225" spans="2:29" x14ac:dyDescent="0.25">
      <c r="B4225">
        <v>3882</v>
      </c>
      <c r="C4225">
        <v>6.7560000000000002</v>
      </c>
      <c r="D4225">
        <v>649.51702999999998</v>
      </c>
      <c r="E4225" t="s">
        <v>984</v>
      </c>
      <c r="F4225" t="s">
        <v>985</v>
      </c>
      <c r="G4225" t="s">
        <v>38</v>
      </c>
      <c r="H4225">
        <v>9477826</v>
      </c>
      <c r="I4225">
        <v>361</v>
      </c>
      <c r="J4225">
        <f t="shared" si="260"/>
        <v>0.70063548202133741</v>
      </c>
      <c r="K4225" s="1">
        <f t="shared" si="261"/>
        <v>0.9820663604238189</v>
      </c>
      <c r="L4225" s="2">
        <f t="shared" si="262"/>
        <v>6.5908969131240891</v>
      </c>
      <c r="M4225" s="2">
        <f t="shared" si="263"/>
        <v>4.1118328121251828</v>
      </c>
      <c r="N4225" t="s">
        <v>985</v>
      </c>
      <c r="O4225" t="s">
        <v>985</v>
      </c>
      <c r="P4225" t="s">
        <v>985</v>
      </c>
      <c r="Q4225">
        <v>9796671</v>
      </c>
      <c r="R4225">
        <v>8997024</v>
      </c>
      <c r="S4225">
        <v>10527506</v>
      </c>
      <c r="T4225">
        <v>9116062</v>
      </c>
      <c r="U4225">
        <v>9280971</v>
      </c>
      <c r="V4225">
        <v>9450452</v>
      </c>
      <c r="W4225">
        <v>9867910</v>
      </c>
      <c r="X4225">
        <v>9675350</v>
      </c>
      <c r="Y4225">
        <v>8903993</v>
      </c>
      <c r="Z4225">
        <v>9162325</v>
      </c>
      <c r="AA4225">
        <v>6404</v>
      </c>
      <c r="AB4225">
        <v>51084</v>
      </c>
      <c r="AC4225">
        <v>30047</v>
      </c>
    </row>
    <row r="4226" spans="2:29" x14ac:dyDescent="0.25">
      <c r="B4226">
        <v>4290</v>
      </c>
      <c r="C4226">
        <v>6.7709999999999999</v>
      </c>
      <c r="D4226">
        <v>685.58978000000002</v>
      </c>
      <c r="E4226" t="s">
        <v>984</v>
      </c>
      <c r="F4226" t="s">
        <v>985</v>
      </c>
      <c r="G4226" t="s">
        <v>38</v>
      </c>
      <c r="H4226">
        <v>468421</v>
      </c>
      <c r="I4226">
        <v>44</v>
      </c>
      <c r="J4226">
        <f t="shared" si="260"/>
        <v>0.70160473847952631</v>
      </c>
      <c r="K4226" s="1">
        <f t="shared" si="261"/>
        <v>0.91939368917233921</v>
      </c>
      <c r="L4226" s="2">
        <f t="shared" si="262"/>
        <v>14.063872563528367</v>
      </c>
      <c r="M4226" s="2">
        <f t="shared" si="263"/>
        <v>9.6484179050296213</v>
      </c>
      <c r="N4226" t="s">
        <v>985</v>
      </c>
      <c r="O4226" t="s">
        <v>985</v>
      </c>
      <c r="P4226" t="s">
        <v>985</v>
      </c>
      <c r="Q4226">
        <v>450061</v>
      </c>
      <c r="R4226">
        <v>401987</v>
      </c>
      <c r="S4226">
        <v>572535</v>
      </c>
      <c r="T4226">
        <v>443145</v>
      </c>
      <c r="U4226">
        <v>439088</v>
      </c>
      <c r="V4226">
        <v>489437</v>
      </c>
      <c r="W4226">
        <v>528198</v>
      </c>
      <c r="X4226">
        <v>475781</v>
      </c>
      <c r="Y4226">
        <v>481997</v>
      </c>
      <c r="Z4226">
        <v>401982</v>
      </c>
      <c r="AA4226">
        <v>26182</v>
      </c>
      <c r="AB4226">
        <v>6074</v>
      </c>
      <c r="AC4226">
        <v>6913</v>
      </c>
    </row>
    <row r="4227" spans="2:29" x14ac:dyDescent="0.25">
      <c r="B4227">
        <v>5106</v>
      </c>
      <c r="C4227">
        <v>7.867</v>
      </c>
      <c r="D4227">
        <v>761.75</v>
      </c>
      <c r="E4227" t="s">
        <v>984</v>
      </c>
      <c r="F4227" t="s">
        <v>985</v>
      </c>
      <c r="G4227" t="s">
        <v>38</v>
      </c>
      <c r="H4227">
        <v>954920</v>
      </c>
      <c r="I4227">
        <v>1201931</v>
      </c>
      <c r="J4227">
        <f t="shared" si="260"/>
        <v>0.70214040200158734</v>
      </c>
      <c r="K4227" s="1">
        <f t="shared" si="261"/>
        <v>0.91734752120866192</v>
      </c>
      <c r="L4227" s="2">
        <f t="shared" si="262"/>
        <v>15.577945001000101</v>
      </c>
      <c r="M4227" s="2">
        <f t="shared" si="263"/>
        <v>8.5733581220998438</v>
      </c>
      <c r="N4227" t="s">
        <v>985</v>
      </c>
      <c r="O4227" t="s">
        <v>985</v>
      </c>
      <c r="P4227" t="s">
        <v>985</v>
      </c>
      <c r="Q4227">
        <v>889047</v>
      </c>
      <c r="R4227">
        <v>1201931</v>
      </c>
      <c r="S4227">
        <v>890372</v>
      </c>
      <c r="T4227">
        <v>1039832</v>
      </c>
      <c r="U4227">
        <v>829327</v>
      </c>
      <c r="V4227">
        <v>1009573</v>
      </c>
      <c r="W4227">
        <v>1007476</v>
      </c>
      <c r="X4227">
        <v>970594</v>
      </c>
      <c r="Y4227">
        <v>881632</v>
      </c>
      <c r="Z4227">
        <v>829418</v>
      </c>
      <c r="AA4227">
        <v>0</v>
      </c>
      <c r="AB4227">
        <v>0</v>
      </c>
      <c r="AC4227">
        <v>0</v>
      </c>
    </row>
    <row r="4228" spans="2:29" x14ac:dyDescent="0.25">
      <c r="B4228">
        <v>5185</v>
      </c>
      <c r="C4228">
        <v>9.1349999999999998</v>
      </c>
      <c r="D4228">
        <v>769.63135</v>
      </c>
      <c r="E4228" t="s">
        <v>984</v>
      </c>
      <c r="F4228" t="s">
        <v>985</v>
      </c>
      <c r="G4228" t="s">
        <v>994</v>
      </c>
      <c r="H4228">
        <v>1391323</v>
      </c>
      <c r="I4228">
        <v>1713007</v>
      </c>
      <c r="J4228">
        <f t="shared" ref="J4228:J4291" si="264">TTEST(Q4228:U4228,V4228:Z4228,2,2)</f>
        <v>0.70247225280518988</v>
      </c>
      <c r="K4228" s="1">
        <f t="shared" ref="K4228:K4291" si="265">MEDIAN(Q4228:U4228)/MEDIAN(V4228:Z4228)</f>
        <v>1.0045053186761088</v>
      </c>
      <c r="L4228" s="2">
        <f t="shared" ref="L4228:L4291" si="266">STDEV(Q4228:U4228)/AVERAGE(Q4228:U4228)*100</f>
        <v>12.736092202675033</v>
      </c>
      <c r="M4228" s="2">
        <f t="shared" ref="M4228:M4291" si="267">STDEV(V4228:Z4228)/AVERAGE(V4228:Z4228)*100</f>
        <v>9.7599726844586385</v>
      </c>
      <c r="N4228" t="s">
        <v>985</v>
      </c>
      <c r="O4228" t="s">
        <v>985</v>
      </c>
      <c r="P4228" t="s">
        <v>985</v>
      </c>
      <c r="Q4228">
        <v>1424339</v>
      </c>
      <c r="R4228">
        <v>1713007</v>
      </c>
      <c r="S4228">
        <v>1257605</v>
      </c>
      <c r="T4228">
        <v>1356042</v>
      </c>
      <c r="U4228">
        <v>1304834</v>
      </c>
      <c r="V4228">
        <v>1519527</v>
      </c>
      <c r="W4228">
        <v>1483096</v>
      </c>
      <c r="X4228">
        <v>1349960</v>
      </c>
      <c r="Y4228">
        <v>1317509</v>
      </c>
      <c r="Z4228">
        <v>1187312</v>
      </c>
      <c r="AA4228">
        <v>0</v>
      </c>
      <c r="AB4228">
        <v>0</v>
      </c>
      <c r="AC4228">
        <v>0</v>
      </c>
    </row>
    <row r="4229" spans="2:29" x14ac:dyDescent="0.25">
      <c r="B4229">
        <v>2402</v>
      </c>
      <c r="C4229">
        <v>0.42299999999999999</v>
      </c>
      <c r="D4229">
        <v>498.90053999999998</v>
      </c>
      <c r="E4229" t="s">
        <v>984</v>
      </c>
      <c r="F4229" t="s">
        <v>985</v>
      </c>
      <c r="G4229" t="s">
        <v>38</v>
      </c>
      <c r="H4229">
        <v>4063546</v>
      </c>
      <c r="I4229">
        <v>28</v>
      </c>
      <c r="J4229">
        <f t="shared" si="264"/>
        <v>0.7025035788918077</v>
      </c>
      <c r="K4229" s="1">
        <f t="shared" si="265"/>
        <v>0.91736262010768532</v>
      </c>
      <c r="L4229" s="2">
        <f t="shared" si="266"/>
        <v>19.09647189272976</v>
      </c>
      <c r="M4229" s="2">
        <f t="shared" si="267"/>
        <v>14.502549134823346</v>
      </c>
      <c r="N4229" t="s">
        <v>985</v>
      </c>
      <c r="O4229" t="s">
        <v>985</v>
      </c>
      <c r="P4229" t="s">
        <v>985</v>
      </c>
      <c r="Q4229">
        <v>3622243</v>
      </c>
      <c r="R4229">
        <v>4726224</v>
      </c>
      <c r="S4229">
        <v>3601432</v>
      </c>
      <c r="T4229">
        <v>4829564</v>
      </c>
      <c r="U4229">
        <v>3109287</v>
      </c>
      <c r="V4229">
        <v>4616421</v>
      </c>
      <c r="W4229">
        <v>4923628</v>
      </c>
      <c r="X4229">
        <v>3948540</v>
      </c>
      <c r="Y4229">
        <v>3785712</v>
      </c>
      <c r="Z4229">
        <v>3472413</v>
      </c>
      <c r="AA4229">
        <v>102099</v>
      </c>
      <c r="AB4229">
        <v>117318</v>
      </c>
      <c r="AC4229">
        <v>305653</v>
      </c>
    </row>
    <row r="4230" spans="2:29" x14ac:dyDescent="0.25">
      <c r="B4230">
        <v>5122</v>
      </c>
      <c r="C4230">
        <v>10.73</v>
      </c>
      <c r="D4230">
        <v>763.71783000000005</v>
      </c>
      <c r="E4230" t="s">
        <v>984</v>
      </c>
      <c r="F4230" t="s">
        <v>985</v>
      </c>
      <c r="G4230" t="s">
        <v>38</v>
      </c>
      <c r="H4230">
        <v>469432</v>
      </c>
      <c r="I4230">
        <v>637063</v>
      </c>
      <c r="J4230">
        <f t="shared" si="264"/>
        <v>0.70256470503451096</v>
      </c>
      <c r="K4230" s="1">
        <f t="shared" si="265"/>
        <v>1.00917143898934</v>
      </c>
      <c r="L4230" s="2">
        <f t="shared" si="266"/>
        <v>19.48549813261689</v>
      </c>
      <c r="M4230" s="2">
        <f t="shared" si="267"/>
        <v>37.306971638524075</v>
      </c>
      <c r="N4230" t="s">
        <v>985</v>
      </c>
      <c r="O4230" t="s">
        <v>985</v>
      </c>
      <c r="P4230" t="s">
        <v>985</v>
      </c>
      <c r="Q4230">
        <v>493211</v>
      </c>
      <c r="R4230">
        <v>637063</v>
      </c>
      <c r="S4230">
        <v>470506</v>
      </c>
      <c r="T4230">
        <v>455077</v>
      </c>
      <c r="U4230">
        <v>376965</v>
      </c>
      <c r="V4230">
        <v>583924</v>
      </c>
      <c r="W4230">
        <v>466230</v>
      </c>
      <c r="X4230">
        <v>621427</v>
      </c>
      <c r="Y4230">
        <v>390506</v>
      </c>
      <c r="Z4230">
        <v>199415</v>
      </c>
      <c r="AA4230">
        <v>0</v>
      </c>
      <c r="AB4230">
        <v>0</v>
      </c>
      <c r="AC4230">
        <v>0</v>
      </c>
    </row>
    <row r="4231" spans="2:29" x14ac:dyDescent="0.25">
      <c r="B4231">
        <v>3420</v>
      </c>
      <c r="C4231">
        <v>6.4669999999999996</v>
      </c>
      <c r="D4231">
        <v>605.45556999999997</v>
      </c>
      <c r="E4231" t="s">
        <v>984</v>
      </c>
      <c r="F4231" t="s">
        <v>985</v>
      </c>
      <c r="G4231" t="s">
        <v>38</v>
      </c>
      <c r="H4231">
        <v>592234</v>
      </c>
      <c r="I4231">
        <v>81</v>
      </c>
      <c r="J4231">
        <f t="shared" si="264"/>
        <v>0.70260113166919402</v>
      </c>
      <c r="K4231" s="1">
        <f t="shared" si="265"/>
        <v>0.98919628043369212</v>
      </c>
      <c r="L4231" s="2">
        <f t="shared" si="266"/>
        <v>28.917546056415638</v>
      </c>
      <c r="M4231" s="2">
        <f t="shared" si="267"/>
        <v>26.531765531443448</v>
      </c>
      <c r="N4231" t="s">
        <v>985</v>
      </c>
      <c r="O4231" t="s">
        <v>985</v>
      </c>
      <c r="P4231" t="s">
        <v>985</v>
      </c>
      <c r="Q4231">
        <v>374748</v>
      </c>
      <c r="R4231">
        <v>461446</v>
      </c>
      <c r="S4231">
        <v>806384</v>
      </c>
      <c r="T4231">
        <v>626335</v>
      </c>
      <c r="U4231">
        <v>589651</v>
      </c>
      <c r="V4231">
        <v>596091</v>
      </c>
      <c r="W4231">
        <v>386397</v>
      </c>
      <c r="X4231">
        <v>802917</v>
      </c>
      <c r="Y4231">
        <v>547949</v>
      </c>
      <c r="Z4231">
        <v>730420</v>
      </c>
      <c r="AA4231">
        <v>11708</v>
      </c>
      <c r="AB4231">
        <v>9222</v>
      </c>
      <c r="AC4231">
        <v>8964</v>
      </c>
    </row>
    <row r="4232" spans="2:29" x14ac:dyDescent="0.25">
      <c r="B4232">
        <v>5205</v>
      </c>
      <c r="C4232">
        <v>3.0880000000000001</v>
      </c>
      <c r="D4232">
        <v>771.64550999999994</v>
      </c>
      <c r="E4232" t="s">
        <v>984</v>
      </c>
      <c r="F4232" t="s">
        <v>985</v>
      </c>
      <c r="G4232" t="s">
        <v>38</v>
      </c>
      <c r="H4232">
        <v>2141854</v>
      </c>
      <c r="I4232">
        <v>76</v>
      </c>
      <c r="J4232">
        <f t="shared" si="264"/>
        <v>0.70260199854833871</v>
      </c>
      <c r="K4232" s="1">
        <f t="shared" si="265"/>
        <v>3.7936199163305133</v>
      </c>
      <c r="L4232" s="2">
        <f t="shared" si="266"/>
        <v>57.130944483338183</v>
      </c>
      <c r="M4232" s="2">
        <f t="shared" si="267"/>
        <v>97.361777889799527</v>
      </c>
      <c r="N4232" t="s">
        <v>985</v>
      </c>
      <c r="O4232" t="s">
        <v>985</v>
      </c>
      <c r="P4232" t="s">
        <v>985</v>
      </c>
      <c r="Q4232">
        <v>1920940</v>
      </c>
      <c r="R4232">
        <v>3498022</v>
      </c>
      <c r="S4232">
        <v>190395</v>
      </c>
      <c r="T4232">
        <v>2991569</v>
      </c>
      <c r="U4232">
        <v>3132284</v>
      </c>
      <c r="V4232">
        <v>4049582</v>
      </c>
      <c r="W4232">
        <v>3944620</v>
      </c>
      <c r="X4232">
        <v>462693</v>
      </c>
      <c r="Y4232">
        <v>439860</v>
      </c>
      <c r="Z4232">
        <v>788579</v>
      </c>
      <c r="AA4232">
        <v>24386</v>
      </c>
      <c r="AB4232">
        <v>66886</v>
      </c>
      <c r="AC4232">
        <v>67606</v>
      </c>
    </row>
    <row r="4233" spans="2:29" x14ac:dyDescent="0.25">
      <c r="B4233">
        <v>4394</v>
      </c>
      <c r="C4233">
        <v>3.9159999999999999</v>
      </c>
      <c r="D4233">
        <v>695.50922000000003</v>
      </c>
      <c r="E4233" t="s">
        <v>984</v>
      </c>
      <c r="F4233" t="s">
        <v>985</v>
      </c>
      <c r="G4233" t="s">
        <v>38</v>
      </c>
      <c r="H4233">
        <v>180857</v>
      </c>
      <c r="I4233">
        <v>207312</v>
      </c>
      <c r="J4233">
        <f t="shared" si="264"/>
        <v>0.70261831080716297</v>
      </c>
      <c r="K4233" s="1">
        <f t="shared" si="265"/>
        <v>0.95147275245639096</v>
      </c>
      <c r="L4233" s="2">
        <f t="shared" si="266"/>
        <v>7.6638076381329734</v>
      </c>
      <c r="M4233" s="2">
        <f t="shared" si="267"/>
        <v>10.236850391399308</v>
      </c>
      <c r="N4233" t="s">
        <v>985</v>
      </c>
      <c r="O4233" t="s">
        <v>985</v>
      </c>
      <c r="P4233" t="s">
        <v>985</v>
      </c>
      <c r="Q4233">
        <v>175855</v>
      </c>
      <c r="R4233">
        <v>175792</v>
      </c>
      <c r="S4233">
        <v>161346</v>
      </c>
      <c r="T4233">
        <v>199298</v>
      </c>
      <c r="U4233">
        <v>181729</v>
      </c>
      <c r="V4233">
        <v>184824</v>
      </c>
      <c r="W4233">
        <v>189579</v>
      </c>
      <c r="X4233">
        <v>207312</v>
      </c>
      <c r="Y4233">
        <v>156053</v>
      </c>
      <c r="Z4233">
        <v>176786</v>
      </c>
      <c r="AA4233">
        <v>0</v>
      </c>
      <c r="AB4233">
        <v>0</v>
      </c>
      <c r="AC4233">
        <v>0</v>
      </c>
    </row>
    <row r="4234" spans="2:29" x14ac:dyDescent="0.25">
      <c r="B4234">
        <v>4837</v>
      </c>
      <c r="C4234">
        <v>3.855</v>
      </c>
      <c r="D4234">
        <v>736.51282000000003</v>
      </c>
      <c r="E4234" t="s">
        <v>984</v>
      </c>
      <c r="F4234" t="s">
        <v>985</v>
      </c>
      <c r="G4234" t="s">
        <v>44</v>
      </c>
      <c r="H4234">
        <v>1210272</v>
      </c>
      <c r="I4234">
        <v>1423625</v>
      </c>
      <c r="J4234">
        <f t="shared" si="264"/>
        <v>0.70262614789140543</v>
      </c>
      <c r="K4234" s="1">
        <f t="shared" si="265"/>
        <v>0.96914796172634388</v>
      </c>
      <c r="L4234" s="2">
        <f t="shared" si="266"/>
        <v>10.720441111700724</v>
      </c>
      <c r="M4234" s="2">
        <f t="shared" si="267"/>
        <v>11.5267415216451</v>
      </c>
      <c r="N4234" t="s">
        <v>985</v>
      </c>
      <c r="O4234" t="s">
        <v>985</v>
      </c>
      <c r="P4234" t="s">
        <v>985</v>
      </c>
      <c r="Q4234">
        <v>1138237</v>
      </c>
      <c r="R4234">
        <v>1423625</v>
      </c>
      <c r="S4234">
        <v>1188188</v>
      </c>
      <c r="T4234">
        <v>1289806</v>
      </c>
      <c r="U4234">
        <v>1095726</v>
      </c>
      <c r="V4234">
        <v>1343200</v>
      </c>
      <c r="W4234">
        <v>1290996</v>
      </c>
      <c r="X4234">
        <v>1226013</v>
      </c>
      <c r="Y4234">
        <v>1095315</v>
      </c>
      <c r="Z4234">
        <v>1011616</v>
      </c>
      <c r="AA4234">
        <v>0</v>
      </c>
      <c r="AB4234">
        <v>0</v>
      </c>
      <c r="AC4234">
        <v>0</v>
      </c>
    </row>
    <row r="4235" spans="2:29" x14ac:dyDescent="0.25">
      <c r="B4235">
        <v>2449</v>
      </c>
      <c r="C4235">
        <v>1.774</v>
      </c>
      <c r="D4235">
        <v>504.34235000000001</v>
      </c>
      <c r="E4235" t="s">
        <v>984</v>
      </c>
      <c r="F4235" t="s">
        <v>985</v>
      </c>
      <c r="G4235" t="s">
        <v>38</v>
      </c>
      <c r="H4235">
        <v>5346339</v>
      </c>
      <c r="I4235">
        <v>8452</v>
      </c>
      <c r="J4235">
        <f t="shared" si="264"/>
        <v>0.70285705284960032</v>
      </c>
      <c r="K4235" s="1">
        <f t="shared" si="265"/>
        <v>0.93102308723309091</v>
      </c>
      <c r="L4235" s="2">
        <f t="shared" si="266"/>
        <v>17.407972251627619</v>
      </c>
      <c r="M4235" s="2">
        <f t="shared" si="267"/>
        <v>17.464943032702074</v>
      </c>
      <c r="N4235" t="s">
        <v>985</v>
      </c>
      <c r="O4235" t="s">
        <v>985</v>
      </c>
      <c r="P4235" t="s">
        <v>985</v>
      </c>
      <c r="Q4235">
        <v>4876134</v>
      </c>
      <c r="R4235">
        <v>7122593</v>
      </c>
      <c r="S4235">
        <v>4874866</v>
      </c>
      <c r="T4235">
        <v>5386878</v>
      </c>
      <c r="U4235">
        <v>5054178</v>
      </c>
      <c r="V4235">
        <v>5440717</v>
      </c>
      <c r="W4235">
        <v>6551766</v>
      </c>
      <c r="X4235">
        <v>5428628</v>
      </c>
      <c r="Y4235">
        <v>4311229</v>
      </c>
      <c r="Z4235">
        <v>4416404</v>
      </c>
      <c r="AA4235">
        <v>0</v>
      </c>
      <c r="AB4235">
        <v>2528</v>
      </c>
      <c r="AC4235">
        <v>0</v>
      </c>
    </row>
    <row r="4236" spans="2:29" x14ac:dyDescent="0.25">
      <c r="B4236">
        <v>7695</v>
      </c>
      <c r="C4236">
        <v>8.7029999999999994</v>
      </c>
      <c r="D4236">
        <v>1315.8654799999999</v>
      </c>
      <c r="E4236" t="s">
        <v>984</v>
      </c>
      <c r="F4236" t="s">
        <v>985</v>
      </c>
      <c r="G4236" t="s">
        <v>38</v>
      </c>
      <c r="H4236">
        <v>39265</v>
      </c>
      <c r="I4236">
        <v>51076</v>
      </c>
      <c r="J4236">
        <f t="shared" si="264"/>
        <v>0.70288302074552944</v>
      </c>
      <c r="K4236" s="1">
        <f t="shared" si="265"/>
        <v>1.0351484246949554</v>
      </c>
      <c r="L4236" s="2">
        <f t="shared" si="266"/>
        <v>22.386602785780411</v>
      </c>
      <c r="M4236" s="2">
        <f t="shared" si="267"/>
        <v>10.480591587698797</v>
      </c>
      <c r="N4236" t="s">
        <v>985</v>
      </c>
      <c r="O4236" t="s">
        <v>985</v>
      </c>
      <c r="P4236" t="s">
        <v>985</v>
      </c>
      <c r="Q4236">
        <v>30100</v>
      </c>
      <c r="R4236">
        <v>51076</v>
      </c>
      <c r="S4236">
        <v>40481</v>
      </c>
      <c r="T4236">
        <v>39788</v>
      </c>
      <c r="U4236">
        <v>30650</v>
      </c>
      <c r="V4236">
        <v>36409</v>
      </c>
      <c r="W4236">
        <v>42836</v>
      </c>
      <c r="X4236">
        <v>38437</v>
      </c>
      <c r="Y4236">
        <v>46088</v>
      </c>
      <c r="Z4236">
        <v>36789</v>
      </c>
      <c r="AA4236">
        <v>0</v>
      </c>
      <c r="AB4236">
        <v>0</v>
      </c>
      <c r="AC4236">
        <v>0</v>
      </c>
    </row>
    <row r="4237" spans="2:29" x14ac:dyDescent="0.25">
      <c r="B4237">
        <v>7283</v>
      </c>
      <c r="C4237">
        <v>11.44</v>
      </c>
      <c r="D4237">
        <v>1052.9583700000001</v>
      </c>
      <c r="E4237" t="s">
        <v>984</v>
      </c>
      <c r="F4237" t="s">
        <v>985</v>
      </c>
      <c r="G4237" t="s">
        <v>38</v>
      </c>
      <c r="H4237">
        <v>2920007</v>
      </c>
      <c r="I4237">
        <v>3658569</v>
      </c>
      <c r="J4237">
        <f t="shared" si="264"/>
        <v>0.70306071186934194</v>
      </c>
      <c r="K4237" s="1">
        <f t="shared" si="265"/>
        <v>1.0862773609736955</v>
      </c>
      <c r="L4237" s="2">
        <f t="shared" si="266"/>
        <v>15.074298495684918</v>
      </c>
      <c r="M4237" s="2">
        <f t="shared" si="267"/>
        <v>11.088290236153044</v>
      </c>
      <c r="N4237" t="s">
        <v>985</v>
      </c>
      <c r="O4237" t="s">
        <v>985</v>
      </c>
      <c r="P4237" t="s">
        <v>985</v>
      </c>
      <c r="Q4237">
        <v>3006114</v>
      </c>
      <c r="R4237">
        <v>3658569</v>
      </c>
      <c r="S4237">
        <v>2515185</v>
      </c>
      <c r="T4237">
        <v>3031741</v>
      </c>
      <c r="U4237">
        <v>2631055</v>
      </c>
      <c r="V4237">
        <v>2997275</v>
      </c>
      <c r="W4237">
        <v>3359364</v>
      </c>
      <c r="X4237">
        <v>2690838</v>
      </c>
      <c r="Y4237">
        <v>2767354</v>
      </c>
      <c r="Z4237">
        <v>2542572</v>
      </c>
      <c r="AA4237">
        <v>0</v>
      </c>
      <c r="AB4237">
        <v>0</v>
      </c>
      <c r="AC4237">
        <v>0</v>
      </c>
    </row>
    <row r="4238" spans="2:29" x14ac:dyDescent="0.25">
      <c r="B4238">
        <v>5490</v>
      </c>
      <c r="C4238">
        <v>6.694</v>
      </c>
      <c r="D4238">
        <v>798.63678000000004</v>
      </c>
      <c r="E4238" t="s">
        <v>984</v>
      </c>
      <c r="F4238" t="s">
        <v>985</v>
      </c>
      <c r="G4238" t="s">
        <v>38</v>
      </c>
      <c r="H4238">
        <v>71428517</v>
      </c>
      <c r="I4238">
        <v>83367576</v>
      </c>
      <c r="J4238">
        <f t="shared" si="264"/>
        <v>0.70317513830786194</v>
      </c>
      <c r="K4238" s="1">
        <f t="shared" si="265"/>
        <v>0.96871408382368551</v>
      </c>
      <c r="L4238" s="2">
        <f t="shared" si="266"/>
        <v>10.571117349782503</v>
      </c>
      <c r="M4238" s="2">
        <f t="shared" si="267"/>
        <v>5.6822494370917696</v>
      </c>
      <c r="N4238" t="s">
        <v>985</v>
      </c>
      <c r="O4238" t="s">
        <v>985</v>
      </c>
      <c r="P4238" t="s">
        <v>985</v>
      </c>
      <c r="Q4238">
        <v>69593280</v>
      </c>
      <c r="R4238">
        <v>83367576</v>
      </c>
      <c r="S4238">
        <v>65283100</v>
      </c>
      <c r="T4238">
        <v>76460272</v>
      </c>
      <c r="U4238">
        <v>66246468</v>
      </c>
      <c r="V4238">
        <v>73559760</v>
      </c>
      <c r="W4238">
        <v>74565256</v>
      </c>
      <c r="X4238">
        <v>71840888</v>
      </c>
      <c r="Y4238">
        <v>68662856</v>
      </c>
      <c r="Z4238">
        <v>64705716</v>
      </c>
      <c r="AA4238">
        <v>0</v>
      </c>
      <c r="AB4238">
        <v>0</v>
      </c>
      <c r="AC4238">
        <v>0</v>
      </c>
    </row>
    <row r="4239" spans="2:29" x14ac:dyDescent="0.25">
      <c r="B4239">
        <v>903</v>
      </c>
      <c r="C4239">
        <v>1.911</v>
      </c>
      <c r="D4239">
        <v>346.33136000000002</v>
      </c>
      <c r="E4239" t="s">
        <v>984</v>
      </c>
      <c r="F4239" t="s">
        <v>985</v>
      </c>
      <c r="G4239" t="s">
        <v>38</v>
      </c>
      <c r="H4239">
        <v>107323</v>
      </c>
      <c r="I4239">
        <v>6</v>
      </c>
      <c r="J4239">
        <f t="shared" si="264"/>
        <v>0.70325558476233785</v>
      </c>
      <c r="K4239" s="1">
        <f t="shared" si="265"/>
        <v>0.96532991515595434</v>
      </c>
      <c r="L4239" s="2">
        <f t="shared" si="266"/>
        <v>11.890821271628614</v>
      </c>
      <c r="M4239" s="2">
        <f t="shared" si="267"/>
        <v>13.066098189324221</v>
      </c>
      <c r="N4239" t="s">
        <v>985</v>
      </c>
      <c r="O4239" t="s">
        <v>985</v>
      </c>
      <c r="P4239" t="s">
        <v>985</v>
      </c>
      <c r="Q4239">
        <v>89356</v>
      </c>
      <c r="R4239">
        <v>111743</v>
      </c>
      <c r="S4239">
        <v>96173</v>
      </c>
      <c r="T4239">
        <v>120253</v>
      </c>
      <c r="U4239">
        <v>110705</v>
      </c>
      <c r="V4239">
        <v>114681</v>
      </c>
      <c r="W4239">
        <v>121825</v>
      </c>
      <c r="X4239">
        <v>121071</v>
      </c>
      <c r="Y4239">
        <v>92893</v>
      </c>
      <c r="Z4239">
        <v>94528</v>
      </c>
      <c r="AA4239">
        <v>24517</v>
      </c>
      <c r="AB4239">
        <v>18394</v>
      </c>
      <c r="AC4239">
        <v>17384</v>
      </c>
    </row>
    <row r="4240" spans="2:29" x14ac:dyDescent="0.25">
      <c r="B4240">
        <v>4833</v>
      </c>
      <c r="C4240">
        <v>7.7720000000000002</v>
      </c>
      <c r="D4240">
        <v>735.73413000000005</v>
      </c>
      <c r="E4240" t="s">
        <v>984</v>
      </c>
      <c r="F4240" t="s">
        <v>985</v>
      </c>
      <c r="G4240" t="s">
        <v>38</v>
      </c>
      <c r="H4240">
        <v>10583250</v>
      </c>
      <c r="I4240">
        <v>12707671</v>
      </c>
      <c r="J4240">
        <f t="shared" si="264"/>
        <v>0.70352419006814748</v>
      </c>
      <c r="K4240" s="1">
        <f t="shared" si="265"/>
        <v>1.0535473099490975</v>
      </c>
      <c r="L4240" s="2">
        <f t="shared" si="266"/>
        <v>15.700335170848007</v>
      </c>
      <c r="M4240" s="2">
        <f t="shared" si="267"/>
        <v>9.522852745545821</v>
      </c>
      <c r="N4240" t="s">
        <v>985</v>
      </c>
      <c r="O4240" t="s">
        <v>985</v>
      </c>
      <c r="P4240" t="s">
        <v>985</v>
      </c>
      <c r="Q4240">
        <v>9828448</v>
      </c>
      <c r="R4240">
        <v>12707671</v>
      </c>
      <c r="S4240">
        <v>10676325</v>
      </c>
      <c r="T4240">
        <v>12056517</v>
      </c>
      <c r="U4240">
        <v>8510979</v>
      </c>
      <c r="V4240">
        <v>11755130</v>
      </c>
      <c r="W4240">
        <v>11076917</v>
      </c>
      <c r="X4240">
        <v>10133693</v>
      </c>
      <c r="Y4240">
        <v>9765750</v>
      </c>
      <c r="Z4240">
        <v>9321072</v>
      </c>
      <c r="AA4240">
        <v>0</v>
      </c>
      <c r="AB4240">
        <v>0</v>
      </c>
      <c r="AC4240">
        <v>0</v>
      </c>
    </row>
    <row r="4241" spans="2:29" x14ac:dyDescent="0.25">
      <c r="B4241">
        <v>6769</v>
      </c>
      <c r="C4241">
        <v>3.8820000000000001</v>
      </c>
      <c r="D4241">
        <v>948.45776000000001</v>
      </c>
      <c r="E4241" t="s">
        <v>984</v>
      </c>
      <c r="F4241" t="s">
        <v>985</v>
      </c>
      <c r="G4241" t="s">
        <v>38</v>
      </c>
      <c r="H4241">
        <v>90644</v>
      </c>
      <c r="I4241">
        <v>109224</v>
      </c>
      <c r="J4241">
        <f t="shared" si="264"/>
        <v>0.70355580997871026</v>
      </c>
      <c r="K4241" s="1">
        <f t="shared" si="265"/>
        <v>0.97844391301929812</v>
      </c>
      <c r="L4241" s="2">
        <f t="shared" si="266"/>
        <v>17.235388642369635</v>
      </c>
      <c r="M4241" s="2">
        <f t="shared" si="267"/>
        <v>2.7963614500812657</v>
      </c>
      <c r="N4241" t="s">
        <v>985</v>
      </c>
      <c r="O4241" t="s">
        <v>985</v>
      </c>
      <c r="P4241" t="s">
        <v>985</v>
      </c>
      <c r="Q4241">
        <v>109224</v>
      </c>
      <c r="R4241">
        <v>78826</v>
      </c>
      <c r="S4241">
        <v>76011</v>
      </c>
      <c r="T4241">
        <v>87967</v>
      </c>
      <c r="U4241">
        <v>108277</v>
      </c>
      <c r="V4241">
        <v>92305</v>
      </c>
      <c r="W4241">
        <v>90161</v>
      </c>
      <c r="X4241">
        <v>85636</v>
      </c>
      <c r="Y4241">
        <v>89905</v>
      </c>
      <c r="Z4241">
        <v>88131</v>
      </c>
      <c r="AA4241">
        <v>0</v>
      </c>
      <c r="AB4241">
        <v>0</v>
      </c>
      <c r="AC4241">
        <v>0</v>
      </c>
    </row>
    <row r="4242" spans="2:29" x14ac:dyDescent="0.25">
      <c r="B4242">
        <v>3117</v>
      </c>
      <c r="C4242">
        <v>2.0609999999999999</v>
      </c>
      <c r="D4242">
        <v>576.36663999999996</v>
      </c>
      <c r="E4242" t="s">
        <v>984</v>
      </c>
      <c r="F4242" t="s">
        <v>985</v>
      </c>
      <c r="G4242" t="s">
        <v>38</v>
      </c>
      <c r="H4242">
        <v>381385</v>
      </c>
      <c r="I4242">
        <v>162</v>
      </c>
      <c r="J4242">
        <f t="shared" si="264"/>
        <v>0.7036025950580358</v>
      </c>
      <c r="K4242" s="1">
        <f t="shared" si="265"/>
        <v>0.90485063343633809</v>
      </c>
      <c r="L4242" s="2">
        <f t="shared" si="266"/>
        <v>27.00291095604349</v>
      </c>
      <c r="M4242" s="2">
        <f t="shared" si="267"/>
        <v>27.518275460875362</v>
      </c>
      <c r="N4242" t="s">
        <v>985</v>
      </c>
      <c r="O4242" t="s">
        <v>985</v>
      </c>
      <c r="P4242" t="s">
        <v>985</v>
      </c>
      <c r="Q4242">
        <v>439446</v>
      </c>
      <c r="R4242">
        <v>505854</v>
      </c>
      <c r="S4242">
        <v>314194</v>
      </c>
      <c r="T4242">
        <v>311308</v>
      </c>
      <c r="U4242">
        <v>271211</v>
      </c>
      <c r="V4242">
        <v>520270</v>
      </c>
      <c r="W4242">
        <v>500706</v>
      </c>
      <c r="X4242">
        <v>347233</v>
      </c>
      <c r="Y4242">
        <v>319089</v>
      </c>
      <c r="Z4242">
        <v>284543</v>
      </c>
      <c r="AA4242">
        <v>0</v>
      </c>
      <c r="AB4242">
        <v>5668</v>
      </c>
      <c r="AC4242">
        <v>3995</v>
      </c>
    </row>
    <row r="4243" spans="2:29" x14ac:dyDescent="0.25">
      <c r="B4243">
        <v>6960</v>
      </c>
      <c r="C4243">
        <v>10.445</v>
      </c>
      <c r="D4243">
        <v>979.77417000000003</v>
      </c>
      <c r="E4243" t="s">
        <v>984</v>
      </c>
      <c r="F4243" t="s">
        <v>985</v>
      </c>
      <c r="G4243" t="s">
        <v>38</v>
      </c>
      <c r="H4243">
        <v>794402</v>
      </c>
      <c r="I4243">
        <v>857776</v>
      </c>
      <c r="J4243">
        <f t="shared" si="264"/>
        <v>0.70384388613324822</v>
      </c>
      <c r="K4243" s="1">
        <f t="shared" si="265"/>
        <v>1.0505054970594774</v>
      </c>
      <c r="L4243" s="2">
        <f t="shared" si="266"/>
        <v>6.7259802109597313</v>
      </c>
      <c r="M4243" s="2">
        <f t="shared" si="267"/>
        <v>6.9518522080673204</v>
      </c>
      <c r="N4243" t="s">
        <v>985</v>
      </c>
      <c r="O4243" t="s">
        <v>985</v>
      </c>
      <c r="P4243" t="s">
        <v>985</v>
      </c>
      <c r="Q4243">
        <v>831681</v>
      </c>
      <c r="R4243">
        <v>844943</v>
      </c>
      <c r="S4243">
        <v>715313</v>
      </c>
      <c r="T4243">
        <v>832742</v>
      </c>
      <c r="U4243">
        <v>781174</v>
      </c>
      <c r="V4243">
        <v>770085</v>
      </c>
      <c r="W4243">
        <v>810012</v>
      </c>
      <c r="X4243">
        <v>857776</v>
      </c>
      <c r="Y4243">
        <v>708594</v>
      </c>
      <c r="Z4243">
        <v>791696</v>
      </c>
      <c r="AA4243">
        <v>0</v>
      </c>
      <c r="AB4243">
        <v>0</v>
      </c>
      <c r="AC4243">
        <v>0</v>
      </c>
    </row>
    <row r="4244" spans="2:29" x14ac:dyDescent="0.25">
      <c r="B4244">
        <v>3726</v>
      </c>
      <c r="C4244">
        <v>4.0659999999999998</v>
      </c>
      <c r="D4244">
        <v>634.48071000000004</v>
      </c>
      <c r="E4244" t="s">
        <v>984</v>
      </c>
      <c r="F4244" t="s">
        <v>985</v>
      </c>
      <c r="G4244" t="s">
        <v>38</v>
      </c>
      <c r="H4244">
        <v>2983712</v>
      </c>
      <c r="I4244">
        <v>3882963</v>
      </c>
      <c r="J4244">
        <f t="shared" si="264"/>
        <v>0.70386855937600679</v>
      </c>
      <c r="K4244" s="1">
        <f t="shared" si="265"/>
        <v>1.0647725226925602</v>
      </c>
      <c r="L4244" s="2">
        <f t="shared" si="266"/>
        <v>18.980303251917057</v>
      </c>
      <c r="M4244" s="2">
        <f t="shared" si="267"/>
        <v>17.71596114555776</v>
      </c>
      <c r="N4244" t="s">
        <v>985</v>
      </c>
      <c r="O4244" t="s">
        <v>985</v>
      </c>
      <c r="P4244" t="s">
        <v>985</v>
      </c>
      <c r="Q4244">
        <v>2898195</v>
      </c>
      <c r="R4244">
        <v>3882963</v>
      </c>
      <c r="S4244">
        <v>2933542</v>
      </c>
      <c r="T4244">
        <v>3251582</v>
      </c>
      <c r="U4244">
        <v>2294165</v>
      </c>
      <c r="V4244">
        <v>3464298</v>
      </c>
      <c r="W4244">
        <v>3463381</v>
      </c>
      <c r="X4244">
        <v>2755088</v>
      </c>
      <c r="Y4244">
        <v>2467589</v>
      </c>
      <c r="Z4244">
        <v>2426321</v>
      </c>
      <c r="AA4244">
        <v>0</v>
      </c>
      <c r="AB4244">
        <v>0</v>
      </c>
      <c r="AC4244">
        <v>0</v>
      </c>
    </row>
    <row r="4245" spans="2:29" x14ac:dyDescent="0.25">
      <c r="B4245">
        <v>1954</v>
      </c>
      <c r="C4245">
        <v>0.67500000000000004</v>
      </c>
      <c r="D4245">
        <v>453.18844999999999</v>
      </c>
      <c r="E4245" t="s">
        <v>984</v>
      </c>
      <c r="F4245" t="s">
        <v>985</v>
      </c>
      <c r="G4245" t="s">
        <v>38</v>
      </c>
      <c r="H4245">
        <v>1549562</v>
      </c>
      <c r="I4245">
        <v>180</v>
      </c>
      <c r="J4245">
        <f t="shared" si="264"/>
        <v>0.70401806665983657</v>
      </c>
      <c r="K4245" s="1">
        <f t="shared" si="265"/>
        <v>0.99666560072484045</v>
      </c>
      <c r="L4245" s="2">
        <f t="shared" si="266"/>
        <v>19.322552822502399</v>
      </c>
      <c r="M4245" s="2">
        <f t="shared" si="267"/>
        <v>20.880338814456646</v>
      </c>
      <c r="N4245" t="s">
        <v>985</v>
      </c>
      <c r="O4245" t="s">
        <v>985</v>
      </c>
      <c r="P4245" t="s">
        <v>985</v>
      </c>
      <c r="Q4245">
        <v>1496015</v>
      </c>
      <c r="R4245">
        <v>2101809</v>
      </c>
      <c r="S4245">
        <v>1621803</v>
      </c>
      <c r="T4245">
        <v>1354645</v>
      </c>
      <c r="U4245">
        <v>1367316</v>
      </c>
      <c r="V4245">
        <v>1887755</v>
      </c>
      <c r="W4245">
        <v>1501020</v>
      </c>
      <c r="X4245">
        <v>1753641</v>
      </c>
      <c r="Y4245">
        <v>1279512</v>
      </c>
      <c r="Z4245">
        <v>1132108</v>
      </c>
      <c r="AA4245">
        <v>8157</v>
      </c>
      <c r="AB4245">
        <v>4606</v>
      </c>
      <c r="AC4245">
        <v>22272</v>
      </c>
    </row>
    <row r="4246" spans="2:29" x14ac:dyDescent="0.25">
      <c r="B4246">
        <v>1758</v>
      </c>
      <c r="C4246">
        <v>2.6709999999999998</v>
      </c>
      <c r="D4246">
        <v>430.38909999999998</v>
      </c>
      <c r="E4246" t="s">
        <v>984</v>
      </c>
      <c r="F4246" t="s">
        <v>985</v>
      </c>
      <c r="G4246" t="s">
        <v>38</v>
      </c>
      <c r="H4246">
        <v>1739196</v>
      </c>
      <c r="I4246">
        <v>5</v>
      </c>
      <c r="J4246">
        <f t="shared" si="264"/>
        <v>0.70407189523764746</v>
      </c>
      <c r="K4246" s="1">
        <f t="shared" si="265"/>
        <v>0.99154359283816973</v>
      </c>
      <c r="L4246" s="2">
        <f t="shared" si="266"/>
        <v>89.027085224826052</v>
      </c>
      <c r="M4246" s="2">
        <f t="shared" si="267"/>
        <v>83.838694342022961</v>
      </c>
      <c r="N4246" t="s">
        <v>985</v>
      </c>
      <c r="O4246" t="s">
        <v>985</v>
      </c>
      <c r="P4246" t="s">
        <v>985</v>
      </c>
      <c r="Q4246">
        <v>1087761</v>
      </c>
      <c r="R4246">
        <v>3189165</v>
      </c>
      <c r="S4246">
        <v>513714</v>
      </c>
      <c r="T4246">
        <v>555746</v>
      </c>
      <c r="U4246">
        <v>4297433</v>
      </c>
      <c r="V4246">
        <v>1025515</v>
      </c>
      <c r="W4246">
        <v>1346321</v>
      </c>
      <c r="X4246">
        <v>1097038</v>
      </c>
      <c r="Y4246">
        <v>3803134</v>
      </c>
      <c r="Z4246">
        <v>476130</v>
      </c>
      <c r="AA4246">
        <v>529649</v>
      </c>
      <c r="AB4246">
        <v>481045</v>
      </c>
      <c r="AC4246">
        <v>1436945</v>
      </c>
    </row>
    <row r="4247" spans="2:29" x14ac:dyDescent="0.25">
      <c r="B4247">
        <v>6494</v>
      </c>
      <c r="C4247">
        <v>8.4290000000000003</v>
      </c>
      <c r="D4247">
        <v>908.74676999999997</v>
      </c>
      <c r="E4247" t="s">
        <v>984</v>
      </c>
      <c r="F4247" t="s">
        <v>985</v>
      </c>
      <c r="G4247" t="s">
        <v>38</v>
      </c>
      <c r="H4247">
        <v>469463</v>
      </c>
      <c r="I4247">
        <v>586113</v>
      </c>
      <c r="J4247">
        <f t="shared" si="264"/>
        <v>0.70452688275014264</v>
      </c>
      <c r="K4247" s="1">
        <f t="shared" si="265"/>
        <v>0.92164079917681363</v>
      </c>
      <c r="L4247" s="2">
        <f t="shared" si="266"/>
        <v>15.192010488592874</v>
      </c>
      <c r="M4247" s="2">
        <f t="shared" si="267"/>
        <v>11.230179802596403</v>
      </c>
      <c r="N4247" t="s">
        <v>985</v>
      </c>
      <c r="O4247" t="s">
        <v>985</v>
      </c>
      <c r="P4247" t="s">
        <v>985</v>
      </c>
      <c r="Q4247">
        <v>429927</v>
      </c>
      <c r="R4247">
        <v>586113</v>
      </c>
      <c r="S4247">
        <v>419283</v>
      </c>
      <c r="T4247">
        <v>444728</v>
      </c>
      <c r="U4247">
        <v>428469</v>
      </c>
      <c r="V4247">
        <v>493807</v>
      </c>
      <c r="W4247">
        <v>560593</v>
      </c>
      <c r="X4247">
        <v>466480</v>
      </c>
      <c r="Y4247">
        <v>441775</v>
      </c>
      <c r="Z4247">
        <v>423453</v>
      </c>
      <c r="AA4247">
        <v>0</v>
      </c>
      <c r="AB4247">
        <v>0</v>
      </c>
      <c r="AC4247">
        <v>0</v>
      </c>
    </row>
    <row r="4248" spans="2:29" x14ac:dyDescent="0.25">
      <c r="B4248">
        <v>6800</v>
      </c>
      <c r="C4248">
        <v>8.7840000000000007</v>
      </c>
      <c r="D4248">
        <v>952.77257999999995</v>
      </c>
      <c r="E4248" t="s">
        <v>984</v>
      </c>
      <c r="F4248" t="s">
        <v>985</v>
      </c>
      <c r="G4248" t="s">
        <v>38</v>
      </c>
      <c r="H4248">
        <v>375440</v>
      </c>
      <c r="I4248">
        <v>442649</v>
      </c>
      <c r="J4248">
        <f t="shared" si="264"/>
        <v>0.70456614998849809</v>
      </c>
      <c r="K4248" s="1">
        <f t="shared" si="265"/>
        <v>0.94619655546807868</v>
      </c>
      <c r="L4248" s="2">
        <f t="shared" si="266"/>
        <v>10.785712504750524</v>
      </c>
      <c r="M4248" s="2">
        <f t="shared" si="267"/>
        <v>13.680198261968831</v>
      </c>
      <c r="N4248" t="s">
        <v>985</v>
      </c>
      <c r="O4248" t="s">
        <v>985</v>
      </c>
      <c r="P4248" t="s">
        <v>985</v>
      </c>
      <c r="Q4248">
        <v>367762</v>
      </c>
      <c r="R4248">
        <v>442649</v>
      </c>
      <c r="S4248">
        <v>352400</v>
      </c>
      <c r="T4248">
        <v>401408</v>
      </c>
      <c r="U4248">
        <v>341623</v>
      </c>
      <c r="V4248">
        <v>429431</v>
      </c>
      <c r="W4248">
        <v>395601</v>
      </c>
      <c r="X4248">
        <v>388674</v>
      </c>
      <c r="Y4248">
        <v>308241</v>
      </c>
      <c r="Z4248">
        <v>326614</v>
      </c>
      <c r="AA4248">
        <v>0</v>
      </c>
      <c r="AB4248">
        <v>0</v>
      </c>
      <c r="AC4248">
        <v>0</v>
      </c>
    </row>
    <row r="4249" spans="2:29" x14ac:dyDescent="0.25">
      <c r="B4249">
        <v>4254</v>
      </c>
      <c r="C4249">
        <v>6.9619999999999997</v>
      </c>
      <c r="D4249">
        <v>682.63451999999995</v>
      </c>
      <c r="E4249" t="s">
        <v>984</v>
      </c>
      <c r="F4249" t="s">
        <v>985</v>
      </c>
      <c r="G4249" t="s">
        <v>38</v>
      </c>
      <c r="H4249">
        <v>633520</v>
      </c>
      <c r="I4249">
        <v>788023</v>
      </c>
      <c r="J4249">
        <f t="shared" si="264"/>
        <v>0.70464131599148438</v>
      </c>
      <c r="K4249" s="1">
        <f t="shared" si="265"/>
        <v>1.0343522910602523</v>
      </c>
      <c r="L4249" s="2">
        <f t="shared" si="266"/>
        <v>16.338070205747627</v>
      </c>
      <c r="M4249" s="2">
        <f t="shared" si="267"/>
        <v>14.922036885076947</v>
      </c>
      <c r="N4249" t="s">
        <v>985</v>
      </c>
      <c r="O4249" t="s">
        <v>985</v>
      </c>
      <c r="P4249" t="s">
        <v>985</v>
      </c>
      <c r="Q4249">
        <v>664862</v>
      </c>
      <c r="R4249">
        <v>788023</v>
      </c>
      <c r="S4249">
        <v>522898</v>
      </c>
      <c r="T4249">
        <v>690468</v>
      </c>
      <c r="U4249">
        <v>563048</v>
      </c>
      <c r="V4249">
        <v>715036</v>
      </c>
      <c r="W4249">
        <v>642781</v>
      </c>
      <c r="X4249">
        <v>673005</v>
      </c>
      <c r="Y4249">
        <v>472675</v>
      </c>
      <c r="Z4249">
        <v>602402</v>
      </c>
      <c r="AA4249">
        <v>0</v>
      </c>
      <c r="AB4249">
        <v>0</v>
      </c>
      <c r="AC4249">
        <v>0</v>
      </c>
    </row>
    <row r="4250" spans="2:29" x14ac:dyDescent="0.25">
      <c r="B4250">
        <v>5183</v>
      </c>
      <c r="C4250">
        <v>5.8920000000000003</v>
      </c>
      <c r="D4250">
        <v>768.93848000000003</v>
      </c>
      <c r="E4250" t="s">
        <v>984</v>
      </c>
      <c r="F4250" t="s">
        <v>985</v>
      </c>
      <c r="G4250" t="s">
        <v>38</v>
      </c>
      <c r="H4250">
        <v>1126538</v>
      </c>
      <c r="I4250">
        <v>1558235</v>
      </c>
      <c r="J4250">
        <f t="shared" si="264"/>
        <v>0.70472997686610039</v>
      </c>
      <c r="K4250" s="1">
        <f t="shared" si="265"/>
        <v>0.72229549532905324</v>
      </c>
      <c r="L4250" s="2">
        <f t="shared" si="266"/>
        <v>38.902079590825473</v>
      </c>
      <c r="M4250" s="2">
        <f t="shared" si="267"/>
        <v>19.674613279629973</v>
      </c>
      <c r="N4250" t="s">
        <v>985</v>
      </c>
      <c r="O4250" t="s">
        <v>985</v>
      </c>
      <c r="P4250" t="s">
        <v>985</v>
      </c>
      <c r="Q4250">
        <v>1525276</v>
      </c>
      <c r="R4250">
        <v>844466</v>
      </c>
      <c r="S4250">
        <v>685846</v>
      </c>
      <c r="T4250">
        <v>1558235</v>
      </c>
      <c r="U4250">
        <v>807883</v>
      </c>
      <c r="V4250">
        <v>1293368</v>
      </c>
      <c r="W4250">
        <v>947188</v>
      </c>
      <c r="X4250">
        <v>1483658</v>
      </c>
      <c r="Y4250">
        <v>950322</v>
      </c>
      <c r="Z4250">
        <v>1169142</v>
      </c>
      <c r="AA4250">
        <v>0</v>
      </c>
      <c r="AB4250">
        <v>0</v>
      </c>
      <c r="AC4250">
        <v>0</v>
      </c>
    </row>
    <row r="4251" spans="2:29" x14ac:dyDescent="0.25">
      <c r="B4251">
        <v>7805</v>
      </c>
      <c r="C4251">
        <v>12.121</v>
      </c>
      <c r="D4251">
        <v>1385.2154499999999</v>
      </c>
      <c r="E4251" t="s">
        <v>984</v>
      </c>
      <c r="F4251" t="s">
        <v>985</v>
      </c>
      <c r="G4251" t="s">
        <v>38</v>
      </c>
      <c r="H4251">
        <v>299239</v>
      </c>
      <c r="I4251">
        <v>441411</v>
      </c>
      <c r="J4251">
        <f t="shared" si="264"/>
        <v>0.70479798810994132</v>
      </c>
      <c r="K4251" s="1">
        <f t="shared" si="265"/>
        <v>1.040673282979734</v>
      </c>
      <c r="L4251" s="2">
        <f t="shared" si="266"/>
        <v>28.037471823403337</v>
      </c>
      <c r="M4251" s="2">
        <f t="shared" si="267"/>
        <v>16.993192648697164</v>
      </c>
      <c r="N4251" t="s">
        <v>985</v>
      </c>
      <c r="O4251" t="s">
        <v>985</v>
      </c>
      <c r="P4251" t="s">
        <v>985</v>
      </c>
      <c r="Q4251">
        <v>287000</v>
      </c>
      <c r="R4251">
        <v>441411</v>
      </c>
      <c r="S4251">
        <v>205956</v>
      </c>
      <c r="T4251">
        <v>326374</v>
      </c>
      <c r="U4251">
        <v>279125</v>
      </c>
      <c r="V4251">
        <v>259341</v>
      </c>
      <c r="W4251">
        <v>331430</v>
      </c>
      <c r="X4251">
        <v>351608</v>
      </c>
      <c r="Y4251">
        <v>275783</v>
      </c>
      <c r="Z4251">
        <v>234365</v>
      </c>
      <c r="AA4251">
        <v>0</v>
      </c>
      <c r="AB4251">
        <v>0</v>
      </c>
      <c r="AC4251">
        <v>0</v>
      </c>
    </row>
    <row r="4252" spans="2:29" x14ac:dyDescent="0.25">
      <c r="B4252">
        <v>5373</v>
      </c>
      <c r="C4252">
        <v>6.89</v>
      </c>
      <c r="D4252">
        <v>787.26586999999995</v>
      </c>
      <c r="E4252" t="s">
        <v>984</v>
      </c>
      <c r="F4252" t="s">
        <v>985</v>
      </c>
      <c r="G4252" t="s">
        <v>38</v>
      </c>
      <c r="H4252">
        <v>601337</v>
      </c>
      <c r="I4252">
        <v>796436</v>
      </c>
      <c r="J4252">
        <f t="shared" si="264"/>
        <v>0.70485174800826944</v>
      </c>
      <c r="K4252" s="1">
        <f t="shared" si="265"/>
        <v>0.96747149669961785</v>
      </c>
      <c r="L4252" s="2">
        <f t="shared" si="266"/>
        <v>27.264481839872168</v>
      </c>
      <c r="M4252" s="2">
        <f t="shared" si="267"/>
        <v>26.205686656408965</v>
      </c>
      <c r="N4252" t="s">
        <v>985</v>
      </c>
      <c r="O4252" t="s">
        <v>985</v>
      </c>
      <c r="P4252" t="s">
        <v>985</v>
      </c>
      <c r="Q4252">
        <v>788447</v>
      </c>
      <c r="R4252">
        <v>796436</v>
      </c>
      <c r="S4252">
        <v>470584</v>
      </c>
      <c r="T4252">
        <v>612661</v>
      </c>
      <c r="U4252">
        <v>438567</v>
      </c>
      <c r="V4252">
        <v>681439</v>
      </c>
      <c r="W4252">
        <v>663706</v>
      </c>
      <c r="X4252">
        <v>312709</v>
      </c>
      <c r="Y4252">
        <v>615562</v>
      </c>
      <c r="Z4252">
        <v>633260</v>
      </c>
      <c r="AA4252">
        <v>0</v>
      </c>
      <c r="AB4252">
        <v>0</v>
      </c>
      <c r="AC4252">
        <v>0</v>
      </c>
    </row>
    <row r="4253" spans="2:29" x14ac:dyDescent="0.25">
      <c r="B4253">
        <v>5409</v>
      </c>
      <c r="C4253">
        <v>7.6079999999999997</v>
      </c>
      <c r="D4253">
        <v>790.66747999999995</v>
      </c>
      <c r="E4253" t="s">
        <v>984</v>
      </c>
      <c r="F4253" t="s">
        <v>985</v>
      </c>
      <c r="G4253" t="s">
        <v>38</v>
      </c>
      <c r="H4253">
        <v>1644615</v>
      </c>
      <c r="I4253">
        <v>1885600</v>
      </c>
      <c r="J4253">
        <f t="shared" si="264"/>
        <v>0.70505418648303153</v>
      </c>
      <c r="K4253" s="1">
        <f t="shared" si="265"/>
        <v>1.0796019703758188</v>
      </c>
      <c r="L4253" s="2">
        <f t="shared" si="266"/>
        <v>10.322675674295715</v>
      </c>
      <c r="M4253" s="2">
        <f t="shared" si="267"/>
        <v>12.406968316277171</v>
      </c>
      <c r="N4253" t="s">
        <v>985</v>
      </c>
      <c r="O4253" t="s">
        <v>985</v>
      </c>
      <c r="P4253" t="s">
        <v>985</v>
      </c>
      <c r="Q4253">
        <v>1638052</v>
      </c>
      <c r="R4253">
        <v>1857952</v>
      </c>
      <c r="S4253">
        <v>1619020</v>
      </c>
      <c r="T4253">
        <v>1803064</v>
      </c>
      <c r="U4253">
        <v>1421130</v>
      </c>
      <c r="V4253">
        <v>1885600</v>
      </c>
      <c r="W4253">
        <v>1788029</v>
      </c>
      <c r="X4253">
        <v>1452136</v>
      </c>
      <c r="Y4253">
        <v>1463889</v>
      </c>
      <c r="Z4253">
        <v>1517274</v>
      </c>
      <c r="AA4253">
        <v>0</v>
      </c>
      <c r="AB4253">
        <v>0</v>
      </c>
      <c r="AC4253">
        <v>0</v>
      </c>
    </row>
    <row r="4254" spans="2:29" x14ac:dyDescent="0.25">
      <c r="B4254">
        <v>4934</v>
      </c>
      <c r="C4254">
        <v>3.456</v>
      </c>
      <c r="D4254">
        <v>745.58734000000004</v>
      </c>
      <c r="E4254" t="s">
        <v>984</v>
      </c>
      <c r="F4254" t="s">
        <v>985</v>
      </c>
      <c r="G4254" t="s">
        <v>38</v>
      </c>
      <c r="H4254">
        <v>29646</v>
      </c>
      <c r="I4254">
        <v>37488</v>
      </c>
      <c r="J4254">
        <f t="shared" si="264"/>
        <v>0.70513512072716056</v>
      </c>
      <c r="K4254" s="1">
        <f t="shared" si="265"/>
        <v>0.97386741657807196</v>
      </c>
      <c r="L4254" s="2">
        <f t="shared" si="266"/>
        <v>17.354765848232205</v>
      </c>
      <c r="M4254" s="2">
        <f t="shared" si="267"/>
        <v>13.687109990920174</v>
      </c>
      <c r="N4254" t="s">
        <v>985</v>
      </c>
      <c r="O4254" t="s">
        <v>985</v>
      </c>
      <c r="P4254" t="s">
        <v>985</v>
      </c>
      <c r="Q4254">
        <v>28397</v>
      </c>
      <c r="R4254">
        <v>37488</v>
      </c>
      <c r="S4254">
        <v>25836</v>
      </c>
      <c r="T4254">
        <v>29057</v>
      </c>
      <c r="U4254">
        <v>24591</v>
      </c>
      <c r="V4254">
        <v>35073</v>
      </c>
      <c r="W4254">
        <v>29159</v>
      </c>
      <c r="X4254">
        <v>33886</v>
      </c>
      <c r="Y4254">
        <v>27589</v>
      </c>
      <c r="Z4254">
        <v>25384</v>
      </c>
      <c r="AA4254">
        <v>0</v>
      </c>
      <c r="AB4254">
        <v>0</v>
      </c>
      <c r="AC4254">
        <v>0</v>
      </c>
    </row>
    <row r="4255" spans="2:29" x14ac:dyDescent="0.25">
      <c r="B4255">
        <v>4452</v>
      </c>
      <c r="C4255">
        <v>5.6980000000000004</v>
      </c>
      <c r="D4255">
        <v>700.52764999999999</v>
      </c>
      <c r="E4255" t="s">
        <v>984</v>
      </c>
      <c r="F4255" t="s">
        <v>985</v>
      </c>
      <c r="G4255" t="s">
        <v>38</v>
      </c>
      <c r="H4255">
        <v>25631384</v>
      </c>
      <c r="I4255">
        <v>1575</v>
      </c>
      <c r="J4255">
        <f t="shared" si="264"/>
        <v>0.70533197864384489</v>
      </c>
      <c r="K4255" s="1">
        <f t="shared" si="265"/>
        <v>0.97490133631409603</v>
      </c>
      <c r="L4255" s="2">
        <f t="shared" si="266"/>
        <v>4.4505974808649524</v>
      </c>
      <c r="M4255" s="2">
        <f t="shared" si="267"/>
        <v>4.1205160711576445</v>
      </c>
      <c r="N4255" t="s">
        <v>985</v>
      </c>
      <c r="O4255" t="s">
        <v>985</v>
      </c>
      <c r="P4255" t="s">
        <v>985</v>
      </c>
      <c r="Q4255">
        <v>25355776</v>
      </c>
      <c r="R4255">
        <v>27301806</v>
      </c>
      <c r="S4255">
        <v>25235168</v>
      </c>
      <c r="T4255">
        <v>24155564</v>
      </c>
      <c r="U4255">
        <v>25427638</v>
      </c>
      <c r="V4255">
        <v>26008556</v>
      </c>
      <c r="W4255">
        <v>27287828</v>
      </c>
      <c r="X4255">
        <v>26036094</v>
      </c>
      <c r="Y4255">
        <v>24689272</v>
      </c>
      <c r="Z4255">
        <v>24816138</v>
      </c>
      <c r="AA4255">
        <v>0</v>
      </c>
      <c r="AB4255">
        <v>22309</v>
      </c>
      <c r="AC4255">
        <v>29682</v>
      </c>
    </row>
    <row r="4256" spans="2:29" x14ac:dyDescent="0.25">
      <c r="B4256">
        <v>5274</v>
      </c>
      <c r="C4256">
        <v>3.5209999999999999</v>
      </c>
      <c r="D4256">
        <v>778.52350000000001</v>
      </c>
      <c r="E4256" t="s">
        <v>984</v>
      </c>
      <c r="F4256" t="s">
        <v>985</v>
      </c>
      <c r="G4256" t="s">
        <v>38</v>
      </c>
      <c r="H4256">
        <v>552111</v>
      </c>
      <c r="I4256">
        <v>692264</v>
      </c>
      <c r="J4256">
        <f t="shared" si="264"/>
        <v>0.70541138121137203</v>
      </c>
      <c r="K4256" s="1">
        <f t="shared" si="265"/>
        <v>0.91464660771736717</v>
      </c>
      <c r="L4256" s="2">
        <f t="shared" si="266"/>
        <v>20.92440954946353</v>
      </c>
      <c r="M4256" s="2">
        <f t="shared" si="267"/>
        <v>17.078432855983142</v>
      </c>
      <c r="N4256" t="s">
        <v>985</v>
      </c>
      <c r="O4256" t="s">
        <v>985</v>
      </c>
      <c r="P4256" t="s">
        <v>985</v>
      </c>
      <c r="Q4256">
        <v>467111</v>
      </c>
      <c r="R4256">
        <v>692264</v>
      </c>
      <c r="S4256">
        <v>542433</v>
      </c>
      <c r="T4256">
        <v>593493</v>
      </c>
      <c r="U4256">
        <v>400219</v>
      </c>
      <c r="V4256">
        <v>673464</v>
      </c>
      <c r="W4256">
        <v>628758</v>
      </c>
      <c r="X4256">
        <v>593052</v>
      </c>
      <c r="Y4256">
        <v>483961</v>
      </c>
      <c r="Z4256">
        <v>446359</v>
      </c>
      <c r="AA4256">
        <v>0</v>
      </c>
      <c r="AB4256">
        <v>0</v>
      </c>
      <c r="AC4256">
        <v>0</v>
      </c>
    </row>
    <row r="4257" spans="2:29" x14ac:dyDescent="0.25">
      <c r="B4257">
        <v>5432</v>
      </c>
      <c r="C4257">
        <v>3.089</v>
      </c>
      <c r="D4257">
        <v>793.62725999999998</v>
      </c>
      <c r="E4257" t="s">
        <v>984</v>
      </c>
      <c r="F4257" t="s">
        <v>985</v>
      </c>
      <c r="G4257" t="s">
        <v>38</v>
      </c>
      <c r="H4257">
        <v>1945496</v>
      </c>
      <c r="I4257">
        <v>41</v>
      </c>
      <c r="J4257">
        <f t="shared" si="264"/>
        <v>0.70541649264531059</v>
      </c>
      <c r="K4257" s="1">
        <f t="shared" si="265"/>
        <v>3.0438394838613019</v>
      </c>
      <c r="L4257" s="2">
        <f t="shared" si="266"/>
        <v>52.297948545120157</v>
      </c>
      <c r="M4257" s="2">
        <f t="shared" si="267"/>
        <v>83.721815113722315</v>
      </c>
      <c r="N4257" t="s">
        <v>985</v>
      </c>
      <c r="O4257" t="s">
        <v>985</v>
      </c>
      <c r="P4257" t="s">
        <v>985</v>
      </c>
      <c r="Q4257">
        <v>1818509</v>
      </c>
      <c r="R4257">
        <v>3062821</v>
      </c>
      <c r="S4257">
        <v>313967</v>
      </c>
      <c r="T4257">
        <v>2600486</v>
      </c>
      <c r="U4257">
        <v>2744632</v>
      </c>
      <c r="V4257">
        <v>3554604</v>
      </c>
      <c r="W4257">
        <v>3267148</v>
      </c>
      <c r="X4257">
        <v>617272</v>
      </c>
      <c r="Y4257">
        <v>621180</v>
      </c>
      <c r="Z4257">
        <v>854344</v>
      </c>
      <c r="AA4257">
        <v>24410</v>
      </c>
      <c r="AB4257">
        <v>110387</v>
      </c>
      <c r="AC4257">
        <v>123513</v>
      </c>
    </row>
    <row r="4258" spans="2:29" x14ac:dyDescent="0.25">
      <c r="B4258">
        <v>3312</v>
      </c>
      <c r="C4258">
        <v>1.673</v>
      </c>
      <c r="D4258">
        <v>596.33196999999996</v>
      </c>
      <c r="E4258" t="s">
        <v>984</v>
      </c>
      <c r="F4258" t="s">
        <v>985</v>
      </c>
      <c r="G4258" t="s">
        <v>38</v>
      </c>
      <c r="H4258">
        <v>258434</v>
      </c>
      <c r="I4258">
        <v>276</v>
      </c>
      <c r="J4258">
        <f t="shared" si="264"/>
        <v>0.70548054475327326</v>
      </c>
      <c r="K4258" s="1">
        <f t="shared" si="265"/>
        <v>0.89503600453449572</v>
      </c>
      <c r="L4258" s="2">
        <f t="shared" si="266"/>
        <v>23.618752925038088</v>
      </c>
      <c r="M4258" s="2">
        <f t="shared" si="267"/>
        <v>14.741958803864774</v>
      </c>
      <c r="N4258" t="s">
        <v>985</v>
      </c>
      <c r="O4258" t="s">
        <v>985</v>
      </c>
      <c r="P4258" t="s">
        <v>985</v>
      </c>
      <c r="Q4258">
        <v>321239</v>
      </c>
      <c r="R4258">
        <v>309880</v>
      </c>
      <c r="S4258">
        <v>224228</v>
      </c>
      <c r="T4258">
        <v>187997</v>
      </c>
      <c r="U4258">
        <v>217639</v>
      </c>
      <c r="V4258">
        <v>297720</v>
      </c>
      <c r="W4258">
        <v>313730</v>
      </c>
      <c r="X4258">
        <v>237062</v>
      </c>
      <c r="Y4258">
        <v>224321</v>
      </c>
      <c r="Z4258">
        <v>250524</v>
      </c>
      <c r="AA4258">
        <v>0</v>
      </c>
      <c r="AB4258">
        <v>3492</v>
      </c>
      <c r="AC4258">
        <v>0</v>
      </c>
    </row>
    <row r="4259" spans="2:29" x14ac:dyDescent="0.25">
      <c r="B4259">
        <v>4022</v>
      </c>
      <c r="C4259">
        <v>12.115</v>
      </c>
      <c r="D4259">
        <v>661.61217999999997</v>
      </c>
      <c r="E4259" t="s">
        <v>984</v>
      </c>
      <c r="F4259" t="s">
        <v>985</v>
      </c>
      <c r="G4259" t="s">
        <v>38</v>
      </c>
      <c r="H4259">
        <v>298913</v>
      </c>
      <c r="I4259">
        <v>404002</v>
      </c>
      <c r="J4259">
        <f t="shared" si="264"/>
        <v>0.70562074961022958</v>
      </c>
      <c r="K4259" s="1">
        <f t="shared" si="265"/>
        <v>0.867700735779946</v>
      </c>
      <c r="L4259" s="2">
        <f t="shared" si="266"/>
        <v>22.305006559649854</v>
      </c>
      <c r="M4259" s="2">
        <f t="shared" si="267"/>
        <v>8.6037447744365956</v>
      </c>
      <c r="N4259" t="s">
        <v>985</v>
      </c>
      <c r="O4259" t="s">
        <v>985</v>
      </c>
      <c r="P4259" t="s">
        <v>985</v>
      </c>
      <c r="Q4259">
        <v>287252</v>
      </c>
      <c r="R4259">
        <v>404002</v>
      </c>
      <c r="S4259">
        <v>232738</v>
      </c>
      <c r="T4259">
        <v>270530</v>
      </c>
      <c r="U4259">
        <v>269234</v>
      </c>
      <c r="V4259">
        <v>332133</v>
      </c>
      <c r="W4259">
        <v>324840</v>
      </c>
      <c r="X4259">
        <v>287123</v>
      </c>
      <c r="Y4259">
        <v>311778</v>
      </c>
      <c r="Z4259">
        <v>269497</v>
      </c>
      <c r="AA4259">
        <v>0</v>
      </c>
      <c r="AB4259">
        <v>0</v>
      </c>
      <c r="AC4259">
        <v>0</v>
      </c>
    </row>
    <row r="4260" spans="2:29" x14ac:dyDescent="0.25">
      <c r="B4260">
        <v>7465</v>
      </c>
      <c r="C4260">
        <v>12.036</v>
      </c>
      <c r="D4260">
        <v>1131.04602</v>
      </c>
      <c r="E4260" t="s">
        <v>984</v>
      </c>
      <c r="F4260" t="s">
        <v>985</v>
      </c>
      <c r="G4260" t="s">
        <v>38</v>
      </c>
      <c r="H4260">
        <v>471652</v>
      </c>
      <c r="I4260">
        <v>578365</v>
      </c>
      <c r="J4260">
        <f t="shared" si="264"/>
        <v>0.7056417014745292</v>
      </c>
      <c r="K4260" s="1">
        <f t="shared" si="265"/>
        <v>0.98373381973265661</v>
      </c>
      <c r="L4260" s="2">
        <f t="shared" si="266"/>
        <v>12.215112469166682</v>
      </c>
      <c r="M4260" s="2">
        <f t="shared" si="267"/>
        <v>14.981509096745867</v>
      </c>
      <c r="N4260" t="s">
        <v>985</v>
      </c>
      <c r="O4260" t="s">
        <v>985</v>
      </c>
      <c r="P4260" t="s">
        <v>985</v>
      </c>
      <c r="Q4260">
        <v>488724</v>
      </c>
      <c r="R4260">
        <v>578365</v>
      </c>
      <c r="S4260">
        <v>446564</v>
      </c>
      <c r="T4260">
        <v>441547</v>
      </c>
      <c r="U4260">
        <v>442838</v>
      </c>
      <c r="V4260">
        <v>569691</v>
      </c>
      <c r="W4260">
        <v>471476</v>
      </c>
      <c r="X4260">
        <v>376310</v>
      </c>
      <c r="Y4260">
        <v>453948</v>
      </c>
      <c r="Z4260">
        <v>447058</v>
      </c>
      <c r="AA4260">
        <v>0</v>
      </c>
      <c r="AB4260">
        <v>0</v>
      </c>
      <c r="AC4260">
        <v>0</v>
      </c>
    </row>
    <row r="4261" spans="2:29" x14ac:dyDescent="0.25">
      <c r="B4261">
        <v>4714</v>
      </c>
      <c r="C4261">
        <v>8.7119999999999997</v>
      </c>
      <c r="D4261">
        <v>723.77020000000005</v>
      </c>
      <c r="E4261" t="s">
        <v>984</v>
      </c>
      <c r="F4261" t="s">
        <v>985</v>
      </c>
      <c r="G4261" t="s">
        <v>38</v>
      </c>
      <c r="H4261">
        <v>665888</v>
      </c>
      <c r="I4261">
        <v>955881</v>
      </c>
      <c r="J4261">
        <f t="shared" si="264"/>
        <v>0.70582041250948169</v>
      </c>
      <c r="K4261" s="1">
        <f t="shared" si="265"/>
        <v>0.96625577526688911</v>
      </c>
      <c r="L4261" s="2">
        <f t="shared" si="266"/>
        <v>24.652062046534581</v>
      </c>
      <c r="M4261" s="2">
        <f t="shared" si="267"/>
        <v>7.6818360223648003</v>
      </c>
      <c r="N4261" t="s">
        <v>985</v>
      </c>
      <c r="O4261" t="s">
        <v>985</v>
      </c>
      <c r="P4261" t="s">
        <v>985</v>
      </c>
      <c r="Q4261">
        <v>626155</v>
      </c>
      <c r="R4261">
        <v>955881</v>
      </c>
      <c r="S4261">
        <v>575647</v>
      </c>
      <c r="T4261">
        <v>715550</v>
      </c>
      <c r="U4261">
        <v>532854</v>
      </c>
      <c r="V4261">
        <v>712279</v>
      </c>
      <c r="W4261">
        <v>687919</v>
      </c>
      <c r="X4261">
        <v>648022</v>
      </c>
      <c r="Y4261">
        <v>594597</v>
      </c>
      <c r="Z4261">
        <v>609980</v>
      </c>
      <c r="AA4261">
        <v>0</v>
      </c>
      <c r="AB4261">
        <v>0</v>
      </c>
      <c r="AC4261">
        <v>0</v>
      </c>
    </row>
    <row r="4262" spans="2:29" x14ac:dyDescent="0.25">
      <c r="B4262">
        <v>7534</v>
      </c>
      <c r="C4262">
        <v>7.6390000000000002</v>
      </c>
      <c r="D4262">
        <v>1174.05225</v>
      </c>
      <c r="E4262" t="s">
        <v>984</v>
      </c>
      <c r="F4262" t="s">
        <v>985</v>
      </c>
      <c r="G4262" t="s">
        <v>38</v>
      </c>
      <c r="H4262">
        <v>481177</v>
      </c>
      <c r="I4262">
        <v>594160</v>
      </c>
      <c r="J4262">
        <f t="shared" si="264"/>
        <v>0.70615115116571103</v>
      </c>
      <c r="K4262" s="1">
        <f t="shared" si="265"/>
        <v>1.1107166208824928</v>
      </c>
      <c r="L4262" s="2">
        <f t="shared" si="266"/>
        <v>14.811025085260839</v>
      </c>
      <c r="M4262" s="2">
        <f t="shared" si="267"/>
        <v>21.206179615530601</v>
      </c>
      <c r="N4262" t="s">
        <v>985</v>
      </c>
      <c r="O4262" t="s">
        <v>985</v>
      </c>
      <c r="P4262" t="s">
        <v>985</v>
      </c>
      <c r="Q4262">
        <v>454013</v>
      </c>
      <c r="R4262">
        <v>497731</v>
      </c>
      <c r="S4262">
        <v>563161</v>
      </c>
      <c r="T4262">
        <v>555949</v>
      </c>
      <c r="U4262">
        <v>389002</v>
      </c>
      <c r="V4262">
        <v>594160</v>
      </c>
      <c r="W4262">
        <v>448117</v>
      </c>
      <c r="X4262">
        <v>552310</v>
      </c>
      <c r="Y4262">
        <v>363724</v>
      </c>
      <c r="Z4262">
        <v>393600</v>
      </c>
      <c r="AA4262">
        <v>0</v>
      </c>
      <c r="AB4262">
        <v>0</v>
      </c>
      <c r="AC4262">
        <v>0</v>
      </c>
    </row>
    <row r="4263" spans="2:29" x14ac:dyDescent="0.25">
      <c r="B4263">
        <v>5298</v>
      </c>
      <c r="C4263">
        <v>7.657</v>
      </c>
      <c r="D4263">
        <v>780.62732000000005</v>
      </c>
      <c r="E4263" t="s">
        <v>984</v>
      </c>
      <c r="F4263" t="s">
        <v>985</v>
      </c>
      <c r="G4263" t="s">
        <v>38</v>
      </c>
      <c r="H4263">
        <v>1093744</v>
      </c>
      <c r="I4263">
        <v>1197544</v>
      </c>
      <c r="J4263">
        <f t="shared" si="264"/>
        <v>0.70659779759930985</v>
      </c>
      <c r="K4263" s="1">
        <f t="shared" si="265"/>
        <v>0.97492945866705139</v>
      </c>
      <c r="L4263" s="2">
        <f t="shared" si="266"/>
        <v>8.8189536279057243</v>
      </c>
      <c r="M4263" s="2">
        <f t="shared" si="267"/>
        <v>5.7562370998848751</v>
      </c>
      <c r="N4263" t="s">
        <v>985</v>
      </c>
      <c r="O4263" t="s">
        <v>985</v>
      </c>
      <c r="P4263" t="s">
        <v>985</v>
      </c>
      <c r="Q4263">
        <v>995665</v>
      </c>
      <c r="R4263">
        <v>1184473</v>
      </c>
      <c r="S4263">
        <v>1061083</v>
      </c>
      <c r="T4263">
        <v>1183772</v>
      </c>
      <c r="U4263">
        <v>993666</v>
      </c>
      <c r="V4263">
        <v>1197544</v>
      </c>
      <c r="W4263">
        <v>1087968</v>
      </c>
      <c r="X4263">
        <v>1088369</v>
      </c>
      <c r="Y4263">
        <v>1121972</v>
      </c>
      <c r="Z4263">
        <v>1022931</v>
      </c>
      <c r="AA4263">
        <v>0</v>
      </c>
      <c r="AB4263">
        <v>0</v>
      </c>
      <c r="AC4263">
        <v>0</v>
      </c>
    </row>
    <row r="4264" spans="2:29" x14ac:dyDescent="0.25">
      <c r="B4264">
        <v>4168</v>
      </c>
      <c r="C4264">
        <v>4.2489999999999997</v>
      </c>
      <c r="D4264">
        <v>675.54321000000004</v>
      </c>
      <c r="E4264" t="s">
        <v>984</v>
      </c>
      <c r="F4264" t="s">
        <v>985</v>
      </c>
      <c r="G4264" t="s">
        <v>38</v>
      </c>
      <c r="H4264">
        <v>572826701</v>
      </c>
      <c r="I4264">
        <v>6076</v>
      </c>
      <c r="J4264">
        <f t="shared" si="264"/>
        <v>0.70660565343105464</v>
      </c>
      <c r="K4264" s="1">
        <f t="shared" si="265"/>
        <v>0.93631765967274239</v>
      </c>
      <c r="L4264" s="2">
        <f t="shared" si="266"/>
        <v>7.8240595207556831</v>
      </c>
      <c r="M4264" s="2">
        <f t="shared" si="267"/>
        <v>6.5353950459092678</v>
      </c>
      <c r="N4264" t="s">
        <v>985</v>
      </c>
      <c r="O4264" t="s">
        <v>985</v>
      </c>
      <c r="P4264" t="s">
        <v>985</v>
      </c>
      <c r="Q4264">
        <v>534227680</v>
      </c>
      <c r="R4264">
        <v>626521216</v>
      </c>
      <c r="S4264">
        <v>539059200</v>
      </c>
      <c r="T4264">
        <v>604701696</v>
      </c>
      <c r="U4264">
        <v>534190112</v>
      </c>
      <c r="V4264">
        <v>625704640</v>
      </c>
      <c r="W4264">
        <v>605243392</v>
      </c>
      <c r="X4264">
        <v>575722560</v>
      </c>
      <c r="Y4264">
        <v>543774464</v>
      </c>
      <c r="Z4264">
        <v>539122048</v>
      </c>
      <c r="AA4264">
        <v>26119</v>
      </c>
      <c r="AB4264">
        <v>92540</v>
      </c>
      <c r="AC4264">
        <v>190683</v>
      </c>
    </row>
    <row r="4265" spans="2:29" x14ac:dyDescent="0.25">
      <c r="B4265">
        <v>4967</v>
      </c>
      <c r="C4265">
        <v>3.3540000000000001</v>
      </c>
      <c r="D4265">
        <v>748.54900999999995</v>
      </c>
      <c r="E4265" t="s">
        <v>984</v>
      </c>
      <c r="F4265" t="s">
        <v>985</v>
      </c>
      <c r="G4265" t="s">
        <v>38</v>
      </c>
      <c r="H4265">
        <v>3264839</v>
      </c>
      <c r="I4265">
        <v>2274</v>
      </c>
      <c r="J4265">
        <f t="shared" si="264"/>
        <v>0.70681759610666173</v>
      </c>
      <c r="K4265" s="1">
        <f t="shared" si="265"/>
        <v>1.0095046298749832</v>
      </c>
      <c r="L4265" s="2">
        <f t="shared" si="266"/>
        <v>22.287285038963667</v>
      </c>
      <c r="M4265" s="2">
        <f t="shared" si="267"/>
        <v>14.002962178390904</v>
      </c>
      <c r="N4265" t="s">
        <v>985</v>
      </c>
      <c r="O4265" t="s">
        <v>985</v>
      </c>
      <c r="P4265" t="s">
        <v>985</v>
      </c>
      <c r="Q4265">
        <v>2680904</v>
      </c>
      <c r="R4265">
        <v>4063072</v>
      </c>
      <c r="S4265">
        <v>2288591</v>
      </c>
      <c r="T4265">
        <v>3314448</v>
      </c>
      <c r="U4265">
        <v>3606230</v>
      </c>
      <c r="V4265">
        <v>3552249</v>
      </c>
      <c r="W4265">
        <v>3998794</v>
      </c>
      <c r="X4265">
        <v>3098787</v>
      </c>
      <c r="Y4265">
        <v>2762072</v>
      </c>
      <c r="Z4265">
        <v>3283242</v>
      </c>
      <c r="AA4265">
        <v>0</v>
      </c>
      <c r="AB4265">
        <v>5361</v>
      </c>
      <c r="AC4265">
        <v>0</v>
      </c>
    </row>
    <row r="4266" spans="2:29" x14ac:dyDescent="0.25">
      <c r="B4266">
        <v>7003</v>
      </c>
      <c r="C4266">
        <v>10.999000000000001</v>
      </c>
      <c r="D4266">
        <v>986.91101000000003</v>
      </c>
      <c r="E4266" t="s">
        <v>984</v>
      </c>
      <c r="F4266" t="s">
        <v>985</v>
      </c>
      <c r="G4266" t="s">
        <v>38</v>
      </c>
      <c r="H4266">
        <v>35945394</v>
      </c>
      <c r="I4266">
        <v>85</v>
      </c>
      <c r="J4266">
        <f t="shared" si="264"/>
        <v>0.7072489000513944</v>
      </c>
      <c r="K4266" s="1">
        <f t="shared" si="265"/>
        <v>1.024359183268426</v>
      </c>
      <c r="L4266" s="2">
        <f t="shared" si="266"/>
        <v>6.6887380926106283</v>
      </c>
      <c r="M4266" s="2">
        <f t="shared" si="267"/>
        <v>4.0085287319666829</v>
      </c>
      <c r="N4266" t="s">
        <v>985</v>
      </c>
      <c r="O4266" t="s">
        <v>985</v>
      </c>
      <c r="P4266" t="s">
        <v>985</v>
      </c>
      <c r="Q4266">
        <v>36335188</v>
      </c>
      <c r="R4266">
        <v>38991012</v>
      </c>
      <c r="S4266">
        <v>34630660</v>
      </c>
      <c r="T4266">
        <v>37964688</v>
      </c>
      <c r="U4266">
        <v>33029200</v>
      </c>
      <c r="V4266">
        <v>36088736</v>
      </c>
      <c r="W4266">
        <v>37936220</v>
      </c>
      <c r="X4266">
        <v>34253872</v>
      </c>
      <c r="Y4266">
        <v>34753220</v>
      </c>
      <c r="Z4266">
        <v>35471140</v>
      </c>
      <c r="AA4266">
        <v>379875</v>
      </c>
      <c r="AB4266">
        <v>458458</v>
      </c>
      <c r="AC4266">
        <v>543973</v>
      </c>
    </row>
    <row r="4267" spans="2:29" x14ac:dyDescent="0.25">
      <c r="B4267">
        <v>1487</v>
      </c>
      <c r="C4267">
        <v>3.3860000000000001</v>
      </c>
      <c r="D4267">
        <v>401.34145999999998</v>
      </c>
      <c r="E4267" t="s">
        <v>984</v>
      </c>
      <c r="F4267" t="s">
        <v>985</v>
      </c>
      <c r="G4267" t="s">
        <v>38</v>
      </c>
      <c r="H4267">
        <v>431712</v>
      </c>
      <c r="I4267">
        <v>167</v>
      </c>
      <c r="J4267">
        <f t="shared" si="264"/>
        <v>0.70731784443486767</v>
      </c>
      <c r="K4267" s="1">
        <f t="shared" si="265"/>
        <v>0.94877487999368937</v>
      </c>
      <c r="L4267" s="2">
        <f t="shared" si="266"/>
        <v>19.788146871340594</v>
      </c>
      <c r="M4267" s="2">
        <f t="shared" si="267"/>
        <v>10.359602803486673</v>
      </c>
      <c r="N4267" t="s">
        <v>985</v>
      </c>
      <c r="O4267" t="s">
        <v>985</v>
      </c>
      <c r="P4267" t="s">
        <v>985</v>
      </c>
      <c r="Q4267">
        <v>465496</v>
      </c>
      <c r="R4267">
        <v>578542</v>
      </c>
      <c r="S4267">
        <v>394393</v>
      </c>
      <c r="T4267">
        <v>408940</v>
      </c>
      <c r="U4267">
        <v>353617</v>
      </c>
      <c r="V4267">
        <v>463004</v>
      </c>
      <c r="W4267">
        <v>464679</v>
      </c>
      <c r="X4267">
        <v>431019</v>
      </c>
      <c r="Y4267">
        <v>365198</v>
      </c>
      <c r="Z4267">
        <v>392230</v>
      </c>
      <c r="AA4267">
        <v>0</v>
      </c>
      <c r="AB4267">
        <v>5812</v>
      </c>
      <c r="AC4267">
        <v>4604</v>
      </c>
    </row>
    <row r="4268" spans="2:29" x14ac:dyDescent="0.25">
      <c r="B4268">
        <v>2665</v>
      </c>
      <c r="C4268">
        <v>1.419</v>
      </c>
      <c r="D4268">
        <v>528.30864999999994</v>
      </c>
      <c r="E4268" t="s">
        <v>984</v>
      </c>
      <c r="F4268" t="s">
        <v>985</v>
      </c>
      <c r="G4268" t="s">
        <v>38</v>
      </c>
      <c r="H4268">
        <v>648182</v>
      </c>
      <c r="I4268">
        <v>121</v>
      </c>
      <c r="J4268">
        <f t="shared" si="264"/>
        <v>0.70741747756952877</v>
      </c>
      <c r="K4268" s="1">
        <f t="shared" si="265"/>
        <v>1.1026975879637269</v>
      </c>
      <c r="L4268" s="2">
        <f t="shared" si="266"/>
        <v>24.564187472334691</v>
      </c>
      <c r="M4268" s="2">
        <f t="shared" si="267"/>
        <v>38.246378282441349</v>
      </c>
      <c r="N4268" t="s">
        <v>985</v>
      </c>
      <c r="O4268" t="s">
        <v>985</v>
      </c>
      <c r="P4268" t="s">
        <v>985</v>
      </c>
      <c r="Q4268">
        <v>780379</v>
      </c>
      <c r="R4268">
        <v>876464</v>
      </c>
      <c r="S4268">
        <v>654934</v>
      </c>
      <c r="T4268">
        <v>611133</v>
      </c>
      <c r="U4268">
        <v>444151</v>
      </c>
      <c r="V4268">
        <v>857700</v>
      </c>
      <c r="W4268">
        <v>844061</v>
      </c>
      <c r="X4268">
        <v>593938</v>
      </c>
      <c r="Y4268">
        <v>534288</v>
      </c>
      <c r="Z4268">
        <v>284772</v>
      </c>
      <c r="AA4268">
        <v>0</v>
      </c>
      <c r="AB4268">
        <v>2951</v>
      </c>
      <c r="AC4268">
        <v>18857</v>
      </c>
    </row>
    <row r="4269" spans="2:29" x14ac:dyDescent="0.25">
      <c r="B4269">
        <v>8181</v>
      </c>
      <c r="C4269">
        <v>5.0439999999999996</v>
      </c>
      <c r="D4269">
        <v>1514.11536</v>
      </c>
      <c r="E4269" t="s">
        <v>984</v>
      </c>
      <c r="F4269" t="s">
        <v>985</v>
      </c>
      <c r="G4269" t="s">
        <v>38</v>
      </c>
      <c r="H4269">
        <v>37564904</v>
      </c>
      <c r="I4269">
        <v>40028720</v>
      </c>
      <c r="J4269">
        <f t="shared" si="264"/>
        <v>0.70748650472758112</v>
      </c>
      <c r="K4269" s="1">
        <f t="shared" si="265"/>
        <v>1.0382289147489689</v>
      </c>
      <c r="L4269" s="2">
        <f t="shared" si="266"/>
        <v>3.3765493341825366</v>
      </c>
      <c r="M4269" s="2">
        <f t="shared" si="267"/>
        <v>5.7626448200615865</v>
      </c>
      <c r="N4269" t="s">
        <v>985</v>
      </c>
      <c r="O4269" t="s">
        <v>985</v>
      </c>
      <c r="P4269" t="s">
        <v>985</v>
      </c>
      <c r="Q4269">
        <v>37028960</v>
      </c>
      <c r="R4269">
        <v>38614972</v>
      </c>
      <c r="S4269">
        <v>39301800</v>
      </c>
      <c r="T4269">
        <v>37895372</v>
      </c>
      <c r="U4269">
        <v>36071288</v>
      </c>
      <c r="V4269">
        <v>40028720</v>
      </c>
      <c r="W4269">
        <v>36500016</v>
      </c>
      <c r="X4269">
        <v>34884976</v>
      </c>
      <c r="Y4269">
        <v>36185088</v>
      </c>
      <c r="Z4269">
        <v>39137852</v>
      </c>
      <c r="AA4269">
        <v>0</v>
      </c>
      <c r="AB4269">
        <v>0</v>
      </c>
      <c r="AC4269">
        <v>0</v>
      </c>
    </row>
    <row r="4270" spans="2:29" x14ac:dyDescent="0.25">
      <c r="B4270">
        <v>2263</v>
      </c>
      <c r="C4270">
        <v>2.754</v>
      </c>
      <c r="D4270">
        <v>485.36025999999998</v>
      </c>
      <c r="E4270" t="s">
        <v>984</v>
      </c>
      <c r="F4270" t="s">
        <v>985</v>
      </c>
      <c r="G4270" t="s">
        <v>38</v>
      </c>
      <c r="H4270">
        <v>290632</v>
      </c>
      <c r="I4270">
        <v>345349</v>
      </c>
      <c r="J4270">
        <f t="shared" si="264"/>
        <v>0.70774036784836714</v>
      </c>
      <c r="K4270" s="1">
        <f t="shared" si="265"/>
        <v>0.88968071486426459</v>
      </c>
      <c r="L4270" s="2">
        <f t="shared" si="266"/>
        <v>13.110861377372659</v>
      </c>
      <c r="M4270" s="2">
        <f t="shared" si="267"/>
        <v>14.233130502950825</v>
      </c>
      <c r="N4270" t="s">
        <v>985</v>
      </c>
      <c r="O4270" t="s">
        <v>985</v>
      </c>
      <c r="P4270" t="s">
        <v>985</v>
      </c>
      <c r="Q4270">
        <v>293662</v>
      </c>
      <c r="R4270">
        <v>345349</v>
      </c>
      <c r="S4270">
        <v>272406</v>
      </c>
      <c r="T4270">
        <v>271881</v>
      </c>
      <c r="U4270">
        <v>245392</v>
      </c>
      <c r="V4270">
        <v>306184</v>
      </c>
      <c r="W4270">
        <v>327515</v>
      </c>
      <c r="X4270">
        <v>340122</v>
      </c>
      <c r="Y4270">
        <v>260436</v>
      </c>
      <c r="Z4270">
        <v>243372</v>
      </c>
      <c r="AA4270">
        <v>0</v>
      </c>
      <c r="AB4270">
        <v>0</v>
      </c>
      <c r="AC4270">
        <v>0</v>
      </c>
    </row>
    <row r="4271" spans="2:29" x14ac:dyDescent="0.25">
      <c r="B4271">
        <v>4629</v>
      </c>
      <c r="C4271">
        <v>8.7420000000000009</v>
      </c>
      <c r="D4271">
        <v>716.65319999999997</v>
      </c>
      <c r="E4271" t="s">
        <v>984</v>
      </c>
      <c r="F4271" t="s">
        <v>985</v>
      </c>
      <c r="G4271" t="s">
        <v>38</v>
      </c>
      <c r="H4271">
        <v>634767</v>
      </c>
      <c r="I4271">
        <v>163</v>
      </c>
      <c r="J4271">
        <f t="shared" si="264"/>
        <v>0.70819738514746611</v>
      </c>
      <c r="K4271" s="1">
        <f t="shared" si="265"/>
        <v>0.9458308667883073</v>
      </c>
      <c r="L4271" s="2">
        <f t="shared" si="266"/>
        <v>14.760309473056681</v>
      </c>
      <c r="M4271" s="2">
        <f t="shared" si="267"/>
        <v>7.531803603608596</v>
      </c>
      <c r="N4271" t="s">
        <v>985</v>
      </c>
      <c r="O4271" t="s">
        <v>985</v>
      </c>
      <c r="P4271" t="s">
        <v>985</v>
      </c>
      <c r="Q4271">
        <v>595639</v>
      </c>
      <c r="R4271">
        <v>722809</v>
      </c>
      <c r="S4271">
        <v>621531</v>
      </c>
      <c r="T4271">
        <v>698704</v>
      </c>
      <c r="U4271">
        <v>489909</v>
      </c>
      <c r="V4271">
        <v>657127</v>
      </c>
      <c r="W4271">
        <v>700296</v>
      </c>
      <c r="X4271">
        <v>570765</v>
      </c>
      <c r="Y4271">
        <v>626781</v>
      </c>
      <c r="Z4271">
        <v>664105</v>
      </c>
      <c r="AA4271">
        <v>0</v>
      </c>
      <c r="AB4271">
        <v>8326</v>
      </c>
      <c r="AC4271">
        <v>5002</v>
      </c>
    </row>
    <row r="4272" spans="2:29" x14ac:dyDescent="0.25">
      <c r="B4272">
        <v>4875</v>
      </c>
      <c r="C4272">
        <v>7.4660000000000002</v>
      </c>
      <c r="D4272">
        <v>739.72893999999997</v>
      </c>
      <c r="E4272" t="s">
        <v>984</v>
      </c>
      <c r="F4272" t="s">
        <v>985</v>
      </c>
      <c r="G4272" t="s">
        <v>38</v>
      </c>
      <c r="H4272">
        <v>196261</v>
      </c>
      <c r="I4272">
        <v>246716</v>
      </c>
      <c r="J4272">
        <f t="shared" si="264"/>
        <v>0.70850102633083956</v>
      </c>
      <c r="K4272" s="1">
        <f t="shared" si="265"/>
        <v>0.9180932902596044</v>
      </c>
      <c r="L4272" s="2">
        <f t="shared" si="266"/>
        <v>20.713656383509125</v>
      </c>
      <c r="M4272" s="2">
        <f t="shared" si="267"/>
        <v>16.850951804250407</v>
      </c>
      <c r="N4272" t="s">
        <v>985</v>
      </c>
      <c r="O4272" t="s">
        <v>985</v>
      </c>
      <c r="P4272" t="s">
        <v>985</v>
      </c>
      <c r="Q4272">
        <v>202341</v>
      </c>
      <c r="R4272">
        <v>197514</v>
      </c>
      <c r="S4272">
        <v>138799</v>
      </c>
      <c r="T4272">
        <v>246716</v>
      </c>
      <c r="U4272">
        <v>173334</v>
      </c>
      <c r="V4272">
        <v>215135</v>
      </c>
      <c r="W4272">
        <v>227206</v>
      </c>
      <c r="X4272">
        <v>149104</v>
      </c>
      <c r="Y4272">
        <v>184500</v>
      </c>
      <c r="Z4272">
        <v>227965</v>
      </c>
      <c r="AA4272">
        <v>0</v>
      </c>
      <c r="AB4272">
        <v>0</v>
      </c>
      <c r="AC4272">
        <v>0</v>
      </c>
    </row>
    <row r="4273" spans="2:29" x14ac:dyDescent="0.25">
      <c r="B4273">
        <v>4606</v>
      </c>
      <c r="C4273">
        <v>9.4529999999999994</v>
      </c>
      <c r="D4273">
        <v>715.65868999999998</v>
      </c>
      <c r="E4273" t="s">
        <v>984</v>
      </c>
      <c r="F4273" t="s">
        <v>985</v>
      </c>
      <c r="G4273" t="s">
        <v>38</v>
      </c>
      <c r="H4273">
        <v>247958</v>
      </c>
      <c r="I4273">
        <v>13</v>
      </c>
      <c r="J4273">
        <f t="shared" si="264"/>
        <v>0.70860731603311278</v>
      </c>
      <c r="K4273" s="1">
        <f t="shared" si="265"/>
        <v>0.98920708947670977</v>
      </c>
      <c r="L4273" s="2">
        <f t="shared" si="266"/>
        <v>17.891208623193393</v>
      </c>
      <c r="M4273" s="2">
        <f t="shared" si="267"/>
        <v>10.575354089455319</v>
      </c>
      <c r="N4273" t="s">
        <v>985</v>
      </c>
      <c r="O4273" t="s">
        <v>985</v>
      </c>
      <c r="P4273" t="s">
        <v>985</v>
      </c>
      <c r="Q4273">
        <v>244348</v>
      </c>
      <c r="R4273">
        <v>324287</v>
      </c>
      <c r="S4273">
        <v>214922</v>
      </c>
      <c r="T4273">
        <v>263708</v>
      </c>
      <c r="U4273">
        <v>215041</v>
      </c>
      <c r="V4273">
        <v>269408</v>
      </c>
      <c r="W4273">
        <v>263351</v>
      </c>
      <c r="X4273">
        <v>247014</v>
      </c>
      <c r="Y4273">
        <v>231959</v>
      </c>
      <c r="Z4273">
        <v>205544</v>
      </c>
      <c r="AA4273">
        <v>42080</v>
      </c>
      <c r="AB4273">
        <v>33461</v>
      </c>
      <c r="AC4273">
        <v>0</v>
      </c>
    </row>
    <row r="4274" spans="2:29" x14ac:dyDescent="0.25">
      <c r="B4274">
        <v>7127</v>
      </c>
      <c r="C4274">
        <v>11.301</v>
      </c>
      <c r="D4274">
        <v>1010.89154</v>
      </c>
      <c r="E4274" t="s">
        <v>984</v>
      </c>
      <c r="F4274" t="s">
        <v>985</v>
      </c>
      <c r="G4274" t="s">
        <v>38</v>
      </c>
      <c r="H4274">
        <v>527281</v>
      </c>
      <c r="I4274">
        <v>699254</v>
      </c>
      <c r="J4274">
        <f t="shared" si="264"/>
        <v>0.70874173006393737</v>
      </c>
      <c r="K4274" s="1">
        <f t="shared" si="265"/>
        <v>1.0003450088419805</v>
      </c>
      <c r="L4274" s="2">
        <f t="shared" si="266"/>
        <v>31.564029083462874</v>
      </c>
      <c r="M4274" s="2">
        <f t="shared" si="267"/>
        <v>17.242071285145339</v>
      </c>
      <c r="N4274" t="s">
        <v>985</v>
      </c>
      <c r="O4274" t="s">
        <v>985</v>
      </c>
      <c r="P4274" t="s">
        <v>985</v>
      </c>
      <c r="Q4274">
        <v>580962</v>
      </c>
      <c r="R4274">
        <v>553800</v>
      </c>
      <c r="S4274">
        <v>269062</v>
      </c>
      <c r="T4274">
        <v>699254</v>
      </c>
      <c r="U4274">
        <v>452573</v>
      </c>
      <c r="V4274">
        <v>612066</v>
      </c>
      <c r="W4274">
        <v>401292</v>
      </c>
      <c r="X4274">
        <v>638716</v>
      </c>
      <c r="Y4274">
        <v>553609</v>
      </c>
      <c r="Z4274">
        <v>511479</v>
      </c>
      <c r="AA4274">
        <v>0</v>
      </c>
      <c r="AB4274">
        <v>0</v>
      </c>
      <c r="AC4274">
        <v>0</v>
      </c>
    </row>
    <row r="4275" spans="2:29" x14ac:dyDescent="0.25">
      <c r="B4275">
        <v>4660</v>
      </c>
      <c r="C4275">
        <v>4.0549999999999997</v>
      </c>
      <c r="D4275">
        <v>719.56970000000001</v>
      </c>
      <c r="E4275" t="s">
        <v>984</v>
      </c>
      <c r="F4275" t="s">
        <v>985</v>
      </c>
      <c r="G4275" t="s">
        <v>38</v>
      </c>
      <c r="H4275">
        <v>1501088</v>
      </c>
      <c r="I4275">
        <v>1767744</v>
      </c>
      <c r="J4275">
        <f t="shared" si="264"/>
        <v>0.70875735915030269</v>
      </c>
      <c r="K4275" s="1">
        <f t="shared" si="265"/>
        <v>0.96574453117148507</v>
      </c>
      <c r="L4275" s="2">
        <f t="shared" si="266"/>
        <v>14.076567203077465</v>
      </c>
      <c r="M4275" s="2">
        <f t="shared" si="267"/>
        <v>14.546703280425541</v>
      </c>
      <c r="N4275" t="s">
        <v>985</v>
      </c>
      <c r="O4275" t="s">
        <v>985</v>
      </c>
      <c r="P4275" t="s">
        <v>985</v>
      </c>
      <c r="Q4275">
        <v>1414000</v>
      </c>
      <c r="R4275">
        <v>1706603</v>
      </c>
      <c r="S4275">
        <v>1441422</v>
      </c>
      <c r="T4275">
        <v>1634316</v>
      </c>
      <c r="U4275">
        <v>1177485</v>
      </c>
      <c r="V4275">
        <v>1742262</v>
      </c>
      <c r="W4275">
        <v>1767744</v>
      </c>
      <c r="X4275">
        <v>1492550</v>
      </c>
      <c r="Y4275">
        <v>1361941</v>
      </c>
      <c r="Z4275">
        <v>1272552</v>
      </c>
      <c r="AA4275">
        <v>0</v>
      </c>
      <c r="AB4275">
        <v>0</v>
      </c>
      <c r="AC4275">
        <v>0</v>
      </c>
    </row>
    <row r="4276" spans="2:29" x14ac:dyDescent="0.25">
      <c r="B4276">
        <v>2388</v>
      </c>
      <c r="C4276">
        <v>1.5029999999999999</v>
      </c>
      <c r="D4276">
        <v>496.54012999999998</v>
      </c>
      <c r="E4276" t="s">
        <v>984</v>
      </c>
      <c r="F4276" t="s">
        <v>985</v>
      </c>
      <c r="G4276" t="s">
        <v>38</v>
      </c>
      <c r="H4276">
        <v>327525</v>
      </c>
      <c r="I4276">
        <v>458775</v>
      </c>
      <c r="J4276">
        <f t="shared" si="264"/>
        <v>0.70876269089597577</v>
      </c>
      <c r="K4276" s="1">
        <f t="shared" si="265"/>
        <v>0.93977085726705378</v>
      </c>
      <c r="L4276" s="2">
        <f t="shared" si="266"/>
        <v>27.522849084167177</v>
      </c>
      <c r="M4276" s="2">
        <f t="shared" si="267"/>
        <v>25.088953245183099</v>
      </c>
      <c r="N4276" t="s">
        <v>985</v>
      </c>
      <c r="O4276" t="s">
        <v>985</v>
      </c>
      <c r="P4276" t="s">
        <v>985</v>
      </c>
      <c r="Q4276">
        <v>211327</v>
      </c>
      <c r="R4276">
        <v>302672</v>
      </c>
      <c r="S4276">
        <v>283765</v>
      </c>
      <c r="T4276">
        <v>449436</v>
      </c>
      <c r="U4276">
        <v>337763</v>
      </c>
      <c r="V4276">
        <v>303566</v>
      </c>
      <c r="W4276">
        <v>374668</v>
      </c>
      <c r="X4276">
        <v>458775</v>
      </c>
      <c r="Y4276">
        <v>322070</v>
      </c>
      <c r="Z4276">
        <v>231211</v>
      </c>
      <c r="AA4276">
        <v>0</v>
      </c>
      <c r="AB4276">
        <v>0</v>
      </c>
      <c r="AC4276">
        <v>0</v>
      </c>
    </row>
    <row r="4277" spans="2:29" x14ac:dyDescent="0.25">
      <c r="B4277">
        <v>7313</v>
      </c>
      <c r="C4277">
        <v>10.871</v>
      </c>
      <c r="D4277">
        <v>1062.93994</v>
      </c>
      <c r="E4277" t="s">
        <v>984</v>
      </c>
      <c r="F4277" t="s">
        <v>985</v>
      </c>
      <c r="G4277" t="s">
        <v>38</v>
      </c>
      <c r="H4277">
        <v>2147945</v>
      </c>
      <c r="I4277">
        <v>2511322</v>
      </c>
      <c r="J4277">
        <f t="shared" si="264"/>
        <v>0.70877295572427013</v>
      </c>
      <c r="K4277" s="1">
        <f t="shared" si="265"/>
        <v>1.0514054672795181</v>
      </c>
      <c r="L4277" s="2">
        <f t="shared" si="266"/>
        <v>9.4866975331782193</v>
      </c>
      <c r="M4277" s="2">
        <f t="shared" si="267"/>
        <v>9.4163960459671578</v>
      </c>
      <c r="N4277" t="s">
        <v>985</v>
      </c>
      <c r="O4277" t="s">
        <v>985</v>
      </c>
      <c r="P4277" t="s">
        <v>985</v>
      </c>
      <c r="Q4277">
        <v>2138319</v>
      </c>
      <c r="R4277">
        <v>2511322</v>
      </c>
      <c r="S4277">
        <v>1950032</v>
      </c>
      <c r="T4277">
        <v>2157058</v>
      </c>
      <c r="U4277">
        <v>2107272</v>
      </c>
      <c r="V4277">
        <v>2265364</v>
      </c>
      <c r="W4277">
        <v>2394862</v>
      </c>
      <c r="X4277">
        <v>2011048</v>
      </c>
      <c r="Y4277">
        <v>2033772</v>
      </c>
      <c r="Z4277">
        <v>1910401</v>
      </c>
      <c r="AA4277">
        <v>0</v>
      </c>
      <c r="AB4277">
        <v>0</v>
      </c>
      <c r="AC4277">
        <v>0</v>
      </c>
    </row>
    <row r="4278" spans="2:29" x14ac:dyDescent="0.25">
      <c r="B4278">
        <v>3612</v>
      </c>
      <c r="C4278">
        <v>0.41499999999999998</v>
      </c>
      <c r="D4278">
        <v>624.84753000000001</v>
      </c>
      <c r="E4278" t="s">
        <v>984</v>
      </c>
      <c r="F4278" t="s">
        <v>985</v>
      </c>
      <c r="G4278" t="s">
        <v>38</v>
      </c>
      <c r="H4278">
        <v>143315</v>
      </c>
      <c r="I4278">
        <v>14</v>
      </c>
      <c r="J4278">
        <f t="shared" si="264"/>
        <v>0.70893214233147717</v>
      </c>
      <c r="K4278" s="1">
        <f t="shared" si="265"/>
        <v>0.98848569183183488</v>
      </c>
      <c r="L4278" s="2">
        <f t="shared" si="266"/>
        <v>10.253596371714609</v>
      </c>
      <c r="M4278" s="2">
        <f t="shared" si="267"/>
        <v>16.33320698681306</v>
      </c>
      <c r="N4278" t="s">
        <v>985</v>
      </c>
      <c r="O4278" t="s">
        <v>985</v>
      </c>
      <c r="P4278" t="s">
        <v>985</v>
      </c>
      <c r="Q4278">
        <v>137100</v>
      </c>
      <c r="R4278">
        <v>129414</v>
      </c>
      <c r="S4278">
        <v>161859</v>
      </c>
      <c r="T4278">
        <v>148882</v>
      </c>
      <c r="U4278">
        <v>127276</v>
      </c>
      <c r="V4278">
        <v>129455</v>
      </c>
      <c r="W4278">
        <v>127136</v>
      </c>
      <c r="X4278">
        <v>138697</v>
      </c>
      <c r="Y4278">
        <v>185762</v>
      </c>
      <c r="Z4278">
        <v>147568</v>
      </c>
      <c r="AA4278">
        <v>0</v>
      </c>
      <c r="AB4278">
        <v>7900</v>
      </c>
      <c r="AC4278">
        <v>32282</v>
      </c>
    </row>
    <row r="4279" spans="2:29" x14ac:dyDescent="0.25">
      <c r="B4279">
        <v>7555</v>
      </c>
      <c r="C4279">
        <v>7.6539999999999999</v>
      </c>
      <c r="D4279">
        <v>1195.1152300000001</v>
      </c>
      <c r="E4279" t="s">
        <v>984</v>
      </c>
      <c r="F4279" t="s">
        <v>985</v>
      </c>
      <c r="G4279" t="s">
        <v>38</v>
      </c>
      <c r="H4279">
        <v>407537</v>
      </c>
      <c r="I4279">
        <v>532964</v>
      </c>
      <c r="J4279">
        <f t="shared" si="264"/>
        <v>0.70903355278510483</v>
      </c>
      <c r="K4279" s="1">
        <f t="shared" si="265"/>
        <v>1.0769802135481361</v>
      </c>
      <c r="L4279" s="2">
        <f t="shared" si="266"/>
        <v>27.448347122513201</v>
      </c>
      <c r="M4279" s="2">
        <f t="shared" si="267"/>
        <v>23.203205535928173</v>
      </c>
      <c r="N4279" t="s">
        <v>985</v>
      </c>
      <c r="O4279" t="s">
        <v>985</v>
      </c>
      <c r="P4279" t="s">
        <v>985</v>
      </c>
      <c r="Q4279">
        <v>429182</v>
      </c>
      <c r="R4279">
        <v>509925</v>
      </c>
      <c r="S4279">
        <v>385729</v>
      </c>
      <c r="T4279">
        <v>532964</v>
      </c>
      <c r="U4279">
        <v>243578</v>
      </c>
      <c r="V4279">
        <v>398505</v>
      </c>
      <c r="W4279">
        <v>478153</v>
      </c>
      <c r="X4279">
        <v>491822</v>
      </c>
      <c r="Y4279">
        <v>291633</v>
      </c>
      <c r="Z4279">
        <v>313878</v>
      </c>
      <c r="AA4279">
        <v>0</v>
      </c>
      <c r="AB4279">
        <v>0</v>
      </c>
      <c r="AC4279">
        <v>0</v>
      </c>
    </row>
    <row r="4280" spans="2:29" x14ac:dyDescent="0.25">
      <c r="B4280">
        <v>3151</v>
      </c>
      <c r="C4280">
        <v>6.4249999999999998</v>
      </c>
      <c r="D4280">
        <v>579.53497000000004</v>
      </c>
      <c r="E4280" t="s">
        <v>984</v>
      </c>
      <c r="F4280" t="s">
        <v>985</v>
      </c>
      <c r="G4280" t="s">
        <v>38</v>
      </c>
      <c r="H4280">
        <v>1081819</v>
      </c>
      <c r="I4280">
        <v>1309530</v>
      </c>
      <c r="J4280">
        <f t="shared" si="264"/>
        <v>0.70915180232187769</v>
      </c>
      <c r="K4280" s="1">
        <f t="shared" si="265"/>
        <v>1.0365174325238198</v>
      </c>
      <c r="L4280" s="2">
        <f t="shared" si="266"/>
        <v>11.726438268782658</v>
      </c>
      <c r="M4280" s="2">
        <f t="shared" si="267"/>
        <v>13.126448953753869</v>
      </c>
      <c r="N4280" t="s">
        <v>985</v>
      </c>
      <c r="O4280" t="s">
        <v>985</v>
      </c>
      <c r="P4280" t="s">
        <v>985</v>
      </c>
      <c r="Q4280">
        <v>900814</v>
      </c>
      <c r="R4280">
        <v>1137269</v>
      </c>
      <c r="S4280">
        <v>961578</v>
      </c>
      <c r="T4280">
        <v>1154878</v>
      </c>
      <c r="U4280">
        <v>1172106</v>
      </c>
      <c r="V4280">
        <v>1133854</v>
      </c>
      <c r="W4280">
        <v>1097202</v>
      </c>
      <c r="X4280">
        <v>1309530</v>
      </c>
      <c r="Y4280">
        <v>915960</v>
      </c>
      <c r="Z4280">
        <v>1034996</v>
      </c>
      <c r="AA4280">
        <v>0</v>
      </c>
      <c r="AB4280">
        <v>0</v>
      </c>
      <c r="AC4280">
        <v>0</v>
      </c>
    </row>
    <row r="4281" spans="2:29" x14ac:dyDescent="0.25">
      <c r="B4281">
        <v>4067</v>
      </c>
      <c r="C4281">
        <v>8.7509999999999994</v>
      </c>
      <c r="D4281">
        <v>664.66052000000002</v>
      </c>
      <c r="E4281" t="s">
        <v>984</v>
      </c>
      <c r="F4281" t="s">
        <v>985</v>
      </c>
      <c r="G4281" t="s">
        <v>38</v>
      </c>
      <c r="H4281">
        <v>7255311</v>
      </c>
      <c r="I4281">
        <v>1123</v>
      </c>
      <c r="J4281">
        <f t="shared" si="264"/>
        <v>0.70930085287426603</v>
      </c>
      <c r="K4281" s="1">
        <f t="shared" si="265"/>
        <v>0.93316749226915696</v>
      </c>
      <c r="L4281" s="2">
        <f t="shared" si="266"/>
        <v>18.19881072828483</v>
      </c>
      <c r="M4281" s="2">
        <f t="shared" si="267"/>
        <v>10.878571654151113</v>
      </c>
      <c r="N4281" t="s">
        <v>985</v>
      </c>
      <c r="O4281" t="s">
        <v>985</v>
      </c>
      <c r="P4281" t="s">
        <v>985</v>
      </c>
      <c r="Q4281">
        <v>6515485</v>
      </c>
      <c r="R4281">
        <v>8658478</v>
      </c>
      <c r="S4281">
        <v>6734248</v>
      </c>
      <c r="T4281">
        <v>8215031</v>
      </c>
      <c r="U4281">
        <v>5494449</v>
      </c>
      <c r="V4281">
        <v>8206395</v>
      </c>
      <c r="W4281">
        <v>8233706</v>
      </c>
      <c r="X4281">
        <v>7216548</v>
      </c>
      <c r="Y4281">
        <v>6794184</v>
      </c>
      <c r="Z4281">
        <v>6484588</v>
      </c>
      <c r="AA4281">
        <v>4753</v>
      </c>
      <c r="AB4281">
        <v>10534</v>
      </c>
      <c r="AC4281">
        <v>7834</v>
      </c>
    </row>
    <row r="4282" spans="2:29" x14ac:dyDescent="0.25">
      <c r="B4282">
        <v>6710</v>
      </c>
      <c r="C4282">
        <v>7.9820000000000002</v>
      </c>
      <c r="D4282">
        <v>937.65894000000003</v>
      </c>
      <c r="E4282" t="s">
        <v>984</v>
      </c>
      <c r="F4282" t="s">
        <v>985</v>
      </c>
      <c r="G4282" t="s">
        <v>38</v>
      </c>
      <c r="H4282">
        <v>138627</v>
      </c>
      <c r="I4282">
        <v>157517</v>
      </c>
      <c r="J4282">
        <f t="shared" si="264"/>
        <v>0.70940942118306072</v>
      </c>
      <c r="K4282" s="1">
        <f t="shared" si="265"/>
        <v>1.065405701343213</v>
      </c>
      <c r="L4282" s="2">
        <f t="shared" si="266"/>
        <v>4.3082605740880453</v>
      </c>
      <c r="M4282" s="2">
        <f t="shared" si="267"/>
        <v>9.9636787194984677</v>
      </c>
      <c r="N4282" t="s">
        <v>985</v>
      </c>
      <c r="O4282" t="s">
        <v>985</v>
      </c>
      <c r="P4282" t="s">
        <v>985</v>
      </c>
      <c r="Q4282">
        <v>143413</v>
      </c>
      <c r="R4282">
        <v>146480</v>
      </c>
      <c r="S4282">
        <v>136182</v>
      </c>
      <c r="T4282">
        <v>131460</v>
      </c>
      <c r="U4282">
        <v>142058</v>
      </c>
      <c r="V4282">
        <v>121288</v>
      </c>
      <c r="W4282">
        <v>131431</v>
      </c>
      <c r="X4282">
        <v>143107</v>
      </c>
      <c r="Y4282">
        <v>157517</v>
      </c>
      <c r="Z4282">
        <v>133337</v>
      </c>
      <c r="AA4282">
        <v>0</v>
      </c>
      <c r="AB4282">
        <v>0</v>
      </c>
      <c r="AC4282">
        <v>0</v>
      </c>
    </row>
    <row r="4283" spans="2:29" x14ac:dyDescent="0.25">
      <c r="B4283">
        <v>4885</v>
      </c>
      <c r="C4283">
        <v>6.1980000000000004</v>
      </c>
      <c r="D4283">
        <v>740.55980999999997</v>
      </c>
      <c r="E4283" t="s">
        <v>984</v>
      </c>
      <c r="F4283" t="s">
        <v>985</v>
      </c>
      <c r="G4283" t="s">
        <v>38</v>
      </c>
      <c r="H4283">
        <v>8417493</v>
      </c>
      <c r="I4283">
        <v>8937563</v>
      </c>
      <c r="J4283">
        <f t="shared" si="264"/>
        <v>0.70959322911494982</v>
      </c>
      <c r="K4283" s="1">
        <f t="shared" si="265"/>
        <v>0.96491457206820652</v>
      </c>
      <c r="L4283" s="2">
        <f t="shared" si="266"/>
        <v>4.8872472570611887</v>
      </c>
      <c r="M4283" s="2">
        <f t="shared" si="267"/>
        <v>3.3475550949732633</v>
      </c>
      <c r="N4283" t="s">
        <v>985</v>
      </c>
      <c r="O4283" t="s">
        <v>985</v>
      </c>
      <c r="P4283" t="s">
        <v>985</v>
      </c>
      <c r="Q4283">
        <v>8671729</v>
      </c>
      <c r="R4283">
        <v>8937563</v>
      </c>
      <c r="S4283">
        <v>7995890</v>
      </c>
      <c r="T4283">
        <v>8185764</v>
      </c>
      <c r="U4283">
        <v>8081749</v>
      </c>
      <c r="V4283">
        <v>8747479</v>
      </c>
      <c r="W4283">
        <v>8086420</v>
      </c>
      <c r="X4283">
        <v>8273388</v>
      </c>
      <c r="Y4283">
        <v>8483408</v>
      </c>
      <c r="Z4283">
        <v>8711541</v>
      </c>
      <c r="AA4283">
        <v>0</v>
      </c>
      <c r="AB4283">
        <v>0</v>
      </c>
      <c r="AC4283">
        <v>0</v>
      </c>
    </row>
    <row r="4284" spans="2:29" x14ac:dyDescent="0.25">
      <c r="B4284">
        <v>6804</v>
      </c>
      <c r="C4284">
        <v>2.7050000000000001</v>
      </c>
      <c r="D4284">
        <v>953.63347999999996</v>
      </c>
      <c r="E4284" t="s">
        <v>984</v>
      </c>
      <c r="F4284" t="s">
        <v>985</v>
      </c>
      <c r="G4284" t="s">
        <v>38</v>
      </c>
      <c r="H4284">
        <v>132621</v>
      </c>
      <c r="I4284">
        <v>206065</v>
      </c>
      <c r="J4284">
        <f t="shared" si="264"/>
        <v>0.70979930480826881</v>
      </c>
      <c r="K4284" s="1">
        <f t="shared" si="265"/>
        <v>0.95527020973965249</v>
      </c>
      <c r="L4284" s="2">
        <f t="shared" si="266"/>
        <v>29.315142603268836</v>
      </c>
      <c r="M4284" s="2">
        <f t="shared" si="267"/>
        <v>29.793075982601113</v>
      </c>
      <c r="N4284" t="s">
        <v>985</v>
      </c>
      <c r="O4284" t="s">
        <v>985</v>
      </c>
      <c r="P4284" t="s">
        <v>985</v>
      </c>
      <c r="Q4284">
        <v>121561</v>
      </c>
      <c r="R4284">
        <v>206065</v>
      </c>
      <c r="S4284">
        <v>104281</v>
      </c>
      <c r="T4284">
        <v>138349</v>
      </c>
      <c r="U4284">
        <v>116754</v>
      </c>
      <c r="V4284">
        <v>165308</v>
      </c>
      <c r="W4284">
        <v>166219</v>
      </c>
      <c r="X4284">
        <v>127253</v>
      </c>
      <c r="Y4284">
        <v>97061</v>
      </c>
      <c r="Z4284">
        <v>83363</v>
      </c>
      <c r="AA4284">
        <v>0</v>
      </c>
      <c r="AB4284">
        <v>0</v>
      </c>
      <c r="AC4284">
        <v>0</v>
      </c>
    </row>
    <row r="4285" spans="2:29" x14ac:dyDescent="0.25">
      <c r="B4285">
        <v>5126</v>
      </c>
      <c r="C4285">
        <v>9.0690000000000008</v>
      </c>
      <c r="D4285">
        <v>763.80127000000005</v>
      </c>
      <c r="E4285" t="s">
        <v>984</v>
      </c>
      <c r="F4285" t="s">
        <v>985</v>
      </c>
      <c r="G4285" t="s">
        <v>38</v>
      </c>
      <c r="H4285">
        <v>389152</v>
      </c>
      <c r="I4285">
        <v>479494</v>
      </c>
      <c r="J4285">
        <f t="shared" si="264"/>
        <v>0.71000126780226802</v>
      </c>
      <c r="K4285" s="1">
        <f t="shared" si="265"/>
        <v>0.9525609299617368</v>
      </c>
      <c r="L4285" s="2">
        <f t="shared" si="266"/>
        <v>12.782249595952377</v>
      </c>
      <c r="M4285" s="2">
        <f t="shared" si="267"/>
        <v>7.2338700778960705</v>
      </c>
      <c r="N4285" t="s">
        <v>985</v>
      </c>
      <c r="O4285" t="s">
        <v>985</v>
      </c>
      <c r="P4285" t="s">
        <v>985</v>
      </c>
      <c r="Q4285">
        <v>366454</v>
      </c>
      <c r="R4285">
        <v>479494</v>
      </c>
      <c r="S4285">
        <v>363722</v>
      </c>
      <c r="T4285">
        <v>400424</v>
      </c>
      <c r="U4285">
        <v>360458</v>
      </c>
      <c r="V4285">
        <v>426569</v>
      </c>
      <c r="W4285">
        <v>386528</v>
      </c>
      <c r="X4285">
        <v>350053</v>
      </c>
      <c r="Y4285">
        <v>373119</v>
      </c>
      <c r="Z4285">
        <v>384704</v>
      </c>
      <c r="AA4285">
        <v>0</v>
      </c>
      <c r="AB4285">
        <v>0</v>
      </c>
      <c r="AC4285">
        <v>0</v>
      </c>
    </row>
    <row r="4286" spans="2:29" x14ac:dyDescent="0.25">
      <c r="B4286">
        <v>4683</v>
      </c>
      <c r="C4286">
        <v>5.9580000000000002</v>
      </c>
      <c r="D4286">
        <v>720.94263000000001</v>
      </c>
      <c r="E4286" t="s">
        <v>984</v>
      </c>
      <c r="F4286" t="s">
        <v>985</v>
      </c>
      <c r="G4286" t="s">
        <v>38</v>
      </c>
      <c r="H4286">
        <v>1921234</v>
      </c>
      <c r="I4286">
        <v>2741633</v>
      </c>
      <c r="J4286">
        <f t="shared" si="264"/>
        <v>0.71009314526631706</v>
      </c>
      <c r="K4286" s="1">
        <f t="shared" si="265"/>
        <v>1.2062620276322715</v>
      </c>
      <c r="L4286" s="2">
        <f t="shared" si="266"/>
        <v>43.657205902483831</v>
      </c>
      <c r="M4286" s="2">
        <f t="shared" si="267"/>
        <v>16.896750721562668</v>
      </c>
      <c r="N4286" t="s">
        <v>985</v>
      </c>
      <c r="O4286" t="s">
        <v>985</v>
      </c>
      <c r="P4286" t="s">
        <v>985</v>
      </c>
      <c r="Q4286">
        <v>2442568</v>
      </c>
      <c r="R4286">
        <v>501917</v>
      </c>
      <c r="S4286">
        <v>2083012</v>
      </c>
      <c r="T4286">
        <v>2236487</v>
      </c>
      <c r="U4286">
        <v>2741633</v>
      </c>
      <c r="V4286">
        <v>1890757</v>
      </c>
      <c r="W4286">
        <v>2322486</v>
      </c>
      <c r="X4286">
        <v>1854064</v>
      </c>
      <c r="Y4286">
        <v>1517123</v>
      </c>
      <c r="Z4286">
        <v>1622298</v>
      </c>
      <c r="AA4286">
        <v>0</v>
      </c>
      <c r="AB4286">
        <v>0</v>
      </c>
      <c r="AC4286">
        <v>0</v>
      </c>
    </row>
    <row r="4287" spans="2:29" x14ac:dyDescent="0.25">
      <c r="B4287">
        <v>4542</v>
      </c>
      <c r="C4287">
        <v>3.3969999999999998</v>
      </c>
      <c r="D4287">
        <v>708.55364999999995</v>
      </c>
      <c r="E4287" t="s">
        <v>984</v>
      </c>
      <c r="F4287" t="s">
        <v>985</v>
      </c>
      <c r="G4287" t="s">
        <v>38</v>
      </c>
      <c r="H4287">
        <v>273879</v>
      </c>
      <c r="I4287">
        <v>339143</v>
      </c>
      <c r="J4287">
        <f t="shared" si="264"/>
        <v>0.71017033478289093</v>
      </c>
      <c r="K4287" s="1">
        <f t="shared" si="265"/>
        <v>0.98409049242840907</v>
      </c>
      <c r="L4287" s="2">
        <f t="shared" si="266"/>
        <v>8.4699334143423712</v>
      </c>
      <c r="M4287" s="2">
        <f t="shared" si="267"/>
        <v>17.335284382592938</v>
      </c>
      <c r="N4287" t="s">
        <v>985</v>
      </c>
      <c r="O4287" t="s">
        <v>985</v>
      </c>
      <c r="P4287" t="s">
        <v>985</v>
      </c>
      <c r="Q4287">
        <v>268391</v>
      </c>
      <c r="R4287">
        <v>304011</v>
      </c>
      <c r="S4287">
        <v>244448</v>
      </c>
      <c r="T4287">
        <v>275185</v>
      </c>
      <c r="U4287">
        <v>254371</v>
      </c>
      <c r="V4287">
        <v>339143</v>
      </c>
      <c r="W4287">
        <v>313787</v>
      </c>
      <c r="X4287">
        <v>272730</v>
      </c>
      <c r="Y4287">
        <v>221297</v>
      </c>
      <c r="Z4287">
        <v>245430</v>
      </c>
      <c r="AA4287">
        <v>0</v>
      </c>
      <c r="AB4287">
        <v>0</v>
      </c>
      <c r="AC4287">
        <v>0</v>
      </c>
    </row>
    <row r="4288" spans="2:29" x14ac:dyDescent="0.25">
      <c r="B4288">
        <v>2431</v>
      </c>
      <c r="C4288">
        <v>1.7170000000000001</v>
      </c>
      <c r="D4288">
        <v>502.32677999999999</v>
      </c>
      <c r="E4288" t="s">
        <v>984</v>
      </c>
      <c r="F4288" t="s">
        <v>985</v>
      </c>
      <c r="G4288" t="s">
        <v>38</v>
      </c>
      <c r="H4288">
        <v>1368439</v>
      </c>
      <c r="I4288">
        <v>134</v>
      </c>
      <c r="J4288">
        <f t="shared" si="264"/>
        <v>0.71017699437817638</v>
      </c>
      <c r="K4288" s="1">
        <f t="shared" si="265"/>
        <v>0.98668851348334596</v>
      </c>
      <c r="L4288" s="2">
        <f t="shared" si="266"/>
        <v>14.227878373267986</v>
      </c>
      <c r="M4288" s="2">
        <f t="shared" si="267"/>
        <v>15.055977163840195</v>
      </c>
      <c r="N4288" t="s">
        <v>985</v>
      </c>
      <c r="O4288" t="s">
        <v>985</v>
      </c>
      <c r="P4288" t="s">
        <v>985</v>
      </c>
      <c r="Q4288">
        <v>1442604</v>
      </c>
      <c r="R4288">
        <v>1696079</v>
      </c>
      <c r="S4288">
        <v>1233041</v>
      </c>
      <c r="T4288">
        <v>1392254</v>
      </c>
      <c r="U4288">
        <v>1200176</v>
      </c>
      <c r="V4288">
        <v>1533825</v>
      </c>
      <c r="W4288">
        <v>1510021</v>
      </c>
      <c r="X4288">
        <v>1411037</v>
      </c>
      <c r="Y4288">
        <v>1189216</v>
      </c>
      <c r="Z4288">
        <v>1076140</v>
      </c>
      <c r="AA4288">
        <v>10148</v>
      </c>
      <c r="AB4288">
        <v>14465</v>
      </c>
      <c r="AC4288">
        <v>13379</v>
      </c>
    </row>
    <row r="4289" spans="2:29" x14ac:dyDescent="0.25">
      <c r="B4289">
        <v>3704</v>
      </c>
      <c r="C4289">
        <v>3.6280000000000001</v>
      </c>
      <c r="D4289">
        <v>632.46514999999999</v>
      </c>
      <c r="E4289" t="s">
        <v>984</v>
      </c>
      <c r="F4289" t="s">
        <v>985</v>
      </c>
      <c r="G4289" t="s">
        <v>38</v>
      </c>
      <c r="H4289">
        <v>1512474</v>
      </c>
      <c r="I4289">
        <v>56</v>
      </c>
      <c r="J4289">
        <f t="shared" si="264"/>
        <v>0.71024982095225708</v>
      </c>
      <c r="K4289" s="1">
        <f t="shared" si="265"/>
        <v>1.1007325899033857</v>
      </c>
      <c r="L4289" s="2">
        <f t="shared" si="266"/>
        <v>18.194735124368826</v>
      </c>
      <c r="M4289" s="2">
        <f t="shared" si="267"/>
        <v>13.927949634762285</v>
      </c>
      <c r="N4289" t="s">
        <v>985</v>
      </c>
      <c r="O4289" t="s">
        <v>985</v>
      </c>
      <c r="P4289" t="s">
        <v>985</v>
      </c>
      <c r="Q4289">
        <v>1481480</v>
      </c>
      <c r="R4289">
        <v>2003275</v>
      </c>
      <c r="S4289">
        <v>1489300</v>
      </c>
      <c r="T4289">
        <v>1503478</v>
      </c>
      <c r="U4289">
        <v>1234824</v>
      </c>
      <c r="V4289">
        <v>1671629</v>
      </c>
      <c r="W4289">
        <v>1741440</v>
      </c>
      <c r="X4289">
        <v>1353008</v>
      </c>
      <c r="Y4289">
        <v>1332176</v>
      </c>
      <c r="Z4289">
        <v>1314130</v>
      </c>
      <c r="AA4289">
        <v>106924</v>
      </c>
      <c r="AB4289">
        <v>0</v>
      </c>
      <c r="AC4289">
        <v>0</v>
      </c>
    </row>
    <row r="4290" spans="2:29" x14ac:dyDescent="0.25">
      <c r="B4290">
        <v>7843</v>
      </c>
      <c r="C4290">
        <v>6.1580000000000004</v>
      </c>
      <c r="D4290">
        <v>1404.0805700000001</v>
      </c>
      <c r="E4290" t="s">
        <v>984</v>
      </c>
      <c r="F4290" t="s">
        <v>985</v>
      </c>
      <c r="G4290" t="s">
        <v>38</v>
      </c>
      <c r="H4290">
        <v>16237061</v>
      </c>
      <c r="I4290">
        <v>17603586</v>
      </c>
      <c r="J4290">
        <f t="shared" si="264"/>
        <v>0.71086326289735791</v>
      </c>
      <c r="K4290" s="1">
        <f t="shared" si="265"/>
        <v>0.94809075828348088</v>
      </c>
      <c r="L4290" s="2">
        <f t="shared" si="266"/>
        <v>5.0849418537948861</v>
      </c>
      <c r="M4290" s="2">
        <f t="shared" si="267"/>
        <v>5.8637299438837003</v>
      </c>
      <c r="N4290" t="s">
        <v>985</v>
      </c>
      <c r="O4290" t="s">
        <v>985</v>
      </c>
      <c r="P4290" t="s">
        <v>985</v>
      </c>
      <c r="Q4290">
        <v>15568315</v>
      </c>
      <c r="R4290">
        <v>17388846</v>
      </c>
      <c r="S4290">
        <v>15638612</v>
      </c>
      <c r="T4290">
        <v>16536851</v>
      </c>
      <c r="U4290">
        <v>15510871</v>
      </c>
      <c r="V4290">
        <v>17603586</v>
      </c>
      <c r="W4290">
        <v>16062010</v>
      </c>
      <c r="X4290">
        <v>16607048</v>
      </c>
      <c r="Y4290">
        <v>16494847</v>
      </c>
      <c r="Z4290">
        <v>14959622</v>
      </c>
      <c r="AA4290">
        <v>0</v>
      </c>
      <c r="AB4290">
        <v>0</v>
      </c>
      <c r="AC4290">
        <v>0</v>
      </c>
    </row>
    <row r="4291" spans="2:29" x14ac:dyDescent="0.25">
      <c r="B4291">
        <v>6518</v>
      </c>
      <c r="C4291">
        <v>11.388</v>
      </c>
      <c r="D4291">
        <v>912.83783000000005</v>
      </c>
      <c r="E4291" t="s">
        <v>984</v>
      </c>
      <c r="F4291" t="s">
        <v>985</v>
      </c>
      <c r="G4291" t="s">
        <v>44</v>
      </c>
      <c r="H4291">
        <v>19894297</v>
      </c>
      <c r="I4291">
        <v>22910558</v>
      </c>
      <c r="J4291">
        <f t="shared" si="264"/>
        <v>0.71088803628788599</v>
      </c>
      <c r="K4291" s="1">
        <f t="shared" si="265"/>
        <v>0.98081165581950081</v>
      </c>
      <c r="L4291" s="2">
        <f t="shared" si="266"/>
        <v>11.222658360292504</v>
      </c>
      <c r="M4291" s="2">
        <f t="shared" si="267"/>
        <v>9.2832660433722243</v>
      </c>
      <c r="N4291" t="s">
        <v>985</v>
      </c>
      <c r="O4291" t="s">
        <v>985</v>
      </c>
      <c r="P4291" t="s">
        <v>985</v>
      </c>
      <c r="Q4291">
        <v>20268032</v>
      </c>
      <c r="R4291">
        <v>22910558</v>
      </c>
      <c r="S4291">
        <v>17819666</v>
      </c>
      <c r="T4291">
        <v>19828724</v>
      </c>
      <c r="U4291">
        <v>17402912</v>
      </c>
      <c r="V4291">
        <v>22097870</v>
      </c>
      <c r="W4291">
        <v>21873376</v>
      </c>
      <c r="X4291">
        <v>20216648</v>
      </c>
      <c r="Y4291">
        <v>18478222</v>
      </c>
      <c r="Z4291">
        <v>18046964</v>
      </c>
      <c r="AA4291">
        <v>0</v>
      </c>
      <c r="AB4291">
        <v>0</v>
      </c>
      <c r="AC4291">
        <v>0</v>
      </c>
    </row>
    <row r="4292" spans="2:29" x14ac:dyDescent="0.25">
      <c r="B4292">
        <v>3365</v>
      </c>
      <c r="C4292">
        <v>7.1159999999999997</v>
      </c>
      <c r="D4292">
        <v>601.51697000000001</v>
      </c>
      <c r="E4292" t="s">
        <v>984</v>
      </c>
      <c r="F4292" t="s">
        <v>985</v>
      </c>
      <c r="G4292" t="s">
        <v>38</v>
      </c>
      <c r="H4292">
        <v>1581244</v>
      </c>
      <c r="I4292">
        <v>79</v>
      </c>
      <c r="J4292">
        <f t="shared" ref="J4292:J4355" si="268">TTEST(Q4292:U4292,V4292:Z4292,2,2)</f>
        <v>0.71089397947170063</v>
      </c>
      <c r="K4292" s="1">
        <f t="shared" ref="K4292:K4355" si="269">MEDIAN(Q4292:U4292)/MEDIAN(V4292:Z4292)</f>
        <v>1.0149095328789093</v>
      </c>
      <c r="L4292" s="2">
        <f t="shared" ref="L4292:L4355" si="270">STDEV(Q4292:U4292)/AVERAGE(Q4292:U4292)*100</f>
        <v>9.2600543398359232</v>
      </c>
      <c r="M4292" s="2">
        <f t="shared" ref="M4292:M4355" si="271">STDEV(V4292:Z4292)/AVERAGE(V4292:Z4292)*100</f>
        <v>7.5923407705810462</v>
      </c>
      <c r="N4292" t="s">
        <v>985</v>
      </c>
      <c r="O4292" t="s">
        <v>985</v>
      </c>
      <c r="P4292" t="s">
        <v>985</v>
      </c>
      <c r="Q4292">
        <v>1711453</v>
      </c>
      <c r="R4292">
        <v>1394141</v>
      </c>
      <c r="S4292">
        <v>1507712</v>
      </c>
      <c r="T4292">
        <v>1619958</v>
      </c>
      <c r="U4292">
        <v>1754441</v>
      </c>
      <c r="V4292">
        <v>1625215</v>
      </c>
      <c r="W4292">
        <v>1562360</v>
      </c>
      <c r="X4292">
        <v>1675263</v>
      </c>
      <c r="Y4292">
        <v>1365733</v>
      </c>
      <c r="Z4292">
        <v>1596160</v>
      </c>
      <c r="AA4292">
        <v>0</v>
      </c>
      <c r="AB4292">
        <v>23066</v>
      </c>
      <c r="AC4292">
        <v>43180</v>
      </c>
    </row>
    <row r="4293" spans="2:29" x14ac:dyDescent="0.25">
      <c r="B4293">
        <v>3520</v>
      </c>
      <c r="C4293">
        <v>7.9710000000000001</v>
      </c>
      <c r="D4293">
        <v>615.57172000000003</v>
      </c>
      <c r="E4293" t="s">
        <v>984</v>
      </c>
      <c r="F4293" t="s">
        <v>985</v>
      </c>
      <c r="G4293" t="s">
        <v>38</v>
      </c>
      <c r="H4293">
        <v>350801</v>
      </c>
      <c r="I4293">
        <v>5</v>
      </c>
      <c r="J4293">
        <f t="shared" si="268"/>
        <v>0.7109585125948592</v>
      </c>
      <c r="K4293" s="1">
        <f t="shared" si="269"/>
        <v>1.1170359951776796</v>
      </c>
      <c r="L4293" s="2">
        <f t="shared" si="270"/>
        <v>16.562265561249919</v>
      </c>
      <c r="M4293" s="2">
        <f t="shared" si="271"/>
        <v>13.559456588092541</v>
      </c>
      <c r="N4293" t="s">
        <v>985</v>
      </c>
      <c r="O4293" t="s">
        <v>985</v>
      </c>
      <c r="P4293" t="s">
        <v>985</v>
      </c>
      <c r="Q4293">
        <v>389153</v>
      </c>
      <c r="R4293">
        <v>392590</v>
      </c>
      <c r="S4293">
        <v>342698</v>
      </c>
      <c r="T4293">
        <v>402187</v>
      </c>
      <c r="U4293">
        <v>259742</v>
      </c>
      <c r="V4293">
        <v>386767</v>
      </c>
      <c r="W4293">
        <v>348380</v>
      </c>
      <c r="X4293">
        <v>386839</v>
      </c>
      <c r="Y4293">
        <v>323646</v>
      </c>
      <c r="Z4293">
        <v>276012</v>
      </c>
      <c r="AA4293">
        <v>92788</v>
      </c>
      <c r="AB4293">
        <v>77524</v>
      </c>
      <c r="AC4293">
        <v>63658</v>
      </c>
    </row>
    <row r="4294" spans="2:29" x14ac:dyDescent="0.25">
      <c r="B4294">
        <v>6590</v>
      </c>
      <c r="C4294">
        <v>9.9320000000000004</v>
      </c>
      <c r="D4294">
        <v>921.77319</v>
      </c>
      <c r="E4294" t="s">
        <v>984</v>
      </c>
      <c r="F4294" t="s">
        <v>985</v>
      </c>
      <c r="G4294" t="s">
        <v>38</v>
      </c>
      <c r="H4294">
        <v>98093946</v>
      </c>
      <c r="I4294">
        <v>27093</v>
      </c>
      <c r="J4294">
        <f t="shared" si="268"/>
        <v>0.71105304863718244</v>
      </c>
      <c r="K4294" s="1">
        <f t="shared" si="269"/>
        <v>0.97528501155826819</v>
      </c>
      <c r="L4294" s="2">
        <f t="shared" si="270"/>
        <v>12.793578228933592</v>
      </c>
      <c r="M4294" s="2">
        <f t="shared" si="271"/>
        <v>10.488216027201755</v>
      </c>
      <c r="N4294" t="s">
        <v>985</v>
      </c>
      <c r="O4294" t="s">
        <v>985</v>
      </c>
      <c r="P4294" t="s">
        <v>985</v>
      </c>
      <c r="Q4294">
        <v>102054200</v>
      </c>
      <c r="R4294">
        <v>120185552</v>
      </c>
      <c r="S4294">
        <v>89671744</v>
      </c>
      <c r="T4294">
        <v>96412424</v>
      </c>
      <c r="U4294">
        <v>89131216</v>
      </c>
      <c r="V4294">
        <v>106458416</v>
      </c>
      <c r="W4294">
        <v>105885192</v>
      </c>
      <c r="X4294">
        <v>98855640</v>
      </c>
      <c r="Y4294">
        <v>87602232</v>
      </c>
      <c r="Z4294">
        <v>84682848</v>
      </c>
      <c r="AA4294">
        <v>0</v>
      </c>
      <c r="AB4294">
        <v>0</v>
      </c>
      <c r="AC4294">
        <v>13308</v>
      </c>
    </row>
    <row r="4295" spans="2:29" x14ac:dyDescent="0.25">
      <c r="B4295">
        <v>3584</v>
      </c>
      <c r="C4295">
        <v>2.5840000000000001</v>
      </c>
      <c r="D4295">
        <v>622.40881000000002</v>
      </c>
      <c r="E4295" t="s">
        <v>984</v>
      </c>
      <c r="F4295" t="s">
        <v>985</v>
      </c>
      <c r="G4295" t="s">
        <v>38</v>
      </c>
      <c r="H4295">
        <v>130880</v>
      </c>
      <c r="I4295">
        <v>89</v>
      </c>
      <c r="J4295">
        <f t="shared" si="268"/>
        <v>0.71108519827361572</v>
      </c>
      <c r="K4295" s="1">
        <f t="shared" si="269"/>
        <v>1.0802643531598204</v>
      </c>
      <c r="L4295" s="2">
        <f t="shared" si="270"/>
        <v>23.300202756919639</v>
      </c>
      <c r="M4295" s="2">
        <f t="shared" si="271"/>
        <v>17.61381010876061</v>
      </c>
      <c r="N4295" t="s">
        <v>985</v>
      </c>
      <c r="O4295" t="s">
        <v>985</v>
      </c>
      <c r="P4295" t="s">
        <v>985</v>
      </c>
      <c r="Q4295">
        <v>135539</v>
      </c>
      <c r="R4295">
        <v>172178</v>
      </c>
      <c r="S4295">
        <v>129622</v>
      </c>
      <c r="T4295">
        <v>99829</v>
      </c>
      <c r="U4295">
        <v>100930</v>
      </c>
      <c r="V4295">
        <v>161910</v>
      </c>
      <c r="W4295">
        <v>157533</v>
      </c>
      <c r="X4295">
        <v>119991</v>
      </c>
      <c r="Y4295">
        <v>111809</v>
      </c>
      <c r="Z4295">
        <v>119454</v>
      </c>
      <c r="AA4295">
        <v>3008</v>
      </c>
      <c r="AB4295">
        <v>2828</v>
      </c>
      <c r="AC4295">
        <v>0</v>
      </c>
    </row>
    <row r="4296" spans="2:29" x14ac:dyDescent="0.25">
      <c r="B4296">
        <v>4956</v>
      </c>
      <c r="C4296">
        <v>7.38</v>
      </c>
      <c r="D4296">
        <v>747.73383000000001</v>
      </c>
      <c r="E4296" t="s">
        <v>984</v>
      </c>
      <c r="F4296" t="s">
        <v>985</v>
      </c>
      <c r="G4296" t="s">
        <v>38</v>
      </c>
      <c r="H4296">
        <v>1545251</v>
      </c>
      <c r="I4296">
        <v>1819786</v>
      </c>
      <c r="J4296">
        <f t="shared" si="268"/>
        <v>0.7111539293043484</v>
      </c>
      <c r="K4296" s="1">
        <f t="shared" si="269"/>
        <v>1.0245312639765201</v>
      </c>
      <c r="L4296" s="2">
        <f t="shared" si="270"/>
        <v>7.3683458217434081</v>
      </c>
      <c r="M4296" s="2">
        <f t="shared" si="271"/>
        <v>12.708132166589362</v>
      </c>
      <c r="N4296" t="s">
        <v>985</v>
      </c>
      <c r="O4296" t="s">
        <v>985</v>
      </c>
      <c r="P4296" t="s">
        <v>985</v>
      </c>
      <c r="Q4296">
        <v>1697029</v>
      </c>
      <c r="R4296">
        <v>1628811</v>
      </c>
      <c r="S4296">
        <v>1580612</v>
      </c>
      <c r="T4296">
        <v>1524051</v>
      </c>
      <c r="U4296">
        <v>1392547</v>
      </c>
      <c r="V4296">
        <v>1553423</v>
      </c>
      <c r="W4296">
        <v>1819786</v>
      </c>
      <c r="X4296">
        <v>1542766</v>
      </c>
      <c r="Y4296">
        <v>1410457</v>
      </c>
      <c r="Z4296">
        <v>1303032</v>
      </c>
      <c r="AA4296">
        <v>0</v>
      </c>
      <c r="AB4296">
        <v>0</v>
      </c>
      <c r="AC4296">
        <v>0</v>
      </c>
    </row>
    <row r="4297" spans="2:29" x14ac:dyDescent="0.25">
      <c r="B4297">
        <v>7126</v>
      </c>
      <c r="C4297">
        <v>10.794</v>
      </c>
      <c r="D4297">
        <v>1010.8559</v>
      </c>
      <c r="E4297" t="s">
        <v>984</v>
      </c>
      <c r="F4297" t="s">
        <v>985</v>
      </c>
      <c r="G4297" t="s">
        <v>38</v>
      </c>
      <c r="H4297">
        <v>966293</v>
      </c>
      <c r="I4297">
        <v>1216901</v>
      </c>
      <c r="J4297">
        <f t="shared" si="268"/>
        <v>0.71131178558384511</v>
      </c>
      <c r="K4297" s="1">
        <f t="shared" si="269"/>
        <v>0.97779042149903073</v>
      </c>
      <c r="L4297" s="2">
        <f t="shared" si="270"/>
        <v>11.979676793073249</v>
      </c>
      <c r="M4297" s="2">
        <f t="shared" si="271"/>
        <v>14.622489536424293</v>
      </c>
      <c r="N4297" t="s">
        <v>985</v>
      </c>
      <c r="O4297" t="s">
        <v>985</v>
      </c>
      <c r="P4297" t="s">
        <v>985</v>
      </c>
      <c r="Q4297">
        <v>1014581</v>
      </c>
      <c r="R4297">
        <v>1121150</v>
      </c>
      <c r="S4297">
        <v>868793</v>
      </c>
      <c r="T4297">
        <v>861591</v>
      </c>
      <c r="U4297">
        <v>886764</v>
      </c>
      <c r="V4297">
        <v>1216901</v>
      </c>
      <c r="W4297">
        <v>865110</v>
      </c>
      <c r="X4297">
        <v>1020057</v>
      </c>
      <c r="Y4297">
        <v>901079</v>
      </c>
      <c r="Z4297">
        <v>906906</v>
      </c>
      <c r="AA4297">
        <v>0</v>
      </c>
      <c r="AB4297">
        <v>0</v>
      </c>
      <c r="AC4297">
        <v>0</v>
      </c>
    </row>
    <row r="4298" spans="2:29" x14ac:dyDescent="0.25">
      <c r="B4298">
        <v>4227</v>
      </c>
      <c r="C4298">
        <v>2.6389999999999998</v>
      </c>
      <c r="D4298">
        <v>680.41412000000003</v>
      </c>
      <c r="E4298" t="s">
        <v>984</v>
      </c>
      <c r="F4298" t="s">
        <v>985</v>
      </c>
      <c r="G4298" t="s">
        <v>38</v>
      </c>
      <c r="H4298">
        <v>90448</v>
      </c>
      <c r="I4298">
        <v>111990</v>
      </c>
      <c r="J4298">
        <f t="shared" si="268"/>
        <v>0.71132609181312223</v>
      </c>
      <c r="K4298" s="1">
        <f t="shared" si="269"/>
        <v>1.0313629780002964</v>
      </c>
      <c r="L4298" s="2">
        <f t="shared" si="270"/>
        <v>13.558112849254666</v>
      </c>
      <c r="M4298" s="2">
        <f t="shared" si="271"/>
        <v>19.759956990498626</v>
      </c>
      <c r="N4298" t="s">
        <v>985</v>
      </c>
      <c r="O4298" t="s">
        <v>985</v>
      </c>
      <c r="P4298" t="s">
        <v>985</v>
      </c>
      <c r="Q4298">
        <v>90433</v>
      </c>
      <c r="R4298">
        <v>94305</v>
      </c>
      <c r="S4298">
        <v>99731</v>
      </c>
      <c r="T4298">
        <v>90170</v>
      </c>
      <c r="U4298">
        <v>68238</v>
      </c>
      <c r="V4298">
        <v>110918</v>
      </c>
      <c r="W4298">
        <v>111990</v>
      </c>
      <c r="X4298">
        <v>87683</v>
      </c>
      <c r="Y4298">
        <v>73100</v>
      </c>
      <c r="Z4298">
        <v>77916</v>
      </c>
      <c r="AA4298">
        <v>0</v>
      </c>
      <c r="AB4298">
        <v>0</v>
      </c>
      <c r="AC4298">
        <v>0</v>
      </c>
    </row>
    <row r="4299" spans="2:29" x14ac:dyDescent="0.25">
      <c r="B4299">
        <v>2960</v>
      </c>
      <c r="C4299">
        <v>1.714</v>
      </c>
      <c r="D4299">
        <v>560.28619000000003</v>
      </c>
      <c r="E4299" t="s">
        <v>984</v>
      </c>
      <c r="F4299" t="s">
        <v>985</v>
      </c>
      <c r="G4299" t="s">
        <v>38</v>
      </c>
      <c r="H4299">
        <v>54973</v>
      </c>
      <c r="I4299">
        <v>66650</v>
      </c>
      <c r="J4299">
        <f t="shared" si="268"/>
        <v>0.7114529910731926</v>
      </c>
      <c r="K4299" s="1">
        <f t="shared" si="269"/>
        <v>0.85206455131701375</v>
      </c>
      <c r="L4299" s="2">
        <f t="shared" si="270"/>
        <v>17.358136457046449</v>
      </c>
      <c r="M4299" s="2">
        <f t="shared" si="271"/>
        <v>21.558165410483962</v>
      </c>
      <c r="N4299" t="s">
        <v>985</v>
      </c>
      <c r="O4299" t="s">
        <v>985</v>
      </c>
      <c r="P4299" t="s">
        <v>985</v>
      </c>
      <c r="Q4299">
        <v>40392</v>
      </c>
      <c r="R4299">
        <v>52531</v>
      </c>
      <c r="S4299">
        <v>53116</v>
      </c>
      <c r="T4299">
        <v>66506</v>
      </c>
      <c r="U4299">
        <v>55762</v>
      </c>
      <c r="V4299">
        <v>64700</v>
      </c>
      <c r="W4299">
        <v>66650</v>
      </c>
      <c r="X4299">
        <v>62338</v>
      </c>
      <c r="Y4299">
        <v>49590</v>
      </c>
      <c r="Z4299">
        <v>38141</v>
      </c>
      <c r="AA4299">
        <v>0</v>
      </c>
      <c r="AB4299">
        <v>0</v>
      </c>
      <c r="AC4299">
        <v>0</v>
      </c>
    </row>
    <row r="4300" spans="2:29" x14ac:dyDescent="0.25">
      <c r="B4300">
        <v>7433</v>
      </c>
      <c r="C4300">
        <v>11.452999999999999</v>
      </c>
      <c r="D4300">
        <v>1116.9871800000001</v>
      </c>
      <c r="E4300" t="s">
        <v>984</v>
      </c>
      <c r="F4300" t="s">
        <v>985</v>
      </c>
      <c r="G4300" t="s">
        <v>38</v>
      </c>
      <c r="H4300">
        <v>536350</v>
      </c>
      <c r="I4300">
        <v>593835</v>
      </c>
      <c r="J4300">
        <f t="shared" si="268"/>
        <v>0.71147325482427259</v>
      </c>
      <c r="K4300" s="1">
        <f t="shared" si="269"/>
        <v>0.98937394197439488</v>
      </c>
      <c r="L4300" s="2">
        <f t="shared" si="270"/>
        <v>9.9427800030518227</v>
      </c>
      <c r="M4300" s="2">
        <f t="shared" si="271"/>
        <v>8.4049637678480931</v>
      </c>
      <c r="N4300" t="s">
        <v>985</v>
      </c>
      <c r="O4300" t="s">
        <v>985</v>
      </c>
      <c r="P4300" t="s">
        <v>985</v>
      </c>
      <c r="Q4300">
        <v>540028</v>
      </c>
      <c r="R4300">
        <v>593835</v>
      </c>
      <c r="S4300">
        <v>564987</v>
      </c>
      <c r="T4300">
        <v>477774</v>
      </c>
      <c r="U4300">
        <v>475254</v>
      </c>
      <c r="V4300">
        <v>581626</v>
      </c>
      <c r="W4300">
        <v>591821</v>
      </c>
      <c r="X4300">
        <v>491466</v>
      </c>
      <c r="Y4300">
        <v>545828</v>
      </c>
      <c r="Z4300">
        <v>500881</v>
      </c>
      <c r="AA4300">
        <v>0</v>
      </c>
      <c r="AB4300">
        <v>0</v>
      </c>
      <c r="AC4300">
        <v>0</v>
      </c>
    </row>
    <row r="4301" spans="2:29" x14ac:dyDescent="0.25">
      <c r="B4301">
        <v>1610</v>
      </c>
      <c r="C4301">
        <v>3.1669999999999998</v>
      </c>
      <c r="D4301">
        <v>415.29921999999999</v>
      </c>
      <c r="E4301" t="s">
        <v>984</v>
      </c>
      <c r="F4301" t="s">
        <v>985</v>
      </c>
      <c r="G4301" t="s">
        <v>38</v>
      </c>
      <c r="H4301">
        <v>159274</v>
      </c>
      <c r="I4301">
        <v>213</v>
      </c>
      <c r="J4301">
        <f t="shared" si="268"/>
        <v>0.71174164096367409</v>
      </c>
      <c r="K4301" s="1">
        <f t="shared" si="269"/>
        <v>1.0534899268458877</v>
      </c>
      <c r="L4301" s="2">
        <f t="shared" si="270"/>
        <v>19.01480387718728</v>
      </c>
      <c r="M4301" s="2">
        <f t="shared" si="271"/>
        <v>34.003981644399843</v>
      </c>
      <c r="N4301" t="s">
        <v>985</v>
      </c>
      <c r="O4301" t="s">
        <v>985</v>
      </c>
      <c r="P4301" t="s">
        <v>985</v>
      </c>
      <c r="Q4301">
        <v>124490</v>
      </c>
      <c r="R4301">
        <v>175906</v>
      </c>
      <c r="S4301">
        <v>149478</v>
      </c>
      <c r="T4301">
        <v>208733</v>
      </c>
      <c r="U4301">
        <v>163883</v>
      </c>
      <c r="V4301">
        <v>227479</v>
      </c>
      <c r="W4301">
        <v>178621</v>
      </c>
      <c r="X4301">
        <v>155562</v>
      </c>
      <c r="Y4301">
        <v>100649</v>
      </c>
      <c r="Z4301">
        <v>107937</v>
      </c>
      <c r="AA4301">
        <v>0</v>
      </c>
      <c r="AB4301">
        <v>3200</v>
      </c>
      <c r="AC4301">
        <v>0</v>
      </c>
    </row>
    <row r="4302" spans="2:29" x14ac:dyDescent="0.25">
      <c r="B4302">
        <v>7192</v>
      </c>
      <c r="C4302">
        <v>2.3479999999999999</v>
      </c>
      <c r="D4302">
        <v>1027.66821</v>
      </c>
      <c r="E4302" t="s">
        <v>984</v>
      </c>
      <c r="F4302" t="s">
        <v>985</v>
      </c>
      <c r="G4302" t="s">
        <v>38</v>
      </c>
      <c r="H4302">
        <v>25462</v>
      </c>
      <c r="I4302">
        <v>40938</v>
      </c>
      <c r="J4302">
        <f t="shared" si="268"/>
        <v>0.71195350449142025</v>
      </c>
      <c r="K4302" s="1">
        <f t="shared" si="269"/>
        <v>0.97983529592857688</v>
      </c>
      <c r="L4302" s="2">
        <f t="shared" si="270"/>
        <v>44.732440880289452</v>
      </c>
      <c r="M4302" s="2">
        <f t="shared" si="271"/>
        <v>14.911450721138966</v>
      </c>
      <c r="N4302" t="s">
        <v>985</v>
      </c>
      <c r="O4302" t="s">
        <v>985</v>
      </c>
      <c r="P4302" t="s">
        <v>985</v>
      </c>
      <c r="Q4302">
        <v>12894</v>
      </c>
      <c r="R4302">
        <v>40938</v>
      </c>
      <c r="S4302">
        <v>26789</v>
      </c>
      <c r="T4302">
        <v>25462</v>
      </c>
      <c r="U4302">
        <v>16250</v>
      </c>
      <c r="V4302">
        <v>22785</v>
      </c>
      <c r="W4302">
        <v>25986</v>
      </c>
      <c r="X4302">
        <v>32847</v>
      </c>
      <c r="Y4302">
        <v>23722</v>
      </c>
      <c r="Z4302">
        <v>26947</v>
      </c>
      <c r="AA4302">
        <v>0</v>
      </c>
      <c r="AB4302">
        <v>0</v>
      </c>
      <c r="AC4302">
        <v>0</v>
      </c>
    </row>
    <row r="4303" spans="2:29" x14ac:dyDescent="0.25">
      <c r="B4303">
        <v>5581</v>
      </c>
      <c r="C4303">
        <v>7.3330000000000002</v>
      </c>
      <c r="D4303">
        <v>808.62152000000003</v>
      </c>
      <c r="E4303" t="s">
        <v>984</v>
      </c>
      <c r="F4303" t="s">
        <v>985</v>
      </c>
      <c r="G4303" t="s">
        <v>38</v>
      </c>
      <c r="H4303">
        <v>1568867</v>
      </c>
      <c r="I4303">
        <v>2121629</v>
      </c>
      <c r="J4303">
        <f t="shared" si="268"/>
        <v>0.71207726021183892</v>
      </c>
      <c r="K4303" s="1">
        <f t="shared" si="269"/>
        <v>0.97046588232924802</v>
      </c>
      <c r="L4303" s="2">
        <f t="shared" si="270"/>
        <v>19.646940384696748</v>
      </c>
      <c r="M4303" s="2">
        <f t="shared" si="271"/>
        <v>6.2723389037858821</v>
      </c>
      <c r="N4303" t="s">
        <v>985</v>
      </c>
      <c r="O4303" t="s">
        <v>985</v>
      </c>
      <c r="P4303" t="s">
        <v>985</v>
      </c>
      <c r="Q4303">
        <v>1418577</v>
      </c>
      <c r="R4303">
        <v>2121629</v>
      </c>
      <c r="S4303">
        <v>1542014</v>
      </c>
      <c r="T4303">
        <v>1594735</v>
      </c>
      <c r="U4303">
        <v>1307762</v>
      </c>
      <c r="V4303">
        <v>1638262</v>
      </c>
      <c r="W4303">
        <v>1588942</v>
      </c>
      <c r="X4303">
        <v>1600624</v>
      </c>
      <c r="Y4303">
        <v>1458727</v>
      </c>
      <c r="Z4303">
        <v>1417396</v>
      </c>
      <c r="AA4303">
        <v>0</v>
      </c>
      <c r="AB4303">
        <v>0</v>
      </c>
      <c r="AC4303">
        <v>0</v>
      </c>
    </row>
    <row r="4304" spans="2:29" x14ac:dyDescent="0.25">
      <c r="B4304">
        <v>4665</v>
      </c>
      <c r="C4304">
        <v>7.3730000000000002</v>
      </c>
      <c r="D4304">
        <v>719.70294000000001</v>
      </c>
      <c r="E4304" t="s">
        <v>984</v>
      </c>
      <c r="F4304" t="s">
        <v>985</v>
      </c>
      <c r="G4304" t="s">
        <v>38</v>
      </c>
      <c r="H4304">
        <v>402601</v>
      </c>
      <c r="I4304">
        <v>463213</v>
      </c>
      <c r="J4304">
        <f t="shared" si="268"/>
        <v>0.71219863341236178</v>
      </c>
      <c r="K4304" s="1">
        <f t="shared" si="269"/>
        <v>0.94131875166967915</v>
      </c>
      <c r="L4304" s="2">
        <f t="shared" si="270"/>
        <v>9.5833429483790855</v>
      </c>
      <c r="M4304" s="2">
        <f t="shared" si="271"/>
        <v>15.226750517212306</v>
      </c>
      <c r="N4304" t="s">
        <v>985</v>
      </c>
      <c r="O4304" t="s">
        <v>985</v>
      </c>
      <c r="P4304" t="s">
        <v>985</v>
      </c>
      <c r="Q4304">
        <v>391117</v>
      </c>
      <c r="R4304">
        <v>445213</v>
      </c>
      <c r="S4304">
        <v>372743</v>
      </c>
      <c r="T4304">
        <v>456417</v>
      </c>
      <c r="U4304">
        <v>378275</v>
      </c>
      <c r="V4304">
        <v>463213</v>
      </c>
      <c r="W4304">
        <v>434951</v>
      </c>
      <c r="X4304">
        <v>415499</v>
      </c>
      <c r="Y4304">
        <v>317756</v>
      </c>
      <c r="Z4304">
        <v>350830</v>
      </c>
      <c r="AA4304">
        <v>0</v>
      </c>
      <c r="AB4304">
        <v>0</v>
      </c>
      <c r="AC4304">
        <v>0</v>
      </c>
    </row>
    <row r="4305" spans="2:29" x14ac:dyDescent="0.25">
      <c r="B4305">
        <v>2735</v>
      </c>
      <c r="C4305">
        <v>6.9969999999999999</v>
      </c>
      <c r="D4305">
        <v>535.50867000000005</v>
      </c>
      <c r="E4305" t="s">
        <v>984</v>
      </c>
      <c r="F4305" t="s">
        <v>985</v>
      </c>
      <c r="G4305" t="s">
        <v>38</v>
      </c>
      <c r="H4305">
        <v>749329</v>
      </c>
      <c r="I4305">
        <v>311</v>
      </c>
      <c r="J4305">
        <f t="shared" si="268"/>
        <v>0.71222948501064698</v>
      </c>
      <c r="K4305" s="1">
        <f t="shared" si="269"/>
        <v>0.97561725648662367</v>
      </c>
      <c r="L4305" s="2">
        <f t="shared" si="270"/>
        <v>7.6579392128782811</v>
      </c>
      <c r="M4305" s="2">
        <f t="shared" si="271"/>
        <v>12.940932987121931</v>
      </c>
      <c r="N4305" t="s">
        <v>985</v>
      </c>
      <c r="O4305" t="s">
        <v>985</v>
      </c>
      <c r="P4305" t="s">
        <v>985</v>
      </c>
      <c r="Q4305">
        <v>760422</v>
      </c>
      <c r="R4305">
        <v>745555</v>
      </c>
      <c r="S4305">
        <v>818606</v>
      </c>
      <c r="T4305">
        <v>703338</v>
      </c>
      <c r="U4305">
        <v>670268</v>
      </c>
      <c r="V4305">
        <v>868367</v>
      </c>
      <c r="W4305">
        <v>835351</v>
      </c>
      <c r="X4305">
        <v>627739</v>
      </c>
      <c r="Y4305">
        <v>764188</v>
      </c>
      <c r="Z4305">
        <v>699459</v>
      </c>
      <c r="AA4305">
        <v>0</v>
      </c>
      <c r="AB4305">
        <v>8385</v>
      </c>
      <c r="AC4305">
        <v>0</v>
      </c>
    </row>
    <row r="4306" spans="2:29" x14ac:dyDescent="0.25">
      <c r="B4306">
        <v>4078</v>
      </c>
      <c r="C4306">
        <v>2.0539999999999998</v>
      </c>
      <c r="D4306">
        <v>666.43433000000005</v>
      </c>
      <c r="E4306" t="s">
        <v>984</v>
      </c>
      <c r="F4306" t="s">
        <v>985</v>
      </c>
      <c r="G4306" t="s">
        <v>38</v>
      </c>
      <c r="H4306">
        <v>1226860</v>
      </c>
      <c r="I4306">
        <v>17</v>
      </c>
      <c r="J4306">
        <f t="shared" si="268"/>
        <v>0.71224370917902069</v>
      </c>
      <c r="K4306" s="1">
        <f t="shared" si="269"/>
        <v>1.0316341203209796</v>
      </c>
      <c r="L4306" s="2">
        <f t="shared" si="270"/>
        <v>18.924781822359151</v>
      </c>
      <c r="M4306" s="2">
        <f t="shared" si="271"/>
        <v>22.52617452218054</v>
      </c>
      <c r="N4306" t="s">
        <v>985</v>
      </c>
      <c r="O4306" t="s">
        <v>985</v>
      </c>
      <c r="P4306" t="s">
        <v>985</v>
      </c>
      <c r="Q4306">
        <v>1439672</v>
      </c>
      <c r="R4306">
        <v>1434020</v>
      </c>
      <c r="S4306">
        <v>1112050</v>
      </c>
      <c r="T4306">
        <v>961934</v>
      </c>
      <c r="U4306">
        <v>1031653</v>
      </c>
      <c r="V4306">
        <v>1685227</v>
      </c>
      <c r="W4306">
        <v>1413402</v>
      </c>
      <c r="X4306">
        <v>1075340</v>
      </c>
      <c r="Y4306">
        <v>1037352</v>
      </c>
      <c r="Z4306">
        <v>1077950</v>
      </c>
      <c r="AA4306">
        <v>37166</v>
      </c>
      <c r="AB4306">
        <v>93312</v>
      </c>
      <c r="AC4306">
        <v>160663</v>
      </c>
    </row>
    <row r="4307" spans="2:29" x14ac:dyDescent="0.25">
      <c r="B4307">
        <v>6392</v>
      </c>
      <c r="C4307">
        <v>12.016</v>
      </c>
      <c r="D4307">
        <v>897.82506999999998</v>
      </c>
      <c r="E4307" t="s">
        <v>984</v>
      </c>
      <c r="F4307" t="s">
        <v>985</v>
      </c>
      <c r="G4307" t="s">
        <v>38</v>
      </c>
      <c r="H4307">
        <v>1672381</v>
      </c>
      <c r="I4307">
        <v>1823139</v>
      </c>
      <c r="J4307">
        <f t="shared" si="268"/>
        <v>0.71228677282996689</v>
      </c>
      <c r="K4307" s="1">
        <f t="shared" si="269"/>
        <v>0.99570181928602242</v>
      </c>
      <c r="L4307" s="2">
        <f t="shared" si="270"/>
        <v>5.3142254063844465</v>
      </c>
      <c r="M4307" s="2">
        <f t="shared" si="271"/>
        <v>3.0765078943902928</v>
      </c>
      <c r="N4307" t="s">
        <v>985</v>
      </c>
      <c r="O4307" t="s">
        <v>985</v>
      </c>
      <c r="P4307" t="s">
        <v>985</v>
      </c>
      <c r="Q4307">
        <v>1618981</v>
      </c>
      <c r="R4307">
        <v>1823139</v>
      </c>
      <c r="S4307">
        <v>1709330</v>
      </c>
      <c r="T4307">
        <v>1601810</v>
      </c>
      <c r="U4307">
        <v>1652638</v>
      </c>
      <c r="V4307">
        <v>1692350</v>
      </c>
      <c r="W4307">
        <v>1614321</v>
      </c>
      <c r="X4307">
        <v>1616939</v>
      </c>
      <c r="Y4307">
        <v>1659772</v>
      </c>
      <c r="Z4307">
        <v>1734528</v>
      </c>
      <c r="AA4307">
        <v>0</v>
      </c>
      <c r="AB4307">
        <v>0</v>
      </c>
      <c r="AC4307">
        <v>0</v>
      </c>
    </row>
    <row r="4308" spans="2:29" x14ac:dyDescent="0.25">
      <c r="B4308">
        <v>5448</v>
      </c>
      <c r="C4308">
        <v>9.4149999999999991</v>
      </c>
      <c r="D4308">
        <v>794.75891000000001</v>
      </c>
      <c r="E4308" t="s">
        <v>984</v>
      </c>
      <c r="F4308" t="s">
        <v>985</v>
      </c>
      <c r="G4308" t="s">
        <v>38</v>
      </c>
      <c r="H4308">
        <v>89379</v>
      </c>
      <c r="I4308">
        <v>125995</v>
      </c>
      <c r="J4308">
        <f t="shared" si="268"/>
        <v>0.71235095983303265</v>
      </c>
      <c r="K4308" s="1">
        <f t="shared" si="269"/>
        <v>1.2354919523662447</v>
      </c>
      <c r="L4308" s="2">
        <f t="shared" si="270"/>
        <v>37.072555023697021</v>
      </c>
      <c r="M4308" s="2">
        <f t="shared" si="271"/>
        <v>8.5507055431440726</v>
      </c>
      <c r="N4308" t="s">
        <v>985</v>
      </c>
      <c r="O4308" t="s">
        <v>985</v>
      </c>
      <c r="P4308" t="s">
        <v>985</v>
      </c>
      <c r="Q4308">
        <v>41406</v>
      </c>
      <c r="R4308">
        <v>108003</v>
      </c>
      <c r="S4308">
        <v>112160</v>
      </c>
      <c r="T4308">
        <v>125995</v>
      </c>
      <c r="U4308">
        <v>74294</v>
      </c>
      <c r="V4308">
        <v>76443</v>
      </c>
      <c r="W4308">
        <v>87417</v>
      </c>
      <c r="X4308">
        <v>96675</v>
      </c>
      <c r="Y4308">
        <v>88095</v>
      </c>
      <c r="Z4308">
        <v>83298</v>
      </c>
      <c r="AA4308">
        <v>0</v>
      </c>
      <c r="AB4308">
        <v>0</v>
      </c>
      <c r="AC4308">
        <v>0</v>
      </c>
    </row>
    <row r="4309" spans="2:29" x14ac:dyDescent="0.25">
      <c r="B4309">
        <v>3622</v>
      </c>
      <c r="C4309">
        <v>3.28</v>
      </c>
      <c r="D4309">
        <v>626.34032999999999</v>
      </c>
      <c r="E4309" t="s">
        <v>984</v>
      </c>
      <c r="F4309" t="s">
        <v>985</v>
      </c>
      <c r="G4309" t="s">
        <v>38</v>
      </c>
      <c r="H4309">
        <v>51674</v>
      </c>
      <c r="I4309">
        <v>60508</v>
      </c>
      <c r="J4309">
        <f t="shared" si="268"/>
        <v>0.71242967380952327</v>
      </c>
      <c r="K4309" s="1">
        <f t="shared" si="269"/>
        <v>1.0770100502512563</v>
      </c>
      <c r="L4309" s="2">
        <f t="shared" si="270"/>
        <v>13.743333469049093</v>
      </c>
      <c r="M4309" s="2">
        <f t="shared" si="271"/>
        <v>10.368876828540232</v>
      </c>
      <c r="N4309" t="s">
        <v>985</v>
      </c>
      <c r="O4309" t="s">
        <v>985</v>
      </c>
      <c r="P4309" t="s">
        <v>985</v>
      </c>
      <c r="Q4309">
        <v>43869</v>
      </c>
      <c r="R4309">
        <v>51438</v>
      </c>
      <c r="S4309">
        <v>60508</v>
      </c>
      <c r="T4309">
        <v>58977</v>
      </c>
      <c r="U4309">
        <v>47395</v>
      </c>
      <c r="V4309">
        <v>45963</v>
      </c>
      <c r="W4309">
        <v>57890</v>
      </c>
      <c r="X4309">
        <v>47760</v>
      </c>
      <c r="Y4309">
        <v>47749</v>
      </c>
      <c r="Z4309">
        <v>55195</v>
      </c>
      <c r="AA4309">
        <v>0</v>
      </c>
      <c r="AB4309">
        <v>0</v>
      </c>
      <c r="AC4309">
        <v>0</v>
      </c>
    </row>
    <row r="4310" spans="2:29" x14ac:dyDescent="0.25">
      <c r="B4310">
        <v>6463</v>
      </c>
      <c r="C4310">
        <v>4.1379999999999999</v>
      </c>
      <c r="D4310">
        <v>905.51367000000005</v>
      </c>
      <c r="E4310" t="s">
        <v>984</v>
      </c>
      <c r="F4310" t="s">
        <v>985</v>
      </c>
      <c r="G4310" t="s">
        <v>38</v>
      </c>
      <c r="H4310">
        <v>182781</v>
      </c>
      <c r="I4310">
        <v>216634</v>
      </c>
      <c r="J4310">
        <f t="shared" si="268"/>
        <v>0.71259463368981057</v>
      </c>
      <c r="K4310" s="1">
        <f t="shared" si="269"/>
        <v>1.0007183749253996</v>
      </c>
      <c r="L4310" s="2">
        <f t="shared" si="270"/>
        <v>15.722292536775218</v>
      </c>
      <c r="M4310" s="2">
        <f t="shared" si="271"/>
        <v>10.716959327216022</v>
      </c>
      <c r="N4310" t="s">
        <v>985</v>
      </c>
      <c r="O4310" t="s">
        <v>985</v>
      </c>
      <c r="P4310" t="s">
        <v>985</v>
      </c>
      <c r="Q4310">
        <v>181094</v>
      </c>
      <c r="R4310">
        <v>149982</v>
      </c>
      <c r="S4310">
        <v>154153</v>
      </c>
      <c r="T4310">
        <v>216278</v>
      </c>
      <c r="U4310">
        <v>197642</v>
      </c>
      <c r="V4310">
        <v>216634</v>
      </c>
      <c r="W4310">
        <v>180964</v>
      </c>
      <c r="X4310">
        <v>176713</v>
      </c>
      <c r="Y4310">
        <v>190950</v>
      </c>
      <c r="Z4310">
        <v>163403</v>
      </c>
      <c r="AA4310">
        <v>0</v>
      </c>
      <c r="AB4310">
        <v>0</v>
      </c>
      <c r="AC4310">
        <v>0</v>
      </c>
    </row>
    <row r="4311" spans="2:29" x14ac:dyDescent="0.25">
      <c r="B4311">
        <v>7650</v>
      </c>
      <c r="C4311">
        <v>4.1630000000000003</v>
      </c>
      <c r="D4311">
        <v>1284.35547</v>
      </c>
      <c r="E4311" t="s">
        <v>984</v>
      </c>
      <c r="F4311" t="s">
        <v>985</v>
      </c>
      <c r="G4311" t="s">
        <v>986</v>
      </c>
      <c r="H4311">
        <v>236358</v>
      </c>
      <c r="I4311">
        <v>297988</v>
      </c>
      <c r="J4311">
        <f t="shared" si="268"/>
        <v>0.71267174296590063</v>
      </c>
      <c r="K4311" s="1">
        <f t="shared" si="269"/>
        <v>1.1616573127920757</v>
      </c>
      <c r="L4311" s="2">
        <f t="shared" si="270"/>
        <v>20.600202289996659</v>
      </c>
      <c r="M4311" s="2">
        <f t="shared" si="271"/>
        <v>10.983449813107589</v>
      </c>
      <c r="N4311" t="s">
        <v>985</v>
      </c>
      <c r="O4311" t="s">
        <v>985</v>
      </c>
      <c r="P4311" t="s">
        <v>985</v>
      </c>
      <c r="Q4311">
        <v>214919</v>
      </c>
      <c r="R4311">
        <v>297988</v>
      </c>
      <c r="S4311">
        <v>263289</v>
      </c>
      <c r="T4311">
        <v>259764</v>
      </c>
      <c r="U4311">
        <v>169640</v>
      </c>
      <c r="V4311">
        <v>267619</v>
      </c>
      <c r="W4311">
        <v>244095</v>
      </c>
      <c r="X4311">
        <v>223615</v>
      </c>
      <c r="Y4311">
        <v>222477</v>
      </c>
      <c r="Z4311">
        <v>200172</v>
      </c>
      <c r="AA4311">
        <v>0</v>
      </c>
      <c r="AB4311">
        <v>0</v>
      </c>
      <c r="AC4311">
        <v>0</v>
      </c>
    </row>
    <row r="4312" spans="2:29" x14ac:dyDescent="0.25">
      <c r="B4312">
        <v>4377</v>
      </c>
      <c r="C4312">
        <v>7.8520000000000003</v>
      </c>
      <c r="D4312">
        <v>693.72204999999997</v>
      </c>
      <c r="E4312" t="s">
        <v>984</v>
      </c>
      <c r="F4312" t="s">
        <v>985</v>
      </c>
      <c r="G4312" t="s">
        <v>38</v>
      </c>
      <c r="H4312">
        <v>1679340</v>
      </c>
      <c r="I4312">
        <v>2159826</v>
      </c>
      <c r="J4312">
        <f t="shared" si="268"/>
        <v>0.71276919176745135</v>
      </c>
      <c r="K4312" s="1">
        <f t="shared" si="269"/>
        <v>0.97235214564465111</v>
      </c>
      <c r="L4312" s="2">
        <f t="shared" si="270"/>
        <v>16.385435367663053</v>
      </c>
      <c r="M4312" s="2">
        <f t="shared" si="271"/>
        <v>8.0560131373204804</v>
      </c>
      <c r="N4312" t="s">
        <v>985</v>
      </c>
      <c r="O4312" t="s">
        <v>985</v>
      </c>
      <c r="P4312" t="s">
        <v>985</v>
      </c>
      <c r="Q4312">
        <v>1583914</v>
      </c>
      <c r="R4312">
        <v>2159826</v>
      </c>
      <c r="S4312">
        <v>1522065</v>
      </c>
      <c r="T4312">
        <v>1784222</v>
      </c>
      <c r="U4312">
        <v>1478722</v>
      </c>
      <c r="V4312">
        <v>1721667</v>
      </c>
      <c r="W4312">
        <v>1845188</v>
      </c>
      <c r="X4312">
        <v>1517460</v>
      </c>
      <c r="Y4312">
        <v>1628951</v>
      </c>
      <c r="Z4312">
        <v>1551384</v>
      </c>
      <c r="AA4312">
        <v>0</v>
      </c>
      <c r="AB4312">
        <v>0</v>
      </c>
      <c r="AC4312">
        <v>0</v>
      </c>
    </row>
    <row r="4313" spans="2:29" x14ac:dyDescent="0.25">
      <c r="B4313">
        <v>6597</v>
      </c>
      <c r="C4313">
        <v>7.6719999999999997</v>
      </c>
      <c r="D4313">
        <v>922.72484999999995</v>
      </c>
      <c r="E4313" t="s">
        <v>984</v>
      </c>
      <c r="F4313" t="s">
        <v>985</v>
      </c>
      <c r="G4313" t="s">
        <v>38</v>
      </c>
      <c r="H4313">
        <v>1961246</v>
      </c>
      <c r="I4313">
        <v>2257463</v>
      </c>
      <c r="J4313">
        <f t="shared" si="268"/>
        <v>0.71282233090772928</v>
      </c>
      <c r="K4313" s="1">
        <f t="shared" si="269"/>
        <v>0.93976500641951821</v>
      </c>
      <c r="L4313" s="2">
        <f t="shared" si="270"/>
        <v>11.680586843338215</v>
      </c>
      <c r="M4313" s="2">
        <f t="shared" si="271"/>
        <v>7.6077310770603699</v>
      </c>
      <c r="N4313" t="s">
        <v>985</v>
      </c>
      <c r="O4313" t="s">
        <v>985</v>
      </c>
      <c r="P4313" t="s">
        <v>985</v>
      </c>
      <c r="Q4313">
        <v>1845269</v>
      </c>
      <c r="R4313">
        <v>2257463</v>
      </c>
      <c r="S4313">
        <v>1842288</v>
      </c>
      <c r="T4313">
        <v>2068300</v>
      </c>
      <c r="U4313">
        <v>1676874</v>
      </c>
      <c r="V4313">
        <v>2165970</v>
      </c>
      <c r="W4313">
        <v>2100319</v>
      </c>
      <c r="X4313">
        <v>1963543</v>
      </c>
      <c r="Y4313">
        <v>1901622</v>
      </c>
      <c r="Z4313">
        <v>1790808</v>
      </c>
      <c r="AA4313">
        <v>0</v>
      </c>
      <c r="AB4313">
        <v>0</v>
      </c>
      <c r="AC4313">
        <v>0</v>
      </c>
    </row>
    <row r="4314" spans="2:29" x14ac:dyDescent="0.25">
      <c r="B4314">
        <v>7756</v>
      </c>
      <c r="C4314">
        <v>8.1419999999999995</v>
      </c>
      <c r="D4314">
        <v>1354.2540300000001</v>
      </c>
      <c r="E4314" t="s">
        <v>984</v>
      </c>
      <c r="F4314" t="s">
        <v>985</v>
      </c>
      <c r="G4314" t="s">
        <v>38</v>
      </c>
      <c r="H4314">
        <v>1382749</v>
      </c>
      <c r="I4314">
        <v>1641962</v>
      </c>
      <c r="J4314">
        <f t="shared" si="268"/>
        <v>0.71302246857841944</v>
      </c>
      <c r="K4314" s="1">
        <f t="shared" si="269"/>
        <v>0.93388632961374629</v>
      </c>
      <c r="L4314" s="2">
        <f t="shared" si="270"/>
        <v>16.687642161979944</v>
      </c>
      <c r="M4314" s="2">
        <f t="shared" si="271"/>
        <v>8.8563477098902741</v>
      </c>
      <c r="N4314" t="s">
        <v>985</v>
      </c>
      <c r="O4314" t="s">
        <v>985</v>
      </c>
      <c r="P4314" t="s">
        <v>985</v>
      </c>
      <c r="Q4314">
        <v>1291350</v>
      </c>
      <c r="R4314">
        <v>1530307</v>
      </c>
      <c r="S4314">
        <v>1271728</v>
      </c>
      <c r="T4314">
        <v>1641962</v>
      </c>
      <c r="U4314">
        <v>1068065</v>
      </c>
      <c r="V4314">
        <v>1413835</v>
      </c>
      <c r="W4314">
        <v>1608376</v>
      </c>
      <c r="X4314">
        <v>1279880</v>
      </c>
      <c r="Y4314">
        <v>1339214</v>
      </c>
      <c r="Z4314">
        <v>1382770</v>
      </c>
      <c r="AA4314">
        <v>0</v>
      </c>
      <c r="AB4314">
        <v>0</v>
      </c>
      <c r="AC4314">
        <v>0</v>
      </c>
    </row>
    <row r="4315" spans="2:29" x14ac:dyDescent="0.25">
      <c r="B4315">
        <v>4769</v>
      </c>
      <c r="C4315">
        <v>7.3019999999999996</v>
      </c>
      <c r="D4315">
        <v>729.60613999999998</v>
      </c>
      <c r="E4315" t="s">
        <v>984</v>
      </c>
      <c r="F4315" t="s">
        <v>985</v>
      </c>
      <c r="G4315" t="s">
        <v>38</v>
      </c>
      <c r="H4315">
        <v>140460</v>
      </c>
      <c r="I4315">
        <v>179702</v>
      </c>
      <c r="J4315">
        <f t="shared" si="268"/>
        <v>0.71334462398251441</v>
      </c>
      <c r="K4315" s="1">
        <f t="shared" si="269"/>
        <v>1.0697992578948774</v>
      </c>
      <c r="L4315" s="2">
        <f t="shared" si="270"/>
        <v>30.100649761941916</v>
      </c>
      <c r="M4315" s="2">
        <f t="shared" si="271"/>
        <v>16.750170524320922</v>
      </c>
      <c r="N4315" t="s">
        <v>985</v>
      </c>
      <c r="O4315" t="s">
        <v>985</v>
      </c>
      <c r="P4315" t="s">
        <v>985</v>
      </c>
      <c r="Q4315">
        <v>74435</v>
      </c>
      <c r="R4315">
        <v>160303</v>
      </c>
      <c r="S4315">
        <v>176629</v>
      </c>
      <c r="T4315">
        <v>179702</v>
      </c>
      <c r="U4315">
        <v>132155</v>
      </c>
      <c r="V4315">
        <v>109414</v>
      </c>
      <c r="W4315">
        <v>113386</v>
      </c>
      <c r="X4315">
        <v>149844</v>
      </c>
      <c r="Y4315">
        <v>154487</v>
      </c>
      <c r="Z4315">
        <v>154246</v>
      </c>
      <c r="AA4315">
        <v>0</v>
      </c>
      <c r="AB4315">
        <v>0</v>
      </c>
      <c r="AC4315">
        <v>0</v>
      </c>
    </row>
    <row r="4316" spans="2:29" x14ac:dyDescent="0.25">
      <c r="B4316">
        <v>7445</v>
      </c>
      <c r="C4316">
        <v>3.9529999999999998</v>
      </c>
      <c r="D4316">
        <v>1123.69983</v>
      </c>
      <c r="E4316" t="s">
        <v>984</v>
      </c>
      <c r="F4316" t="s">
        <v>985</v>
      </c>
      <c r="G4316" t="s">
        <v>38</v>
      </c>
      <c r="H4316">
        <v>83481</v>
      </c>
      <c r="I4316">
        <v>109192</v>
      </c>
      <c r="J4316">
        <f t="shared" si="268"/>
        <v>0.71335803233842832</v>
      </c>
      <c r="K4316" s="1">
        <f t="shared" si="269"/>
        <v>0.88089669067413912</v>
      </c>
      <c r="L4316" s="2">
        <f t="shared" si="270"/>
        <v>24.590019439133886</v>
      </c>
      <c r="M4316" s="2">
        <f t="shared" si="271"/>
        <v>9.6293199727837973</v>
      </c>
      <c r="N4316" t="s">
        <v>985</v>
      </c>
      <c r="O4316" t="s">
        <v>985</v>
      </c>
      <c r="P4316" t="s">
        <v>985</v>
      </c>
      <c r="Q4316">
        <v>109192</v>
      </c>
      <c r="R4316">
        <v>93958</v>
      </c>
      <c r="S4316">
        <v>58120</v>
      </c>
      <c r="T4316">
        <v>70829</v>
      </c>
      <c r="U4316">
        <v>76076</v>
      </c>
      <c r="V4316">
        <v>85555</v>
      </c>
      <c r="W4316">
        <v>71735</v>
      </c>
      <c r="X4316">
        <v>89476</v>
      </c>
      <c r="Y4316">
        <v>86362</v>
      </c>
      <c r="Z4316">
        <v>93510</v>
      </c>
      <c r="AA4316">
        <v>0</v>
      </c>
      <c r="AB4316">
        <v>0</v>
      </c>
      <c r="AC4316">
        <v>0</v>
      </c>
    </row>
    <row r="4317" spans="2:29" x14ac:dyDescent="0.25">
      <c r="B4317">
        <v>3738</v>
      </c>
      <c r="C4317">
        <v>3.371</v>
      </c>
      <c r="D4317">
        <v>635.49730999999997</v>
      </c>
      <c r="E4317" t="s">
        <v>984</v>
      </c>
      <c r="F4317" t="s">
        <v>985</v>
      </c>
      <c r="G4317" t="s">
        <v>38</v>
      </c>
      <c r="H4317">
        <v>228406</v>
      </c>
      <c r="I4317">
        <v>51</v>
      </c>
      <c r="J4317">
        <f t="shared" si="268"/>
        <v>0.71350893799531001</v>
      </c>
      <c r="K4317" s="1">
        <f t="shared" si="269"/>
        <v>1.5096787575860984</v>
      </c>
      <c r="L4317" s="2">
        <f t="shared" si="270"/>
        <v>61.025290214232555</v>
      </c>
      <c r="M4317" s="2">
        <f t="shared" si="271"/>
        <v>66.792693512645528</v>
      </c>
      <c r="N4317" t="s">
        <v>985</v>
      </c>
      <c r="O4317" t="s">
        <v>985</v>
      </c>
      <c r="P4317" t="s">
        <v>985</v>
      </c>
      <c r="Q4317">
        <v>160807</v>
      </c>
      <c r="R4317">
        <v>430772</v>
      </c>
      <c r="S4317">
        <v>56020</v>
      </c>
      <c r="T4317">
        <v>356360</v>
      </c>
      <c r="U4317">
        <v>225623</v>
      </c>
      <c r="V4317">
        <v>414646</v>
      </c>
      <c r="W4317">
        <v>298443</v>
      </c>
      <c r="X4317">
        <v>95805</v>
      </c>
      <c r="Y4317">
        <v>96136</v>
      </c>
      <c r="Z4317">
        <v>149451</v>
      </c>
      <c r="AA4317">
        <v>13306</v>
      </c>
      <c r="AB4317">
        <v>4886</v>
      </c>
      <c r="AC4317">
        <v>7340</v>
      </c>
    </row>
    <row r="4318" spans="2:29" x14ac:dyDescent="0.25">
      <c r="B4318">
        <v>7261</v>
      </c>
      <c r="C4318">
        <v>12.042</v>
      </c>
      <c r="D4318">
        <v>1046.9459199999999</v>
      </c>
      <c r="E4318" t="s">
        <v>984</v>
      </c>
      <c r="F4318" t="s">
        <v>985</v>
      </c>
      <c r="G4318" t="s">
        <v>38</v>
      </c>
      <c r="H4318">
        <v>6045475</v>
      </c>
      <c r="I4318">
        <v>7108830</v>
      </c>
      <c r="J4318">
        <f t="shared" si="268"/>
        <v>0.71407828169973542</v>
      </c>
      <c r="K4318" s="1">
        <f t="shared" si="269"/>
        <v>1.0151625846929446</v>
      </c>
      <c r="L4318" s="2">
        <f t="shared" si="270"/>
        <v>11.09939796100136</v>
      </c>
      <c r="M4318" s="2">
        <f t="shared" si="271"/>
        <v>9.2708237952599326</v>
      </c>
      <c r="N4318" t="s">
        <v>985</v>
      </c>
      <c r="O4318" t="s">
        <v>985</v>
      </c>
      <c r="P4318" t="s">
        <v>985</v>
      </c>
      <c r="Q4318">
        <v>5792872</v>
      </c>
      <c r="R4318">
        <v>7108830</v>
      </c>
      <c r="S4318">
        <v>5556534</v>
      </c>
      <c r="T4318">
        <v>6538754</v>
      </c>
      <c r="U4318">
        <v>5602337</v>
      </c>
      <c r="V4318">
        <v>6385604</v>
      </c>
      <c r="W4318">
        <v>6718432</v>
      </c>
      <c r="X4318">
        <v>5706349</v>
      </c>
      <c r="Y4318">
        <v>5629510</v>
      </c>
      <c r="Z4318">
        <v>5415530</v>
      </c>
      <c r="AA4318">
        <v>0</v>
      </c>
      <c r="AB4318">
        <v>0</v>
      </c>
      <c r="AC4318">
        <v>0</v>
      </c>
    </row>
    <row r="4319" spans="2:29" x14ac:dyDescent="0.25">
      <c r="B4319">
        <v>7852</v>
      </c>
      <c r="C4319">
        <v>9.7789999999999999</v>
      </c>
      <c r="D4319">
        <v>1407.0056199999999</v>
      </c>
      <c r="E4319" t="s">
        <v>984</v>
      </c>
      <c r="F4319" t="s">
        <v>985</v>
      </c>
      <c r="G4319" t="s">
        <v>38</v>
      </c>
      <c r="H4319">
        <v>4098178</v>
      </c>
      <c r="I4319">
        <v>2788</v>
      </c>
      <c r="J4319">
        <f t="shared" si="268"/>
        <v>0.71410200665000612</v>
      </c>
      <c r="K4319" s="1">
        <f t="shared" si="269"/>
        <v>0.98970274797608915</v>
      </c>
      <c r="L4319" s="2">
        <f t="shared" si="270"/>
        <v>10.947816505579974</v>
      </c>
      <c r="M4319" s="2">
        <f t="shared" si="271"/>
        <v>9.7311480072793142</v>
      </c>
      <c r="N4319" t="s">
        <v>985</v>
      </c>
      <c r="O4319" t="s">
        <v>985</v>
      </c>
      <c r="P4319" t="s">
        <v>985</v>
      </c>
      <c r="Q4319">
        <v>3973900</v>
      </c>
      <c r="R4319">
        <v>4380693</v>
      </c>
      <c r="S4319">
        <v>3687494</v>
      </c>
      <c r="T4319">
        <v>4614072</v>
      </c>
      <c r="U4319">
        <v>3580303</v>
      </c>
      <c r="V4319">
        <v>4467763</v>
      </c>
      <c r="W4319">
        <v>4674688</v>
      </c>
      <c r="X4319">
        <v>3749677</v>
      </c>
      <c r="Y4319">
        <v>4015246</v>
      </c>
      <c r="Z4319">
        <v>3837946</v>
      </c>
      <c r="AA4319">
        <v>0</v>
      </c>
      <c r="AB4319">
        <v>0</v>
      </c>
      <c r="AC4319">
        <v>5031</v>
      </c>
    </row>
    <row r="4320" spans="2:29" x14ac:dyDescent="0.25">
      <c r="B4320">
        <v>6090</v>
      </c>
      <c r="C4320">
        <v>9.6669999999999998</v>
      </c>
      <c r="D4320">
        <v>862.78601000000003</v>
      </c>
      <c r="E4320" t="s">
        <v>984</v>
      </c>
      <c r="F4320" t="s">
        <v>985</v>
      </c>
      <c r="G4320" t="s">
        <v>38</v>
      </c>
      <c r="H4320">
        <v>17459916</v>
      </c>
      <c r="I4320">
        <v>3493</v>
      </c>
      <c r="J4320">
        <f t="shared" si="268"/>
        <v>0.71423093976449614</v>
      </c>
      <c r="K4320" s="1">
        <f t="shared" si="269"/>
        <v>1.0218857208506276</v>
      </c>
      <c r="L4320" s="2">
        <f t="shared" si="270"/>
        <v>9.9527200026185554</v>
      </c>
      <c r="M4320" s="2">
        <f t="shared" si="271"/>
        <v>7.9544915739609729</v>
      </c>
      <c r="N4320" t="s">
        <v>985</v>
      </c>
      <c r="O4320" t="s">
        <v>985</v>
      </c>
      <c r="P4320" t="s">
        <v>985</v>
      </c>
      <c r="Q4320">
        <v>18224084</v>
      </c>
      <c r="R4320">
        <v>20152636</v>
      </c>
      <c r="S4320">
        <v>17211598</v>
      </c>
      <c r="T4320">
        <v>17344824</v>
      </c>
      <c r="U4320">
        <v>15312472</v>
      </c>
      <c r="V4320">
        <v>18447754</v>
      </c>
      <c r="W4320">
        <v>18935266</v>
      </c>
      <c r="X4320">
        <v>16973350</v>
      </c>
      <c r="Y4320">
        <v>16183083</v>
      </c>
      <c r="Z4320">
        <v>15814091</v>
      </c>
      <c r="AA4320">
        <v>6208</v>
      </c>
      <c r="AB4320">
        <v>5127</v>
      </c>
      <c r="AC4320">
        <v>5971</v>
      </c>
    </row>
    <row r="4321" spans="2:29" x14ac:dyDescent="0.25">
      <c r="B4321">
        <v>6891</v>
      </c>
      <c r="C4321">
        <v>10.028</v>
      </c>
      <c r="D4321">
        <v>966.84826999999996</v>
      </c>
      <c r="E4321" t="s">
        <v>984</v>
      </c>
      <c r="F4321" t="s">
        <v>985</v>
      </c>
      <c r="G4321" t="s">
        <v>38</v>
      </c>
      <c r="H4321">
        <v>5100447</v>
      </c>
      <c r="I4321">
        <v>6335234</v>
      </c>
      <c r="J4321">
        <f t="shared" si="268"/>
        <v>0.714556831831763</v>
      </c>
      <c r="K4321" s="1">
        <f t="shared" si="269"/>
        <v>1.0622193501631656</v>
      </c>
      <c r="L4321" s="2">
        <f t="shared" si="270"/>
        <v>14.554407148626961</v>
      </c>
      <c r="M4321" s="2">
        <f t="shared" si="271"/>
        <v>13.288048184957246</v>
      </c>
      <c r="N4321" t="s">
        <v>985</v>
      </c>
      <c r="O4321" t="s">
        <v>985</v>
      </c>
      <c r="P4321" t="s">
        <v>985</v>
      </c>
      <c r="Q4321">
        <v>5006892</v>
      </c>
      <c r="R4321">
        <v>6335234</v>
      </c>
      <c r="S4321">
        <v>4605475</v>
      </c>
      <c r="T4321">
        <v>5496832</v>
      </c>
      <c r="U4321">
        <v>4484432</v>
      </c>
      <c r="V4321">
        <v>5796950</v>
      </c>
      <c r="W4321">
        <v>5639838</v>
      </c>
      <c r="X4321">
        <v>4713614</v>
      </c>
      <c r="Y4321">
        <v>4654215</v>
      </c>
      <c r="Z4321">
        <v>4270990</v>
      </c>
      <c r="AA4321">
        <v>0</v>
      </c>
      <c r="AB4321">
        <v>0</v>
      </c>
      <c r="AC4321">
        <v>0</v>
      </c>
    </row>
    <row r="4322" spans="2:29" x14ac:dyDescent="0.25">
      <c r="B4322">
        <v>7383</v>
      </c>
      <c r="C4322">
        <v>9.0389999999999997</v>
      </c>
      <c r="D4322">
        <v>1089.80457</v>
      </c>
      <c r="E4322" t="s">
        <v>984</v>
      </c>
      <c r="F4322" t="s">
        <v>985</v>
      </c>
      <c r="G4322" t="s">
        <v>38</v>
      </c>
      <c r="H4322">
        <v>65917</v>
      </c>
      <c r="I4322">
        <v>80038</v>
      </c>
      <c r="J4322">
        <f t="shared" si="268"/>
        <v>0.7145626090538193</v>
      </c>
      <c r="K4322" s="1">
        <f t="shared" si="269"/>
        <v>0.96945583274080571</v>
      </c>
      <c r="L4322" s="2">
        <f t="shared" si="270"/>
        <v>14.927082252640931</v>
      </c>
      <c r="M4322" s="2">
        <f t="shared" si="271"/>
        <v>19.609037430829684</v>
      </c>
      <c r="N4322" t="s">
        <v>985</v>
      </c>
      <c r="O4322" t="s">
        <v>985</v>
      </c>
      <c r="P4322" t="s">
        <v>985</v>
      </c>
      <c r="Q4322">
        <v>65091</v>
      </c>
      <c r="R4322">
        <v>80038</v>
      </c>
      <c r="S4322">
        <v>58769</v>
      </c>
      <c r="T4322">
        <v>64082</v>
      </c>
      <c r="U4322">
        <v>54683</v>
      </c>
      <c r="V4322">
        <v>66101</v>
      </c>
      <c r="W4322">
        <v>78730</v>
      </c>
      <c r="X4322">
        <v>79541</v>
      </c>
      <c r="Y4322">
        <v>65081</v>
      </c>
      <c r="Z4322">
        <v>47056</v>
      </c>
      <c r="AA4322">
        <v>0</v>
      </c>
      <c r="AB4322">
        <v>0</v>
      </c>
      <c r="AC4322">
        <v>0</v>
      </c>
    </row>
    <row r="4323" spans="2:29" x14ac:dyDescent="0.25">
      <c r="B4323">
        <v>4439</v>
      </c>
      <c r="C4323">
        <v>7.7149999999999999</v>
      </c>
      <c r="D4323">
        <v>699.53308000000004</v>
      </c>
      <c r="E4323" t="s">
        <v>984</v>
      </c>
      <c r="F4323" t="s">
        <v>985</v>
      </c>
      <c r="G4323" t="s">
        <v>38</v>
      </c>
      <c r="H4323">
        <v>431948</v>
      </c>
      <c r="I4323">
        <v>541403</v>
      </c>
      <c r="J4323">
        <f t="shared" si="268"/>
        <v>0.71462623295490013</v>
      </c>
      <c r="K4323" s="1">
        <f t="shared" si="269"/>
        <v>1.0813609266883906</v>
      </c>
      <c r="L4323" s="2">
        <f t="shared" si="270"/>
        <v>21.857152115514118</v>
      </c>
      <c r="M4323" s="2">
        <f t="shared" si="271"/>
        <v>23.107568819478626</v>
      </c>
      <c r="N4323" t="s">
        <v>985</v>
      </c>
      <c r="O4323" t="s">
        <v>985</v>
      </c>
      <c r="P4323" t="s">
        <v>985</v>
      </c>
      <c r="Q4323">
        <v>315691</v>
      </c>
      <c r="R4323">
        <v>478526</v>
      </c>
      <c r="S4323">
        <v>541403</v>
      </c>
      <c r="T4323">
        <v>513382</v>
      </c>
      <c r="U4323">
        <v>368874</v>
      </c>
      <c r="V4323">
        <v>402973</v>
      </c>
      <c r="W4323">
        <v>262849</v>
      </c>
      <c r="X4323">
        <v>512380</v>
      </c>
      <c r="Y4323">
        <v>480883</v>
      </c>
      <c r="Z4323">
        <v>442522</v>
      </c>
      <c r="AA4323">
        <v>0</v>
      </c>
      <c r="AB4323">
        <v>0</v>
      </c>
      <c r="AC4323">
        <v>0</v>
      </c>
    </row>
    <row r="4324" spans="2:29" x14ac:dyDescent="0.25">
      <c r="B4324">
        <v>6021</v>
      </c>
      <c r="C4324">
        <v>3.613</v>
      </c>
      <c r="D4324">
        <v>855.51000999999997</v>
      </c>
      <c r="E4324" t="s">
        <v>984</v>
      </c>
      <c r="F4324" t="s">
        <v>985</v>
      </c>
      <c r="G4324" t="s">
        <v>38</v>
      </c>
      <c r="H4324">
        <v>55958</v>
      </c>
      <c r="I4324">
        <v>69057</v>
      </c>
      <c r="J4324">
        <f t="shared" si="268"/>
        <v>0.71475972441614222</v>
      </c>
      <c r="K4324" s="1">
        <f t="shared" si="269"/>
        <v>0.98341776303801154</v>
      </c>
      <c r="L4324" s="2">
        <f t="shared" si="270"/>
        <v>14.993880883238125</v>
      </c>
      <c r="M4324" s="2">
        <f t="shared" si="271"/>
        <v>9.3070876027842484</v>
      </c>
      <c r="N4324" t="s">
        <v>985</v>
      </c>
      <c r="O4324" t="s">
        <v>985</v>
      </c>
      <c r="P4324" t="s">
        <v>985</v>
      </c>
      <c r="Q4324">
        <v>48567</v>
      </c>
      <c r="R4324">
        <v>69057</v>
      </c>
      <c r="S4324">
        <v>53968</v>
      </c>
      <c r="T4324">
        <v>61832</v>
      </c>
      <c r="U4324">
        <v>50574</v>
      </c>
      <c r="V4324">
        <v>55331</v>
      </c>
      <c r="W4324">
        <v>49153</v>
      </c>
      <c r="X4324">
        <v>63192</v>
      </c>
      <c r="Y4324">
        <v>54878</v>
      </c>
      <c r="Z4324">
        <v>53025</v>
      </c>
      <c r="AA4324">
        <v>0</v>
      </c>
      <c r="AB4324">
        <v>0</v>
      </c>
      <c r="AC4324">
        <v>0</v>
      </c>
    </row>
    <row r="4325" spans="2:29" x14ac:dyDescent="0.25">
      <c r="B4325">
        <v>5514</v>
      </c>
      <c r="C4325">
        <v>6.7949999999999999</v>
      </c>
      <c r="D4325">
        <v>801.06677000000002</v>
      </c>
      <c r="E4325" t="s">
        <v>984</v>
      </c>
      <c r="F4325" t="s">
        <v>985</v>
      </c>
      <c r="G4325" t="s">
        <v>38</v>
      </c>
      <c r="H4325">
        <v>317917</v>
      </c>
      <c r="I4325">
        <v>513258</v>
      </c>
      <c r="J4325">
        <f t="shared" si="268"/>
        <v>0.71489302680429534</v>
      </c>
      <c r="K4325" s="1">
        <f t="shared" si="269"/>
        <v>1.0433054320036423</v>
      </c>
      <c r="L4325" s="2">
        <f t="shared" si="270"/>
        <v>31.851438752515442</v>
      </c>
      <c r="M4325" s="2">
        <f t="shared" si="271"/>
        <v>25.831797816448717</v>
      </c>
      <c r="N4325" t="s">
        <v>985</v>
      </c>
      <c r="O4325" t="s">
        <v>985</v>
      </c>
      <c r="P4325" t="s">
        <v>985</v>
      </c>
      <c r="Q4325">
        <v>513258</v>
      </c>
      <c r="R4325">
        <v>306046</v>
      </c>
      <c r="S4325">
        <v>297895</v>
      </c>
      <c r="T4325">
        <v>259625</v>
      </c>
      <c r="U4325">
        <v>268365</v>
      </c>
      <c r="V4325">
        <v>285530</v>
      </c>
      <c r="W4325">
        <v>282386</v>
      </c>
      <c r="X4325">
        <v>224341</v>
      </c>
      <c r="Y4325">
        <v>438193</v>
      </c>
      <c r="Z4325">
        <v>303528</v>
      </c>
      <c r="AA4325">
        <v>0</v>
      </c>
      <c r="AB4325">
        <v>0</v>
      </c>
      <c r="AC4325">
        <v>0</v>
      </c>
    </row>
    <row r="4326" spans="2:29" x14ac:dyDescent="0.25">
      <c r="B4326">
        <v>6467</v>
      </c>
      <c r="C4326">
        <v>10.773</v>
      </c>
      <c r="D4326">
        <v>905.75732000000005</v>
      </c>
      <c r="E4326" t="s">
        <v>984</v>
      </c>
      <c r="F4326" t="s">
        <v>985</v>
      </c>
      <c r="G4326" t="s">
        <v>994</v>
      </c>
      <c r="H4326">
        <v>8955243</v>
      </c>
      <c r="I4326">
        <v>186</v>
      </c>
      <c r="J4326">
        <f t="shared" si="268"/>
        <v>0.71492441055148304</v>
      </c>
      <c r="K4326" s="1">
        <f t="shared" si="269"/>
        <v>0.98528709305383233</v>
      </c>
      <c r="L4326" s="2">
        <f t="shared" si="270"/>
        <v>2.527657896792721</v>
      </c>
      <c r="M4326" s="2">
        <f t="shared" si="271"/>
        <v>2.9050591627610824</v>
      </c>
      <c r="N4326" t="s">
        <v>985</v>
      </c>
      <c r="O4326" t="s">
        <v>985</v>
      </c>
      <c r="P4326" t="s">
        <v>985</v>
      </c>
      <c r="Q4326">
        <v>9289670</v>
      </c>
      <c r="R4326">
        <v>8713438</v>
      </c>
      <c r="S4326">
        <v>8775424</v>
      </c>
      <c r="T4326">
        <v>8967714</v>
      </c>
      <c r="U4326">
        <v>8883980</v>
      </c>
      <c r="V4326">
        <v>9374417</v>
      </c>
      <c r="W4326">
        <v>8796978</v>
      </c>
      <c r="X4326">
        <v>9016641</v>
      </c>
      <c r="Y4326">
        <v>8698731</v>
      </c>
      <c r="Z4326">
        <v>9035433</v>
      </c>
      <c r="AA4326">
        <v>27670</v>
      </c>
      <c r="AB4326">
        <v>43696</v>
      </c>
      <c r="AC4326">
        <v>80222</v>
      </c>
    </row>
    <row r="4327" spans="2:29" x14ac:dyDescent="0.25">
      <c r="B4327">
        <v>4163</v>
      </c>
      <c r="C4327">
        <v>7.6589999999999998</v>
      </c>
      <c r="D4327">
        <v>674.60802999999999</v>
      </c>
      <c r="E4327" t="s">
        <v>984</v>
      </c>
      <c r="F4327" t="s">
        <v>985</v>
      </c>
      <c r="G4327" t="s">
        <v>1009</v>
      </c>
      <c r="H4327">
        <v>4313244</v>
      </c>
      <c r="I4327">
        <v>4933546</v>
      </c>
      <c r="J4327">
        <f t="shared" si="268"/>
        <v>0.71498289936117976</v>
      </c>
      <c r="K4327" s="1">
        <f t="shared" si="269"/>
        <v>0.95772755306281188</v>
      </c>
      <c r="L4327" s="2">
        <f t="shared" si="270"/>
        <v>11.327713067231334</v>
      </c>
      <c r="M4327" s="2">
        <f t="shared" si="271"/>
        <v>10.996943000686841</v>
      </c>
      <c r="N4327" t="s">
        <v>985</v>
      </c>
      <c r="O4327" t="s">
        <v>985</v>
      </c>
      <c r="P4327" t="s">
        <v>985</v>
      </c>
      <c r="Q4327">
        <v>4126033</v>
      </c>
      <c r="R4327">
        <v>4933546</v>
      </c>
      <c r="S4327">
        <v>4101102</v>
      </c>
      <c r="T4327">
        <v>4478180</v>
      </c>
      <c r="U4327">
        <v>3639365</v>
      </c>
      <c r="V4327">
        <v>4860060</v>
      </c>
      <c r="W4327">
        <v>4866578</v>
      </c>
      <c r="X4327">
        <v>4308149</v>
      </c>
      <c r="Y4327">
        <v>3839580</v>
      </c>
      <c r="Z4327">
        <v>3979850</v>
      </c>
      <c r="AA4327">
        <v>0</v>
      </c>
      <c r="AB4327">
        <v>0</v>
      </c>
      <c r="AC4327">
        <v>0</v>
      </c>
    </row>
    <row r="4328" spans="2:29" x14ac:dyDescent="0.25">
      <c r="B4328">
        <v>6284</v>
      </c>
      <c r="C4328">
        <v>11.018000000000001</v>
      </c>
      <c r="D4328">
        <v>884.80664000000002</v>
      </c>
      <c r="E4328" t="s">
        <v>984</v>
      </c>
      <c r="F4328" t="s">
        <v>985</v>
      </c>
      <c r="G4328" t="s">
        <v>44</v>
      </c>
      <c r="H4328">
        <v>27543431</v>
      </c>
      <c r="I4328">
        <v>4306</v>
      </c>
      <c r="J4328">
        <f t="shared" si="268"/>
        <v>0.71523710309714827</v>
      </c>
      <c r="K4328" s="1">
        <f t="shared" si="269"/>
        <v>0.99588323941401491</v>
      </c>
      <c r="L4328" s="2">
        <f t="shared" si="270"/>
        <v>8.306930374908843</v>
      </c>
      <c r="M4328" s="2">
        <f t="shared" si="271"/>
        <v>8.3022679742523273</v>
      </c>
      <c r="N4328" t="s">
        <v>985</v>
      </c>
      <c r="O4328" t="s">
        <v>985</v>
      </c>
      <c r="P4328" t="s">
        <v>985</v>
      </c>
      <c r="Q4328">
        <v>28512048</v>
      </c>
      <c r="R4328">
        <v>31538118</v>
      </c>
      <c r="S4328">
        <v>26523584</v>
      </c>
      <c r="T4328">
        <v>26744056</v>
      </c>
      <c r="U4328">
        <v>25766648</v>
      </c>
      <c r="V4328">
        <v>29496088</v>
      </c>
      <c r="W4328">
        <v>29309736</v>
      </c>
      <c r="X4328">
        <v>26854610</v>
      </c>
      <c r="Y4328">
        <v>26723336</v>
      </c>
      <c r="Z4328">
        <v>23966082</v>
      </c>
      <c r="AA4328">
        <v>21972</v>
      </c>
      <c r="AB4328">
        <v>0</v>
      </c>
      <c r="AC4328">
        <v>0</v>
      </c>
    </row>
    <row r="4329" spans="2:29" x14ac:dyDescent="0.25">
      <c r="B4329">
        <v>4270</v>
      </c>
      <c r="C4329">
        <v>6.2160000000000002</v>
      </c>
      <c r="D4329">
        <v>684.55695000000003</v>
      </c>
      <c r="E4329" t="s">
        <v>984</v>
      </c>
      <c r="F4329" t="s">
        <v>985</v>
      </c>
      <c r="G4329" t="s">
        <v>38</v>
      </c>
      <c r="H4329">
        <v>5111776</v>
      </c>
      <c r="I4329">
        <v>5692334</v>
      </c>
      <c r="J4329">
        <f t="shared" si="268"/>
        <v>0.71543457979894831</v>
      </c>
      <c r="K4329" s="1">
        <f t="shared" si="269"/>
        <v>1.0566677366805768</v>
      </c>
      <c r="L4329" s="2">
        <f t="shared" si="270"/>
        <v>7.9771976746238451</v>
      </c>
      <c r="M4329" s="2">
        <f t="shared" si="271"/>
        <v>8.5279308923494952</v>
      </c>
      <c r="N4329" t="s">
        <v>985</v>
      </c>
      <c r="O4329" t="s">
        <v>985</v>
      </c>
      <c r="P4329" t="s">
        <v>985</v>
      </c>
      <c r="Q4329">
        <v>4432978</v>
      </c>
      <c r="R4329">
        <v>5283270</v>
      </c>
      <c r="S4329">
        <v>5409458</v>
      </c>
      <c r="T4329">
        <v>4884180</v>
      </c>
      <c r="U4329">
        <v>5296706</v>
      </c>
      <c r="V4329">
        <v>5692334</v>
      </c>
      <c r="W4329">
        <v>5568514</v>
      </c>
      <c r="X4329">
        <v>4735182</v>
      </c>
      <c r="Y4329">
        <v>4999935</v>
      </c>
      <c r="Z4329">
        <v>4815201</v>
      </c>
      <c r="AA4329">
        <v>0</v>
      </c>
      <c r="AB4329">
        <v>0</v>
      </c>
      <c r="AC4329">
        <v>0</v>
      </c>
    </row>
    <row r="4330" spans="2:29" x14ac:dyDescent="0.25">
      <c r="B4330">
        <v>7309</v>
      </c>
      <c r="C4330">
        <v>11.782999999999999</v>
      </c>
      <c r="D4330">
        <v>1060.9269999999999</v>
      </c>
      <c r="E4330" t="s">
        <v>984</v>
      </c>
      <c r="F4330" t="s">
        <v>985</v>
      </c>
      <c r="G4330" t="s">
        <v>44</v>
      </c>
      <c r="H4330">
        <v>7250566</v>
      </c>
      <c r="I4330">
        <v>9299859</v>
      </c>
      <c r="J4330">
        <f t="shared" si="268"/>
        <v>0.71553593299259755</v>
      </c>
      <c r="K4330" s="1">
        <f t="shared" si="269"/>
        <v>0.87831848312299687</v>
      </c>
      <c r="L4330" s="2">
        <f t="shared" si="270"/>
        <v>18.494892233001202</v>
      </c>
      <c r="M4330" s="2">
        <f t="shared" si="271"/>
        <v>17.397947358694434</v>
      </c>
      <c r="N4330" t="s">
        <v>985</v>
      </c>
      <c r="O4330" t="s">
        <v>985</v>
      </c>
      <c r="P4330" t="s">
        <v>985</v>
      </c>
      <c r="Q4330">
        <v>6698784</v>
      </c>
      <c r="R4330">
        <v>9299859</v>
      </c>
      <c r="S4330">
        <v>6159041</v>
      </c>
      <c r="T4330">
        <v>7213506</v>
      </c>
      <c r="U4330">
        <v>6105204</v>
      </c>
      <c r="V4330">
        <v>8687648</v>
      </c>
      <c r="W4330">
        <v>8523117</v>
      </c>
      <c r="X4330">
        <v>7626828</v>
      </c>
      <c r="Y4330">
        <v>6462031</v>
      </c>
      <c r="Z4330">
        <v>5729644</v>
      </c>
      <c r="AA4330">
        <v>0</v>
      </c>
      <c r="AB4330">
        <v>0</v>
      </c>
      <c r="AC4330">
        <v>0</v>
      </c>
    </row>
    <row r="4331" spans="2:29" x14ac:dyDescent="0.25">
      <c r="B4331">
        <v>7286</v>
      </c>
      <c r="C4331">
        <v>8.1609999999999996</v>
      </c>
      <c r="D4331">
        <v>1054.8034700000001</v>
      </c>
      <c r="E4331" t="s">
        <v>984</v>
      </c>
      <c r="F4331" t="s">
        <v>985</v>
      </c>
      <c r="G4331" t="s">
        <v>38</v>
      </c>
      <c r="H4331">
        <v>536879</v>
      </c>
      <c r="I4331">
        <v>742943</v>
      </c>
      <c r="J4331">
        <f t="shared" si="268"/>
        <v>0.71559638447269869</v>
      </c>
      <c r="K4331" s="1">
        <f t="shared" si="269"/>
        <v>0.99909329690257209</v>
      </c>
      <c r="L4331" s="2">
        <f t="shared" si="270"/>
        <v>25.47645097410723</v>
      </c>
      <c r="M4331" s="2">
        <f t="shared" si="271"/>
        <v>25.209043922561492</v>
      </c>
      <c r="N4331" t="s">
        <v>985</v>
      </c>
      <c r="O4331" t="s">
        <v>985</v>
      </c>
      <c r="P4331" t="s">
        <v>985</v>
      </c>
      <c r="Q4331">
        <v>494411</v>
      </c>
      <c r="R4331">
        <v>742943</v>
      </c>
      <c r="S4331">
        <v>491446</v>
      </c>
      <c r="T4331">
        <v>489542</v>
      </c>
      <c r="U4331">
        <v>384823</v>
      </c>
      <c r="V4331">
        <v>680900</v>
      </c>
      <c r="W4331">
        <v>724509</v>
      </c>
      <c r="X4331">
        <v>491892</v>
      </c>
      <c r="Y4331">
        <v>437252</v>
      </c>
      <c r="Z4331">
        <v>431074</v>
      </c>
      <c r="AA4331">
        <v>0</v>
      </c>
      <c r="AB4331">
        <v>0</v>
      </c>
      <c r="AC4331">
        <v>0</v>
      </c>
    </row>
    <row r="4332" spans="2:29" x14ac:dyDescent="0.25">
      <c r="B4332">
        <v>5867</v>
      </c>
      <c r="C4332">
        <v>3.7770000000000001</v>
      </c>
      <c r="D4332">
        <v>837.46447999999998</v>
      </c>
      <c r="E4332" t="s">
        <v>984</v>
      </c>
      <c r="F4332" t="s">
        <v>985</v>
      </c>
      <c r="G4332" t="s">
        <v>38</v>
      </c>
      <c r="H4332">
        <v>725285</v>
      </c>
      <c r="I4332">
        <v>795268</v>
      </c>
      <c r="J4332">
        <f t="shared" si="268"/>
        <v>0.71583575033864655</v>
      </c>
      <c r="K4332" s="1">
        <f t="shared" si="269"/>
        <v>0.99059800604788861</v>
      </c>
      <c r="L4332" s="2">
        <f t="shared" si="270"/>
        <v>6.4363945172384778</v>
      </c>
      <c r="M4332" s="2">
        <f t="shared" si="271"/>
        <v>3.6425339711745774</v>
      </c>
      <c r="N4332" t="s">
        <v>985</v>
      </c>
      <c r="O4332" t="s">
        <v>985</v>
      </c>
      <c r="P4332" t="s">
        <v>985</v>
      </c>
      <c r="Q4332">
        <v>685275</v>
      </c>
      <c r="R4332">
        <v>691371</v>
      </c>
      <c r="S4332">
        <v>760120</v>
      </c>
      <c r="T4332">
        <v>795268</v>
      </c>
      <c r="U4332">
        <v>717083</v>
      </c>
      <c r="V4332">
        <v>705605</v>
      </c>
      <c r="W4332">
        <v>685810</v>
      </c>
      <c r="X4332">
        <v>734314</v>
      </c>
      <c r="Y4332">
        <v>754111</v>
      </c>
      <c r="Z4332">
        <v>723889</v>
      </c>
      <c r="AA4332">
        <v>0</v>
      </c>
      <c r="AB4332">
        <v>0</v>
      </c>
      <c r="AC4332">
        <v>0</v>
      </c>
    </row>
    <row r="4333" spans="2:29" x14ac:dyDescent="0.25">
      <c r="B4333">
        <v>4801</v>
      </c>
      <c r="C4333">
        <v>6.1710000000000003</v>
      </c>
      <c r="D4333">
        <v>732.55382999999995</v>
      </c>
      <c r="E4333" t="s">
        <v>984</v>
      </c>
      <c r="F4333" t="s">
        <v>985</v>
      </c>
      <c r="G4333" t="s">
        <v>38</v>
      </c>
      <c r="H4333">
        <v>22308758</v>
      </c>
      <c r="I4333">
        <v>459</v>
      </c>
      <c r="J4333">
        <f t="shared" si="268"/>
        <v>0.71621872784661367</v>
      </c>
      <c r="K4333" s="1">
        <f t="shared" si="269"/>
        <v>0.99666027770214116</v>
      </c>
      <c r="L4333" s="2">
        <f t="shared" si="270"/>
        <v>4.1697610879797891</v>
      </c>
      <c r="M4333" s="2">
        <f t="shared" si="271"/>
        <v>2.6387606649476125</v>
      </c>
      <c r="N4333" t="s">
        <v>985</v>
      </c>
      <c r="O4333" t="s">
        <v>985</v>
      </c>
      <c r="P4333" t="s">
        <v>985</v>
      </c>
      <c r="Q4333">
        <v>21548686</v>
      </c>
      <c r="R4333">
        <v>23288208</v>
      </c>
      <c r="S4333">
        <v>23344142</v>
      </c>
      <c r="T4333">
        <v>22466710</v>
      </c>
      <c r="U4333">
        <v>21360460</v>
      </c>
      <c r="V4333">
        <v>22541994</v>
      </c>
      <c r="W4333">
        <v>22738004</v>
      </c>
      <c r="X4333">
        <v>21498272</v>
      </c>
      <c r="Y4333">
        <v>22636438</v>
      </c>
      <c r="Z4333">
        <v>21664664</v>
      </c>
      <c r="AA4333">
        <v>28994</v>
      </c>
      <c r="AB4333">
        <v>57370</v>
      </c>
      <c r="AC4333">
        <v>66218</v>
      </c>
    </row>
    <row r="4334" spans="2:29" x14ac:dyDescent="0.25">
      <c r="B4334">
        <v>3022</v>
      </c>
      <c r="C4334">
        <v>3.9220000000000002</v>
      </c>
      <c r="D4334">
        <v>566.35571000000004</v>
      </c>
      <c r="E4334" t="s">
        <v>984</v>
      </c>
      <c r="F4334" t="s">
        <v>985</v>
      </c>
      <c r="G4334" t="s">
        <v>38</v>
      </c>
      <c r="H4334">
        <v>113998</v>
      </c>
      <c r="I4334">
        <v>111</v>
      </c>
      <c r="J4334">
        <f t="shared" si="268"/>
        <v>0.71629775489448977</v>
      </c>
      <c r="K4334" s="1">
        <f t="shared" si="269"/>
        <v>0.9398066029638954</v>
      </c>
      <c r="L4334" s="2">
        <f t="shared" si="270"/>
        <v>11.081651854042128</v>
      </c>
      <c r="M4334" s="2">
        <f t="shared" si="271"/>
        <v>17.981396099731711</v>
      </c>
      <c r="N4334" t="s">
        <v>985</v>
      </c>
      <c r="O4334" t="s">
        <v>985</v>
      </c>
      <c r="P4334" t="s">
        <v>985</v>
      </c>
      <c r="Q4334">
        <v>105670</v>
      </c>
      <c r="R4334">
        <v>93857</v>
      </c>
      <c r="S4334">
        <v>120246</v>
      </c>
      <c r="T4334">
        <v>114975</v>
      </c>
      <c r="U4334">
        <v>125023</v>
      </c>
      <c r="V4334">
        <v>85030</v>
      </c>
      <c r="W4334">
        <v>105368</v>
      </c>
      <c r="X4334">
        <v>133690</v>
      </c>
      <c r="Y4334">
        <v>133784</v>
      </c>
      <c r="Z4334">
        <v>122339</v>
      </c>
      <c r="AA4334">
        <v>0</v>
      </c>
      <c r="AB4334">
        <v>3606</v>
      </c>
      <c r="AC4334">
        <v>0</v>
      </c>
    </row>
    <row r="4335" spans="2:29" x14ac:dyDescent="0.25">
      <c r="B4335">
        <v>5991</v>
      </c>
      <c r="C4335">
        <v>10.217000000000001</v>
      </c>
      <c r="D4335">
        <v>851.70989999999995</v>
      </c>
      <c r="E4335" t="s">
        <v>984</v>
      </c>
      <c r="F4335" t="s">
        <v>985</v>
      </c>
      <c r="G4335" t="s">
        <v>994</v>
      </c>
      <c r="H4335">
        <v>13828621</v>
      </c>
      <c r="I4335">
        <v>129</v>
      </c>
      <c r="J4335">
        <f t="shared" si="268"/>
        <v>0.71632474660865864</v>
      </c>
      <c r="K4335" s="1">
        <f t="shared" si="269"/>
        <v>0.95941499710819067</v>
      </c>
      <c r="L4335" s="2">
        <f t="shared" si="270"/>
        <v>5.8275046082021245</v>
      </c>
      <c r="M4335" s="2">
        <f t="shared" si="271"/>
        <v>2.4694040607059078</v>
      </c>
      <c r="N4335" t="s">
        <v>985</v>
      </c>
      <c r="O4335" t="s">
        <v>985</v>
      </c>
      <c r="P4335" t="s">
        <v>985</v>
      </c>
      <c r="Q4335">
        <v>14418905</v>
      </c>
      <c r="R4335">
        <v>12919737</v>
      </c>
      <c r="S4335">
        <v>13360370</v>
      </c>
      <c r="T4335">
        <v>13291772</v>
      </c>
      <c r="U4335">
        <v>14785247</v>
      </c>
      <c r="V4335">
        <v>13729333</v>
      </c>
      <c r="W4335">
        <v>13925538</v>
      </c>
      <c r="X4335">
        <v>14414665</v>
      </c>
      <c r="Y4335">
        <v>13483462</v>
      </c>
      <c r="Z4335">
        <v>13957183</v>
      </c>
      <c r="AA4335">
        <v>69590</v>
      </c>
      <c r="AB4335">
        <v>110766</v>
      </c>
      <c r="AC4335">
        <v>163845</v>
      </c>
    </row>
    <row r="4336" spans="2:29" x14ac:dyDescent="0.25">
      <c r="B4336">
        <v>2318</v>
      </c>
      <c r="C4336">
        <v>3.6150000000000002</v>
      </c>
      <c r="D4336">
        <v>490.42595999999998</v>
      </c>
      <c r="E4336" t="s">
        <v>984</v>
      </c>
      <c r="F4336" t="s">
        <v>985</v>
      </c>
      <c r="G4336" t="s">
        <v>38</v>
      </c>
      <c r="H4336">
        <v>166878</v>
      </c>
      <c r="I4336">
        <v>203071</v>
      </c>
      <c r="J4336">
        <f t="shared" si="268"/>
        <v>0.71661536589669295</v>
      </c>
      <c r="K4336" s="1">
        <f t="shared" si="269"/>
        <v>1.0158740110089903</v>
      </c>
      <c r="L4336" s="2">
        <f t="shared" si="270"/>
        <v>14.238822985128092</v>
      </c>
      <c r="M4336" s="2">
        <f t="shared" si="271"/>
        <v>7.0712125025295807</v>
      </c>
      <c r="N4336" t="s">
        <v>985</v>
      </c>
      <c r="O4336" t="s">
        <v>985</v>
      </c>
      <c r="P4336" t="s">
        <v>985</v>
      </c>
      <c r="Q4336">
        <v>154535</v>
      </c>
      <c r="R4336">
        <v>203071</v>
      </c>
      <c r="S4336">
        <v>142635</v>
      </c>
      <c r="T4336">
        <v>183358</v>
      </c>
      <c r="U4336">
        <v>162038</v>
      </c>
      <c r="V4336">
        <v>174121</v>
      </c>
      <c r="W4336">
        <v>157309</v>
      </c>
      <c r="X4336">
        <v>179664</v>
      </c>
      <c r="Y4336">
        <v>152542</v>
      </c>
      <c r="Z4336">
        <v>159506</v>
      </c>
      <c r="AA4336">
        <v>0</v>
      </c>
      <c r="AB4336">
        <v>0</v>
      </c>
      <c r="AC4336">
        <v>0</v>
      </c>
    </row>
    <row r="4337" spans="2:29" x14ac:dyDescent="0.25">
      <c r="B4337">
        <v>6517</v>
      </c>
      <c r="C4337">
        <v>9.6</v>
      </c>
      <c r="D4337">
        <v>912.80524000000003</v>
      </c>
      <c r="E4337" t="s">
        <v>984</v>
      </c>
      <c r="F4337" t="s">
        <v>985</v>
      </c>
      <c r="G4337" t="s">
        <v>38</v>
      </c>
      <c r="H4337">
        <v>1739296</v>
      </c>
      <c r="I4337">
        <v>1971062</v>
      </c>
      <c r="J4337">
        <f t="shared" si="268"/>
        <v>0.71672461968654944</v>
      </c>
      <c r="K4337" s="1">
        <f t="shared" si="269"/>
        <v>0.96770209034172927</v>
      </c>
      <c r="L4337" s="2">
        <f t="shared" si="270"/>
        <v>11.119266414936833</v>
      </c>
      <c r="M4337" s="2">
        <f t="shared" si="271"/>
        <v>10.216986781258452</v>
      </c>
      <c r="N4337" t="s">
        <v>985</v>
      </c>
      <c r="O4337" t="s">
        <v>985</v>
      </c>
      <c r="P4337" t="s">
        <v>985</v>
      </c>
      <c r="Q4337">
        <v>1742366</v>
      </c>
      <c r="R4337">
        <v>1971062</v>
      </c>
      <c r="S4337">
        <v>1639620</v>
      </c>
      <c r="T4337">
        <v>1781632</v>
      </c>
      <c r="U4337">
        <v>1451513</v>
      </c>
      <c r="V4337">
        <v>1914504</v>
      </c>
      <c r="W4337">
        <v>1941872</v>
      </c>
      <c r="X4337">
        <v>1610004</v>
      </c>
      <c r="Y4337">
        <v>1800519</v>
      </c>
      <c r="Z4337">
        <v>1539868</v>
      </c>
      <c r="AA4337">
        <v>0</v>
      </c>
      <c r="AB4337">
        <v>0</v>
      </c>
      <c r="AC4337">
        <v>0</v>
      </c>
    </row>
    <row r="4338" spans="2:29" x14ac:dyDescent="0.25">
      <c r="B4338">
        <v>3551</v>
      </c>
      <c r="C4338">
        <v>2.976</v>
      </c>
      <c r="D4338">
        <v>619.50201000000004</v>
      </c>
      <c r="E4338" t="s">
        <v>984</v>
      </c>
      <c r="F4338" t="s">
        <v>985</v>
      </c>
      <c r="G4338" t="s">
        <v>38</v>
      </c>
      <c r="H4338">
        <v>238410</v>
      </c>
      <c r="I4338">
        <v>235</v>
      </c>
      <c r="J4338">
        <f t="shared" si="268"/>
        <v>0.71680440726822681</v>
      </c>
      <c r="K4338" s="1">
        <f t="shared" si="269"/>
        <v>0.81448316729385195</v>
      </c>
      <c r="L4338" s="2">
        <f t="shared" si="270"/>
        <v>79.323837835259141</v>
      </c>
      <c r="M4338" s="2">
        <f t="shared" si="271"/>
        <v>67.101145219812736</v>
      </c>
      <c r="N4338" t="s">
        <v>985</v>
      </c>
      <c r="O4338" t="s">
        <v>985</v>
      </c>
      <c r="P4338" t="s">
        <v>985</v>
      </c>
      <c r="Q4338">
        <v>142680</v>
      </c>
      <c r="R4338">
        <v>160814</v>
      </c>
      <c r="S4338">
        <v>38285</v>
      </c>
      <c r="T4338">
        <v>448945</v>
      </c>
      <c r="U4338">
        <v>507343</v>
      </c>
      <c r="V4338">
        <v>275496</v>
      </c>
      <c r="W4338">
        <v>436036</v>
      </c>
      <c r="X4338">
        <v>98052</v>
      </c>
      <c r="Y4338">
        <v>79010</v>
      </c>
      <c r="Z4338">
        <v>197443</v>
      </c>
      <c r="AA4338">
        <v>0</v>
      </c>
      <c r="AB4338">
        <v>0</v>
      </c>
      <c r="AC4338">
        <v>6480</v>
      </c>
    </row>
    <row r="4339" spans="2:29" x14ac:dyDescent="0.25">
      <c r="B4339">
        <v>3210</v>
      </c>
      <c r="C4339">
        <v>3.3159999999999998</v>
      </c>
      <c r="D4339">
        <v>586.34906000000001</v>
      </c>
      <c r="E4339" t="s">
        <v>984</v>
      </c>
      <c r="F4339" t="s">
        <v>985</v>
      </c>
      <c r="G4339" t="s">
        <v>38</v>
      </c>
      <c r="H4339">
        <v>84161</v>
      </c>
      <c r="I4339">
        <v>107022</v>
      </c>
      <c r="J4339">
        <f t="shared" si="268"/>
        <v>0.71718787763879799</v>
      </c>
      <c r="K4339" s="1">
        <f t="shared" si="269"/>
        <v>0.90968088439332229</v>
      </c>
      <c r="L4339" s="2">
        <f t="shared" si="270"/>
        <v>17.520122211761716</v>
      </c>
      <c r="M4339" s="2">
        <f t="shared" si="271"/>
        <v>9.7011326228967238</v>
      </c>
      <c r="N4339" t="s">
        <v>985</v>
      </c>
      <c r="O4339" t="s">
        <v>985</v>
      </c>
      <c r="P4339" t="s">
        <v>985</v>
      </c>
      <c r="Q4339">
        <v>81300</v>
      </c>
      <c r="R4339">
        <v>107022</v>
      </c>
      <c r="S4339">
        <v>72527</v>
      </c>
      <c r="T4339">
        <v>70711</v>
      </c>
      <c r="U4339">
        <v>82236</v>
      </c>
      <c r="V4339">
        <v>94387</v>
      </c>
      <c r="W4339">
        <v>75779</v>
      </c>
      <c r="X4339">
        <v>90599</v>
      </c>
      <c r="Y4339">
        <v>77680</v>
      </c>
      <c r="Z4339">
        <v>89372</v>
      </c>
      <c r="AA4339">
        <v>0</v>
      </c>
      <c r="AB4339">
        <v>0</v>
      </c>
      <c r="AC4339">
        <v>0</v>
      </c>
    </row>
    <row r="4340" spans="2:29" x14ac:dyDescent="0.25">
      <c r="B4340">
        <v>7613</v>
      </c>
      <c r="C4340">
        <v>7.0469999999999997</v>
      </c>
      <c r="D4340">
        <v>1257.09448</v>
      </c>
      <c r="E4340" t="s">
        <v>984</v>
      </c>
      <c r="F4340" t="s">
        <v>985</v>
      </c>
      <c r="G4340" t="s">
        <v>38</v>
      </c>
      <c r="H4340">
        <v>799638</v>
      </c>
      <c r="I4340">
        <v>1050983</v>
      </c>
      <c r="J4340">
        <f t="shared" si="268"/>
        <v>0.71722086034564159</v>
      </c>
      <c r="K4340" s="1">
        <f t="shared" si="269"/>
        <v>1.3031949882323015</v>
      </c>
      <c r="L4340" s="2">
        <f t="shared" si="270"/>
        <v>29.53629290167515</v>
      </c>
      <c r="M4340" s="2">
        <f t="shared" si="271"/>
        <v>24.12389714770282</v>
      </c>
      <c r="N4340" t="s">
        <v>985</v>
      </c>
      <c r="O4340" t="s">
        <v>985</v>
      </c>
      <c r="P4340" t="s">
        <v>985</v>
      </c>
      <c r="Q4340">
        <v>538835</v>
      </c>
      <c r="R4340">
        <v>1029977</v>
      </c>
      <c r="S4340">
        <v>1022249</v>
      </c>
      <c r="T4340">
        <v>952947</v>
      </c>
      <c r="U4340">
        <v>583011</v>
      </c>
      <c r="V4340">
        <v>849530</v>
      </c>
      <c r="W4340">
        <v>559705</v>
      </c>
      <c r="X4340">
        <v>1050983</v>
      </c>
      <c r="Y4340">
        <v>731239</v>
      </c>
      <c r="Z4340">
        <v>677903</v>
      </c>
      <c r="AA4340">
        <v>0</v>
      </c>
      <c r="AB4340">
        <v>0</v>
      </c>
      <c r="AC4340">
        <v>0</v>
      </c>
    </row>
    <row r="4341" spans="2:29" x14ac:dyDescent="0.25">
      <c r="B4341">
        <v>8272</v>
      </c>
      <c r="C4341">
        <v>5.69</v>
      </c>
      <c r="D4341">
        <v>1546.1779799999999</v>
      </c>
      <c r="E4341" t="s">
        <v>984</v>
      </c>
      <c r="F4341" t="s">
        <v>985</v>
      </c>
      <c r="G4341" t="s">
        <v>38</v>
      </c>
      <c r="H4341">
        <v>147939504</v>
      </c>
      <c r="I4341">
        <v>154372752</v>
      </c>
      <c r="J4341">
        <f t="shared" si="268"/>
        <v>0.71724462123660904</v>
      </c>
      <c r="K4341" s="1">
        <f t="shared" si="269"/>
        <v>1.0116975251797131</v>
      </c>
      <c r="L4341" s="2">
        <f t="shared" si="270"/>
        <v>3.5921314184590019</v>
      </c>
      <c r="M4341" s="2">
        <f t="shared" si="271"/>
        <v>3.1423608485341981</v>
      </c>
      <c r="N4341" t="s">
        <v>985</v>
      </c>
      <c r="O4341" t="s">
        <v>985</v>
      </c>
      <c r="P4341" t="s">
        <v>985</v>
      </c>
      <c r="Q4341">
        <v>147461280</v>
      </c>
      <c r="R4341">
        <v>149938656</v>
      </c>
      <c r="S4341">
        <v>150808976</v>
      </c>
      <c r="T4341">
        <v>154372752</v>
      </c>
      <c r="U4341">
        <v>140079488</v>
      </c>
      <c r="V4341">
        <v>148205024</v>
      </c>
      <c r="W4341">
        <v>150351792</v>
      </c>
      <c r="X4341">
        <v>152641200</v>
      </c>
      <c r="Y4341">
        <v>144503536</v>
      </c>
      <c r="Z4341">
        <v>141032336</v>
      </c>
      <c r="AA4341">
        <v>0</v>
      </c>
      <c r="AB4341">
        <v>0</v>
      </c>
      <c r="AC4341">
        <v>0</v>
      </c>
    </row>
    <row r="4342" spans="2:29" x14ac:dyDescent="0.25">
      <c r="B4342">
        <v>7637</v>
      </c>
      <c r="C4342">
        <v>7.7</v>
      </c>
      <c r="D4342">
        <v>1276.1029100000001</v>
      </c>
      <c r="E4342" t="s">
        <v>984</v>
      </c>
      <c r="F4342" t="s">
        <v>985</v>
      </c>
      <c r="G4342" t="s">
        <v>38</v>
      </c>
      <c r="H4342">
        <v>110171</v>
      </c>
      <c r="I4342">
        <v>149083</v>
      </c>
      <c r="J4342">
        <f t="shared" si="268"/>
        <v>0.7174866275001619</v>
      </c>
      <c r="K4342" s="1">
        <f t="shared" si="269"/>
        <v>0.86072894876179395</v>
      </c>
      <c r="L4342" s="2">
        <f t="shared" si="270"/>
        <v>22.511664795983453</v>
      </c>
      <c r="M4342" s="2">
        <f t="shared" si="271"/>
        <v>26.872848375979586</v>
      </c>
      <c r="N4342" t="s">
        <v>985</v>
      </c>
      <c r="O4342" t="s">
        <v>985</v>
      </c>
      <c r="P4342" t="s">
        <v>985</v>
      </c>
      <c r="Q4342">
        <v>131407</v>
      </c>
      <c r="R4342">
        <v>97302</v>
      </c>
      <c r="S4342">
        <v>149083</v>
      </c>
      <c r="T4342">
        <v>90011</v>
      </c>
      <c r="U4342">
        <v>99162</v>
      </c>
      <c r="V4342">
        <v>125813</v>
      </c>
      <c r="W4342">
        <v>66902</v>
      </c>
      <c r="X4342">
        <v>137830</v>
      </c>
      <c r="Y4342">
        <v>115207</v>
      </c>
      <c r="Z4342">
        <v>88990</v>
      </c>
      <c r="AA4342">
        <v>0</v>
      </c>
      <c r="AB4342">
        <v>0</v>
      </c>
      <c r="AC4342">
        <v>0</v>
      </c>
    </row>
    <row r="4343" spans="2:29" x14ac:dyDescent="0.25">
      <c r="B4343">
        <v>5505</v>
      </c>
      <c r="C4343">
        <v>4.1760000000000002</v>
      </c>
      <c r="D4343">
        <v>800.57916</v>
      </c>
      <c r="E4343" t="s">
        <v>984</v>
      </c>
      <c r="F4343" t="s">
        <v>985</v>
      </c>
      <c r="G4343" t="s">
        <v>38</v>
      </c>
      <c r="H4343">
        <v>2739350</v>
      </c>
      <c r="I4343">
        <v>3269522</v>
      </c>
      <c r="J4343">
        <f t="shared" si="268"/>
        <v>0.71749395140282235</v>
      </c>
      <c r="K4343" s="1">
        <f t="shared" si="269"/>
        <v>1.0242283308570377</v>
      </c>
      <c r="L4343" s="2">
        <f t="shared" si="270"/>
        <v>13.944204380413364</v>
      </c>
      <c r="M4343" s="2">
        <f t="shared" si="271"/>
        <v>19.947954218452875</v>
      </c>
      <c r="N4343" t="s">
        <v>985</v>
      </c>
      <c r="O4343" t="s">
        <v>985</v>
      </c>
      <c r="P4343" t="s">
        <v>985</v>
      </c>
      <c r="Q4343">
        <v>2507559</v>
      </c>
      <c r="R4343">
        <v>3269522</v>
      </c>
      <c r="S4343">
        <v>2853241</v>
      </c>
      <c r="T4343">
        <v>3036734</v>
      </c>
      <c r="U4343">
        <v>2307241</v>
      </c>
      <c r="V4343">
        <v>2785747</v>
      </c>
      <c r="W4343">
        <v>3257447</v>
      </c>
      <c r="X4343">
        <v>3115825</v>
      </c>
      <c r="Y4343">
        <v>2190100</v>
      </c>
      <c r="Z4343">
        <v>2070089</v>
      </c>
      <c r="AA4343">
        <v>0</v>
      </c>
      <c r="AB4343">
        <v>0</v>
      </c>
      <c r="AC4343">
        <v>0</v>
      </c>
    </row>
    <row r="4344" spans="2:29" x14ac:dyDescent="0.25">
      <c r="B4344">
        <v>6456</v>
      </c>
      <c r="C4344">
        <v>7.3440000000000003</v>
      </c>
      <c r="D4344">
        <v>904.79309000000001</v>
      </c>
      <c r="E4344" t="s">
        <v>984</v>
      </c>
      <c r="F4344" t="s">
        <v>985</v>
      </c>
      <c r="G4344" t="s">
        <v>38</v>
      </c>
      <c r="H4344">
        <v>173652</v>
      </c>
      <c r="I4344">
        <v>234319</v>
      </c>
      <c r="J4344">
        <f t="shared" si="268"/>
        <v>0.7180537308438808</v>
      </c>
      <c r="K4344" s="1">
        <f t="shared" si="269"/>
        <v>0.92634043909893471</v>
      </c>
      <c r="L4344" s="2">
        <f t="shared" si="270"/>
        <v>23.542553610100235</v>
      </c>
      <c r="M4344" s="2">
        <f t="shared" si="271"/>
        <v>11.811400940832893</v>
      </c>
      <c r="N4344" t="s">
        <v>985</v>
      </c>
      <c r="O4344" t="s">
        <v>985</v>
      </c>
      <c r="P4344" t="s">
        <v>985</v>
      </c>
      <c r="Q4344">
        <v>172408</v>
      </c>
      <c r="R4344">
        <v>168518</v>
      </c>
      <c r="S4344">
        <v>143521</v>
      </c>
      <c r="T4344">
        <v>234319</v>
      </c>
      <c r="U4344">
        <v>130608</v>
      </c>
      <c r="V4344">
        <v>188855</v>
      </c>
      <c r="W4344">
        <v>181918</v>
      </c>
      <c r="X4344">
        <v>203714</v>
      </c>
      <c r="Y4344">
        <v>159838</v>
      </c>
      <c r="Z4344">
        <v>152818</v>
      </c>
      <c r="AA4344">
        <v>0</v>
      </c>
      <c r="AB4344">
        <v>0</v>
      </c>
      <c r="AC4344">
        <v>0</v>
      </c>
    </row>
    <row r="4345" spans="2:29" x14ac:dyDescent="0.25">
      <c r="B4345">
        <v>5211</v>
      </c>
      <c r="C4345">
        <v>3.2759999999999998</v>
      </c>
      <c r="D4345">
        <v>772.51262999999994</v>
      </c>
      <c r="E4345" t="s">
        <v>984</v>
      </c>
      <c r="F4345" t="s">
        <v>985</v>
      </c>
      <c r="G4345" t="s">
        <v>38</v>
      </c>
      <c r="H4345">
        <v>196864</v>
      </c>
      <c r="I4345">
        <v>357013</v>
      </c>
      <c r="J4345">
        <f t="shared" si="268"/>
        <v>0.71807775570890553</v>
      </c>
      <c r="K4345" s="1">
        <f t="shared" si="269"/>
        <v>0.9385430048975173</v>
      </c>
      <c r="L4345" s="2">
        <f t="shared" si="270"/>
        <v>49.52189198027601</v>
      </c>
      <c r="M4345" s="2">
        <f t="shared" si="271"/>
        <v>63.344582949115903</v>
      </c>
      <c r="N4345" t="s">
        <v>985</v>
      </c>
      <c r="O4345" t="s">
        <v>985</v>
      </c>
      <c r="P4345" t="s">
        <v>985</v>
      </c>
      <c r="Q4345">
        <v>203571</v>
      </c>
      <c r="R4345">
        <v>331477</v>
      </c>
      <c r="S4345">
        <v>138814</v>
      </c>
      <c r="T4345">
        <v>143919</v>
      </c>
      <c r="U4345">
        <v>99100</v>
      </c>
      <c r="V4345">
        <v>350099</v>
      </c>
      <c r="W4345">
        <v>357013</v>
      </c>
      <c r="X4345">
        <v>153343</v>
      </c>
      <c r="Y4345">
        <v>110068</v>
      </c>
      <c r="Z4345">
        <v>81231</v>
      </c>
      <c r="AA4345">
        <v>0</v>
      </c>
      <c r="AB4345">
        <v>0</v>
      </c>
      <c r="AC4345">
        <v>0</v>
      </c>
    </row>
    <row r="4346" spans="2:29" x14ac:dyDescent="0.25">
      <c r="B4346">
        <v>7146</v>
      </c>
      <c r="C4346">
        <v>12.157</v>
      </c>
      <c r="D4346">
        <v>1016.36884</v>
      </c>
      <c r="E4346" t="s">
        <v>984</v>
      </c>
      <c r="F4346" t="s">
        <v>985</v>
      </c>
      <c r="G4346" t="s">
        <v>38</v>
      </c>
      <c r="H4346">
        <v>141528</v>
      </c>
      <c r="I4346">
        <v>250760</v>
      </c>
      <c r="J4346">
        <f t="shared" si="268"/>
        <v>0.71808910502200285</v>
      </c>
      <c r="K4346" s="1">
        <f t="shared" si="269"/>
        <v>0.78881207909954076</v>
      </c>
      <c r="L4346" s="2">
        <f t="shared" si="270"/>
        <v>32.939214994664738</v>
      </c>
      <c r="M4346" s="2">
        <f t="shared" si="271"/>
        <v>61.293539445330438</v>
      </c>
      <c r="N4346" t="s">
        <v>985</v>
      </c>
      <c r="O4346" t="s">
        <v>985</v>
      </c>
      <c r="P4346" t="s">
        <v>985</v>
      </c>
      <c r="Q4346">
        <v>132593</v>
      </c>
      <c r="R4346">
        <v>155374</v>
      </c>
      <c r="S4346">
        <v>66768</v>
      </c>
      <c r="T4346">
        <v>125075</v>
      </c>
      <c r="U4346">
        <v>185226</v>
      </c>
      <c r="V4346">
        <v>0</v>
      </c>
      <c r="W4346">
        <v>152254</v>
      </c>
      <c r="X4346">
        <v>179135</v>
      </c>
      <c r="Y4346">
        <v>250760</v>
      </c>
      <c r="Z4346">
        <v>168092</v>
      </c>
      <c r="AA4346">
        <v>0</v>
      </c>
      <c r="AB4346">
        <v>0</v>
      </c>
      <c r="AC4346">
        <v>0</v>
      </c>
    </row>
    <row r="4347" spans="2:29" x14ac:dyDescent="0.25">
      <c r="B4347">
        <v>7880</v>
      </c>
      <c r="C4347">
        <v>9.8089999999999993</v>
      </c>
      <c r="D4347">
        <v>1415.9946299999999</v>
      </c>
      <c r="E4347" t="s">
        <v>984</v>
      </c>
      <c r="F4347" t="s">
        <v>985</v>
      </c>
      <c r="G4347" t="s">
        <v>38</v>
      </c>
      <c r="H4347">
        <v>1857207</v>
      </c>
      <c r="I4347">
        <v>2067771</v>
      </c>
      <c r="J4347">
        <f t="shared" si="268"/>
        <v>0.71815423629840436</v>
      </c>
      <c r="K4347" s="1">
        <f t="shared" si="269"/>
        <v>1.0346466828865737</v>
      </c>
      <c r="L4347" s="2">
        <f t="shared" si="270"/>
        <v>9.190715784381398</v>
      </c>
      <c r="M4347" s="2">
        <f t="shared" si="271"/>
        <v>9.0256095221907309</v>
      </c>
      <c r="N4347" t="s">
        <v>985</v>
      </c>
      <c r="O4347" t="s">
        <v>985</v>
      </c>
      <c r="P4347" t="s">
        <v>985</v>
      </c>
      <c r="Q4347">
        <v>1937050</v>
      </c>
      <c r="R4347">
        <v>1992929</v>
      </c>
      <c r="S4347">
        <v>1730295</v>
      </c>
      <c r="T4347">
        <v>2063030</v>
      </c>
      <c r="U4347">
        <v>1662778</v>
      </c>
      <c r="V4347">
        <v>1886706</v>
      </c>
      <c r="W4347">
        <v>2067771</v>
      </c>
      <c r="X4347">
        <v>1721546</v>
      </c>
      <c r="Y4347">
        <v>1872185</v>
      </c>
      <c r="Z4347">
        <v>1637778</v>
      </c>
      <c r="AA4347">
        <v>0</v>
      </c>
      <c r="AB4347">
        <v>0</v>
      </c>
      <c r="AC4347">
        <v>0</v>
      </c>
    </row>
    <row r="4348" spans="2:29" x14ac:dyDescent="0.25">
      <c r="B4348">
        <v>6114</v>
      </c>
      <c r="C4348">
        <v>3.8109999999999999</v>
      </c>
      <c r="D4348">
        <v>865.49860000000001</v>
      </c>
      <c r="E4348" t="s">
        <v>984</v>
      </c>
      <c r="F4348" t="s">
        <v>985</v>
      </c>
      <c r="G4348" t="s">
        <v>38</v>
      </c>
      <c r="H4348">
        <v>273186</v>
      </c>
      <c r="I4348">
        <v>310993</v>
      </c>
      <c r="J4348">
        <f t="shared" si="268"/>
        <v>0.71817817076079571</v>
      </c>
      <c r="K4348" s="1">
        <f t="shared" si="269"/>
        <v>1.0849925569327674</v>
      </c>
      <c r="L4348" s="2">
        <f t="shared" si="270"/>
        <v>8.3589572608241909</v>
      </c>
      <c r="M4348" s="2">
        <f t="shared" si="271"/>
        <v>8.9490843491692207</v>
      </c>
      <c r="N4348" t="s">
        <v>985</v>
      </c>
      <c r="O4348" t="s">
        <v>985</v>
      </c>
      <c r="P4348" t="s">
        <v>985</v>
      </c>
      <c r="Q4348">
        <v>240287</v>
      </c>
      <c r="R4348">
        <v>284436</v>
      </c>
      <c r="S4348">
        <v>269512</v>
      </c>
      <c r="T4348">
        <v>302142</v>
      </c>
      <c r="U4348">
        <v>283527</v>
      </c>
      <c r="V4348">
        <v>310993</v>
      </c>
      <c r="W4348">
        <v>261317</v>
      </c>
      <c r="X4348">
        <v>272970</v>
      </c>
      <c r="Y4348">
        <v>249961</v>
      </c>
      <c r="Z4348">
        <v>256710</v>
      </c>
      <c r="AA4348">
        <v>0</v>
      </c>
      <c r="AB4348">
        <v>0</v>
      </c>
      <c r="AC4348">
        <v>0</v>
      </c>
    </row>
    <row r="4349" spans="2:29" x14ac:dyDescent="0.25">
      <c r="B4349">
        <v>351</v>
      </c>
      <c r="C4349">
        <v>1.054</v>
      </c>
      <c r="D4349">
        <v>280.26334000000003</v>
      </c>
      <c r="E4349" t="s">
        <v>984</v>
      </c>
      <c r="F4349" t="s">
        <v>985</v>
      </c>
      <c r="G4349" t="s">
        <v>38</v>
      </c>
      <c r="H4349">
        <v>2518191</v>
      </c>
      <c r="I4349">
        <v>55</v>
      </c>
      <c r="J4349">
        <f t="shared" si="268"/>
        <v>0.71858933797331448</v>
      </c>
      <c r="K4349" s="1">
        <f t="shared" si="269"/>
        <v>0.93591625723005312</v>
      </c>
      <c r="L4349" s="2">
        <f t="shared" si="270"/>
        <v>19.905343226820762</v>
      </c>
      <c r="M4349" s="2">
        <f t="shared" si="271"/>
        <v>25.910453725134673</v>
      </c>
      <c r="N4349" t="s">
        <v>985</v>
      </c>
      <c r="O4349" t="s">
        <v>985</v>
      </c>
      <c r="P4349" t="s">
        <v>985</v>
      </c>
      <c r="Q4349">
        <v>2538342</v>
      </c>
      <c r="R4349">
        <v>3249135</v>
      </c>
      <c r="S4349">
        <v>2072014</v>
      </c>
      <c r="T4349">
        <v>2312913</v>
      </c>
      <c r="U4349">
        <v>2072554</v>
      </c>
      <c r="V4349">
        <v>2906237</v>
      </c>
      <c r="W4349">
        <v>3574155</v>
      </c>
      <c r="X4349">
        <v>2471282</v>
      </c>
      <c r="Y4349">
        <v>2019649</v>
      </c>
      <c r="Z4349">
        <v>1965627</v>
      </c>
      <c r="AA4349">
        <v>49142</v>
      </c>
      <c r="AB4349">
        <v>66727</v>
      </c>
      <c r="AC4349">
        <v>77973</v>
      </c>
    </row>
    <row r="4350" spans="2:29" x14ac:dyDescent="0.25">
      <c r="B4350">
        <v>8061</v>
      </c>
      <c r="C4350">
        <v>9.2219999999999995</v>
      </c>
      <c r="D4350">
        <v>1475.06909</v>
      </c>
      <c r="E4350" t="s">
        <v>984</v>
      </c>
      <c r="F4350" t="s">
        <v>985</v>
      </c>
      <c r="G4350" t="s">
        <v>38</v>
      </c>
      <c r="H4350">
        <v>777680</v>
      </c>
      <c r="I4350">
        <v>874127</v>
      </c>
      <c r="J4350">
        <f t="shared" si="268"/>
        <v>0.71897831824250447</v>
      </c>
      <c r="K4350" s="1">
        <f t="shared" si="269"/>
        <v>1.0035039054898873</v>
      </c>
      <c r="L4350" s="2">
        <f t="shared" si="270"/>
        <v>9.5561068866044447</v>
      </c>
      <c r="M4350" s="2">
        <f t="shared" si="271"/>
        <v>6.3842974691312753</v>
      </c>
      <c r="N4350" t="s">
        <v>985</v>
      </c>
      <c r="O4350" t="s">
        <v>985</v>
      </c>
      <c r="P4350" t="s">
        <v>985</v>
      </c>
      <c r="Q4350">
        <v>768400</v>
      </c>
      <c r="R4350">
        <v>864573</v>
      </c>
      <c r="S4350">
        <v>685490</v>
      </c>
      <c r="T4350">
        <v>819123</v>
      </c>
      <c r="U4350">
        <v>713694</v>
      </c>
      <c r="V4350">
        <v>765717</v>
      </c>
      <c r="W4350">
        <v>874127</v>
      </c>
      <c r="X4350">
        <v>762111</v>
      </c>
      <c r="Y4350">
        <v>769896</v>
      </c>
      <c r="Z4350">
        <v>753664</v>
      </c>
      <c r="AA4350">
        <v>0</v>
      </c>
      <c r="AB4350">
        <v>0</v>
      </c>
      <c r="AC4350">
        <v>0</v>
      </c>
    </row>
    <row r="4351" spans="2:29" x14ac:dyDescent="0.25">
      <c r="B4351">
        <v>8222</v>
      </c>
      <c r="C4351">
        <v>6.641</v>
      </c>
      <c r="D4351">
        <v>1526.17542</v>
      </c>
      <c r="E4351" t="s">
        <v>984</v>
      </c>
      <c r="F4351" t="s">
        <v>985</v>
      </c>
      <c r="G4351" t="s">
        <v>38</v>
      </c>
      <c r="H4351">
        <v>2566548</v>
      </c>
      <c r="I4351">
        <v>3019251</v>
      </c>
      <c r="J4351">
        <f t="shared" si="268"/>
        <v>0.71920671088654131</v>
      </c>
      <c r="K4351" s="1">
        <f t="shared" si="269"/>
        <v>0.99391982458722994</v>
      </c>
      <c r="L4351" s="2">
        <f t="shared" si="270"/>
        <v>8.4173139903522234</v>
      </c>
      <c r="M4351" s="2">
        <f t="shared" si="271"/>
        <v>11.488049940943098</v>
      </c>
      <c r="N4351" t="s">
        <v>985</v>
      </c>
      <c r="O4351" t="s">
        <v>985</v>
      </c>
      <c r="P4351" t="s">
        <v>985</v>
      </c>
      <c r="Q4351">
        <v>2565645</v>
      </c>
      <c r="R4351">
        <v>2440943</v>
      </c>
      <c r="S4351">
        <v>2702766</v>
      </c>
      <c r="T4351">
        <v>2749312</v>
      </c>
      <c r="U4351">
        <v>2221298</v>
      </c>
      <c r="V4351">
        <v>2721953</v>
      </c>
      <c r="W4351">
        <v>2229218</v>
      </c>
      <c r="X4351">
        <v>3019251</v>
      </c>
      <c r="Y4351">
        <v>2581340</v>
      </c>
      <c r="Z4351">
        <v>2433756</v>
      </c>
      <c r="AA4351">
        <v>0</v>
      </c>
      <c r="AB4351">
        <v>0</v>
      </c>
      <c r="AC4351">
        <v>0</v>
      </c>
    </row>
    <row r="4352" spans="2:29" x14ac:dyDescent="0.25">
      <c r="B4352">
        <v>5783</v>
      </c>
      <c r="C4352">
        <v>11.907</v>
      </c>
      <c r="D4352">
        <v>828.75829999999996</v>
      </c>
      <c r="E4352" t="s">
        <v>984</v>
      </c>
      <c r="F4352" t="s">
        <v>985</v>
      </c>
      <c r="G4352" t="s">
        <v>38</v>
      </c>
      <c r="H4352">
        <v>367726</v>
      </c>
      <c r="I4352">
        <v>467590</v>
      </c>
      <c r="J4352">
        <f t="shared" si="268"/>
        <v>0.71937050473425068</v>
      </c>
      <c r="K4352" s="1">
        <f t="shared" si="269"/>
        <v>1.0465293540703378</v>
      </c>
      <c r="L4352" s="2">
        <f t="shared" si="270"/>
        <v>16.61682604833582</v>
      </c>
      <c r="M4352" s="2">
        <f t="shared" si="271"/>
        <v>18.840798330134295</v>
      </c>
      <c r="N4352" t="s">
        <v>985</v>
      </c>
      <c r="O4352" t="s">
        <v>985</v>
      </c>
      <c r="P4352" t="s">
        <v>985</v>
      </c>
      <c r="Q4352">
        <v>291553</v>
      </c>
      <c r="R4352">
        <v>467590</v>
      </c>
      <c r="S4352">
        <v>373454</v>
      </c>
      <c r="T4352">
        <v>369856</v>
      </c>
      <c r="U4352">
        <v>374532</v>
      </c>
      <c r="V4352">
        <v>425545</v>
      </c>
      <c r="W4352">
        <v>426320</v>
      </c>
      <c r="X4352">
        <v>322748</v>
      </c>
      <c r="Y4352">
        <v>356850</v>
      </c>
      <c r="Z4352">
        <v>268811</v>
      </c>
      <c r="AA4352">
        <v>0</v>
      </c>
      <c r="AB4352">
        <v>0</v>
      </c>
      <c r="AC4352">
        <v>0</v>
      </c>
    </row>
    <row r="4353" spans="2:29" x14ac:dyDescent="0.25">
      <c r="B4353">
        <v>7953</v>
      </c>
      <c r="C4353">
        <v>4.7359999999999998</v>
      </c>
      <c r="D4353">
        <v>1444.0368699999999</v>
      </c>
      <c r="E4353" t="s">
        <v>984</v>
      </c>
      <c r="F4353" t="s">
        <v>985</v>
      </c>
      <c r="G4353" t="s">
        <v>38</v>
      </c>
      <c r="H4353">
        <v>2474591</v>
      </c>
      <c r="I4353">
        <v>3449115</v>
      </c>
      <c r="J4353">
        <f t="shared" si="268"/>
        <v>0.71950146615451138</v>
      </c>
      <c r="K4353" s="1">
        <f t="shared" si="269"/>
        <v>1.2902663332791164</v>
      </c>
      <c r="L4353" s="2">
        <f t="shared" si="270"/>
        <v>16.395882076174985</v>
      </c>
      <c r="M4353" s="2">
        <f t="shared" si="271"/>
        <v>29.336575844640411</v>
      </c>
      <c r="N4353" t="s">
        <v>985</v>
      </c>
      <c r="O4353" t="s">
        <v>985</v>
      </c>
      <c r="P4353" t="s">
        <v>985</v>
      </c>
      <c r="Q4353">
        <v>2900457</v>
      </c>
      <c r="R4353">
        <v>2821924</v>
      </c>
      <c r="S4353">
        <v>2169360</v>
      </c>
      <c r="T4353">
        <v>2808195</v>
      </c>
      <c r="U4353">
        <v>2014074</v>
      </c>
      <c r="V4353">
        <v>2013563</v>
      </c>
      <c r="W4353">
        <v>2176446</v>
      </c>
      <c r="X4353">
        <v>3449115</v>
      </c>
      <c r="Y4353">
        <v>1643760</v>
      </c>
      <c r="Z4353">
        <v>2749013</v>
      </c>
      <c r="AA4353">
        <v>0</v>
      </c>
      <c r="AB4353">
        <v>0</v>
      </c>
      <c r="AC4353">
        <v>0</v>
      </c>
    </row>
    <row r="4354" spans="2:29" x14ac:dyDescent="0.25">
      <c r="B4354">
        <v>5294</v>
      </c>
      <c r="C4354">
        <v>6.6660000000000004</v>
      </c>
      <c r="D4354">
        <v>780.58972000000006</v>
      </c>
      <c r="E4354" t="s">
        <v>984</v>
      </c>
      <c r="F4354" t="s">
        <v>985</v>
      </c>
      <c r="G4354" t="s">
        <v>38</v>
      </c>
      <c r="H4354">
        <v>24998452</v>
      </c>
      <c r="I4354">
        <v>27597818</v>
      </c>
      <c r="J4354">
        <f t="shared" si="268"/>
        <v>0.71962860914968241</v>
      </c>
      <c r="K4354" s="1">
        <f t="shared" si="269"/>
        <v>0.9547506299997458</v>
      </c>
      <c r="L4354" s="2">
        <f t="shared" si="270"/>
        <v>7.9130904367284742</v>
      </c>
      <c r="M4354" s="2">
        <f t="shared" si="271"/>
        <v>4.3323856282342863</v>
      </c>
      <c r="N4354" t="s">
        <v>985</v>
      </c>
      <c r="O4354" t="s">
        <v>985</v>
      </c>
      <c r="P4354" t="s">
        <v>985</v>
      </c>
      <c r="Q4354">
        <v>23319630</v>
      </c>
      <c r="R4354">
        <v>27597818</v>
      </c>
      <c r="S4354">
        <v>24116556</v>
      </c>
      <c r="T4354">
        <v>26056156</v>
      </c>
      <c r="U4354">
        <v>22968156</v>
      </c>
      <c r="V4354">
        <v>26167118</v>
      </c>
      <c r="W4354">
        <v>26299838</v>
      </c>
      <c r="X4354">
        <v>25259534</v>
      </c>
      <c r="Y4354">
        <v>23788290</v>
      </c>
      <c r="Z4354">
        <v>24411428</v>
      </c>
      <c r="AA4354">
        <v>0</v>
      </c>
      <c r="AB4354">
        <v>0</v>
      </c>
      <c r="AC4354">
        <v>0</v>
      </c>
    </row>
    <row r="4355" spans="2:29" x14ac:dyDescent="0.25">
      <c r="B4355">
        <v>8219</v>
      </c>
      <c r="C4355">
        <v>4.3070000000000004</v>
      </c>
      <c r="D4355">
        <v>1525.04871</v>
      </c>
      <c r="E4355" t="s">
        <v>984</v>
      </c>
      <c r="F4355" t="s">
        <v>985</v>
      </c>
      <c r="G4355" t="s">
        <v>38</v>
      </c>
      <c r="H4355">
        <v>313030</v>
      </c>
      <c r="I4355">
        <v>458048</v>
      </c>
      <c r="J4355">
        <f t="shared" si="268"/>
        <v>0.71975123310596845</v>
      </c>
      <c r="K4355" s="1">
        <f t="shared" si="269"/>
        <v>1.0897356447160427</v>
      </c>
      <c r="L4355" s="2">
        <f t="shared" si="270"/>
        <v>42.972886323795443</v>
      </c>
      <c r="M4355" s="2">
        <f t="shared" si="271"/>
        <v>37.587615770491865</v>
      </c>
      <c r="N4355" t="s">
        <v>985</v>
      </c>
      <c r="O4355" t="s">
        <v>985</v>
      </c>
      <c r="P4355" t="s">
        <v>985</v>
      </c>
      <c r="Q4355">
        <v>174904</v>
      </c>
      <c r="R4355">
        <v>428251</v>
      </c>
      <c r="S4355">
        <v>328831</v>
      </c>
      <c r="T4355">
        <v>406059</v>
      </c>
      <c r="U4355">
        <v>153215</v>
      </c>
      <c r="V4355">
        <v>301753</v>
      </c>
      <c r="W4355">
        <v>283166</v>
      </c>
      <c r="X4355">
        <v>157820</v>
      </c>
      <c r="Y4355">
        <v>438251</v>
      </c>
      <c r="Z4355">
        <v>458048</v>
      </c>
      <c r="AA4355">
        <v>0</v>
      </c>
      <c r="AB4355">
        <v>0</v>
      </c>
      <c r="AC4355">
        <v>0</v>
      </c>
    </row>
    <row r="4356" spans="2:29" x14ac:dyDescent="0.25">
      <c r="B4356">
        <v>6890</v>
      </c>
      <c r="C4356">
        <v>10.297000000000001</v>
      </c>
      <c r="D4356">
        <v>966.84747000000004</v>
      </c>
      <c r="E4356" t="s">
        <v>984</v>
      </c>
      <c r="F4356" t="s">
        <v>985</v>
      </c>
      <c r="G4356" t="s">
        <v>38</v>
      </c>
      <c r="H4356">
        <v>3768827</v>
      </c>
      <c r="I4356">
        <v>4790742</v>
      </c>
      <c r="J4356">
        <f t="shared" ref="J4356:J4419" si="272">TTEST(Q4356:U4356,V4356:Z4356,2,2)</f>
        <v>0.72019429277779778</v>
      </c>
      <c r="K4356" s="1">
        <f t="shared" ref="K4356:K4419" si="273">MEDIAN(Q4356:U4356)/MEDIAN(V4356:Z4356)</f>
        <v>0.94489277358110413</v>
      </c>
      <c r="L4356" s="2">
        <f t="shared" ref="L4356:L4419" si="274">STDEV(Q4356:U4356)/AVERAGE(Q4356:U4356)*100</f>
        <v>14.929844319593627</v>
      </c>
      <c r="M4356" s="2">
        <f t="shared" ref="M4356:M4419" si="275">STDEV(V4356:Z4356)/AVERAGE(V4356:Z4356)*100</f>
        <v>8.0899006167190706</v>
      </c>
      <c r="N4356" t="s">
        <v>985</v>
      </c>
      <c r="O4356" t="s">
        <v>985</v>
      </c>
      <c r="P4356" t="s">
        <v>985</v>
      </c>
      <c r="Q4356">
        <v>3597066</v>
      </c>
      <c r="R4356">
        <v>4790742</v>
      </c>
      <c r="S4356">
        <v>3484352</v>
      </c>
      <c r="T4356">
        <v>3862506</v>
      </c>
      <c r="U4356">
        <v>3377076</v>
      </c>
      <c r="V4356">
        <v>3932224</v>
      </c>
      <c r="W4356">
        <v>4007215</v>
      </c>
      <c r="X4356">
        <v>3806851</v>
      </c>
      <c r="Y4356">
        <v>3557392</v>
      </c>
      <c r="Z4356">
        <v>3272842</v>
      </c>
      <c r="AA4356">
        <v>0</v>
      </c>
      <c r="AB4356">
        <v>0</v>
      </c>
      <c r="AC4356">
        <v>0</v>
      </c>
    </row>
    <row r="4357" spans="2:29" x14ac:dyDescent="0.25">
      <c r="B4357">
        <v>5206</v>
      </c>
      <c r="C4357">
        <v>9.6180000000000003</v>
      </c>
      <c r="D4357">
        <v>771.64691000000005</v>
      </c>
      <c r="E4357" t="s">
        <v>984</v>
      </c>
      <c r="F4357" t="s">
        <v>985</v>
      </c>
      <c r="G4357" t="s">
        <v>38</v>
      </c>
      <c r="H4357">
        <v>825094</v>
      </c>
      <c r="I4357">
        <v>29</v>
      </c>
      <c r="J4357">
        <f t="shared" si="272"/>
        <v>0.72030748920274756</v>
      </c>
      <c r="K4357" s="1">
        <f t="shared" si="273"/>
        <v>1.010484438802931</v>
      </c>
      <c r="L4357" s="2">
        <f t="shared" si="274"/>
        <v>6.5071233050969592</v>
      </c>
      <c r="M4357" s="2">
        <f t="shared" si="275"/>
        <v>6.0748922889346346</v>
      </c>
      <c r="N4357" t="s">
        <v>985</v>
      </c>
      <c r="O4357" t="s">
        <v>985</v>
      </c>
      <c r="P4357" t="s">
        <v>985</v>
      </c>
      <c r="Q4357">
        <v>830865</v>
      </c>
      <c r="R4357">
        <v>863572</v>
      </c>
      <c r="S4357">
        <v>836670</v>
      </c>
      <c r="T4357">
        <v>742000</v>
      </c>
      <c r="U4357">
        <v>882841</v>
      </c>
      <c r="V4357">
        <v>827989</v>
      </c>
      <c r="W4357">
        <v>831676</v>
      </c>
      <c r="X4357">
        <v>888336</v>
      </c>
      <c r="Y4357">
        <v>754638</v>
      </c>
      <c r="Z4357">
        <v>792352</v>
      </c>
      <c r="AA4357">
        <v>22998</v>
      </c>
      <c r="AB4357">
        <v>24009</v>
      </c>
      <c r="AC4357">
        <v>45244</v>
      </c>
    </row>
    <row r="4358" spans="2:29" x14ac:dyDescent="0.25">
      <c r="B4358">
        <v>1667</v>
      </c>
      <c r="C4358">
        <v>0.85</v>
      </c>
      <c r="D4358">
        <v>422.59249999999997</v>
      </c>
      <c r="E4358" t="s">
        <v>984</v>
      </c>
      <c r="F4358" t="s">
        <v>985</v>
      </c>
      <c r="G4358" t="s">
        <v>38</v>
      </c>
      <c r="H4358">
        <v>32656</v>
      </c>
      <c r="I4358">
        <v>46249</v>
      </c>
      <c r="J4358">
        <f t="shared" si="272"/>
        <v>0.72068146334985783</v>
      </c>
      <c r="K4358" s="1">
        <f t="shared" si="273"/>
        <v>1.0350135638130087</v>
      </c>
      <c r="L4358" s="2">
        <f t="shared" si="274"/>
        <v>12.811842781715157</v>
      </c>
      <c r="M4358" s="2">
        <f t="shared" si="275"/>
        <v>38.971894192014453</v>
      </c>
      <c r="N4358" t="s">
        <v>985</v>
      </c>
      <c r="O4358" t="s">
        <v>985</v>
      </c>
      <c r="P4358" t="s">
        <v>985</v>
      </c>
      <c r="Q4358">
        <v>32913</v>
      </c>
      <c r="R4358">
        <v>31449</v>
      </c>
      <c r="S4358">
        <v>32812</v>
      </c>
      <c r="T4358">
        <v>41222</v>
      </c>
      <c r="U4358">
        <v>30283</v>
      </c>
      <c r="V4358">
        <v>31702</v>
      </c>
      <c r="W4358">
        <v>27685</v>
      </c>
      <c r="X4358">
        <v>13556</v>
      </c>
      <c r="Y4358">
        <v>38684</v>
      </c>
      <c r="Z4358">
        <v>46249</v>
      </c>
      <c r="AA4358">
        <v>0</v>
      </c>
      <c r="AB4358">
        <v>0</v>
      </c>
      <c r="AC4358">
        <v>0</v>
      </c>
    </row>
    <row r="4359" spans="2:29" x14ac:dyDescent="0.25">
      <c r="B4359">
        <v>4491</v>
      </c>
      <c r="C4359">
        <v>4.867</v>
      </c>
      <c r="D4359">
        <v>703.91376000000002</v>
      </c>
      <c r="E4359" t="s">
        <v>984</v>
      </c>
      <c r="F4359" t="s">
        <v>985</v>
      </c>
      <c r="G4359" t="s">
        <v>38</v>
      </c>
      <c r="H4359">
        <v>3637200</v>
      </c>
      <c r="I4359">
        <v>8542156</v>
      </c>
      <c r="J4359">
        <f t="shared" si="272"/>
        <v>0.72077001013987507</v>
      </c>
      <c r="K4359" s="1">
        <f t="shared" si="273"/>
        <v>0.90756745919313087</v>
      </c>
      <c r="L4359" s="2">
        <f t="shared" si="274"/>
        <v>69.744246863408733</v>
      </c>
      <c r="M4359" s="2">
        <f t="shared" si="275"/>
        <v>34.475099712481807</v>
      </c>
      <c r="N4359" t="s">
        <v>985</v>
      </c>
      <c r="O4359" t="s">
        <v>985</v>
      </c>
      <c r="P4359" t="s">
        <v>985</v>
      </c>
      <c r="Q4359">
        <v>2593754</v>
      </c>
      <c r="R4359">
        <v>8542156</v>
      </c>
      <c r="S4359">
        <v>1615634</v>
      </c>
      <c r="T4359">
        <v>3023826</v>
      </c>
      <c r="U4359">
        <v>3631529</v>
      </c>
      <c r="V4359">
        <v>3331792</v>
      </c>
      <c r="W4359">
        <v>2992711</v>
      </c>
      <c r="X4359">
        <v>4762773</v>
      </c>
      <c r="Y4359">
        <v>4167854</v>
      </c>
      <c r="Z4359">
        <v>1709973</v>
      </c>
      <c r="AA4359">
        <v>0</v>
      </c>
      <c r="AB4359">
        <v>0</v>
      </c>
      <c r="AC4359">
        <v>0</v>
      </c>
    </row>
    <row r="4360" spans="2:29" x14ac:dyDescent="0.25">
      <c r="B4360">
        <v>7250</v>
      </c>
      <c r="C4360">
        <v>3.9470000000000001</v>
      </c>
      <c r="D4360">
        <v>1043.6667500000001</v>
      </c>
      <c r="E4360" t="s">
        <v>984</v>
      </c>
      <c r="F4360" t="s">
        <v>985</v>
      </c>
      <c r="G4360" t="s">
        <v>38</v>
      </c>
      <c r="H4360">
        <v>67470</v>
      </c>
      <c r="I4360">
        <v>84200</v>
      </c>
      <c r="J4360">
        <f t="shared" si="272"/>
        <v>0.72085061995265143</v>
      </c>
      <c r="K4360" s="1">
        <f t="shared" si="273"/>
        <v>1.0478204485838074</v>
      </c>
      <c r="L4360" s="2">
        <f t="shared" si="274"/>
        <v>21.114131484226384</v>
      </c>
      <c r="M4360" s="2">
        <f t="shared" si="275"/>
        <v>20.313454151388125</v>
      </c>
      <c r="N4360" t="s">
        <v>985</v>
      </c>
      <c r="O4360" t="s">
        <v>985</v>
      </c>
      <c r="P4360" t="s">
        <v>985</v>
      </c>
      <c r="Q4360">
        <v>48520</v>
      </c>
      <c r="R4360">
        <v>71103</v>
      </c>
      <c r="S4360">
        <v>54623</v>
      </c>
      <c r="T4360">
        <v>82421</v>
      </c>
      <c r="U4360">
        <v>72508</v>
      </c>
      <c r="V4360">
        <v>67133</v>
      </c>
      <c r="W4360">
        <v>67858</v>
      </c>
      <c r="X4360">
        <v>78732</v>
      </c>
      <c r="Y4360">
        <v>84200</v>
      </c>
      <c r="Z4360">
        <v>47605</v>
      </c>
      <c r="AA4360">
        <v>0</v>
      </c>
      <c r="AB4360">
        <v>0</v>
      </c>
      <c r="AC4360">
        <v>0</v>
      </c>
    </row>
    <row r="4361" spans="2:29" x14ac:dyDescent="0.25">
      <c r="B4361">
        <v>2941</v>
      </c>
      <c r="C4361">
        <v>2.9630000000000001</v>
      </c>
      <c r="D4361">
        <v>557.38824</v>
      </c>
      <c r="E4361" t="s">
        <v>984</v>
      </c>
      <c r="F4361" t="s">
        <v>985</v>
      </c>
      <c r="G4361" t="s">
        <v>38</v>
      </c>
      <c r="H4361">
        <v>879968</v>
      </c>
      <c r="I4361">
        <v>110</v>
      </c>
      <c r="J4361">
        <f t="shared" si="272"/>
        <v>0.72108136663551015</v>
      </c>
      <c r="K4361" s="1">
        <f t="shared" si="273"/>
        <v>0.99778348749571766</v>
      </c>
      <c r="L4361" s="2">
        <f t="shared" si="274"/>
        <v>10.127112010625632</v>
      </c>
      <c r="M4361" s="2">
        <f t="shared" si="275"/>
        <v>7.6256556903406008</v>
      </c>
      <c r="N4361" t="s">
        <v>985</v>
      </c>
      <c r="O4361" t="s">
        <v>985</v>
      </c>
      <c r="P4361" t="s">
        <v>985</v>
      </c>
      <c r="Q4361">
        <v>794770</v>
      </c>
      <c r="R4361">
        <v>994624</v>
      </c>
      <c r="S4361">
        <v>873759</v>
      </c>
      <c r="T4361">
        <v>911252</v>
      </c>
      <c r="U4361">
        <v>779436</v>
      </c>
      <c r="V4361">
        <v>984364</v>
      </c>
      <c r="W4361">
        <v>922605</v>
      </c>
      <c r="X4361">
        <v>858013</v>
      </c>
      <c r="Y4361">
        <v>805158</v>
      </c>
      <c r="Z4361">
        <v>875700</v>
      </c>
      <c r="AA4361">
        <v>6023</v>
      </c>
      <c r="AB4361">
        <v>15040</v>
      </c>
      <c r="AC4361">
        <v>6127</v>
      </c>
    </row>
    <row r="4362" spans="2:29" x14ac:dyDescent="0.25">
      <c r="B4362">
        <v>1313</v>
      </c>
      <c r="C4362">
        <v>7.3250000000000002</v>
      </c>
      <c r="D4362">
        <v>385.27382999999998</v>
      </c>
      <c r="E4362" t="s">
        <v>984</v>
      </c>
      <c r="F4362" t="s">
        <v>985</v>
      </c>
      <c r="G4362" t="s">
        <v>38</v>
      </c>
      <c r="H4362">
        <v>233457</v>
      </c>
      <c r="I4362">
        <v>184</v>
      </c>
      <c r="J4362">
        <f t="shared" si="272"/>
        <v>0.72109672137665082</v>
      </c>
      <c r="K4362" s="1">
        <f t="shared" si="273"/>
        <v>0.92592814730402451</v>
      </c>
      <c r="L4362" s="2">
        <f t="shared" si="274"/>
        <v>16.573946480762984</v>
      </c>
      <c r="M4362" s="2">
        <f t="shared" si="275"/>
        <v>10.973993111963674</v>
      </c>
      <c r="N4362" t="s">
        <v>985</v>
      </c>
      <c r="O4362" t="s">
        <v>985</v>
      </c>
      <c r="P4362" t="s">
        <v>985</v>
      </c>
      <c r="Q4362">
        <v>261006</v>
      </c>
      <c r="R4362">
        <v>295175</v>
      </c>
      <c r="S4362">
        <v>216132</v>
      </c>
      <c r="T4362">
        <v>209366</v>
      </c>
      <c r="U4362">
        <v>204919</v>
      </c>
      <c r="V4362">
        <v>250038</v>
      </c>
      <c r="W4362">
        <v>233422</v>
      </c>
      <c r="X4362">
        <v>256682</v>
      </c>
      <c r="Y4362">
        <v>209103</v>
      </c>
      <c r="Z4362">
        <v>198723</v>
      </c>
      <c r="AA4362">
        <v>0</v>
      </c>
      <c r="AB4362">
        <v>0</v>
      </c>
      <c r="AC4362">
        <v>4816</v>
      </c>
    </row>
    <row r="4363" spans="2:29" x14ac:dyDescent="0.25">
      <c r="B4363">
        <v>7721</v>
      </c>
      <c r="C4363">
        <v>7.7560000000000002</v>
      </c>
      <c r="D4363">
        <v>1334.2262000000001</v>
      </c>
      <c r="E4363" t="s">
        <v>984</v>
      </c>
      <c r="F4363" t="s">
        <v>985</v>
      </c>
      <c r="G4363" t="s">
        <v>38</v>
      </c>
      <c r="H4363">
        <v>240843</v>
      </c>
      <c r="I4363">
        <v>328347</v>
      </c>
      <c r="J4363">
        <f t="shared" si="272"/>
        <v>0.72114239684434733</v>
      </c>
      <c r="K4363" s="1">
        <f t="shared" si="273"/>
        <v>1.0367075086396482</v>
      </c>
      <c r="L4363" s="2">
        <f t="shared" si="274"/>
        <v>24.939652188365947</v>
      </c>
      <c r="M4363" s="2">
        <f t="shared" si="275"/>
        <v>11.40020921545217</v>
      </c>
      <c r="N4363" t="s">
        <v>985</v>
      </c>
      <c r="O4363" t="s">
        <v>985</v>
      </c>
      <c r="P4363" t="s">
        <v>985</v>
      </c>
      <c r="Q4363">
        <v>273116</v>
      </c>
      <c r="R4363">
        <v>328347</v>
      </c>
      <c r="S4363">
        <v>247488</v>
      </c>
      <c r="T4363">
        <v>162827</v>
      </c>
      <c r="U4363">
        <v>220156</v>
      </c>
      <c r="V4363">
        <v>238725</v>
      </c>
      <c r="W4363">
        <v>243177</v>
      </c>
      <c r="X4363">
        <v>204561</v>
      </c>
      <c r="Y4363">
        <v>273919</v>
      </c>
      <c r="Z4363">
        <v>216113</v>
      </c>
      <c r="AA4363">
        <v>0</v>
      </c>
      <c r="AB4363">
        <v>0</v>
      </c>
      <c r="AC4363">
        <v>0</v>
      </c>
    </row>
    <row r="4364" spans="2:29" x14ac:dyDescent="0.25">
      <c r="B4364">
        <v>2426</v>
      </c>
      <c r="C4364">
        <v>10.82</v>
      </c>
      <c r="D4364">
        <v>502.29239000000001</v>
      </c>
      <c r="E4364" t="s">
        <v>984</v>
      </c>
      <c r="F4364" t="s">
        <v>985</v>
      </c>
      <c r="G4364" t="s">
        <v>38</v>
      </c>
      <c r="H4364">
        <v>585992</v>
      </c>
      <c r="I4364">
        <v>732909</v>
      </c>
      <c r="J4364">
        <f t="shared" si="272"/>
        <v>0.72123332232871196</v>
      </c>
      <c r="K4364" s="1">
        <f t="shared" si="273"/>
        <v>0.99814577915722957</v>
      </c>
      <c r="L4364" s="2">
        <f t="shared" si="274"/>
        <v>7.6964516881430871</v>
      </c>
      <c r="M4364" s="2">
        <f t="shared" si="275"/>
        <v>14.629339469668087</v>
      </c>
      <c r="N4364" t="s">
        <v>985</v>
      </c>
      <c r="O4364" t="s">
        <v>985</v>
      </c>
      <c r="P4364" t="s">
        <v>985</v>
      </c>
      <c r="Q4364">
        <v>571147</v>
      </c>
      <c r="R4364">
        <v>565956</v>
      </c>
      <c r="S4364">
        <v>574361</v>
      </c>
      <c r="T4364">
        <v>527986</v>
      </c>
      <c r="U4364">
        <v>650160</v>
      </c>
      <c r="V4364">
        <v>600470</v>
      </c>
      <c r="W4364">
        <v>572208</v>
      </c>
      <c r="X4364">
        <v>569777</v>
      </c>
      <c r="Y4364">
        <v>494943</v>
      </c>
      <c r="Z4364">
        <v>732909</v>
      </c>
      <c r="AA4364">
        <v>0</v>
      </c>
      <c r="AB4364">
        <v>0</v>
      </c>
      <c r="AC4364">
        <v>0</v>
      </c>
    </row>
    <row r="4365" spans="2:29" x14ac:dyDescent="0.25">
      <c r="B4365">
        <v>2250</v>
      </c>
      <c r="C4365">
        <v>3.1680000000000001</v>
      </c>
      <c r="D4365">
        <v>484.34613000000002</v>
      </c>
      <c r="E4365" t="s">
        <v>984</v>
      </c>
      <c r="F4365" t="s">
        <v>985</v>
      </c>
      <c r="G4365" t="s">
        <v>38</v>
      </c>
      <c r="H4365">
        <v>69713</v>
      </c>
      <c r="I4365">
        <v>87087</v>
      </c>
      <c r="J4365">
        <f t="shared" si="272"/>
        <v>0.72131977592996532</v>
      </c>
      <c r="K4365" s="1">
        <f t="shared" si="273"/>
        <v>0.99517067117204672</v>
      </c>
      <c r="L4365" s="2">
        <f t="shared" si="274"/>
        <v>17.552749110019629</v>
      </c>
      <c r="M4365" s="2">
        <f t="shared" si="275"/>
        <v>11.715011157893519</v>
      </c>
      <c r="N4365" t="s">
        <v>985</v>
      </c>
      <c r="O4365" t="s">
        <v>985</v>
      </c>
      <c r="P4365" t="s">
        <v>985</v>
      </c>
      <c r="Q4365">
        <v>56226</v>
      </c>
      <c r="R4365">
        <v>72201</v>
      </c>
      <c r="S4365">
        <v>60452</v>
      </c>
      <c r="T4365">
        <v>87087</v>
      </c>
      <c r="U4365">
        <v>66560</v>
      </c>
      <c r="V4365">
        <v>66883</v>
      </c>
      <c r="W4365">
        <v>81137</v>
      </c>
      <c r="X4365">
        <v>78615</v>
      </c>
      <c r="Y4365">
        <v>63957</v>
      </c>
      <c r="Z4365">
        <v>64011</v>
      </c>
      <c r="AA4365">
        <v>0</v>
      </c>
      <c r="AB4365">
        <v>0</v>
      </c>
      <c r="AC4365">
        <v>0</v>
      </c>
    </row>
    <row r="4366" spans="2:29" x14ac:dyDescent="0.25">
      <c r="B4366">
        <v>4348</v>
      </c>
      <c r="C4366">
        <v>8.6980000000000004</v>
      </c>
      <c r="D4366">
        <v>690.67871000000002</v>
      </c>
      <c r="E4366" t="s">
        <v>984</v>
      </c>
      <c r="F4366" t="s">
        <v>985</v>
      </c>
      <c r="G4366" t="s">
        <v>38</v>
      </c>
      <c r="H4366">
        <v>76830</v>
      </c>
      <c r="I4366">
        <v>91513</v>
      </c>
      <c r="J4366">
        <f t="shared" si="272"/>
        <v>0.72147766832322302</v>
      </c>
      <c r="K4366" s="1">
        <f t="shared" si="273"/>
        <v>0.88808255912967227</v>
      </c>
      <c r="L4366" s="2">
        <f t="shared" si="274"/>
        <v>19.497839294885939</v>
      </c>
      <c r="M4366" s="2">
        <f t="shared" si="275"/>
        <v>6.3974896371719474</v>
      </c>
      <c r="N4366" t="s">
        <v>985</v>
      </c>
      <c r="O4366" t="s">
        <v>985</v>
      </c>
      <c r="P4366" t="s">
        <v>985</v>
      </c>
      <c r="Q4366">
        <v>69877</v>
      </c>
      <c r="R4366">
        <v>91100</v>
      </c>
      <c r="S4366">
        <v>64142</v>
      </c>
      <c r="T4366">
        <v>91513</v>
      </c>
      <c r="U4366">
        <v>61096</v>
      </c>
      <c r="V4366">
        <v>77545</v>
      </c>
      <c r="W4366">
        <v>70016</v>
      </c>
      <c r="X4366">
        <v>82819</v>
      </c>
      <c r="Y4366">
        <v>78683</v>
      </c>
      <c r="Z4366">
        <v>81510</v>
      </c>
      <c r="AA4366">
        <v>0</v>
      </c>
      <c r="AB4366">
        <v>0</v>
      </c>
      <c r="AC4366">
        <v>0</v>
      </c>
    </row>
    <row r="4367" spans="2:29" x14ac:dyDescent="0.25">
      <c r="B4367">
        <v>5661</v>
      </c>
      <c r="C4367">
        <v>4.5490000000000004</v>
      </c>
      <c r="D4367">
        <v>816.57532000000003</v>
      </c>
      <c r="E4367" t="s">
        <v>984</v>
      </c>
      <c r="F4367" t="s">
        <v>985</v>
      </c>
      <c r="G4367" t="s">
        <v>44</v>
      </c>
      <c r="H4367">
        <v>6290813</v>
      </c>
      <c r="I4367">
        <v>1084</v>
      </c>
      <c r="J4367">
        <f t="shared" si="272"/>
        <v>0.72153862747627151</v>
      </c>
      <c r="K4367" s="1">
        <f t="shared" si="273"/>
        <v>0.96008526271897277</v>
      </c>
      <c r="L4367" s="2">
        <f t="shared" si="274"/>
        <v>13.119130867476711</v>
      </c>
      <c r="M4367" s="2">
        <f t="shared" si="275"/>
        <v>6.9698940831427985</v>
      </c>
      <c r="N4367" t="s">
        <v>985</v>
      </c>
      <c r="O4367" t="s">
        <v>985</v>
      </c>
      <c r="P4367" t="s">
        <v>985</v>
      </c>
      <c r="Q4367">
        <v>5366575</v>
      </c>
      <c r="R4367">
        <v>7514498</v>
      </c>
      <c r="S4367">
        <v>5825094</v>
      </c>
      <c r="T4367">
        <v>6401254</v>
      </c>
      <c r="U4367">
        <v>5963464</v>
      </c>
      <c r="V4367">
        <v>6211390</v>
      </c>
      <c r="W4367">
        <v>6584281</v>
      </c>
      <c r="X4367">
        <v>7027252</v>
      </c>
      <c r="Y4367">
        <v>5903426</v>
      </c>
      <c r="Z4367">
        <v>6110892</v>
      </c>
      <c r="AA4367">
        <v>0</v>
      </c>
      <c r="AB4367">
        <v>3508</v>
      </c>
      <c r="AC4367">
        <v>17286</v>
      </c>
    </row>
    <row r="4368" spans="2:29" x14ac:dyDescent="0.25">
      <c r="B4368">
        <v>4795</v>
      </c>
      <c r="C4368">
        <v>4.085</v>
      </c>
      <c r="D4368">
        <v>732.48126000000002</v>
      </c>
      <c r="E4368" t="s">
        <v>984</v>
      </c>
      <c r="F4368" t="s">
        <v>985</v>
      </c>
      <c r="G4368" t="s">
        <v>38</v>
      </c>
      <c r="H4368">
        <v>1229985</v>
      </c>
      <c r="I4368">
        <v>1483930</v>
      </c>
      <c r="J4368">
        <f t="shared" si="272"/>
        <v>0.72154398214859672</v>
      </c>
      <c r="K4368" s="1">
        <f t="shared" si="273"/>
        <v>1.0073123643036699</v>
      </c>
      <c r="L4368" s="2">
        <f t="shared" si="274"/>
        <v>6.3730965637733199</v>
      </c>
      <c r="M4368" s="2">
        <f t="shared" si="275"/>
        <v>14.702488768419878</v>
      </c>
      <c r="N4368" t="s">
        <v>985</v>
      </c>
      <c r="O4368" t="s">
        <v>985</v>
      </c>
      <c r="P4368" t="s">
        <v>985</v>
      </c>
      <c r="Q4368">
        <v>1130628</v>
      </c>
      <c r="R4368">
        <v>1283727</v>
      </c>
      <c r="S4368">
        <v>1222986</v>
      </c>
      <c r="T4368">
        <v>1292798</v>
      </c>
      <c r="U4368">
        <v>1137677</v>
      </c>
      <c r="V4368">
        <v>1483930</v>
      </c>
      <c r="W4368">
        <v>1372822</v>
      </c>
      <c r="X4368">
        <v>1214108</v>
      </c>
      <c r="Y4368">
        <v>1134865</v>
      </c>
      <c r="Z4368">
        <v>1026308</v>
      </c>
      <c r="AA4368">
        <v>0</v>
      </c>
      <c r="AB4368">
        <v>0</v>
      </c>
      <c r="AC4368">
        <v>0</v>
      </c>
    </row>
    <row r="4369" spans="2:29" x14ac:dyDescent="0.25">
      <c r="B4369">
        <v>293</v>
      </c>
      <c r="C4369">
        <v>3.09</v>
      </c>
      <c r="D4369">
        <v>270.24257999999998</v>
      </c>
      <c r="E4369" t="s">
        <v>984</v>
      </c>
      <c r="F4369" t="s">
        <v>985</v>
      </c>
      <c r="G4369" t="s">
        <v>38</v>
      </c>
      <c r="H4369">
        <v>569906</v>
      </c>
      <c r="I4369">
        <v>10</v>
      </c>
      <c r="J4369">
        <f t="shared" si="272"/>
        <v>0.72210655846665528</v>
      </c>
      <c r="K4369" s="1">
        <f t="shared" si="273"/>
        <v>2.193486149274924</v>
      </c>
      <c r="L4369" s="2">
        <f t="shared" si="274"/>
        <v>41.217986963312619</v>
      </c>
      <c r="M4369" s="2">
        <f t="shared" si="275"/>
        <v>63.652816879076489</v>
      </c>
      <c r="N4369" t="s">
        <v>985</v>
      </c>
      <c r="O4369" t="s">
        <v>985</v>
      </c>
      <c r="P4369" t="s">
        <v>985</v>
      </c>
      <c r="Q4369">
        <v>577840</v>
      </c>
      <c r="R4369">
        <v>819336</v>
      </c>
      <c r="S4369">
        <v>191009</v>
      </c>
      <c r="T4369">
        <v>667355</v>
      </c>
      <c r="U4369">
        <v>767854</v>
      </c>
      <c r="V4369">
        <v>962809</v>
      </c>
      <c r="W4369">
        <v>848022</v>
      </c>
      <c r="X4369">
        <v>272873</v>
      </c>
      <c r="Y4369">
        <v>287721</v>
      </c>
      <c r="Z4369">
        <v>304244</v>
      </c>
      <c r="AA4369">
        <v>74391</v>
      </c>
      <c r="AB4369">
        <v>109227</v>
      </c>
      <c r="AC4369">
        <v>109288</v>
      </c>
    </row>
    <row r="4370" spans="2:29" x14ac:dyDescent="0.25">
      <c r="B4370">
        <v>6059</v>
      </c>
      <c r="C4370">
        <v>9.6989999999999998</v>
      </c>
      <c r="D4370">
        <v>859.75054999999998</v>
      </c>
      <c r="E4370" t="s">
        <v>984</v>
      </c>
      <c r="F4370" t="s">
        <v>985</v>
      </c>
      <c r="G4370" t="s">
        <v>38</v>
      </c>
      <c r="H4370">
        <v>3875926</v>
      </c>
      <c r="I4370">
        <v>2447</v>
      </c>
      <c r="J4370">
        <f t="shared" si="272"/>
        <v>0.72212326038374053</v>
      </c>
      <c r="K4370" s="1">
        <f t="shared" si="273"/>
        <v>0.97654455755806524</v>
      </c>
      <c r="L4370" s="2">
        <f t="shared" si="274"/>
        <v>14.247818397844739</v>
      </c>
      <c r="M4370" s="2">
        <f t="shared" si="275"/>
        <v>11.705402167349533</v>
      </c>
      <c r="N4370" t="s">
        <v>985</v>
      </c>
      <c r="O4370" t="s">
        <v>985</v>
      </c>
      <c r="P4370" t="s">
        <v>985</v>
      </c>
      <c r="Q4370">
        <v>3789446</v>
      </c>
      <c r="R4370">
        <v>4498130</v>
      </c>
      <c r="S4370">
        <v>3633155</v>
      </c>
      <c r="T4370">
        <v>4118802</v>
      </c>
      <c r="U4370">
        <v>3046547</v>
      </c>
      <c r="V4370">
        <v>4297444</v>
      </c>
      <c r="W4370">
        <v>4484831</v>
      </c>
      <c r="X4370">
        <v>3650844</v>
      </c>
      <c r="Y4370">
        <v>3880464</v>
      </c>
      <c r="Z4370">
        <v>3359602</v>
      </c>
      <c r="AA4370">
        <v>0</v>
      </c>
      <c r="AB4370">
        <v>0</v>
      </c>
      <c r="AC4370">
        <v>5514</v>
      </c>
    </row>
    <row r="4371" spans="2:29" x14ac:dyDescent="0.25">
      <c r="B4371">
        <v>3134</v>
      </c>
      <c r="C4371">
        <v>5.0650000000000004</v>
      </c>
      <c r="D4371">
        <v>577.51917000000003</v>
      </c>
      <c r="E4371" t="s">
        <v>984</v>
      </c>
      <c r="F4371" t="s">
        <v>985</v>
      </c>
      <c r="G4371" t="s">
        <v>38</v>
      </c>
      <c r="H4371">
        <v>9861941</v>
      </c>
      <c r="I4371">
        <v>157</v>
      </c>
      <c r="J4371">
        <f t="shared" si="272"/>
        <v>0.72226228659585434</v>
      </c>
      <c r="K4371" s="1">
        <f t="shared" si="273"/>
        <v>1.0162466945142248</v>
      </c>
      <c r="L4371" s="2">
        <f t="shared" si="274"/>
        <v>4.3911897421113357</v>
      </c>
      <c r="M4371" s="2">
        <f t="shared" si="275"/>
        <v>5.978263113730149</v>
      </c>
      <c r="N4371" t="s">
        <v>985</v>
      </c>
      <c r="O4371" t="s">
        <v>985</v>
      </c>
      <c r="P4371" t="s">
        <v>985</v>
      </c>
      <c r="Q4371">
        <v>9292964</v>
      </c>
      <c r="R4371">
        <v>10100408</v>
      </c>
      <c r="S4371">
        <v>10077964</v>
      </c>
      <c r="T4371">
        <v>10432794</v>
      </c>
      <c r="U4371">
        <v>9706187</v>
      </c>
      <c r="V4371">
        <v>8936570</v>
      </c>
      <c r="W4371">
        <v>10309779</v>
      </c>
      <c r="X4371">
        <v>10325581</v>
      </c>
      <c r="Y4371">
        <v>9916848</v>
      </c>
      <c r="Z4371">
        <v>9520313</v>
      </c>
      <c r="AA4371">
        <v>0</v>
      </c>
      <c r="AB4371">
        <v>79457</v>
      </c>
      <c r="AC4371">
        <v>119655</v>
      </c>
    </row>
    <row r="4372" spans="2:29" x14ac:dyDescent="0.25">
      <c r="B4372">
        <v>383</v>
      </c>
      <c r="C4372">
        <v>0.40600000000000003</v>
      </c>
      <c r="D4372">
        <v>284.90969999999999</v>
      </c>
      <c r="E4372" t="s">
        <v>984</v>
      </c>
      <c r="F4372" t="s">
        <v>985</v>
      </c>
      <c r="G4372" t="s">
        <v>38</v>
      </c>
      <c r="H4372">
        <v>75589</v>
      </c>
      <c r="I4372">
        <v>56</v>
      </c>
      <c r="J4372">
        <f t="shared" si="272"/>
        <v>0.72241527066703548</v>
      </c>
      <c r="K4372" s="1">
        <f t="shared" si="273"/>
        <v>0.99208981189518319</v>
      </c>
      <c r="L4372" s="2">
        <f t="shared" si="274"/>
        <v>18.131756109172141</v>
      </c>
      <c r="M4372" s="2">
        <f t="shared" si="275"/>
        <v>17.103736796351203</v>
      </c>
      <c r="N4372" t="s">
        <v>985</v>
      </c>
      <c r="O4372" t="s">
        <v>985</v>
      </c>
      <c r="P4372" t="s">
        <v>985</v>
      </c>
      <c r="Q4372">
        <v>85561</v>
      </c>
      <c r="R4372">
        <v>72994</v>
      </c>
      <c r="S4372">
        <v>95532</v>
      </c>
      <c r="T4372">
        <v>72863</v>
      </c>
      <c r="U4372">
        <v>58758</v>
      </c>
      <c r="V4372">
        <v>73576</v>
      </c>
      <c r="W4372">
        <v>58131</v>
      </c>
      <c r="X4372">
        <v>66011</v>
      </c>
      <c r="Y4372">
        <v>82603</v>
      </c>
      <c r="Z4372">
        <v>89861</v>
      </c>
      <c r="AA4372">
        <v>0</v>
      </c>
      <c r="AB4372">
        <v>0</v>
      </c>
      <c r="AC4372">
        <v>5128</v>
      </c>
    </row>
    <row r="4373" spans="2:29" x14ac:dyDescent="0.25">
      <c r="B4373">
        <v>4639</v>
      </c>
      <c r="C4373">
        <v>12.167</v>
      </c>
      <c r="D4373">
        <v>717.67620999999997</v>
      </c>
      <c r="E4373" t="s">
        <v>984</v>
      </c>
      <c r="F4373" t="s">
        <v>985</v>
      </c>
      <c r="G4373" t="s">
        <v>38</v>
      </c>
      <c r="H4373">
        <v>466441</v>
      </c>
      <c r="I4373">
        <v>538850</v>
      </c>
      <c r="J4373">
        <f t="shared" si="272"/>
        <v>0.72247499700722551</v>
      </c>
      <c r="K4373" s="1">
        <f t="shared" si="273"/>
        <v>1.0675318241540483</v>
      </c>
      <c r="L4373" s="2">
        <f t="shared" si="274"/>
        <v>13.388775622745225</v>
      </c>
      <c r="M4373" s="2">
        <f t="shared" si="275"/>
        <v>7.8982412707346583</v>
      </c>
      <c r="N4373" t="s">
        <v>985</v>
      </c>
      <c r="O4373" t="s">
        <v>985</v>
      </c>
      <c r="P4373" t="s">
        <v>985</v>
      </c>
      <c r="Q4373">
        <v>538850</v>
      </c>
      <c r="R4373">
        <v>495623</v>
      </c>
      <c r="S4373">
        <v>372294</v>
      </c>
      <c r="T4373">
        <v>499768</v>
      </c>
      <c r="U4373">
        <v>455685</v>
      </c>
      <c r="V4373">
        <v>464270</v>
      </c>
      <c r="W4373">
        <v>421611</v>
      </c>
      <c r="X4373">
        <v>494273</v>
      </c>
      <c r="Y4373">
        <v>424809</v>
      </c>
      <c r="Z4373">
        <v>497230</v>
      </c>
      <c r="AA4373">
        <v>0</v>
      </c>
      <c r="AB4373">
        <v>0</v>
      </c>
      <c r="AC4373">
        <v>0</v>
      </c>
    </row>
    <row r="4374" spans="2:29" x14ac:dyDescent="0.25">
      <c r="B4374">
        <v>1365</v>
      </c>
      <c r="C4374">
        <v>2.2370000000000001</v>
      </c>
      <c r="D4374">
        <v>389.33688000000001</v>
      </c>
      <c r="E4374" t="s">
        <v>984</v>
      </c>
      <c r="F4374" t="s">
        <v>985</v>
      </c>
      <c r="G4374" t="s">
        <v>38</v>
      </c>
      <c r="H4374">
        <v>109544</v>
      </c>
      <c r="I4374">
        <v>5</v>
      </c>
      <c r="J4374">
        <f t="shared" si="272"/>
        <v>0.72251640492610725</v>
      </c>
      <c r="K4374" s="1">
        <f t="shared" si="273"/>
        <v>1.3559196106839035</v>
      </c>
      <c r="L4374" s="2">
        <f t="shared" si="274"/>
        <v>49.477385675748629</v>
      </c>
      <c r="M4374" s="2">
        <f t="shared" si="275"/>
        <v>55.519941995009127</v>
      </c>
      <c r="N4374" t="s">
        <v>985</v>
      </c>
      <c r="O4374" t="s">
        <v>985</v>
      </c>
      <c r="P4374" t="s">
        <v>985</v>
      </c>
      <c r="Q4374">
        <v>82304</v>
      </c>
      <c r="R4374">
        <v>109500</v>
      </c>
      <c r="S4374">
        <v>26723</v>
      </c>
      <c r="T4374">
        <v>142170</v>
      </c>
      <c r="U4374">
        <v>153218</v>
      </c>
      <c r="V4374">
        <v>183196</v>
      </c>
      <c r="W4374">
        <v>189568</v>
      </c>
      <c r="X4374">
        <v>71132</v>
      </c>
      <c r="Y4374">
        <v>56872</v>
      </c>
      <c r="Z4374">
        <v>80757</v>
      </c>
      <c r="AA4374">
        <v>26887</v>
      </c>
      <c r="AB4374">
        <v>35542</v>
      </c>
      <c r="AC4374">
        <v>45554</v>
      </c>
    </row>
    <row r="4375" spans="2:29" x14ac:dyDescent="0.25">
      <c r="B4375">
        <v>6405</v>
      </c>
      <c r="C4375">
        <v>9.8740000000000006</v>
      </c>
      <c r="D4375">
        <v>899.70965999999999</v>
      </c>
      <c r="E4375" t="s">
        <v>984</v>
      </c>
      <c r="F4375" t="s">
        <v>985</v>
      </c>
      <c r="G4375" t="s">
        <v>994</v>
      </c>
      <c r="H4375">
        <v>6070905</v>
      </c>
      <c r="I4375">
        <v>1261</v>
      </c>
      <c r="J4375">
        <f t="shared" si="272"/>
        <v>0.72257163914221323</v>
      </c>
      <c r="K4375" s="1">
        <f t="shared" si="273"/>
        <v>1.0260408479028449</v>
      </c>
      <c r="L4375" s="2">
        <f t="shared" si="274"/>
        <v>6.667729348580985</v>
      </c>
      <c r="M4375" s="2">
        <f t="shared" si="275"/>
        <v>4.4486496101874007</v>
      </c>
      <c r="N4375" t="s">
        <v>985</v>
      </c>
      <c r="O4375" t="s">
        <v>985</v>
      </c>
      <c r="P4375" t="s">
        <v>985</v>
      </c>
      <c r="Q4375">
        <v>6291900</v>
      </c>
      <c r="R4375">
        <v>6496801</v>
      </c>
      <c r="S4375">
        <v>5683548</v>
      </c>
      <c r="T4375">
        <v>5660550</v>
      </c>
      <c r="U4375">
        <v>6422334</v>
      </c>
      <c r="V4375">
        <v>6132212</v>
      </c>
      <c r="W4375">
        <v>6303507</v>
      </c>
      <c r="X4375">
        <v>6195670</v>
      </c>
      <c r="Y4375">
        <v>5637208</v>
      </c>
      <c r="Z4375">
        <v>5885320</v>
      </c>
      <c r="AA4375">
        <v>0</v>
      </c>
      <c r="AB4375">
        <v>8448</v>
      </c>
      <c r="AC4375">
        <v>7005</v>
      </c>
    </row>
    <row r="4376" spans="2:29" x14ac:dyDescent="0.25">
      <c r="B4376">
        <v>4751</v>
      </c>
      <c r="C4376">
        <v>4.4660000000000002</v>
      </c>
      <c r="D4376">
        <v>727.57494999999994</v>
      </c>
      <c r="E4376" t="s">
        <v>984</v>
      </c>
      <c r="F4376" t="s">
        <v>985</v>
      </c>
      <c r="G4376" t="s">
        <v>38</v>
      </c>
      <c r="H4376">
        <v>940242</v>
      </c>
      <c r="I4376">
        <v>1176169</v>
      </c>
      <c r="J4376">
        <f t="shared" si="272"/>
        <v>0.72277122350019885</v>
      </c>
      <c r="K4376" s="1">
        <f t="shared" si="273"/>
        <v>1.0650728603746134</v>
      </c>
      <c r="L4376" s="2">
        <f t="shared" si="274"/>
        <v>17.749571412843835</v>
      </c>
      <c r="M4376" s="2">
        <f t="shared" si="275"/>
        <v>21.888060959848904</v>
      </c>
      <c r="N4376" t="s">
        <v>985</v>
      </c>
      <c r="O4376" t="s">
        <v>985</v>
      </c>
      <c r="P4376" t="s">
        <v>985</v>
      </c>
      <c r="Q4376">
        <v>937221</v>
      </c>
      <c r="R4376">
        <v>1079606</v>
      </c>
      <c r="S4376">
        <v>1001406</v>
      </c>
      <c r="T4376">
        <v>681426</v>
      </c>
      <c r="U4376">
        <v>1109932</v>
      </c>
      <c r="V4376">
        <v>745030</v>
      </c>
      <c r="W4376">
        <v>940223</v>
      </c>
      <c r="X4376">
        <v>1037697</v>
      </c>
      <c r="Y4376">
        <v>693712</v>
      </c>
      <c r="Z4376">
        <v>1176169</v>
      </c>
      <c r="AA4376">
        <v>0</v>
      </c>
      <c r="AB4376">
        <v>0</v>
      </c>
      <c r="AC4376">
        <v>0</v>
      </c>
    </row>
    <row r="4377" spans="2:29" x14ac:dyDescent="0.25">
      <c r="B4377">
        <v>4583</v>
      </c>
      <c r="C4377">
        <v>7.8710000000000004</v>
      </c>
      <c r="D4377">
        <v>712.60107000000005</v>
      </c>
      <c r="E4377" t="s">
        <v>984</v>
      </c>
      <c r="F4377" t="s">
        <v>985</v>
      </c>
      <c r="G4377" t="s">
        <v>38</v>
      </c>
      <c r="H4377">
        <v>119854</v>
      </c>
      <c r="I4377">
        <v>76</v>
      </c>
      <c r="J4377">
        <f t="shared" si="272"/>
        <v>0.72282826079696538</v>
      </c>
      <c r="K4377" s="1">
        <f t="shared" si="273"/>
        <v>0.97852060344899161</v>
      </c>
      <c r="L4377" s="2">
        <f t="shared" si="274"/>
        <v>19.024748951973468</v>
      </c>
      <c r="M4377" s="2">
        <f t="shared" si="275"/>
        <v>6.1416560664476876</v>
      </c>
      <c r="N4377" t="s">
        <v>985</v>
      </c>
      <c r="O4377" t="s">
        <v>985</v>
      </c>
      <c r="P4377" t="s">
        <v>985</v>
      </c>
      <c r="Q4377">
        <v>144015</v>
      </c>
      <c r="R4377">
        <v>87055</v>
      </c>
      <c r="S4377">
        <v>106755</v>
      </c>
      <c r="T4377">
        <v>133875</v>
      </c>
      <c r="U4377">
        <v>117854</v>
      </c>
      <c r="V4377">
        <v>129836</v>
      </c>
      <c r="W4377">
        <v>129170</v>
      </c>
      <c r="X4377">
        <v>120441</v>
      </c>
      <c r="Y4377">
        <v>116211</v>
      </c>
      <c r="Z4377">
        <v>113324</v>
      </c>
      <c r="AA4377">
        <v>0</v>
      </c>
      <c r="AB4377">
        <v>5668</v>
      </c>
      <c r="AC4377">
        <v>0</v>
      </c>
    </row>
    <row r="4378" spans="2:29" x14ac:dyDescent="0.25">
      <c r="B4378">
        <v>4854</v>
      </c>
      <c r="C4378">
        <v>8.1340000000000003</v>
      </c>
      <c r="D4378">
        <v>737.74927000000002</v>
      </c>
      <c r="E4378" t="s">
        <v>984</v>
      </c>
      <c r="F4378" t="s">
        <v>985</v>
      </c>
      <c r="G4378" t="s">
        <v>38</v>
      </c>
      <c r="H4378">
        <v>2315721</v>
      </c>
      <c r="I4378">
        <v>2633063</v>
      </c>
      <c r="J4378">
        <f t="shared" si="272"/>
        <v>0.72303587833009209</v>
      </c>
      <c r="K4378" s="1">
        <f t="shared" si="273"/>
        <v>0.97528746181182291</v>
      </c>
      <c r="L4378" s="2">
        <f t="shared" si="274"/>
        <v>13.918707468928387</v>
      </c>
      <c r="M4378" s="2">
        <f t="shared" si="275"/>
        <v>6.1536480657294401</v>
      </c>
      <c r="N4378" t="s">
        <v>985</v>
      </c>
      <c r="O4378" t="s">
        <v>985</v>
      </c>
      <c r="P4378" t="s">
        <v>985</v>
      </c>
      <c r="Q4378">
        <v>2140221</v>
      </c>
      <c r="R4378">
        <v>2633063</v>
      </c>
      <c r="S4378">
        <v>2268820</v>
      </c>
      <c r="T4378">
        <v>2548172</v>
      </c>
      <c r="U4378">
        <v>1844871</v>
      </c>
      <c r="V4378">
        <v>2435938</v>
      </c>
      <c r="W4378">
        <v>2538867</v>
      </c>
      <c r="X4378">
        <v>2326309</v>
      </c>
      <c r="Y4378">
        <v>2189792</v>
      </c>
      <c r="Z4378">
        <v>2231156</v>
      </c>
      <c r="AA4378">
        <v>0</v>
      </c>
      <c r="AB4378">
        <v>0</v>
      </c>
      <c r="AC4378">
        <v>0</v>
      </c>
    </row>
    <row r="4379" spans="2:29" x14ac:dyDescent="0.25">
      <c r="B4379">
        <v>3695</v>
      </c>
      <c r="C4379">
        <v>11.318</v>
      </c>
      <c r="D4379">
        <v>631.56548999999995</v>
      </c>
      <c r="E4379" t="s">
        <v>984</v>
      </c>
      <c r="F4379" t="s">
        <v>985</v>
      </c>
      <c r="G4379" t="s">
        <v>38</v>
      </c>
      <c r="H4379">
        <v>2162159</v>
      </c>
      <c r="I4379">
        <v>348</v>
      </c>
      <c r="J4379">
        <f t="shared" si="272"/>
        <v>0.7231310307002683</v>
      </c>
      <c r="K4379" s="1">
        <f t="shared" si="273"/>
        <v>1.0004498534936594</v>
      </c>
      <c r="L4379" s="2">
        <f t="shared" si="274"/>
        <v>18.528787735018788</v>
      </c>
      <c r="M4379" s="2">
        <f t="shared" si="275"/>
        <v>12.068495062754614</v>
      </c>
      <c r="N4379" t="s">
        <v>985</v>
      </c>
      <c r="O4379" t="s">
        <v>985</v>
      </c>
      <c r="P4379" t="s">
        <v>985</v>
      </c>
      <c r="Q4379">
        <v>2191238</v>
      </c>
      <c r="R4379">
        <v>2724792</v>
      </c>
      <c r="S4379">
        <v>1687904</v>
      </c>
      <c r="T4379">
        <v>2139436</v>
      </c>
      <c r="U4379">
        <v>1872645</v>
      </c>
      <c r="V4379">
        <v>2647584</v>
      </c>
      <c r="W4379">
        <v>2174586</v>
      </c>
      <c r="X4379">
        <v>2107515</v>
      </c>
      <c r="Y4379">
        <v>1937414</v>
      </c>
      <c r="Z4379">
        <v>2138474</v>
      </c>
      <c r="AA4379">
        <v>0</v>
      </c>
      <c r="AB4379">
        <v>7505</v>
      </c>
      <c r="AC4379">
        <v>16014</v>
      </c>
    </row>
    <row r="4380" spans="2:29" x14ac:dyDescent="0.25">
      <c r="B4380">
        <v>3670</v>
      </c>
      <c r="C4380">
        <v>7.2240000000000002</v>
      </c>
      <c r="D4380">
        <v>629.55133000000001</v>
      </c>
      <c r="E4380" t="s">
        <v>984</v>
      </c>
      <c r="F4380" t="s">
        <v>985</v>
      </c>
      <c r="G4380" t="s">
        <v>38</v>
      </c>
      <c r="H4380">
        <v>2767841</v>
      </c>
      <c r="I4380">
        <v>125</v>
      </c>
      <c r="J4380">
        <f t="shared" si="272"/>
        <v>0.72320020867738921</v>
      </c>
      <c r="K4380" s="1">
        <f t="shared" si="273"/>
        <v>0.90050279293889057</v>
      </c>
      <c r="L4380" s="2">
        <f t="shared" si="274"/>
        <v>8.4109890638382883</v>
      </c>
      <c r="M4380" s="2">
        <f t="shared" si="275"/>
        <v>12.485562310189998</v>
      </c>
      <c r="N4380" t="s">
        <v>985</v>
      </c>
      <c r="O4380" t="s">
        <v>985</v>
      </c>
      <c r="P4380" t="s">
        <v>985</v>
      </c>
      <c r="Q4380">
        <v>2661998</v>
      </c>
      <c r="R4380">
        <v>3081826</v>
      </c>
      <c r="S4380">
        <v>2675935</v>
      </c>
      <c r="T4380">
        <v>2793619</v>
      </c>
      <c r="U4380">
        <v>2454090</v>
      </c>
      <c r="V4380">
        <v>3073849</v>
      </c>
      <c r="W4380">
        <v>3103968</v>
      </c>
      <c r="X4380">
        <v>2971601</v>
      </c>
      <c r="Y4380">
        <v>2531139</v>
      </c>
      <c r="Z4380">
        <v>2330389</v>
      </c>
      <c r="AA4380">
        <v>5030</v>
      </c>
      <c r="AB4380">
        <v>28876</v>
      </c>
      <c r="AC4380">
        <v>40768</v>
      </c>
    </row>
    <row r="4381" spans="2:29" x14ac:dyDescent="0.25">
      <c r="B4381">
        <v>2546</v>
      </c>
      <c r="C4381">
        <v>3.4929999999999999</v>
      </c>
      <c r="D4381">
        <v>515.47778000000005</v>
      </c>
      <c r="E4381" t="s">
        <v>984</v>
      </c>
      <c r="F4381" t="s">
        <v>985</v>
      </c>
      <c r="G4381" t="s">
        <v>38</v>
      </c>
      <c r="H4381">
        <v>429517</v>
      </c>
      <c r="I4381">
        <v>9</v>
      </c>
      <c r="J4381">
        <f t="shared" si="272"/>
        <v>0.72335549196208904</v>
      </c>
      <c r="K4381" s="1">
        <f t="shared" si="273"/>
        <v>2.1495202078670474</v>
      </c>
      <c r="L4381" s="2">
        <f t="shared" si="274"/>
        <v>44.587979468562828</v>
      </c>
      <c r="M4381" s="2">
        <f t="shared" si="275"/>
        <v>64.017121068121511</v>
      </c>
      <c r="N4381" t="s">
        <v>985</v>
      </c>
      <c r="O4381" t="s">
        <v>985</v>
      </c>
      <c r="P4381" t="s">
        <v>985</v>
      </c>
      <c r="Q4381">
        <v>460300</v>
      </c>
      <c r="R4381">
        <v>501324</v>
      </c>
      <c r="S4381">
        <v>110704</v>
      </c>
      <c r="T4381">
        <v>607116</v>
      </c>
      <c r="U4381">
        <v>602775</v>
      </c>
      <c r="V4381">
        <v>704955</v>
      </c>
      <c r="W4381">
        <v>663038</v>
      </c>
      <c r="X4381">
        <v>192658</v>
      </c>
      <c r="Y4381">
        <v>219073</v>
      </c>
      <c r="Z4381">
        <v>233226</v>
      </c>
      <c r="AA4381">
        <v>58178</v>
      </c>
      <c r="AB4381">
        <v>98139</v>
      </c>
      <c r="AC4381">
        <v>75994</v>
      </c>
    </row>
    <row r="4382" spans="2:29" x14ac:dyDescent="0.25">
      <c r="B4382">
        <v>4633</v>
      </c>
      <c r="C4382">
        <v>4.1820000000000004</v>
      </c>
      <c r="D4382">
        <v>717.55389000000002</v>
      </c>
      <c r="E4382" t="s">
        <v>984</v>
      </c>
      <c r="F4382" t="s">
        <v>985</v>
      </c>
      <c r="G4382" t="s">
        <v>994</v>
      </c>
      <c r="H4382">
        <v>6855098</v>
      </c>
      <c r="I4382">
        <v>1158</v>
      </c>
      <c r="J4382">
        <f t="shared" si="272"/>
        <v>0.72342592812899831</v>
      </c>
      <c r="K4382" s="1">
        <f t="shared" si="273"/>
        <v>0.92296386485774884</v>
      </c>
      <c r="L4382" s="2">
        <f t="shared" si="274"/>
        <v>12.61256179288949</v>
      </c>
      <c r="M4382" s="2">
        <f t="shared" si="275"/>
        <v>11.442409913510385</v>
      </c>
      <c r="N4382" t="s">
        <v>985</v>
      </c>
      <c r="O4382" t="s">
        <v>985</v>
      </c>
      <c r="P4382" t="s">
        <v>985</v>
      </c>
      <c r="Q4382">
        <v>5956810</v>
      </c>
      <c r="R4382">
        <v>7689506</v>
      </c>
      <c r="S4382">
        <v>6905791</v>
      </c>
      <c r="T4382">
        <v>7441088</v>
      </c>
      <c r="U4382">
        <v>5804422</v>
      </c>
      <c r="V4382">
        <v>7482190</v>
      </c>
      <c r="W4382">
        <v>7538962</v>
      </c>
      <c r="X4382">
        <v>7563759</v>
      </c>
      <c r="Y4382">
        <v>6194328</v>
      </c>
      <c r="Z4382">
        <v>5974129</v>
      </c>
      <c r="AA4382">
        <v>10687</v>
      </c>
      <c r="AB4382">
        <v>5120</v>
      </c>
      <c r="AC4382">
        <v>4118</v>
      </c>
    </row>
    <row r="4383" spans="2:29" x14ac:dyDescent="0.25">
      <c r="B4383">
        <v>3451</v>
      </c>
      <c r="C4383">
        <v>1.8460000000000001</v>
      </c>
      <c r="D4383">
        <v>608.39227000000005</v>
      </c>
      <c r="E4383" t="s">
        <v>984</v>
      </c>
      <c r="F4383" t="s">
        <v>985</v>
      </c>
      <c r="G4383" t="s">
        <v>38</v>
      </c>
      <c r="H4383">
        <v>1601252</v>
      </c>
      <c r="I4383">
        <v>23</v>
      </c>
      <c r="J4383">
        <f t="shared" si="272"/>
        <v>0.72344832656217151</v>
      </c>
      <c r="K4383" s="1">
        <f t="shared" si="273"/>
        <v>1.0735008046287813</v>
      </c>
      <c r="L4383" s="2">
        <f t="shared" si="274"/>
        <v>11.065072283035612</v>
      </c>
      <c r="M4383" s="2">
        <f t="shared" si="275"/>
        <v>11.236725050795952</v>
      </c>
      <c r="N4383" t="s">
        <v>985</v>
      </c>
      <c r="O4383" t="s">
        <v>985</v>
      </c>
      <c r="P4383" t="s">
        <v>985</v>
      </c>
      <c r="Q4383">
        <v>1775724</v>
      </c>
      <c r="R4383">
        <v>1806981</v>
      </c>
      <c r="S4383">
        <v>1635676</v>
      </c>
      <c r="T4383">
        <v>1380018</v>
      </c>
      <c r="U4383">
        <v>1511338</v>
      </c>
      <c r="V4383">
        <v>1778144</v>
      </c>
      <c r="W4383">
        <v>1755305</v>
      </c>
      <c r="X4383">
        <v>1523684</v>
      </c>
      <c r="Y4383">
        <v>1465240</v>
      </c>
      <c r="Z4383">
        <v>1380405</v>
      </c>
      <c r="AA4383">
        <v>37990</v>
      </c>
      <c r="AB4383">
        <v>87741</v>
      </c>
      <c r="AC4383">
        <v>109689</v>
      </c>
    </row>
    <row r="4384" spans="2:29" x14ac:dyDescent="0.25">
      <c r="B4384">
        <v>7827</v>
      </c>
      <c r="C4384">
        <v>12.311</v>
      </c>
      <c r="D4384">
        <v>1397.2985799999999</v>
      </c>
      <c r="E4384" t="s">
        <v>984</v>
      </c>
      <c r="F4384" t="s">
        <v>985</v>
      </c>
      <c r="G4384" t="s">
        <v>38</v>
      </c>
      <c r="H4384">
        <v>48041</v>
      </c>
      <c r="I4384">
        <v>60780</v>
      </c>
      <c r="J4384">
        <f t="shared" si="272"/>
        <v>0.72360296989457296</v>
      </c>
      <c r="K4384" s="1">
        <f t="shared" si="273"/>
        <v>0.95475746268656714</v>
      </c>
      <c r="L4384" s="2">
        <f t="shared" si="274"/>
        <v>17.95806226614117</v>
      </c>
      <c r="M4384" s="2">
        <f t="shared" si="275"/>
        <v>16.278166203214656</v>
      </c>
      <c r="N4384" t="s">
        <v>985</v>
      </c>
      <c r="O4384" t="s">
        <v>985</v>
      </c>
      <c r="P4384" t="s">
        <v>985</v>
      </c>
      <c r="Q4384">
        <v>50942</v>
      </c>
      <c r="R4384">
        <v>46694</v>
      </c>
      <c r="S4384">
        <v>33851</v>
      </c>
      <c r="T4384">
        <v>56876</v>
      </c>
      <c r="U4384">
        <v>47081</v>
      </c>
      <c r="V4384">
        <v>49312</v>
      </c>
      <c r="W4384">
        <v>60780</v>
      </c>
      <c r="X4384">
        <v>49981</v>
      </c>
      <c r="Y4384">
        <v>46234</v>
      </c>
      <c r="Z4384">
        <v>38659</v>
      </c>
      <c r="AA4384">
        <v>0</v>
      </c>
      <c r="AB4384">
        <v>0</v>
      </c>
      <c r="AC4384">
        <v>0</v>
      </c>
    </row>
    <row r="4385" spans="2:29" x14ac:dyDescent="0.25">
      <c r="B4385">
        <v>5737</v>
      </c>
      <c r="C4385">
        <v>4.6210000000000004</v>
      </c>
      <c r="D4385">
        <v>824.54381999999998</v>
      </c>
      <c r="E4385" t="s">
        <v>984</v>
      </c>
      <c r="F4385" t="s">
        <v>985</v>
      </c>
      <c r="G4385" t="s">
        <v>38</v>
      </c>
      <c r="H4385">
        <v>914965</v>
      </c>
      <c r="I4385">
        <v>1375154</v>
      </c>
      <c r="J4385">
        <f t="shared" si="272"/>
        <v>0.72362676481142207</v>
      </c>
      <c r="K4385" s="1">
        <f t="shared" si="273"/>
        <v>1.087776501491251</v>
      </c>
      <c r="L4385" s="2">
        <f t="shared" si="274"/>
        <v>29.12781827426209</v>
      </c>
      <c r="M4385" s="2">
        <f t="shared" si="275"/>
        <v>22.125380163366735</v>
      </c>
      <c r="N4385" t="s">
        <v>985</v>
      </c>
      <c r="O4385" t="s">
        <v>985</v>
      </c>
      <c r="P4385" t="s">
        <v>985</v>
      </c>
      <c r="Q4385">
        <v>868397</v>
      </c>
      <c r="R4385">
        <v>1375154</v>
      </c>
      <c r="S4385">
        <v>689071</v>
      </c>
      <c r="T4385">
        <v>1030158</v>
      </c>
      <c r="U4385">
        <v>750283</v>
      </c>
      <c r="V4385">
        <v>798323</v>
      </c>
      <c r="W4385">
        <v>790053</v>
      </c>
      <c r="X4385">
        <v>727636</v>
      </c>
      <c r="Y4385">
        <v>899892</v>
      </c>
      <c r="Z4385">
        <v>1220684</v>
      </c>
      <c r="AA4385">
        <v>0</v>
      </c>
      <c r="AB4385">
        <v>0</v>
      </c>
      <c r="AC4385">
        <v>0</v>
      </c>
    </row>
    <row r="4386" spans="2:29" x14ac:dyDescent="0.25">
      <c r="B4386">
        <v>7017</v>
      </c>
      <c r="C4386">
        <v>11.254</v>
      </c>
      <c r="D4386">
        <v>988.86743000000001</v>
      </c>
      <c r="E4386" t="s">
        <v>984</v>
      </c>
      <c r="F4386" t="s">
        <v>985</v>
      </c>
      <c r="G4386" t="s">
        <v>38</v>
      </c>
      <c r="H4386">
        <v>1770598</v>
      </c>
      <c r="I4386">
        <v>2166260</v>
      </c>
      <c r="J4386">
        <f t="shared" si="272"/>
        <v>0.7237234750472844</v>
      </c>
      <c r="K4386" s="1">
        <f t="shared" si="273"/>
        <v>1.0576154566097073</v>
      </c>
      <c r="L4386" s="2">
        <f t="shared" si="274"/>
        <v>13.272176616733667</v>
      </c>
      <c r="M4386" s="2">
        <f t="shared" si="275"/>
        <v>13.57599592152345</v>
      </c>
      <c r="N4386" t="s">
        <v>985</v>
      </c>
      <c r="O4386" t="s">
        <v>985</v>
      </c>
      <c r="P4386" t="s">
        <v>985</v>
      </c>
      <c r="Q4386">
        <v>1930123</v>
      </c>
      <c r="R4386">
        <v>1919994</v>
      </c>
      <c r="S4386">
        <v>1618425</v>
      </c>
      <c r="T4386">
        <v>1850973</v>
      </c>
      <c r="U4386">
        <v>1395786</v>
      </c>
      <c r="V4386">
        <v>1900480</v>
      </c>
      <c r="W4386">
        <v>2166260</v>
      </c>
      <c r="X4386">
        <v>1750138</v>
      </c>
      <c r="Y4386">
        <v>1607346</v>
      </c>
      <c r="Z4386">
        <v>1566459</v>
      </c>
      <c r="AA4386">
        <v>0</v>
      </c>
      <c r="AB4386">
        <v>0</v>
      </c>
      <c r="AC4386">
        <v>0</v>
      </c>
    </row>
    <row r="4387" spans="2:29" x14ac:dyDescent="0.25">
      <c r="B4387">
        <v>7659</v>
      </c>
      <c r="C4387">
        <v>6.5579999999999998</v>
      </c>
      <c r="D4387">
        <v>1291.85986</v>
      </c>
      <c r="E4387" t="s">
        <v>984</v>
      </c>
      <c r="F4387" t="s">
        <v>985</v>
      </c>
      <c r="G4387" t="s">
        <v>38</v>
      </c>
      <c r="H4387">
        <v>1073589</v>
      </c>
      <c r="I4387">
        <v>1179848</v>
      </c>
      <c r="J4387">
        <f t="shared" si="272"/>
        <v>0.72388154322621667</v>
      </c>
      <c r="K4387" s="1">
        <f t="shared" si="273"/>
        <v>1.061419491086772</v>
      </c>
      <c r="L4387" s="2">
        <f t="shared" si="274"/>
        <v>10.913888519144622</v>
      </c>
      <c r="M4387" s="2">
        <f t="shared" si="275"/>
        <v>9.412731025540479</v>
      </c>
      <c r="N4387" t="s">
        <v>985</v>
      </c>
      <c r="O4387" t="s">
        <v>985</v>
      </c>
      <c r="P4387" t="s">
        <v>985</v>
      </c>
      <c r="Q4387">
        <v>1120975</v>
      </c>
      <c r="R4387">
        <v>1171232</v>
      </c>
      <c r="S4387">
        <v>1134255</v>
      </c>
      <c r="T4387">
        <v>1127841</v>
      </c>
      <c r="U4387">
        <v>877064</v>
      </c>
      <c r="V4387">
        <v>1062578</v>
      </c>
      <c r="W4387">
        <v>1127694</v>
      </c>
      <c r="X4387">
        <v>1179848</v>
      </c>
      <c r="Y4387">
        <v>924095</v>
      </c>
      <c r="Z4387">
        <v>1010307</v>
      </c>
      <c r="AA4387">
        <v>0</v>
      </c>
      <c r="AB4387">
        <v>0</v>
      </c>
      <c r="AC4387">
        <v>0</v>
      </c>
    </row>
    <row r="4388" spans="2:29" x14ac:dyDescent="0.25">
      <c r="B4388">
        <v>1068</v>
      </c>
      <c r="C4388">
        <v>3.7909999999999999</v>
      </c>
      <c r="D4388">
        <v>363.17770000000002</v>
      </c>
      <c r="E4388" t="s">
        <v>984</v>
      </c>
      <c r="F4388" t="s">
        <v>985</v>
      </c>
      <c r="G4388" t="s">
        <v>38</v>
      </c>
      <c r="H4388">
        <v>308433</v>
      </c>
      <c r="I4388">
        <v>9</v>
      </c>
      <c r="J4388">
        <f t="shared" si="272"/>
        <v>0.72399868192703332</v>
      </c>
      <c r="K4388" s="1">
        <f t="shared" si="273"/>
        <v>0.96500629529638005</v>
      </c>
      <c r="L4388" s="2">
        <f t="shared" si="274"/>
        <v>7.2156050176377562</v>
      </c>
      <c r="M4388" s="2">
        <f t="shared" si="275"/>
        <v>18.303398964449656</v>
      </c>
      <c r="N4388" t="s">
        <v>985</v>
      </c>
      <c r="O4388" t="s">
        <v>985</v>
      </c>
      <c r="P4388" t="s">
        <v>985</v>
      </c>
      <c r="Q4388">
        <v>287566</v>
      </c>
      <c r="R4388">
        <v>309220</v>
      </c>
      <c r="S4388">
        <v>334326</v>
      </c>
      <c r="T4388">
        <v>277827</v>
      </c>
      <c r="U4388">
        <v>308113</v>
      </c>
      <c r="V4388">
        <v>319286</v>
      </c>
      <c r="W4388">
        <v>244007</v>
      </c>
      <c r="X4388">
        <v>388806</v>
      </c>
      <c r="Y4388">
        <v>271792</v>
      </c>
      <c r="Z4388">
        <v>343390</v>
      </c>
      <c r="AA4388">
        <v>33540</v>
      </c>
      <c r="AB4388">
        <v>58264</v>
      </c>
      <c r="AC4388">
        <v>34146</v>
      </c>
    </row>
    <row r="4389" spans="2:29" x14ac:dyDescent="0.25">
      <c r="B4389">
        <v>5528</v>
      </c>
      <c r="C4389">
        <v>7.907</v>
      </c>
      <c r="D4389">
        <v>802.63251000000002</v>
      </c>
      <c r="E4389" t="s">
        <v>984</v>
      </c>
      <c r="F4389" t="s">
        <v>985</v>
      </c>
      <c r="G4389" t="s">
        <v>38</v>
      </c>
      <c r="H4389">
        <v>6763233</v>
      </c>
      <c r="I4389">
        <v>7719362</v>
      </c>
      <c r="J4389">
        <f t="shared" si="272"/>
        <v>0.72421479836069913</v>
      </c>
      <c r="K4389" s="1">
        <f t="shared" si="273"/>
        <v>1.0888295685066176</v>
      </c>
      <c r="L4389" s="2">
        <f t="shared" si="274"/>
        <v>12.370145590610395</v>
      </c>
      <c r="M4389" s="2">
        <f t="shared" si="275"/>
        <v>12.439941388808638</v>
      </c>
      <c r="N4389" t="s">
        <v>985</v>
      </c>
      <c r="O4389" t="s">
        <v>985</v>
      </c>
      <c r="P4389" t="s">
        <v>985</v>
      </c>
      <c r="Q4389">
        <v>6420564</v>
      </c>
      <c r="R4389">
        <v>7690906</v>
      </c>
      <c r="S4389">
        <v>6979820</v>
      </c>
      <c r="T4389">
        <v>7567304</v>
      </c>
      <c r="U4389">
        <v>5642436</v>
      </c>
      <c r="V4389">
        <v>7719362</v>
      </c>
      <c r="W4389">
        <v>7342361</v>
      </c>
      <c r="X4389">
        <v>6410388</v>
      </c>
      <c r="Y4389">
        <v>5799479</v>
      </c>
      <c r="Z4389">
        <v>6059714</v>
      </c>
      <c r="AA4389">
        <v>0</v>
      </c>
      <c r="AB4389">
        <v>0</v>
      </c>
      <c r="AC4389">
        <v>0</v>
      </c>
    </row>
    <row r="4390" spans="2:29" x14ac:dyDescent="0.25">
      <c r="B4390">
        <v>1742</v>
      </c>
      <c r="C4390">
        <v>2.1309999999999998</v>
      </c>
      <c r="D4390">
        <v>429.26105000000001</v>
      </c>
      <c r="E4390" t="s">
        <v>984</v>
      </c>
      <c r="F4390" t="s">
        <v>985</v>
      </c>
      <c r="G4390" t="s">
        <v>38</v>
      </c>
      <c r="H4390">
        <v>49717</v>
      </c>
      <c r="I4390">
        <v>9</v>
      </c>
      <c r="J4390">
        <f t="shared" si="272"/>
        <v>0.72423124429729024</v>
      </c>
      <c r="K4390" s="1">
        <f t="shared" si="273"/>
        <v>0.98830409356725146</v>
      </c>
      <c r="L4390" s="2">
        <f t="shared" si="274"/>
        <v>10.905981123135714</v>
      </c>
      <c r="M4390" s="2">
        <f t="shared" si="275"/>
        <v>19.958105197681217</v>
      </c>
      <c r="N4390" t="s">
        <v>985</v>
      </c>
      <c r="O4390" t="s">
        <v>985</v>
      </c>
      <c r="P4390" t="s">
        <v>985</v>
      </c>
      <c r="Q4390">
        <v>52535</v>
      </c>
      <c r="R4390">
        <v>58882</v>
      </c>
      <c r="S4390">
        <v>49348</v>
      </c>
      <c r="T4390">
        <v>48356</v>
      </c>
      <c r="U4390">
        <v>44040</v>
      </c>
      <c r="V4390">
        <v>56401</v>
      </c>
      <c r="W4390">
        <v>59208</v>
      </c>
      <c r="X4390">
        <v>49932</v>
      </c>
      <c r="Y4390">
        <v>35420</v>
      </c>
      <c r="Z4390">
        <v>43050</v>
      </c>
      <c r="AA4390">
        <v>12278</v>
      </c>
      <c r="AB4390">
        <v>6617</v>
      </c>
      <c r="AC4390">
        <v>0</v>
      </c>
    </row>
    <row r="4391" spans="2:29" x14ac:dyDescent="0.25">
      <c r="B4391">
        <v>3969</v>
      </c>
      <c r="C4391">
        <v>5.9050000000000002</v>
      </c>
      <c r="D4391">
        <v>657.58032000000003</v>
      </c>
      <c r="E4391" t="s">
        <v>984</v>
      </c>
      <c r="F4391" t="s">
        <v>985</v>
      </c>
      <c r="G4391" t="s">
        <v>38</v>
      </c>
      <c r="H4391">
        <v>2049457</v>
      </c>
      <c r="I4391">
        <v>2504116</v>
      </c>
      <c r="J4391">
        <f t="shared" si="272"/>
        <v>0.72471667965232001</v>
      </c>
      <c r="K4391" s="1">
        <f t="shared" si="273"/>
        <v>1.119696345675844</v>
      </c>
      <c r="L4391" s="2">
        <f t="shared" si="274"/>
        <v>7.5016272243740731</v>
      </c>
      <c r="M4391" s="2">
        <f t="shared" si="275"/>
        <v>14.323863954597543</v>
      </c>
      <c r="N4391" t="s">
        <v>985</v>
      </c>
      <c r="O4391" t="s">
        <v>985</v>
      </c>
      <c r="P4391" t="s">
        <v>985</v>
      </c>
      <c r="Q4391">
        <v>1911670</v>
      </c>
      <c r="R4391">
        <v>1903890</v>
      </c>
      <c r="S4391">
        <v>2227865</v>
      </c>
      <c r="T4391">
        <v>2173954</v>
      </c>
      <c r="U4391">
        <v>2164064</v>
      </c>
      <c r="V4391">
        <v>2064361</v>
      </c>
      <c r="W4391">
        <v>1795856</v>
      </c>
      <c r="X4391">
        <v>1816071</v>
      </c>
      <c r="Y4391">
        <v>1932724</v>
      </c>
      <c r="Z4391">
        <v>2504116</v>
      </c>
      <c r="AA4391">
        <v>0</v>
      </c>
      <c r="AB4391">
        <v>0</v>
      </c>
      <c r="AC4391">
        <v>0</v>
      </c>
    </row>
    <row r="4392" spans="2:29" x14ac:dyDescent="0.25">
      <c r="B4392">
        <v>6129</v>
      </c>
      <c r="C4392">
        <v>4.0149999999999997</v>
      </c>
      <c r="D4392">
        <v>867.51489000000004</v>
      </c>
      <c r="E4392" t="s">
        <v>984</v>
      </c>
      <c r="F4392" t="s">
        <v>985</v>
      </c>
      <c r="G4392" t="s">
        <v>38</v>
      </c>
      <c r="H4392">
        <v>687547</v>
      </c>
      <c r="I4392">
        <v>751434</v>
      </c>
      <c r="J4392">
        <f t="shared" si="272"/>
        <v>0.72495390133840476</v>
      </c>
      <c r="K4392" s="1">
        <f t="shared" si="273"/>
        <v>1.0125780344146587</v>
      </c>
      <c r="L4392" s="2">
        <f t="shared" si="274"/>
        <v>9.7617785065547835</v>
      </c>
      <c r="M4392" s="2">
        <f t="shared" si="275"/>
        <v>2.7633396269017054</v>
      </c>
      <c r="N4392" t="s">
        <v>985</v>
      </c>
      <c r="O4392" t="s">
        <v>985</v>
      </c>
      <c r="P4392" t="s">
        <v>985</v>
      </c>
      <c r="Q4392">
        <v>584731</v>
      </c>
      <c r="R4392">
        <v>700382</v>
      </c>
      <c r="S4392">
        <v>647342</v>
      </c>
      <c r="T4392">
        <v>751434</v>
      </c>
      <c r="U4392">
        <v>725619</v>
      </c>
      <c r="V4392">
        <v>680092</v>
      </c>
      <c r="W4392">
        <v>691682</v>
      </c>
      <c r="X4392">
        <v>724908</v>
      </c>
      <c r="Y4392">
        <v>693052</v>
      </c>
      <c r="Z4392">
        <v>676225</v>
      </c>
      <c r="AA4392">
        <v>0</v>
      </c>
      <c r="AB4392">
        <v>0</v>
      </c>
      <c r="AC4392">
        <v>0</v>
      </c>
    </row>
    <row r="4393" spans="2:29" x14ac:dyDescent="0.25">
      <c r="B4393">
        <v>1940</v>
      </c>
      <c r="C4393">
        <v>9.4309999999999992</v>
      </c>
      <c r="D4393">
        <v>451.41406000000001</v>
      </c>
      <c r="E4393" t="s">
        <v>984</v>
      </c>
      <c r="F4393" t="s">
        <v>985</v>
      </c>
      <c r="G4393" t="s">
        <v>38</v>
      </c>
      <c r="H4393">
        <v>463576</v>
      </c>
      <c r="I4393">
        <v>152</v>
      </c>
      <c r="J4393">
        <f t="shared" si="272"/>
        <v>0.72497112016777687</v>
      </c>
      <c r="K4393" s="1">
        <f t="shared" si="273"/>
        <v>1.1035794063270796</v>
      </c>
      <c r="L4393" s="2">
        <f t="shared" si="274"/>
        <v>16.490592492127281</v>
      </c>
      <c r="M4393" s="2">
        <f t="shared" si="275"/>
        <v>12.589994766994961</v>
      </c>
      <c r="N4393" t="s">
        <v>985</v>
      </c>
      <c r="O4393" t="s">
        <v>985</v>
      </c>
      <c r="P4393" t="s">
        <v>985</v>
      </c>
      <c r="Q4393">
        <v>462345</v>
      </c>
      <c r="R4393">
        <v>515657</v>
      </c>
      <c r="S4393">
        <v>493055</v>
      </c>
      <c r="T4393">
        <v>543261</v>
      </c>
      <c r="U4393">
        <v>342934</v>
      </c>
      <c r="V4393">
        <v>517723</v>
      </c>
      <c r="W4393">
        <v>512272</v>
      </c>
      <c r="X4393">
        <v>446778</v>
      </c>
      <c r="Y4393">
        <v>397196</v>
      </c>
      <c r="Z4393">
        <v>404543</v>
      </c>
      <c r="AA4393">
        <v>5899</v>
      </c>
      <c r="AB4393">
        <v>0</v>
      </c>
      <c r="AC4393">
        <v>4793</v>
      </c>
    </row>
    <row r="4394" spans="2:29" x14ac:dyDescent="0.25">
      <c r="B4394">
        <v>7680</v>
      </c>
      <c r="C4394">
        <v>8.468</v>
      </c>
      <c r="D4394">
        <v>1306.2705100000001</v>
      </c>
      <c r="E4394" t="s">
        <v>984</v>
      </c>
      <c r="F4394" t="s">
        <v>985</v>
      </c>
      <c r="G4394" t="s">
        <v>38</v>
      </c>
      <c r="H4394">
        <v>547387</v>
      </c>
      <c r="I4394">
        <v>705031</v>
      </c>
      <c r="J4394">
        <f t="shared" si="272"/>
        <v>0.7250436677628207</v>
      </c>
      <c r="K4394" s="1">
        <f t="shared" si="273"/>
        <v>0.91001634161071443</v>
      </c>
      <c r="L4394" s="2">
        <f t="shared" si="274"/>
        <v>16.54290246926746</v>
      </c>
      <c r="M4394" s="2">
        <f t="shared" si="275"/>
        <v>10.407861807724913</v>
      </c>
      <c r="N4394" t="s">
        <v>985</v>
      </c>
      <c r="O4394" t="s">
        <v>985</v>
      </c>
      <c r="P4394" t="s">
        <v>985</v>
      </c>
      <c r="Q4394">
        <v>512321</v>
      </c>
      <c r="R4394">
        <v>705031</v>
      </c>
      <c r="S4394">
        <v>503421</v>
      </c>
      <c r="T4394">
        <v>583072</v>
      </c>
      <c r="U4394">
        <v>476976</v>
      </c>
      <c r="V4394">
        <v>596734</v>
      </c>
      <c r="W4394">
        <v>574976</v>
      </c>
      <c r="X4394">
        <v>562980</v>
      </c>
      <c r="Y4394">
        <v>468910</v>
      </c>
      <c r="Z4394">
        <v>489447</v>
      </c>
      <c r="AA4394">
        <v>0</v>
      </c>
      <c r="AB4394">
        <v>0</v>
      </c>
      <c r="AC4394">
        <v>0</v>
      </c>
    </row>
    <row r="4395" spans="2:29" x14ac:dyDescent="0.25">
      <c r="B4395">
        <v>4659</v>
      </c>
      <c r="C4395">
        <v>5.4740000000000002</v>
      </c>
      <c r="D4395">
        <v>718.93286000000001</v>
      </c>
      <c r="E4395" t="s">
        <v>984</v>
      </c>
      <c r="F4395" t="s">
        <v>985</v>
      </c>
      <c r="G4395" t="s">
        <v>38</v>
      </c>
      <c r="H4395">
        <v>3142615</v>
      </c>
      <c r="I4395">
        <v>4820936</v>
      </c>
      <c r="J4395">
        <f t="shared" si="272"/>
        <v>0.72526748899598081</v>
      </c>
      <c r="K4395" s="1">
        <f t="shared" si="273"/>
        <v>1.0133585667983838</v>
      </c>
      <c r="L4395" s="2">
        <f t="shared" si="274"/>
        <v>12.820784325639508</v>
      </c>
      <c r="M4395" s="2">
        <f t="shared" si="275"/>
        <v>45.040204875092954</v>
      </c>
      <c r="N4395" t="s">
        <v>985</v>
      </c>
      <c r="O4395" t="s">
        <v>985</v>
      </c>
      <c r="P4395" t="s">
        <v>985</v>
      </c>
      <c r="Q4395">
        <v>2830042</v>
      </c>
      <c r="R4395">
        <v>2875833</v>
      </c>
      <c r="S4395">
        <v>3286638</v>
      </c>
      <c r="T4395">
        <v>3823883</v>
      </c>
      <c r="U4395">
        <v>3476960</v>
      </c>
      <c r="V4395">
        <v>1119985</v>
      </c>
      <c r="W4395">
        <v>4820936</v>
      </c>
      <c r="X4395">
        <v>3243312</v>
      </c>
      <c r="Y4395">
        <v>2461616</v>
      </c>
      <c r="Z4395">
        <v>3486943</v>
      </c>
      <c r="AA4395">
        <v>0</v>
      </c>
      <c r="AB4395">
        <v>0</v>
      </c>
      <c r="AC4395">
        <v>0</v>
      </c>
    </row>
    <row r="4396" spans="2:29" x14ac:dyDescent="0.25">
      <c r="B4396">
        <v>2749</v>
      </c>
      <c r="C4396">
        <v>3.7890000000000001</v>
      </c>
      <c r="D4396">
        <v>536.44434000000001</v>
      </c>
      <c r="E4396" t="s">
        <v>984</v>
      </c>
      <c r="F4396" t="s">
        <v>985</v>
      </c>
      <c r="G4396" t="s">
        <v>38</v>
      </c>
      <c r="H4396">
        <v>1810491</v>
      </c>
      <c r="I4396">
        <v>30</v>
      </c>
      <c r="J4396">
        <f t="shared" si="272"/>
        <v>0.72527087298578508</v>
      </c>
      <c r="K4396" s="1">
        <f t="shared" si="273"/>
        <v>1.0049707945647897</v>
      </c>
      <c r="L4396" s="2">
        <f t="shared" si="274"/>
        <v>16.131832113857033</v>
      </c>
      <c r="M4396" s="2">
        <f t="shared" si="275"/>
        <v>11.236059230264532</v>
      </c>
      <c r="N4396" t="s">
        <v>985</v>
      </c>
      <c r="O4396" t="s">
        <v>985</v>
      </c>
      <c r="P4396" t="s">
        <v>985</v>
      </c>
      <c r="Q4396">
        <v>1543814</v>
      </c>
      <c r="R4396">
        <v>2228104</v>
      </c>
      <c r="S4396">
        <v>1806030</v>
      </c>
      <c r="T4396">
        <v>1818247</v>
      </c>
      <c r="U4396">
        <v>1512182</v>
      </c>
      <c r="V4396">
        <v>1995273</v>
      </c>
      <c r="W4396">
        <v>1716655</v>
      </c>
      <c r="X4396">
        <v>2098364</v>
      </c>
      <c r="Y4396">
        <v>1589144</v>
      </c>
      <c r="Z4396">
        <v>1797097</v>
      </c>
      <c r="AA4396">
        <v>71025</v>
      </c>
      <c r="AB4396">
        <v>75836</v>
      </c>
      <c r="AC4396">
        <v>72899</v>
      </c>
    </row>
    <row r="4397" spans="2:29" x14ac:dyDescent="0.25">
      <c r="B4397">
        <v>7647</v>
      </c>
      <c r="C4397">
        <v>6.5869999999999997</v>
      </c>
      <c r="D4397">
        <v>1282.87463</v>
      </c>
      <c r="E4397" t="s">
        <v>984</v>
      </c>
      <c r="F4397" t="s">
        <v>985</v>
      </c>
      <c r="G4397" t="s">
        <v>38</v>
      </c>
      <c r="H4397">
        <v>1974623</v>
      </c>
      <c r="I4397">
        <v>2380392</v>
      </c>
      <c r="J4397">
        <f t="shared" si="272"/>
        <v>0.72537581409494323</v>
      </c>
      <c r="K4397" s="1">
        <f t="shared" si="273"/>
        <v>1.0002231970267887</v>
      </c>
      <c r="L4397" s="2">
        <f t="shared" si="274"/>
        <v>11.06256660330801</v>
      </c>
      <c r="M4397" s="2">
        <f t="shared" si="275"/>
        <v>7.7812698833700056</v>
      </c>
      <c r="N4397" t="s">
        <v>985</v>
      </c>
      <c r="O4397" t="s">
        <v>985</v>
      </c>
      <c r="P4397" t="s">
        <v>985</v>
      </c>
      <c r="Q4397">
        <v>1940423</v>
      </c>
      <c r="R4397">
        <v>1873734</v>
      </c>
      <c r="S4397">
        <v>1958751</v>
      </c>
      <c r="T4397">
        <v>1828878</v>
      </c>
      <c r="U4397">
        <v>2380392</v>
      </c>
      <c r="V4397">
        <v>2195249</v>
      </c>
      <c r="W4397">
        <v>1979043</v>
      </c>
      <c r="X4397">
        <v>1824728</v>
      </c>
      <c r="Y4397">
        <v>1939990</v>
      </c>
      <c r="Z4397">
        <v>1825040</v>
      </c>
      <c r="AA4397">
        <v>0</v>
      </c>
      <c r="AB4397">
        <v>0</v>
      </c>
      <c r="AC4397">
        <v>0</v>
      </c>
    </row>
    <row r="4398" spans="2:29" x14ac:dyDescent="0.25">
      <c r="B4398">
        <v>4440</v>
      </c>
      <c r="C4398">
        <v>3.9929999999999999</v>
      </c>
      <c r="D4398">
        <v>699.54387999999994</v>
      </c>
      <c r="E4398" t="s">
        <v>984</v>
      </c>
      <c r="F4398" t="s">
        <v>985</v>
      </c>
      <c r="G4398" t="s">
        <v>38</v>
      </c>
      <c r="H4398">
        <v>932120</v>
      </c>
      <c r="I4398">
        <v>1190968</v>
      </c>
      <c r="J4398">
        <f t="shared" si="272"/>
        <v>0.72539747796304344</v>
      </c>
      <c r="K4398" s="1">
        <f t="shared" si="273"/>
        <v>0.8481925930953802</v>
      </c>
      <c r="L4398" s="2">
        <f t="shared" si="274"/>
        <v>18.488334289539761</v>
      </c>
      <c r="M4398" s="2">
        <f t="shared" si="275"/>
        <v>13.191171952397053</v>
      </c>
      <c r="N4398" t="s">
        <v>985</v>
      </c>
      <c r="O4398" t="s">
        <v>985</v>
      </c>
      <c r="P4398" t="s">
        <v>985</v>
      </c>
      <c r="Q4398">
        <v>804514</v>
      </c>
      <c r="R4398">
        <v>1190968</v>
      </c>
      <c r="S4398">
        <v>849738</v>
      </c>
      <c r="T4398">
        <v>956595</v>
      </c>
      <c r="U4398">
        <v>773169</v>
      </c>
      <c r="V4398">
        <v>1087685</v>
      </c>
      <c r="W4398">
        <v>1019072</v>
      </c>
      <c r="X4398">
        <v>1001822</v>
      </c>
      <c r="Y4398">
        <v>849559</v>
      </c>
      <c r="Z4398">
        <v>788082</v>
      </c>
      <c r="AA4398">
        <v>0</v>
      </c>
      <c r="AB4398">
        <v>0</v>
      </c>
      <c r="AC4398">
        <v>0</v>
      </c>
    </row>
    <row r="4399" spans="2:29" x14ac:dyDescent="0.25">
      <c r="B4399">
        <v>3431</v>
      </c>
      <c r="C4399">
        <v>1.3240000000000001</v>
      </c>
      <c r="D4399">
        <v>606.37572999999998</v>
      </c>
      <c r="E4399" t="s">
        <v>984</v>
      </c>
      <c r="F4399" t="s">
        <v>985</v>
      </c>
      <c r="G4399" t="s">
        <v>38</v>
      </c>
      <c r="H4399">
        <v>214030</v>
      </c>
      <c r="I4399">
        <v>25</v>
      </c>
      <c r="J4399">
        <f t="shared" si="272"/>
        <v>0.72562028252160493</v>
      </c>
      <c r="K4399" s="1">
        <f t="shared" si="273"/>
        <v>0.92532402791625123</v>
      </c>
      <c r="L4399" s="2">
        <f t="shared" si="274"/>
        <v>12.68804190982657</v>
      </c>
      <c r="M4399" s="2">
        <f t="shared" si="275"/>
        <v>18.396537369631432</v>
      </c>
      <c r="N4399" t="s">
        <v>985</v>
      </c>
      <c r="O4399" t="s">
        <v>985</v>
      </c>
      <c r="P4399" t="s">
        <v>985</v>
      </c>
      <c r="Q4399">
        <v>228422</v>
      </c>
      <c r="R4399">
        <v>204182</v>
      </c>
      <c r="S4399">
        <v>246042</v>
      </c>
      <c r="T4399">
        <v>188759</v>
      </c>
      <c r="U4399">
        <v>183175</v>
      </c>
      <c r="V4399">
        <v>244889</v>
      </c>
      <c r="W4399">
        <v>267815</v>
      </c>
      <c r="X4399">
        <v>183024</v>
      </c>
      <c r="Y4399">
        <v>173332</v>
      </c>
      <c r="Z4399">
        <v>220660</v>
      </c>
      <c r="AA4399">
        <v>8022</v>
      </c>
      <c r="AB4399">
        <v>8009</v>
      </c>
      <c r="AC4399">
        <v>15545</v>
      </c>
    </row>
    <row r="4400" spans="2:29" x14ac:dyDescent="0.25">
      <c r="B4400">
        <v>7513</v>
      </c>
      <c r="C4400">
        <v>7.3150000000000004</v>
      </c>
      <c r="D4400">
        <v>1162.81897</v>
      </c>
      <c r="E4400" t="s">
        <v>984</v>
      </c>
      <c r="F4400" t="s">
        <v>985</v>
      </c>
      <c r="G4400" t="s">
        <v>38</v>
      </c>
      <c r="H4400">
        <v>787218</v>
      </c>
      <c r="I4400">
        <v>1015719</v>
      </c>
      <c r="J4400">
        <f t="shared" si="272"/>
        <v>0.72576868399367478</v>
      </c>
      <c r="K4400" s="1">
        <f t="shared" si="273"/>
        <v>0.94741243860495616</v>
      </c>
      <c r="L4400" s="2">
        <f t="shared" si="274"/>
        <v>18.970397026548522</v>
      </c>
      <c r="M4400" s="2">
        <f t="shared" si="275"/>
        <v>8.7114388062217891</v>
      </c>
      <c r="N4400" t="s">
        <v>985</v>
      </c>
      <c r="O4400" t="s">
        <v>985</v>
      </c>
      <c r="P4400" t="s">
        <v>985</v>
      </c>
      <c r="Q4400">
        <v>725780</v>
      </c>
      <c r="R4400">
        <v>1015719</v>
      </c>
      <c r="S4400">
        <v>765784</v>
      </c>
      <c r="T4400">
        <v>877976</v>
      </c>
      <c r="U4400">
        <v>618335</v>
      </c>
      <c r="V4400">
        <v>846513</v>
      </c>
      <c r="W4400">
        <v>808939</v>
      </c>
      <c r="X4400">
        <v>808290</v>
      </c>
      <c r="Y4400">
        <v>690796</v>
      </c>
      <c r="Z4400">
        <v>714043</v>
      </c>
      <c r="AA4400">
        <v>0</v>
      </c>
      <c r="AB4400">
        <v>0</v>
      </c>
      <c r="AC4400">
        <v>0</v>
      </c>
    </row>
    <row r="4401" spans="2:29" x14ac:dyDescent="0.25">
      <c r="B4401">
        <v>6595</v>
      </c>
      <c r="C4401">
        <v>4.1879999999999997</v>
      </c>
      <c r="D4401">
        <v>922.65270999999996</v>
      </c>
      <c r="E4401" t="s">
        <v>984</v>
      </c>
      <c r="F4401" t="s">
        <v>985</v>
      </c>
      <c r="G4401" t="s">
        <v>38</v>
      </c>
      <c r="H4401">
        <v>2101105</v>
      </c>
      <c r="I4401">
        <v>2372857</v>
      </c>
      <c r="J4401">
        <f t="shared" si="272"/>
        <v>0.72582781596324097</v>
      </c>
      <c r="K4401" s="1">
        <f t="shared" si="273"/>
        <v>1.0452942755924954</v>
      </c>
      <c r="L4401" s="2">
        <f t="shared" si="274"/>
        <v>7.8992830910589467</v>
      </c>
      <c r="M4401" s="2">
        <f t="shared" si="275"/>
        <v>7.4108026098547715</v>
      </c>
      <c r="N4401" t="s">
        <v>985</v>
      </c>
      <c r="O4401" t="s">
        <v>985</v>
      </c>
      <c r="P4401" t="s">
        <v>985</v>
      </c>
      <c r="Q4401">
        <v>1989284</v>
      </c>
      <c r="R4401">
        <v>2158321</v>
      </c>
      <c r="S4401">
        <v>2129462</v>
      </c>
      <c r="T4401">
        <v>2372857</v>
      </c>
      <c r="U4401">
        <v>1948084</v>
      </c>
      <c r="V4401">
        <v>1951292</v>
      </c>
      <c r="W4401">
        <v>2006894</v>
      </c>
      <c r="X4401">
        <v>2347354</v>
      </c>
      <c r="Y4401">
        <v>2070316</v>
      </c>
      <c r="Z4401">
        <v>2037189</v>
      </c>
      <c r="AA4401">
        <v>0</v>
      </c>
      <c r="AB4401">
        <v>0</v>
      </c>
      <c r="AC4401">
        <v>0</v>
      </c>
    </row>
    <row r="4402" spans="2:29" x14ac:dyDescent="0.25">
      <c r="B4402">
        <v>7767</v>
      </c>
      <c r="C4402">
        <v>8.9770000000000003</v>
      </c>
      <c r="D4402">
        <v>1363.2772199999999</v>
      </c>
      <c r="E4402" t="s">
        <v>984</v>
      </c>
      <c r="F4402" t="s">
        <v>985</v>
      </c>
      <c r="G4402" t="s">
        <v>38</v>
      </c>
      <c r="H4402">
        <v>73873</v>
      </c>
      <c r="I4402">
        <v>107942</v>
      </c>
      <c r="J4402">
        <f t="shared" si="272"/>
        <v>0.72591989757739439</v>
      </c>
      <c r="K4402" s="1">
        <f t="shared" si="273"/>
        <v>1.0030245643673619</v>
      </c>
      <c r="L4402" s="2">
        <f t="shared" si="274"/>
        <v>30.936117693251425</v>
      </c>
      <c r="M4402" s="2">
        <f t="shared" si="275"/>
        <v>12.117245681065457</v>
      </c>
      <c r="N4402" t="s">
        <v>985</v>
      </c>
      <c r="O4402" t="s">
        <v>985</v>
      </c>
      <c r="P4402" t="s">
        <v>985</v>
      </c>
      <c r="Q4402">
        <v>45503</v>
      </c>
      <c r="R4402">
        <v>107942</v>
      </c>
      <c r="S4402">
        <v>73621</v>
      </c>
      <c r="T4402">
        <v>87405</v>
      </c>
      <c r="U4402">
        <v>65061</v>
      </c>
      <c r="V4402">
        <v>76572</v>
      </c>
      <c r="W4402">
        <v>73399</v>
      </c>
      <c r="X4402">
        <v>60082</v>
      </c>
      <c r="Y4402">
        <v>66663</v>
      </c>
      <c r="Z4402">
        <v>82481</v>
      </c>
      <c r="AA4402">
        <v>0</v>
      </c>
      <c r="AB4402">
        <v>0</v>
      </c>
      <c r="AC4402">
        <v>0</v>
      </c>
    </row>
    <row r="4403" spans="2:29" x14ac:dyDescent="0.25">
      <c r="B4403">
        <v>3568</v>
      </c>
      <c r="C4403">
        <v>8.7210000000000001</v>
      </c>
      <c r="D4403">
        <v>620.63507000000004</v>
      </c>
      <c r="E4403" t="s">
        <v>984</v>
      </c>
      <c r="F4403" t="s">
        <v>985</v>
      </c>
      <c r="G4403" t="s">
        <v>38</v>
      </c>
      <c r="H4403">
        <v>150749</v>
      </c>
      <c r="I4403">
        <v>186559</v>
      </c>
      <c r="J4403">
        <f t="shared" si="272"/>
        <v>0.72592425827145135</v>
      </c>
      <c r="K4403" s="1">
        <f t="shared" si="273"/>
        <v>1.0346968540428547</v>
      </c>
      <c r="L4403" s="2">
        <f t="shared" si="274"/>
        <v>14.046073754331228</v>
      </c>
      <c r="M4403" s="2">
        <f t="shared" si="275"/>
        <v>7.83903409466597</v>
      </c>
      <c r="N4403" t="s">
        <v>985</v>
      </c>
      <c r="O4403" t="s">
        <v>985</v>
      </c>
      <c r="P4403" t="s">
        <v>985</v>
      </c>
      <c r="Q4403">
        <v>145418</v>
      </c>
      <c r="R4403">
        <v>186559</v>
      </c>
      <c r="S4403">
        <v>152470</v>
      </c>
      <c r="T4403">
        <v>151819</v>
      </c>
      <c r="U4403">
        <v>127390</v>
      </c>
      <c r="V4403">
        <v>164753</v>
      </c>
      <c r="W4403">
        <v>155970</v>
      </c>
      <c r="X4403">
        <v>146728</v>
      </c>
      <c r="Y4403">
        <v>136112</v>
      </c>
      <c r="Z4403">
        <v>140267</v>
      </c>
      <c r="AA4403">
        <v>0</v>
      </c>
      <c r="AB4403">
        <v>0</v>
      </c>
      <c r="AC4403">
        <v>0</v>
      </c>
    </row>
    <row r="4404" spans="2:29" x14ac:dyDescent="0.25">
      <c r="B4404">
        <v>5840</v>
      </c>
      <c r="C4404">
        <v>4.0449999999999999</v>
      </c>
      <c r="D4404">
        <v>834.63214000000005</v>
      </c>
      <c r="E4404" t="s">
        <v>984</v>
      </c>
      <c r="F4404" t="s">
        <v>985</v>
      </c>
      <c r="G4404" t="s">
        <v>38</v>
      </c>
      <c r="H4404">
        <v>611439</v>
      </c>
      <c r="I4404">
        <v>750791</v>
      </c>
      <c r="J4404">
        <f t="shared" si="272"/>
        <v>0.72599673815659282</v>
      </c>
      <c r="K4404" s="1">
        <f t="shared" si="273"/>
        <v>1.0546872472479289</v>
      </c>
      <c r="L4404" s="2">
        <f t="shared" si="274"/>
        <v>15.01750371452067</v>
      </c>
      <c r="M4404" s="2">
        <f t="shared" si="275"/>
        <v>12.975416729868705</v>
      </c>
      <c r="N4404" t="s">
        <v>985</v>
      </c>
      <c r="O4404" t="s">
        <v>985</v>
      </c>
      <c r="P4404" t="s">
        <v>985</v>
      </c>
      <c r="Q4404">
        <v>564305</v>
      </c>
      <c r="R4404">
        <v>690099</v>
      </c>
      <c r="S4404">
        <v>668939</v>
      </c>
      <c r="T4404">
        <v>619402</v>
      </c>
      <c r="U4404">
        <v>465307</v>
      </c>
      <c r="V4404">
        <v>750791</v>
      </c>
      <c r="W4404">
        <v>643121</v>
      </c>
      <c r="X4404">
        <v>581196</v>
      </c>
      <c r="Y4404">
        <v>587285</v>
      </c>
      <c r="Z4404">
        <v>543945</v>
      </c>
      <c r="AA4404">
        <v>0</v>
      </c>
      <c r="AB4404">
        <v>0</v>
      </c>
      <c r="AC4404">
        <v>0</v>
      </c>
    </row>
    <row r="4405" spans="2:29" x14ac:dyDescent="0.25">
      <c r="B4405">
        <v>3082</v>
      </c>
      <c r="C4405">
        <v>9.7420000000000009</v>
      </c>
      <c r="D4405">
        <v>573.48828000000003</v>
      </c>
      <c r="E4405" t="s">
        <v>984</v>
      </c>
      <c r="F4405" t="s">
        <v>985</v>
      </c>
      <c r="G4405" t="s">
        <v>38</v>
      </c>
      <c r="H4405">
        <v>1094897</v>
      </c>
      <c r="I4405">
        <v>699</v>
      </c>
      <c r="J4405">
        <f t="shared" si="272"/>
        <v>0.72602618659716134</v>
      </c>
      <c r="K4405" s="1">
        <f t="shared" si="273"/>
        <v>0.9891968468823672</v>
      </c>
      <c r="L4405" s="2">
        <f t="shared" si="274"/>
        <v>12.537705283632949</v>
      </c>
      <c r="M4405" s="2">
        <f t="shared" si="275"/>
        <v>14.977788318104658</v>
      </c>
      <c r="N4405" t="s">
        <v>985</v>
      </c>
      <c r="O4405" t="s">
        <v>985</v>
      </c>
      <c r="P4405" t="s">
        <v>985</v>
      </c>
      <c r="Q4405">
        <v>1091370</v>
      </c>
      <c r="R4405">
        <v>1282497</v>
      </c>
      <c r="S4405">
        <v>1036382</v>
      </c>
      <c r="T4405">
        <v>1216620</v>
      </c>
      <c r="U4405">
        <v>934174</v>
      </c>
      <c r="V4405">
        <v>1249897</v>
      </c>
      <c r="W4405">
        <v>1103289</v>
      </c>
      <c r="X4405">
        <v>993060</v>
      </c>
      <c r="Y4405">
        <v>1194421</v>
      </c>
      <c r="Z4405">
        <v>847258</v>
      </c>
      <c r="AA4405">
        <v>0</v>
      </c>
      <c r="AB4405">
        <v>0</v>
      </c>
      <c r="AC4405">
        <v>5504</v>
      </c>
    </row>
    <row r="4406" spans="2:29" x14ac:dyDescent="0.25">
      <c r="B4406">
        <v>4524</v>
      </c>
      <c r="C4406">
        <v>5.5049999999999999</v>
      </c>
      <c r="D4406">
        <v>706.57446000000004</v>
      </c>
      <c r="E4406" t="s">
        <v>984</v>
      </c>
      <c r="F4406" t="s">
        <v>985</v>
      </c>
      <c r="G4406" t="s">
        <v>38</v>
      </c>
      <c r="H4406">
        <v>16841582</v>
      </c>
      <c r="I4406">
        <v>1730</v>
      </c>
      <c r="J4406">
        <f t="shared" si="272"/>
        <v>0.72623256277553572</v>
      </c>
      <c r="K4406" s="1">
        <f t="shared" si="273"/>
        <v>0.97498370957346159</v>
      </c>
      <c r="L4406" s="2">
        <f t="shared" si="274"/>
        <v>4.9815130743271414</v>
      </c>
      <c r="M4406" s="2">
        <f t="shared" si="275"/>
        <v>2.8104517592580871</v>
      </c>
      <c r="N4406" t="s">
        <v>985</v>
      </c>
      <c r="O4406" t="s">
        <v>985</v>
      </c>
      <c r="P4406" t="s">
        <v>985</v>
      </c>
      <c r="Q4406">
        <v>17517416</v>
      </c>
      <c r="R4406">
        <v>17741406</v>
      </c>
      <c r="S4406">
        <v>16229583</v>
      </c>
      <c r="T4406">
        <v>16527606</v>
      </c>
      <c r="U4406">
        <v>15802223</v>
      </c>
      <c r="V4406">
        <v>17606672</v>
      </c>
      <c r="W4406">
        <v>16417403</v>
      </c>
      <c r="X4406">
        <v>17089786</v>
      </c>
      <c r="Y4406">
        <v>16532049</v>
      </c>
      <c r="Z4406">
        <v>16951674</v>
      </c>
      <c r="AA4406">
        <v>0</v>
      </c>
      <c r="AB4406">
        <v>3818</v>
      </c>
      <c r="AC4406">
        <v>26956</v>
      </c>
    </row>
    <row r="4407" spans="2:29" x14ac:dyDescent="0.25">
      <c r="B4407">
        <v>4277</v>
      </c>
      <c r="C4407">
        <v>9.0649999999999995</v>
      </c>
      <c r="D4407">
        <v>684.66161999999997</v>
      </c>
      <c r="E4407" t="s">
        <v>984</v>
      </c>
      <c r="F4407" t="s">
        <v>985</v>
      </c>
      <c r="G4407" t="s">
        <v>38</v>
      </c>
      <c r="H4407">
        <v>147559</v>
      </c>
      <c r="I4407">
        <v>176388</v>
      </c>
      <c r="J4407">
        <f t="shared" si="272"/>
        <v>0.72628371592557128</v>
      </c>
      <c r="K4407" s="1">
        <f t="shared" si="273"/>
        <v>0.93288179412774608</v>
      </c>
      <c r="L4407" s="2">
        <f t="shared" si="274"/>
        <v>12.225691024231507</v>
      </c>
      <c r="M4407" s="2">
        <f t="shared" si="275"/>
        <v>9.1207995016115824</v>
      </c>
      <c r="N4407" t="s">
        <v>985</v>
      </c>
      <c r="O4407" t="s">
        <v>985</v>
      </c>
      <c r="P4407" t="s">
        <v>985</v>
      </c>
      <c r="Q4407">
        <v>133134</v>
      </c>
      <c r="R4407">
        <v>176388</v>
      </c>
      <c r="S4407">
        <v>134780</v>
      </c>
      <c r="T4407">
        <v>145841</v>
      </c>
      <c r="U4407">
        <v>138560</v>
      </c>
      <c r="V4407">
        <v>148529</v>
      </c>
      <c r="W4407">
        <v>166283</v>
      </c>
      <c r="X4407">
        <v>159641</v>
      </c>
      <c r="Y4407">
        <v>134747</v>
      </c>
      <c r="Z4407">
        <v>137690</v>
      </c>
      <c r="AA4407">
        <v>0</v>
      </c>
      <c r="AB4407">
        <v>0</v>
      </c>
      <c r="AC4407">
        <v>0</v>
      </c>
    </row>
    <row r="4408" spans="2:29" x14ac:dyDescent="0.25">
      <c r="B4408">
        <v>6282</v>
      </c>
      <c r="C4408">
        <v>8.9640000000000004</v>
      </c>
      <c r="D4408">
        <v>884.74683000000005</v>
      </c>
      <c r="E4408" t="s">
        <v>984</v>
      </c>
      <c r="F4408" t="s">
        <v>985</v>
      </c>
      <c r="G4408" t="s">
        <v>38</v>
      </c>
      <c r="H4408">
        <v>1909976</v>
      </c>
      <c r="I4408">
        <v>2506756</v>
      </c>
      <c r="J4408">
        <f t="shared" si="272"/>
        <v>0.72642205878460664</v>
      </c>
      <c r="K4408" s="1">
        <f t="shared" si="273"/>
        <v>1.0254630598902486</v>
      </c>
      <c r="L4408" s="2">
        <f t="shared" si="274"/>
        <v>18.622178608753575</v>
      </c>
      <c r="M4408" s="2">
        <f t="shared" si="275"/>
        <v>10.840447929511537</v>
      </c>
      <c r="N4408" t="s">
        <v>985</v>
      </c>
      <c r="O4408" t="s">
        <v>985</v>
      </c>
      <c r="P4408" t="s">
        <v>985</v>
      </c>
      <c r="Q4408">
        <v>1741728</v>
      </c>
      <c r="R4408">
        <v>2506756</v>
      </c>
      <c r="S4408">
        <v>1812266</v>
      </c>
      <c r="T4408">
        <v>2076125</v>
      </c>
      <c r="U4408">
        <v>1581236</v>
      </c>
      <c r="V4408">
        <v>2041650</v>
      </c>
      <c r="W4408">
        <v>2141650</v>
      </c>
      <c r="X4408">
        <v>1767266</v>
      </c>
      <c r="Y4408">
        <v>1761159</v>
      </c>
      <c r="Z4408">
        <v>1669919</v>
      </c>
      <c r="AA4408">
        <v>0</v>
      </c>
      <c r="AB4408">
        <v>0</v>
      </c>
      <c r="AC4408">
        <v>0</v>
      </c>
    </row>
    <row r="4409" spans="2:29" x14ac:dyDescent="0.25">
      <c r="B4409">
        <v>5013</v>
      </c>
      <c r="C4409">
        <v>4.125</v>
      </c>
      <c r="D4409">
        <v>752.52221999999995</v>
      </c>
      <c r="E4409" t="s">
        <v>984</v>
      </c>
      <c r="F4409" t="s">
        <v>985</v>
      </c>
      <c r="G4409" t="s">
        <v>38</v>
      </c>
      <c r="H4409">
        <v>6096386</v>
      </c>
      <c r="I4409">
        <v>7469128</v>
      </c>
      <c r="J4409">
        <f t="shared" si="272"/>
        <v>0.72685382411918387</v>
      </c>
      <c r="K4409" s="1">
        <f t="shared" si="273"/>
        <v>1.0045912281142035</v>
      </c>
      <c r="L4409" s="2">
        <f t="shared" si="274"/>
        <v>13.475109884434097</v>
      </c>
      <c r="M4409" s="2">
        <f t="shared" si="275"/>
        <v>11.916007156795942</v>
      </c>
      <c r="N4409" t="s">
        <v>985</v>
      </c>
      <c r="O4409" t="s">
        <v>985</v>
      </c>
      <c r="P4409" t="s">
        <v>985</v>
      </c>
      <c r="Q4409">
        <v>5492262</v>
      </c>
      <c r="R4409">
        <v>7469128</v>
      </c>
      <c r="S4409">
        <v>6004492</v>
      </c>
      <c r="T4409">
        <v>6496686</v>
      </c>
      <c r="U4409">
        <v>5463816</v>
      </c>
      <c r="V4409">
        <v>6755742</v>
      </c>
      <c r="W4409">
        <v>6685867</v>
      </c>
      <c r="X4409">
        <v>5977050</v>
      </c>
      <c r="Y4409">
        <v>5144876</v>
      </c>
      <c r="Z4409">
        <v>5473937</v>
      </c>
      <c r="AA4409">
        <v>0</v>
      </c>
      <c r="AB4409">
        <v>0</v>
      </c>
      <c r="AC4409">
        <v>0</v>
      </c>
    </row>
    <row r="4410" spans="2:29" x14ac:dyDescent="0.25">
      <c r="B4410">
        <v>6515</v>
      </c>
      <c r="C4410">
        <v>9.0419999999999998</v>
      </c>
      <c r="D4410">
        <v>912.77777000000003</v>
      </c>
      <c r="E4410" t="s">
        <v>984</v>
      </c>
      <c r="F4410" t="s">
        <v>985</v>
      </c>
      <c r="G4410" t="s">
        <v>38</v>
      </c>
      <c r="H4410">
        <v>396633</v>
      </c>
      <c r="I4410">
        <v>495552</v>
      </c>
      <c r="J4410">
        <f t="shared" si="272"/>
        <v>0.7268906688022595</v>
      </c>
      <c r="K4410" s="1">
        <f t="shared" si="273"/>
        <v>0.98416666021776644</v>
      </c>
      <c r="L4410" s="2">
        <f t="shared" si="274"/>
        <v>17.349448816974856</v>
      </c>
      <c r="M4410" s="2">
        <f t="shared" si="275"/>
        <v>13.915164807246768</v>
      </c>
      <c r="N4410" t="s">
        <v>985</v>
      </c>
      <c r="O4410" t="s">
        <v>985</v>
      </c>
      <c r="P4410" t="s">
        <v>985</v>
      </c>
      <c r="Q4410">
        <v>381525</v>
      </c>
      <c r="R4410">
        <v>495552</v>
      </c>
      <c r="S4410">
        <v>363598</v>
      </c>
      <c r="T4410">
        <v>396430</v>
      </c>
      <c r="U4410">
        <v>310514</v>
      </c>
      <c r="V4410">
        <v>478654</v>
      </c>
      <c r="W4410">
        <v>444964</v>
      </c>
      <c r="X4410">
        <v>387663</v>
      </c>
      <c r="Y4410">
        <v>348690</v>
      </c>
      <c r="Z4410">
        <v>358741</v>
      </c>
      <c r="AA4410">
        <v>0</v>
      </c>
      <c r="AB4410">
        <v>0</v>
      </c>
      <c r="AC4410">
        <v>0</v>
      </c>
    </row>
    <row r="4411" spans="2:29" x14ac:dyDescent="0.25">
      <c r="B4411">
        <v>3426</v>
      </c>
      <c r="C4411">
        <v>5.7110000000000003</v>
      </c>
      <c r="D4411">
        <v>605.55096000000003</v>
      </c>
      <c r="E4411" t="s">
        <v>984</v>
      </c>
      <c r="F4411" t="s">
        <v>985</v>
      </c>
      <c r="G4411" t="s">
        <v>38</v>
      </c>
      <c r="H4411">
        <v>4716233</v>
      </c>
      <c r="I4411">
        <v>135</v>
      </c>
      <c r="J4411">
        <f t="shared" si="272"/>
        <v>0.72730258520849067</v>
      </c>
      <c r="K4411" s="1">
        <f t="shared" si="273"/>
        <v>1.0232411206098033</v>
      </c>
      <c r="L4411" s="2">
        <f t="shared" si="274"/>
        <v>6.838341122805133</v>
      </c>
      <c r="M4411" s="2">
        <f t="shared" si="275"/>
        <v>6.5354233352496864</v>
      </c>
      <c r="N4411" t="s">
        <v>985</v>
      </c>
      <c r="O4411" t="s">
        <v>985</v>
      </c>
      <c r="P4411" t="s">
        <v>985</v>
      </c>
      <c r="Q4411">
        <v>4912851</v>
      </c>
      <c r="R4411">
        <v>5118848</v>
      </c>
      <c r="S4411">
        <v>4285803</v>
      </c>
      <c r="T4411">
        <v>4868306</v>
      </c>
      <c r="U4411">
        <v>4575582</v>
      </c>
      <c r="V4411">
        <v>4769222</v>
      </c>
      <c r="W4411">
        <v>4757731</v>
      </c>
      <c r="X4411">
        <v>4539034</v>
      </c>
      <c r="Y4411">
        <v>5079812</v>
      </c>
      <c r="Z4411">
        <v>4255144</v>
      </c>
      <c r="AA4411">
        <v>0</v>
      </c>
      <c r="AB4411">
        <v>36316</v>
      </c>
      <c r="AC4411">
        <v>77157</v>
      </c>
    </row>
    <row r="4412" spans="2:29" x14ac:dyDescent="0.25">
      <c r="B4412">
        <v>1851</v>
      </c>
      <c r="C4412">
        <v>2.806</v>
      </c>
      <c r="D4412">
        <v>441.2525</v>
      </c>
      <c r="E4412" t="s">
        <v>984</v>
      </c>
      <c r="F4412" t="s">
        <v>985</v>
      </c>
      <c r="G4412" t="s">
        <v>38</v>
      </c>
      <c r="H4412">
        <v>137009</v>
      </c>
      <c r="I4412">
        <v>212442</v>
      </c>
      <c r="J4412">
        <f t="shared" si="272"/>
        <v>0.72742168178584588</v>
      </c>
      <c r="K4412" s="1">
        <f t="shared" si="273"/>
        <v>0.76071049646946909</v>
      </c>
      <c r="L4412" s="2">
        <f t="shared" si="274"/>
        <v>30.340900359103046</v>
      </c>
      <c r="M4412" s="2">
        <f t="shared" si="275"/>
        <v>55.175181096548812</v>
      </c>
      <c r="N4412" t="s">
        <v>985</v>
      </c>
      <c r="O4412" t="s">
        <v>985</v>
      </c>
      <c r="P4412" t="s">
        <v>985</v>
      </c>
      <c r="Q4412">
        <v>108084</v>
      </c>
      <c r="R4412">
        <v>104609</v>
      </c>
      <c r="S4412">
        <v>186993</v>
      </c>
      <c r="T4412">
        <v>124755</v>
      </c>
      <c r="U4412">
        <v>194534</v>
      </c>
      <c r="V4412">
        <v>62157</v>
      </c>
      <c r="W4412">
        <v>47234</v>
      </c>
      <c r="X4412">
        <v>212442</v>
      </c>
      <c r="Y4412">
        <v>163998</v>
      </c>
      <c r="Z4412">
        <v>165283</v>
      </c>
      <c r="AA4412">
        <v>0</v>
      </c>
      <c r="AB4412">
        <v>0</v>
      </c>
      <c r="AC4412">
        <v>0</v>
      </c>
    </row>
    <row r="4413" spans="2:29" x14ac:dyDescent="0.25">
      <c r="B4413">
        <v>2352</v>
      </c>
      <c r="C4413">
        <v>2.0049999999999999</v>
      </c>
      <c r="D4413">
        <v>494.36052999999998</v>
      </c>
      <c r="E4413" t="s">
        <v>984</v>
      </c>
      <c r="F4413" t="s">
        <v>985</v>
      </c>
      <c r="G4413" t="s">
        <v>38</v>
      </c>
      <c r="H4413">
        <v>715642</v>
      </c>
      <c r="I4413">
        <v>93</v>
      </c>
      <c r="J4413">
        <f t="shared" si="272"/>
        <v>0.72751928080487704</v>
      </c>
      <c r="K4413" s="1">
        <f t="shared" si="273"/>
        <v>1.0251105264049416</v>
      </c>
      <c r="L4413" s="2">
        <f t="shared" si="274"/>
        <v>15.657445646389808</v>
      </c>
      <c r="M4413" s="2">
        <f t="shared" si="275"/>
        <v>12.419849920737455</v>
      </c>
      <c r="N4413" t="s">
        <v>985</v>
      </c>
      <c r="O4413" t="s">
        <v>985</v>
      </c>
      <c r="P4413" t="s">
        <v>985</v>
      </c>
      <c r="Q4413">
        <v>744738</v>
      </c>
      <c r="R4413">
        <v>902419</v>
      </c>
      <c r="S4413">
        <v>666662</v>
      </c>
      <c r="T4413">
        <v>726217</v>
      </c>
      <c r="U4413">
        <v>596104</v>
      </c>
      <c r="V4413">
        <v>780915</v>
      </c>
      <c r="W4413">
        <v>765626</v>
      </c>
      <c r="X4413">
        <v>705704</v>
      </c>
      <c r="Y4413">
        <v>708428</v>
      </c>
      <c r="Z4413">
        <v>559609</v>
      </c>
      <c r="AA4413">
        <v>9538</v>
      </c>
      <c r="AB4413">
        <v>11057</v>
      </c>
      <c r="AC4413">
        <v>8421</v>
      </c>
    </row>
    <row r="4414" spans="2:29" x14ac:dyDescent="0.25">
      <c r="B4414">
        <v>4614</v>
      </c>
      <c r="C4414">
        <v>3.427</v>
      </c>
      <c r="D4414">
        <v>716.45074</v>
      </c>
      <c r="E4414" t="s">
        <v>984</v>
      </c>
      <c r="F4414" t="s">
        <v>985</v>
      </c>
      <c r="G4414" t="s">
        <v>38</v>
      </c>
      <c r="H4414">
        <v>87743</v>
      </c>
      <c r="I4414">
        <v>108727</v>
      </c>
      <c r="J4414">
        <f t="shared" si="272"/>
        <v>0.72753918559028996</v>
      </c>
      <c r="K4414" s="1">
        <f t="shared" si="273"/>
        <v>0.97089344746809114</v>
      </c>
      <c r="L4414" s="2">
        <f t="shared" si="274"/>
        <v>20.270077736414535</v>
      </c>
      <c r="M4414" s="2">
        <f t="shared" si="275"/>
        <v>9.9714981500874345</v>
      </c>
      <c r="N4414" t="s">
        <v>985</v>
      </c>
      <c r="O4414" t="s">
        <v>985</v>
      </c>
      <c r="P4414" t="s">
        <v>985</v>
      </c>
      <c r="Q4414">
        <v>95420</v>
      </c>
      <c r="R4414">
        <v>108727</v>
      </c>
      <c r="S4414">
        <v>88695</v>
      </c>
      <c r="T4414">
        <v>65208</v>
      </c>
      <c r="U4414">
        <v>72756</v>
      </c>
      <c r="V4414">
        <v>95633</v>
      </c>
      <c r="W4414">
        <v>99378</v>
      </c>
      <c r="X4414">
        <v>81414</v>
      </c>
      <c r="Y4414">
        <v>78847</v>
      </c>
      <c r="Z4414">
        <v>91354</v>
      </c>
      <c r="AA4414">
        <v>0</v>
      </c>
      <c r="AB4414">
        <v>0</v>
      </c>
      <c r="AC4414">
        <v>0</v>
      </c>
    </row>
    <row r="4415" spans="2:29" x14ac:dyDescent="0.25">
      <c r="B4415">
        <v>3024</v>
      </c>
      <c r="C4415">
        <v>2.6880000000000002</v>
      </c>
      <c r="D4415">
        <v>566.38202000000001</v>
      </c>
      <c r="E4415" t="s">
        <v>984</v>
      </c>
      <c r="F4415" t="s">
        <v>985</v>
      </c>
      <c r="G4415" t="s">
        <v>38</v>
      </c>
      <c r="H4415">
        <v>64576</v>
      </c>
      <c r="I4415">
        <v>80159</v>
      </c>
      <c r="J4415">
        <f t="shared" si="272"/>
        <v>0.72819085285139251</v>
      </c>
      <c r="K4415" s="1">
        <f t="shared" si="273"/>
        <v>0.91683448618042784</v>
      </c>
      <c r="L4415" s="2">
        <f t="shared" si="274"/>
        <v>18.785359599522984</v>
      </c>
      <c r="M4415" s="2">
        <f t="shared" si="275"/>
        <v>13.047288357627245</v>
      </c>
      <c r="N4415" t="s">
        <v>985</v>
      </c>
      <c r="O4415" t="s">
        <v>985</v>
      </c>
      <c r="P4415" t="s">
        <v>985</v>
      </c>
      <c r="Q4415">
        <v>48709</v>
      </c>
      <c r="R4415">
        <v>80159</v>
      </c>
      <c r="S4415">
        <v>56760</v>
      </c>
      <c r="T4415">
        <v>68516</v>
      </c>
      <c r="U4415">
        <v>62827</v>
      </c>
      <c r="V4415">
        <v>55552</v>
      </c>
      <c r="W4415">
        <v>57781</v>
      </c>
      <c r="X4415">
        <v>73116</v>
      </c>
      <c r="Y4415">
        <v>73810</v>
      </c>
      <c r="Z4415">
        <v>68526</v>
      </c>
      <c r="AA4415">
        <v>0</v>
      </c>
      <c r="AB4415">
        <v>0</v>
      </c>
      <c r="AC4415">
        <v>0</v>
      </c>
    </row>
    <row r="4416" spans="2:29" x14ac:dyDescent="0.25">
      <c r="B4416">
        <v>8229</v>
      </c>
      <c r="C4416">
        <v>5.8380000000000001</v>
      </c>
      <c r="D4416">
        <v>1530.1502700000001</v>
      </c>
      <c r="E4416" t="s">
        <v>984</v>
      </c>
      <c r="F4416" t="s">
        <v>985</v>
      </c>
      <c r="G4416" t="s">
        <v>38</v>
      </c>
      <c r="H4416">
        <v>13265442</v>
      </c>
      <c r="I4416">
        <v>14199388</v>
      </c>
      <c r="J4416">
        <f t="shared" si="272"/>
        <v>0.72849740451094225</v>
      </c>
      <c r="K4416" s="1">
        <f t="shared" si="273"/>
        <v>1.0128517541633033</v>
      </c>
      <c r="L4416" s="2">
        <f t="shared" si="274"/>
        <v>4.4315730303985816</v>
      </c>
      <c r="M4416" s="2">
        <f t="shared" si="275"/>
        <v>5.834403104673517</v>
      </c>
      <c r="N4416" t="s">
        <v>985</v>
      </c>
      <c r="O4416" t="s">
        <v>985</v>
      </c>
      <c r="P4416" t="s">
        <v>985</v>
      </c>
      <c r="Q4416">
        <v>13379167</v>
      </c>
      <c r="R4416">
        <v>13365447</v>
      </c>
      <c r="S4416">
        <v>13761996</v>
      </c>
      <c r="T4416">
        <v>13849758</v>
      </c>
      <c r="U4416">
        <v>12360916</v>
      </c>
      <c r="V4416">
        <v>13559374</v>
      </c>
      <c r="W4416">
        <v>12155239</v>
      </c>
      <c r="X4416">
        <v>14199388</v>
      </c>
      <c r="Y4416">
        <v>12813732</v>
      </c>
      <c r="Z4416">
        <v>13209403</v>
      </c>
      <c r="AA4416">
        <v>0</v>
      </c>
      <c r="AB4416">
        <v>0</v>
      </c>
      <c r="AC4416">
        <v>0</v>
      </c>
    </row>
    <row r="4417" spans="2:29" x14ac:dyDescent="0.25">
      <c r="B4417">
        <v>4171</v>
      </c>
      <c r="C4417">
        <v>12.13</v>
      </c>
      <c r="D4417">
        <v>675.66516000000001</v>
      </c>
      <c r="E4417" t="s">
        <v>984</v>
      </c>
      <c r="F4417" t="s">
        <v>985</v>
      </c>
      <c r="G4417" t="s">
        <v>38</v>
      </c>
      <c r="H4417">
        <v>1062222</v>
      </c>
      <c r="I4417">
        <v>1303062</v>
      </c>
      <c r="J4417">
        <f t="shared" si="272"/>
        <v>0.72875852414510911</v>
      </c>
      <c r="K4417" s="1">
        <f t="shared" si="273"/>
        <v>0.96883653726544638</v>
      </c>
      <c r="L4417" s="2">
        <f t="shared" si="274"/>
        <v>15.486866818278145</v>
      </c>
      <c r="M4417" s="2">
        <f t="shared" si="275"/>
        <v>17.877723245889698</v>
      </c>
      <c r="N4417" t="s">
        <v>985</v>
      </c>
      <c r="O4417" t="s">
        <v>985</v>
      </c>
      <c r="P4417" t="s">
        <v>985</v>
      </c>
      <c r="Q4417">
        <v>1028072</v>
      </c>
      <c r="R4417">
        <v>1303062</v>
      </c>
      <c r="S4417">
        <v>1008130</v>
      </c>
      <c r="T4417">
        <v>1012502</v>
      </c>
      <c r="U4417">
        <v>858159</v>
      </c>
      <c r="V4417">
        <v>1240733</v>
      </c>
      <c r="W4417">
        <v>1286847</v>
      </c>
      <c r="X4417">
        <v>1045070</v>
      </c>
      <c r="Y4417">
        <v>1039560</v>
      </c>
      <c r="Z4417">
        <v>800085</v>
      </c>
      <c r="AA4417">
        <v>0</v>
      </c>
      <c r="AB4417">
        <v>0</v>
      </c>
      <c r="AC4417">
        <v>0</v>
      </c>
    </row>
    <row r="4418" spans="2:29" x14ac:dyDescent="0.25">
      <c r="B4418">
        <v>4957</v>
      </c>
      <c r="C4418">
        <v>7.8689999999999998</v>
      </c>
      <c r="D4418">
        <v>747.73424999999997</v>
      </c>
      <c r="E4418" t="s">
        <v>984</v>
      </c>
      <c r="F4418" t="s">
        <v>985</v>
      </c>
      <c r="G4418" t="s">
        <v>38</v>
      </c>
      <c r="H4418">
        <v>193340</v>
      </c>
      <c r="I4418">
        <v>233309</v>
      </c>
      <c r="J4418">
        <f t="shared" si="272"/>
        <v>0.7288342424945049</v>
      </c>
      <c r="K4418" s="1">
        <f t="shared" si="273"/>
        <v>0.9686270771453801</v>
      </c>
      <c r="L4418" s="2">
        <f t="shared" si="274"/>
        <v>13.879610975411447</v>
      </c>
      <c r="M4418" s="2">
        <f t="shared" si="275"/>
        <v>12.576837426272711</v>
      </c>
      <c r="N4418" t="s">
        <v>985</v>
      </c>
      <c r="O4418" t="s">
        <v>985</v>
      </c>
      <c r="P4418" t="s">
        <v>985</v>
      </c>
      <c r="Q4418">
        <v>191979</v>
      </c>
      <c r="R4418">
        <v>220044</v>
      </c>
      <c r="S4418">
        <v>193059</v>
      </c>
      <c r="T4418">
        <v>199418</v>
      </c>
      <c r="U4418">
        <v>147681</v>
      </c>
      <c r="V4418">
        <v>233309</v>
      </c>
      <c r="W4418">
        <v>200190</v>
      </c>
      <c r="X4418">
        <v>168448</v>
      </c>
      <c r="Y4418">
        <v>179958</v>
      </c>
      <c r="Z4418">
        <v>199312</v>
      </c>
      <c r="AA4418">
        <v>0</v>
      </c>
      <c r="AB4418">
        <v>0</v>
      </c>
      <c r="AC4418">
        <v>0</v>
      </c>
    </row>
    <row r="4419" spans="2:29" x14ac:dyDescent="0.25">
      <c r="B4419">
        <v>5433</v>
      </c>
      <c r="C4419">
        <v>11.475</v>
      </c>
      <c r="D4419">
        <v>793.76422000000002</v>
      </c>
      <c r="E4419" t="s">
        <v>984</v>
      </c>
      <c r="F4419" t="s">
        <v>985</v>
      </c>
      <c r="G4419" t="s">
        <v>38</v>
      </c>
      <c r="H4419">
        <v>2009233</v>
      </c>
      <c r="I4419">
        <v>2312306</v>
      </c>
      <c r="J4419">
        <f t="shared" si="272"/>
        <v>0.72903059075607102</v>
      </c>
      <c r="K4419" s="1">
        <f t="shared" si="273"/>
        <v>0.9636482721482259</v>
      </c>
      <c r="L4419" s="2">
        <f t="shared" si="274"/>
        <v>5.5375472659215363</v>
      </c>
      <c r="M4419" s="2">
        <f t="shared" si="275"/>
        <v>11.954477539709519</v>
      </c>
      <c r="N4419" t="s">
        <v>985</v>
      </c>
      <c r="O4419" t="s">
        <v>985</v>
      </c>
      <c r="P4419" t="s">
        <v>985</v>
      </c>
      <c r="Q4419">
        <v>2019944</v>
      </c>
      <c r="R4419">
        <v>1895836</v>
      </c>
      <c r="S4419">
        <v>1936218</v>
      </c>
      <c r="T4419">
        <v>2166270</v>
      </c>
      <c r="U4419">
        <v>1920973</v>
      </c>
      <c r="V4419">
        <v>2009258</v>
      </c>
      <c r="W4419">
        <v>2240304</v>
      </c>
      <c r="X4419">
        <v>2312306</v>
      </c>
      <c r="Y4419">
        <v>1822804</v>
      </c>
      <c r="Z4419">
        <v>1768415</v>
      </c>
      <c r="AA4419">
        <v>0</v>
      </c>
      <c r="AB4419">
        <v>0</v>
      </c>
      <c r="AC4419">
        <v>0</v>
      </c>
    </row>
    <row r="4420" spans="2:29" x14ac:dyDescent="0.25">
      <c r="B4420">
        <v>5102</v>
      </c>
      <c r="C4420">
        <v>7.4269999999999996</v>
      </c>
      <c r="D4420">
        <v>760.67902000000004</v>
      </c>
      <c r="E4420" t="s">
        <v>984</v>
      </c>
      <c r="F4420" t="s">
        <v>985</v>
      </c>
      <c r="G4420" t="s">
        <v>38</v>
      </c>
      <c r="H4420">
        <v>96587</v>
      </c>
      <c r="I4420">
        <v>129973</v>
      </c>
      <c r="J4420">
        <f t="shared" ref="J4420:J4483" si="276">TTEST(Q4420:U4420,V4420:Z4420,2,2)</f>
        <v>0.72917700587773615</v>
      </c>
      <c r="K4420" s="1">
        <f t="shared" ref="K4420:K4483" si="277">MEDIAN(Q4420:U4420)/MEDIAN(V4420:Z4420)</f>
        <v>1.0487815577635937</v>
      </c>
      <c r="L4420" s="2">
        <f t="shared" ref="L4420:L4483" si="278">STDEV(Q4420:U4420)/AVERAGE(Q4420:U4420)*100</f>
        <v>22.749275243698275</v>
      </c>
      <c r="M4420" s="2">
        <f t="shared" ref="M4420:M4483" si="279">STDEV(V4420:Z4420)/AVERAGE(V4420:Z4420)*100</f>
        <v>12.913673653887118</v>
      </c>
      <c r="N4420" t="s">
        <v>985</v>
      </c>
      <c r="O4420" t="s">
        <v>985</v>
      </c>
      <c r="P4420" t="s">
        <v>985</v>
      </c>
      <c r="Q4420">
        <v>95630</v>
      </c>
      <c r="R4420">
        <v>79554</v>
      </c>
      <c r="S4420">
        <v>111559</v>
      </c>
      <c r="T4420">
        <v>129973</v>
      </c>
      <c r="U4420">
        <v>76459</v>
      </c>
      <c r="V4420">
        <v>109804</v>
      </c>
      <c r="W4420">
        <v>82029</v>
      </c>
      <c r="X4420">
        <v>84959</v>
      </c>
      <c r="Y4420">
        <v>104718</v>
      </c>
      <c r="Z4420">
        <v>91182</v>
      </c>
      <c r="AA4420">
        <v>0</v>
      </c>
      <c r="AB4420">
        <v>0</v>
      </c>
      <c r="AC4420">
        <v>0</v>
      </c>
    </row>
    <row r="4421" spans="2:29" x14ac:dyDescent="0.25">
      <c r="B4421">
        <v>4222</v>
      </c>
      <c r="C4421">
        <v>7.8529999999999998</v>
      </c>
      <c r="D4421">
        <v>679.70807000000002</v>
      </c>
      <c r="E4421" t="s">
        <v>984</v>
      </c>
      <c r="F4421" t="s">
        <v>985</v>
      </c>
      <c r="G4421" t="s">
        <v>38</v>
      </c>
      <c r="H4421">
        <v>203405</v>
      </c>
      <c r="I4421">
        <v>259682</v>
      </c>
      <c r="J4421">
        <f t="shared" si="276"/>
        <v>0.72941092075006031</v>
      </c>
      <c r="K4421" s="1">
        <f t="shared" si="277"/>
        <v>1.0681484451349388</v>
      </c>
      <c r="L4421" s="2">
        <f t="shared" si="278"/>
        <v>20.631531821158926</v>
      </c>
      <c r="M4421" s="2">
        <f t="shared" si="279"/>
        <v>9.0245113385123581</v>
      </c>
      <c r="N4421" t="s">
        <v>985</v>
      </c>
      <c r="O4421" t="s">
        <v>985</v>
      </c>
      <c r="P4421" t="s">
        <v>985</v>
      </c>
      <c r="Q4421">
        <v>193489</v>
      </c>
      <c r="R4421">
        <v>259682</v>
      </c>
      <c r="S4421">
        <v>213133</v>
      </c>
      <c r="T4421">
        <v>225326</v>
      </c>
      <c r="U4421">
        <v>143970</v>
      </c>
      <c r="V4421">
        <v>222771</v>
      </c>
      <c r="W4421">
        <v>209737</v>
      </c>
      <c r="X4421">
        <v>191000</v>
      </c>
      <c r="Y4421">
        <v>175404</v>
      </c>
      <c r="Z4421">
        <v>199535</v>
      </c>
      <c r="AA4421">
        <v>0</v>
      </c>
      <c r="AB4421">
        <v>0</v>
      </c>
      <c r="AC4421">
        <v>0</v>
      </c>
    </row>
    <row r="4422" spans="2:29" x14ac:dyDescent="0.25">
      <c r="B4422">
        <v>3132</v>
      </c>
      <c r="C4422">
        <v>10.957000000000001</v>
      </c>
      <c r="D4422">
        <v>577.51886000000002</v>
      </c>
      <c r="E4422" t="s">
        <v>984</v>
      </c>
      <c r="F4422" t="s">
        <v>985</v>
      </c>
      <c r="G4422" t="s">
        <v>38</v>
      </c>
      <c r="H4422">
        <v>20238336</v>
      </c>
      <c r="I4422">
        <v>59</v>
      </c>
      <c r="J4422">
        <f t="shared" si="276"/>
        <v>0.72953371348834473</v>
      </c>
      <c r="K4422" s="1">
        <f t="shared" si="277"/>
        <v>1.0345214578941484</v>
      </c>
      <c r="L4422" s="2">
        <f t="shared" si="278"/>
        <v>10.264843142985923</v>
      </c>
      <c r="M4422" s="2">
        <f t="shared" si="279"/>
        <v>7.6865192169791348</v>
      </c>
      <c r="N4422" t="s">
        <v>985</v>
      </c>
      <c r="O4422" t="s">
        <v>985</v>
      </c>
      <c r="P4422" t="s">
        <v>985</v>
      </c>
      <c r="Q4422">
        <v>20952610</v>
      </c>
      <c r="R4422">
        <v>23301592</v>
      </c>
      <c r="S4422">
        <v>19204440</v>
      </c>
      <c r="T4422">
        <v>21034914</v>
      </c>
      <c r="U4422">
        <v>17740270</v>
      </c>
      <c r="V4422">
        <v>21343918</v>
      </c>
      <c r="W4422">
        <v>20253432</v>
      </c>
      <c r="X4422">
        <v>20009112</v>
      </c>
      <c r="Y4422">
        <v>21081818</v>
      </c>
      <c r="Z4422">
        <v>17461256</v>
      </c>
      <c r="AA4422">
        <v>249288</v>
      </c>
      <c r="AB4422">
        <v>432967</v>
      </c>
      <c r="AC4422">
        <v>509023</v>
      </c>
    </row>
    <row r="4423" spans="2:29" x14ac:dyDescent="0.25">
      <c r="B4423">
        <v>8054</v>
      </c>
      <c r="C4423">
        <v>9.4610000000000003</v>
      </c>
      <c r="D4423">
        <v>1473.97424</v>
      </c>
      <c r="E4423" t="s">
        <v>984</v>
      </c>
      <c r="F4423" t="s">
        <v>985</v>
      </c>
      <c r="G4423" t="s">
        <v>38</v>
      </c>
      <c r="H4423">
        <v>739681</v>
      </c>
      <c r="I4423">
        <v>807071</v>
      </c>
      <c r="J4423">
        <f t="shared" si="276"/>
        <v>0.72956572655657115</v>
      </c>
      <c r="K4423" s="1">
        <f t="shared" si="277"/>
        <v>0.97806961752888744</v>
      </c>
      <c r="L4423" s="2">
        <f t="shared" si="278"/>
        <v>11.037156672633254</v>
      </c>
      <c r="M4423" s="2">
        <f t="shared" si="279"/>
        <v>6.8028948097757214</v>
      </c>
      <c r="N4423" t="s">
        <v>985</v>
      </c>
      <c r="O4423" t="s">
        <v>985</v>
      </c>
      <c r="P4423" t="s">
        <v>985</v>
      </c>
      <c r="Q4423">
        <v>807071</v>
      </c>
      <c r="R4423">
        <v>775323</v>
      </c>
      <c r="S4423">
        <v>716943</v>
      </c>
      <c r="T4423">
        <v>761213</v>
      </c>
      <c r="U4423">
        <v>599639</v>
      </c>
      <c r="V4423">
        <v>781822</v>
      </c>
      <c r="W4423">
        <v>778281</v>
      </c>
      <c r="X4423">
        <v>688066</v>
      </c>
      <c r="Y4423">
        <v>792492</v>
      </c>
      <c r="Z4423">
        <v>695957</v>
      </c>
      <c r="AA4423">
        <v>0</v>
      </c>
      <c r="AB4423">
        <v>0</v>
      </c>
      <c r="AC4423">
        <v>0</v>
      </c>
    </row>
    <row r="4424" spans="2:29" x14ac:dyDescent="0.25">
      <c r="B4424">
        <v>2547</v>
      </c>
      <c r="C4424">
        <v>3.3969999999999998</v>
      </c>
      <c r="D4424">
        <v>515.4787</v>
      </c>
      <c r="E4424" t="s">
        <v>984</v>
      </c>
      <c r="F4424" t="s">
        <v>985</v>
      </c>
      <c r="G4424" t="s">
        <v>38</v>
      </c>
      <c r="H4424">
        <v>403099</v>
      </c>
      <c r="I4424">
        <v>7</v>
      </c>
      <c r="J4424">
        <f t="shared" si="276"/>
        <v>0.72956947168933539</v>
      </c>
      <c r="K4424" s="1">
        <f t="shared" si="277"/>
        <v>1.9406701735492689</v>
      </c>
      <c r="L4424" s="2">
        <f t="shared" si="278"/>
        <v>42.512582645342917</v>
      </c>
      <c r="M4424" s="2">
        <f t="shared" si="279"/>
        <v>59.263305722510815</v>
      </c>
      <c r="N4424" t="s">
        <v>985</v>
      </c>
      <c r="O4424" t="s">
        <v>985</v>
      </c>
      <c r="P4424" t="s">
        <v>985</v>
      </c>
      <c r="Q4424">
        <v>429058</v>
      </c>
      <c r="R4424">
        <v>468536</v>
      </c>
      <c r="S4424">
        <v>118107</v>
      </c>
      <c r="T4424">
        <v>555511</v>
      </c>
      <c r="U4424">
        <v>559985</v>
      </c>
      <c r="V4424">
        <v>653547</v>
      </c>
      <c r="W4424">
        <v>596429</v>
      </c>
      <c r="X4424">
        <v>212220</v>
      </c>
      <c r="Y4424">
        <v>241430</v>
      </c>
      <c r="Z4424">
        <v>196165</v>
      </c>
      <c r="AA4424">
        <v>75898</v>
      </c>
      <c r="AB4424">
        <v>105291</v>
      </c>
      <c r="AC4424">
        <v>83094</v>
      </c>
    </row>
    <row r="4425" spans="2:29" x14ac:dyDescent="0.25">
      <c r="B4425">
        <v>8186</v>
      </c>
      <c r="C4425">
        <v>4.6559999999999997</v>
      </c>
      <c r="D4425">
        <v>1516.05664</v>
      </c>
      <c r="E4425" t="s">
        <v>984</v>
      </c>
      <c r="F4425" t="s">
        <v>985</v>
      </c>
      <c r="G4425" t="s">
        <v>38</v>
      </c>
      <c r="H4425">
        <v>1614777</v>
      </c>
      <c r="I4425">
        <v>1826890</v>
      </c>
      <c r="J4425">
        <f t="shared" si="276"/>
        <v>0.72964769846882038</v>
      </c>
      <c r="K4425" s="1">
        <f t="shared" si="277"/>
        <v>1.0794836334927154</v>
      </c>
      <c r="L4425" s="2">
        <f t="shared" si="278"/>
        <v>5.9397113093786524</v>
      </c>
      <c r="M4425" s="2">
        <f t="shared" si="279"/>
        <v>11.910916683026644</v>
      </c>
      <c r="N4425" t="s">
        <v>985</v>
      </c>
      <c r="O4425" t="s">
        <v>985</v>
      </c>
      <c r="P4425" t="s">
        <v>985</v>
      </c>
      <c r="Q4425">
        <v>1651692</v>
      </c>
      <c r="R4425">
        <v>1707238</v>
      </c>
      <c r="S4425">
        <v>1484879</v>
      </c>
      <c r="T4425">
        <v>1592352</v>
      </c>
      <c r="U4425">
        <v>1723189</v>
      </c>
      <c r="V4425">
        <v>1826890</v>
      </c>
      <c r="W4425">
        <v>1509563</v>
      </c>
      <c r="X4425">
        <v>1757520</v>
      </c>
      <c r="Y4425">
        <v>1364370</v>
      </c>
      <c r="Z4425">
        <v>1530076</v>
      </c>
      <c r="AA4425">
        <v>0</v>
      </c>
      <c r="AB4425">
        <v>0</v>
      </c>
      <c r="AC4425">
        <v>0</v>
      </c>
    </row>
    <row r="4426" spans="2:29" x14ac:dyDescent="0.25">
      <c r="B4426">
        <v>4511</v>
      </c>
      <c r="C4426">
        <v>1.502</v>
      </c>
      <c r="D4426">
        <v>705.53241000000003</v>
      </c>
      <c r="E4426" t="s">
        <v>984</v>
      </c>
      <c r="F4426" t="s">
        <v>985</v>
      </c>
      <c r="G4426" t="s">
        <v>38</v>
      </c>
      <c r="H4426">
        <v>179080</v>
      </c>
      <c r="I4426">
        <v>274520</v>
      </c>
      <c r="J4426">
        <f t="shared" si="276"/>
        <v>0.72970097974830295</v>
      </c>
      <c r="K4426" s="1">
        <f t="shared" si="277"/>
        <v>1.0430691043779745</v>
      </c>
      <c r="L4426" s="2">
        <f t="shared" si="278"/>
        <v>39.042589444801315</v>
      </c>
      <c r="M4426" s="2">
        <f t="shared" si="279"/>
        <v>42.081170757813744</v>
      </c>
      <c r="N4426" t="s">
        <v>985</v>
      </c>
      <c r="O4426" t="s">
        <v>985</v>
      </c>
      <c r="P4426" t="s">
        <v>985</v>
      </c>
      <c r="Q4426">
        <v>234167</v>
      </c>
      <c r="R4426">
        <v>223627</v>
      </c>
      <c r="S4426">
        <v>81404</v>
      </c>
      <c r="T4426">
        <v>193748</v>
      </c>
      <c r="U4426">
        <v>121136</v>
      </c>
      <c r="V4426">
        <v>77250</v>
      </c>
      <c r="W4426">
        <v>274520</v>
      </c>
      <c r="X4426">
        <v>185748</v>
      </c>
      <c r="Y4426">
        <v>150418</v>
      </c>
      <c r="Z4426">
        <v>248777</v>
      </c>
      <c r="AA4426">
        <v>0</v>
      </c>
      <c r="AB4426">
        <v>0</v>
      </c>
      <c r="AC4426">
        <v>0</v>
      </c>
    </row>
    <row r="4427" spans="2:29" x14ac:dyDescent="0.25">
      <c r="B4427">
        <v>228</v>
      </c>
      <c r="C4427">
        <v>0.42899999999999999</v>
      </c>
      <c r="D4427">
        <v>261.13080000000002</v>
      </c>
      <c r="E4427" t="s">
        <v>984</v>
      </c>
      <c r="F4427" t="s">
        <v>985</v>
      </c>
      <c r="G4427" t="s">
        <v>38</v>
      </c>
      <c r="H4427">
        <v>13494581</v>
      </c>
      <c r="I4427">
        <v>13</v>
      </c>
      <c r="J4427">
        <f t="shared" si="276"/>
        <v>0.72988976833728891</v>
      </c>
      <c r="K4427" s="1">
        <f t="shared" si="277"/>
        <v>0.67932989959653112</v>
      </c>
      <c r="L4427" s="2">
        <f t="shared" si="278"/>
        <v>96.004746993561781</v>
      </c>
      <c r="M4427" s="2">
        <f t="shared" si="279"/>
        <v>46.245964399294621</v>
      </c>
      <c r="N4427" t="s">
        <v>985</v>
      </c>
      <c r="O4427" t="s">
        <v>985</v>
      </c>
      <c r="P4427" t="s">
        <v>985</v>
      </c>
      <c r="Q4427">
        <v>8437473</v>
      </c>
      <c r="R4427">
        <v>7548493</v>
      </c>
      <c r="S4427">
        <v>11371172</v>
      </c>
      <c r="T4427">
        <v>39764684</v>
      </c>
      <c r="U4427">
        <v>6437278</v>
      </c>
      <c r="V4427">
        <v>8354370</v>
      </c>
      <c r="W4427">
        <v>17307140</v>
      </c>
      <c r="X4427">
        <v>12420288</v>
      </c>
      <c r="Y4427">
        <v>5039644</v>
      </c>
      <c r="Z4427">
        <v>18265266</v>
      </c>
      <c r="AA4427">
        <v>2146759</v>
      </c>
      <c r="AB4427">
        <v>2539115</v>
      </c>
      <c r="AC4427">
        <v>4653318</v>
      </c>
    </row>
    <row r="4428" spans="2:29" x14ac:dyDescent="0.25">
      <c r="B4428">
        <v>6582</v>
      </c>
      <c r="C4428">
        <v>10.685</v>
      </c>
      <c r="D4428">
        <v>920.80615</v>
      </c>
      <c r="E4428" t="s">
        <v>984</v>
      </c>
      <c r="F4428" t="s">
        <v>985</v>
      </c>
      <c r="G4428" t="s">
        <v>38</v>
      </c>
      <c r="H4428">
        <v>1211696</v>
      </c>
      <c r="I4428">
        <v>1510143</v>
      </c>
      <c r="J4428">
        <f t="shared" si="276"/>
        <v>0.73016792514392326</v>
      </c>
      <c r="K4428" s="1">
        <f t="shared" si="277"/>
        <v>1.0582547323452067</v>
      </c>
      <c r="L4428" s="2">
        <f t="shared" si="278"/>
        <v>4.7707823729309569</v>
      </c>
      <c r="M4428" s="2">
        <f t="shared" si="279"/>
        <v>18.845061537962668</v>
      </c>
      <c r="N4428" t="s">
        <v>985</v>
      </c>
      <c r="O4428" t="s">
        <v>985</v>
      </c>
      <c r="P4428" t="s">
        <v>985</v>
      </c>
      <c r="Q4428">
        <v>1231972</v>
      </c>
      <c r="R4428">
        <v>1234615</v>
      </c>
      <c r="S4428">
        <v>1301750</v>
      </c>
      <c r="T4428">
        <v>1244570</v>
      </c>
      <c r="U4428">
        <v>1138380</v>
      </c>
      <c r="V4428">
        <v>1510143</v>
      </c>
      <c r="W4428">
        <v>1166652</v>
      </c>
      <c r="X4428">
        <v>1300737</v>
      </c>
      <c r="Y4428">
        <v>1065468</v>
      </c>
      <c r="Z4428">
        <v>922669</v>
      </c>
      <c r="AA4428">
        <v>0</v>
      </c>
      <c r="AB4428">
        <v>0</v>
      </c>
      <c r="AC4428">
        <v>0</v>
      </c>
    </row>
    <row r="4429" spans="2:29" x14ac:dyDescent="0.25">
      <c r="B4429">
        <v>8034</v>
      </c>
      <c r="C4429">
        <v>9.2870000000000008</v>
      </c>
      <c r="D4429">
        <v>1467.0057400000001</v>
      </c>
      <c r="E4429" t="s">
        <v>984</v>
      </c>
      <c r="F4429" t="s">
        <v>985</v>
      </c>
      <c r="G4429" t="s">
        <v>38</v>
      </c>
      <c r="H4429">
        <v>2682606</v>
      </c>
      <c r="I4429">
        <v>3004542</v>
      </c>
      <c r="J4429">
        <f t="shared" si="276"/>
        <v>0.73031840131510295</v>
      </c>
      <c r="K4429" s="1">
        <f t="shared" si="277"/>
        <v>1.0139069033916615</v>
      </c>
      <c r="L4429" s="2">
        <f t="shared" si="278"/>
        <v>10.4106207187821</v>
      </c>
      <c r="M4429" s="2">
        <f t="shared" si="279"/>
        <v>8.3773277726232838</v>
      </c>
      <c r="N4429" t="s">
        <v>985</v>
      </c>
      <c r="O4429" t="s">
        <v>985</v>
      </c>
      <c r="P4429" t="s">
        <v>985</v>
      </c>
      <c r="Q4429">
        <v>2593919</v>
      </c>
      <c r="R4429">
        <v>2910844</v>
      </c>
      <c r="S4429">
        <v>2693758</v>
      </c>
      <c r="T4429">
        <v>2857049</v>
      </c>
      <c r="U4429">
        <v>2214698</v>
      </c>
      <c r="V4429">
        <v>2886929</v>
      </c>
      <c r="W4429">
        <v>3004542</v>
      </c>
      <c r="X4429">
        <v>2656810</v>
      </c>
      <c r="Y4429">
        <v>2517643</v>
      </c>
      <c r="Z4429">
        <v>2489872</v>
      </c>
      <c r="AA4429">
        <v>0</v>
      </c>
      <c r="AB4429">
        <v>0</v>
      </c>
      <c r="AC4429">
        <v>0</v>
      </c>
    </row>
    <row r="4430" spans="2:29" x14ac:dyDescent="0.25">
      <c r="B4430">
        <v>3609</v>
      </c>
      <c r="C4430">
        <v>7.6710000000000003</v>
      </c>
      <c r="D4430">
        <v>624.59302000000002</v>
      </c>
      <c r="E4430" t="s">
        <v>984</v>
      </c>
      <c r="F4430" t="s">
        <v>985</v>
      </c>
      <c r="G4430" t="s">
        <v>44</v>
      </c>
      <c r="H4430">
        <v>2479147</v>
      </c>
      <c r="I4430">
        <v>247</v>
      </c>
      <c r="J4430">
        <f t="shared" si="276"/>
        <v>0.7303917044522934</v>
      </c>
      <c r="K4430" s="1">
        <f t="shared" si="277"/>
        <v>0.97369899825632389</v>
      </c>
      <c r="L4430" s="2">
        <f t="shared" si="278"/>
        <v>17.313038967995141</v>
      </c>
      <c r="M4430" s="2">
        <f t="shared" si="279"/>
        <v>10.978829355089834</v>
      </c>
      <c r="N4430" t="s">
        <v>985</v>
      </c>
      <c r="O4430" t="s">
        <v>985</v>
      </c>
      <c r="P4430" t="s">
        <v>985</v>
      </c>
      <c r="Q4430">
        <v>2489983</v>
      </c>
      <c r="R4430">
        <v>2893081</v>
      </c>
      <c r="S4430">
        <v>2306453</v>
      </c>
      <c r="T4430">
        <v>2709098</v>
      </c>
      <c r="U4430">
        <v>1795696</v>
      </c>
      <c r="V4430">
        <v>2795270</v>
      </c>
      <c r="W4430">
        <v>2738669</v>
      </c>
      <c r="X4430">
        <v>2557241</v>
      </c>
      <c r="Y4430">
        <v>2114291</v>
      </c>
      <c r="Z4430">
        <v>2391686</v>
      </c>
      <c r="AA4430">
        <v>4564</v>
      </c>
      <c r="AB4430">
        <v>8540</v>
      </c>
      <c r="AC4430">
        <v>22070</v>
      </c>
    </row>
    <row r="4431" spans="2:29" x14ac:dyDescent="0.25">
      <c r="B4431">
        <v>5629</v>
      </c>
      <c r="C4431">
        <v>7.3120000000000003</v>
      </c>
      <c r="D4431">
        <v>813.61950999999999</v>
      </c>
      <c r="E4431" t="s">
        <v>984</v>
      </c>
      <c r="F4431" t="s">
        <v>985</v>
      </c>
      <c r="G4431" t="s">
        <v>38</v>
      </c>
      <c r="H4431">
        <v>141980</v>
      </c>
      <c r="I4431">
        <v>94</v>
      </c>
      <c r="J4431">
        <f t="shared" si="276"/>
        <v>0.7305483659648131</v>
      </c>
      <c r="K4431" s="1">
        <f t="shared" si="277"/>
        <v>0.99276333422674889</v>
      </c>
      <c r="L4431" s="2">
        <f t="shared" si="278"/>
        <v>13.081325649224665</v>
      </c>
      <c r="M4431" s="2">
        <f t="shared" si="279"/>
        <v>27.954720724217953</v>
      </c>
      <c r="N4431" t="s">
        <v>985</v>
      </c>
      <c r="O4431" t="s">
        <v>985</v>
      </c>
      <c r="P4431" t="s">
        <v>985</v>
      </c>
      <c r="Q4431">
        <v>170257</v>
      </c>
      <c r="R4431">
        <v>155915</v>
      </c>
      <c r="S4431">
        <v>136274</v>
      </c>
      <c r="T4431">
        <v>144456</v>
      </c>
      <c r="U4431">
        <v>120203</v>
      </c>
      <c r="V4431">
        <v>172164</v>
      </c>
      <c r="W4431">
        <v>145509</v>
      </c>
      <c r="X4431">
        <v>137467</v>
      </c>
      <c r="Y4431">
        <v>163708</v>
      </c>
      <c r="Z4431">
        <v>73843</v>
      </c>
      <c r="AA4431">
        <v>0</v>
      </c>
      <c r="AB4431">
        <v>0</v>
      </c>
      <c r="AC4431">
        <v>5508</v>
      </c>
    </row>
    <row r="4432" spans="2:29" x14ac:dyDescent="0.25">
      <c r="B4432">
        <v>3006</v>
      </c>
      <c r="C4432">
        <v>3.3170000000000002</v>
      </c>
      <c r="D4432">
        <v>564.36639000000002</v>
      </c>
      <c r="E4432" t="s">
        <v>984</v>
      </c>
      <c r="F4432" t="s">
        <v>985</v>
      </c>
      <c r="G4432" t="s">
        <v>38</v>
      </c>
      <c r="H4432">
        <v>360682</v>
      </c>
      <c r="I4432">
        <v>11</v>
      </c>
      <c r="J4432">
        <f t="shared" si="276"/>
        <v>0.73065678034002235</v>
      </c>
      <c r="K4432" s="1">
        <f t="shared" si="277"/>
        <v>0.94437496632438056</v>
      </c>
      <c r="L4432" s="2">
        <f t="shared" si="278"/>
        <v>19.352436051068704</v>
      </c>
      <c r="M4432" s="2">
        <f t="shared" si="279"/>
        <v>8.8664383174968115</v>
      </c>
      <c r="N4432" t="s">
        <v>985</v>
      </c>
      <c r="O4432" t="s">
        <v>985</v>
      </c>
      <c r="P4432" t="s">
        <v>985</v>
      </c>
      <c r="Q4432">
        <v>414217</v>
      </c>
      <c r="R4432">
        <v>437941</v>
      </c>
      <c r="S4432">
        <v>333014</v>
      </c>
      <c r="T4432">
        <v>277783</v>
      </c>
      <c r="U4432">
        <v>310181</v>
      </c>
      <c r="V4432">
        <v>410834</v>
      </c>
      <c r="W4432">
        <v>390563</v>
      </c>
      <c r="X4432">
        <v>333921</v>
      </c>
      <c r="Y4432">
        <v>352629</v>
      </c>
      <c r="Z4432">
        <v>345734</v>
      </c>
      <c r="AA4432">
        <v>35663</v>
      </c>
      <c r="AB4432">
        <v>36336</v>
      </c>
      <c r="AC4432">
        <v>43587</v>
      </c>
    </row>
    <row r="4433" spans="2:29" x14ac:dyDescent="0.25">
      <c r="B4433">
        <v>7623</v>
      </c>
      <c r="C4433">
        <v>6.5880000000000001</v>
      </c>
      <c r="D4433">
        <v>1265.84583</v>
      </c>
      <c r="E4433" t="s">
        <v>984</v>
      </c>
      <c r="F4433" t="s">
        <v>985</v>
      </c>
      <c r="G4433" t="s">
        <v>38</v>
      </c>
      <c r="H4433">
        <v>10970970</v>
      </c>
      <c r="I4433">
        <v>11703727</v>
      </c>
      <c r="J4433">
        <f t="shared" si="276"/>
        <v>0.73070820779447088</v>
      </c>
      <c r="K4433" s="1">
        <f t="shared" si="277"/>
        <v>1.0420462202105802</v>
      </c>
      <c r="L4433" s="2">
        <f t="shared" si="278"/>
        <v>5.7847914669203062</v>
      </c>
      <c r="M4433" s="2">
        <f t="shared" si="279"/>
        <v>4.5875130987584045</v>
      </c>
      <c r="N4433" t="s">
        <v>985</v>
      </c>
      <c r="O4433" t="s">
        <v>985</v>
      </c>
      <c r="P4433" t="s">
        <v>985</v>
      </c>
      <c r="Q4433">
        <v>10327728</v>
      </c>
      <c r="R4433">
        <v>10379002</v>
      </c>
      <c r="S4433">
        <v>11608213</v>
      </c>
      <c r="T4433">
        <v>11599603</v>
      </c>
      <c r="U4433">
        <v>11263562</v>
      </c>
      <c r="V4433">
        <v>11703727</v>
      </c>
      <c r="W4433">
        <v>11030831</v>
      </c>
      <c r="X4433">
        <v>10508966</v>
      </c>
      <c r="Y4433">
        <v>10478992</v>
      </c>
      <c r="Z4433">
        <v>10809081</v>
      </c>
      <c r="AA4433">
        <v>0</v>
      </c>
      <c r="AB4433">
        <v>0</v>
      </c>
      <c r="AC4433">
        <v>0</v>
      </c>
    </row>
    <row r="4434" spans="2:29" x14ac:dyDescent="0.25">
      <c r="B4434">
        <v>6830</v>
      </c>
      <c r="C4434">
        <v>10.375999999999999</v>
      </c>
      <c r="D4434">
        <v>956.86401000000001</v>
      </c>
      <c r="E4434" t="s">
        <v>984</v>
      </c>
      <c r="F4434" t="s">
        <v>985</v>
      </c>
      <c r="G4434" t="s">
        <v>38</v>
      </c>
      <c r="H4434">
        <v>16714927</v>
      </c>
      <c r="I4434">
        <v>1330</v>
      </c>
      <c r="J4434">
        <f t="shared" si="276"/>
        <v>0.73090036353358079</v>
      </c>
      <c r="K4434" s="1">
        <f t="shared" si="277"/>
        <v>1.0327716562467752</v>
      </c>
      <c r="L4434" s="2">
        <f t="shared" si="278"/>
        <v>11.557622699161119</v>
      </c>
      <c r="M4434" s="2">
        <f t="shared" si="279"/>
        <v>8.2729902559366444</v>
      </c>
      <c r="N4434" t="s">
        <v>985</v>
      </c>
      <c r="O4434" t="s">
        <v>985</v>
      </c>
      <c r="P4434" t="s">
        <v>985</v>
      </c>
      <c r="Q4434">
        <v>17374268</v>
      </c>
      <c r="R4434">
        <v>19694484</v>
      </c>
      <c r="S4434">
        <v>14823548</v>
      </c>
      <c r="T4434">
        <v>17374676</v>
      </c>
      <c r="U4434">
        <v>15257316</v>
      </c>
      <c r="V4434">
        <v>17323062</v>
      </c>
      <c r="W4434">
        <v>18210524</v>
      </c>
      <c r="X4434">
        <v>16822952</v>
      </c>
      <c r="Y4434">
        <v>15276971</v>
      </c>
      <c r="Z4434">
        <v>14991466</v>
      </c>
      <c r="AA4434">
        <v>9116</v>
      </c>
      <c r="AB4434">
        <v>14144</v>
      </c>
      <c r="AC4434">
        <v>21173</v>
      </c>
    </row>
    <row r="4435" spans="2:29" x14ac:dyDescent="0.25">
      <c r="B4435">
        <v>3694</v>
      </c>
      <c r="C4435">
        <v>11.836</v>
      </c>
      <c r="D4435">
        <v>631.56482000000005</v>
      </c>
      <c r="E4435" t="s">
        <v>984</v>
      </c>
      <c r="F4435" t="s">
        <v>985</v>
      </c>
      <c r="G4435" t="s">
        <v>38</v>
      </c>
      <c r="H4435">
        <v>376661</v>
      </c>
      <c r="I4435">
        <v>53</v>
      </c>
      <c r="J4435">
        <f t="shared" si="276"/>
        <v>0.73112540466774223</v>
      </c>
      <c r="K4435" s="1">
        <f t="shared" si="277"/>
        <v>1.0241788887150802</v>
      </c>
      <c r="L4435" s="2">
        <f t="shared" si="278"/>
        <v>14.068156930038425</v>
      </c>
      <c r="M4435" s="2">
        <f t="shared" si="279"/>
        <v>19.670673373709004</v>
      </c>
      <c r="N4435" t="s">
        <v>985</v>
      </c>
      <c r="O4435" t="s">
        <v>985</v>
      </c>
      <c r="P4435" t="s">
        <v>985</v>
      </c>
      <c r="Q4435">
        <v>389845</v>
      </c>
      <c r="R4435">
        <v>439423</v>
      </c>
      <c r="S4435">
        <v>379743</v>
      </c>
      <c r="T4435">
        <v>307214</v>
      </c>
      <c r="U4435">
        <v>330602</v>
      </c>
      <c r="V4435">
        <v>455977</v>
      </c>
      <c r="W4435">
        <v>468303</v>
      </c>
      <c r="X4435">
        <v>370778</v>
      </c>
      <c r="Y4435">
        <v>305628</v>
      </c>
      <c r="Z4435">
        <v>319096</v>
      </c>
      <c r="AA4435">
        <v>0</v>
      </c>
      <c r="AB4435">
        <v>0</v>
      </c>
      <c r="AC4435">
        <v>26310</v>
      </c>
    </row>
    <row r="4436" spans="2:29" x14ac:dyDescent="0.25">
      <c r="B4436">
        <v>7709</v>
      </c>
      <c r="C4436">
        <v>8.1389999999999993</v>
      </c>
      <c r="D4436">
        <v>1324.2443800000001</v>
      </c>
      <c r="E4436" t="s">
        <v>984</v>
      </c>
      <c r="F4436" t="s">
        <v>985</v>
      </c>
      <c r="G4436" t="s">
        <v>38</v>
      </c>
      <c r="H4436">
        <v>1040411</v>
      </c>
      <c r="I4436">
        <v>1264173</v>
      </c>
      <c r="J4436">
        <f t="shared" si="276"/>
        <v>0.73114864893998688</v>
      </c>
      <c r="K4436" s="1">
        <f t="shared" si="277"/>
        <v>0.8980902209277164</v>
      </c>
      <c r="L4436" s="2">
        <f t="shared" si="278"/>
        <v>20.959701948412388</v>
      </c>
      <c r="M4436" s="2">
        <f t="shared" si="279"/>
        <v>10.544589248434283</v>
      </c>
      <c r="N4436" t="s">
        <v>985</v>
      </c>
      <c r="O4436" t="s">
        <v>985</v>
      </c>
      <c r="P4436" t="s">
        <v>985</v>
      </c>
      <c r="Q4436">
        <v>926643</v>
      </c>
      <c r="R4436">
        <v>1219061</v>
      </c>
      <c r="S4436">
        <v>937978</v>
      </c>
      <c r="T4436">
        <v>1264173</v>
      </c>
      <c r="U4436">
        <v>758139</v>
      </c>
      <c r="V4436">
        <v>1044414</v>
      </c>
      <c r="W4436">
        <v>1205190</v>
      </c>
      <c r="X4436">
        <v>1007437</v>
      </c>
      <c r="Y4436">
        <v>913915</v>
      </c>
      <c r="Z4436">
        <v>1127164</v>
      </c>
      <c r="AA4436">
        <v>0</v>
      </c>
      <c r="AB4436">
        <v>0</v>
      </c>
      <c r="AC4436">
        <v>0</v>
      </c>
    </row>
    <row r="4437" spans="2:29" x14ac:dyDescent="0.25">
      <c r="B4437">
        <v>4278</v>
      </c>
      <c r="C4437">
        <v>8.9689999999999994</v>
      </c>
      <c r="D4437">
        <v>684.66254000000004</v>
      </c>
      <c r="E4437" t="s">
        <v>984</v>
      </c>
      <c r="F4437" t="s">
        <v>985</v>
      </c>
      <c r="G4437" t="s">
        <v>38</v>
      </c>
      <c r="H4437">
        <v>207009</v>
      </c>
      <c r="I4437">
        <v>253525</v>
      </c>
      <c r="J4437">
        <f t="shared" si="276"/>
        <v>0.73160727275570703</v>
      </c>
      <c r="K4437" s="1">
        <f t="shared" si="277"/>
        <v>1.0143297174233292</v>
      </c>
      <c r="L4437" s="2">
        <f t="shared" si="278"/>
        <v>12.674796244531469</v>
      </c>
      <c r="M4437" s="2">
        <f t="shared" si="279"/>
        <v>6.1741647788443643</v>
      </c>
      <c r="N4437" t="s">
        <v>985</v>
      </c>
      <c r="O4437" t="s">
        <v>985</v>
      </c>
      <c r="P4437" t="s">
        <v>985</v>
      </c>
      <c r="Q4437">
        <v>199250</v>
      </c>
      <c r="R4437">
        <v>253525</v>
      </c>
      <c r="S4437">
        <v>182247</v>
      </c>
      <c r="T4437">
        <v>207198</v>
      </c>
      <c r="U4437">
        <v>204498</v>
      </c>
      <c r="V4437">
        <v>209245</v>
      </c>
      <c r="W4437">
        <v>223149</v>
      </c>
      <c r="X4437">
        <v>201609</v>
      </c>
      <c r="Y4437">
        <v>200500</v>
      </c>
      <c r="Z4437">
        <v>188871</v>
      </c>
      <c r="AA4437">
        <v>0</v>
      </c>
      <c r="AB4437">
        <v>0</v>
      </c>
      <c r="AC4437">
        <v>0</v>
      </c>
    </row>
    <row r="4438" spans="2:29" x14ac:dyDescent="0.25">
      <c r="B4438">
        <v>8270</v>
      </c>
      <c r="C4438">
        <v>5.0819999999999999</v>
      </c>
      <c r="D4438">
        <v>1545.0900899999999</v>
      </c>
      <c r="E4438" t="s">
        <v>984</v>
      </c>
      <c r="F4438" t="s">
        <v>985</v>
      </c>
      <c r="G4438" t="s">
        <v>38</v>
      </c>
      <c r="H4438">
        <v>3821898</v>
      </c>
      <c r="I4438">
        <v>4687774</v>
      </c>
      <c r="J4438">
        <f t="shared" si="276"/>
        <v>0.73169651289983428</v>
      </c>
      <c r="K4438" s="1">
        <f t="shared" si="277"/>
        <v>0.96091060250020888</v>
      </c>
      <c r="L4438" s="2">
        <f t="shared" si="278"/>
        <v>9.2098947717585222</v>
      </c>
      <c r="M4438" s="2">
        <f t="shared" si="279"/>
        <v>14.854767918135448</v>
      </c>
      <c r="N4438" t="s">
        <v>985</v>
      </c>
      <c r="O4438" t="s">
        <v>985</v>
      </c>
      <c r="P4438" t="s">
        <v>985</v>
      </c>
      <c r="Q4438">
        <v>3234528</v>
      </c>
      <c r="R4438">
        <v>4070812</v>
      </c>
      <c r="S4438">
        <v>4071626</v>
      </c>
      <c r="T4438">
        <v>3659000</v>
      </c>
      <c r="U4438">
        <v>3806656</v>
      </c>
      <c r="V4438">
        <v>3470979</v>
      </c>
      <c r="W4438">
        <v>4059480</v>
      </c>
      <c r="X4438">
        <v>3961509</v>
      </c>
      <c r="Y4438">
        <v>3196620</v>
      </c>
      <c r="Z4438">
        <v>4687774</v>
      </c>
      <c r="AA4438">
        <v>0</v>
      </c>
      <c r="AB4438">
        <v>0</v>
      </c>
      <c r="AC4438">
        <v>0</v>
      </c>
    </row>
    <row r="4439" spans="2:29" x14ac:dyDescent="0.25">
      <c r="B4439">
        <v>1202</v>
      </c>
      <c r="C4439">
        <v>0.74</v>
      </c>
      <c r="D4439">
        <v>374.36270000000002</v>
      </c>
      <c r="E4439" t="s">
        <v>984</v>
      </c>
      <c r="F4439" t="s">
        <v>985</v>
      </c>
      <c r="G4439" t="s">
        <v>38</v>
      </c>
      <c r="H4439">
        <v>253884</v>
      </c>
      <c r="I4439">
        <v>18</v>
      </c>
      <c r="J4439">
        <f t="shared" si="276"/>
        <v>0.73178625350407589</v>
      </c>
      <c r="K4439" s="1">
        <f t="shared" si="277"/>
        <v>0.92915927422360711</v>
      </c>
      <c r="L4439" s="2">
        <f t="shared" si="278"/>
        <v>9.9590502765729934</v>
      </c>
      <c r="M4439" s="2">
        <f t="shared" si="279"/>
        <v>7.2054337773656538</v>
      </c>
      <c r="N4439" t="s">
        <v>985</v>
      </c>
      <c r="O4439" t="s">
        <v>985</v>
      </c>
      <c r="P4439" t="s">
        <v>985</v>
      </c>
      <c r="Q4439">
        <v>249286</v>
      </c>
      <c r="R4439">
        <v>283911</v>
      </c>
      <c r="S4439">
        <v>247025</v>
      </c>
      <c r="T4439">
        <v>261774</v>
      </c>
      <c r="U4439">
        <v>215075</v>
      </c>
      <c r="V4439">
        <v>270161</v>
      </c>
      <c r="W4439">
        <v>270043</v>
      </c>
      <c r="X4439">
        <v>268292</v>
      </c>
      <c r="Y4439">
        <v>242408</v>
      </c>
      <c r="Z4439">
        <v>230864</v>
      </c>
      <c r="AA4439">
        <v>14395</v>
      </c>
      <c r="AB4439">
        <v>14818</v>
      </c>
      <c r="AC4439">
        <v>17033</v>
      </c>
    </row>
    <row r="4440" spans="2:29" x14ac:dyDescent="0.25">
      <c r="B4440">
        <v>3806</v>
      </c>
      <c r="C4440">
        <v>7.2489999999999997</v>
      </c>
      <c r="D4440">
        <v>642.57983000000002</v>
      </c>
      <c r="E4440" t="s">
        <v>984</v>
      </c>
      <c r="F4440" t="s">
        <v>985</v>
      </c>
      <c r="G4440" t="s">
        <v>38</v>
      </c>
      <c r="H4440">
        <v>1036085</v>
      </c>
      <c r="I4440">
        <v>1174167</v>
      </c>
      <c r="J4440">
        <f t="shared" si="276"/>
        <v>0.73188893459685556</v>
      </c>
      <c r="K4440" s="1">
        <f t="shared" si="277"/>
        <v>1.0419341751560784</v>
      </c>
      <c r="L4440" s="2">
        <f t="shared" si="278"/>
        <v>7.3328871777623688</v>
      </c>
      <c r="M4440" s="2">
        <f t="shared" si="279"/>
        <v>9.6404710949274577</v>
      </c>
      <c r="N4440" t="s">
        <v>985</v>
      </c>
      <c r="O4440" t="s">
        <v>985</v>
      </c>
      <c r="P4440" t="s">
        <v>985</v>
      </c>
      <c r="Q4440">
        <v>975914</v>
      </c>
      <c r="R4440">
        <v>918323</v>
      </c>
      <c r="S4440">
        <v>1070951</v>
      </c>
      <c r="T4440">
        <v>1075531</v>
      </c>
      <c r="U4440">
        <v>1089790</v>
      </c>
      <c r="V4440">
        <v>1008783</v>
      </c>
      <c r="W4440">
        <v>1109553</v>
      </c>
      <c r="X4440">
        <v>1027849</v>
      </c>
      <c r="Y4440">
        <v>909988</v>
      </c>
      <c r="Z4440">
        <v>1174167</v>
      </c>
      <c r="AA4440">
        <v>0</v>
      </c>
      <c r="AB4440">
        <v>0</v>
      </c>
      <c r="AC4440">
        <v>0</v>
      </c>
    </row>
    <row r="4441" spans="2:29" x14ac:dyDescent="0.25">
      <c r="B4441">
        <v>5939</v>
      </c>
      <c r="C4441">
        <v>11.473000000000001</v>
      </c>
      <c r="D4441">
        <v>845.79602</v>
      </c>
      <c r="E4441" t="s">
        <v>984</v>
      </c>
      <c r="F4441" t="s">
        <v>985</v>
      </c>
      <c r="G4441" t="s">
        <v>38</v>
      </c>
      <c r="H4441">
        <v>4682012</v>
      </c>
      <c r="I4441">
        <v>5992488</v>
      </c>
      <c r="J4441">
        <f t="shared" si="276"/>
        <v>0.73191457481338573</v>
      </c>
      <c r="K4441" s="1">
        <f t="shared" si="277"/>
        <v>0.93949201198727295</v>
      </c>
      <c r="L4441" s="2">
        <f t="shared" si="278"/>
        <v>16.071125667434128</v>
      </c>
      <c r="M4441" s="2">
        <f t="shared" si="279"/>
        <v>10.033912472168865</v>
      </c>
      <c r="N4441" t="s">
        <v>985</v>
      </c>
      <c r="O4441" t="s">
        <v>985</v>
      </c>
      <c r="P4441" t="s">
        <v>985</v>
      </c>
      <c r="Q4441">
        <v>4470460</v>
      </c>
      <c r="R4441">
        <v>5992488</v>
      </c>
      <c r="S4441">
        <v>4159612</v>
      </c>
      <c r="T4441">
        <v>4957646</v>
      </c>
      <c r="U4441">
        <v>4184100</v>
      </c>
      <c r="V4441">
        <v>5049186</v>
      </c>
      <c r="W4441">
        <v>4993811</v>
      </c>
      <c r="X4441">
        <v>4758380</v>
      </c>
      <c r="Y4441">
        <v>4245398</v>
      </c>
      <c r="Z4441">
        <v>4009041</v>
      </c>
      <c r="AA4441">
        <v>0</v>
      </c>
      <c r="AB4441">
        <v>0</v>
      </c>
      <c r="AC4441">
        <v>0</v>
      </c>
    </row>
    <row r="4442" spans="2:29" x14ac:dyDescent="0.25">
      <c r="B4442">
        <v>3558</v>
      </c>
      <c r="C4442">
        <v>1.895</v>
      </c>
      <c r="D4442">
        <v>620.39239999999995</v>
      </c>
      <c r="E4442" t="s">
        <v>984</v>
      </c>
      <c r="F4442" t="s">
        <v>985</v>
      </c>
      <c r="G4442" t="s">
        <v>38</v>
      </c>
      <c r="H4442">
        <v>166424</v>
      </c>
      <c r="I4442">
        <v>70</v>
      </c>
      <c r="J4442">
        <f t="shared" si="276"/>
        <v>0.73210357742100429</v>
      </c>
      <c r="K4442" s="1">
        <f t="shared" si="277"/>
        <v>1.1057876208320636</v>
      </c>
      <c r="L4442" s="2">
        <f t="shared" si="278"/>
        <v>20.284746518992129</v>
      </c>
      <c r="M4442" s="2">
        <f t="shared" si="279"/>
        <v>17.13327733531144</v>
      </c>
      <c r="N4442" t="s">
        <v>985</v>
      </c>
      <c r="O4442" t="s">
        <v>985</v>
      </c>
      <c r="P4442" t="s">
        <v>985</v>
      </c>
      <c r="Q4442">
        <v>184572</v>
      </c>
      <c r="R4442">
        <v>201704</v>
      </c>
      <c r="S4442">
        <v>170560</v>
      </c>
      <c r="T4442">
        <v>125383</v>
      </c>
      <c r="U4442">
        <v>132442</v>
      </c>
      <c r="V4442">
        <v>204570</v>
      </c>
      <c r="W4442">
        <v>198050</v>
      </c>
      <c r="X4442">
        <v>154243</v>
      </c>
      <c r="Y4442">
        <v>141778</v>
      </c>
      <c r="Z4442">
        <v>150936</v>
      </c>
      <c r="AA4442">
        <v>4883</v>
      </c>
      <c r="AB4442">
        <v>3873</v>
      </c>
      <c r="AC4442">
        <v>0</v>
      </c>
    </row>
    <row r="4443" spans="2:29" x14ac:dyDescent="0.25">
      <c r="B4443">
        <v>1682</v>
      </c>
      <c r="C4443">
        <v>8.3520000000000003</v>
      </c>
      <c r="D4443">
        <v>423.38396999999998</v>
      </c>
      <c r="E4443" t="s">
        <v>984</v>
      </c>
      <c r="F4443" t="s">
        <v>985</v>
      </c>
      <c r="G4443" t="s">
        <v>38</v>
      </c>
      <c r="H4443">
        <v>106321</v>
      </c>
      <c r="I4443">
        <v>121878</v>
      </c>
      <c r="J4443">
        <f t="shared" si="276"/>
        <v>0.73216908299067107</v>
      </c>
      <c r="K4443" s="1">
        <f t="shared" si="277"/>
        <v>0.98574824075460399</v>
      </c>
      <c r="L4443" s="2">
        <f t="shared" si="278"/>
        <v>8.2471873971247351</v>
      </c>
      <c r="M4443" s="2">
        <f t="shared" si="279"/>
        <v>3.3204592707843879</v>
      </c>
      <c r="N4443" t="s">
        <v>985</v>
      </c>
      <c r="O4443" t="s">
        <v>985</v>
      </c>
      <c r="P4443" t="s">
        <v>985</v>
      </c>
      <c r="Q4443">
        <v>105341</v>
      </c>
      <c r="R4443">
        <v>100124</v>
      </c>
      <c r="S4443">
        <v>107385</v>
      </c>
      <c r="T4443">
        <v>121878</v>
      </c>
      <c r="U4443">
        <v>100643</v>
      </c>
      <c r="V4443">
        <v>109286</v>
      </c>
      <c r="W4443">
        <v>106864</v>
      </c>
      <c r="X4443">
        <v>100293</v>
      </c>
      <c r="Y4443">
        <v>103998</v>
      </c>
      <c r="Z4443">
        <v>107400</v>
      </c>
      <c r="AA4443">
        <v>0</v>
      </c>
      <c r="AB4443">
        <v>0</v>
      </c>
      <c r="AC4443">
        <v>0</v>
      </c>
    </row>
    <row r="4444" spans="2:29" x14ac:dyDescent="0.25">
      <c r="B4444">
        <v>5777</v>
      </c>
      <c r="C4444">
        <v>4.2270000000000003</v>
      </c>
      <c r="D4444">
        <v>828.61046999999996</v>
      </c>
      <c r="E4444" t="s">
        <v>984</v>
      </c>
      <c r="F4444" t="s">
        <v>985</v>
      </c>
      <c r="G4444" t="s">
        <v>38</v>
      </c>
      <c r="H4444">
        <v>1429280</v>
      </c>
      <c r="I4444">
        <v>1641403</v>
      </c>
      <c r="J4444">
        <f t="shared" si="276"/>
        <v>0.73229096651162118</v>
      </c>
      <c r="K4444" s="1">
        <f t="shared" si="277"/>
        <v>1.0832166306485327</v>
      </c>
      <c r="L4444" s="2">
        <f t="shared" si="278"/>
        <v>10.485271542110485</v>
      </c>
      <c r="M4444" s="2">
        <f t="shared" si="279"/>
        <v>12.619346742171466</v>
      </c>
      <c r="N4444" t="s">
        <v>985</v>
      </c>
      <c r="O4444" t="s">
        <v>985</v>
      </c>
      <c r="P4444" t="s">
        <v>985</v>
      </c>
      <c r="Q4444">
        <v>1414171</v>
      </c>
      <c r="R4444">
        <v>1632146</v>
      </c>
      <c r="S4444">
        <v>1469626</v>
      </c>
      <c r="T4444">
        <v>1505990</v>
      </c>
      <c r="U4444">
        <v>1217138</v>
      </c>
      <c r="V4444">
        <v>1543252</v>
      </c>
      <c r="W4444">
        <v>1641403</v>
      </c>
      <c r="X4444">
        <v>1356724</v>
      </c>
      <c r="Y4444">
        <v>1307709</v>
      </c>
      <c r="Z4444">
        <v>1204642</v>
      </c>
      <c r="AA4444">
        <v>0</v>
      </c>
      <c r="AB4444">
        <v>0</v>
      </c>
      <c r="AC4444">
        <v>0</v>
      </c>
    </row>
    <row r="4445" spans="2:29" x14ac:dyDescent="0.25">
      <c r="B4445">
        <v>7669</v>
      </c>
      <c r="C4445">
        <v>7.4279999999999999</v>
      </c>
      <c r="D4445">
        <v>1298.0873999999999</v>
      </c>
      <c r="E4445" t="s">
        <v>984</v>
      </c>
      <c r="F4445" t="s">
        <v>985</v>
      </c>
      <c r="G4445" t="s">
        <v>38</v>
      </c>
      <c r="H4445">
        <v>165460</v>
      </c>
      <c r="I4445">
        <v>198225</v>
      </c>
      <c r="J4445">
        <f t="shared" si="276"/>
        <v>0.73238942156852904</v>
      </c>
      <c r="K4445" s="1">
        <f t="shared" si="277"/>
        <v>0.95558599677611733</v>
      </c>
      <c r="L4445" s="2">
        <f t="shared" si="278"/>
        <v>8.5952950316625234</v>
      </c>
      <c r="M4445" s="2">
        <f t="shared" si="279"/>
        <v>23.5261385107645</v>
      </c>
      <c r="N4445" t="s">
        <v>985</v>
      </c>
      <c r="O4445" t="s">
        <v>985</v>
      </c>
      <c r="P4445" t="s">
        <v>985</v>
      </c>
      <c r="Q4445">
        <v>158198</v>
      </c>
      <c r="R4445">
        <v>161839</v>
      </c>
      <c r="S4445">
        <v>192884</v>
      </c>
      <c r="T4445">
        <v>171405</v>
      </c>
      <c r="U4445">
        <v>159139</v>
      </c>
      <c r="V4445">
        <v>165192</v>
      </c>
      <c r="W4445">
        <v>97896</v>
      </c>
      <c r="X4445">
        <v>198225</v>
      </c>
      <c r="Y4445">
        <v>180461</v>
      </c>
      <c r="Z4445">
        <v>169361</v>
      </c>
      <c r="AA4445">
        <v>0</v>
      </c>
      <c r="AB4445">
        <v>0</v>
      </c>
      <c r="AC4445">
        <v>0</v>
      </c>
    </row>
    <row r="4446" spans="2:29" x14ac:dyDescent="0.25">
      <c r="B4446">
        <v>4797</v>
      </c>
      <c r="C4446">
        <v>3.4969999999999999</v>
      </c>
      <c r="D4446">
        <v>732.55340999999999</v>
      </c>
      <c r="E4446" t="s">
        <v>984</v>
      </c>
      <c r="F4446" t="s">
        <v>985</v>
      </c>
      <c r="G4446" t="s">
        <v>38</v>
      </c>
      <c r="H4446">
        <v>2184125</v>
      </c>
      <c r="I4446">
        <v>80</v>
      </c>
      <c r="J4446">
        <f t="shared" si="276"/>
        <v>0.7325341277291938</v>
      </c>
      <c r="K4446" s="1">
        <f t="shared" si="277"/>
        <v>0.99017910785922625</v>
      </c>
      <c r="L4446" s="2">
        <f t="shared" si="278"/>
        <v>9.4367104462628912</v>
      </c>
      <c r="M4446" s="2">
        <f t="shared" si="279"/>
        <v>4.708079440993159</v>
      </c>
      <c r="N4446" t="s">
        <v>985</v>
      </c>
      <c r="O4446" t="s">
        <v>985</v>
      </c>
      <c r="P4446" t="s">
        <v>985</v>
      </c>
      <c r="Q4446">
        <v>1938947</v>
      </c>
      <c r="R4446">
        <v>2334973</v>
      </c>
      <c r="S4446">
        <v>2246353</v>
      </c>
      <c r="T4446">
        <v>2355206</v>
      </c>
      <c r="U4446">
        <v>1954450</v>
      </c>
      <c r="V4446">
        <v>2067436</v>
      </c>
      <c r="W4446">
        <v>2284074</v>
      </c>
      <c r="X4446">
        <v>2268633</v>
      </c>
      <c r="Y4446">
        <v>2113015</v>
      </c>
      <c r="Z4446">
        <v>2278159</v>
      </c>
      <c r="AA4446">
        <v>25529</v>
      </c>
      <c r="AB4446">
        <v>36002</v>
      </c>
      <c r="AC4446">
        <v>26447</v>
      </c>
    </row>
    <row r="4447" spans="2:29" x14ac:dyDescent="0.25">
      <c r="B4447">
        <v>4406</v>
      </c>
      <c r="C4447">
        <v>8.0139999999999993</v>
      </c>
      <c r="D4447">
        <v>696.62689</v>
      </c>
      <c r="E4447" t="s">
        <v>984</v>
      </c>
      <c r="F4447" t="s">
        <v>985</v>
      </c>
      <c r="G4447" t="s">
        <v>38</v>
      </c>
      <c r="H4447">
        <v>1168168</v>
      </c>
      <c r="I4447">
        <v>1303248</v>
      </c>
      <c r="J4447">
        <f t="shared" si="276"/>
        <v>0.7325952970858568</v>
      </c>
      <c r="K4447" s="1">
        <f t="shared" si="277"/>
        <v>0.98192318407236345</v>
      </c>
      <c r="L4447" s="2">
        <f t="shared" si="278"/>
        <v>7.1796566299595108</v>
      </c>
      <c r="M4447" s="2">
        <f t="shared" si="279"/>
        <v>8.2964015390859593</v>
      </c>
      <c r="N4447" t="s">
        <v>985</v>
      </c>
      <c r="O4447" t="s">
        <v>985</v>
      </c>
      <c r="P4447" t="s">
        <v>985</v>
      </c>
      <c r="Q4447">
        <v>1187804</v>
      </c>
      <c r="R4447">
        <v>1250953</v>
      </c>
      <c r="S4447">
        <v>1101743</v>
      </c>
      <c r="T4447">
        <v>1204629</v>
      </c>
      <c r="U4447">
        <v>1044941</v>
      </c>
      <c r="V4447">
        <v>1220266</v>
      </c>
      <c r="W4447">
        <v>1303248</v>
      </c>
      <c r="X4447">
        <v>1209671</v>
      </c>
      <c r="Y4447">
        <v>1090007</v>
      </c>
      <c r="Z4447">
        <v>1068419</v>
      </c>
      <c r="AA4447">
        <v>0</v>
      </c>
      <c r="AB4447">
        <v>0</v>
      </c>
      <c r="AC4447">
        <v>0</v>
      </c>
    </row>
    <row r="4448" spans="2:29" x14ac:dyDescent="0.25">
      <c r="B4448">
        <v>7526</v>
      </c>
      <c r="C4448">
        <v>4.2089999999999996</v>
      </c>
      <c r="D4448">
        <v>1170.74854</v>
      </c>
      <c r="E4448" t="s">
        <v>984</v>
      </c>
      <c r="F4448" t="s">
        <v>985</v>
      </c>
      <c r="G4448" t="s">
        <v>38</v>
      </c>
      <c r="H4448">
        <v>1285785</v>
      </c>
      <c r="I4448">
        <v>114</v>
      </c>
      <c r="J4448">
        <f t="shared" si="276"/>
        <v>0.73301170970166529</v>
      </c>
      <c r="K4448" s="1">
        <f t="shared" si="277"/>
        <v>1.0234318090828105</v>
      </c>
      <c r="L4448" s="2">
        <f t="shared" si="278"/>
        <v>11.608470860615682</v>
      </c>
      <c r="M4448" s="2">
        <f t="shared" si="279"/>
        <v>8.7490549864541585</v>
      </c>
      <c r="N4448" t="s">
        <v>985</v>
      </c>
      <c r="O4448" t="s">
        <v>985</v>
      </c>
      <c r="P4448" t="s">
        <v>985</v>
      </c>
      <c r="Q4448">
        <v>1103994</v>
      </c>
      <c r="R4448">
        <v>1468580</v>
      </c>
      <c r="S4448">
        <v>1234324</v>
      </c>
      <c r="T4448">
        <v>1435833</v>
      </c>
      <c r="U4448">
        <v>1260257</v>
      </c>
      <c r="V4448">
        <v>1407109</v>
      </c>
      <c r="W4448">
        <v>1365077</v>
      </c>
      <c r="X4448">
        <v>1209759</v>
      </c>
      <c r="Y4448">
        <v>1141518</v>
      </c>
      <c r="Z4448">
        <v>1231403</v>
      </c>
      <c r="AA4448">
        <v>16378</v>
      </c>
      <c r="AB4448">
        <v>12073</v>
      </c>
      <c r="AC4448">
        <v>10322</v>
      </c>
    </row>
    <row r="4449" spans="2:29" x14ac:dyDescent="0.25">
      <c r="B4449">
        <v>7350</v>
      </c>
      <c r="C4449">
        <v>10.210000000000001</v>
      </c>
      <c r="D4449">
        <v>1077.92896</v>
      </c>
      <c r="E4449" t="s">
        <v>984</v>
      </c>
      <c r="F4449" t="s">
        <v>985</v>
      </c>
      <c r="G4449" t="s">
        <v>38</v>
      </c>
      <c r="H4449">
        <v>987379</v>
      </c>
      <c r="I4449">
        <v>1250669</v>
      </c>
      <c r="J4449">
        <f t="shared" si="276"/>
        <v>0.73307727349698881</v>
      </c>
      <c r="K4449" s="1">
        <f t="shared" si="277"/>
        <v>1.1576178748916754</v>
      </c>
      <c r="L4449" s="2">
        <f t="shared" si="278"/>
        <v>14.02277914631922</v>
      </c>
      <c r="M4449" s="2">
        <f t="shared" si="279"/>
        <v>15.649213401825838</v>
      </c>
      <c r="N4449" t="s">
        <v>985</v>
      </c>
      <c r="O4449" t="s">
        <v>985</v>
      </c>
      <c r="P4449" t="s">
        <v>985</v>
      </c>
      <c r="Q4449">
        <v>1047283</v>
      </c>
      <c r="R4449">
        <v>1055364</v>
      </c>
      <c r="S4449">
        <v>825081</v>
      </c>
      <c r="T4449">
        <v>1104632</v>
      </c>
      <c r="U4449">
        <v>822449</v>
      </c>
      <c r="V4449">
        <v>1250669</v>
      </c>
      <c r="W4449">
        <v>1071823</v>
      </c>
      <c r="X4449">
        <v>899442</v>
      </c>
      <c r="Y4449">
        <v>892359</v>
      </c>
      <c r="Z4449">
        <v>904688</v>
      </c>
      <c r="AA4449">
        <v>0</v>
      </c>
      <c r="AB4449">
        <v>0</v>
      </c>
      <c r="AC4449">
        <v>0</v>
      </c>
    </row>
    <row r="4450" spans="2:29" x14ac:dyDescent="0.25">
      <c r="B4450">
        <v>3235</v>
      </c>
      <c r="C4450">
        <v>3.8690000000000002</v>
      </c>
      <c r="D4450">
        <v>588.43688999999995</v>
      </c>
      <c r="E4450" t="s">
        <v>984</v>
      </c>
      <c r="F4450" t="s">
        <v>985</v>
      </c>
      <c r="G4450" t="s">
        <v>38</v>
      </c>
      <c r="H4450">
        <v>519193</v>
      </c>
      <c r="I4450">
        <v>602013</v>
      </c>
      <c r="J4450">
        <f t="shared" si="276"/>
        <v>0.73325899323122501</v>
      </c>
      <c r="K4450" s="1">
        <f t="shared" si="277"/>
        <v>0.94822056902545393</v>
      </c>
      <c r="L4450" s="2">
        <f t="shared" si="278"/>
        <v>10.843188547449962</v>
      </c>
      <c r="M4450" s="2">
        <f t="shared" si="279"/>
        <v>8.3164184175389622</v>
      </c>
      <c r="N4450" t="s">
        <v>985</v>
      </c>
      <c r="O4450" t="s">
        <v>985</v>
      </c>
      <c r="P4450" t="s">
        <v>985</v>
      </c>
      <c r="Q4450">
        <v>492886</v>
      </c>
      <c r="R4450">
        <v>602013</v>
      </c>
      <c r="S4450">
        <v>465160</v>
      </c>
      <c r="T4450">
        <v>532534</v>
      </c>
      <c r="U4450">
        <v>475451</v>
      </c>
      <c r="V4450">
        <v>556203</v>
      </c>
      <c r="W4450">
        <v>572211</v>
      </c>
      <c r="X4450">
        <v>519801</v>
      </c>
      <c r="Y4450">
        <v>459314</v>
      </c>
      <c r="Z4450">
        <v>516353</v>
      </c>
      <c r="AA4450">
        <v>0</v>
      </c>
      <c r="AB4450">
        <v>0</v>
      </c>
      <c r="AC4450">
        <v>0</v>
      </c>
    </row>
    <row r="4451" spans="2:29" x14ac:dyDescent="0.25">
      <c r="B4451">
        <v>2149</v>
      </c>
      <c r="C4451">
        <v>3.2229999999999999</v>
      </c>
      <c r="D4451">
        <v>474.31384000000003</v>
      </c>
      <c r="E4451" t="s">
        <v>984</v>
      </c>
      <c r="F4451" t="s">
        <v>985</v>
      </c>
      <c r="G4451" t="s">
        <v>38</v>
      </c>
      <c r="H4451">
        <v>94606</v>
      </c>
      <c r="I4451">
        <v>7</v>
      </c>
      <c r="J4451">
        <f t="shared" si="276"/>
        <v>0.7335027716336473</v>
      </c>
      <c r="K4451" s="1">
        <f t="shared" si="277"/>
        <v>1.075483798379838</v>
      </c>
      <c r="L4451" s="2">
        <f t="shared" si="278"/>
        <v>21.037195797432595</v>
      </c>
      <c r="M4451" s="2">
        <f t="shared" si="279"/>
        <v>32.796065763264565</v>
      </c>
      <c r="N4451" t="s">
        <v>985</v>
      </c>
      <c r="O4451" t="s">
        <v>985</v>
      </c>
      <c r="P4451" t="s">
        <v>985</v>
      </c>
      <c r="Q4451">
        <v>75035</v>
      </c>
      <c r="R4451">
        <v>80913</v>
      </c>
      <c r="S4451">
        <v>112247</v>
      </c>
      <c r="T4451">
        <v>95589</v>
      </c>
      <c r="U4451">
        <v>123598</v>
      </c>
      <c r="V4451">
        <v>85298</v>
      </c>
      <c r="W4451">
        <v>106597</v>
      </c>
      <c r="X4451">
        <v>129783</v>
      </c>
      <c r="Y4451">
        <v>88880</v>
      </c>
      <c r="Z4451">
        <v>48118</v>
      </c>
      <c r="AA4451">
        <v>12057</v>
      </c>
      <c r="AB4451">
        <v>31329</v>
      </c>
      <c r="AC4451">
        <v>16339</v>
      </c>
    </row>
    <row r="4452" spans="2:29" x14ac:dyDescent="0.25">
      <c r="B4452">
        <v>5622</v>
      </c>
      <c r="C4452">
        <v>5.9539999999999997</v>
      </c>
      <c r="D4452">
        <v>812.61632999999995</v>
      </c>
      <c r="E4452" t="s">
        <v>984</v>
      </c>
      <c r="F4452" t="s">
        <v>985</v>
      </c>
      <c r="G4452" t="s">
        <v>38</v>
      </c>
      <c r="H4452">
        <v>173703717</v>
      </c>
      <c r="I4452">
        <v>2276</v>
      </c>
      <c r="J4452">
        <f t="shared" si="276"/>
        <v>0.73355294493019807</v>
      </c>
      <c r="K4452" s="1">
        <f t="shared" si="277"/>
        <v>1.0133828078575062</v>
      </c>
      <c r="L4452" s="2">
        <f t="shared" si="278"/>
        <v>3.2181893167108684</v>
      </c>
      <c r="M4452" s="2">
        <f t="shared" si="279"/>
        <v>1.8808133552552266</v>
      </c>
      <c r="N4452" t="s">
        <v>985</v>
      </c>
      <c r="O4452" t="s">
        <v>985</v>
      </c>
      <c r="P4452" t="s">
        <v>985</v>
      </c>
      <c r="Q4452">
        <v>176155312</v>
      </c>
      <c r="R4452">
        <v>176679520</v>
      </c>
      <c r="S4452">
        <v>168490656</v>
      </c>
      <c r="T4452">
        <v>178635344</v>
      </c>
      <c r="U4452">
        <v>166009488</v>
      </c>
      <c r="V4452">
        <v>173828992</v>
      </c>
      <c r="W4452">
        <v>170492592</v>
      </c>
      <c r="X4452">
        <v>178649216</v>
      </c>
      <c r="Y4452">
        <v>176195328</v>
      </c>
      <c r="Z4452">
        <v>171900720</v>
      </c>
      <c r="AA4452">
        <v>0</v>
      </c>
      <c r="AB4452">
        <v>73415</v>
      </c>
      <c r="AC4452">
        <v>162055</v>
      </c>
    </row>
    <row r="4453" spans="2:29" x14ac:dyDescent="0.25">
      <c r="B4453">
        <v>5002</v>
      </c>
      <c r="C4453">
        <v>8.4480000000000004</v>
      </c>
      <c r="D4453">
        <v>751.76520000000005</v>
      </c>
      <c r="E4453" t="s">
        <v>984</v>
      </c>
      <c r="F4453" t="s">
        <v>985</v>
      </c>
      <c r="G4453" t="s">
        <v>38</v>
      </c>
      <c r="H4453">
        <v>12947370</v>
      </c>
      <c r="I4453">
        <v>7812</v>
      </c>
      <c r="J4453">
        <f t="shared" si="276"/>
        <v>0.73357744852697238</v>
      </c>
      <c r="K4453" s="1">
        <f t="shared" si="277"/>
        <v>1.0952934211784595</v>
      </c>
      <c r="L4453" s="2">
        <f t="shared" si="278"/>
        <v>13.268334901072699</v>
      </c>
      <c r="M4453" s="2">
        <f t="shared" si="279"/>
        <v>10.240623556432642</v>
      </c>
      <c r="N4453" t="s">
        <v>985</v>
      </c>
      <c r="O4453" t="s">
        <v>985</v>
      </c>
      <c r="P4453" t="s">
        <v>985</v>
      </c>
      <c r="Q4453">
        <v>12162453</v>
      </c>
      <c r="R4453">
        <v>15210207</v>
      </c>
      <c r="S4453">
        <v>13102855</v>
      </c>
      <c r="T4453">
        <v>14321254</v>
      </c>
      <c r="U4453">
        <v>10798232</v>
      </c>
      <c r="V4453">
        <v>14761401</v>
      </c>
      <c r="W4453">
        <v>13471401</v>
      </c>
      <c r="X4453">
        <v>11758938</v>
      </c>
      <c r="Y4453">
        <v>11962872</v>
      </c>
      <c r="Z4453">
        <v>11924082</v>
      </c>
      <c r="AA4453">
        <v>0</v>
      </c>
      <c r="AB4453">
        <v>0</v>
      </c>
      <c r="AC4453">
        <v>5841</v>
      </c>
    </row>
    <row r="4454" spans="2:29" x14ac:dyDescent="0.25">
      <c r="B4454">
        <v>1083</v>
      </c>
      <c r="C4454">
        <v>5.5350000000000001</v>
      </c>
      <c r="D4454">
        <v>364.26101999999997</v>
      </c>
      <c r="E4454" t="s">
        <v>984</v>
      </c>
      <c r="F4454" t="s">
        <v>985</v>
      </c>
      <c r="G4454" t="s">
        <v>38</v>
      </c>
      <c r="H4454">
        <v>1366590</v>
      </c>
      <c r="I4454">
        <v>265</v>
      </c>
      <c r="J4454">
        <f t="shared" si="276"/>
        <v>0.73395012455554187</v>
      </c>
      <c r="K4454" s="1">
        <f t="shared" si="277"/>
        <v>0.99189865512791675</v>
      </c>
      <c r="L4454" s="2">
        <f t="shared" si="278"/>
        <v>2.7523879706630749</v>
      </c>
      <c r="M4454" s="2">
        <f t="shared" si="279"/>
        <v>12.896716211859163</v>
      </c>
      <c r="N4454" t="s">
        <v>985</v>
      </c>
      <c r="O4454" t="s">
        <v>985</v>
      </c>
      <c r="P4454" t="s">
        <v>985</v>
      </c>
      <c r="Q4454">
        <v>1328284</v>
      </c>
      <c r="R4454">
        <v>1340555</v>
      </c>
      <c r="S4454">
        <v>1310660</v>
      </c>
      <c r="T4454">
        <v>1383560</v>
      </c>
      <c r="U4454">
        <v>1398294</v>
      </c>
      <c r="V4454">
        <v>1642312</v>
      </c>
      <c r="W4454">
        <v>1236967</v>
      </c>
      <c r="X4454">
        <v>1351504</v>
      </c>
      <c r="Y4454">
        <v>1208284</v>
      </c>
      <c r="Z4454">
        <v>1465479</v>
      </c>
      <c r="AA4454">
        <v>10591</v>
      </c>
      <c r="AB4454">
        <v>4074</v>
      </c>
      <c r="AC4454">
        <v>3946</v>
      </c>
    </row>
    <row r="4455" spans="2:29" x14ac:dyDescent="0.25">
      <c r="B4455">
        <v>4911</v>
      </c>
      <c r="C4455">
        <v>8.92</v>
      </c>
      <c r="D4455">
        <v>743.59589000000005</v>
      </c>
      <c r="E4455" t="s">
        <v>984</v>
      </c>
      <c r="F4455" t="s">
        <v>985</v>
      </c>
      <c r="G4455" t="s">
        <v>38</v>
      </c>
      <c r="H4455">
        <v>433778</v>
      </c>
      <c r="I4455">
        <v>474142</v>
      </c>
      <c r="J4455">
        <f t="shared" si="276"/>
        <v>0.73397506404770907</v>
      </c>
      <c r="K4455" s="1">
        <f t="shared" si="277"/>
        <v>1.0346763122507976</v>
      </c>
      <c r="L4455" s="2">
        <f t="shared" si="278"/>
        <v>7.94651700809061</v>
      </c>
      <c r="M4455" s="2">
        <f t="shared" si="279"/>
        <v>4.5895299000595946</v>
      </c>
      <c r="N4455" t="s">
        <v>985</v>
      </c>
      <c r="O4455" t="s">
        <v>985</v>
      </c>
      <c r="P4455" t="s">
        <v>985</v>
      </c>
      <c r="Q4455">
        <v>441664</v>
      </c>
      <c r="R4455">
        <v>474142</v>
      </c>
      <c r="S4455">
        <v>437436</v>
      </c>
      <c r="T4455">
        <v>451124</v>
      </c>
      <c r="U4455">
        <v>380246</v>
      </c>
      <c r="V4455">
        <v>442589</v>
      </c>
      <c r="W4455">
        <v>458039</v>
      </c>
      <c r="X4455">
        <v>426862</v>
      </c>
      <c r="Y4455">
        <v>409592</v>
      </c>
      <c r="Z4455">
        <v>416090</v>
      </c>
      <c r="AA4455">
        <v>0</v>
      </c>
      <c r="AB4455">
        <v>0</v>
      </c>
      <c r="AC4455">
        <v>0</v>
      </c>
    </row>
    <row r="4456" spans="2:29" x14ac:dyDescent="0.25">
      <c r="B4456">
        <v>1066</v>
      </c>
      <c r="C4456">
        <v>7.7050000000000001</v>
      </c>
      <c r="D4456">
        <v>363.17748999999998</v>
      </c>
      <c r="E4456" t="s">
        <v>984</v>
      </c>
      <c r="F4456" t="s">
        <v>985</v>
      </c>
      <c r="G4456" t="s">
        <v>38</v>
      </c>
      <c r="H4456">
        <v>119260</v>
      </c>
      <c r="I4456">
        <v>9</v>
      </c>
      <c r="J4456">
        <f t="shared" si="276"/>
        <v>0.73398364022639906</v>
      </c>
      <c r="K4456" s="1">
        <f t="shared" si="277"/>
        <v>1.1419719489219176</v>
      </c>
      <c r="L4456" s="2">
        <f t="shared" si="278"/>
        <v>25.254657229882906</v>
      </c>
      <c r="M4456" s="2">
        <f t="shared" si="279"/>
        <v>15.10735865595205</v>
      </c>
      <c r="N4456" t="s">
        <v>985</v>
      </c>
      <c r="O4456" t="s">
        <v>985</v>
      </c>
      <c r="P4456" t="s">
        <v>985</v>
      </c>
      <c r="Q4456">
        <v>70258</v>
      </c>
      <c r="R4456">
        <v>117328</v>
      </c>
      <c r="S4456">
        <v>136380</v>
      </c>
      <c r="T4456">
        <v>142907</v>
      </c>
      <c r="U4456">
        <v>143390</v>
      </c>
      <c r="V4456">
        <v>119425</v>
      </c>
      <c r="W4456">
        <v>96826</v>
      </c>
      <c r="X4456">
        <v>103481</v>
      </c>
      <c r="Y4456">
        <v>142143</v>
      </c>
      <c r="Z4456">
        <v>120458</v>
      </c>
      <c r="AA4456">
        <v>5487</v>
      </c>
      <c r="AB4456">
        <v>32266</v>
      </c>
      <c r="AC4456">
        <v>11129</v>
      </c>
    </row>
    <row r="4457" spans="2:29" x14ac:dyDescent="0.25">
      <c r="B4457">
        <v>6880</v>
      </c>
      <c r="C4457">
        <v>9.8759999999999994</v>
      </c>
      <c r="D4457">
        <v>964.83330999999998</v>
      </c>
      <c r="E4457" t="s">
        <v>984</v>
      </c>
      <c r="F4457" t="s">
        <v>985</v>
      </c>
      <c r="G4457" t="s">
        <v>38</v>
      </c>
      <c r="H4457">
        <v>6754094</v>
      </c>
      <c r="I4457">
        <v>7940016</v>
      </c>
      <c r="J4457">
        <f t="shared" si="276"/>
        <v>0.73454063844318074</v>
      </c>
      <c r="K4457" s="1">
        <f t="shared" si="277"/>
        <v>1.0512515438761894</v>
      </c>
      <c r="L4457" s="2">
        <f t="shared" si="278"/>
        <v>11.106324501303009</v>
      </c>
      <c r="M4457" s="2">
        <f t="shared" si="279"/>
        <v>9.8248710745437169</v>
      </c>
      <c r="N4457" t="s">
        <v>985</v>
      </c>
      <c r="O4457" t="s">
        <v>985</v>
      </c>
      <c r="P4457" t="s">
        <v>985</v>
      </c>
      <c r="Q4457">
        <v>7115982</v>
      </c>
      <c r="R4457">
        <v>7940016</v>
      </c>
      <c r="S4457">
        <v>6219742</v>
      </c>
      <c r="T4457">
        <v>6844067</v>
      </c>
      <c r="U4457">
        <v>6044447</v>
      </c>
      <c r="V4457">
        <v>7571040</v>
      </c>
      <c r="W4457">
        <v>7044280</v>
      </c>
      <c r="X4457">
        <v>6510399</v>
      </c>
      <c r="Y4457">
        <v>6399559</v>
      </c>
      <c r="Z4457">
        <v>5851407</v>
      </c>
      <c r="AA4457">
        <v>0</v>
      </c>
      <c r="AB4457">
        <v>0</v>
      </c>
      <c r="AC4457">
        <v>0</v>
      </c>
    </row>
    <row r="4458" spans="2:29" x14ac:dyDescent="0.25">
      <c r="B4458">
        <v>4101</v>
      </c>
      <c r="C4458">
        <v>7.2240000000000002</v>
      </c>
      <c r="D4458">
        <v>668.59558000000004</v>
      </c>
      <c r="E4458" t="s">
        <v>984</v>
      </c>
      <c r="F4458" t="s">
        <v>985</v>
      </c>
      <c r="G4458" t="s">
        <v>38</v>
      </c>
      <c r="H4458">
        <v>5817801</v>
      </c>
      <c r="I4458">
        <v>3370</v>
      </c>
      <c r="J4458">
        <f t="shared" si="276"/>
        <v>0.73468970200105133</v>
      </c>
      <c r="K4458" s="1">
        <f t="shared" si="277"/>
        <v>1.0072107650909834</v>
      </c>
      <c r="L4458" s="2">
        <f t="shared" si="278"/>
        <v>5.7675432311432271</v>
      </c>
      <c r="M4458" s="2">
        <f t="shared" si="279"/>
        <v>4.2876168608483649</v>
      </c>
      <c r="N4458" t="s">
        <v>985</v>
      </c>
      <c r="O4458" t="s">
        <v>985</v>
      </c>
      <c r="P4458" t="s">
        <v>985</v>
      </c>
      <c r="Q4458">
        <v>5866904</v>
      </c>
      <c r="R4458">
        <v>6151176</v>
      </c>
      <c r="S4458">
        <v>5597198</v>
      </c>
      <c r="T4458">
        <v>5998059</v>
      </c>
      <c r="U4458">
        <v>5311877</v>
      </c>
      <c r="V4458">
        <v>5824902</v>
      </c>
      <c r="W4458">
        <v>5514064</v>
      </c>
      <c r="X4458">
        <v>5878428</v>
      </c>
      <c r="Y4458">
        <v>5816247</v>
      </c>
      <c r="Z4458">
        <v>6219152</v>
      </c>
      <c r="AA4458">
        <v>0</v>
      </c>
      <c r="AB4458">
        <v>0</v>
      </c>
      <c r="AC4458">
        <v>5536</v>
      </c>
    </row>
    <row r="4459" spans="2:29" x14ac:dyDescent="0.25">
      <c r="B4459">
        <v>5626</v>
      </c>
      <c r="C4459">
        <v>8.7149999999999999</v>
      </c>
      <c r="D4459">
        <v>812.65552000000002</v>
      </c>
      <c r="E4459" t="s">
        <v>984</v>
      </c>
      <c r="F4459" t="s">
        <v>985</v>
      </c>
      <c r="G4459" t="s">
        <v>38</v>
      </c>
      <c r="H4459">
        <v>2166292</v>
      </c>
      <c r="I4459">
        <v>2616633</v>
      </c>
      <c r="J4459">
        <f t="shared" si="276"/>
        <v>0.7348167981491861</v>
      </c>
      <c r="K4459" s="1">
        <f t="shared" si="277"/>
        <v>0.97285813380885056</v>
      </c>
      <c r="L4459" s="2">
        <f t="shared" si="278"/>
        <v>11.988587896439368</v>
      </c>
      <c r="M4459" s="2">
        <f t="shared" si="279"/>
        <v>10.256840453349026</v>
      </c>
      <c r="N4459" t="s">
        <v>985</v>
      </c>
      <c r="O4459" t="s">
        <v>985</v>
      </c>
      <c r="P4459" t="s">
        <v>985</v>
      </c>
      <c r="Q4459">
        <v>2123366</v>
      </c>
      <c r="R4459">
        <v>2616633</v>
      </c>
      <c r="S4459">
        <v>1998029</v>
      </c>
      <c r="T4459">
        <v>2258220</v>
      </c>
      <c r="U4459">
        <v>1969519</v>
      </c>
      <c r="V4459">
        <v>2182606</v>
      </c>
      <c r="W4459">
        <v>2358625</v>
      </c>
      <c r="X4459">
        <v>2328581</v>
      </c>
      <c r="Y4459">
        <v>1963611</v>
      </c>
      <c r="Z4459">
        <v>1863729</v>
      </c>
      <c r="AA4459">
        <v>0</v>
      </c>
      <c r="AB4459">
        <v>0</v>
      </c>
      <c r="AC4459">
        <v>0</v>
      </c>
    </row>
    <row r="4460" spans="2:29" x14ac:dyDescent="0.25">
      <c r="B4460">
        <v>3879</v>
      </c>
      <c r="C4460">
        <v>8.7769999999999992</v>
      </c>
      <c r="D4460">
        <v>648.66534000000001</v>
      </c>
      <c r="E4460" t="s">
        <v>984</v>
      </c>
      <c r="F4460" t="s">
        <v>985</v>
      </c>
      <c r="G4460" t="s">
        <v>1009</v>
      </c>
      <c r="H4460">
        <v>1329998</v>
      </c>
      <c r="I4460">
        <v>1747257</v>
      </c>
      <c r="J4460">
        <f t="shared" si="276"/>
        <v>0.73489132307959215</v>
      </c>
      <c r="K4460" s="1">
        <f t="shared" si="277"/>
        <v>0.94743135111617838</v>
      </c>
      <c r="L4460" s="2">
        <f t="shared" si="278"/>
        <v>17.57488874617156</v>
      </c>
      <c r="M4460" s="2">
        <f t="shared" si="279"/>
        <v>4.465247480931481</v>
      </c>
      <c r="N4460" t="s">
        <v>985</v>
      </c>
      <c r="O4460" t="s">
        <v>985</v>
      </c>
      <c r="P4460" t="s">
        <v>985</v>
      </c>
      <c r="Q4460">
        <v>1228196</v>
      </c>
      <c r="R4460">
        <v>1747257</v>
      </c>
      <c r="S4460">
        <v>1187914</v>
      </c>
      <c r="T4460">
        <v>1388789</v>
      </c>
      <c r="U4460">
        <v>1193587</v>
      </c>
      <c r="V4460">
        <v>1385187</v>
      </c>
      <c r="W4460">
        <v>1353988</v>
      </c>
      <c r="X4460">
        <v>1296343</v>
      </c>
      <c r="Y4460">
        <v>1239304</v>
      </c>
      <c r="Z4460">
        <v>1279416</v>
      </c>
      <c r="AA4460">
        <v>0</v>
      </c>
      <c r="AB4460">
        <v>0</v>
      </c>
      <c r="AC4460">
        <v>0</v>
      </c>
    </row>
    <row r="4461" spans="2:29" x14ac:dyDescent="0.25">
      <c r="B4461">
        <v>6465</v>
      </c>
      <c r="C4461">
        <v>3.5819999999999999</v>
      </c>
      <c r="D4461">
        <v>905.57470999999998</v>
      </c>
      <c r="E4461" t="s">
        <v>984</v>
      </c>
      <c r="F4461" t="s">
        <v>985</v>
      </c>
      <c r="G4461" t="s">
        <v>38</v>
      </c>
      <c r="H4461">
        <v>358904</v>
      </c>
      <c r="I4461">
        <v>400354</v>
      </c>
      <c r="J4461">
        <f t="shared" si="276"/>
        <v>0.73494989337534</v>
      </c>
      <c r="K4461" s="1">
        <f t="shared" si="277"/>
        <v>1.0536741758596977</v>
      </c>
      <c r="L4461" s="2">
        <f t="shared" si="278"/>
        <v>8.3403809572606047</v>
      </c>
      <c r="M4461" s="2">
        <f t="shared" si="279"/>
        <v>12.835528842029087</v>
      </c>
      <c r="N4461" t="s">
        <v>985</v>
      </c>
      <c r="O4461" t="s">
        <v>985</v>
      </c>
      <c r="P4461" t="s">
        <v>985</v>
      </c>
      <c r="Q4461">
        <v>339637</v>
      </c>
      <c r="R4461">
        <v>393904</v>
      </c>
      <c r="S4461">
        <v>358559</v>
      </c>
      <c r="T4461">
        <v>394694</v>
      </c>
      <c r="U4461">
        <v>329157</v>
      </c>
      <c r="V4461">
        <v>400354</v>
      </c>
      <c r="W4461">
        <v>399862</v>
      </c>
      <c r="X4461">
        <v>338707</v>
      </c>
      <c r="Y4461">
        <v>340294</v>
      </c>
      <c r="Z4461">
        <v>293872</v>
      </c>
      <c r="AA4461">
        <v>0</v>
      </c>
      <c r="AB4461">
        <v>0</v>
      </c>
      <c r="AC4461">
        <v>0</v>
      </c>
    </row>
    <row r="4462" spans="2:29" x14ac:dyDescent="0.25">
      <c r="B4462">
        <v>7018</v>
      </c>
      <c r="C4462">
        <v>11.334</v>
      </c>
      <c r="D4462">
        <v>988.92669999999998</v>
      </c>
      <c r="E4462" t="s">
        <v>984</v>
      </c>
      <c r="F4462" t="s">
        <v>985</v>
      </c>
      <c r="G4462" t="s">
        <v>38</v>
      </c>
      <c r="H4462">
        <v>36648378</v>
      </c>
      <c r="I4462">
        <v>134</v>
      </c>
      <c r="J4462">
        <f t="shared" si="276"/>
        <v>0.7350929929296468</v>
      </c>
      <c r="K4462" s="1">
        <f t="shared" si="277"/>
        <v>0.95699617348859689</v>
      </c>
      <c r="L4462" s="2">
        <f t="shared" si="278"/>
        <v>13.217922153695744</v>
      </c>
      <c r="M4462" s="2">
        <f t="shared" si="279"/>
        <v>5.9022350282439229</v>
      </c>
      <c r="N4462" t="s">
        <v>985</v>
      </c>
      <c r="O4462" t="s">
        <v>985</v>
      </c>
      <c r="P4462" t="s">
        <v>985</v>
      </c>
      <c r="Q4462">
        <v>35585696</v>
      </c>
      <c r="R4462">
        <v>43635064</v>
      </c>
      <c r="S4462">
        <v>31901028</v>
      </c>
      <c r="T4462">
        <v>37756840</v>
      </c>
      <c r="U4462">
        <v>32300520</v>
      </c>
      <c r="V4462">
        <v>39568948</v>
      </c>
      <c r="W4462">
        <v>38719920</v>
      </c>
      <c r="X4462">
        <v>37184784</v>
      </c>
      <c r="Y4462">
        <v>35577196</v>
      </c>
      <c r="Z4462">
        <v>34253784</v>
      </c>
      <c r="AA4462">
        <v>277342</v>
      </c>
      <c r="AB4462">
        <v>325268</v>
      </c>
      <c r="AC4462">
        <v>373130</v>
      </c>
    </row>
    <row r="4463" spans="2:29" x14ac:dyDescent="0.25">
      <c r="B4463">
        <v>7690</v>
      </c>
      <c r="C4463">
        <v>8.8780000000000001</v>
      </c>
      <c r="D4463">
        <v>1312.19543</v>
      </c>
      <c r="E4463" t="s">
        <v>984</v>
      </c>
      <c r="F4463" t="s">
        <v>985</v>
      </c>
      <c r="G4463" t="s">
        <v>38</v>
      </c>
      <c r="H4463">
        <v>66843</v>
      </c>
      <c r="I4463">
        <v>81917</v>
      </c>
      <c r="J4463">
        <f t="shared" si="276"/>
        <v>0.73514134794167674</v>
      </c>
      <c r="K4463" s="1">
        <f t="shared" si="277"/>
        <v>1.0735915877498168</v>
      </c>
      <c r="L4463" s="2">
        <f t="shared" si="278"/>
        <v>9.6991901900501212</v>
      </c>
      <c r="M4463" s="2">
        <f t="shared" si="279"/>
        <v>14.581056304500217</v>
      </c>
      <c r="N4463" t="s">
        <v>985</v>
      </c>
      <c r="O4463" t="s">
        <v>985</v>
      </c>
      <c r="P4463" t="s">
        <v>985</v>
      </c>
      <c r="Q4463">
        <v>65759</v>
      </c>
      <c r="R4463">
        <v>74538</v>
      </c>
      <c r="S4463">
        <v>68814</v>
      </c>
      <c r="T4463">
        <v>72062</v>
      </c>
      <c r="U4463">
        <v>57602</v>
      </c>
      <c r="V4463">
        <v>81917</v>
      </c>
      <c r="W4463">
        <v>58647</v>
      </c>
      <c r="X4463">
        <v>66625</v>
      </c>
      <c r="Y4463">
        <v>58367</v>
      </c>
      <c r="Z4463">
        <v>64097</v>
      </c>
      <c r="AA4463">
        <v>0</v>
      </c>
      <c r="AB4463">
        <v>0</v>
      </c>
      <c r="AC4463">
        <v>0</v>
      </c>
    </row>
    <row r="4464" spans="2:29" x14ac:dyDescent="0.25">
      <c r="B4464">
        <v>5078</v>
      </c>
      <c r="C4464">
        <v>3.528</v>
      </c>
      <c r="D4464">
        <v>758.56957999999997</v>
      </c>
      <c r="E4464" t="s">
        <v>984</v>
      </c>
      <c r="F4464" t="s">
        <v>985</v>
      </c>
      <c r="G4464" t="s">
        <v>38</v>
      </c>
      <c r="H4464">
        <v>620153</v>
      </c>
      <c r="I4464">
        <v>124</v>
      </c>
      <c r="J4464">
        <f t="shared" si="276"/>
        <v>0.73530477785831427</v>
      </c>
      <c r="K4464" s="1">
        <f t="shared" si="277"/>
        <v>1.077508663122499</v>
      </c>
      <c r="L4464" s="2">
        <f t="shared" si="278"/>
        <v>13.567837958884216</v>
      </c>
      <c r="M4464" s="2">
        <f t="shared" si="279"/>
        <v>9.7402666795390207</v>
      </c>
      <c r="N4464" t="s">
        <v>985</v>
      </c>
      <c r="O4464" t="s">
        <v>985</v>
      </c>
      <c r="P4464" t="s">
        <v>985</v>
      </c>
      <c r="Q4464">
        <v>685507</v>
      </c>
      <c r="R4464">
        <v>724097</v>
      </c>
      <c r="S4464">
        <v>521763</v>
      </c>
      <c r="T4464">
        <v>650812</v>
      </c>
      <c r="U4464">
        <v>559300</v>
      </c>
      <c r="V4464">
        <v>603997</v>
      </c>
      <c r="W4464">
        <v>663279</v>
      </c>
      <c r="X4464">
        <v>682663</v>
      </c>
      <c r="Y4464">
        <v>550498</v>
      </c>
      <c r="Z4464">
        <v>559610</v>
      </c>
      <c r="AA4464">
        <v>0</v>
      </c>
      <c r="AB4464">
        <v>5535</v>
      </c>
      <c r="AC4464">
        <v>12036</v>
      </c>
    </row>
    <row r="4465" spans="2:29" x14ac:dyDescent="0.25">
      <c r="B4465">
        <v>5362</v>
      </c>
      <c r="C4465">
        <v>1.4950000000000001</v>
      </c>
      <c r="D4465">
        <v>786.57854999999995</v>
      </c>
      <c r="E4465" t="s">
        <v>984</v>
      </c>
      <c r="F4465" t="s">
        <v>985</v>
      </c>
      <c r="G4465" t="s">
        <v>38</v>
      </c>
      <c r="H4465">
        <v>505273</v>
      </c>
      <c r="I4465">
        <v>970201</v>
      </c>
      <c r="J4465">
        <f t="shared" si="276"/>
        <v>0.73572991198833559</v>
      </c>
      <c r="K4465" s="1">
        <f t="shared" si="277"/>
        <v>0.78005827657089266</v>
      </c>
      <c r="L4465" s="2">
        <f t="shared" si="278"/>
        <v>53.78224947921386</v>
      </c>
      <c r="M4465" s="2">
        <f t="shared" si="279"/>
        <v>53.23638350976254</v>
      </c>
      <c r="N4465" t="s">
        <v>985</v>
      </c>
      <c r="O4465" t="s">
        <v>985</v>
      </c>
      <c r="P4465" t="s">
        <v>985</v>
      </c>
      <c r="Q4465">
        <v>265026</v>
      </c>
      <c r="R4465">
        <v>911458</v>
      </c>
      <c r="S4465">
        <v>372651</v>
      </c>
      <c r="T4465">
        <v>480520</v>
      </c>
      <c r="U4465">
        <v>347124</v>
      </c>
      <c r="V4465">
        <v>477722</v>
      </c>
      <c r="W4465">
        <v>970201</v>
      </c>
      <c r="X4465">
        <v>646829</v>
      </c>
      <c r="Y4465">
        <v>285275</v>
      </c>
      <c r="Z4465">
        <v>295921</v>
      </c>
      <c r="AA4465">
        <v>0</v>
      </c>
      <c r="AB4465">
        <v>0</v>
      </c>
      <c r="AC4465">
        <v>0</v>
      </c>
    </row>
    <row r="4466" spans="2:29" x14ac:dyDescent="0.25">
      <c r="B4466">
        <v>1097</v>
      </c>
      <c r="C4466">
        <v>4.28</v>
      </c>
      <c r="D4466">
        <v>365.30468999999999</v>
      </c>
      <c r="E4466" t="s">
        <v>984</v>
      </c>
      <c r="F4466" t="s">
        <v>985</v>
      </c>
      <c r="G4466" t="s">
        <v>38</v>
      </c>
      <c r="H4466">
        <v>887131</v>
      </c>
      <c r="I4466">
        <v>320</v>
      </c>
      <c r="J4466">
        <f t="shared" si="276"/>
        <v>0.7358304343996287</v>
      </c>
      <c r="K4466" s="1">
        <f t="shared" si="277"/>
        <v>1.0690723200204206</v>
      </c>
      <c r="L4466" s="2">
        <f t="shared" si="278"/>
        <v>10.815064570872853</v>
      </c>
      <c r="M4466" s="2">
        <f t="shared" si="279"/>
        <v>7.5175806173394655</v>
      </c>
      <c r="N4466" t="s">
        <v>985</v>
      </c>
      <c r="O4466" t="s">
        <v>985</v>
      </c>
      <c r="P4466" t="s">
        <v>985</v>
      </c>
      <c r="Q4466">
        <v>807444</v>
      </c>
      <c r="R4466">
        <v>938158</v>
      </c>
      <c r="S4466">
        <v>962941</v>
      </c>
      <c r="T4466">
        <v>994403</v>
      </c>
      <c r="U4466">
        <v>778518</v>
      </c>
      <c r="V4466">
        <v>850855</v>
      </c>
      <c r="W4466">
        <v>787201</v>
      </c>
      <c r="X4466">
        <v>964070</v>
      </c>
      <c r="Y4466">
        <v>877544</v>
      </c>
      <c r="Z4466">
        <v>910180</v>
      </c>
      <c r="AA4466">
        <v>0</v>
      </c>
      <c r="AB4466">
        <v>2764</v>
      </c>
      <c r="AC4466">
        <v>6573</v>
      </c>
    </row>
    <row r="4467" spans="2:29" x14ac:dyDescent="0.25">
      <c r="B4467">
        <v>4973</v>
      </c>
      <c r="C4467">
        <v>6.6349999999999998</v>
      </c>
      <c r="D4467">
        <v>748.62189000000001</v>
      </c>
      <c r="E4467" t="s">
        <v>984</v>
      </c>
      <c r="F4467" t="s">
        <v>985</v>
      </c>
      <c r="G4467" t="s">
        <v>38</v>
      </c>
      <c r="H4467">
        <v>610269978</v>
      </c>
      <c r="I4467">
        <v>6348</v>
      </c>
      <c r="J4467">
        <f t="shared" si="276"/>
        <v>0.73585944913263401</v>
      </c>
      <c r="K4467" s="1">
        <f t="shared" si="277"/>
        <v>1.0435643649849646</v>
      </c>
      <c r="L4467" s="2">
        <f t="shared" si="278"/>
        <v>11.088311129238262</v>
      </c>
      <c r="M4467" s="2">
        <f t="shared" si="279"/>
        <v>7.9310771632883021</v>
      </c>
      <c r="N4467" t="s">
        <v>985</v>
      </c>
      <c r="O4467" t="s">
        <v>985</v>
      </c>
      <c r="P4467" t="s">
        <v>985</v>
      </c>
      <c r="Q4467">
        <v>551713408</v>
      </c>
      <c r="R4467">
        <v>693273088</v>
      </c>
      <c r="S4467">
        <v>618779904</v>
      </c>
      <c r="T4467">
        <v>675408128</v>
      </c>
      <c r="U4467">
        <v>544782656</v>
      </c>
      <c r="V4467">
        <v>657350912</v>
      </c>
      <c r="W4467">
        <v>650362368</v>
      </c>
      <c r="X4467">
        <v>592948480</v>
      </c>
      <c r="Y4467">
        <v>556686592</v>
      </c>
      <c r="Z4467">
        <v>561394240</v>
      </c>
      <c r="AA4467">
        <v>16354</v>
      </c>
      <c r="AB4467">
        <v>96294</v>
      </c>
      <c r="AC4467">
        <v>214988</v>
      </c>
    </row>
    <row r="4468" spans="2:29" x14ac:dyDescent="0.25">
      <c r="B4468">
        <v>2894</v>
      </c>
      <c r="C4468">
        <v>11.622999999999999</v>
      </c>
      <c r="D4468">
        <v>551.54083000000003</v>
      </c>
      <c r="E4468" t="s">
        <v>984</v>
      </c>
      <c r="F4468" t="s">
        <v>985</v>
      </c>
      <c r="G4468" t="s">
        <v>38</v>
      </c>
      <c r="H4468">
        <v>289323</v>
      </c>
      <c r="I4468">
        <v>353906</v>
      </c>
      <c r="J4468">
        <f t="shared" si="276"/>
        <v>0.73601451886390179</v>
      </c>
      <c r="K4468" s="1">
        <f t="shared" si="277"/>
        <v>1.0395762096274117</v>
      </c>
      <c r="L4468" s="2">
        <f t="shared" si="278"/>
        <v>19.039045017596507</v>
      </c>
      <c r="M4468" s="2">
        <f t="shared" si="279"/>
        <v>13.442224000357362</v>
      </c>
      <c r="N4468" t="s">
        <v>985</v>
      </c>
      <c r="O4468" t="s">
        <v>985</v>
      </c>
      <c r="P4468" t="s">
        <v>985</v>
      </c>
      <c r="Q4468">
        <v>313731</v>
      </c>
      <c r="R4468">
        <v>353702</v>
      </c>
      <c r="S4468">
        <v>229441</v>
      </c>
      <c r="T4468">
        <v>293384</v>
      </c>
      <c r="U4468">
        <v>230194</v>
      </c>
      <c r="V4468">
        <v>310916</v>
      </c>
      <c r="W4468">
        <v>353906</v>
      </c>
      <c r="X4468">
        <v>250206</v>
      </c>
      <c r="Y4468">
        <v>282215</v>
      </c>
      <c r="Z4468">
        <v>275537</v>
      </c>
      <c r="AA4468">
        <v>0</v>
      </c>
      <c r="AB4468">
        <v>0</v>
      </c>
      <c r="AC4468">
        <v>0</v>
      </c>
    </row>
    <row r="4469" spans="2:29" x14ac:dyDescent="0.25">
      <c r="B4469">
        <v>8045</v>
      </c>
      <c r="C4469">
        <v>9.7669999999999995</v>
      </c>
      <c r="D4469">
        <v>1471.0372299999999</v>
      </c>
      <c r="E4469" t="s">
        <v>984</v>
      </c>
      <c r="F4469" t="s">
        <v>985</v>
      </c>
      <c r="G4469" t="s">
        <v>38</v>
      </c>
      <c r="H4469">
        <v>27802058</v>
      </c>
      <c r="I4469">
        <v>13958</v>
      </c>
      <c r="J4469">
        <f t="shared" si="276"/>
        <v>0.73625097628101521</v>
      </c>
      <c r="K4469" s="1">
        <f t="shared" si="277"/>
        <v>1.019957136641066</v>
      </c>
      <c r="L4469" s="2">
        <f t="shared" si="278"/>
        <v>9.2757411325961456</v>
      </c>
      <c r="M4469" s="2">
        <f t="shared" si="279"/>
        <v>7.7347237586631579</v>
      </c>
      <c r="N4469" t="s">
        <v>985</v>
      </c>
      <c r="O4469" t="s">
        <v>985</v>
      </c>
      <c r="P4469" t="s">
        <v>985</v>
      </c>
      <c r="Q4469">
        <v>27903612</v>
      </c>
      <c r="R4469">
        <v>29051028</v>
      </c>
      <c r="S4469">
        <v>25922820</v>
      </c>
      <c r="T4469">
        <v>30656316</v>
      </c>
      <c r="U4469">
        <v>24169284</v>
      </c>
      <c r="V4469">
        <v>30795104</v>
      </c>
      <c r="W4469">
        <v>29800732</v>
      </c>
      <c r="X4469">
        <v>25553994</v>
      </c>
      <c r="Y4469">
        <v>27357632</v>
      </c>
      <c r="Z4469">
        <v>26810060</v>
      </c>
      <c r="AA4469">
        <v>0</v>
      </c>
      <c r="AB4469">
        <v>0</v>
      </c>
      <c r="AC4469">
        <v>6619</v>
      </c>
    </row>
    <row r="4470" spans="2:29" x14ac:dyDescent="0.25">
      <c r="B4470">
        <v>2787</v>
      </c>
      <c r="C4470">
        <v>1.792</v>
      </c>
      <c r="D4470">
        <v>540.22089000000005</v>
      </c>
      <c r="E4470" t="s">
        <v>984</v>
      </c>
      <c r="F4470" t="s">
        <v>985</v>
      </c>
      <c r="G4470" t="s">
        <v>38</v>
      </c>
      <c r="H4470">
        <v>93493</v>
      </c>
      <c r="I4470">
        <v>119961</v>
      </c>
      <c r="J4470">
        <f t="shared" si="276"/>
        <v>0.73625758698992838</v>
      </c>
      <c r="K4470" s="1">
        <f t="shared" si="277"/>
        <v>1.1301899193182849</v>
      </c>
      <c r="L4470" s="2">
        <f t="shared" si="278"/>
        <v>15.921244075944193</v>
      </c>
      <c r="M4470" s="2">
        <f t="shared" si="279"/>
        <v>19.981920360638643</v>
      </c>
      <c r="N4470" t="s">
        <v>985</v>
      </c>
      <c r="O4470" t="s">
        <v>985</v>
      </c>
      <c r="P4470" t="s">
        <v>985</v>
      </c>
      <c r="Q4470">
        <v>107891</v>
      </c>
      <c r="R4470">
        <v>83895</v>
      </c>
      <c r="S4470">
        <v>99737</v>
      </c>
      <c r="T4470">
        <v>109915</v>
      </c>
      <c r="U4470">
        <v>75302</v>
      </c>
      <c r="V4470">
        <v>74125</v>
      </c>
      <c r="W4470">
        <v>78098</v>
      </c>
      <c r="X4470">
        <v>97758</v>
      </c>
      <c r="Y4470">
        <v>119961</v>
      </c>
      <c r="Z4470">
        <v>88248</v>
      </c>
      <c r="AA4470">
        <v>0</v>
      </c>
      <c r="AB4470">
        <v>0</v>
      </c>
      <c r="AC4470">
        <v>0</v>
      </c>
    </row>
    <row r="4471" spans="2:29" x14ac:dyDescent="0.25">
      <c r="B4471">
        <v>7128</v>
      </c>
      <c r="C4471">
        <v>10.804</v>
      </c>
      <c r="D4471">
        <v>1010.9106399999999</v>
      </c>
      <c r="E4471" t="s">
        <v>984</v>
      </c>
      <c r="F4471" t="s">
        <v>985</v>
      </c>
      <c r="G4471" t="s">
        <v>38</v>
      </c>
      <c r="H4471">
        <v>12228752</v>
      </c>
      <c r="I4471">
        <v>6636</v>
      </c>
      <c r="J4471">
        <f t="shared" si="276"/>
        <v>0.73643619055473053</v>
      </c>
      <c r="K4471" s="1">
        <f t="shared" si="277"/>
        <v>0.93755203832550293</v>
      </c>
      <c r="L4471" s="2">
        <f t="shared" si="278"/>
        <v>10.151295452562382</v>
      </c>
      <c r="M4471" s="2">
        <f t="shared" si="279"/>
        <v>7.7638341957216639</v>
      </c>
      <c r="N4471" t="s">
        <v>985</v>
      </c>
      <c r="O4471" t="s">
        <v>985</v>
      </c>
      <c r="P4471" t="s">
        <v>985</v>
      </c>
      <c r="Q4471">
        <v>12796564</v>
      </c>
      <c r="R4471">
        <v>13943400</v>
      </c>
      <c r="S4471">
        <v>11056391</v>
      </c>
      <c r="T4471">
        <v>11415748</v>
      </c>
      <c r="U4471">
        <v>11324230</v>
      </c>
      <c r="V4471">
        <v>13448922</v>
      </c>
      <c r="W4471">
        <v>13237298</v>
      </c>
      <c r="X4471">
        <v>12176122</v>
      </c>
      <c r="Y4471">
        <v>11522808</v>
      </c>
      <c r="Z4471">
        <v>11366038</v>
      </c>
      <c r="AA4471">
        <v>0</v>
      </c>
      <c r="AB4471">
        <v>0</v>
      </c>
      <c r="AC4471">
        <v>6304</v>
      </c>
    </row>
    <row r="4472" spans="2:29" x14ac:dyDescent="0.25">
      <c r="B4472">
        <v>2427</v>
      </c>
      <c r="C4472">
        <v>1.1559999999999999</v>
      </c>
      <c r="D4472">
        <v>502.29320999999999</v>
      </c>
      <c r="E4472" t="s">
        <v>984</v>
      </c>
      <c r="F4472" t="s">
        <v>985</v>
      </c>
      <c r="G4472" t="s">
        <v>38</v>
      </c>
      <c r="H4472">
        <v>7575662</v>
      </c>
      <c r="I4472">
        <v>102</v>
      </c>
      <c r="J4472">
        <f t="shared" si="276"/>
        <v>0.73672167080326345</v>
      </c>
      <c r="K4472" s="1">
        <f t="shared" si="277"/>
        <v>1.0358122704754016</v>
      </c>
      <c r="L4472" s="2">
        <f t="shared" si="278"/>
        <v>23.723526550147884</v>
      </c>
      <c r="M4472" s="2">
        <f t="shared" si="279"/>
        <v>32.799913467504446</v>
      </c>
      <c r="N4472" t="s">
        <v>985</v>
      </c>
      <c r="O4472" t="s">
        <v>985</v>
      </c>
      <c r="P4472" t="s">
        <v>985</v>
      </c>
      <c r="Q4472">
        <v>8950479</v>
      </c>
      <c r="R4472">
        <v>10153671</v>
      </c>
      <c r="S4472">
        <v>7607835</v>
      </c>
      <c r="T4472">
        <v>7056016</v>
      </c>
      <c r="U4472">
        <v>5292790</v>
      </c>
      <c r="V4472">
        <v>10026455</v>
      </c>
      <c r="W4472">
        <v>9160151</v>
      </c>
      <c r="X4472">
        <v>7344801</v>
      </c>
      <c r="Y4472">
        <v>6189901</v>
      </c>
      <c r="Z4472">
        <v>3974517</v>
      </c>
      <c r="AA4472">
        <v>26806</v>
      </c>
      <c r="AB4472">
        <v>77597</v>
      </c>
      <c r="AC4472">
        <v>192983</v>
      </c>
    </row>
    <row r="4473" spans="2:29" x14ac:dyDescent="0.25">
      <c r="B4473">
        <v>2496</v>
      </c>
      <c r="C4473">
        <v>10.733000000000001</v>
      </c>
      <c r="D4473">
        <v>509.49315999999999</v>
      </c>
      <c r="E4473" t="s">
        <v>984</v>
      </c>
      <c r="F4473" t="s">
        <v>985</v>
      </c>
      <c r="G4473" t="s">
        <v>38</v>
      </c>
      <c r="H4473">
        <v>1553042</v>
      </c>
      <c r="I4473">
        <v>1766165</v>
      </c>
      <c r="J4473">
        <f t="shared" si="276"/>
        <v>0.73681202610656105</v>
      </c>
      <c r="K4473" s="1">
        <f t="shared" si="277"/>
        <v>1.0208917331201426</v>
      </c>
      <c r="L4473" s="2">
        <f t="shared" si="278"/>
        <v>9.02988984438967</v>
      </c>
      <c r="M4473" s="2">
        <f t="shared" si="279"/>
        <v>13.897567847795175</v>
      </c>
      <c r="N4473" t="s">
        <v>985</v>
      </c>
      <c r="O4473" t="s">
        <v>985</v>
      </c>
      <c r="P4473" t="s">
        <v>985</v>
      </c>
      <c r="Q4473">
        <v>1583020</v>
      </c>
      <c r="R4473">
        <v>1679446</v>
      </c>
      <c r="S4473">
        <v>1660190</v>
      </c>
      <c r="T4473">
        <v>1614087</v>
      </c>
      <c r="U4473">
        <v>1328098</v>
      </c>
      <c r="V4473">
        <v>1766165</v>
      </c>
      <c r="W4473">
        <v>1685964</v>
      </c>
      <c r="X4473">
        <v>1581056</v>
      </c>
      <c r="Y4473">
        <v>1254935</v>
      </c>
      <c r="Z4473">
        <v>1377454</v>
      </c>
      <c r="AA4473">
        <v>0</v>
      </c>
      <c r="AB4473">
        <v>0</v>
      </c>
      <c r="AC4473">
        <v>0</v>
      </c>
    </row>
    <row r="4474" spans="2:29" x14ac:dyDescent="0.25">
      <c r="B4474">
        <v>2304</v>
      </c>
      <c r="C4474">
        <v>3.3820000000000001</v>
      </c>
      <c r="D4474">
        <v>489.39159999999998</v>
      </c>
      <c r="E4474" t="s">
        <v>984</v>
      </c>
      <c r="F4474" t="s">
        <v>985</v>
      </c>
      <c r="G4474" t="s">
        <v>38</v>
      </c>
      <c r="H4474">
        <v>292006</v>
      </c>
      <c r="I4474">
        <v>26</v>
      </c>
      <c r="J4474">
        <f t="shared" si="276"/>
        <v>0.73728775751613274</v>
      </c>
      <c r="K4474" s="1">
        <f t="shared" si="277"/>
        <v>1.001131221719457</v>
      </c>
      <c r="L4474" s="2">
        <f t="shared" si="278"/>
        <v>8.057396378371914</v>
      </c>
      <c r="M4474" s="2">
        <f t="shared" si="279"/>
        <v>10.290431695687634</v>
      </c>
      <c r="N4474" t="s">
        <v>985</v>
      </c>
      <c r="O4474" t="s">
        <v>985</v>
      </c>
      <c r="P4474" t="s">
        <v>985</v>
      </c>
      <c r="Q4474">
        <v>287625</v>
      </c>
      <c r="R4474">
        <v>323263</v>
      </c>
      <c r="S4474">
        <v>262108</v>
      </c>
      <c r="T4474">
        <v>297347</v>
      </c>
      <c r="U4474">
        <v>274831</v>
      </c>
      <c r="V4474">
        <v>287300</v>
      </c>
      <c r="W4474">
        <v>275240</v>
      </c>
      <c r="X4474">
        <v>332013</v>
      </c>
      <c r="Y4474">
        <v>260009</v>
      </c>
      <c r="Z4474">
        <v>320328</v>
      </c>
      <c r="AA4474">
        <v>3764</v>
      </c>
      <c r="AB4474">
        <v>10332</v>
      </c>
      <c r="AC4474">
        <v>24443</v>
      </c>
    </row>
    <row r="4475" spans="2:29" x14ac:dyDescent="0.25">
      <c r="B4475">
        <v>8326</v>
      </c>
      <c r="C4475">
        <v>10.083</v>
      </c>
      <c r="D4475">
        <v>1571.41479</v>
      </c>
      <c r="E4475" t="s">
        <v>984</v>
      </c>
      <c r="F4475" t="s">
        <v>985</v>
      </c>
      <c r="G4475" t="s">
        <v>38</v>
      </c>
      <c r="H4475">
        <v>1789754</v>
      </c>
      <c r="I4475">
        <v>2330259</v>
      </c>
      <c r="J4475">
        <f t="shared" si="276"/>
        <v>0.73747156940441605</v>
      </c>
      <c r="K4475" s="1">
        <f t="shared" si="277"/>
        <v>1.0438857482891997</v>
      </c>
      <c r="L4475" s="2">
        <f t="shared" si="278"/>
        <v>17.022091004165947</v>
      </c>
      <c r="M4475" s="2">
        <f t="shared" si="279"/>
        <v>15.156929789496512</v>
      </c>
      <c r="N4475" t="s">
        <v>985</v>
      </c>
      <c r="O4475" t="s">
        <v>985</v>
      </c>
      <c r="P4475" t="s">
        <v>985</v>
      </c>
      <c r="Q4475">
        <v>1842572</v>
      </c>
      <c r="R4475">
        <v>2330259</v>
      </c>
      <c r="S4475">
        <v>1726182</v>
      </c>
      <c r="T4475">
        <v>1708452</v>
      </c>
      <c r="U4475">
        <v>1499956</v>
      </c>
      <c r="V4475">
        <v>2043367</v>
      </c>
      <c r="W4475">
        <v>2042874</v>
      </c>
      <c r="X4475">
        <v>1557308</v>
      </c>
      <c r="Y4475">
        <v>1653612</v>
      </c>
      <c r="Z4475">
        <v>1492958</v>
      </c>
      <c r="AA4475">
        <v>0</v>
      </c>
      <c r="AB4475">
        <v>0</v>
      </c>
      <c r="AC4475">
        <v>0</v>
      </c>
    </row>
    <row r="4476" spans="2:29" x14ac:dyDescent="0.25">
      <c r="B4476">
        <v>3974</v>
      </c>
      <c r="C4476">
        <v>3.161</v>
      </c>
      <c r="D4476">
        <v>658.40839000000005</v>
      </c>
      <c r="E4476" t="s">
        <v>984</v>
      </c>
      <c r="F4476" t="s">
        <v>985</v>
      </c>
      <c r="G4476" t="s">
        <v>38</v>
      </c>
      <c r="H4476">
        <v>82235</v>
      </c>
      <c r="I4476">
        <v>108917</v>
      </c>
      <c r="J4476">
        <f t="shared" si="276"/>
        <v>0.73774450291881455</v>
      </c>
      <c r="K4476" s="1">
        <f t="shared" si="277"/>
        <v>0.96129345654069931</v>
      </c>
      <c r="L4476" s="2">
        <f t="shared" si="278"/>
        <v>28.642779934148976</v>
      </c>
      <c r="M4476" s="2">
        <f t="shared" si="279"/>
        <v>38.728244894899206</v>
      </c>
      <c r="N4476" t="s">
        <v>985</v>
      </c>
      <c r="O4476" t="s">
        <v>985</v>
      </c>
      <c r="P4476" t="s">
        <v>985</v>
      </c>
      <c r="Q4476">
        <v>105426</v>
      </c>
      <c r="R4476">
        <v>108917</v>
      </c>
      <c r="S4476">
        <v>76244</v>
      </c>
      <c r="T4476">
        <v>87073</v>
      </c>
      <c r="U4476">
        <v>48716</v>
      </c>
      <c r="V4476">
        <v>107002</v>
      </c>
      <c r="W4476">
        <v>100558</v>
      </c>
      <c r="X4476">
        <v>90579</v>
      </c>
      <c r="Y4476">
        <v>65808</v>
      </c>
      <c r="Z4476">
        <v>32031</v>
      </c>
      <c r="AA4476">
        <v>0</v>
      </c>
      <c r="AB4476">
        <v>0</v>
      </c>
      <c r="AC4476">
        <v>0</v>
      </c>
    </row>
    <row r="4477" spans="2:29" x14ac:dyDescent="0.25">
      <c r="B4477">
        <v>2353</v>
      </c>
      <c r="C4477">
        <v>3.39</v>
      </c>
      <c r="D4477">
        <v>494.36066</v>
      </c>
      <c r="E4477" t="s">
        <v>984</v>
      </c>
      <c r="F4477" t="s">
        <v>985</v>
      </c>
      <c r="G4477" t="s">
        <v>38</v>
      </c>
      <c r="H4477">
        <v>10270583</v>
      </c>
      <c r="I4477">
        <v>496</v>
      </c>
      <c r="J4477">
        <f t="shared" si="276"/>
        <v>0.73780017692634847</v>
      </c>
      <c r="K4477" s="1">
        <f t="shared" si="277"/>
        <v>0.96181850172456407</v>
      </c>
      <c r="L4477" s="2">
        <f t="shared" si="278"/>
        <v>9.2798310724323656</v>
      </c>
      <c r="M4477" s="2">
        <f t="shared" si="279"/>
        <v>6.7754215617311626</v>
      </c>
      <c r="N4477" t="s">
        <v>985</v>
      </c>
      <c r="O4477" t="s">
        <v>985</v>
      </c>
      <c r="P4477" t="s">
        <v>985</v>
      </c>
      <c r="Q4477">
        <v>10025519</v>
      </c>
      <c r="R4477">
        <v>11699760</v>
      </c>
      <c r="S4477">
        <v>9908606</v>
      </c>
      <c r="T4477">
        <v>10937675</v>
      </c>
      <c r="U4477">
        <v>9239973</v>
      </c>
      <c r="V4477">
        <v>11053239</v>
      </c>
      <c r="W4477">
        <v>10423504</v>
      </c>
      <c r="X4477">
        <v>10464969</v>
      </c>
      <c r="Y4477">
        <v>9408928</v>
      </c>
      <c r="Z4477">
        <v>9543656</v>
      </c>
      <c r="AA4477">
        <v>23240</v>
      </c>
      <c r="AB4477">
        <v>19135</v>
      </c>
      <c r="AC4477">
        <v>28392</v>
      </c>
    </row>
    <row r="4478" spans="2:29" x14ac:dyDescent="0.25">
      <c r="B4478">
        <v>4331</v>
      </c>
      <c r="C4478">
        <v>12.19</v>
      </c>
      <c r="D4478">
        <v>689.64464999999996</v>
      </c>
      <c r="E4478" t="s">
        <v>984</v>
      </c>
      <c r="F4478" t="s">
        <v>985</v>
      </c>
      <c r="G4478" t="s">
        <v>38</v>
      </c>
      <c r="H4478">
        <v>547866</v>
      </c>
      <c r="I4478">
        <v>624174</v>
      </c>
      <c r="J4478">
        <f t="shared" si="276"/>
        <v>0.73796846944847183</v>
      </c>
      <c r="K4478" s="1">
        <f t="shared" si="277"/>
        <v>1.0559653850276329</v>
      </c>
      <c r="L4478" s="2">
        <f t="shared" si="278"/>
        <v>12.868304715676542</v>
      </c>
      <c r="M4478" s="2">
        <f t="shared" si="279"/>
        <v>11.532413669071557</v>
      </c>
      <c r="N4478" t="s">
        <v>985</v>
      </c>
      <c r="O4478" t="s">
        <v>985</v>
      </c>
      <c r="P4478" t="s">
        <v>985</v>
      </c>
      <c r="Q4478">
        <v>622562</v>
      </c>
      <c r="R4478">
        <v>624174</v>
      </c>
      <c r="S4478">
        <v>462553</v>
      </c>
      <c r="T4478">
        <v>561555</v>
      </c>
      <c r="U4478">
        <v>505207</v>
      </c>
      <c r="V4478">
        <v>589972</v>
      </c>
      <c r="W4478">
        <v>614757</v>
      </c>
      <c r="X4478">
        <v>531793</v>
      </c>
      <c r="Y4478">
        <v>461800</v>
      </c>
      <c r="Z4478">
        <v>504284</v>
      </c>
      <c r="AA4478">
        <v>0</v>
      </c>
      <c r="AB4478">
        <v>0</v>
      </c>
      <c r="AC4478">
        <v>0</v>
      </c>
    </row>
    <row r="4479" spans="2:29" x14ac:dyDescent="0.25">
      <c r="B4479">
        <v>5156</v>
      </c>
      <c r="C4479">
        <v>5.3170000000000002</v>
      </c>
      <c r="D4479">
        <v>766.57446000000004</v>
      </c>
      <c r="E4479" t="s">
        <v>984</v>
      </c>
      <c r="F4479" t="s">
        <v>985</v>
      </c>
      <c r="G4479" t="s">
        <v>38</v>
      </c>
      <c r="H4479">
        <v>220879976</v>
      </c>
      <c r="I4479">
        <v>5230</v>
      </c>
      <c r="J4479">
        <f t="shared" si="276"/>
        <v>0.73799682058719895</v>
      </c>
      <c r="K4479" s="1">
        <f t="shared" si="277"/>
        <v>0.987375882656086</v>
      </c>
      <c r="L4479" s="2">
        <f t="shared" si="278"/>
        <v>1.6800910705220877</v>
      </c>
      <c r="M4479" s="2">
        <f t="shared" si="279"/>
        <v>3.1733135784122428</v>
      </c>
      <c r="N4479" t="s">
        <v>985</v>
      </c>
      <c r="O4479" t="s">
        <v>985</v>
      </c>
      <c r="P4479" t="s">
        <v>985</v>
      </c>
      <c r="Q4479">
        <v>225992976</v>
      </c>
      <c r="R4479">
        <v>217723120</v>
      </c>
      <c r="S4479">
        <v>220103936</v>
      </c>
      <c r="T4479">
        <v>221086720</v>
      </c>
      <c r="U4479">
        <v>216416992</v>
      </c>
      <c r="V4479">
        <v>224914672</v>
      </c>
      <c r="W4479">
        <v>227533456</v>
      </c>
      <c r="X4479">
        <v>222918080</v>
      </c>
      <c r="Y4479">
        <v>209412576</v>
      </c>
      <c r="Z4479">
        <v>222697232</v>
      </c>
      <c r="AA4479">
        <v>15829</v>
      </c>
      <c r="AB4479">
        <v>0</v>
      </c>
      <c r="AC4479">
        <v>114687</v>
      </c>
    </row>
    <row r="4480" spans="2:29" x14ac:dyDescent="0.25">
      <c r="B4480">
        <v>5600</v>
      </c>
      <c r="C4480">
        <v>3.8149999999999999</v>
      </c>
      <c r="D4480">
        <v>810.59466999999995</v>
      </c>
      <c r="E4480" t="s">
        <v>984</v>
      </c>
      <c r="F4480" t="s">
        <v>985</v>
      </c>
      <c r="G4480" t="s">
        <v>38</v>
      </c>
      <c r="H4480">
        <v>695643</v>
      </c>
      <c r="I4480">
        <v>910173</v>
      </c>
      <c r="J4480">
        <f t="shared" si="276"/>
        <v>0.73800218167678056</v>
      </c>
      <c r="K4480" s="1">
        <f t="shared" si="277"/>
        <v>0.87726001758537531</v>
      </c>
      <c r="L4480" s="2">
        <f t="shared" si="278"/>
        <v>22.655718368266616</v>
      </c>
      <c r="M4480" s="2">
        <f t="shared" si="279"/>
        <v>15.569597534767452</v>
      </c>
      <c r="N4480" t="s">
        <v>985</v>
      </c>
      <c r="O4480" t="s">
        <v>985</v>
      </c>
      <c r="P4480" t="s">
        <v>985</v>
      </c>
      <c r="Q4480">
        <v>620579</v>
      </c>
      <c r="R4480">
        <v>910173</v>
      </c>
      <c r="S4480">
        <v>761603</v>
      </c>
      <c r="T4480">
        <v>582353</v>
      </c>
      <c r="U4480">
        <v>530001</v>
      </c>
      <c r="V4480">
        <v>804223</v>
      </c>
      <c r="W4480">
        <v>707406</v>
      </c>
      <c r="X4480">
        <v>835157</v>
      </c>
      <c r="Y4480">
        <v>577436</v>
      </c>
      <c r="Z4480">
        <v>627502</v>
      </c>
      <c r="AA4480">
        <v>0</v>
      </c>
      <c r="AB4480">
        <v>0</v>
      </c>
      <c r="AC4480">
        <v>0</v>
      </c>
    </row>
    <row r="4481" spans="2:29" x14ac:dyDescent="0.25">
      <c r="B4481">
        <v>456</v>
      </c>
      <c r="C4481">
        <v>1.0169999999999999</v>
      </c>
      <c r="D4481">
        <v>296.08035000000001</v>
      </c>
      <c r="E4481" t="s">
        <v>984</v>
      </c>
      <c r="F4481" t="s">
        <v>985</v>
      </c>
      <c r="G4481" t="s">
        <v>38</v>
      </c>
      <c r="H4481">
        <v>40978</v>
      </c>
      <c r="I4481">
        <v>54659</v>
      </c>
      <c r="J4481">
        <f t="shared" si="276"/>
        <v>0.738151320127028</v>
      </c>
      <c r="K4481" s="1">
        <f t="shared" si="277"/>
        <v>0.97630355827597592</v>
      </c>
      <c r="L4481" s="2">
        <f t="shared" si="278"/>
        <v>13.165852989361127</v>
      </c>
      <c r="M4481" s="2">
        <f t="shared" si="279"/>
        <v>18.072711428876683</v>
      </c>
      <c r="N4481" t="s">
        <v>985</v>
      </c>
      <c r="O4481" t="s">
        <v>985</v>
      </c>
      <c r="P4481" t="s">
        <v>985</v>
      </c>
      <c r="Q4481">
        <v>38440</v>
      </c>
      <c r="R4481">
        <v>42405</v>
      </c>
      <c r="S4481">
        <v>48482</v>
      </c>
      <c r="T4481">
        <v>36540</v>
      </c>
      <c r="U4481">
        <v>35458</v>
      </c>
      <c r="V4481">
        <v>54659</v>
      </c>
      <c r="W4481">
        <v>35159</v>
      </c>
      <c r="X4481">
        <v>40729</v>
      </c>
      <c r="Y4481">
        <v>39373</v>
      </c>
      <c r="Z4481">
        <v>38536</v>
      </c>
      <c r="AA4481">
        <v>0</v>
      </c>
      <c r="AB4481">
        <v>0</v>
      </c>
      <c r="AC4481">
        <v>0</v>
      </c>
    </row>
    <row r="4482" spans="2:29" x14ac:dyDescent="0.25">
      <c r="B4482">
        <v>6583</v>
      </c>
      <c r="C4482">
        <v>9.5860000000000003</v>
      </c>
      <c r="D4482">
        <v>920.82556</v>
      </c>
      <c r="E4482" t="s">
        <v>984</v>
      </c>
      <c r="F4482" t="s">
        <v>985</v>
      </c>
      <c r="G4482" t="s">
        <v>38</v>
      </c>
      <c r="H4482">
        <v>730824</v>
      </c>
      <c r="I4482">
        <v>197</v>
      </c>
      <c r="J4482">
        <f t="shared" si="276"/>
        <v>0.73820543218016255</v>
      </c>
      <c r="K4482" s="1">
        <f t="shared" si="277"/>
        <v>1.0591277807821378</v>
      </c>
      <c r="L4482" s="2">
        <f t="shared" si="278"/>
        <v>15.169345331106394</v>
      </c>
      <c r="M4482" s="2">
        <f t="shared" si="279"/>
        <v>24.664820541431425</v>
      </c>
      <c r="N4482" t="s">
        <v>985</v>
      </c>
      <c r="O4482" t="s">
        <v>985</v>
      </c>
      <c r="P4482" t="s">
        <v>985</v>
      </c>
      <c r="Q4482">
        <v>766054</v>
      </c>
      <c r="R4482">
        <v>931286</v>
      </c>
      <c r="S4482">
        <v>687855</v>
      </c>
      <c r="T4482">
        <v>714853</v>
      </c>
      <c r="U4482">
        <v>635149</v>
      </c>
      <c r="V4482">
        <v>950549</v>
      </c>
      <c r="W4482">
        <v>838250</v>
      </c>
      <c r="X4482">
        <v>674945</v>
      </c>
      <c r="Y4482">
        <v>571416</v>
      </c>
      <c r="Z4482">
        <v>537879</v>
      </c>
      <c r="AA4482">
        <v>8072</v>
      </c>
      <c r="AB4482">
        <v>6432</v>
      </c>
      <c r="AC4482">
        <v>0</v>
      </c>
    </row>
    <row r="4483" spans="2:29" x14ac:dyDescent="0.25">
      <c r="B4483">
        <v>6763</v>
      </c>
      <c r="C4483">
        <v>10.952</v>
      </c>
      <c r="D4483">
        <v>946.87982</v>
      </c>
      <c r="E4483" t="s">
        <v>984</v>
      </c>
      <c r="F4483" t="s">
        <v>985</v>
      </c>
      <c r="G4483" t="s">
        <v>38</v>
      </c>
      <c r="H4483">
        <v>82602258</v>
      </c>
      <c r="I4483">
        <v>49</v>
      </c>
      <c r="J4483">
        <f t="shared" si="276"/>
        <v>0.73826297627068449</v>
      </c>
      <c r="K4483" s="1">
        <f t="shared" si="277"/>
        <v>1.014153138291062</v>
      </c>
      <c r="L4483" s="2">
        <f t="shared" si="278"/>
        <v>4.357594547401213</v>
      </c>
      <c r="M4483" s="2">
        <f t="shared" si="279"/>
        <v>3.0492883678265423</v>
      </c>
      <c r="N4483" t="s">
        <v>985</v>
      </c>
      <c r="O4483" t="s">
        <v>985</v>
      </c>
      <c r="P4483" t="s">
        <v>985</v>
      </c>
      <c r="Q4483">
        <v>83517880</v>
      </c>
      <c r="R4483">
        <v>83860792</v>
      </c>
      <c r="S4483">
        <v>81501280</v>
      </c>
      <c r="T4483">
        <v>85934320</v>
      </c>
      <c r="U4483">
        <v>76499904</v>
      </c>
      <c r="V4483">
        <v>85404384</v>
      </c>
      <c r="W4483">
        <v>85760720</v>
      </c>
      <c r="X4483">
        <v>80925272</v>
      </c>
      <c r="Y4483">
        <v>80265696</v>
      </c>
      <c r="Z4483">
        <v>82352336</v>
      </c>
      <c r="AA4483">
        <v>1612019</v>
      </c>
      <c r="AB4483">
        <v>1760934</v>
      </c>
      <c r="AC4483">
        <v>1909040</v>
      </c>
    </row>
    <row r="4484" spans="2:29" x14ac:dyDescent="0.25">
      <c r="B4484">
        <v>6747</v>
      </c>
      <c r="C4484">
        <v>6.9779999999999998</v>
      </c>
      <c r="D4484">
        <v>944.70911000000001</v>
      </c>
      <c r="E4484" t="s">
        <v>984</v>
      </c>
      <c r="F4484" t="s">
        <v>985</v>
      </c>
      <c r="G4484" t="s">
        <v>38</v>
      </c>
      <c r="H4484">
        <v>1021910</v>
      </c>
      <c r="I4484">
        <v>1198158</v>
      </c>
      <c r="J4484">
        <f t="shared" ref="J4484:J4547" si="280">TTEST(Q4484:U4484,V4484:Z4484,2,2)</f>
        <v>0.73828596185298889</v>
      </c>
      <c r="K4484" s="1">
        <f t="shared" ref="K4484:K4547" si="281">MEDIAN(Q4484:U4484)/MEDIAN(V4484:Z4484)</f>
        <v>1.0602360699608142</v>
      </c>
      <c r="L4484" s="2">
        <f t="shared" ref="L4484:L4547" si="282">STDEV(Q4484:U4484)/AVERAGE(Q4484:U4484)*100</f>
        <v>10.614464034910373</v>
      </c>
      <c r="M4484" s="2">
        <f t="shared" ref="M4484:M4547" si="283">STDEV(V4484:Z4484)/AVERAGE(V4484:Z4484)*100</f>
        <v>9.5331343938452502</v>
      </c>
      <c r="N4484" t="s">
        <v>985</v>
      </c>
      <c r="O4484" t="s">
        <v>985</v>
      </c>
      <c r="P4484" t="s">
        <v>985</v>
      </c>
      <c r="Q4484">
        <v>909144</v>
      </c>
      <c r="R4484">
        <v>1064952</v>
      </c>
      <c r="S4484">
        <v>1115303</v>
      </c>
      <c r="T4484">
        <v>1082344</v>
      </c>
      <c r="U4484">
        <v>881473</v>
      </c>
      <c r="V4484">
        <v>1198158</v>
      </c>
      <c r="W4484">
        <v>1042946</v>
      </c>
      <c r="X4484">
        <v>958939</v>
      </c>
      <c r="Y4484">
        <v>1004448</v>
      </c>
      <c r="Z4484">
        <v>961389</v>
      </c>
      <c r="AA4484">
        <v>0</v>
      </c>
      <c r="AB4484">
        <v>0</v>
      </c>
      <c r="AC4484">
        <v>0</v>
      </c>
    </row>
    <row r="4485" spans="2:29" x14ac:dyDescent="0.25">
      <c r="B4485">
        <v>3835</v>
      </c>
      <c r="C4485">
        <v>12.009</v>
      </c>
      <c r="D4485">
        <v>645.61841000000004</v>
      </c>
      <c r="E4485" t="s">
        <v>984</v>
      </c>
      <c r="F4485" t="s">
        <v>985</v>
      </c>
      <c r="G4485" t="s">
        <v>38</v>
      </c>
      <c r="H4485">
        <v>652511</v>
      </c>
      <c r="I4485">
        <v>848926</v>
      </c>
      <c r="J4485">
        <f t="shared" si="280"/>
        <v>0.73862615052374303</v>
      </c>
      <c r="K4485" s="1">
        <f t="shared" si="281"/>
        <v>1.0401787344511984</v>
      </c>
      <c r="L4485" s="2">
        <f t="shared" si="282"/>
        <v>17.770164049710182</v>
      </c>
      <c r="M4485" s="2">
        <f t="shared" si="283"/>
        <v>11.582978604115274</v>
      </c>
      <c r="N4485" t="s">
        <v>985</v>
      </c>
      <c r="O4485" t="s">
        <v>985</v>
      </c>
      <c r="P4485" t="s">
        <v>985</v>
      </c>
      <c r="Q4485">
        <v>690248</v>
      </c>
      <c r="R4485">
        <v>848926</v>
      </c>
      <c r="S4485">
        <v>533167</v>
      </c>
      <c r="T4485">
        <v>626664</v>
      </c>
      <c r="U4485">
        <v>617377</v>
      </c>
      <c r="V4485">
        <v>743719</v>
      </c>
      <c r="W4485">
        <v>697625</v>
      </c>
      <c r="X4485">
        <v>580444</v>
      </c>
      <c r="Y4485">
        <v>584481</v>
      </c>
      <c r="Z4485">
        <v>602458</v>
      </c>
      <c r="AA4485">
        <v>0</v>
      </c>
      <c r="AB4485">
        <v>0</v>
      </c>
      <c r="AC4485">
        <v>0</v>
      </c>
    </row>
    <row r="4486" spans="2:29" x14ac:dyDescent="0.25">
      <c r="B4486">
        <v>5632</v>
      </c>
      <c r="C4486">
        <v>12.785</v>
      </c>
      <c r="D4486">
        <v>813.68548999999996</v>
      </c>
      <c r="E4486" t="s">
        <v>984</v>
      </c>
      <c r="F4486" t="s">
        <v>985</v>
      </c>
      <c r="G4486" t="s">
        <v>38</v>
      </c>
      <c r="H4486">
        <v>18159</v>
      </c>
      <c r="I4486">
        <v>28157</v>
      </c>
      <c r="J4486">
        <f t="shared" si="280"/>
        <v>0.73924659908490342</v>
      </c>
      <c r="K4486" s="1">
        <f t="shared" si="281"/>
        <v>1.0690098085007007</v>
      </c>
      <c r="L4486" s="2">
        <f t="shared" si="282"/>
        <v>19.591950438442886</v>
      </c>
      <c r="M4486" s="2">
        <f t="shared" si="283"/>
        <v>33.353765705288488</v>
      </c>
      <c r="N4486" t="s">
        <v>985</v>
      </c>
      <c r="O4486" t="s">
        <v>985</v>
      </c>
      <c r="P4486" t="s">
        <v>985</v>
      </c>
      <c r="Q4486">
        <v>19581</v>
      </c>
      <c r="R4486">
        <v>11701</v>
      </c>
      <c r="S4486">
        <v>17987</v>
      </c>
      <c r="T4486">
        <v>20470</v>
      </c>
      <c r="U4486">
        <v>18310</v>
      </c>
      <c r="V4486">
        <v>21224</v>
      </c>
      <c r="W4486">
        <v>17128</v>
      </c>
      <c r="X4486">
        <v>12146</v>
      </c>
      <c r="Y4486">
        <v>14889</v>
      </c>
      <c r="Z4486">
        <v>28157</v>
      </c>
      <c r="AA4486">
        <v>0</v>
      </c>
      <c r="AB4486">
        <v>0</v>
      </c>
      <c r="AC4486">
        <v>0</v>
      </c>
    </row>
    <row r="4487" spans="2:29" x14ac:dyDescent="0.25">
      <c r="B4487">
        <v>5736</v>
      </c>
      <c r="C4487">
        <v>3.5</v>
      </c>
      <c r="D4487">
        <v>824.53998000000001</v>
      </c>
      <c r="E4487" t="s">
        <v>984</v>
      </c>
      <c r="F4487" t="s">
        <v>985</v>
      </c>
      <c r="G4487" t="s">
        <v>38</v>
      </c>
      <c r="H4487">
        <v>49546</v>
      </c>
      <c r="I4487">
        <v>74934</v>
      </c>
      <c r="J4487">
        <f t="shared" si="280"/>
        <v>0.73981363098390407</v>
      </c>
      <c r="K4487" s="1">
        <f t="shared" si="281"/>
        <v>1.2335638564083897</v>
      </c>
      <c r="L4487" s="2">
        <f t="shared" si="282"/>
        <v>29.516130534472314</v>
      </c>
      <c r="M4487" s="2">
        <f t="shared" si="283"/>
        <v>39.721024793779122</v>
      </c>
      <c r="N4487" t="s">
        <v>985</v>
      </c>
      <c r="O4487" t="s">
        <v>985</v>
      </c>
      <c r="P4487" t="s">
        <v>985</v>
      </c>
      <c r="Q4487">
        <v>68422</v>
      </c>
      <c r="R4487">
        <v>32789</v>
      </c>
      <c r="S4487">
        <v>54225</v>
      </c>
      <c r="T4487">
        <v>62566</v>
      </c>
      <c r="U4487">
        <v>39058</v>
      </c>
      <c r="V4487">
        <v>55652</v>
      </c>
      <c r="W4487">
        <v>74934</v>
      </c>
      <c r="X4487">
        <v>43958</v>
      </c>
      <c r="Y4487">
        <v>24237</v>
      </c>
      <c r="Z4487">
        <v>39619</v>
      </c>
      <c r="AA4487">
        <v>0</v>
      </c>
      <c r="AB4487">
        <v>0</v>
      </c>
      <c r="AC4487">
        <v>0</v>
      </c>
    </row>
    <row r="4488" spans="2:29" x14ac:dyDescent="0.25">
      <c r="B4488">
        <v>4386</v>
      </c>
      <c r="C4488">
        <v>8.7539999999999996</v>
      </c>
      <c r="D4488">
        <v>694.67096000000004</v>
      </c>
      <c r="E4488" t="s">
        <v>984</v>
      </c>
      <c r="F4488" t="s">
        <v>985</v>
      </c>
      <c r="G4488" t="s">
        <v>38</v>
      </c>
      <c r="H4488">
        <v>1132634</v>
      </c>
      <c r="I4488">
        <v>1019</v>
      </c>
      <c r="J4488">
        <f t="shared" si="280"/>
        <v>0.74001705082303304</v>
      </c>
      <c r="K4488" s="1">
        <f t="shared" si="281"/>
        <v>0.97306508345387832</v>
      </c>
      <c r="L4488" s="2">
        <f t="shared" si="282"/>
        <v>20.062516721039131</v>
      </c>
      <c r="M4488" s="2">
        <f t="shared" si="283"/>
        <v>12.236525922496226</v>
      </c>
      <c r="N4488" t="s">
        <v>985</v>
      </c>
      <c r="O4488" t="s">
        <v>985</v>
      </c>
      <c r="P4488" t="s">
        <v>985</v>
      </c>
      <c r="Q4488">
        <v>979309</v>
      </c>
      <c r="R4488">
        <v>1392099</v>
      </c>
      <c r="S4488">
        <v>1076968</v>
      </c>
      <c r="T4488">
        <v>1275552</v>
      </c>
      <c r="U4488">
        <v>837823</v>
      </c>
      <c r="V4488">
        <v>1288654</v>
      </c>
      <c r="W4488">
        <v>1316489</v>
      </c>
      <c r="X4488">
        <v>1106779</v>
      </c>
      <c r="Y4488">
        <v>1015044</v>
      </c>
      <c r="Z4488">
        <v>1037622</v>
      </c>
      <c r="AA4488">
        <v>4098</v>
      </c>
      <c r="AB4488">
        <v>0</v>
      </c>
      <c r="AC4488">
        <v>0</v>
      </c>
    </row>
    <row r="4489" spans="2:29" x14ac:dyDescent="0.25">
      <c r="B4489">
        <v>4799</v>
      </c>
      <c r="C4489">
        <v>3.3530000000000002</v>
      </c>
      <c r="D4489">
        <v>732.55358999999999</v>
      </c>
      <c r="E4489" t="s">
        <v>984</v>
      </c>
      <c r="F4489" t="s">
        <v>985</v>
      </c>
      <c r="G4489" t="s">
        <v>38</v>
      </c>
      <c r="H4489">
        <v>1042019</v>
      </c>
      <c r="I4489">
        <v>30</v>
      </c>
      <c r="J4489">
        <f t="shared" si="280"/>
        <v>0.74041080442105101</v>
      </c>
      <c r="K4489" s="1">
        <f t="shared" si="281"/>
        <v>1.0602786580883117</v>
      </c>
      <c r="L4489" s="2">
        <f t="shared" si="282"/>
        <v>11.805817291559617</v>
      </c>
      <c r="M4489" s="2">
        <f t="shared" si="283"/>
        <v>13.624422452786956</v>
      </c>
      <c r="N4489" t="s">
        <v>985</v>
      </c>
      <c r="O4489" t="s">
        <v>985</v>
      </c>
      <c r="P4489" t="s">
        <v>985</v>
      </c>
      <c r="Q4489">
        <v>956308</v>
      </c>
      <c r="R4489">
        <v>1252124</v>
      </c>
      <c r="S4489">
        <v>952670</v>
      </c>
      <c r="T4489">
        <v>1099811</v>
      </c>
      <c r="U4489">
        <v>1021095</v>
      </c>
      <c r="V4489">
        <v>963044</v>
      </c>
      <c r="W4489">
        <v>947698</v>
      </c>
      <c r="X4489">
        <v>1275790</v>
      </c>
      <c r="Y4489">
        <v>997034</v>
      </c>
      <c r="Z4489">
        <v>954618</v>
      </c>
      <c r="AA4489">
        <v>34801</v>
      </c>
      <c r="AB4489">
        <v>47937</v>
      </c>
      <c r="AC4489">
        <v>46348</v>
      </c>
    </row>
    <row r="4490" spans="2:29" x14ac:dyDescent="0.25">
      <c r="B4490">
        <v>1296</v>
      </c>
      <c r="C4490">
        <v>0.53400000000000003</v>
      </c>
      <c r="D4490">
        <v>384.58172999999999</v>
      </c>
      <c r="E4490" t="s">
        <v>984</v>
      </c>
      <c r="F4490" t="s">
        <v>985</v>
      </c>
      <c r="G4490" t="s">
        <v>38</v>
      </c>
      <c r="H4490">
        <v>768687</v>
      </c>
      <c r="I4490">
        <v>1056206</v>
      </c>
      <c r="J4490">
        <f t="shared" si="280"/>
        <v>0.74053241557098515</v>
      </c>
      <c r="K4490" s="1">
        <f t="shared" si="281"/>
        <v>0.83664612090919288</v>
      </c>
      <c r="L4490" s="2">
        <f t="shared" si="282"/>
        <v>30.764440896737643</v>
      </c>
      <c r="M4490" s="2">
        <f t="shared" si="283"/>
        <v>26.02684215255448</v>
      </c>
      <c r="N4490" t="s">
        <v>985</v>
      </c>
      <c r="O4490" t="s">
        <v>985</v>
      </c>
      <c r="P4490" t="s">
        <v>985</v>
      </c>
      <c r="Q4490">
        <v>599128</v>
      </c>
      <c r="R4490">
        <v>457544</v>
      </c>
      <c r="S4490">
        <v>775330</v>
      </c>
      <c r="T4490">
        <v>837033</v>
      </c>
      <c r="U4490">
        <v>1056206</v>
      </c>
      <c r="V4490">
        <v>585108</v>
      </c>
      <c r="W4490">
        <v>549109</v>
      </c>
      <c r="X4490">
        <v>926712</v>
      </c>
      <c r="Y4490">
        <v>952190</v>
      </c>
      <c r="Z4490">
        <v>948506</v>
      </c>
      <c r="AA4490">
        <v>0</v>
      </c>
      <c r="AB4490">
        <v>0</v>
      </c>
      <c r="AC4490">
        <v>0</v>
      </c>
    </row>
    <row r="4491" spans="2:29" x14ac:dyDescent="0.25">
      <c r="B4491">
        <v>6322</v>
      </c>
      <c r="C4491">
        <v>4.0990000000000002</v>
      </c>
      <c r="D4491">
        <v>889.49639999999999</v>
      </c>
      <c r="E4491" t="s">
        <v>984</v>
      </c>
      <c r="F4491" t="s">
        <v>985</v>
      </c>
      <c r="G4491" t="s">
        <v>38</v>
      </c>
      <c r="H4491">
        <v>80158</v>
      </c>
      <c r="I4491">
        <v>104243</v>
      </c>
      <c r="J4491">
        <f t="shared" si="280"/>
        <v>0.74090937657014611</v>
      </c>
      <c r="K4491" s="1">
        <f t="shared" si="281"/>
        <v>1.1579932514165658</v>
      </c>
      <c r="L4491" s="2">
        <f t="shared" si="282"/>
        <v>20.576811595926145</v>
      </c>
      <c r="M4491" s="2">
        <f t="shared" si="283"/>
        <v>27.313473694202596</v>
      </c>
      <c r="N4491" t="s">
        <v>985</v>
      </c>
      <c r="O4491" t="s">
        <v>985</v>
      </c>
      <c r="P4491" t="s">
        <v>985</v>
      </c>
      <c r="Q4491">
        <v>75089</v>
      </c>
      <c r="R4491">
        <v>55813</v>
      </c>
      <c r="S4491">
        <v>92375</v>
      </c>
      <c r="T4491">
        <v>96989</v>
      </c>
      <c r="U4491">
        <v>90943</v>
      </c>
      <c r="V4491">
        <v>50771</v>
      </c>
      <c r="W4491">
        <v>64477</v>
      </c>
      <c r="X4491">
        <v>78535</v>
      </c>
      <c r="Y4491">
        <v>104243</v>
      </c>
      <c r="Z4491">
        <v>92343</v>
      </c>
      <c r="AA4491">
        <v>0</v>
      </c>
      <c r="AB4491">
        <v>0</v>
      </c>
      <c r="AC4491">
        <v>0</v>
      </c>
    </row>
    <row r="4492" spans="2:29" x14ac:dyDescent="0.25">
      <c r="B4492">
        <v>5141</v>
      </c>
      <c r="C4492">
        <v>4.2030000000000003</v>
      </c>
      <c r="D4492">
        <v>764.61559999999997</v>
      </c>
      <c r="E4492" t="s">
        <v>984</v>
      </c>
      <c r="F4492" t="s">
        <v>985</v>
      </c>
      <c r="G4492" t="s">
        <v>38</v>
      </c>
      <c r="H4492">
        <v>1916269</v>
      </c>
      <c r="I4492">
        <v>2539118</v>
      </c>
      <c r="J4492">
        <f t="shared" si="280"/>
        <v>0.74105133698994397</v>
      </c>
      <c r="K4492" s="1">
        <f t="shared" si="281"/>
        <v>0.9349222723188686</v>
      </c>
      <c r="L4492" s="2">
        <f t="shared" si="282"/>
        <v>18.081230739747848</v>
      </c>
      <c r="M4492" s="2">
        <f t="shared" si="283"/>
        <v>12.598712804658849</v>
      </c>
      <c r="N4492" t="s">
        <v>985</v>
      </c>
      <c r="O4492" t="s">
        <v>985</v>
      </c>
      <c r="P4492" t="s">
        <v>985</v>
      </c>
      <c r="Q4492">
        <v>1702672</v>
      </c>
      <c r="R4492">
        <v>2539118</v>
      </c>
      <c r="S4492">
        <v>1840732</v>
      </c>
      <c r="T4492">
        <v>1985579</v>
      </c>
      <c r="U4492">
        <v>1675761</v>
      </c>
      <c r="V4492">
        <v>2110623</v>
      </c>
      <c r="W4492">
        <v>2076762</v>
      </c>
      <c r="X4492">
        <v>1968861</v>
      </c>
      <c r="Y4492">
        <v>1600762</v>
      </c>
      <c r="Z4492">
        <v>1661823</v>
      </c>
      <c r="AA4492">
        <v>0</v>
      </c>
      <c r="AB4492">
        <v>0</v>
      </c>
      <c r="AC4492">
        <v>0</v>
      </c>
    </row>
    <row r="4493" spans="2:29" x14ac:dyDescent="0.25">
      <c r="B4493">
        <v>6751</v>
      </c>
      <c r="C4493">
        <v>10.616</v>
      </c>
      <c r="D4493">
        <v>944.86414000000002</v>
      </c>
      <c r="E4493" t="s">
        <v>984</v>
      </c>
      <c r="F4493" t="s">
        <v>985</v>
      </c>
      <c r="G4493" t="s">
        <v>38</v>
      </c>
      <c r="H4493">
        <v>70585351</v>
      </c>
      <c r="I4493">
        <v>492</v>
      </c>
      <c r="J4493">
        <f t="shared" si="280"/>
        <v>0.74127199097738616</v>
      </c>
      <c r="K4493" s="1">
        <f t="shared" si="281"/>
        <v>1.001083981460785</v>
      </c>
      <c r="L4493" s="2">
        <f t="shared" si="282"/>
        <v>5.0542407635910713</v>
      </c>
      <c r="M4493" s="2">
        <f t="shared" si="283"/>
        <v>4.7344867826357291</v>
      </c>
      <c r="N4493" t="s">
        <v>985</v>
      </c>
      <c r="O4493" t="s">
        <v>985</v>
      </c>
      <c r="P4493" t="s">
        <v>985</v>
      </c>
      <c r="Q4493">
        <v>69293928</v>
      </c>
      <c r="R4493">
        <v>77350264</v>
      </c>
      <c r="S4493">
        <v>69883544</v>
      </c>
      <c r="T4493">
        <v>69057360</v>
      </c>
      <c r="U4493">
        <v>69210624</v>
      </c>
      <c r="V4493">
        <v>74264880</v>
      </c>
      <c r="W4493">
        <v>73139040</v>
      </c>
      <c r="X4493">
        <v>69218896</v>
      </c>
      <c r="Y4493">
        <v>66839204</v>
      </c>
      <c r="Z4493">
        <v>67595768</v>
      </c>
      <c r="AA4493">
        <v>118268</v>
      </c>
      <c r="AB4493">
        <v>163819</v>
      </c>
      <c r="AC4493">
        <v>189097</v>
      </c>
    </row>
    <row r="4494" spans="2:29" x14ac:dyDescent="0.25">
      <c r="B4494">
        <v>7219</v>
      </c>
      <c r="C4494">
        <v>10.723000000000001</v>
      </c>
      <c r="D4494">
        <v>1034.90967</v>
      </c>
      <c r="E4494" t="s">
        <v>984</v>
      </c>
      <c r="F4494" t="s">
        <v>985</v>
      </c>
      <c r="G4494" t="s">
        <v>38</v>
      </c>
      <c r="H4494">
        <v>2596343</v>
      </c>
      <c r="I4494">
        <v>2868576</v>
      </c>
      <c r="J4494">
        <f t="shared" si="280"/>
        <v>0.74189962840325685</v>
      </c>
      <c r="K4494" s="1">
        <f t="shared" si="281"/>
        <v>1.021177685152129</v>
      </c>
      <c r="L4494" s="2">
        <f t="shared" si="282"/>
        <v>6.5612938432947843</v>
      </c>
      <c r="M4494" s="2">
        <f t="shared" si="283"/>
        <v>8.395594524726933</v>
      </c>
      <c r="N4494" t="s">
        <v>985</v>
      </c>
      <c r="O4494" t="s">
        <v>985</v>
      </c>
      <c r="P4494" t="s">
        <v>985</v>
      </c>
      <c r="Q4494">
        <v>2643008</v>
      </c>
      <c r="R4494">
        <v>2866739</v>
      </c>
      <c r="S4494">
        <v>2451734</v>
      </c>
      <c r="T4494">
        <v>2666977</v>
      </c>
      <c r="U4494">
        <v>2458520</v>
      </c>
      <c r="V4494">
        <v>2588196</v>
      </c>
      <c r="W4494">
        <v>2868576</v>
      </c>
      <c r="X4494">
        <v>2686082</v>
      </c>
      <c r="Y4494">
        <v>2338575</v>
      </c>
      <c r="Z4494">
        <v>2395022</v>
      </c>
      <c r="AA4494">
        <v>0</v>
      </c>
      <c r="AB4494">
        <v>0</v>
      </c>
      <c r="AC4494">
        <v>0</v>
      </c>
    </row>
    <row r="4495" spans="2:29" x14ac:dyDescent="0.25">
      <c r="B4495">
        <v>4631</v>
      </c>
      <c r="C4495">
        <v>5.4850000000000003</v>
      </c>
      <c r="D4495">
        <v>717.47185999999999</v>
      </c>
      <c r="E4495" t="s">
        <v>984</v>
      </c>
      <c r="F4495" t="s">
        <v>985</v>
      </c>
      <c r="G4495" t="s">
        <v>38</v>
      </c>
      <c r="H4495">
        <v>2593355</v>
      </c>
      <c r="I4495">
        <v>2888049</v>
      </c>
      <c r="J4495">
        <f t="shared" si="280"/>
        <v>0.74192118128593165</v>
      </c>
      <c r="K4495" s="1">
        <f t="shared" si="281"/>
        <v>1.040197349437741</v>
      </c>
      <c r="L4495" s="2">
        <f t="shared" si="282"/>
        <v>12.335257369554437</v>
      </c>
      <c r="M4495" s="2">
        <f t="shared" si="283"/>
        <v>13.949886917186522</v>
      </c>
      <c r="N4495" t="s">
        <v>985</v>
      </c>
      <c r="O4495" t="s">
        <v>985</v>
      </c>
      <c r="P4495" t="s">
        <v>985</v>
      </c>
      <c r="Q4495">
        <v>2827710</v>
      </c>
      <c r="R4495">
        <v>2888049</v>
      </c>
      <c r="S4495">
        <v>2504232</v>
      </c>
      <c r="T4495">
        <v>2815472</v>
      </c>
      <c r="U4495">
        <v>2115096</v>
      </c>
      <c r="V4495">
        <v>2863513</v>
      </c>
      <c r="W4495">
        <v>2214004</v>
      </c>
      <c r="X4495">
        <v>2706671</v>
      </c>
      <c r="Y4495">
        <v>2865557</v>
      </c>
      <c r="Z4495">
        <v>2133242</v>
      </c>
      <c r="AA4495">
        <v>0</v>
      </c>
      <c r="AB4495">
        <v>0</v>
      </c>
      <c r="AC4495">
        <v>0</v>
      </c>
    </row>
    <row r="4496" spans="2:29" x14ac:dyDescent="0.25">
      <c r="B4496">
        <v>8209</v>
      </c>
      <c r="C4496">
        <v>6.2</v>
      </c>
      <c r="D4496">
        <v>1522.11609</v>
      </c>
      <c r="E4496" t="s">
        <v>984</v>
      </c>
      <c r="F4496" t="s">
        <v>985</v>
      </c>
      <c r="G4496" t="s">
        <v>38</v>
      </c>
      <c r="H4496">
        <v>3293900</v>
      </c>
      <c r="I4496">
        <v>3575580</v>
      </c>
      <c r="J4496">
        <f t="shared" si="280"/>
        <v>0.74199708124370378</v>
      </c>
      <c r="K4496" s="1">
        <f t="shared" si="281"/>
        <v>1.0272227068395983</v>
      </c>
      <c r="L4496" s="2">
        <f t="shared" si="282"/>
        <v>4.2702799116787133</v>
      </c>
      <c r="M4496" s="2">
        <f t="shared" si="283"/>
        <v>9.7015486067368712</v>
      </c>
      <c r="N4496" t="s">
        <v>985</v>
      </c>
      <c r="O4496" t="s">
        <v>985</v>
      </c>
      <c r="P4496" t="s">
        <v>985</v>
      </c>
      <c r="Q4496">
        <v>3244181</v>
      </c>
      <c r="R4496">
        <v>3497558</v>
      </c>
      <c r="S4496">
        <v>3123835</v>
      </c>
      <c r="T4496">
        <v>3371890</v>
      </c>
      <c r="U4496">
        <v>3364367</v>
      </c>
      <c r="V4496">
        <v>3275207</v>
      </c>
      <c r="W4496">
        <v>3575580</v>
      </c>
      <c r="X4496">
        <v>2816926</v>
      </c>
      <c r="Y4496">
        <v>3552564</v>
      </c>
      <c r="Z4496">
        <v>3116889</v>
      </c>
      <c r="AA4496">
        <v>0</v>
      </c>
      <c r="AB4496">
        <v>0</v>
      </c>
      <c r="AC4496">
        <v>0</v>
      </c>
    </row>
    <row r="4497" spans="2:29" x14ac:dyDescent="0.25">
      <c r="B4497">
        <v>7898</v>
      </c>
      <c r="C4497">
        <v>5.5010000000000003</v>
      </c>
      <c r="D4497">
        <v>1424.1347699999999</v>
      </c>
      <c r="E4497" t="s">
        <v>984</v>
      </c>
      <c r="F4497" t="s">
        <v>985</v>
      </c>
      <c r="G4497" t="s">
        <v>38</v>
      </c>
      <c r="H4497">
        <v>1173363</v>
      </c>
      <c r="I4497">
        <v>549</v>
      </c>
      <c r="J4497">
        <f t="shared" si="280"/>
        <v>0.74208033086178182</v>
      </c>
      <c r="K4497" s="1">
        <f t="shared" si="281"/>
        <v>1.0562759699133113</v>
      </c>
      <c r="L4497" s="2">
        <f t="shared" si="282"/>
        <v>11.481246961053975</v>
      </c>
      <c r="M4497" s="2">
        <f t="shared" si="283"/>
        <v>11.025739544130603</v>
      </c>
      <c r="N4497" t="s">
        <v>985</v>
      </c>
      <c r="O4497" t="s">
        <v>985</v>
      </c>
      <c r="P4497" t="s">
        <v>985</v>
      </c>
      <c r="Q4497">
        <v>1074285</v>
      </c>
      <c r="R4497">
        <v>1347814</v>
      </c>
      <c r="S4497">
        <v>1237478</v>
      </c>
      <c r="T4497">
        <v>1258983</v>
      </c>
      <c r="U4497">
        <v>1019449</v>
      </c>
      <c r="V4497">
        <v>1171548</v>
      </c>
      <c r="W4497">
        <v>1321060</v>
      </c>
      <c r="X4497">
        <v>1035039</v>
      </c>
      <c r="Y4497">
        <v>1028406</v>
      </c>
      <c r="Z4497">
        <v>1239570</v>
      </c>
      <c r="AA4497">
        <v>7366</v>
      </c>
      <c r="AB4497">
        <v>0</v>
      </c>
      <c r="AC4497">
        <v>0</v>
      </c>
    </row>
    <row r="4498" spans="2:29" x14ac:dyDescent="0.25">
      <c r="B4498">
        <v>2411</v>
      </c>
      <c r="C4498">
        <v>0.91500000000000004</v>
      </c>
      <c r="D4498">
        <v>500.27749999999997</v>
      </c>
      <c r="E4498" t="s">
        <v>984</v>
      </c>
      <c r="F4498" t="s">
        <v>985</v>
      </c>
      <c r="G4498" t="s">
        <v>38</v>
      </c>
      <c r="H4498">
        <v>563250</v>
      </c>
      <c r="I4498">
        <v>162</v>
      </c>
      <c r="J4498">
        <f t="shared" si="280"/>
        <v>0.74222089793653745</v>
      </c>
      <c r="K4498" s="1">
        <f t="shared" si="281"/>
        <v>0.95094335747283232</v>
      </c>
      <c r="L4498" s="2">
        <f t="shared" si="282"/>
        <v>24.737992726662366</v>
      </c>
      <c r="M4498" s="2">
        <f t="shared" si="283"/>
        <v>31.816473009430652</v>
      </c>
      <c r="N4498" t="s">
        <v>985</v>
      </c>
      <c r="O4498" t="s">
        <v>985</v>
      </c>
      <c r="P4498" t="s">
        <v>985</v>
      </c>
      <c r="Q4498">
        <v>665317</v>
      </c>
      <c r="R4498">
        <v>768413</v>
      </c>
      <c r="S4498">
        <v>555582</v>
      </c>
      <c r="T4498">
        <v>521667</v>
      </c>
      <c r="U4498">
        <v>391089</v>
      </c>
      <c r="V4498">
        <v>690462</v>
      </c>
      <c r="W4498">
        <v>702887</v>
      </c>
      <c r="X4498">
        <v>584243</v>
      </c>
      <c r="Y4498">
        <v>466676</v>
      </c>
      <c r="Z4498">
        <v>286168</v>
      </c>
      <c r="AA4498">
        <v>0</v>
      </c>
      <c r="AB4498">
        <v>3220</v>
      </c>
      <c r="AC4498">
        <v>11011</v>
      </c>
    </row>
    <row r="4499" spans="2:29" x14ac:dyDescent="0.25">
      <c r="B4499">
        <v>4650</v>
      </c>
      <c r="C4499">
        <v>4.7140000000000004</v>
      </c>
      <c r="D4499">
        <v>718.53857000000005</v>
      </c>
      <c r="E4499" t="s">
        <v>984</v>
      </c>
      <c r="F4499" t="s">
        <v>985</v>
      </c>
      <c r="G4499" t="s">
        <v>38</v>
      </c>
      <c r="H4499">
        <v>181440770</v>
      </c>
      <c r="I4499">
        <v>3188</v>
      </c>
      <c r="J4499">
        <f t="shared" si="280"/>
        <v>0.7422285976797145</v>
      </c>
      <c r="K4499" s="1">
        <f t="shared" si="281"/>
        <v>0.97669123989851148</v>
      </c>
      <c r="L4499" s="2">
        <f t="shared" si="282"/>
        <v>5.539180083504113</v>
      </c>
      <c r="M4499" s="2">
        <f t="shared" si="283"/>
        <v>4.9225713755549441</v>
      </c>
      <c r="N4499" t="s">
        <v>985</v>
      </c>
      <c r="O4499" t="s">
        <v>985</v>
      </c>
      <c r="P4499" t="s">
        <v>985</v>
      </c>
      <c r="Q4499">
        <v>178644544</v>
      </c>
      <c r="R4499">
        <v>192037040</v>
      </c>
      <c r="S4499">
        <v>182045824</v>
      </c>
      <c r="T4499">
        <v>184500128</v>
      </c>
      <c r="U4499">
        <v>164860624</v>
      </c>
      <c r="V4499">
        <v>190953056</v>
      </c>
      <c r="W4499">
        <v>186390352</v>
      </c>
      <c r="X4499">
        <v>187624464</v>
      </c>
      <c r="Y4499">
        <v>178877984</v>
      </c>
      <c r="Z4499">
        <v>168473680</v>
      </c>
      <c r="AA4499">
        <v>13930</v>
      </c>
      <c r="AB4499">
        <v>66947</v>
      </c>
      <c r="AC4499">
        <v>99858</v>
      </c>
    </row>
    <row r="4500" spans="2:29" x14ac:dyDescent="0.25">
      <c r="B4500">
        <v>5265</v>
      </c>
      <c r="C4500">
        <v>7.2969999999999997</v>
      </c>
      <c r="D4500">
        <v>776.65301999999997</v>
      </c>
      <c r="E4500" t="s">
        <v>984</v>
      </c>
      <c r="F4500" t="s">
        <v>985</v>
      </c>
      <c r="G4500" t="s">
        <v>38</v>
      </c>
      <c r="H4500">
        <v>34847112</v>
      </c>
      <c r="I4500">
        <v>45012072</v>
      </c>
      <c r="J4500">
        <f t="shared" si="280"/>
        <v>0.74240411178947496</v>
      </c>
      <c r="K4500" s="1">
        <f t="shared" si="281"/>
        <v>0.96996137850311004</v>
      </c>
      <c r="L4500" s="2">
        <f t="shared" si="282"/>
        <v>18.311878910481813</v>
      </c>
      <c r="M4500" s="2">
        <f t="shared" si="283"/>
        <v>11.90222946585846</v>
      </c>
      <c r="N4500" t="s">
        <v>985</v>
      </c>
      <c r="O4500" t="s">
        <v>985</v>
      </c>
      <c r="P4500" t="s">
        <v>985</v>
      </c>
      <c r="Q4500">
        <v>31994834</v>
      </c>
      <c r="R4500">
        <v>45012072</v>
      </c>
      <c r="S4500">
        <v>32278722</v>
      </c>
      <c r="T4500">
        <v>38949800</v>
      </c>
      <c r="U4500">
        <v>28915610</v>
      </c>
      <c r="V4500">
        <v>39614832</v>
      </c>
      <c r="W4500">
        <v>37256872</v>
      </c>
      <c r="X4500">
        <v>33278358</v>
      </c>
      <c r="Y4500">
        <v>29915628</v>
      </c>
      <c r="Z4500">
        <v>31254390</v>
      </c>
      <c r="AA4500">
        <v>0</v>
      </c>
      <c r="AB4500">
        <v>0</v>
      </c>
      <c r="AC4500">
        <v>0</v>
      </c>
    </row>
    <row r="4501" spans="2:29" x14ac:dyDescent="0.25">
      <c r="B4501">
        <v>2110</v>
      </c>
      <c r="C4501">
        <v>1.0589999999999999</v>
      </c>
      <c r="D4501">
        <v>470.3689</v>
      </c>
      <c r="E4501" t="s">
        <v>984</v>
      </c>
      <c r="F4501" t="s">
        <v>985</v>
      </c>
      <c r="G4501" t="s">
        <v>38</v>
      </c>
      <c r="H4501">
        <v>188940</v>
      </c>
      <c r="I4501">
        <v>15</v>
      </c>
      <c r="J4501">
        <f t="shared" si="280"/>
        <v>0.74252862210851012</v>
      </c>
      <c r="K4501" s="1">
        <f t="shared" si="281"/>
        <v>2.9349935984801552</v>
      </c>
      <c r="L4501" s="2">
        <f t="shared" si="282"/>
        <v>44.867429712264183</v>
      </c>
      <c r="M4501" s="2">
        <f t="shared" si="283"/>
        <v>182.80957822843052</v>
      </c>
      <c r="N4501" t="s">
        <v>985</v>
      </c>
      <c r="O4501" t="s">
        <v>985</v>
      </c>
      <c r="P4501" t="s">
        <v>985</v>
      </c>
      <c r="Q4501">
        <v>142130</v>
      </c>
      <c r="R4501">
        <v>121653</v>
      </c>
      <c r="S4501">
        <v>74046</v>
      </c>
      <c r="T4501">
        <v>259402</v>
      </c>
      <c r="U4501">
        <v>192186</v>
      </c>
      <c r="V4501">
        <v>72060</v>
      </c>
      <c r="W4501">
        <v>48426</v>
      </c>
      <c r="X4501">
        <v>938383</v>
      </c>
      <c r="Y4501">
        <v>16479</v>
      </c>
      <c r="Z4501">
        <v>24640</v>
      </c>
      <c r="AA4501">
        <v>74806</v>
      </c>
      <c r="AB4501">
        <v>75721</v>
      </c>
      <c r="AC4501">
        <v>34682</v>
      </c>
    </row>
    <row r="4502" spans="2:29" x14ac:dyDescent="0.25">
      <c r="B4502">
        <v>6968</v>
      </c>
      <c r="C4502">
        <v>9.2379999999999995</v>
      </c>
      <c r="D4502">
        <v>980.80640000000005</v>
      </c>
      <c r="E4502" t="s">
        <v>984</v>
      </c>
      <c r="F4502" t="s">
        <v>985</v>
      </c>
      <c r="G4502" t="s">
        <v>38</v>
      </c>
      <c r="H4502">
        <v>392274</v>
      </c>
      <c r="I4502">
        <v>454177</v>
      </c>
      <c r="J4502">
        <f t="shared" si="280"/>
        <v>0.74266303535423062</v>
      </c>
      <c r="K4502" s="1">
        <f t="shared" si="281"/>
        <v>1.0996148177832381</v>
      </c>
      <c r="L4502" s="2">
        <f t="shared" si="282"/>
        <v>13.842915285554527</v>
      </c>
      <c r="M4502" s="2">
        <f t="shared" si="283"/>
        <v>10.64815968722673</v>
      </c>
      <c r="N4502" t="s">
        <v>985</v>
      </c>
      <c r="O4502" t="s">
        <v>985</v>
      </c>
      <c r="P4502" t="s">
        <v>985</v>
      </c>
      <c r="Q4502">
        <v>417085</v>
      </c>
      <c r="R4502">
        <v>454177</v>
      </c>
      <c r="S4502">
        <v>380921</v>
      </c>
      <c r="T4502">
        <v>424487</v>
      </c>
      <c r="U4502">
        <v>310827</v>
      </c>
      <c r="V4502">
        <v>429745</v>
      </c>
      <c r="W4502">
        <v>366136</v>
      </c>
      <c r="X4502">
        <v>426802</v>
      </c>
      <c r="Y4502">
        <v>379301</v>
      </c>
      <c r="Z4502">
        <v>333257</v>
      </c>
      <c r="AA4502">
        <v>0</v>
      </c>
      <c r="AB4502">
        <v>0</v>
      </c>
      <c r="AC4502">
        <v>0</v>
      </c>
    </row>
    <row r="4503" spans="2:29" x14ac:dyDescent="0.25">
      <c r="B4503">
        <v>5166</v>
      </c>
      <c r="C4503">
        <v>3.9359999999999999</v>
      </c>
      <c r="D4503">
        <v>767.48328000000004</v>
      </c>
      <c r="E4503" t="s">
        <v>984</v>
      </c>
      <c r="F4503" t="s">
        <v>985</v>
      </c>
      <c r="G4503" t="s">
        <v>38</v>
      </c>
      <c r="H4503">
        <v>572355</v>
      </c>
      <c r="I4503">
        <v>637762</v>
      </c>
      <c r="J4503">
        <f t="shared" si="280"/>
        <v>0.74332384022303954</v>
      </c>
      <c r="K4503" s="1">
        <f t="shared" si="281"/>
        <v>0.98209894502053852</v>
      </c>
      <c r="L4503" s="2">
        <f t="shared" si="282"/>
        <v>5.1649731318984839</v>
      </c>
      <c r="M4503" s="2">
        <f t="shared" si="283"/>
        <v>7.3811280202022242</v>
      </c>
      <c r="N4503" t="s">
        <v>985</v>
      </c>
      <c r="O4503" t="s">
        <v>985</v>
      </c>
      <c r="P4503" t="s">
        <v>985</v>
      </c>
      <c r="Q4503">
        <v>528770</v>
      </c>
      <c r="R4503">
        <v>588204</v>
      </c>
      <c r="S4503">
        <v>553980</v>
      </c>
      <c r="T4503">
        <v>604116</v>
      </c>
      <c r="U4503">
        <v>567115</v>
      </c>
      <c r="V4503">
        <v>538776</v>
      </c>
      <c r="W4503">
        <v>593115</v>
      </c>
      <c r="X4503">
        <v>637762</v>
      </c>
      <c r="Y4503">
        <v>534260</v>
      </c>
      <c r="Z4503">
        <v>577452</v>
      </c>
      <c r="AA4503">
        <v>0</v>
      </c>
      <c r="AB4503">
        <v>0</v>
      </c>
      <c r="AC4503">
        <v>0</v>
      </c>
    </row>
    <row r="4504" spans="2:29" x14ac:dyDescent="0.25">
      <c r="B4504">
        <v>7248</v>
      </c>
      <c r="C4504">
        <v>12.154999999999999</v>
      </c>
      <c r="D4504">
        <v>1042.97327</v>
      </c>
      <c r="E4504" t="s">
        <v>984</v>
      </c>
      <c r="F4504" t="s">
        <v>985</v>
      </c>
      <c r="G4504" t="s">
        <v>44</v>
      </c>
      <c r="H4504">
        <v>76381051</v>
      </c>
      <c r="I4504">
        <v>9005</v>
      </c>
      <c r="J4504">
        <f t="shared" si="280"/>
        <v>0.74343813856503116</v>
      </c>
      <c r="K4504" s="1">
        <f t="shared" si="281"/>
        <v>0.97098738187499845</v>
      </c>
      <c r="L4504" s="2">
        <f t="shared" si="282"/>
        <v>13.671891052255361</v>
      </c>
      <c r="M4504" s="2">
        <f t="shared" si="283"/>
        <v>8.7671305484401252</v>
      </c>
      <c r="N4504" t="s">
        <v>985</v>
      </c>
      <c r="O4504" t="s">
        <v>985</v>
      </c>
      <c r="P4504" t="s">
        <v>985</v>
      </c>
      <c r="Q4504">
        <v>75417792</v>
      </c>
      <c r="R4504">
        <v>92598968</v>
      </c>
      <c r="S4504">
        <v>66855680</v>
      </c>
      <c r="T4504">
        <v>74429624</v>
      </c>
      <c r="U4504">
        <v>67927056</v>
      </c>
      <c r="V4504">
        <v>80967272</v>
      </c>
      <c r="W4504">
        <v>86756800</v>
      </c>
      <c r="X4504">
        <v>76653544</v>
      </c>
      <c r="Y4504">
        <v>69749456</v>
      </c>
      <c r="Z4504">
        <v>72454320</v>
      </c>
      <c r="AA4504">
        <v>0</v>
      </c>
      <c r="AB4504">
        <v>9153</v>
      </c>
      <c r="AC4504">
        <v>21696</v>
      </c>
    </row>
    <row r="4505" spans="2:29" x14ac:dyDescent="0.25">
      <c r="B4505">
        <v>5778</v>
      </c>
      <c r="C4505">
        <v>7.7679999999999998</v>
      </c>
      <c r="D4505">
        <v>828.64739999999995</v>
      </c>
      <c r="E4505" t="s">
        <v>984</v>
      </c>
      <c r="F4505" t="s">
        <v>985</v>
      </c>
      <c r="G4505" t="s">
        <v>38</v>
      </c>
      <c r="H4505">
        <v>12481569</v>
      </c>
      <c r="I4505">
        <v>14331586</v>
      </c>
      <c r="J4505">
        <f t="shared" si="280"/>
        <v>0.74359870945049023</v>
      </c>
      <c r="K4505" s="1">
        <f t="shared" si="281"/>
        <v>1.0541576095023535</v>
      </c>
      <c r="L4505" s="2">
        <f t="shared" si="282"/>
        <v>12.237840404720552</v>
      </c>
      <c r="M4505" s="2">
        <f t="shared" si="283"/>
        <v>10.212158068424509</v>
      </c>
      <c r="N4505" t="s">
        <v>985</v>
      </c>
      <c r="O4505" t="s">
        <v>985</v>
      </c>
      <c r="P4505" t="s">
        <v>985</v>
      </c>
      <c r="Q4505">
        <v>11386292</v>
      </c>
      <c r="R4505">
        <v>14331586</v>
      </c>
      <c r="S4505">
        <v>12783432</v>
      </c>
      <c r="T4505">
        <v>13898364</v>
      </c>
      <c r="U4505">
        <v>10763077</v>
      </c>
      <c r="V4505">
        <v>14322856</v>
      </c>
      <c r="W4505">
        <v>12629535</v>
      </c>
      <c r="X4505">
        <v>12126680</v>
      </c>
      <c r="Y4505">
        <v>11465857</v>
      </c>
      <c r="Z4505">
        <v>11108012</v>
      </c>
      <c r="AA4505">
        <v>0</v>
      </c>
      <c r="AB4505">
        <v>0</v>
      </c>
      <c r="AC4505">
        <v>0</v>
      </c>
    </row>
    <row r="4506" spans="2:29" x14ac:dyDescent="0.25">
      <c r="B4506">
        <v>1078</v>
      </c>
      <c r="C4506">
        <v>1.077</v>
      </c>
      <c r="D4506">
        <v>363.28933999999998</v>
      </c>
      <c r="E4506" t="s">
        <v>984</v>
      </c>
      <c r="F4506" t="s">
        <v>985</v>
      </c>
      <c r="G4506" t="s">
        <v>38</v>
      </c>
      <c r="H4506">
        <v>320243</v>
      </c>
      <c r="I4506">
        <v>31</v>
      </c>
      <c r="J4506">
        <f t="shared" si="280"/>
        <v>0.7436125438143979</v>
      </c>
      <c r="K4506" s="1">
        <f t="shared" si="281"/>
        <v>0.89831754037805966</v>
      </c>
      <c r="L4506" s="2">
        <f t="shared" si="282"/>
        <v>24.93647186779371</v>
      </c>
      <c r="M4506" s="2">
        <f t="shared" si="283"/>
        <v>5.17629231774968</v>
      </c>
      <c r="N4506" t="s">
        <v>985</v>
      </c>
      <c r="O4506" t="s">
        <v>985</v>
      </c>
      <c r="P4506" t="s">
        <v>985</v>
      </c>
      <c r="Q4506">
        <v>275729</v>
      </c>
      <c r="R4506">
        <v>463208</v>
      </c>
      <c r="S4506">
        <v>275139</v>
      </c>
      <c r="T4506">
        <v>341088</v>
      </c>
      <c r="U4506">
        <v>277484</v>
      </c>
      <c r="V4506">
        <v>308893</v>
      </c>
      <c r="W4506">
        <v>326766</v>
      </c>
      <c r="X4506">
        <v>335058</v>
      </c>
      <c r="Y4506">
        <v>301148</v>
      </c>
      <c r="Z4506">
        <v>297914</v>
      </c>
      <c r="AA4506">
        <v>7677</v>
      </c>
      <c r="AB4506">
        <v>7982</v>
      </c>
      <c r="AC4506">
        <v>28679</v>
      </c>
    </row>
    <row r="4507" spans="2:29" x14ac:dyDescent="0.25">
      <c r="B4507">
        <v>7697</v>
      </c>
      <c r="C4507">
        <v>7.5750000000000002</v>
      </c>
      <c r="D4507">
        <v>1316.09753</v>
      </c>
      <c r="E4507" t="s">
        <v>984</v>
      </c>
      <c r="F4507" t="s">
        <v>985</v>
      </c>
      <c r="G4507" t="s">
        <v>38</v>
      </c>
      <c r="H4507">
        <v>732254</v>
      </c>
      <c r="I4507">
        <v>1270592</v>
      </c>
      <c r="J4507">
        <f t="shared" si="280"/>
        <v>0.74374890736706201</v>
      </c>
      <c r="K4507" s="1">
        <f t="shared" si="281"/>
        <v>0.83457084846532525</v>
      </c>
      <c r="L4507" s="2">
        <f t="shared" si="282"/>
        <v>42.238889633985451</v>
      </c>
      <c r="M4507" s="2">
        <f t="shared" si="283"/>
        <v>51.234726229801694</v>
      </c>
      <c r="N4507" t="s">
        <v>985</v>
      </c>
      <c r="O4507" t="s">
        <v>985</v>
      </c>
      <c r="P4507" t="s">
        <v>985</v>
      </c>
      <c r="Q4507">
        <v>454332</v>
      </c>
      <c r="R4507">
        <v>624375</v>
      </c>
      <c r="S4507">
        <v>1270592</v>
      </c>
      <c r="T4507">
        <v>904160</v>
      </c>
      <c r="U4507">
        <v>590259</v>
      </c>
      <c r="V4507">
        <v>625226</v>
      </c>
      <c r="W4507">
        <v>133185</v>
      </c>
      <c r="X4507">
        <v>1074019</v>
      </c>
      <c r="Y4507">
        <v>898248</v>
      </c>
      <c r="Z4507">
        <v>748139</v>
      </c>
      <c r="AA4507">
        <v>0</v>
      </c>
      <c r="AB4507">
        <v>0</v>
      </c>
      <c r="AC4507">
        <v>0</v>
      </c>
    </row>
    <row r="4508" spans="2:29" x14ac:dyDescent="0.25">
      <c r="B4508">
        <v>7909</v>
      </c>
      <c r="C4508">
        <v>6.1870000000000003</v>
      </c>
      <c r="D4508">
        <v>1430.0943600000001</v>
      </c>
      <c r="E4508" t="s">
        <v>984</v>
      </c>
      <c r="F4508" t="s">
        <v>985</v>
      </c>
      <c r="G4508" t="s">
        <v>38</v>
      </c>
      <c r="H4508">
        <v>5319547</v>
      </c>
      <c r="I4508">
        <v>6364258</v>
      </c>
      <c r="J4508">
        <f t="shared" si="280"/>
        <v>0.74384766840161209</v>
      </c>
      <c r="K4508" s="1">
        <f t="shared" si="281"/>
        <v>0.99419565500077112</v>
      </c>
      <c r="L4508" s="2">
        <f t="shared" si="282"/>
        <v>10.995506212629587</v>
      </c>
      <c r="M4508" s="2">
        <f t="shared" si="283"/>
        <v>4.9177392665129087</v>
      </c>
      <c r="N4508" t="s">
        <v>985</v>
      </c>
      <c r="O4508" t="s">
        <v>985</v>
      </c>
      <c r="P4508" t="s">
        <v>985</v>
      </c>
      <c r="Q4508">
        <v>5260154</v>
      </c>
      <c r="R4508">
        <v>6364258</v>
      </c>
      <c r="S4508">
        <v>4835798</v>
      </c>
      <c r="T4508">
        <v>5337996</v>
      </c>
      <c r="U4508">
        <v>5043361</v>
      </c>
      <c r="V4508">
        <v>5290864</v>
      </c>
      <c r="W4508">
        <v>5362484</v>
      </c>
      <c r="X4508">
        <v>5021896</v>
      </c>
      <c r="Y4508">
        <v>5032252</v>
      </c>
      <c r="Z4508">
        <v>5646404</v>
      </c>
      <c r="AA4508">
        <v>0</v>
      </c>
      <c r="AB4508">
        <v>0</v>
      </c>
      <c r="AC4508">
        <v>0</v>
      </c>
    </row>
    <row r="4509" spans="2:29" x14ac:dyDescent="0.25">
      <c r="B4509">
        <v>3529</v>
      </c>
      <c r="C4509">
        <v>2.6779999999999999</v>
      </c>
      <c r="D4509">
        <v>617.35064999999997</v>
      </c>
      <c r="E4509" t="s">
        <v>984</v>
      </c>
      <c r="F4509" t="s">
        <v>985</v>
      </c>
      <c r="G4509" t="s">
        <v>38</v>
      </c>
      <c r="H4509">
        <v>80943</v>
      </c>
      <c r="I4509">
        <v>93379</v>
      </c>
      <c r="J4509">
        <f t="shared" si="280"/>
        <v>0.74403548034104117</v>
      </c>
      <c r="K4509" s="1">
        <f t="shared" si="281"/>
        <v>1.0643150659110043</v>
      </c>
      <c r="L4509" s="2">
        <f t="shared" si="282"/>
        <v>11.875557080120332</v>
      </c>
      <c r="M4509" s="2">
        <f t="shared" si="283"/>
        <v>8.8684115050627987</v>
      </c>
      <c r="N4509" t="s">
        <v>985</v>
      </c>
      <c r="O4509" t="s">
        <v>985</v>
      </c>
      <c r="P4509" t="s">
        <v>985</v>
      </c>
      <c r="Q4509">
        <v>64406</v>
      </c>
      <c r="R4509">
        <v>85061</v>
      </c>
      <c r="S4509">
        <v>77901</v>
      </c>
      <c r="T4509">
        <v>84695</v>
      </c>
      <c r="U4509">
        <v>88134</v>
      </c>
      <c r="V4509">
        <v>93379</v>
      </c>
      <c r="W4509">
        <v>76963</v>
      </c>
      <c r="X4509">
        <v>79577</v>
      </c>
      <c r="Y4509">
        <v>75233</v>
      </c>
      <c r="Z4509">
        <v>84085</v>
      </c>
      <c r="AA4509">
        <v>0</v>
      </c>
      <c r="AB4509">
        <v>0</v>
      </c>
      <c r="AC4509">
        <v>0</v>
      </c>
    </row>
    <row r="4510" spans="2:29" x14ac:dyDescent="0.25">
      <c r="B4510">
        <v>5658</v>
      </c>
      <c r="C4510">
        <v>7.5339999999999998</v>
      </c>
      <c r="D4510">
        <v>816.125</v>
      </c>
      <c r="E4510" t="s">
        <v>984</v>
      </c>
      <c r="F4510" t="s">
        <v>985</v>
      </c>
      <c r="G4510" t="s">
        <v>38</v>
      </c>
      <c r="H4510">
        <v>1658415</v>
      </c>
      <c r="I4510">
        <v>2710392</v>
      </c>
      <c r="J4510">
        <f t="shared" si="280"/>
        <v>0.74409610714778918</v>
      </c>
      <c r="K4510" s="1">
        <f t="shared" si="281"/>
        <v>0.76494896981137217</v>
      </c>
      <c r="L4510" s="2">
        <f t="shared" si="282"/>
        <v>43.129738103214102</v>
      </c>
      <c r="M4510" s="2">
        <f t="shared" si="283"/>
        <v>43.825317233387594</v>
      </c>
      <c r="N4510" t="s">
        <v>985</v>
      </c>
      <c r="O4510" t="s">
        <v>985</v>
      </c>
      <c r="P4510" t="s">
        <v>985</v>
      </c>
      <c r="Q4510">
        <v>1460488</v>
      </c>
      <c r="R4510">
        <v>2710392</v>
      </c>
      <c r="S4510">
        <v>1489936</v>
      </c>
      <c r="T4510">
        <v>856357</v>
      </c>
      <c r="U4510">
        <v>1388899</v>
      </c>
      <c r="V4510">
        <v>2652408</v>
      </c>
      <c r="W4510">
        <v>812694</v>
      </c>
      <c r="X4510">
        <v>2189356</v>
      </c>
      <c r="Y4510">
        <v>1909262</v>
      </c>
      <c r="Z4510">
        <v>1114358</v>
      </c>
      <c r="AA4510">
        <v>0</v>
      </c>
      <c r="AB4510">
        <v>0</v>
      </c>
      <c r="AC4510">
        <v>0</v>
      </c>
    </row>
    <row r="4511" spans="2:29" x14ac:dyDescent="0.25">
      <c r="B4511">
        <v>3265</v>
      </c>
      <c r="C4511">
        <v>12.022</v>
      </c>
      <c r="D4511">
        <v>591.57201999999995</v>
      </c>
      <c r="E4511" t="s">
        <v>984</v>
      </c>
      <c r="F4511" t="s">
        <v>985</v>
      </c>
      <c r="G4511" t="s">
        <v>38</v>
      </c>
      <c r="H4511">
        <v>842160</v>
      </c>
      <c r="I4511">
        <v>965226</v>
      </c>
      <c r="J4511">
        <f t="shared" si="280"/>
        <v>0.74427247553426457</v>
      </c>
      <c r="K4511" s="1">
        <f t="shared" si="281"/>
        <v>0.94899852547957186</v>
      </c>
      <c r="L4511" s="2">
        <f t="shared" si="282"/>
        <v>10.542686524661846</v>
      </c>
      <c r="M4511" s="2">
        <f t="shared" si="283"/>
        <v>7.0747330699329165</v>
      </c>
      <c r="N4511" t="s">
        <v>985</v>
      </c>
      <c r="O4511" t="s">
        <v>985</v>
      </c>
      <c r="P4511" t="s">
        <v>985</v>
      </c>
      <c r="Q4511">
        <v>877970</v>
      </c>
      <c r="R4511">
        <v>965226</v>
      </c>
      <c r="S4511">
        <v>768716</v>
      </c>
      <c r="T4511">
        <v>807072</v>
      </c>
      <c r="U4511">
        <v>751588</v>
      </c>
      <c r="V4511">
        <v>917539</v>
      </c>
      <c r="W4511">
        <v>901619</v>
      </c>
      <c r="X4511">
        <v>801093</v>
      </c>
      <c r="Y4511">
        <v>780329</v>
      </c>
      <c r="Z4511">
        <v>850446</v>
      </c>
      <c r="AA4511">
        <v>0</v>
      </c>
      <c r="AB4511">
        <v>0</v>
      </c>
      <c r="AC4511">
        <v>0</v>
      </c>
    </row>
    <row r="4512" spans="2:29" x14ac:dyDescent="0.25">
      <c r="B4512">
        <v>7732</v>
      </c>
      <c r="C4512">
        <v>8.7479999999999993</v>
      </c>
      <c r="D4512">
        <v>1341.88501</v>
      </c>
      <c r="E4512" t="s">
        <v>984</v>
      </c>
      <c r="F4512" t="s">
        <v>985</v>
      </c>
      <c r="G4512" t="s">
        <v>38</v>
      </c>
      <c r="H4512">
        <v>400406</v>
      </c>
      <c r="I4512">
        <v>458084</v>
      </c>
      <c r="J4512">
        <f t="shared" si="280"/>
        <v>0.74436617915968872</v>
      </c>
      <c r="K4512" s="1">
        <f t="shared" si="281"/>
        <v>0.98536006035240431</v>
      </c>
      <c r="L4512" s="2">
        <f t="shared" si="282"/>
        <v>12.203543495535328</v>
      </c>
      <c r="M4512" s="2">
        <f t="shared" si="283"/>
        <v>9.8792271192086041</v>
      </c>
      <c r="N4512" t="s">
        <v>985</v>
      </c>
      <c r="O4512" t="s">
        <v>985</v>
      </c>
      <c r="P4512" t="s">
        <v>985</v>
      </c>
      <c r="Q4512">
        <v>395761</v>
      </c>
      <c r="R4512">
        <v>446991</v>
      </c>
      <c r="S4512">
        <v>389868</v>
      </c>
      <c r="T4512">
        <v>458084</v>
      </c>
      <c r="U4512">
        <v>335117</v>
      </c>
      <c r="V4512">
        <v>402687</v>
      </c>
      <c r="W4512">
        <v>445770</v>
      </c>
      <c r="X4512">
        <v>391637</v>
      </c>
      <c r="Y4512">
        <v>401641</v>
      </c>
      <c r="Z4512">
        <v>336509</v>
      </c>
      <c r="AA4512">
        <v>0</v>
      </c>
      <c r="AB4512">
        <v>0</v>
      </c>
      <c r="AC4512">
        <v>0</v>
      </c>
    </row>
    <row r="4513" spans="2:29" x14ac:dyDescent="0.25">
      <c r="B4513">
        <v>755</v>
      </c>
      <c r="C4513">
        <v>2.4609999999999999</v>
      </c>
      <c r="D4513">
        <v>333.16732999999999</v>
      </c>
      <c r="E4513" t="s">
        <v>984</v>
      </c>
      <c r="F4513" t="s">
        <v>985</v>
      </c>
      <c r="G4513" t="s">
        <v>38</v>
      </c>
      <c r="H4513">
        <v>30513</v>
      </c>
      <c r="I4513">
        <v>54</v>
      </c>
      <c r="J4513">
        <f t="shared" si="280"/>
        <v>0.74437058031307979</v>
      </c>
      <c r="K4513" s="1">
        <f t="shared" si="281"/>
        <v>0.97218702865761686</v>
      </c>
      <c r="L4513" s="2">
        <f t="shared" si="282"/>
        <v>23.83913153654596</v>
      </c>
      <c r="M4513" s="2">
        <f t="shared" si="283"/>
        <v>17.892301652022784</v>
      </c>
      <c r="N4513" t="s">
        <v>985</v>
      </c>
      <c r="O4513" t="s">
        <v>985</v>
      </c>
      <c r="P4513" t="s">
        <v>985</v>
      </c>
      <c r="Q4513">
        <v>21554</v>
      </c>
      <c r="R4513">
        <v>35862</v>
      </c>
      <c r="S4513">
        <v>36525</v>
      </c>
      <c r="T4513">
        <v>22986</v>
      </c>
      <c r="U4513">
        <v>32228</v>
      </c>
      <c r="V4513">
        <v>22117</v>
      </c>
      <c r="W4513">
        <v>33150</v>
      </c>
      <c r="X4513">
        <v>36694</v>
      </c>
      <c r="Y4513">
        <v>33856</v>
      </c>
      <c r="Z4513">
        <v>30162</v>
      </c>
      <c r="AA4513">
        <v>2036</v>
      </c>
      <c r="AB4513">
        <v>0</v>
      </c>
      <c r="AC4513">
        <v>0</v>
      </c>
    </row>
    <row r="4514" spans="2:29" x14ac:dyDescent="0.25">
      <c r="B4514">
        <v>2435</v>
      </c>
      <c r="C4514">
        <v>1.0629999999999999</v>
      </c>
      <c r="D4514">
        <v>502.84334999999999</v>
      </c>
      <c r="E4514" t="s">
        <v>984</v>
      </c>
      <c r="F4514" t="s">
        <v>985</v>
      </c>
      <c r="G4514" t="s">
        <v>38</v>
      </c>
      <c r="H4514">
        <v>82496</v>
      </c>
      <c r="I4514">
        <v>120485</v>
      </c>
      <c r="J4514">
        <f t="shared" si="280"/>
        <v>0.7446408146625938</v>
      </c>
      <c r="K4514" s="1">
        <f t="shared" si="281"/>
        <v>0.94223077091211116</v>
      </c>
      <c r="L4514" s="2">
        <f t="shared" si="282"/>
        <v>20.846417935363402</v>
      </c>
      <c r="M4514" s="2">
        <f t="shared" si="283"/>
        <v>39.910223991228492</v>
      </c>
      <c r="N4514" t="s">
        <v>985</v>
      </c>
      <c r="O4514" t="s">
        <v>985</v>
      </c>
      <c r="P4514" t="s">
        <v>985</v>
      </c>
      <c r="Q4514">
        <v>86216</v>
      </c>
      <c r="R4514">
        <v>92431</v>
      </c>
      <c r="S4514">
        <v>91017</v>
      </c>
      <c r="T4514">
        <v>76376</v>
      </c>
      <c r="U4514">
        <v>52153</v>
      </c>
      <c r="V4514">
        <v>120485</v>
      </c>
      <c r="W4514">
        <v>108781</v>
      </c>
      <c r="X4514">
        <v>91502</v>
      </c>
      <c r="Y4514">
        <v>72066</v>
      </c>
      <c r="Z4514">
        <v>33932</v>
      </c>
      <c r="AA4514">
        <v>0</v>
      </c>
      <c r="AB4514">
        <v>0</v>
      </c>
      <c r="AC4514">
        <v>0</v>
      </c>
    </row>
    <row r="4515" spans="2:29" x14ac:dyDescent="0.25">
      <c r="B4515">
        <v>8038</v>
      </c>
      <c r="C4515">
        <v>5.8150000000000004</v>
      </c>
      <c r="D4515">
        <v>1468.07214</v>
      </c>
      <c r="E4515" t="s">
        <v>984</v>
      </c>
      <c r="F4515" t="s">
        <v>985</v>
      </c>
      <c r="G4515" t="s">
        <v>38</v>
      </c>
      <c r="H4515">
        <v>4280131</v>
      </c>
      <c r="I4515">
        <v>5193798</v>
      </c>
      <c r="J4515">
        <f t="shared" si="280"/>
        <v>0.74498586401035494</v>
      </c>
      <c r="K4515" s="1">
        <f t="shared" si="281"/>
        <v>0.97147821003012957</v>
      </c>
      <c r="L4515" s="2">
        <f t="shared" si="282"/>
        <v>11.476184638898896</v>
      </c>
      <c r="M4515" s="2">
        <f t="shared" si="283"/>
        <v>6.7226205136033927</v>
      </c>
      <c r="N4515" t="s">
        <v>985</v>
      </c>
      <c r="O4515" t="s">
        <v>985</v>
      </c>
      <c r="P4515" t="s">
        <v>985</v>
      </c>
      <c r="Q4515">
        <v>4094258</v>
      </c>
      <c r="R4515">
        <v>5193798</v>
      </c>
      <c r="S4515">
        <v>4070526</v>
      </c>
      <c r="T4515">
        <v>4260588</v>
      </c>
      <c r="U4515">
        <v>3996862</v>
      </c>
      <c r="V4515">
        <v>4129225</v>
      </c>
      <c r="W4515">
        <v>4665321</v>
      </c>
      <c r="X4515">
        <v>4214462</v>
      </c>
      <c r="Y4515">
        <v>4293847</v>
      </c>
      <c r="Z4515">
        <v>3882424</v>
      </c>
      <c r="AA4515">
        <v>0</v>
      </c>
      <c r="AB4515">
        <v>0</v>
      </c>
      <c r="AC4515">
        <v>0</v>
      </c>
    </row>
    <row r="4516" spans="2:29" x14ac:dyDescent="0.25">
      <c r="B4516">
        <v>3964</v>
      </c>
      <c r="C4516">
        <v>7.859</v>
      </c>
      <c r="D4516">
        <v>656.63360999999998</v>
      </c>
      <c r="E4516" t="s">
        <v>984</v>
      </c>
      <c r="F4516" t="s">
        <v>985</v>
      </c>
      <c r="G4516" t="s">
        <v>1009</v>
      </c>
      <c r="H4516">
        <v>1598491</v>
      </c>
      <c r="I4516">
        <v>1955794</v>
      </c>
      <c r="J4516">
        <f t="shared" si="280"/>
        <v>0.7450089170522366</v>
      </c>
      <c r="K4516" s="1">
        <f t="shared" si="281"/>
        <v>1.0142603748861438</v>
      </c>
      <c r="L4516" s="2">
        <f t="shared" si="282"/>
        <v>14.878756493824669</v>
      </c>
      <c r="M4516" s="2">
        <f t="shared" si="283"/>
        <v>11.33534453824187</v>
      </c>
      <c r="N4516" t="s">
        <v>985</v>
      </c>
      <c r="O4516" t="s">
        <v>985</v>
      </c>
      <c r="P4516" t="s">
        <v>985</v>
      </c>
      <c r="Q4516">
        <v>1586785</v>
      </c>
      <c r="R4516">
        <v>1955794</v>
      </c>
      <c r="S4516">
        <v>1429518</v>
      </c>
      <c r="T4516">
        <v>1762731</v>
      </c>
      <c r="U4516">
        <v>1370611</v>
      </c>
      <c r="V4516">
        <v>1855737</v>
      </c>
      <c r="W4516">
        <v>1612506</v>
      </c>
      <c r="X4516">
        <v>1449185</v>
      </c>
      <c r="Y4516">
        <v>1564475</v>
      </c>
      <c r="Z4516">
        <v>1397566</v>
      </c>
      <c r="AA4516">
        <v>0</v>
      </c>
      <c r="AB4516">
        <v>0</v>
      </c>
      <c r="AC4516">
        <v>0</v>
      </c>
    </row>
    <row r="4517" spans="2:29" x14ac:dyDescent="0.25">
      <c r="B4517">
        <v>3423</v>
      </c>
      <c r="C4517">
        <v>5.5739999999999998</v>
      </c>
      <c r="D4517">
        <v>605.55016999999998</v>
      </c>
      <c r="E4517" t="s">
        <v>984</v>
      </c>
      <c r="F4517" t="s">
        <v>985</v>
      </c>
      <c r="G4517" t="s">
        <v>38</v>
      </c>
      <c r="H4517">
        <v>3873525</v>
      </c>
      <c r="I4517">
        <v>119</v>
      </c>
      <c r="J4517">
        <f t="shared" si="280"/>
        <v>0.74507737274095198</v>
      </c>
      <c r="K4517" s="1">
        <f t="shared" si="281"/>
        <v>0.95019493143816247</v>
      </c>
      <c r="L4517" s="2">
        <f t="shared" si="282"/>
        <v>12.137244922148584</v>
      </c>
      <c r="M4517" s="2">
        <f t="shared" si="283"/>
        <v>12.529910774096889</v>
      </c>
      <c r="N4517" t="s">
        <v>985</v>
      </c>
      <c r="O4517" t="s">
        <v>985</v>
      </c>
      <c r="P4517" t="s">
        <v>985</v>
      </c>
      <c r="Q4517">
        <v>3743793</v>
      </c>
      <c r="R4517">
        <v>3087100</v>
      </c>
      <c r="S4517">
        <v>4287509</v>
      </c>
      <c r="T4517">
        <v>4132726</v>
      </c>
      <c r="U4517">
        <v>3862073</v>
      </c>
      <c r="V4517">
        <v>4064506</v>
      </c>
      <c r="W4517">
        <v>3124147</v>
      </c>
      <c r="X4517">
        <v>4296673</v>
      </c>
      <c r="Y4517">
        <v>3816265</v>
      </c>
      <c r="Z4517">
        <v>4320454</v>
      </c>
      <c r="AA4517">
        <v>0</v>
      </c>
      <c r="AB4517">
        <v>39251</v>
      </c>
      <c r="AC4517">
        <v>69971</v>
      </c>
    </row>
    <row r="4518" spans="2:29" x14ac:dyDescent="0.25">
      <c r="B4518">
        <v>6183</v>
      </c>
      <c r="C4518">
        <v>4.0860000000000003</v>
      </c>
      <c r="D4518">
        <v>874.55371000000002</v>
      </c>
      <c r="E4518" t="s">
        <v>984</v>
      </c>
      <c r="F4518" t="s">
        <v>985</v>
      </c>
      <c r="G4518" t="s">
        <v>44</v>
      </c>
      <c r="H4518">
        <v>797495</v>
      </c>
      <c r="I4518">
        <v>919355</v>
      </c>
      <c r="J4518">
        <f t="shared" si="280"/>
        <v>0.74514577075329269</v>
      </c>
      <c r="K4518" s="1">
        <f t="shared" si="281"/>
        <v>0.95497113325321403</v>
      </c>
      <c r="L4518" s="2">
        <f t="shared" si="282"/>
        <v>9.3728568512629646</v>
      </c>
      <c r="M4518" s="2">
        <f t="shared" si="283"/>
        <v>5.2585340600066814</v>
      </c>
      <c r="N4518" t="s">
        <v>985</v>
      </c>
      <c r="O4518" t="s">
        <v>985</v>
      </c>
      <c r="P4518" t="s">
        <v>985</v>
      </c>
      <c r="Q4518">
        <v>742458</v>
      </c>
      <c r="R4518">
        <v>919355</v>
      </c>
      <c r="S4518">
        <v>762045</v>
      </c>
      <c r="T4518">
        <v>841514</v>
      </c>
      <c r="U4518">
        <v>754484</v>
      </c>
      <c r="V4518">
        <v>811074</v>
      </c>
      <c r="W4518">
        <v>845708</v>
      </c>
      <c r="X4518">
        <v>797977</v>
      </c>
      <c r="Y4518">
        <v>758573</v>
      </c>
      <c r="Z4518">
        <v>741758</v>
      </c>
      <c r="AA4518">
        <v>0</v>
      </c>
      <c r="AB4518">
        <v>0</v>
      </c>
      <c r="AC4518">
        <v>0</v>
      </c>
    </row>
    <row r="4519" spans="2:29" x14ac:dyDescent="0.25">
      <c r="B4519">
        <v>5186</v>
      </c>
      <c r="C4519">
        <v>7.774</v>
      </c>
      <c r="D4519">
        <v>769.70318999999995</v>
      </c>
      <c r="E4519" t="s">
        <v>984</v>
      </c>
      <c r="F4519" t="s">
        <v>985</v>
      </c>
      <c r="G4519" t="s">
        <v>38</v>
      </c>
      <c r="H4519">
        <v>525574</v>
      </c>
      <c r="I4519">
        <v>614122</v>
      </c>
      <c r="J4519">
        <f t="shared" si="280"/>
        <v>0.7455641241732881</v>
      </c>
      <c r="K4519" s="1">
        <f t="shared" si="281"/>
        <v>1.0195006243174585</v>
      </c>
      <c r="L4519" s="2">
        <f t="shared" si="282"/>
        <v>11.990904535257743</v>
      </c>
      <c r="M4519" s="2">
        <f t="shared" si="283"/>
        <v>11.819035778625336</v>
      </c>
      <c r="N4519" t="s">
        <v>985</v>
      </c>
      <c r="O4519" t="s">
        <v>985</v>
      </c>
      <c r="P4519" t="s">
        <v>985</v>
      </c>
      <c r="Q4519">
        <v>520922</v>
      </c>
      <c r="R4519">
        <v>605729</v>
      </c>
      <c r="S4519">
        <v>499734</v>
      </c>
      <c r="T4519">
        <v>585419</v>
      </c>
      <c r="U4519">
        <v>449308</v>
      </c>
      <c r="V4519">
        <v>508948</v>
      </c>
      <c r="W4519">
        <v>614122</v>
      </c>
      <c r="X4519">
        <v>510958</v>
      </c>
      <c r="Y4519">
        <v>442636</v>
      </c>
      <c r="Z4519">
        <v>517961</v>
      </c>
      <c r="AA4519">
        <v>0</v>
      </c>
      <c r="AB4519">
        <v>0</v>
      </c>
      <c r="AC4519">
        <v>0</v>
      </c>
    </row>
    <row r="4520" spans="2:29" x14ac:dyDescent="0.25">
      <c r="B4520">
        <v>2310</v>
      </c>
      <c r="C4520">
        <v>2.867</v>
      </c>
      <c r="D4520">
        <v>490.29352</v>
      </c>
      <c r="E4520" t="s">
        <v>984</v>
      </c>
      <c r="F4520" t="s">
        <v>985</v>
      </c>
      <c r="G4520" t="s">
        <v>38</v>
      </c>
      <c r="H4520">
        <v>17770</v>
      </c>
      <c r="I4520">
        <v>27146</v>
      </c>
      <c r="J4520">
        <f t="shared" si="280"/>
        <v>0.74602483179317591</v>
      </c>
      <c r="K4520" s="1">
        <f t="shared" si="281"/>
        <v>1.0067673086933888</v>
      </c>
      <c r="L4520" s="2">
        <f t="shared" si="282"/>
        <v>23.211779690645727</v>
      </c>
      <c r="M4520" s="2">
        <f t="shared" si="283"/>
        <v>31.739391971500424</v>
      </c>
      <c r="N4520" t="s">
        <v>985</v>
      </c>
      <c r="O4520" t="s">
        <v>985</v>
      </c>
      <c r="P4520" t="s">
        <v>985</v>
      </c>
      <c r="Q4520">
        <v>11325</v>
      </c>
      <c r="R4520">
        <v>15760</v>
      </c>
      <c r="S4520">
        <v>21447</v>
      </c>
      <c r="T4520">
        <v>20266</v>
      </c>
      <c r="U4520">
        <v>17406</v>
      </c>
      <c r="V4520">
        <v>27146</v>
      </c>
      <c r="W4520">
        <v>16191</v>
      </c>
      <c r="X4520">
        <v>11264</v>
      </c>
      <c r="Y4520">
        <v>17289</v>
      </c>
      <c r="Z4520">
        <v>19602</v>
      </c>
      <c r="AA4520">
        <v>0</v>
      </c>
      <c r="AB4520">
        <v>0</v>
      </c>
      <c r="AC4520">
        <v>0</v>
      </c>
    </row>
    <row r="4521" spans="2:29" x14ac:dyDescent="0.25">
      <c r="B4521">
        <v>6816</v>
      </c>
      <c r="C4521">
        <v>9.2469999999999999</v>
      </c>
      <c r="D4521">
        <v>954.78827000000001</v>
      </c>
      <c r="E4521" t="s">
        <v>984</v>
      </c>
      <c r="F4521" t="s">
        <v>985</v>
      </c>
      <c r="G4521" t="s">
        <v>38</v>
      </c>
      <c r="H4521">
        <v>1653604</v>
      </c>
      <c r="I4521">
        <v>2014419</v>
      </c>
      <c r="J4521">
        <f t="shared" si="280"/>
        <v>0.74608229956253869</v>
      </c>
      <c r="K4521" s="1">
        <f t="shared" si="281"/>
        <v>0.98218777250990141</v>
      </c>
      <c r="L4521" s="2">
        <f t="shared" si="282"/>
        <v>18.439731236320164</v>
      </c>
      <c r="M4521" s="2">
        <f t="shared" si="283"/>
        <v>9.4047897584073681</v>
      </c>
      <c r="N4521" t="s">
        <v>985</v>
      </c>
      <c r="O4521" t="s">
        <v>985</v>
      </c>
      <c r="P4521" t="s">
        <v>985</v>
      </c>
      <c r="Q4521">
        <v>1424206</v>
      </c>
      <c r="R4521">
        <v>2014419</v>
      </c>
      <c r="S4521">
        <v>1577976</v>
      </c>
      <c r="T4521">
        <v>1843680</v>
      </c>
      <c r="U4521">
        <v>1280604</v>
      </c>
      <c r="V4521">
        <v>1870270</v>
      </c>
      <c r="W4521">
        <v>1827549</v>
      </c>
      <c r="X4521">
        <v>1606593</v>
      </c>
      <c r="Y4521">
        <v>1537146</v>
      </c>
      <c r="Z4521">
        <v>1553600</v>
      </c>
      <c r="AA4521">
        <v>0</v>
      </c>
      <c r="AB4521">
        <v>0</v>
      </c>
      <c r="AC4521">
        <v>0</v>
      </c>
    </row>
    <row r="4522" spans="2:29" x14ac:dyDescent="0.25">
      <c r="B4522">
        <v>7869</v>
      </c>
      <c r="C4522">
        <v>8.8030000000000008</v>
      </c>
      <c r="D4522">
        <v>1411.86292</v>
      </c>
      <c r="E4522" t="s">
        <v>984</v>
      </c>
      <c r="F4522" t="s">
        <v>985</v>
      </c>
      <c r="G4522" t="s">
        <v>986</v>
      </c>
      <c r="H4522">
        <v>302843</v>
      </c>
      <c r="I4522">
        <v>332765</v>
      </c>
      <c r="J4522">
        <f t="shared" si="280"/>
        <v>0.74618028278531057</v>
      </c>
      <c r="K4522" s="1">
        <f t="shared" si="281"/>
        <v>1.027274888760572</v>
      </c>
      <c r="L4522" s="2">
        <f t="shared" si="282"/>
        <v>2.5854593496122336</v>
      </c>
      <c r="M4522" s="2">
        <f t="shared" si="283"/>
        <v>7.5144754804771967</v>
      </c>
      <c r="N4522" t="s">
        <v>985</v>
      </c>
      <c r="O4522" t="s">
        <v>985</v>
      </c>
      <c r="P4522" t="s">
        <v>985</v>
      </c>
      <c r="Q4522">
        <v>302440</v>
      </c>
      <c r="R4522">
        <v>296658</v>
      </c>
      <c r="S4522">
        <v>302114</v>
      </c>
      <c r="T4522">
        <v>317793</v>
      </c>
      <c r="U4522">
        <v>304183</v>
      </c>
      <c r="V4522">
        <v>314197</v>
      </c>
      <c r="W4522">
        <v>288769</v>
      </c>
      <c r="X4522">
        <v>275099</v>
      </c>
      <c r="Y4522">
        <v>332765</v>
      </c>
      <c r="Z4522">
        <v>294410</v>
      </c>
      <c r="AA4522">
        <v>0</v>
      </c>
      <c r="AB4522">
        <v>0</v>
      </c>
      <c r="AC4522">
        <v>0</v>
      </c>
    </row>
    <row r="4523" spans="2:29" x14ac:dyDescent="0.25">
      <c r="B4523">
        <v>7923</v>
      </c>
      <c r="C4523">
        <v>4.5039999999999996</v>
      </c>
      <c r="D4523">
        <v>1434.05151</v>
      </c>
      <c r="E4523" t="s">
        <v>984</v>
      </c>
      <c r="F4523" t="s">
        <v>985</v>
      </c>
      <c r="G4523" t="s">
        <v>38</v>
      </c>
      <c r="H4523">
        <v>89546209</v>
      </c>
      <c r="I4523">
        <v>94247208</v>
      </c>
      <c r="J4523">
        <f t="shared" si="280"/>
        <v>0.74621410877562822</v>
      </c>
      <c r="K4523" s="1">
        <f t="shared" si="281"/>
        <v>1.0033090313750959</v>
      </c>
      <c r="L4523" s="2">
        <f t="shared" si="282"/>
        <v>4.1535013576116162</v>
      </c>
      <c r="M4523" s="2">
        <f t="shared" si="283"/>
        <v>4.2242636384511023</v>
      </c>
      <c r="N4523" t="s">
        <v>985</v>
      </c>
      <c r="O4523" t="s">
        <v>985</v>
      </c>
      <c r="P4523" t="s">
        <v>985</v>
      </c>
      <c r="Q4523">
        <v>86957856</v>
      </c>
      <c r="R4523">
        <v>93807528</v>
      </c>
      <c r="S4523">
        <v>90310904</v>
      </c>
      <c r="T4523">
        <v>93262312</v>
      </c>
      <c r="U4523">
        <v>85379424</v>
      </c>
      <c r="V4523">
        <v>94247208</v>
      </c>
      <c r="W4523">
        <v>84239224</v>
      </c>
      <c r="X4523">
        <v>90013048</v>
      </c>
      <c r="Y4523">
        <v>90254528</v>
      </c>
      <c r="Z4523">
        <v>86990056</v>
      </c>
      <c r="AA4523">
        <v>0</v>
      </c>
      <c r="AB4523">
        <v>0</v>
      </c>
      <c r="AC4523">
        <v>0</v>
      </c>
    </row>
    <row r="4524" spans="2:29" x14ac:dyDescent="0.25">
      <c r="B4524">
        <v>5885</v>
      </c>
      <c r="C4524">
        <v>4.109</v>
      </c>
      <c r="D4524">
        <v>839.48145</v>
      </c>
      <c r="E4524" t="s">
        <v>984</v>
      </c>
      <c r="F4524" t="s">
        <v>985</v>
      </c>
      <c r="G4524" t="s">
        <v>38</v>
      </c>
      <c r="H4524">
        <v>356072</v>
      </c>
      <c r="I4524">
        <v>440632</v>
      </c>
      <c r="J4524">
        <f t="shared" si="280"/>
        <v>0.74625720066725898</v>
      </c>
      <c r="K4524" s="1">
        <f t="shared" si="281"/>
        <v>0.98442605873975797</v>
      </c>
      <c r="L4524" s="2">
        <f t="shared" si="282"/>
        <v>14.93457195430544</v>
      </c>
      <c r="M4524" s="2">
        <f t="shared" si="283"/>
        <v>4.4356692889162632</v>
      </c>
      <c r="N4524" t="s">
        <v>985</v>
      </c>
      <c r="O4524" t="s">
        <v>985</v>
      </c>
      <c r="P4524" t="s">
        <v>985</v>
      </c>
      <c r="Q4524">
        <v>346158</v>
      </c>
      <c r="R4524">
        <v>303341</v>
      </c>
      <c r="S4524">
        <v>324719</v>
      </c>
      <c r="T4524">
        <v>344936</v>
      </c>
      <c r="U4524">
        <v>440632</v>
      </c>
      <c r="V4524">
        <v>350393</v>
      </c>
      <c r="W4524">
        <v>349644</v>
      </c>
      <c r="X4524">
        <v>349149</v>
      </c>
      <c r="Y4524">
        <v>365878</v>
      </c>
      <c r="Z4524">
        <v>385872</v>
      </c>
      <c r="AA4524">
        <v>0</v>
      </c>
      <c r="AB4524">
        <v>0</v>
      </c>
      <c r="AC4524">
        <v>0</v>
      </c>
    </row>
    <row r="4525" spans="2:29" x14ac:dyDescent="0.25">
      <c r="B4525">
        <v>6179</v>
      </c>
      <c r="C4525">
        <v>6.5949999999999998</v>
      </c>
      <c r="D4525">
        <v>873.74243000000001</v>
      </c>
      <c r="E4525" t="s">
        <v>984</v>
      </c>
      <c r="F4525" t="s">
        <v>985</v>
      </c>
      <c r="G4525" t="s">
        <v>38</v>
      </c>
      <c r="H4525">
        <v>1099177</v>
      </c>
      <c r="I4525">
        <v>1273172</v>
      </c>
      <c r="J4525">
        <f t="shared" si="280"/>
        <v>0.74648003999578405</v>
      </c>
      <c r="K4525" s="1">
        <f t="shared" si="281"/>
        <v>1.0646904754286446</v>
      </c>
      <c r="L4525" s="2">
        <f t="shared" si="282"/>
        <v>11.427723690483251</v>
      </c>
      <c r="M4525" s="2">
        <f t="shared" si="283"/>
        <v>10.927272742340181</v>
      </c>
      <c r="N4525" t="s">
        <v>985</v>
      </c>
      <c r="O4525" t="s">
        <v>985</v>
      </c>
      <c r="P4525" t="s">
        <v>985</v>
      </c>
      <c r="Q4525">
        <v>1191820</v>
      </c>
      <c r="R4525">
        <v>1243984</v>
      </c>
      <c r="S4525">
        <v>1021182</v>
      </c>
      <c r="T4525">
        <v>1164617</v>
      </c>
      <c r="U4525">
        <v>939349</v>
      </c>
      <c r="V4525">
        <v>967913</v>
      </c>
      <c r="W4525">
        <v>1093855</v>
      </c>
      <c r="X4525">
        <v>1273172</v>
      </c>
      <c r="Y4525">
        <v>1000978</v>
      </c>
      <c r="Z4525">
        <v>1094898</v>
      </c>
      <c r="AA4525">
        <v>0</v>
      </c>
      <c r="AB4525">
        <v>0</v>
      </c>
      <c r="AC4525">
        <v>0</v>
      </c>
    </row>
    <row r="4526" spans="2:29" x14ac:dyDescent="0.25">
      <c r="B4526">
        <v>7790</v>
      </c>
      <c r="C4526">
        <v>9.93</v>
      </c>
      <c r="D4526">
        <v>1377.9724100000001</v>
      </c>
      <c r="E4526" t="s">
        <v>984</v>
      </c>
      <c r="F4526" t="s">
        <v>985</v>
      </c>
      <c r="G4526" t="s">
        <v>38</v>
      </c>
      <c r="H4526">
        <v>591703</v>
      </c>
      <c r="I4526">
        <v>779657</v>
      </c>
      <c r="J4526">
        <f t="shared" si="280"/>
        <v>0.74655189155550672</v>
      </c>
      <c r="K4526" s="1">
        <f t="shared" si="281"/>
        <v>0.94489949660519734</v>
      </c>
      <c r="L4526" s="2">
        <f t="shared" si="282"/>
        <v>5.8088056856092107</v>
      </c>
      <c r="M4526" s="2">
        <f t="shared" si="283"/>
        <v>33.837845800975273</v>
      </c>
      <c r="N4526" t="s">
        <v>985</v>
      </c>
      <c r="O4526" t="s">
        <v>985</v>
      </c>
      <c r="P4526" t="s">
        <v>985</v>
      </c>
      <c r="Q4526">
        <v>668239</v>
      </c>
      <c r="R4526">
        <v>592023</v>
      </c>
      <c r="S4526">
        <v>583094</v>
      </c>
      <c r="T4526">
        <v>587037</v>
      </c>
      <c r="U4526">
        <v>602318</v>
      </c>
      <c r="V4526">
        <v>663600</v>
      </c>
      <c r="W4526">
        <v>779657</v>
      </c>
      <c r="X4526">
        <v>259338</v>
      </c>
      <c r="Y4526">
        <v>626546</v>
      </c>
      <c r="Z4526">
        <v>555178</v>
      </c>
      <c r="AA4526">
        <v>0</v>
      </c>
      <c r="AB4526">
        <v>0</v>
      </c>
      <c r="AC4526">
        <v>0</v>
      </c>
    </row>
    <row r="4527" spans="2:29" x14ac:dyDescent="0.25">
      <c r="B4527">
        <v>5666</v>
      </c>
      <c r="C4527">
        <v>8.1189999999999998</v>
      </c>
      <c r="D4527">
        <v>816.64801</v>
      </c>
      <c r="E4527" t="s">
        <v>984</v>
      </c>
      <c r="F4527" t="s">
        <v>985</v>
      </c>
      <c r="G4527" t="s">
        <v>38</v>
      </c>
      <c r="H4527">
        <v>956382</v>
      </c>
      <c r="I4527">
        <v>1169029</v>
      </c>
      <c r="J4527">
        <f t="shared" si="280"/>
        <v>0.74658638052744131</v>
      </c>
      <c r="K4527" s="1">
        <f t="shared" si="281"/>
        <v>1.087622507613597</v>
      </c>
      <c r="L4527" s="2">
        <f t="shared" si="282"/>
        <v>13.901946889387249</v>
      </c>
      <c r="M4527" s="2">
        <f t="shared" si="283"/>
        <v>13.984692433654464</v>
      </c>
      <c r="N4527" t="s">
        <v>985</v>
      </c>
      <c r="O4527" t="s">
        <v>985</v>
      </c>
      <c r="P4527" t="s">
        <v>985</v>
      </c>
      <c r="Q4527">
        <v>930810</v>
      </c>
      <c r="R4527">
        <v>1169029</v>
      </c>
      <c r="S4527">
        <v>949613</v>
      </c>
      <c r="T4527">
        <v>1006046</v>
      </c>
      <c r="U4527">
        <v>796945</v>
      </c>
      <c r="V4527">
        <v>1147208</v>
      </c>
      <c r="W4527">
        <v>999300</v>
      </c>
      <c r="X4527">
        <v>866368</v>
      </c>
      <c r="Y4527">
        <v>873109</v>
      </c>
      <c r="Z4527">
        <v>825388</v>
      </c>
      <c r="AA4527">
        <v>0</v>
      </c>
      <c r="AB4527">
        <v>0</v>
      </c>
      <c r="AC4527">
        <v>0</v>
      </c>
    </row>
    <row r="4528" spans="2:29" x14ac:dyDescent="0.25">
      <c r="B4528">
        <v>3791</v>
      </c>
      <c r="C4528">
        <v>0.56899999999999995</v>
      </c>
      <c r="D4528">
        <v>641.43700999999999</v>
      </c>
      <c r="E4528" t="s">
        <v>984</v>
      </c>
      <c r="F4528" t="s">
        <v>985</v>
      </c>
      <c r="G4528" t="s">
        <v>38</v>
      </c>
      <c r="H4528">
        <v>764734</v>
      </c>
      <c r="I4528">
        <v>922710</v>
      </c>
      <c r="J4528">
        <f t="shared" si="280"/>
        <v>0.7466282136551714</v>
      </c>
      <c r="K4528" s="1">
        <f t="shared" si="281"/>
        <v>1.0548465704091234</v>
      </c>
      <c r="L4528" s="2">
        <f t="shared" si="282"/>
        <v>15.167013087989536</v>
      </c>
      <c r="M4528" s="2">
        <f t="shared" si="283"/>
        <v>12.933063004644469</v>
      </c>
      <c r="N4528" t="s">
        <v>985</v>
      </c>
      <c r="O4528" t="s">
        <v>985</v>
      </c>
      <c r="P4528" t="s">
        <v>985</v>
      </c>
      <c r="Q4528">
        <v>622437</v>
      </c>
      <c r="R4528">
        <v>882112</v>
      </c>
      <c r="S4528">
        <v>792598</v>
      </c>
      <c r="T4528">
        <v>644606</v>
      </c>
      <c r="U4528">
        <v>825042</v>
      </c>
      <c r="V4528">
        <v>922710</v>
      </c>
      <c r="W4528">
        <v>665498</v>
      </c>
      <c r="X4528">
        <v>824781</v>
      </c>
      <c r="Y4528">
        <v>716164</v>
      </c>
      <c r="Z4528">
        <v>751387</v>
      </c>
      <c r="AA4528">
        <v>0</v>
      </c>
      <c r="AB4528">
        <v>0</v>
      </c>
      <c r="AC4528">
        <v>0</v>
      </c>
    </row>
    <row r="4529" spans="2:29" x14ac:dyDescent="0.25">
      <c r="B4529">
        <v>2205</v>
      </c>
      <c r="C4529">
        <v>3.0019999999999998</v>
      </c>
      <c r="D4529">
        <v>480.34338000000002</v>
      </c>
      <c r="E4529" t="s">
        <v>984</v>
      </c>
      <c r="F4529" t="s">
        <v>985</v>
      </c>
      <c r="G4529" t="s">
        <v>38</v>
      </c>
      <c r="H4529">
        <v>123735</v>
      </c>
      <c r="I4529">
        <v>166177</v>
      </c>
      <c r="J4529">
        <f t="shared" si="280"/>
        <v>0.74662969032628812</v>
      </c>
      <c r="K4529" s="1">
        <f t="shared" si="281"/>
        <v>1.0755039076739781</v>
      </c>
      <c r="L4529" s="2">
        <f t="shared" si="282"/>
        <v>19.023764235927729</v>
      </c>
      <c r="M4529" s="2">
        <f t="shared" si="283"/>
        <v>24.164400490172977</v>
      </c>
      <c r="N4529" t="s">
        <v>985</v>
      </c>
      <c r="O4529" t="s">
        <v>985</v>
      </c>
      <c r="P4529" t="s">
        <v>985</v>
      </c>
      <c r="Q4529">
        <v>132893</v>
      </c>
      <c r="R4529">
        <v>164469</v>
      </c>
      <c r="S4529">
        <v>101554</v>
      </c>
      <c r="T4529">
        <v>120963</v>
      </c>
      <c r="U4529">
        <v>112954</v>
      </c>
      <c r="V4529">
        <v>128811</v>
      </c>
      <c r="W4529">
        <v>166177</v>
      </c>
      <c r="X4529">
        <v>112471</v>
      </c>
      <c r="Y4529">
        <v>109248</v>
      </c>
      <c r="Z4529">
        <v>87812</v>
      </c>
      <c r="AA4529">
        <v>0</v>
      </c>
      <c r="AB4529">
        <v>0</v>
      </c>
      <c r="AC4529">
        <v>0</v>
      </c>
    </row>
    <row r="4530" spans="2:29" x14ac:dyDescent="0.25">
      <c r="B4530">
        <v>7510</v>
      </c>
      <c r="C4530">
        <v>12.019</v>
      </c>
      <c r="D4530">
        <v>1161.05054</v>
      </c>
      <c r="E4530" t="s">
        <v>984</v>
      </c>
      <c r="F4530" t="s">
        <v>985</v>
      </c>
      <c r="G4530" t="s">
        <v>38</v>
      </c>
      <c r="H4530">
        <v>434694</v>
      </c>
      <c r="I4530">
        <v>527901</v>
      </c>
      <c r="J4530">
        <f t="shared" si="280"/>
        <v>0.74693203431786115</v>
      </c>
      <c r="K4530" s="1">
        <f t="shared" si="281"/>
        <v>1.0172948583172889</v>
      </c>
      <c r="L4530" s="2">
        <f t="shared" si="282"/>
        <v>12.254919177696655</v>
      </c>
      <c r="M4530" s="2">
        <f t="shared" si="283"/>
        <v>14.573577680913546</v>
      </c>
      <c r="N4530" t="s">
        <v>985</v>
      </c>
      <c r="O4530" t="s">
        <v>985</v>
      </c>
      <c r="P4530" t="s">
        <v>985</v>
      </c>
      <c r="Q4530">
        <v>448490</v>
      </c>
      <c r="R4530">
        <v>527901</v>
      </c>
      <c r="S4530">
        <v>384991</v>
      </c>
      <c r="T4530">
        <v>412305</v>
      </c>
      <c r="U4530">
        <v>430626</v>
      </c>
      <c r="V4530">
        <v>453096</v>
      </c>
      <c r="W4530">
        <v>521555</v>
      </c>
      <c r="X4530">
        <v>423305</v>
      </c>
      <c r="Y4530">
        <v>371571</v>
      </c>
      <c r="Z4530">
        <v>373104</v>
      </c>
      <c r="AA4530">
        <v>0</v>
      </c>
      <c r="AB4530">
        <v>0</v>
      </c>
      <c r="AC4530">
        <v>0</v>
      </c>
    </row>
    <row r="4531" spans="2:29" x14ac:dyDescent="0.25">
      <c r="B4531">
        <v>3189</v>
      </c>
      <c r="C4531">
        <v>2.9079999999999999</v>
      </c>
      <c r="D4531">
        <v>584.33258000000001</v>
      </c>
      <c r="E4531" t="s">
        <v>984</v>
      </c>
      <c r="F4531" t="s">
        <v>985</v>
      </c>
      <c r="G4531" t="s">
        <v>38</v>
      </c>
      <c r="H4531">
        <v>53348</v>
      </c>
      <c r="I4531">
        <v>71245</v>
      </c>
      <c r="J4531">
        <f t="shared" si="280"/>
        <v>0.74694184330524205</v>
      </c>
      <c r="K4531" s="1">
        <f t="shared" si="281"/>
        <v>0.83490583221011982</v>
      </c>
      <c r="L4531" s="2">
        <f t="shared" si="282"/>
        <v>24.157523877836628</v>
      </c>
      <c r="M4531" s="2">
        <f t="shared" si="283"/>
        <v>8.3584603687487018</v>
      </c>
      <c r="N4531" t="s">
        <v>985</v>
      </c>
      <c r="O4531" t="s">
        <v>985</v>
      </c>
      <c r="P4531" t="s">
        <v>985</v>
      </c>
      <c r="Q4531">
        <v>59273</v>
      </c>
      <c r="R4531">
        <v>71245</v>
      </c>
      <c r="S4531">
        <v>45838</v>
      </c>
      <c r="T4531">
        <v>41046</v>
      </c>
      <c r="U4531">
        <v>44321</v>
      </c>
      <c r="V4531">
        <v>55205</v>
      </c>
      <c r="W4531">
        <v>61071</v>
      </c>
      <c r="X4531">
        <v>51592</v>
      </c>
      <c r="Y4531">
        <v>48989</v>
      </c>
      <c r="Z4531">
        <v>54902</v>
      </c>
      <c r="AA4531">
        <v>0</v>
      </c>
      <c r="AB4531">
        <v>0</v>
      </c>
      <c r="AC4531">
        <v>0</v>
      </c>
    </row>
    <row r="4532" spans="2:29" x14ac:dyDescent="0.25">
      <c r="B4532">
        <v>7216</v>
      </c>
      <c r="C4532">
        <v>8.0860000000000003</v>
      </c>
      <c r="D4532">
        <v>1033.7429199999999</v>
      </c>
      <c r="E4532" t="s">
        <v>984</v>
      </c>
      <c r="F4532" t="s">
        <v>985</v>
      </c>
      <c r="G4532" t="s">
        <v>38</v>
      </c>
      <c r="H4532">
        <v>183043</v>
      </c>
      <c r="I4532">
        <v>224600</v>
      </c>
      <c r="J4532">
        <f t="shared" si="280"/>
        <v>0.74716638063359864</v>
      </c>
      <c r="K4532" s="1">
        <f t="shared" si="281"/>
        <v>0.9954402123363808</v>
      </c>
      <c r="L4532" s="2">
        <f t="shared" si="282"/>
        <v>15.123544547642343</v>
      </c>
      <c r="M4532" s="2">
        <f t="shared" si="283"/>
        <v>13.642109088067937</v>
      </c>
      <c r="N4532" t="s">
        <v>985</v>
      </c>
      <c r="O4532" t="s">
        <v>985</v>
      </c>
      <c r="P4532" t="s">
        <v>985</v>
      </c>
      <c r="Q4532">
        <v>182900</v>
      </c>
      <c r="R4532">
        <v>224600</v>
      </c>
      <c r="S4532">
        <v>165722</v>
      </c>
      <c r="T4532">
        <v>175520</v>
      </c>
      <c r="U4532">
        <v>152581</v>
      </c>
      <c r="V4532">
        <v>200833</v>
      </c>
      <c r="W4532">
        <v>221788</v>
      </c>
      <c r="X4532">
        <v>172179</v>
      </c>
      <c r="Y4532">
        <v>176324</v>
      </c>
      <c r="Z4532">
        <v>157979</v>
      </c>
      <c r="AA4532">
        <v>0</v>
      </c>
      <c r="AB4532">
        <v>0</v>
      </c>
      <c r="AC4532">
        <v>0</v>
      </c>
    </row>
    <row r="4533" spans="2:29" x14ac:dyDescent="0.25">
      <c r="B4533">
        <v>4061</v>
      </c>
      <c r="C4533">
        <v>4.0720000000000001</v>
      </c>
      <c r="D4533">
        <v>664.49132999999995</v>
      </c>
      <c r="E4533" t="s">
        <v>984</v>
      </c>
      <c r="F4533" t="s">
        <v>985</v>
      </c>
      <c r="G4533" t="s">
        <v>38</v>
      </c>
      <c r="H4533">
        <v>880975</v>
      </c>
      <c r="I4533">
        <v>70</v>
      </c>
      <c r="J4533">
        <f t="shared" si="280"/>
        <v>0.7472727170672151</v>
      </c>
      <c r="K4533" s="1">
        <f t="shared" si="281"/>
        <v>1.041267862550797</v>
      </c>
      <c r="L4533" s="2">
        <f t="shared" si="282"/>
        <v>15.360169190932627</v>
      </c>
      <c r="M4533" s="2">
        <f t="shared" si="283"/>
        <v>14.756049313056074</v>
      </c>
      <c r="N4533" t="s">
        <v>985</v>
      </c>
      <c r="O4533" t="s">
        <v>985</v>
      </c>
      <c r="P4533" t="s">
        <v>985</v>
      </c>
      <c r="Q4533">
        <v>855211</v>
      </c>
      <c r="R4533">
        <v>1033853</v>
      </c>
      <c r="S4533">
        <v>887079</v>
      </c>
      <c r="T4533">
        <v>1008296</v>
      </c>
      <c r="U4533">
        <v>690474</v>
      </c>
      <c r="V4533">
        <v>977866</v>
      </c>
      <c r="W4533">
        <v>1015943</v>
      </c>
      <c r="X4533">
        <v>851922</v>
      </c>
      <c r="Y4533">
        <v>764258</v>
      </c>
      <c r="Z4533">
        <v>724852</v>
      </c>
      <c r="AA4533">
        <v>0</v>
      </c>
      <c r="AB4533">
        <v>27895</v>
      </c>
      <c r="AC4533">
        <v>16690</v>
      </c>
    </row>
    <row r="4534" spans="2:29" x14ac:dyDescent="0.25">
      <c r="B4534">
        <v>6834</v>
      </c>
      <c r="C4534">
        <v>8.2550000000000008</v>
      </c>
      <c r="D4534">
        <v>957.84496999999999</v>
      </c>
      <c r="E4534" t="s">
        <v>984</v>
      </c>
      <c r="F4534" t="s">
        <v>985</v>
      </c>
      <c r="G4534" t="s">
        <v>38</v>
      </c>
      <c r="H4534">
        <v>107015</v>
      </c>
      <c r="I4534">
        <v>122821</v>
      </c>
      <c r="J4534">
        <f t="shared" si="280"/>
        <v>0.74732175400966994</v>
      </c>
      <c r="K4534" s="1">
        <f t="shared" si="281"/>
        <v>0.95510090980464601</v>
      </c>
      <c r="L4534" s="2">
        <f t="shared" si="282"/>
        <v>8.9161785031231773</v>
      </c>
      <c r="M4534" s="2">
        <f t="shared" si="283"/>
        <v>10.181920331563356</v>
      </c>
      <c r="N4534" t="s">
        <v>985</v>
      </c>
      <c r="O4534" t="s">
        <v>985</v>
      </c>
      <c r="P4534" t="s">
        <v>985</v>
      </c>
      <c r="Q4534">
        <v>100488</v>
      </c>
      <c r="R4534">
        <v>106868</v>
      </c>
      <c r="S4534">
        <v>103404</v>
      </c>
      <c r="T4534">
        <v>121601</v>
      </c>
      <c r="U4534">
        <v>97305</v>
      </c>
      <c r="V4534">
        <v>113624</v>
      </c>
      <c r="W4534">
        <v>122821</v>
      </c>
      <c r="X4534">
        <v>94101</v>
      </c>
      <c r="Y4534">
        <v>101671</v>
      </c>
      <c r="Z4534">
        <v>108265</v>
      </c>
      <c r="AA4534">
        <v>0</v>
      </c>
      <c r="AB4534">
        <v>0</v>
      </c>
      <c r="AC4534">
        <v>0</v>
      </c>
    </row>
    <row r="4535" spans="2:29" x14ac:dyDescent="0.25">
      <c r="B4535">
        <v>446</v>
      </c>
      <c r="C4535">
        <v>3.089</v>
      </c>
      <c r="D4535">
        <v>294.16699</v>
      </c>
      <c r="E4535" t="s">
        <v>984</v>
      </c>
      <c r="F4535" t="s">
        <v>985</v>
      </c>
      <c r="G4535" t="s">
        <v>38</v>
      </c>
      <c r="H4535">
        <v>237135</v>
      </c>
      <c r="I4535">
        <v>6</v>
      </c>
      <c r="J4535">
        <f t="shared" si="280"/>
        <v>0.74755285615556022</v>
      </c>
      <c r="K4535" s="1">
        <f t="shared" si="281"/>
        <v>1.8680763421666895</v>
      </c>
      <c r="L4535" s="2">
        <f t="shared" si="282"/>
        <v>38.052717054358681</v>
      </c>
      <c r="M4535" s="2">
        <f t="shared" si="283"/>
        <v>53.48090753939848</v>
      </c>
      <c r="N4535" t="s">
        <v>985</v>
      </c>
      <c r="O4535" t="s">
        <v>985</v>
      </c>
      <c r="P4535" t="s">
        <v>985</v>
      </c>
      <c r="Q4535">
        <v>263552</v>
      </c>
      <c r="R4535">
        <v>302030</v>
      </c>
      <c r="S4535">
        <v>84418</v>
      </c>
      <c r="T4535">
        <v>272104</v>
      </c>
      <c r="U4535">
        <v>320697</v>
      </c>
      <c r="V4535">
        <v>364953</v>
      </c>
      <c r="W4535">
        <v>350205</v>
      </c>
      <c r="X4535">
        <v>141542</v>
      </c>
      <c r="Y4535">
        <v>126186</v>
      </c>
      <c r="Z4535">
        <v>145660</v>
      </c>
      <c r="AA4535">
        <v>46708</v>
      </c>
      <c r="AB4535">
        <v>76198</v>
      </c>
      <c r="AC4535">
        <v>67686</v>
      </c>
    </row>
    <row r="4536" spans="2:29" x14ac:dyDescent="0.25">
      <c r="B4536">
        <v>8331</v>
      </c>
      <c r="C4536">
        <v>7.5019999999999998</v>
      </c>
      <c r="D4536">
        <v>1573.3000500000001</v>
      </c>
      <c r="E4536" t="s">
        <v>984</v>
      </c>
      <c r="F4536" t="s">
        <v>985</v>
      </c>
      <c r="G4536" t="s">
        <v>38</v>
      </c>
      <c r="H4536">
        <v>1934315</v>
      </c>
      <c r="I4536">
        <v>2322538</v>
      </c>
      <c r="J4536">
        <f t="shared" si="280"/>
        <v>0.74771402867082126</v>
      </c>
      <c r="K4536" s="1">
        <f t="shared" si="281"/>
        <v>0.97102496154923124</v>
      </c>
      <c r="L4536" s="2">
        <f t="shared" si="282"/>
        <v>15.528417480885587</v>
      </c>
      <c r="M4536" s="2">
        <f t="shared" si="283"/>
        <v>8.2737822976211373</v>
      </c>
      <c r="N4536" t="s">
        <v>985</v>
      </c>
      <c r="O4536" t="s">
        <v>985</v>
      </c>
      <c r="P4536" t="s">
        <v>985</v>
      </c>
      <c r="Q4536">
        <v>1719652</v>
      </c>
      <c r="R4536">
        <v>2322538</v>
      </c>
      <c r="S4536">
        <v>1914232</v>
      </c>
      <c r="T4536">
        <v>2038123</v>
      </c>
      <c r="U4536">
        <v>1551240</v>
      </c>
      <c r="V4536">
        <v>2203392</v>
      </c>
      <c r="W4536">
        <v>1988066</v>
      </c>
      <c r="X4536">
        <v>1971352</v>
      </c>
      <c r="Y4536">
        <v>1863322</v>
      </c>
      <c r="Z4536">
        <v>1771232</v>
      </c>
      <c r="AA4536">
        <v>0</v>
      </c>
      <c r="AB4536">
        <v>0</v>
      </c>
      <c r="AC4536">
        <v>0</v>
      </c>
    </row>
    <row r="4537" spans="2:29" x14ac:dyDescent="0.25">
      <c r="B4537">
        <v>4883</v>
      </c>
      <c r="C4537">
        <v>4.7880000000000003</v>
      </c>
      <c r="D4537">
        <v>740.55913999999996</v>
      </c>
      <c r="E4537" t="s">
        <v>984</v>
      </c>
      <c r="F4537" t="s">
        <v>985</v>
      </c>
      <c r="G4537" t="s">
        <v>38</v>
      </c>
      <c r="H4537">
        <v>11497703</v>
      </c>
      <c r="I4537">
        <v>5206</v>
      </c>
      <c r="J4537">
        <f t="shared" si="280"/>
        <v>0.74778198363048864</v>
      </c>
      <c r="K4537" s="1">
        <f t="shared" si="281"/>
        <v>1.0077506753241703</v>
      </c>
      <c r="L4537" s="2">
        <f t="shared" si="282"/>
        <v>5.7747245626479238</v>
      </c>
      <c r="M4537" s="2">
        <f t="shared" si="283"/>
        <v>4.9435033702998652</v>
      </c>
      <c r="N4537" t="s">
        <v>985</v>
      </c>
      <c r="O4537" t="s">
        <v>985</v>
      </c>
      <c r="P4537" t="s">
        <v>985</v>
      </c>
      <c r="Q4537">
        <v>11252204</v>
      </c>
      <c r="R4537">
        <v>12411049</v>
      </c>
      <c r="S4537">
        <v>11711903</v>
      </c>
      <c r="T4537">
        <v>11815039</v>
      </c>
      <c r="U4537">
        <v>10623890</v>
      </c>
      <c r="V4537">
        <v>11621826</v>
      </c>
      <c r="W4537">
        <v>12135504</v>
      </c>
      <c r="X4537">
        <v>11702283</v>
      </c>
      <c r="Y4537">
        <v>10845048</v>
      </c>
      <c r="Z4537">
        <v>10858280</v>
      </c>
      <c r="AA4537">
        <v>0</v>
      </c>
      <c r="AB4537">
        <v>0</v>
      </c>
      <c r="AC4537">
        <v>7152</v>
      </c>
    </row>
    <row r="4538" spans="2:29" x14ac:dyDescent="0.25">
      <c r="B4538">
        <v>6775</v>
      </c>
      <c r="C4538">
        <v>9.4589999999999996</v>
      </c>
      <c r="D4538">
        <v>948.80211999999995</v>
      </c>
      <c r="E4538" t="s">
        <v>984</v>
      </c>
      <c r="F4538" t="s">
        <v>985</v>
      </c>
      <c r="G4538" t="s">
        <v>38</v>
      </c>
      <c r="H4538">
        <v>1089591</v>
      </c>
      <c r="I4538">
        <v>1218492</v>
      </c>
      <c r="J4538">
        <f t="shared" si="280"/>
        <v>0.74791150830934128</v>
      </c>
      <c r="K4538" s="1">
        <f t="shared" si="281"/>
        <v>1.0239925054974643</v>
      </c>
      <c r="L4538" s="2">
        <f t="shared" si="282"/>
        <v>9.2921792578836655</v>
      </c>
      <c r="M4538" s="2">
        <f t="shared" si="283"/>
        <v>10.067879199614566</v>
      </c>
      <c r="N4538" t="s">
        <v>985</v>
      </c>
      <c r="O4538" t="s">
        <v>985</v>
      </c>
      <c r="P4538" t="s">
        <v>985</v>
      </c>
      <c r="Q4538">
        <v>1152639</v>
      </c>
      <c r="R4538">
        <v>1218492</v>
      </c>
      <c r="S4538">
        <v>1095140</v>
      </c>
      <c r="T4538">
        <v>1095246</v>
      </c>
      <c r="U4538">
        <v>941924</v>
      </c>
      <c r="V4538">
        <v>1165812</v>
      </c>
      <c r="W4538">
        <v>1201592</v>
      </c>
      <c r="X4538">
        <v>1069584</v>
      </c>
      <c r="Y4538">
        <v>1022465</v>
      </c>
      <c r="Z4538">
        <v>933017</v>
      </c>
      <c r="AA4538">
        <v>0</v>
      </c>
      <c r="AB4538">
        <v>0</v>
      </c>
      <c r="AC4538">
        <v>0</v>
      </c>
    </row>
    <row r="4539" spans="2:29" x14ac:dyDescent="0.25">
      <c r="B4539">
        <v>5702</v>
      </c>
      <c r="C4539">
        <v>10.906000000000001</v>
      </c>
      <c r="D4539">
        <v>820.77502000000004</v>
      </c>
      <c r="E4539" t="s">
        <v>984</v>
      </c>
      <c r="F4539" t="s">
        <v>985</v>
      </c>
      <c r="G4539" t="s">
        <v>38</v>
      </c>
      <c r="H4539">
        <v>1883785</v>
      </c>
      <c r="I4539">
        <v>2072725</v>
      </c>
      <c r="J4539">
        <f t="shared" si="280"/>
        <v>0.74803130702253462</v>
      </c>
      <c r="K4539" s="1">
        <f t="shared" si="281"/>
        <v>0.98050263658062808</v>
      </c>
      <c r="L4539" s="2">
        <f t="shared" si="282"/>
        <v>4.9902636825695641</v>
      </c>
      <c r="M4539" s="2">
        <f t="shared" si="283"/>
        <v>7.7970210071397013</v>
      </c>
      <c r="N4539" t="s">
        <v>985</v>
      </c>
      <c r="O4539" t="s">
        <v>985</v>
      </c>
      <c r="P4539" t="s">
        <v>985</v>
      </c>
      <c r="Q4539">
        <v>1828880</v>
      </c>
      <c r="R4539">
        <v>2006524</v>
      </c>
      <c r="S4539">
        <v>1875226</v>
      </c>
      <c r="T4539">
        <v>1891742</v>
      </c>
      <c r="U4539">
        <v>1751529</v>
      </c>
      <c r="V4539">
        <v>1912515</v>
      </c>
      <c r="W4539">
        <v>2072725</v>
      </c>
      <c r="X4539">
        <v>1944487</v>
      </c>
      <c r="Y4539">
        <v>1664488</v>
      </c>
      <c r="Z4539">
        <v>1889732</v>
      </c>
      <c r="AA4539">
        <v>0</v>
      </c>
      <c r="AB4539">
        <v>0</v>
      </c>
      <c r="AC4539">
        <v>0</v>
      </c>
    </row>
    <row r="4540" spans="2:29" x14ac:dyDescent="0.25">
      <c r="B4540">
        <v>2703</v>
      </c>
      <c r="C4540">
        <v>3.39</v>
      </c>
      <c r="D4540">
        <v>532.31664999999998</v>
      </c>
      <c r="E4540" t="s">
        <v>984</v>
      </c>
      <c r="F4540" t="s">
        <v>985</v>
      </c>
      <c r="G4540" t="s">
        <v>38</v>
      </c>
      <c r="H4540">
        <v>45859</v>
      </c>
      <c r="I4540">
        <v>63842</v>
      </c>
      <c r="J4540">
        <f t="shared" si="280"/>
        <v>0.74818941137238881</v>
      </c>
      <c r="K4540" s="1">
        <f t="shared" si="281"/>
        <v>0.9795033860045147</v>
      </c>
      <c r="L4540" s="2">
        <f t="shared" si="282"/>
        <v>21.497983326833374</v>
      </c>
      <c r="M4540" s="2">
        <f t="shared" si="283"/>
        <v>18.591298289403245</v>
      </c>
      <c r="N4540" t="s">
        <v>985</v>
      </c>
      <c r="O4540" t="s">
        <v>985</v>
      </c>
      <c r="P4540" t="s">
        <v>985</v>
      </c>
      <c r="Q4540">
        <v>37235</v>
      </c>
      <c r="R4540">
        <v>43392</v>
      </c>
      <c r="S4540">
        <v>43388</v>
      </c>
      <c r="T4540">
        <v>63842</v>
      </c>
      <c r="U4540">
        <v>46295</v>
      </c>
      <c r="V4540">
        <v>44300</v>
      </c>
      <c r="W4540">
        <v>33853</v>
      </c>
      <c r="X4540">
        <v>50642</v>
      </c>
      <c r="Y4540">
        <v>40535</v>
      </c>
      <c r="Z4540">
        <v>55105</v>
      </c>
      <c r="AA4540">
        <v>0</v>
      </c>
      <c r="AB4540">
        <v>0</v>
      </c>
      <c r="AC4540">
        <v>0</v>
      </c>
    </row>
    <row r="4541" spans="2:29" x14ac:dyDescent="0.25">
      <c r="B4541">
        <v>6832</v>
      </c>
      <c r="C4541">
        <v>11.983000000000001</v>
      </c>
      <c r="D4541">
        <v>956.90563999999995</v>
      </c>
      <c r="E4541" t="s">
        <v>984</v>
      </c>
      <c r="F4541" t="s">
        <v>985</v>
      </c>
      <c r="G4541" t="s">
        <v>38</v>
      </c>
      <c r="H4541">
        <v>941449</v>
      </c>
      <c r="I4541">
        <v>1092260</v>
      </c>
      <c r="J4541">
        <f t="shared" si="280"/>
        <v>0.74819651491196992</v>
      </c>
      <c r="K4541" s="1">
        <f t="shared" si="281"/>
        <v>1.0693485767189703</v>
      </c>
      <c r="L4541" s="2">
        <f t="shared" si="282"/>
        <v>10.902534548545239</v>
      </c>
      <c r="M4541" s="2">
        <f t="shared" si="283"/>
        <v>13.639421051315024</v>
      </c>
      <c r="N4541" t="s">
        <v>985</v>
      </c>
      <c r="O4541" t="s">
        <v>985</v>
      </c>
      <c r="P4541" t="s">
        <v>985</v>
      </c>
      <c r="Q4541">
        <v>960984</v>
      </c>
      <c r="R4541">
        <v>1037219</v>
      </c>
      <c r="S4541">
        <v>797364</v>
      </c>
      <c r="T4541">
        <v>999242</v>
      </c>
      <c r="U4541">
        <v>851182</v>
      </c>
      <c r="V4541">
        <v>1092260</v>
      </c>
      <c r="W4541">
        <v>1086952</v>
      </c>
      <c r="X4541">
        <v>891158</v>
      </c>
      <c r="Y4541">
        <v>898663</v>
      </c>
      <c r="Z4541">
        <v>799470</v>
      </c>
      <c r="AA4541">
        <v>0</v>
      </c>
      <c r="AB4541">
        <v>0</v>
      </c>
      <c r="AC4541">
        <v>0</v>
      </c>
    </row>
    <row r="4542" spans="2:29" x14ac:dyDescent="0.25">
      <c r="B4542">
        <v>2648</v>
      </c>
      <c r="C4542">
        <v>2.7050000000000001</v>
      </c>
      <c r="D4542">
        <v>526.26806999999997</v>
      </c>
      <c r="E4542" t="s">
        <v>984</v>
      </c>
      <c r="F4542" t="s">
        <v>985</v>
      </c>
      <c r="G4542" t="s">
        <v>38</v>
      </c>
      <c r="H4542">
        <v>74467</v>
      </c>
      <c r="I4542">
        <v>84633</v>
      </c>
      <c r="J4542">
        <f t="shared" si="280"/>
        <v>0.74831645444725403</v>
      </c>
      <c r="K4542" s="1">
        <f t="shared" si="281"/>
        <v>1.0479716537710608</v>
      </c>
      <c r="L4542" s="2">
        <f t="shared" si="282"/>
        <v>7.4263122384600866</v>
      </c>
      <c r="M4542" s="2">
        <f t="shared" si="283"/>
        <v>10.256377737099546</v>
      </c>
      <c r="N4542" t="s">
        <v>985</v>
      </c>
      <c r="O4542" t="s">
        <v>985</v>
      </c>
      <c r="P4542" t="s">
        <v>985</v>
      </c>
      <c r="Q4542">
        <v>79523</v>
      </c>
      <c r="R4542">
        <v>82491</v>
      </c>
      <c r="S4542">
        <v>69202</v>
      </c>
      <c r="T4542">
        <v>72147</v>
      </c>
      <c r="U4542">
        <v>72462</v>
      </c>
      <c r="V4542">
        <v>78783</v>
      </c>
      <c r="W4542">
        <v>84633</v>
      </c>
      <c r="X4542">
        <v>68871</v>
      </c>
      <c r="Y4542">
        <v>69145</v>
      </c>
      <c r="Z4542">
        <v>67410</v>
      </c>
      <c r="AA4542">
        <v>0</v>
      </c>
      <c r="AB4542">
        <v>0</v>
      </c>
      <c r="AC4542">
        <v>0</v>
      </c>
    </row>
    <row r="4543" spans="2:29" x14ac:dyDescent="0.25">
      <c r="B4543">
        <v>2545</v>
      </c>
      <c r="C4543">
        <v>1.798</v>
      </c>
      <c r="D4543">
        <v>515.34209999999996</v>
      </c>
      <c r="E4543" t="s">
        <v>984</v>
      </c>
      <c r="F4543" t="s">
        <v>985</v>
      </c>
      <c r="G4543" t="s">
        <v>38</v>
      </c>
      <c r="H4543">
        <v>202659</v>
      </c>
      <c r="I4543">
        <v>251586</v>
      </c>
      <c r="J4543">
        <f t="shared" si="280"/>
        <v>0.74835725884380233</v>
      </c>
      <c r="K4543" s="1">
        <f t="shared" si="281"/>
        <v>1.1276148270552446</v>
      </c>
      <c r="L4543" s="2">
        <f t="shared" si="282"/>
        <v>12.930829351113255</v>
      </c>
      <c r="M4543" s="2">
        <f t="shared" si="283"/>
        <v>16.130280885436747</v>
      </c>
      <c r="N4543" t="s">
        <v>985</v>
      </c>
      <c r="O4543" t="s">
        <v>985</v>
      </c>
      <c r="P4543" t="s">
        <v>985</v>
      </c>
      <c r="Q4543">
        <v>184455</v>
      </c>
      <c r="R4543">
        <v>238280</v>
      </c>
      <c r="S4543">
        <v>222219</v>
      </c>
      <c r="T4543">
        <v>210175</v>
      </c>
      <c r="U4543">
        <v>173670</v>
      </c>
      <c r="V4543">
        <v>251586</v>
      </c>
      <c r="W4543">
        <v>206684</v>
      </c>
      <c r="X4543">
        <v>186389</v>
      </c>
      <c r="Y4543">
        <v>185398</v>
      </c>
      <c r="Z4543">
        <v>167731</v>
      </c>
      <c r="AA4543">
        <v>0</v>
      </c>
      <c r="AB4543">
        <v>0</v>
      </c>
      <c r="AC4543">
        <v>0</v>
      </c>
    </row>
    <row r="4544" spans="2:29" x14ac:dyDescent="0.25">
      <c r="B4544">
        <v>3991</v>
      </c>
      <c r="C4544">
        <v>7.9720000000000004</v>
      </c>
      <c r="D4544">
        <v>659.55939000000001</v>
      </c>
      <c r="E4544" t="s">
        <v>984</v>
      </c>
      <c r="F4544" t="s">
        <v>985</v>
      </c>
      <c r="G4544" t="s">
        <v>38</v>
      </c>
      <c r="H4544">
        <v>125091</v>
      </c>
      <c r="I4544">
        <v>145135</v>
      </c>
      <c r="J4544">
        <f t="shared" si="280"/>
        <v>0.74838025836406141</v>
      </c>
      <c r="K4544" s="1">
        <f t="shared" si="281"/>
        <v>1.0247328601513142</v>
      </c>
      <c r="L4544" s="2">
        <f t="shared" si="282"/>
        <v>9.6088903045899059</v>
      </c>
      <c r="M4544" s="2">
        <f t="shared" si="283"/>
        <v>15.623323056381095</v>
      </c>
      <c r="N4544" t="s">
        <v>985</v>
      </c>
      <c r="O4544" t="s">
        <v>985</v>
      </c>
      <c r="P4544" t="s">
        <v>985</v>
      </c>
      <c r="Q4544">
        <v>132310</v>
      </c>
      <c r="R4544">
        <v>139747</v>
      </c>
      <c r="S4544">
        <v>122574</v>
      </c>
      <c r="T4544">
        <v>131381</v>
      </c>
      <c r="U4544">
        <v>107910</v>
      </c>
      <c r="V4544">
        <v>145135</v>
      </c>
      <c r="W4544">
        <v>128210</v>
      </c>
      <c r="X4544">
        <v>136087</v>
      </c>
      <c r="Y4544">
        <v>98293</v>
      </c>
      <c r="Z4544">
        <v>109264</v>
      </c>
      <c r="AA4544">
        <v>0</v>
      </c>
      <c r="AB4544">
        <v>0</v>
      </c>
      <c r="AC4544">
        <v>0</v>
      </c>
    </row>
    <row r="4545" spans="2:29" x14ac:dyDescent="0.25">
      <c r="B4545">
        <v>5343</v>
      </c>
      <c r="C4545">
        <v>6.2389999999999999</v>
      </c>
      <c r="D4545">
        <v>784.62090999999998</v>
      </c>
      <c r="E4545" t="s">
        <v>984</v>
      </c>
      <c r="F4545" t="s">
        <v>985</v>
      </c>
      <c r="G4545" t="s">
        <v>38</v>
      </c>
      <c r="H4545">
        <v>15338871</v>
      </c>
      <c r="I4545">
        <v>16458916</v>
      </c>
      <c r="J4545">
        <f t="shared" si="280"/>
        <v>0.7489094141910444</v>
      </c>
      <c r="K4545" s="1">
        <f t="shared" si="281"/>
        <v>0.98492768333903846</v>
      </c>
      <c r="L4545" s="2">
        <f t="shared" si="282"/>
        <v>5.0622500829628416</v>
      </c>
      <c r="M4545" s="2">
        <f t="shared" si="283"/>
        <v>2.6699915396723721</v>
      </c>
      <c r="N4545" t="s">
        <v>985</v>
      </c>
      <c r="O4545" t="s">
        <v>985</v>
      </c>
      <c r="P4545" t="s">
        <v>985</v>
      </c>
      <c r="Q4545">
        <v>14902696</v>
      </c>
      <c r="R4545">
        <v>16458916</v>
      </c>
      <c r="S4545">
        <v>15511962</v>
      </c>
      <c r="T4545">
        <v>14401837</v>
      </c>
      <c r="U4545">
        <v>15094523</v>
      </c>
      <c r="V4545">
        <v>15696390</v>
      </c>
      <c r="W4545">
        <v>15050642</v>
      </c>
      <c r="X4545">
        <v>15947739</v>
      </c>
      <c r="Y4545">
        <v>15325514</v>
      </c>
      <c r="Z4545">
        <v>14998493</v>
      </c>
      <c r="AA4545">
        <v>0</v>
      </c>
      <c r="AB4545">
        <v>0</v>
      </c>
      <c r="AC4545">
        <v>0</v>
      </c>
    </row>
    <row r="4546" spans="2:29" x14ac:dyDescent="0.25">
      <c r="B4546">
        <v>8340</v>
      </c>
      <c r="C4546">
        <v>5.8129999999999997</v>
      </c>
      <c r="D4546">
        <v>1580.19958</v>
      </c>
      <c r="E4546" t="s">
        <v>984</v>
      </c>
      <c r="F4546" t="s">
        <v>985</v>
      </c>
      <c r="G4546" t="s">
        <v>38</v>
      </c>
      <c r="H4546">
        <v>6157466</v>
      </c>
      <c r="I4546">
        <v>6785872</v>
      </c>
      <c r="J4546">
        <f t="shared" si="280"/>
        <v>0.74892337698677536</v>
      </c>
      <c r="K4546" s="1">
        <f t="shared" si="281"/>
        <v>1.0527245538337582</v>
      </c>
      <c r="L4546" s="2">
        <f t="shared" si="282"/>
        <v>5.6029026153139165</v>
      </c>
      <c r="M4546" s="2">
        <f t="shared" si="283"/>
        <v>6.2625583252771424</v>
      </c>
      <c r="N4546" t="s">
        <v>985</v>
      </c>
      <c r="O4546" t="s">
        <v>985</v>
      </c>
      <c r="P4546" t="s">
        <v>985</v>
      </c>
      <c r="Q4546">
        <v>5775892</v>
      </c>
      <c r="R4546">
        <v>6313286</v>
      </c>
      <c r="S4546">
        <v>6547127</v>
      </c>
      <c r="T4546">
        <v>6460480</v>
      </c>
      <c r="U4546">
        <v>5882078</v>
      </c>
      <c r="V4546">
        <v>6785872</v>
      </c>
      <c r="W4546">
        <v>5813152</v>
      </c>
      <c r="X4546">
        <v>6054150</v>
      </c>
      <c r="Y4546">
        <v>5945536</v>
      </c>
      <c r="Z4546">
        <v>5997092</v>
      </c>
      <c r="AA4546">
        <v>0</v>
      </c>
      <c r="AB4546">
        <v>0</v>
      </c>
      <c r="AC4546">
        <v>0</v>
      </c>
    </row>
    <row r="4547" spans="2:29" x14ac:dyDescent="0.25">
      <c r="B4547">
        <v>7266</v>
      </c>
      <c r="C4547">
        <v>12.143000000000001</v>
      </c>
      <c r="D4547">
        <v>1048.96399</v>
      </c>
      <c r="E4547" t="s">
        <v>984</v>
      </c>
      <c r="F4547" t="s">
        <v>985</v>
      </c>
      <c r="G4547" t="s">
        <v>38</v>
      </c>
      <c r="H4547">
        <v>15232640</v>
      </c>
      <c r="I4547">
        <v>18089780</v>
      </c>
      <c r="J4547">
        <f t="shared" si="280"/>
        <v>0.74907747043079764</v>
      </c>
      <c r="K4547" s="1">
        <f t="shared" si="281"/>
        <v>0.95847990248748183</v>
      </c>
      <c r="L4547" s="2">
        <f t="shared" si="282"/>
        <v>11.953294734739744</v>
      </c>
      <c r="M4547" s="2">
        <f t="shared" si="283"/>
        <v>12.775948694543576</v>
      </c>
      <c r="N4547" t="s">
        <v>985</v>
      </c>
      <c r="O4547" t="s">
        <v>985</v>
      </c>
      <c r="P4547" t="s">
        <v>985</v>
      </c>
      <c r="Q4547">
        <v>14598478</v>
      </c>
      <c r="R4547">
        <v>18089780</v>
      </c>
      <c r="S4547">
        <v>14295683</v>
      </c>
      <c r="T4547">
        <v>14833091</v>
      </c>
      <c r="U4547">
        <v>13358680</v>
      </c>
      <c r="V4547">
        <v>16963504</v>
      </c>
      <c r="W4547">
        <v>17879008</v>
      </c>
      <c r="X4547">
        <v>15230865</v>
      </c>
      <c r="Y4547">
        <v>13566200</v>
      </c>
      <c r="Z4547">
        <v>13511108</v>
      </c>
      <c r="AA4547">
        <v>0</v>
      </c>
      <c r="AB4547">
        <v>0</v>
      </c>
      <c r="AC4547">
        <v>0</v>
      </c>
    </row>
    <row r="4548" spans="2:29" x14ac:dyDescent="0.25">
      <c r="B4548">
        <v>6986</v>
      </c>
      <c r="C4548">
        <v>11.28</v>
      </c>
      <c r="D4548">
        <v>982.91485999999998</v>
      </c>
      <c r="E4548" t="s">
        <v>984</v>
      </c>
      <c r="F4548" t="s">
        <v>985</v>
      </c>
      <c r="G4548" t="s">
        <v>38</v>
      </c>
      <c r="H4548">
        <v>998536</v>
      </c>
      <c r="I4548">
        <v>1368821</v>
      </c>
      <c r="J4548">
        <f t="shared" ref="J4548:J4611" si="284">TTEST(Q4548:U4548,V4548:Z4548,2,2)</f>
        <v>0.74921154807990531</v>
      </c>
      <c r="K4548" s="1">
        <f t="shared" ref="K4548:K4611" si="285">MEDIAN(Q4548:U4548)/MEDIAN(V4548:Z4548)</f>
        <v>0.98342299088005292</v>
      </c>
      <c r="L4548" s="2">
        <f t="shared" ref="L4548:L4611" si="286">STDEV(Q4548:U4548)/AVERAGE(Q4548:U4548)*100</f>
        <v>20.801652395743645</v>
      </c>
      <c r="M4548" s="2">
        <f t="shared" ref="M4548:M4611" si="287">STDEV(V4548:Z4548)/AVERAGE(V4548:Z4548)*100</f>
        <v>12.968165446332186</v>
      </c>
      <c r="N4548" t="s">
        <v>985</v>
      </c>
      <c r="O4548" t="s">
        <v>985</v>
      </c>
      <c r="P4548" t="s">
        <v>985</v>
      </c>
      <c r="Q4548">
        <v>986448</v>
      </c>
      <c r="R4548">
        <v>1368821</v>
      </c>
      <c r="S4548">
        <v>854614</v>
      </c>
      <c r="T4548">
        <v>1023884</v>
      </c>
      <c r="U4548">
        <v>850211</v>
      </c>
      <c r="V4548">
        <v>1127682</v>
      </c>
      <c r="W4548">
        <v>801009</v>
      </c>
      <c r="X4548">
        <v>1056276</v>
      </c>
      <c r="Y4548">
        <v>913337</v>
      </c>
      <c r="Z4548">
        <v>1003076</v>
      </c>
      <c r="AA4548">
        <v>0</v>
      </c>
      <c r="AB4548">
        <v>0</v>
      </c>
      <c r="AC4548">
        <v>0</v>
      </c>
    </row>
    <row r="4549" spans="2:29" x14ac:dyDescent="0.25">
      <c r="B4549">
        <v>5690</v>
      </c>
      <c r="C4549">
        <v>3.5230000000000001</v>
      </c>
      <c r="D4549">
        <v>819.51733000000002</v>
      </c>
      <c r="E4549" t="s">
        <v>984</v>
      </c>
      <c r="F4549" t="s">
        <v>985</v>
      </c>
      <c r="G4549" t="s">
        <v>38</v>
      </c>
      <c r="H4549">
        <v>481087</v>
      </c>
      <c r="I4549">
        <v>22</v>
      </c>
      <c r="J4549">
        <f t="shared" si="284"/>
        <v>0.74934677354711232</v>
      </c>
      <c r="K4549" s="1">
        <f t="shared" si="285"/>
        <v>1.0082540369839146</v>
      </c>
      <c r="L4549" s="2">
        <f t="shared" si="286"/>
        <v>11.456847528480294</v>
      </c>
      <c r="M4549" s="2">
        <f t="shared" si="287"/>
        <v>12.228507561197368</v>
      </c>
      <c r="N4549" t="s">
        <v>985</v>
      </c>
      <c r="O4549" t="s">
        <v>985</v>
      </c>
      <c r="P4549" t="s">
        <v>985</v>
      </c>
      <c r="Q4549">
        <v>436885</v>
      </c>
      <c r="R4549">
        <v>504454</v>
      </c>
      <c r="S4549">
        <v>406242</v>
      </c>
      <c r="T4549">
        <v>484336</v>
      </c>
      <c r="U4549">
        <v>543681</v>
      </c>
      <c r="V4549">
        <v>506291</v>
      </c>
      <c r="W4549">
        <v>574170</v>
      </c>
      <c r="X4549">
        <v>480371</v>
      </c>
      <c r="Y4549">
        <v>412539</v>
      </c>
      <c r="Z4549">
        <v>461897</v>
      </c>
      <c r="AA4549">
        <v>15119</v>
      </c>
      <c r="AB4549">
        <v>44628</v>
      </c>
      <c r="AC4549">
        <v>19590</v>
      </c>
    </row>
    <row r="4550" spans="2:29" x14ac:dyDescent="0.25">
      <c r="B4550">
        <v>8231</v>
      </c>
      <c r="C4550">
        <v>6.8019999999999996</v>
      </c>
      <c r="D4550">
        <v>1530.2185099999999</v>
      </c>
      <c r="E4550" t="s">
        <v>984</v>
      </c>
      <c r="F4550" t="s">
        <v>985</v>
      </c>
      <c r="G4550" t="s">
        <v>38</v>
      </c>
      <c r="H4550">
        <v>2748676</v>
      </c>
      <c r="I4550">
        <v>3147816</v>
      </c>
      <c r="J4550">
        <f t="shared" si="284"/>
        <v>0.74936908688461989</v>
      </c>
      <c r="K4550" s="1">
        <f t="shared" si="285"/>
        <v>0.9534001383791717</v>
      </c>
      <c r="L4550" s="2">
        <f t="shared" si="286"/>
        <v>9.6389705975604087</v>
      </c>
      <c r="M4550" s="2">
        <f t="shared" si="287"/>
        <v>7.8978200991966672</v>
      </c>
      <c r="N4550" t="s">
        <v>985</v>
      </c>
      <c r="O4550" t="s">
        <v>985</v>
      </c>
      <c r="P4550" t="s">
        <v>985</v>
      </c>
      <c r="Q4550">
        <v>2653544</v>
      </c>
      <c r="R4550">
        <v>3147816</v>
      </c>
      <c r="S4550">
        <v>2681497</v>
      </c>
      <c r="T4550">
        <v>2708449</v>
      </c>
      <c r="U4550">
        <v>2425656</v>
      </c>
      <c r="V4550">
        <v>3013456</v>
      </c>
      <c r="W4550">
        <v>2867868</v>
      </c>
      <c r="X4550">
        <v>2753974</v>
      </c>
      <c r="Y4550">
        <v>2812562</v>
      </c>
      <c r="Z4550">
        <v>2421935</v>
      </c>
      <c r="AA4550">
        <v>0</v>
      </c>
      <c r="AB4550">
        <v>0</v>
      </c>
      <c r="AC4550">
        <v>0</v>
      </c>
    </row>
    <row r="4551" spans="2:29" x14ac:dyDescent="0.25">
      <c r="B4551">
        <v>4752</v>
      </c>
      <c r="C4551">
        <v>8.9190000000000005</v>
      </c>
      <c r="D4551">
        <v>727.62127999999996</v>
      </c>
      <c r="E4551" t="s">
        <v>984</v>
      </c>
      <c r="F4551" t="s">
        <v>985</v>
      </c>
      <c r="G4551" t="s">
        <v>994</v>
      </c>
      <c r="H4551">
        <v>3403050</v>
      </c>
      <c r="I4551">
        <v>3676538</v>
      </c>
      <c r="J4551">
        <f t="shared" si="284"/>
        <v>0.74937054446594242</v>
      </c>
      <c r="K4551" s="1">
        <f t="shared" si="285"/>
        <v>0.98961016779452382</v>
      </c>
      <c r="L4551" s="2">
        <f t="shared" si="286"/>
        <v>4.2923537911130856</v>
      </c>
      <c r="M4551" s="2">
        <f t="shared" si="287"/>
        <v>3.0641602625427375</v>
      </c>
      <c r="N4551" t="s">
        <v>985</v>
      </c>
      <c r="O4551" t="s">
        <v>985</v>
      </c>
      <c r="P4551" t="s">
        <v>985</v>
      </c>
      <c r="Q4551">
        <v>3328238</v>
      </c>
      <c r="R4551">
        <v>3676538</v>
      </c>
      <c r="S4551">
        <v>3376526</v>
      </c>
      <c r="T4551">
        <v>3339850</v>
      </c>
      <c r="U4551">
        <v>3360538</v>
      </c>
      <c r="V4551">
        <v>3506692</v>
      </c>
      <c r="W4551">
        <v>3395820</v>
      </c>
      <c r="X4551">
        <v>3457522</v>
      </c>
      <c r="Y4551">
        <v>3236678</v>
      </c>
      <c r="Z4551">
        <v>3352098</v>
      </c>
      <c r="AA4551">
        <v>0</v>
      </c>
      <c r="AB4551">
        <v>0</v>
      </c>
      <c r="AC4551">
        <v>0</v>
      </c>
    </row>
    <row r="4552" spans="2:29" x14ac:dyDescent="0.25">
      <c r="B4552">
        <v>5529</v>
      </c>
      <c r="C4552">
        <v>7.343</v>
      </c>
      <c r="D4552">
        <v>802.66876000000002</v>
      </c>
      <c r="E4552" t="s">
        <v>984</v>
      </c>
      <c r="F4552" t="s">
        <v>985</v>
      </c>
      <c r="G4552" t="s">
        <v>38</v>
      </c>
      <c r="H4552">
        <v>139532454</v>
      </c>
      <c r="I4552">
        <v>8307</v>
      </c>
      <c r="J4552">
        <f t="shared" si="284"/>
        <v>0.74942354874357264</v>
      </c>
      <c r="K4552" s="1">
        <f t="shared" si="285"/>
        <v>0.92891455539787859</v>
      </c>
      <c r="L4552" s="2">
        <f t="shared" si="286"/>
        <v>16.111158037672567</v>
      </c>
      <c r="M4552" s="2">
        <f t="shared" si="287"/>
        <v>9.9026713224742107</v>
      </c>
      <c r="N4552" t="s">
        <v>985</v>
      </c>
      <c r="O4552" t="s">
        <v>985</v>
      </c>
      <c r="P4552" t="s">
        <v>985</v>
      </c>
      <c r="Q4552">
        <v>126574648</v>
      </c>
      <c r="R4552">
        <v>178904944</v>
      </c>
      <c r="S4552">
        <v>130623400</v>
      </c>
      <c r="T4552">
        <v>147328112</v>
      </c>
      <c r="U4552">
        <v>124047824</v>
      </c>
      <c r="V4552">
        <v>152801024</v>
      </c>
      <c r="W4552">
        <v>147506128</v>
      </c>
      <c r="X4552">
        <v>140619392</v>
      </c>
      <c r="Y4552">
        <v>124895952</v>
      </c>
      <c r="Z4552">
        <v>122023120</v>
      </c>
      <c r="AA4552">
        <v>0</v>
      </c>
      <c r="AB4552">
        <v>28054</v>
      </c>
      <c r="AC4552">
        <v>36553</v>
      </c>
    </row>
    <row r="4553" spans="2:29" x14ac:dyDescent="0.25">
      <c r="B4553">
        <v>6116</v>
      </c>
      <c r="C4553">
        <v>8.18</v>
      </c>
      <c r="D4553">
        <v>865.71393</v>
      </c>
      <c r="E4553" t="s">
        <v>984</v>
      </c>
      <c r="F4553" t="s">
        <v>985</v>
      </c>
      <c r="G4553" t="s">
        <v>38</v>
      </c>
      <c r="H4553">
        <v>2827058</v>
      </c>
      <c r="I4553">
        <v>1843</v>
      </c>
      <c r="J4553">
        <f t="shared" si="284"/>
        <v>0.7494666918176458</v>
      </c>
      <c r="K4553" s="1">
        <f t="shared" si="285"/>
        <v>0.93673997438848977</v>
      </c>
      <c r="L4553" s="2">
        <f t="shared" si="286"/>
        <v>7.4115049240954383</v>
      </c>
      <c r="M4553" s="2">
        <f t="shared" si="287"/>
        <v>7.3133180238766791</v>
      </c>
      <c r="N4553" t="s">
        <v>985</v>
      </c>
      <c r="O4553" t="s">
        <v>985</v>
      </c>
      <c r="P4553" t="s">
        <v>985</v>
      </c>
      <c r="Q4553">
        <v>2538092</v>
      </c>
      <c r="R4553">
        <v>3031571</v>
      </c>
      <c r="S4553">
        <v>2685567</v>
      </c>
      <c r="T4553">
        <v>2993043</v>
      </c>
      <c r="U4553">
        <v>2778234</v>
      </c>
      <c r="V4553">
        <v>3053360</v>
      </c>
      <c r="W4553">
        <v>2974490</v>
      </c>
      <c r="X4553">
        <v>2965854</v>
      </c>
      <c r="Y4553">
        <v>2591468</v>
      </c>
      <c r="Z4553">
        <v>2658898</v>
      </c>
      <c r="AA4553">
        <v>0</v>
      </c>
      <c r="AB4553">
        <v>0</v>
      </c>
      <c r="AC4553">
        <v>4970</v>
      </c>
    </row>
    <row r="4554" spans="2:29" x14ac:dyDescent="0.25">
      <c r="B4554">
        <v>6843</v>
      </c>
      <c r="C4554">
        <v>11.532999999999999</v>
      </c>
      <c r="D4554">
        <v>958.91785000000004</v>
      </c>
      <c r="E4554" t="s">
        <v>984</v>
      </c>
      <c r="F4554" t="s">
        <v>985</v>
      </c>
      <c r="G4554" t="s">
        <v>38</v>
      </c>
      <c r="H4554">
        <v>2531454</v>
      </c>
      <c r="I4554">
        <v>2982917</v>
      </c>
      <c r="J4554">
        <f t="shared" si="284"/>
        <v>0.74946980625250648</v>
      </c>
      <c r="K4554" s="1">
        <f t="shared" si="285"/>
        <v>0.98584594860299668</v>
      </c>
      <c r="L4554" s="2">
        <f t="shared" si="286"/>
        <v>12.889166468529003</v>
      </c>
      <c r="M4554" s="2">
        <f t="shared" si="287"/>
        <v>5.5463426598708097</v>
      </c>
      <c r="N4554" t="s">
        <v>985</v>
      </c>
      <c r="O4554" t="s">
        <v>985</v>
      </c>
      <c r="P4554" t="s">
        <v>985</v>
      </c>
      <c r="Q4554">
        <v>2542058</v>
      </c>
      <c r="R4554">
        <v>2982917</v>
      </c>
      <c r="S4554">
        <v>2184300</v>
      </c>
      <c r="T4554">
        <v>2590468</v>
      </c>
      <c r="U4554">
        <v>2227175</v>
      </c>
      <c r="V4554">
        <v>2631483</v>
      </c>
      <c r="W4554">
        <v>2705294</v>
      </c>
      <c r="X4554">
        <v>2544009</v>
      </c>
      <c r="Y4554">
        <v>2578555</v>
      </c>
      <c r="Z4554">
        <v>2328278</v>
      </c>
      <c r="AA4554">
        <v>0</v>
      </c>
      <c r="AB4554">
        <v>0</v>
      </c>
      <c r="AC4554">
        <v>0</v>
      </c>
    </row>
    <row r="4555" spans="2:29" x14ac:dyDescent="0.25">
      <c r="B4555">
        <v>2103</v>
      </c>
      <c r="C4555">
        <v>2.3079999999999998</v>
      </c>
      <c r="D4555">
        <v>469.29279000000002</v>
      </c>
      <c r="E4555" t="s">
        <v>984</v>
      </c>
      <c r="F4555" t="s">
        <v>985</v>
      </c>
      <c r="G4555" t="s">
        <v>38</v>
      </c>
      <c r="H4555">
        <v>152394</v>
      </c>
      <c r="I4555">
        <v>126</v>
      </c>
      <c r="J4555">
        <f t="shared" si="284"/>
        <v>0.74963686016479458</v>
      </c>
      <c r="K4555" s="1">
        <f t="shared" si="285"/>
        <v>0.80079670051047425</v>
      </c>
      <c r="L4555" s="2">
        <f t="shared" si="286"/>
        <v>29.079802158299145</v>
      </c>
      <c r="M4555" s="2">
        <f t="shared" si="287"/>
        <v>35.015205048360393</v>
      </c>
      <c r="N4555" t="s">
        <v>985</v>
      </c>
      <c r="O4555" t="s">
        <v>985</v>
      </c>
      <c r="P4555" t="s">
        <v>985</v>
      </c>
      <c r="Q4555">
        <v>173197</v>
      </c>
      <c r="R4555">
        <v>205904</v>
      </c>
      <c r="S4555">
        <v>142127</v>
      </c>
      <c r="T4555">
        <v>111290</v>
      </c>
      <c r="U4555">
        <v>103662</v>
      </c>
      <c r="V4555">
        <v>203989</v>
      </c>
      <c r="W4555">
        <v>206678</v>
      </c>
      <c r="X4555">
        <v>177482</v>
      </c>
      <c r="Y4555">
        <v>116200</v>
      </c>
      <c r="Z4555">
        <v>83412</v>
      </c>
      <c r="AA4555">
        <v>0</v>
      </c>
      <c r="AB4555">
        <v>0</v>
      </c>
      <c r="AC4555">
        <v>4917</v>
      </c>
    </row>
    <row r="4556" spans="2:29" x14ac:dyDescent="0.25">
      <c r="B4556">
        <v>7060</v>
      </c>
      <c r="C4556">
        <v>9.8130000000000006</v>
      </c>
      <c r="D4556">
        <v>996.80109000000004</v>
      </c>
      <c r="E4556" t="s">
        <v>984</v>
      </c>
      <c r="F4556" t="s">
        <v>985</v>
      </c>
      <c r="G4556" t="s">
        <v>44</v>
      </c>
      <c r="H4556">
        <v>3845745</v>
      </c>
      <c r="I4556">
        <v>4563516</v>
      </c>
      <c r="J4556">
        <f t="shared" si="284"/>
        <v>0.7503360591289947</v>
      </c>
      <c r="K4556" s="1">
        <f t="shared" si="285"/>
        <v>0.94929084671440989</v>
      </c>
      <c r="L4556" s="2">
        <f t="shared" si="286"/>
        <v>15.430579309669792</v>
      </c>
      <c r="M4556" s="2">
        <f t="shared" si="287"/>
        <v>12.355200170936536</v>
      </c>
      <c r="N4556" t="s">
        <v>985</v>
      </c>
      <c r="O4556" t="s">
        <v>985</v>
      </c>
      <c r="P4556" t="s">
        <v>985</v>
      </c>
      <c r="Q4556">
        <v>3650834</v>
      </c>
      <c r="R4556">
        <v>4563516</v>
      </c>
      <c r="S4556">
        <v>3478008</v>
      </c>
      <c r="T4556">
        <v>4176773</v>
      </c>
      <c r="U4556">
        <v>3080511</v>
      </c>
      <c r="V4556">
        <v>4383046</v>
      </c>
      <c r="W4556">
        <v>4297373</v>
      </c>
      <c r="X4556">
        <v>3807284</v>
      </c>
      <c r="Y4556">
        <v>3845854</v>
      </c>
      <c r="Z4556">
        <v>3174247</v>
      </c>
      <c r="AA4556">
        <v>0</v>
      </c>
      <c r="AB4556">
        <v>0</v>
      </c>
      <c r="AC4556">
        <v>0</v>
      </c>
    </row>
    <row r="4557" spans="2:29" x14ac:dyDescent="0.25">
      <c r="B4557">
        <v>7450</v>
      </c>
      <c r="C4557">
        <v>12.074999999999999</v>
      </c>
      <c r="D4557">
        <v>1125.0521200000001</v>
      </c>
      <c r="E4557" t="s">
        <v>984</v>
      </c>
      <c r="F4557" t="s">
        <v>985</v>
      </c>
      <c r="G4557" t="s">
        <v>38</v>
      </c>
      <c r="H4557">
        <v>3610385</v>
      </c>
      <c r="I4557">
        <v>4201513</v>
      </c>
      <c r="J4557">
        <f t="shared" si="284"/>
        <v>0.75070127046253821</v>
      </c>
      <c r="K4557" s="1">
        <f t="shared" si="285"/>
        <v>0.97300807384694976</v>
      </c>
      <c r="L4557" s="2">
        <f t="shared" si="286"/>
        <v>10.160279396575008</v>
      </c>
      <c r="M4557" s="2">
        <f t="shared" si="287"/>
        <v>8.370682494165818</v>
      </c>
      <c r="N4557" t="s">
        <v>985</v>
      </c>
      <c r="O4557" t="s">
        <v>985</v>
      </c>
      <c r="P4557" t="s">
        <v>985</v>
      </c>
      <c r="Q4557">
        <v>3269562</v>
      </c>
      <c r="R4557">
        <v>4201513</v>
      </c>
      <c r="S4557">
        <v>3460547</v>
      </c>
      <c r="T4557">
        <v>3409112</v>
      </c>
      <c r="U4557">
        <v>3536752</v>
      </c>
      <c r="V4557">
        <v>3992163</v>
      </c>
      <c r="W4557">
        <v>3941426</v>
      </c>
      <c r="X4557">
        <v>3556545</v>
      </c>
      <c r="Y4557">
        <v>3330158</v>
      </c>
      <c r="Z4557">
        <v>3406070</v>
      </c>
      <c r="AA4557">
        <v>0</v>
      </c>
      <c r="AB4557">
        <v>0</v>
      </c>
      <c r="AC4557">
        <v>0</v>
      </c>
    </row>
    <row r="4558" spans="2:29" x14ac:dyDescent="0.25">
      <c r="B4558">
        <v>7389</v>
      </c>
      <c r="C4558">
        <v>12.109</v>
      </c>
      <c r="D4558">
        <v>1092.9875500000001</v>
      </c>
      <c r="E4558" t="s">
        <v>984</v>
      </c>
      <c r="F4558" t="s">
        <v>985</v>
      </c>
      <c r="G4558" t="s">
        <v>44</v>
      </c>
      <c r="H4558">
        <v>7976294</v>
      </c>
      <c r="I4558">
        <v>9780654</v>
      </c>
      <c r="J4558">
        <f t="shared" si="284"/>
        <v>0.75074550346938629</v>
      </c>
      <c r="K4558" s="1">
        <f t="shared" si="285"/>
        <v>1.0416960392200361</v>
      </c>
      <c r="L4558" s="2">
        <f t="shared" si="286"/>
        <v>15.58614516533258</v>
      </c>
      <c r="M4558" s="2">
        <f t="shared" si="287"/>
        <v>13.079617461418525</v>
      </c>
      <c r="N4558" t="s">
        <v>985</v>
      </c>
      <c r="O4558" t="s">
        <v>985</v>
      </c>
      <c r="P4558" t="s">
        <v>985</v>
      </c>
      <c r="Q4558">
        <v>7969610</v>
      </c>
      <c r="R4558">
        <v>9780654</v>
      </c>
      <c r="S4558">
        <v>6753508</v>
      </c>
      <c r="T4558">
        <v>7954492</v>
      </c>
      <c r="U4558">
        <v>6828070</v>
      </c>
      <c r="V4558">
        <v>9139858</v>
      </c>
      <c r="W4558">
        <v>9287222</v>
      </c>
      <c r="X4558">
        <v>7636097</v>
      </c>
      <c r="Y4558">
        <v>7508986</v>
      </c>
      <c r="Z4558">
        <v>6904446</v>
      </c>
      <c r="AA4558">
        <v>0</v>
      </c>
      <c r="AB4558">
        <v>0</v>
      </c>
      <c r="AC4558">
        <v>0</v>
      </c>
    </row>
    <row r="4559" spans="2:29" x14ac:dyDescent="0.25">
      <c r="B4559">
        <v>3455</v>
      </c>
      <c r="C4559">
        <v>2.3639999999999999</v>
      </c>
      <c r="D4559">
        <v>608.42737</v>
      </c>
      <c r="E4559" t="s">
        <v>984</v>
      </c>
      <c r="F4559" t="s">
        <v>985</v>
      </c>
      <c r="G4559" t="s">
        <v>38</v>
      </c>
      <c r="H4559">
        <v>119722</v>
      </c>
      <c r="I4559">
        <v>73</v>
      </c>
      <c r="J4559">
        <f t="shared" si="284"/>
        <v>0.75085381828660958</v>
      </c>
      <c r="K4559" s="1">
        <f t="shared" si="285"/>
        <v>1.0045431096170807</v>
      </c>
      <c r="L4559" s="2">
        <f t="shared" si="286"/>
        <v>12.45071001657748</v>
      </c>
      <c r="M4559" s="2">
        <f t="shared" si="287"/>
        <v>11.204102446786965</v>
      </c>
      <c r="N4559" t="s">
        <v>985</v>
      </c>
      <c r="O4559" t="s">
        <v>985</v>
      </c>
      <c r="P4559" t="s">
        <v>985</v>
      </c>
      <c r="Q4559">
        <v>120728</v>
      </c>
      <c r="R4559">
        <v>139707</v>
      </c>
      <c r="S4559">
        <v>120890</v>
      </c>
      <c r="T4559">
        <v>109461</v>
      </c>
      <c r="U4559">
        <v>100465</v>
      </c>
      <c r="V4559">
        <v>134881</v>
      </c>
      <c r="W4559">
        <v>135132</v>
      </c>
      <c r="X4559">
        <v>107266</v>
      </c>
      <c r="Y4559">
        <v>120182</v>
      </c>
      <c r="Z4559">
        <v>108509</v>
      </c>
      <c r="AA4559">
        <v>0</v>
      </c>
      <c r="AB4559">
        <v>2508</v>
      </c>
      <c r="AC4559">
        <v>3226</v>
      </c>
    </row>
    <row r="4560" spans="2:29" x14ac:dyDescent="0.25">
      <c r="B4560">
        <v>4602</v>
      </c>
      <c r="C4560">
        <v>8.2309999999999999</v>
      </c>
      <c r="D4560">
        <v>714.63793999999996</v>
      </c>
      <c r="E4560" t="s">
        <v>984</v>
      </c>
      <c r="F4560" t="s">
        <v>985</v>
      </c>
      <c r="G4560" t="s">
        <v>38</v>
      </c>
      <c r="H4560">
        <v>288607</v>
      </c>
      <c r="I4560">
        <v>318010</v>
      </c>
      <c r="J4560">
        <f t="shared" si="284"/>
        <v>0.75093985782872219</v>
      </c>
      <c r="K4560" s="1">
        <f t="shared" si="285"/>
        <v>0.96021531924067971</v>
      </c>
      <c r="L4560" s="2">
        <f t="shared" si="286"/>
        <v>8.3121008055538592</v>
      </c>
      <c r="M4560" s="2">
        <f t="shared" si="287"/>
        <v>2.8253084545212541</v>
      </c>
      <c r="N4560" t="s">
        <v>985</v>
      </c>
      <c r="O4560" t="s">
        <v>985</v>
      </c>
      <c r="P4560" t="s">
        <v>985</v>
      </c>
      <c r="Q4560">
        <v>276132</v>
      </c>
      <c r="R4560">
        <v>306176</v>
      </c>
      <c r="S4560">
        <v>268056</v>
      </c>
      <c r="T4560">
        <v>318010</v>
      </c>
      <c r="U4560">
        <v>265402</v>
      </c>
      <c r="V4560">
        <v>283320</v>
      </c>
      <c r="W4560">
        <v>304443</v>
      </c>
      <c r="X4560">
        <v>290309</v>
      </c>
      <c r="Y4560">
        <v>286650</v>
      </c>
      <c r="Z4560">
        <v>287573</v>
      </c>
      <c r="AA4560">
        <v>0</v>
      </c>
      <c r="AB4560">
        <v>0</v>
      </c>
      <c r="AC4560">
        <v>0</v>
      </c>
    </row>
    <row r="4561" spans="2:29" x14ac:dyDescent="0.25">
      <c r="B4561">
        <v>5915</v>
      </c>
      <c r="C4561">
        <v>7.9470000000000001</v>
      </c>
      <c r="D4561">
        <v>842.70849999999996</v>
      </c>
      <c r="E4561" t="s">
        <v>984</v>
      </c>
      <c r="F4561" t="s">
        <v>985</v>
      </c>
      <c r="G4561" t="s">
        <v>38</v>
      </c>
      <c r="H4561">
        <v>4075650</v>
      </c>
      <c r="I4561">
        <v>5166814</v>
      </c>
      <c r="J4561">
        <f t="shared" si="284"/>
        <v>0.75094105035119918</v>
      </c>
      <c r="K4561" s="1">
        <f t="shared" si="285"/>
        <v>0.94044605613389909</v>
      </c>
      <c r="L4561" s="2">
        <f t="shared" si="286"/>
        <v>17.796160165802636</v>
      </c>
      <c r="M4561" s="2">
        <f t="shared" si="287"/>
        <v>10.97923084821746</v>
      </c>
      <c r="N4561" t="s">
        <v>985</v>
      </c>
      <c r="O4561" t="s">
        <v>985</v>
      </c>
      <c r="P4561" t="s">
        <v>985</v>
      </c>
      <c r="Q4561">
        <v>3747986</v>
      </c>
      <c r="R4561">
        <v>5166814</v>
      </c>
      <c r="S4561">
        <v>3613489</v>
      </c>
      <c r="T4561">
        <v>4664876</v>
      </c>
      <c r="U4561">
        <v>3500328</v>
      </c>
      <c r="V4561">
        <v>4641346</v>
      </c>
      <c r="W4561">
        <v>4205567</v>
      </c>
      <c r="X4561">
        <v>3985328</v>
      </c>
      <c r="Y4561">
        <v>3732616</v>
      </c>
      <c r="Z4561">
        <v>3498154</v>
      </c>
      <c r="AA4561">
        <v>0</v>
      </c>
      <c r="AB4561">
        <v>0</v>
      </c>
      <c r="AC4561">
        <v>0</v>
      </c>
    </row>
    <row r="4562" spans="2:29" x14ac:dyDescent="0.25">
      <c r="B4562">
        <v>5255</v>
      </c>
      <c r="C4562">
        <v>4.3860000000000001</v>
      </c>
      <c r="D4562">
        <v>776.51782000000003</v>
      </c>
      <c r="E4562" t="s">
        <v>984</v>
      </c>
      <c r="F4562" t="s">
        <v>985</v>
      </c>
      <c r="G4562" t="s">
        <v>38</v>
      </c>
      <c r="H4562">
        <v>1234010</v>
      </c>
      <c r="I4562">
        <v>1374347</v>
      </c>
      <c r="J4562">
        <f t="shared" si="284"/>
        <v>0.75120549611666765</v>
      </c>
      <c r="K4562" s="1">
        <f t="shared" si="285"/>
        <v>0.9591425481296052</v>
      </c>
      <c r="L4562" s="2">
        <f t="shared" si="286"/>
        <v>7.6886914402070046</v>
      </c>
      <c r="M4562" s="2">
        <f t="shared" si="287"/>
        <v>8.2270506898296052</v>
      </c>
      <c r="N4562" t="s">
        <v>985</v>
      </c>
      <c r="O4562" t="s">
        <v>985</v>
      </c>
      <c r="P4562" t="s">
        <v>985</v>
      </c>
      <c r="Q4562">
        <v>1342800</v>
      </c>
      <c r="R4562">
        <v>1189983</v>
      </c>
      <c r="S4562">
        <v>1094064</v>
      </c>
      <c r="T4562">
        <v>1212290</v>
      </c>
      <c r="U4562">
        <v>1279896</v>
      </c>
      <c r="V4562">
        <v>1143830</v>
      </c>
      <c r="W4562">
        <v>1374347</v>
      </c>
      <c r="X4562">
        <v>1300987</v>
      </c>
      <c r="Y4562">
        <v>1137967</v>
      </c>
      <c r="Z4562">
        <v>1263931</v>
      </c>
      <c r="AA4562">
        <v>0</v>
      </c>
      <c r="AB4562">
        <v>0</v>
      </c>
      <c r="AC4562">
        <v>0</v>
      </c>
    </row>
    <row r="4563" spans="2:29" x14ac:dyDescent="0.25">
      <c r="B4563">
        <v>5172</v>
      </c>
      <c r="C4563">
        <v>6.4980000000000002</v>
      </c>
      <c r="D4563">
        <v>768.55231000000003</v>
      </c>
      <c r="E4563" t="s">
        <v>984</v>
      </c>
      <c r="F4563" t="s">
        <v>985</v>
      </c>
      <c r="G4563" t="s">
        <v>38</v>
      </c>
      <c r="H4563">
        <v>2948113</v>
      </c>
      <c r="I4563">
        <v>25</v>
      </c>
      <c r="J4563">
        <f t="shared" si="284"/>
        <v>0.75132366872109413</v>
      </c>
      <c r="K4563" s="1">
        <f t="shared" si="285"/>
        <v>1.0385119977652719</v>
      </c>
      <c r="L4563" s="2">
        <f t="shared" si="286"/>
        <v>6.423746301221132</v>
      </c>
      <c r="M4563" s="2">
        <f t="shared" si="287"/>
        <v>8.1659379836455166</v>
      </c>
      <c r="N4563" t="s">
        <v>985</v>
      </c>
      <c r="O4563" t="s">
        <v>985</v>
      </c>
      <c r="P4563" t="s">
        <v>985</v>
      </c>
      <c r="Q4563">
        <v>3092202</v>
      </c>
      <c r="R4563">
        <v>2640870</v>
      </c>
      <c r="S4563">
        <v>2985613</v>
      </c>
      <c r="T4563">
        <v>3107788</v>
      </c>
      <c r="U4563">
        <v>3026225</v>
      </c>
      <c r="V4563">
        <v>2921507</v>
      </c>
      <c r="W4563">
        <v>2656376</v>
      </c>
      <c r="X4563">
        <v>2914001</v>
      </c>
      <c r="Y4563">
        <v>3308032</v>
      </c>
      <c r="Z4563">
        <v>2828520</v>
      </c>
      <c r="AA4563">
        <v>54816</v>
      </c>
      <c r="AB4563">
        <v>118626</v>
      </c>
      <c r="AC4563">
        <v>222638</v>
      </c>
    </row>
    <row r="4564" spans="2:29" x14ac:dyDescent="0.25">
      <c r="B4564">
        <v>5</v>
      </c>
      <c r="C4564">
        <v>3.09</v>
      </c>
      <c r="D4564">
        <v>221.17510999999999</v>
      </c>
      <c r="E4564" t="s">
        <v>984</v>
      </c>
      <c r="F4564" t="s">
        <v>985</v>
      </c>
      <c r="G4564" t="s">
        <v>38</v>
      </c>
      <c r="H4564">
        <v>545861</v>
      </c>
      <c r="I4564">
        <v>7</v>
      </c>
      <c r="J4564">
        <f t="shared" si="284"/>
        <v>0.75147946931277598</v>
      </c>
      <c r="K4564" s="1">
        <f t="shared" si="285"/>
        <v>1.6322261495127299</v>
      </c>
      <c r="L4564" s="2">
        <f t="shared" si="286"/>
        <v>39.619772592482548</v>
      </c>
      <c r="M4564" s="2">
        <f t="shared" si="287"/>
        <v>48.566006413857529</v>
      </c>
      <c r="N4564" t="s">
        <v>985</v>
      </c>
      <c r="O4564" t="s">
        <v>985</v>
      </c>
      <c r="P4564" t="s">
        <v>985</v>
      </c>
      <c r="Q4564">
        <v>563118</v>
      </c>
      <c r="R4564">
        <v>736803</v>
      </c>
      <c r="S4564">
        <v>188785</v>
      </c>
      <c r="T4564">
        <v>627573</v>
      </c>
      <c r="U4564">
        <v>737392</v>
      </c>
      <c r="V4564">
        <v>793052</v>
      </c>
      <c r="W4564">
        <v>799635</v>
      </c>
      <c r="X4564">
        <v>315142</v>
      </c>
      <c r="Y4564">
        <v>312624</v>
      </c>
      <c r="Z4564">
        <v>384489</v>
      </c>
      <c r="AA4564">
        <v>93021</v>
      </c>
      <c r="AB4564">
        <v>127126</v>
      </c>
      <c r="AC4564">
        <v>145672</v>
      </c>
    </row>
    <row r="4565" spans="2:29" x14ac:dyDescent="0.25">
      <c r="B4565">
        <v>913</v>
      </c>
      <c r="C4565">
        <v>2.4300000000000002</v>
      </c>
      <c r="D4565">
        <v>348.28710999999998</v>
      </c>
      <c r="E4565" t="s">
        <v>984</v>
      </c>
      <c r="F4565" t="s">
        <v>985</v>
      </c>
      <c r="G4565" t="s">
        <v>38</v>
      </c>
      <c r="H4565">
        <v>119068</v>
      </c>
      <c r="I4565">
        <v>74</v>
      </c>
      <c r="J4565">
        <f t="shared" si="284"/>
        <v>0.75175132547695933</v>
      </c>
      <c r="K4565" s="1">
        <f t="shared" si="285"/>
        <v>1.0014046060477566</v>
      </c>
      <c r="L4565" s="2">
        <f t="shared" si="286"/>
        <v>10.944786469280711</v>
      </c>
      <c r="M4565" s="2">
        <f t="shared" si="287"/>
        <v>14.551535751787654</v>
      </c>
      <c r="N4565" t="s">
        <v>985</v>
      </c>
      <c r="O4565" t="s">
        <v>985</v>
      </c>
      <c r="P4565" t="s">
        <v>985</v>
      </c>
      <c r="Q4565">
        <v>113358</v>
      </c>
      <c r="R4565">
        <v>140176</v>
      </c>
      <c r="S4565">
        <v>110535</v>
      </c>
      <c r="T4565">
        <v>109106</v>
      </c>
      <c r="U4565">
        <v>114196</v>
      </c>
      <c r="V4565">
        <v>108906</v>
      </c>
      <c r="W4565">
        <v>122583</v>
      </c>
      <c r="X4565">
        <v>150356</v>
      </c>
      <c r="Y4565">
        <v>113199</v>
      </c>
      <c r="Z4565">
        <v>108260</v>
      </c>
      <c r="AA4565">
        <v>0</v>
      </c>
      <c r="AB4565">
        <v>3345</v>
      </c>
      <c r="AC4565">
        <v>2710</v>
      </c>
    </row>
    <row r="4566" spans="2:29" x14ac:dyDescent="0.25">
      <c r="B4566">
        <v>4466</v>
      </c>
      <c r="C4566">
        <v>4.0949999999999998</v>
      </c>
      <c r="D4566">
        <v>702.17376999999999</v>
      </c>
      <c r="E4566" t="s">
        <v>984</v>
      </c>
      <c r="F4566" t="s">
        <v>985</v>
      </c>
      <c r="G4566" t="s">
        <v>38</v>
      </c>
      <c r="H4566">
        <v>84676</v>
      </c>
      <c r="I4566">
        <v>129405</v>
      </c>
      <c r="J4566">
        <f t="shared" si="284"/>
        <v>0.75180067612110302</v>
      </c>
      <c r="K4566" s="1">
        <f t="shared" si="285"/>
        <v>0.9755520338087692</v>
      </c>
      <c r="L4566" s="2">
        <f t="shared" si="286"/>
        <v>35.406966153161193</v>
      </c>
      <c r="M4566" s="2">
        <f t="shared" si="287"/>
        <v>37.715966986206197</v>
      </c>
      <c r="N4566" t="s">
        <v>985</v>
      </c>
      <c r="O4566" t="s">
        <v>985</v>
      </c>
      <c r="P4566" t="s">
        <v>985</v>
      </c>
      <c r="Q4566">
        <v>32535</v>
      </c>
      <c r="R4566">
        <v>101012</v>
      </c>
      <c r="S4566">
        <v>92336</v>
      </c>
      <c r="T4566">
        <v>102159</v>
      </c>
      <c r="U4566">
        <v>79256</v>
      </c>
      <c r="V4566">
        <v>94650</v>
      </c>
      <c r="W4566">
        <v>95861</v>
      </c>
      <c r="X4566">
        <v>129405</v>
      </c>
      <c r="Y4566">
        <v>81928</v>
      </c>
      <c r="Z4566">
        <v>37618</v>
      </c>
      <c r="AA4566">
        <v>0</v>
      </c>
      <c r="AB4566">
        <v>0</v>
      </c>
      <c r="AC4566">
        <v>0</v>
      </c>
    </row>
    <row r="4567" spans="2:29" x14ac:dyDescent="0.25">
      <c r="B4567">
        <v>2115</v>
      </c>
      <c r="C4567">
        <v>3.2530000000000001</v>
      </c>
      <c r="D4567">
        <v>471.29998999999998</v>
      </c>
      <c r="E4567" t="s">
        <v>984</v>
      </c>
      <c r="F4567" t="s">
        <v>985</v>
      </c>
      <c r="G4567" t="s">
        <v>38</v>
      </c>
      <c r="H4567">
        <v>37290</v>
      </c>
      <c r="I4567">
        <v>6</v>
      </c>
      <c r="J4567">
        <f t="shared" si="284"/>
        <v>0.75204595369843685</v>
      </c>
      <c r="K4567" s="1">
        <f t="shared" si="285"/>
        <v>1.0001865410623514</v>
      </c>
      <c r="L4567" s="2">
        <f t="shared" si="286"/>
        <v>22.829604994422724</v>
      </c>
      <c r="M4567" s="2">
        <f t="shared" si="287"/>
        <v>35.287641886698715</v>
      </c>
      <c r="N4567" t="s">
        <v>985</v>
      </c>
      <c r="O4567" t="s">
        <v>985</v>
      </c>
      <c r="P4567" t="s">
        <v>985</v>
      </c>
      <c r="Q4567">
        <v>31897</v>
      </c>
      <c r="R4567">
        <v>26391</v>
      </c>
      <c r="S4567">
        <v>42894</v>
      </c>
      <c r="T4567">
        <v>44665</v>
      </c>
      <c r="U4567">
        <v>46262</v>
      </c>
      <c r="V4567">
        <v>23797</v>
      </c>
      <c r="W4567">
        <v>21331</v>
      </c>
      <c r="X4567">
        <v>49853</v>
      </c>
      <c r="Y4567">
        <v>42886</v>
      </c>
      <c r="Z4567">
        <v>42920</v>
      </c>
      <c r="AA4567">
        <v>0</v>
      </c>
      <c r="AB4567">
        <v>15955</v>
      </c>
      <c r="AC4567">
        <v>7618</v>
      </c>
    </row>
    <row r="4568" spans="2:29" x14ac:dyDescent="0.25">
      <c r="B4568">
        <v>7857</v>
      </c>
      <c r="C4568">
        <v>4.79</v>
      </c>
      <c r="D4568">
        <v>1408.07312</v>
      </c>
      <c r="E4568" t="s">
        <v>984</v>
      </c>
      <c r="F4568" t="s">
        <v>985</v>
      </c>
      <c r="G4568" t="s">
        <v>38</v>
      </c>
      <c r="H4568">
        <v>1101185</v>
      </c>
      <c r="I4568">
        <v>1307831</v>
      </c>
      <c r="J4568">
        <f t="shared" si="284"/>
        <v>0.75210849442933814</v>
      </c>
      <c r="K4568" s="1">
        <f t="shared" si="285"/>
        <v>1.0361539259182448</v>
      </c>
      <c r="L4568" s="2">
        <f t="shared" si="286"/>
        <v>7.2677104092127198</v>
      </c>
      <c r="M4568" s="2">
        <f t="shared" si="287"/>
        <v>11.900943408045389</v>
      </c>
      <c r="N4568" t="s">
        <v>985</v>
      </c>
      <c r="O4568" t="s">
        <v>985</v>
      </c>
      <c r="P4568" t="s">
        <v>985</v>
      </c>
      <c r="Q4568">
        <v>1142401</v>
      </c>
      <c r="R4568">
        <v>1154322</v>
      </c>
      <c r="S4568">
        <v>959138</v>
      </c>
      <c r="T4568">
        <v>1074517</v>
      </c>
      <c r="U4568">
        <v>1119154</v>
      </c>
      <c r="V4568">
        <v>1174389</v>
      </c>
      <c r="W4568">
        <v>1080104</v>
      </c>
      <c r="X4568">
        <v>1307831</v>
      </c>
      <c r="Y4568">
        <v>1029700</v>
      </c>
      <c r="Z4568">
        <v>970294</v>
      </c>
      <c r="AA4568">
        <v>0</v>
      </c>
      <c r="AB4568">
        <v>0</v>
      </c>
      <c r="AC4568">
        <v>0</v>
      </c>
    </row>
    <row r="4569" spans="2:29" x14ac:dyDescent="0.25">
      <c r="B4569">
        <v>6882</v>
      </c>
      <c r="C4569">
        <v>11.464</v>
      </c>
      <c r="D4569">
        <v>964.86986999999999</v>
      </c>
      <c r="E4569" t="s">
        <v>984</v>
      </c>
      <c r="F4569" t="s">
        <v>985</v>
      </c>
      <c r="G4569" t="s">
        <v>38</v>
      </c>
      <c r="H4569">
        <v>5481998</v>
      </c>
      <c r="I4569">
        <v>6411781</v>
      </c>
      <c r="J4569">
        <f t="shared" si="284"/>
        <v>0.75222018427439852</v>
      </c>
      <c r="K4569" s="1">
        <f t="shared" si="285"/>
        <v>0.90951211844750435</v>
      </c>
      <c r="L4569" s="2">
        <f t="shared" si="286"/>
        <v>10.738275476103706</v>
      </c>
      <c r="M4569" s="2">
        <f t="shared" si="287"/>
        <v>10.691412030809573</v>
      </c>
      <c r="N4569" t="s">
        <v>985</v>
      </c>
      <c r="O4569" t="s">
        <v>985</v>
      </c>
      <c r="P4569" t="s">
        <v>985</v>
      </c>
      <c r="Q4569">
        <v>5422518</v>
      </c>
      <c r="R4569">
        <v>6411781</v>
      </c>
      <c r="S4569">
        <v>5201920</v>
      </c>
      <c r="T4569">
        <v>5153852</v>
      </c>
      <c r="U4569">
        <v>4916421</v>
      </c>
      <c r="V4569">
        <v>6144767</v>
      </c>
      <c r="W4569">
        <v>5854018</v>
      </c>
      <c r="X4569">
        <v>5719462</v>
      </c>
      <c r="Y4569">
        <v>5397492</v>
      </c>
      <c r="Z4569">
        <v>4597750</v>
      </c>
      <c r="AA4569">
        <v>0</v>
      </c>
      <c r="AB4569">
        <v>0</v>
      </c>
      <c r="AC4569">
        <v>0</v>
      </c>
    </row>
    <row r="4570" spans="2:29" x14ac:dyDescent="0.25">
      <c r="B4570">
        <v>4738</v>
      </c>
      <c r="C4570">
        <v>4.84</v>
      </c>
      <c r="D4570">
        <v>725.55498999999998</v>
      </c>
      <c r="E4570" t="s">
        <v>984</v>
      </c>
      <c r="F4570" t="s">
        <v>985</v>
      </c>
      <c r="G4570" t="s">
        <v>38</v>
      </c>
      <c r="H4570">
        <v>4227585</v>
      </c>
      <c r="I4570">
        <v>17</v>
      </c>
      <c r="J4570">
        <f t="shared" si="284"/>
        <v>0.75230935903095031</v>
      </c>
      <c r="K4570" s="1">
        <f t="shared" si="285"/>
        <v>0.97134499328792556</v>
      </c>
      <c r="L4570" s="2">
        <f t="shared" si="286"/>
        <v>13.292367414388231</v>
      </c>
      <c r="M4570" s="2">
        <f t="shared" si="287"/>
        <v>8.7761238052805588</v>
      </c>
      <c r="N4570" t="s">
        <v>985</v>
      </c>
      <c r="O4570" t="s">
        <v>985</v>
      </c>
      <c r="P4570" t="s">
        <v>985</v>
      </c>
      <c r="Q4570">
        <v>4914745</v>
      </c>
      <c r="R4570">
        <v>3729699</v>
      </c>
      <c r="S4570">
        <v>4234392</v>
      </c>
      <c r="T4570">
        <v>3712887</v>
      </c>
      <c r="U4570">
        <v>4793274</v>
      </c>
      <c r="V4570">
        <v>4359308</v>
      </c>
      <c r="W4570">
        <v>3751752</v>
      </c>
      <c r="X4570">
        <v>3821326</v>
      </c>
      <c r="Y4570">
        <v>4564558</v>
      </c>
      <c r="Z4570">
        <v>4393912</v>
      </c>
      <c r="AA4570">
        <v>80182</v>
      </c>
      <c r="AB4570">
        <v>269040</v>
      </c>
      <c r="AC4570">
        <v>534971</v>
      </c>
    </row>
    <row r="4571" spans="2:29" x14ac:dyDescent="0.25">
      <c r="B4571">
        <v>4450</v>
      </c>
      <c r="C4571">
        <v>4.1929999999999996</v>
      </c>
      <c r="D4571">
        <v>700.49108999999999</v>
      </c>
      <c r="E4571" t="s">
        <v>984</v>
      </c>
      <c r="F4571" t="s">
        <v>985</v>
      </c>
      <c r="G4571" t="s">
        <v>38</v>
      </c>
      <c r="H4571">
        <v>1182808</v>
      </c>
      <c r="I4571">
        <v>1343429</v>
      </c>
      <c r="J4571">
        <f t="shared" si="284"/>
        <v>0.75236938326347513</v>
      </c>
      <c r="K4571" s="1">
        <f t="shared" si="285"/>
        <v>0.95881149076148775</v>
      </c>
      <c r="L4571" s="2">
        <f t="shared" si="286"/>
        <v>13.308927715091778</v>
      </c>
      <c r="M4571" s="2">
        <f t="shared" si="287"/>
        <v>9.9164924291261105</v>
      </c>
      <c r="N4571" t="s">
        <v>985</v>
      </c>
      <c r="O4571" t="s">
        <v>985</v>
      </c>
      <c r="P4571" t="s">
        <v>985</v>
      </c>
      <c r="Q4571">
        <v>995447</v>
      </c>
      <c r="R4571">
        <v>1318332</v>
      </c>
      <c r="S4571">
        <v>1059129</v>
      </c>
      <c r="T4571">
        <v>1343429</v>
      </c>
      <c r="U4571">
        <v>1126266</v>
      </c>
      <c r="V4571">
        <v>1325399</v>
      </c>
      <c r="W4571">
        <v>1174648</v>
      </c>
      <c r="X4571">
        <v>1303720</v>
      </c>
      <c r="Y4571">
        <v>1038610</v>
      </c>
      <c r="Z4571">
        <v>1143096</v>
      </c>
      <c r="AA4571">
        <v>0</v>
      </c>
      <c r="AB4571">
        <v>0</v>
      </c>
      <c r="AC4571">
        <v>0</v>
      </c>
    </row>
    <row r="4572" spans="2:29" x14ac:dyDescent="0.25">
      <c r="B4572">
        <v>7187</v>
      </c>
      <c r="C4572">
        <v>7.6619999999999999</v>
      </c>
      <c r="D4572">
        <v>1026.77405</v>
      </c>
      <c r="E4572" t="s">
        <v>984</v>
      </c>
      <c r="F4572" t="s">
        <v>985</v>
      </c>
      <c r="G4572" t="s">
        <v>38</v>
      </c>
      <c r="H4572">
        <v>429572</v>
      </c>
      <c r="I4572">
        <v>585385</v>
      </c>
      <c r="J4572">
        <f t="shared" si="284"/>
        <v>0.75255272329227163</v>
      </c>
      <c r="K4572" s="1">
        <f t="shared" si="285"/>
        <v>1.1088802355399374</v>
      </c>
      <c r="L4572" s="2">
        <f t="shared" si="286"/>
        <v>19.544801746211892</v>
      </c>
      <c r="M4572" s="2">
        <f t="shared" si="287"/>
        <v>23.683330388050475</v>
      </c>
      <c r="N4572" t="s">
        <v>985</v>
      </c>
      <c r="O4572" t="s">
        <v>985</v>
      </c>
      <c r="P4572" t="s">
        <v>985</v>
      </c>
      <c r="Q4572">
        <v>389176</v>
      </c>
      <c r="R4572">
        <v>585385</v>
      </c>
      <c r="S4572">
        <v>408639</v>
      </c>
      <c r="T4572">
        <v>441635</v>
      </c>
      <c r="U4572">
        <v>370960</v>
      </c>
      <c r="V4572">
        <v>478103</v>
      </c>
      <c r="W4572">
        <v>567143</v>
      </c>
      <c r="X4572">
        <v>368515</v>
      </c>
      <c r="Y4572">
        <v>337402</v>
      </c>
      <c r="Z4572">
        <v>348766</v>
      </c>
      <c r="AA4572">
        <v>0</v>
      </c>
      <c r="AB4572">
        <v>0</v>
      </c>
      <c r="AC4572">
        <v>0</v>
      </c>
    </row>
    <row r="4573" spans="2:29" x14ac:dyDescent="0.25">
      <c r="B4573">
        <v>4965</v>
      </c>
      <c r="C4573">
        <v>3.6619999999999999</v>
      </c>
      <c r="D4573">
        <v>748.54834000000005</v>
      </c>
      <c r="E4573" t="s">
        <v>984</v>
      </c>
      <c r="F4573" t="s">
        <v>985</v>
      </c>
      <c r="G4573" t="s">
        <v>38</v>
      </c>
      <c r="H4573">
        <v>2796259</v>
      </c>
      <c r="I4573">
        <v>1459</v>
      </c>
      <c r="J4573">
        <f t="shared" si="284"/>
        <v>0.75266881471775993</v>
      </c>
      <c r="K4573" s="1">
        <f t="shared" si="285"/>
        <v>1.0442896157834625</v>
      </c>
      <c r="L4573" s="2">
        <f t="shared" si="286"/>
        <v>8.4651080363338416</v>
      </c>
      <c r="M4573" s="2">
        <f t="shared" si="287"/>
        <v>11.004773754186306</v>
      </c>
      <c r="N4573" t="s">
        <v>985</v>
      </c>
      <c r="O4573" t="s">
        <v>985</v>
      </c>
      <c r="P4573" t="s">
        <v>985</v>
      </c>
      <c r="Q4573">
        <v>2781409</v>
      </c>
      <c r="R4573">
        <v>3157330</v>
      </c>
      <c r="S4573">
        <v>2749820</v>
      </c>
      <c r="T4573">
        <v>2925944</v>
      </c>
      <c r="U4573">
        <v>2508005</v>
      </c>
      <c r="V4573">
        <v>3062212</v>
      </c>
      <c r="W4573">
        <v>3119882</v>
      </c>
      <c r="X4573">
        <v>2663446</v>
      </c>
      <c r="Y4573">
        <v>2537626</v>
      </c>
      <c r="Z4573">
        <v>2456916</v>
      </c>
      <c r="AA4573">
        <v>6490</v>
      </c>
      <c r="AB4573">
        <v>0</v>
      </c>
      <c r="AC4573">
        <v>0</v>
      </c>
    </row>
    <row r="4574" spans="2:29" x14ac:dyDescent="0.25">
      <c r="B4574">
        <v>5107</v>
      </c>
      <c r="C4574">
        <v>8.016</v>
      </c>
      <c r="D4574">
        <v>761.75049000000001</v>
      </c>
      <c r="E4574" t="s">
        <v>984</v>
      </c>
      <c r="F4574" t="s">
        <v>985</v>
      </c>
      <c r="G4574" t="s">
        <v>38</v>
      </c>
      <c r="H4574">
        <v>442006</v>
      </c>
      <c r="I4574">
        <v>528857</v>
      </c>
      <c r="J4574">
        <f t="shared" si="284"/>
        <v>0.75270682762789987</v>
      </c>
      <c r="K4574" s="1">
        <f t="shared" si="285"/>
        <v>0.9923354913089748</v>
      </c>
      <c r="L4574" s="2">
        <f t="shared" si="286"/>
        <v>13.870193665261063</v>
      </c>
      <c r="M4574" s="2">
        <f t="shared" si="287"/>
        <v>13.285693604365781</v>
      </c>
      <c r="N4574" t="s">
        <v>985</v>
      </c>
      <c r="O4574" t="s">
        <v>985</v>
      </c>
      <c r="P4574" t="s">
        <v>985</v>
      </c>
      <c r="Q4574">
        <v>447583</v>
      </c>
      <c r="R4574">
        <v>528857</v>
      </c>
      <c r="S4574">
        <v>430366</v>
      </c>
      <c r="T4574">
        <v>474981</v>
      </c>
      <c r="U4574">
        <v>359220</v>
      </c>
      <c r="V4574">
        <v>510837</v>
      </c>
      <c r="W4574">
        <v>451040</v>
      </c>
      <c r="X4574">
        <v>459094</v>
      </c>
      <c r="Y4574">
        <v>395805</v>
      </c>
      <c r="Z4574">
        <v>362282</v>
      </c>
      <c r="AA4574">
        <v>0</v>
      </c>
      <c r="AB4574">
        <v>0</v>
      </c>
      <c r="AC4574">
        <v>0</v>
      </c>
    </row>
    <row r="4575" spans="2:29" x14ac:dyDescent="0.25">
      <c r="B4575">
        <v>5280</v>
      </c>
      <c r="C4575">
        <v>6.444</v>
      </c>
      <c r="D4575">
        <v>778.57483000000002</v>
      </c>
      <c r="E4575" t="s">
        <v>984</v>
      </c>
      <c r="F4575" t="s">
        <v>985</v>
      </c>
      <c r="G4575" t="s">
        <v>38</v>
      </c>
      <c r="H4575">
        <v>39824006</v>
      </c>
      <c r="I4575">
        <v>41937660</v>
      </c>
      <c r="J4575">
        <f t="shared" si="284"/>
        <v>0.75285142360611979</v>
      </c>
      <c r="K4575" s="1">
        <f t="shared" si="285"/>
        <v>1.0161223114763007</v>
      </c>
      <c r="L4575" s="2">
        <f t="shared" si="286"/>
        <v>4.6100761783924975</v>
      </c>
      <c r="M4575" s="2">
        <f t="shared" si="287"/>
        <v>3.4875136515849392</v>
      </c>
      <c r="N4575" t="s">
        <v>985</v>
      </c>
      <c r="O4575" t="s">
        <v>985</v>
      </c>
      <c r="P4575" t="s">
        <v>985</v>
      </c>
      <c r="Q4575">
        <v>37816748</v>
      </c>
      <c r="R4575">
        <v>41937660</v>
      </c>
      <c r="S4575">
        <v>40158304</v>
      </c>
      <c r="T4575">
        <v>40613668</v>
      </c>
      <c r="U4575">
        <v>37755768</v>
      </c>
      <c r="V4575">
        <v>41030364</v>
      </c>
      <c r="W4575">
        <v>39521132</v>
      </c>
      <c r="X4575">
        <v>39354796</v>
      </c>
      <c r="Y4575">
        <v>41768316</v>
      </c>
      <c r="Z4575">
        <v>38283304</v>
      </c>
      <c r="AA4575">
        <v>0</v>
      </c>
      <c r="AB4575">
        <v>0</v>
      </c>
      <c r="AC4575">
        <v>0</v>
      </c>
    </row>
    <row r="4576" spans="2:29" x14ac:dyDescent="0.25">
      <c r="B4576">
        <v>1348</v>
      </c>
      <c r="C4576">
        <v>1.103</v>
      </c>
      <c r="D4576">
        <v>388.21172999999999</v>
      </c>
      <c r="E4576" t="s">
        <v>984</v>
      </c>
      <c r="F4576" t="s">
        <v>985</v>
      </c>
      <c r="G4576" t="s">
        <v>38</v>
      </c>
      <c r="H4576">
        <v>471082</v>
      </c>
      <c r="I4576">
        <v>6</v>
      </c>
      <c r="J4576">
        <f t="shared" si="284"/>
        <v>0.75332772230871869</v>
      </c>
      <c r="K4576" s="1">
        <f t="shared" si="285"/>
        <v>1.2337801169837617</v>
      </c>
      <c r="L4576" s="2">
        <f t="shared" si="286"/>
        <v>25.416156099370298</v>
      </c>
      <c r="M4576" s="2">
        <f t="shared" si="287"/>
        <v>39.033932699387066</v>
      </c>
      <c r="N4576" t="s">
        <v>985</v>
      </c>
      <c r="O4576" t="s">
        <v>985</v>
      </c>
      <c r="P4576" t="s">
        <v>985</v>
      </c>
      <c r="Q4576">
        <v>467425</v>
      </c>
      <c r="R4576">
        <v>536465</v>
      </c>
      <c r="S4576">
        <v>552068</v>
      </c>
      <c r="T4576">
        <v>456520</v>
      </c>
      <c r="U4576">
        <v>261989</v>
      </c>
      <c r="V4576">
        <v>781150</v>
      </c>
      <c r="W4576">
        <v>335926</v>
      </c>
      <c r="X4576">
        <v>378856</v>
      </c>
      <c r="Y4576">
        <v>577680</v>
      </c>
      <c r="Z4576">
        <v>362741</v>
      </c>
      <c r="AA4576">
        <v>28887</v>
      </c>
      <c r="AB4576">
        <v>86046</v>
      </c>
      <c r="AC4576">
        <v>301616</v>
      </c>
    </row>
    <row r="4577" spans="2:29" x14ac:dyDescent="0.25">
      <c r="B4577">
        <v>2163</v>
      </c>
      <c r="C4577">
        <v>1</v>
      </c>
      <c r="D4577">
        <v>476.27744000000001</v>
      </c>
      <c r="E4577" t="s">
        <v>984</v>
      </c>
      <c r="F4577" t="s">
        <v>985</v>
      </c>
      <c r="G4577" t="s">
        <v>38</v>
      </c>
      <c r="H4577">
        <v>560544</v>
      </c>
      <c r="I4577">
        <v>34</v>
      </c>
      <c r="J4577">
        <f t="shared" si="284"/>
        <v>0.75343586606861923</v>
      </c>
      <c r="K4577" s="1">
        <f t="shared" si="285"/>
        <v>0.95436954653530404</v>
      </c>
      <c r="L4577" s="2">
        <f t="shared" si="286"/>
        <v>32.155043714749475</v>
      </c>
      <c r="M4577" s="2">
        <f t="shared" si="287"/>
        <v>39.782543106532877</v>
      </c>
      <c r="N4577" t="s">
        <v>985</v>
      </c>
      <c r="O4577" t="s">
        <v>985</v>
      </c>
      <c r="P4577" t="s">
        <v>985</v>
      </c>
      <c r="Q4577">
        <v>694962</v>
      </c>
      <c r="R4577">
        <v>834660</v>
      </c>
      <c r="S4577">
        <v>511978</v>
      </c>
      <c r="T4577">
        <v>514179</v>
      </c>
      <c r="U4577">
        <v>350426</v>
      </c>
      <c r="V4577">
        <v>749649</v>
      </c>
      <c r="W4577">
        <v>736174</v>
      </c>
      <c r="X4577">
        <v>538763</v>
      </c>
      <c r="Y4577">
        <v>437081</v>
      </c>
      <c r="Z4577">
        <v>237568</v>
      </c>
      <c r="AA4577">
        <v>29096</v>
      </c>
      <c r="AB4577">
        <v>22770</v>
      </c>
      <c r="AC4577">
        <v>21731</v>
      </c>
    </row>
    <row r="4578" spans="2:29" x14ac:dyDescent="0.25">
      <c r="B4578">
        <v>3185</v>
      </c>
      <c r="C4578">
        <v>8.2620000000000005</v>
      </c>
      <c r="D4578">
        <v>583.56641000000002</v>
      </c>
      <c r="E4578" t="s">
        <v>984</v>
      </c>
      <c r="F4578" t="s">
        <v>985</v>
      </c>
      <c r="G4578" t="s">
        <v>38</v>
      </c>
      <c r="H4578">
        <v>1463737</v>
      </c>
      <c r="I4578">
        <v>93</v>
      </c>
      <c r="J4578">
        <f t="shared" si="284"/>
        <v>0.75373725692995364</v>
      </c>
      <c r="K4578" s="1">
        <f t="shared" si="285"/>
        <v>0.91177456442484495</v>
      </c>
      <c r="L4578" s="2">
        <f t="shared" si="286"/>
        <v>23.976687631549936</v>
      </c>
      <c r="M4578" s="2">
        <f t="shared" si="287"/>
        <v>17.336110542488324</v>
      </c>
      <c r="N4578" t="s">
        <v>985</v>
      </c>
      <c r="O4578" t="s">
        <v>985</v>
      </c>
      <c r="P4578" t="s">
        <v>985</v>
      </c>
      <c r="Q4578">
        <v>1298997</v>
      </c>
      <c r="R4578">
        <v>2074950</v>
      </c>
      <c r="S4578">
        <v>1322002</v>
      </c>
      <c r="T4578">
        <v>1599944</v>
      </c>
      <c r="U4578">
        <v>1181112</v>
      </c>
      <c r="V4578">
        <v>1654670</v>
      </c>
      <c r="W4578">
        <v>1695829</v>
      </c>
      <c r="X4578">
        <v>1449922</v>
      </c>
      <c r="Y4578">
        <v>1179658</v>
      </c>
      <c r="Z4578">
        <v>1180289</v>
      </c>
      <c r="AA4578">
        <v>61257</v>
      </c>
      <c r="AB4578">
        <v>0</v>
      </c>
      <c r="AC4578">
        <v>5776</v>
      </c>
    </row>
    <row r="4579" spans="2:29" x14ac:dyDescent="0.25">
      <c r="B4579">
        <v>5725</v>
      </c>
      <c r="C4579">
        <v>9.1180000000000003</v>
      </c>
      <c r="D4579">
        <v>822.75451999999996</v>
      </c>
      <c r="E4579" t="s">
        <v>984</v>
      </c>
      <c r="F4579" t="s">
        <v>985</v>
      </c>
      <c r="G4579" t="s">
        <v>38</v>
      </c>
      <c r="H4579">
        <v>625550</v>
      </c>
      <c r="I4579">
        <v>30</v>
      </c>
      <c r="J4579">
        <f t="shared" si="284"/>
        <v>0.75377483180503546</v>
      </c>
      <c r="K4579" s="1">
        <f t="shared" si="285"/>
        <v>0.97157312537418072</v>
      </c>
      <c r="L4579" s="2">
        <f t="shared" si="286"/>
        <v>14.641950991724151</v>
      </c>
      <c r="M4579" s="2">
        <f t="shared" si="287"/>
        <v>12.25627285848442</v>
      </c>
      <c r="N4579" t="s">
        <v>985</v>
      </c>
      <c r="O4579" t="s">
        <v>985</v>
      </c>
      <c r="P4579" t="s">
        <v>985</v>
      </c>
      <c r="Q4579">
        <v>626414</v>
      </c>
      <c r="R4579">
        <v>772257</v>
      </c>
      <c r="S4579">
        <v>559369</v>
      </c>
      <c r="T4579">
        <v>670818</v>
      </c>
      <c r="U4579">
        <v>542357</v>
      </c>
      <c r="V4579">
        <v>680154</v>
      </c>
      <c r="W4579">
        <v>686959</v>
      </c>
      <c r="X4579">
        <v>644742</v>
      </c>
      <c r="Y4579">
        <v>545132</v>
      </c>
      <c r="Z4579">
        <v>527298</v>
      </c>
      <c r="AA4579">
        <v>0</v>
      </c>
      <c r="AB4579">
        <v>24900</v>
      </c>
      <c r="AC4579">
        <v>52148</v>
      </c>
    </row>
    <row r="4580" spans="2:29" x14ac:dyDescent="0.25">
      <c r="B4580">
        <v>4829</v>
      </c>
      <c r="C4580">
        <v>5.5670000000000002</v>
      </c>
      <c r="D4580">
        <v>734.93169999999998</v>
      </c>
      <c r="E4580" t="s">
        <v>984</v>
      </c>
      <c r="F4580" t="s">
        <v>985</v>
      </c>
      <c r="G4580" t="s">
        <v>38</v>
      </c>
      <c r="H4580">
        <v>2441761</v>
      </c>
      <c r="I4580">
        <v>3997998</v>
      </c>
      <c r="J4580">
        <f t="shared" si="284"/>
        <v>0.75396244141871782</v>
      </c>
      <c r="K4580" s="1">
        <f t="shared" si="285"/>
        <v>0.67494668279202186</v>
      </c>
      <c r="L4580" s="2">
        <f t="shared" si="286"/>
        <v>51.007186656628093</v>
      </c>
      <c r="M4580" s="2">
        <f t="shared" si="287"/>
        <v>27.215550632489187</v>
      </c>
      <c r="N4580" t="s">
        <v>985</v>
      </c>
      <c r="O4580" t="s">
        <v>985</v>
      </c>
      <c r="P4580" t="s">
        <v>985</v>
      </c>
      <c r="Q4580">
        <v>1578934</v>
      </c>
      <c r="R4580">
        <v>3997998</v>
      </c>
      <c r="S4580">
        <v>1146523</v>
      </c>
      <c r="T4580">
        <v>1818793</v>
      </c>
      <c r="U4580">
        <v>3165958</v>
      </c>
      <c r="V4580">
        <v>3352903</v>
      </c>
      <c r="W4580">
        <v>3004198</v>
      </c>
      <c r="X4580">
        <v>2694721</v>
      </c>
      <c r="Y4580">
        <v>1793974</v>
      </c>
      <c r="Z4580">
        <v>1863606</v>
      </c>
      <c r="AA4580">
        <v>0</v>
      </c>
      <c r="AB4580">
        <v>0</v>
      </c>
      <c r="AC4580">
        <v>0</v>
      </c>
    </row>
    <row r="4581" spans="2:29" x14ac:dyDescent="0.25">
      <c r="B4581">
        <v>4118</v>
      </c>
      <c r="C4581">
        <v>7.7759999999999998</v>
      </c>
      <c r="D4581">
        <v>670.61114999999995</v>
      </c>
      <c r="E4581" t="s">
        <v>984</v>
      </c>
      <c r="F4581" t="s">
        <v>985</v>
      </c>
      <c r="G4581" t="s">
        <v>38</v>
      </c>
      <c r="H4581">
        <v>21503214</v>
      </c>
      <c r="I4581">
        <v>772</v>
      </c>
      <c r="J4581">
        <f t="shared" si="284"/>
        <v>0.7540319533966191</v>
      </c>
      <c r="K4581" s="1">
        <f t="shared" si="285"/>
        <v>1.0200390241257509</v>
      </c>
      <c r="L4581" s="2">
        <f t="shared" si="286"/>
        <v>3.7534873611600941</v>
      </c>
      <c r="M4581" s="2">
        <f t="shared" si="287"/>
        <v>4.170353755280817</v>
      </c>
      <c r="N4581" t="s">
        <v>985</v>
      </c>
      <c r="O4581" t="s">
        <v>985</v>
      </c>
      <c r="P4581" t="s">
        <v>985</v>
      </c>
      <c r="Q4581">
        <v>21444194</v>
      </c>
      <c r="R4581">
        <v>22452484</v>
      </c>
      <c r="S4581">
        <v>21672100</v>
      </c>
      <c r="T4581">
        <v>22069418</v>
      </c>
      <c r="U4581">
        <v>20315130</v>
      </c>
      <c r="V4581">
        <v>22272092</v>
      </c>
      <c r="W4581">
        <v>22402754</v>
      </c>
      <c r="X4581">
        <v>21246344</v>
      </c>
      <c r="Y4581">
        <v>20742324</v>
      </c>
      <c r="Z4581">
        <v>20415298</v>
      </c>
      <c r="AA4581">
        <v>0</v>
      </c>
      <c r="AB4581">
        <v>27895</v>
      </c>
      <c r="AC4581">
        <v>59306</v>
      </c>
    </row>
    <row r="4582" spans="2:29" x14ac:dyDescent="0.25">
      <c r="B4582">
        <v>6068</v>
      </c>
      <c r="C4582">
        <v>7.3319999999999999</v>
      </c>
      <c r="D4582">
        <v>860.72180000000003</v>
      </c>
      <c r="E4582" t="s">
        <v>984</v>
      </c>
      <c r="F4582" t="s">
        <v>985</v>
      </c>
      <c r="G4582" t="s">
        <v>38</v>
      </c>
      <c r="H4582">
        <v>3332958</v>
      </c>
      <c r="I4582">
        <v>4033263</v>
      </c>
      <c r="J4582">
        <f t="shared" si="284"/>
        <v>0.75449688436304263</v>
      </c>
      <c r="K4582" s="1">
        <f t="shared" si="285"/>
        <v>0.90612283056460996</v>
      </c>
      <c r="L4582" s="2">
        <f t="shared" si="286"/>
        <v>13.383798640381533</v>
      </c>
      <c r="M4582" s="2">
        <f t="shared" si="287"/>
        <v>8.5392233873149852</v>
      </c>
      <c r="N4582" t="s">
        <v>985</v>
      </c>
      <c r="O4582" t="s">
        <v>985</v>
      </c>
      <c r="P4582" t="s">
        <v>985</v>
      </c>
      <c r="Q4582">
        <v>3021296</v>
      </c>
      <c r="R4582">
        <v>4033263</v>
      </c>
      <c r="S4582">
        <v>2998728</v>
      </c>
      <c r="T4582">
        <v>3377542</v>
      </c>
      <c r="U4582">
        <v>3043402</v>
      </c>
      <c r="V4582">
        <v>3717901</v>
      </c>
      <c r="W4582">
        <v>3599310</v>
      </c>
      <c r="X4582">
        <v>3358708</v>
      </c>
      <c r="Y4582">
        <v>3072340</v>
      </c>
      <c r="Z4582">
        <v>3107094</v>
      </c>
      <c r="AA4582">
        <v>0</v>
      </c>
      <c r="AB4582">
        <v>0</v>
      </c>
      <c r="AC4582">
        <v>0</v>
      </c>
    </row>
    <row r="4583" spans="2:29" x14ac:dyDescent="0.25">
      <c r="B4583">
        <v>6049</v>
      </c>
      <c r="C4583">
        <v>8.4920000000000009</v>
      </c>
      <c r="D4583">
        <v>858.73090000000002</v>
      </c>
      <c r="E4583" t="s">
        <v>984</v>
      </c>
      <c r="F4583" t="s">
        <v>985</v>
      </c>
      <c r="G4583" t="s">
        <v>38</v>
      </c>
      <c r="H4583">
        <v>3500982</v>
      </c>
      <c r="I4583">
        <v>4191356</v>
      </c>
      <c r="J4583">
        <f t="shared" si="284"/>
        <v>0.75465051314473719</v>
      </c>
      <c r="K4583" s="1">
        <f t="shared" si="285"/>
        <v>1.0050172039760035</v>
      </c>
      <c r="L4583" s="2">
        <f t="shared" si="286"/>
        <v>12.938650806839735</v>
      </c>
      <c r="M4583" s="2">
        <f t="shared" si="287"/>
        <v>8.0920967962536121</v>
      </c>
      <c r="N4583" t="s">
        <v>985</v>
      </c>
      <c r="O4583" t="s">
        <v>985</v>
      </c>
      <c r="P4583" t="s">
        <v>985</v>
      </c>
      <c r="Q4583">
        <v>3364277</v>
      </c>
      <c r="R4583">
        <v>4191356</v>
      </c>
      <c r="S4583">
        <v>3162951</v>
      </c>
      <c r="T4583">
        <v>3834340</v>
      </c>
      <c r="U4583">
        <v>3146140</v>
      </c>
      <c r="V4583">
        <v>3745766</v>
      </c>
      <c r="W4583">
        <v>3780460</v>
      </c>
      <c r="X4583">
        <v>3231640</v>
      </c>
      <c r="Y4583">
        <v>3205407</v>
      </c>
      <c r="Z4583">
        <v>3347482</v>
      </c>
      <c r="AA4583">
        <v>0</v>
      </c>
      <c r="AB4583">
        <v>0</v>
      </c>
      <c r="AC4583">
        <v>0</v>
      </c>
    </row>
    <row r="4584" spans="2:29" x14ac:dyDescent="0.25">
      <c r="B4584">
        <v>3723</v>
      </c>
      <c r="C4584">
        <v>2.702</v>
      </c>
      <c r="D4584">
        <v>634.44475999999997</v>
      </c>
      <c r="E4584" t="s">
        <v>984</v>
      </c>
      <c r="F4584" t="s">
        <v>985</v>
      </c>
      <c r="G4584" t="s">
        <v>38</v>
      </c>
      <c r="H4584">
        <v>124571</v>
      </c>
      <c r="I4584">
        <v>77</v>
      </c>
      <c r="J4584">
        <f t="shared" si="284"/>
        <v>0.75492935919032578</v>
      </c>
      <c r="K4584" s="1">
        <f t="shared" si="285"/>
        <v>0.94656005195437753</v>
      </c>
      <c r="L4584" s="2">
        <f t="shared" si="286"/>
        <v>14.325976272649832</v>
      </c>
      <c r="M4584" s="2">
        <f t="shared" si="287"/>
        <v>9.2881429378988098</v>
      </c>
      <c r="N4584" t="s">
        <v>985</v>
      </c>
      <c r="O4584" t="s">
        <v>985</v>
      </c>
      <c r="P4584" t="s">
        <v>985</v>
      </c>
      <c r="Q4584">
        <v>146001</v>
      </c>
      <c r="R4584">
        <v>145375</v>
      </c>
      <c r="S4584">
        <v>116602</v>
      </c>
      <c r="T4584">
        <v>109085</v>
      </c>
      <c r="U4584">
        <v>113514</v>
      </c>
      <c r="V4584">
        <v>138901</v>
      </c>
      <c r="W4584">
        <v>123185</v>
      </c>
      <c r="X4584">
        <v>128770</v>
      </c>
      <c r="Y4584">
        <v>111816</v>
      </c>
      <c r="Z4584">
        <v>112462</v>
      </c>
      <c r="AA4584">
        <v>2718</v>
      </c>
      <c r="AB4584">
        <v>2973</v>
      </c>
      <c r="AC4584">
        <v>0</v>
      </c>
    </row>
    <row r="4585" spans="2:29" x14ac:dyDescent="0.25">
      <c r="B4585">
        <v>4909</v>
      </c>
      <c r="C4585">
        <v>0.52400000000000002</v>
      </c>
      <c r="D4585">
        <v>743.4325</v>
      </c>
      <c r="E4585" t="s">
        <v>984</v>
      </c>
      <c r="F4585" t="s">
        <v>985</v>
      </c>
      <c r="G4585" t="s">
        <v>38</v>
      </c>
      <c r="H4585">
        <v>218130</v>
      </c>
      <c r="I4585">
        <v>292521</v>
      </c>
      <c r="J4585">
        <f t="shared" si="284"/>
        <v>0.75502753612312612</v>
      </c>
      <c r="K4585" s="1">
        <f t="shared" si="285"/>
        <v>1.0853735541459775</v>
      </c>
      <c r="L4585" s="2">
        <f t="shared" si="286"/>
        <v>6.772919061724922</v>
      </c>
      <c r="M4585" s="2">
        <f t="shared" si="287"/>
        <v>28.66467872378055</v>
      </c>
      <c r="N4585" t="s">
        <v>985</v>
      </c>
      <c r="O4585" t="s">
        <v>985</v>
      </c>
      <c r="P4585" t="s">
        <v>985</v>
      </c>
      <c r="Q4585">
        <v>232969</v>
      </c>
      <c r="R4585">
        <v>226893</v>
      </c>
      <c r="S4585">
        <v>212040</v>
      </c>
      <c r="T4585">
        <v>238999</v>
      </c>
      <c r="U4585">
        <v>202512</v>
      </c>
      <c r="V4585">
        <v>209046</v>
      </c>
      <c r="W4585">
        <v>201274</v>
      </c>
      <c r="X4585">
        <v>240224</v>
      </c>
      <c r="Y4585">
        <v>292521</v>
      </c>
      <c r="Z4585">
        <v>124819</v>
      </c>
      <c r="AA4585">
        <v>0</v>
      </c>
      <c r="AB4585">
        <v>0</v>
      </c>
      <c r="AC4585">
        <v>0</v>
      </c>
    </row>
    <row r="4586" spans="2:29" x14ac:dyDescent="0.25">
      <c r="B4586">
        <v>8184</v>
      </c>
      <c r="C4586">
        <v>8.1259999999999994</v>
      </c>
      <c r="D4586">
        <v>1514.32654</v>
      </c>
      <c r="E4586" t="s">
        <v>984</v>
      </c>
      <c r="F4586" t="s">
        <v>985</v>
      </c>
      <c r="G4586" t="s">
        <v>38</v>
      </c>
      <c r="H4586">
        <v>222753</v>
      </c>
      <c r="I4586">
        <v>267982</v>
      </c>
      <c r="J4586">
        <f t="shared" si="284"/>
        <v>0.75510756811759094</v>
      </c>
      <c r="K4586" s="1">
        <f t="shared" si="285"/>
        <v>0.9932294485751455</v>
      </c>
      <c r="L4586" s="2">
        <f t="shared" si="286"/>
        <v>16.485850505874101</v>
      </c>
      <c r="M4586" s="2">
        <f t="shared" si="287"/>
        <v>13.992791406321908</v>
      </c>
      <c r="N4586" t="s">
        <v>985</v>
      </c>
      <c r="O4586" t="s">
        <v>985</v>
      </c>
      <c r="P4586" t="s">
        <v>985</v>
      </c>
      <c r="Q4586">
        <v>207374</v>
      </c>
      <c r="R4586">
        <v>263064</v>
      </c>
      <c r="S4586">
        <v>209192</v>
      </c>
      <c r="T4586">
        <v>267982</v>
      </c>
      <c r="U4586">
        <v>183585</v>
      </c>
      <c r="V4586">
        <v>231032</v>
      </c>
      <c r="W4586">
        <v>266863</v>
      </c>
      <c r="X4586">
        <v>194612</v>
      </c>
      <c r="Y4586">
        <v>210618</v>
      </c>
      <c r="Z4586">
        <v>193210</v>
      </c>
      <c r="AA4586">
        <v>0</v>
      </c>
      <c r="AB4586">
        <v>0</v>
      </c>
      <c r="AC4586">
        <v>0</v>
      </c>
    </row>
    <row r="4587" spans="2:29" x14ac:dyDescent="0.25">
      <c r="B4587">
        <v>5876</v>
      </c>
      <c r="C4587">
        <v>7.5129999999999999</v>
      </c>
      <c r="D4587">
        <v>838.63207999999997</v>
      </c>
      <c r="E4587" t="s">
        <v>984</v>
      </c>
      <c r="F4587" t="s">
        <v>985</v>
      </c>
      <c r="G4587" t="s">
        <v>38</v>
      </c>
      <c r="H4587">
        <v>768599</v>
      </c>
      <c r="I4587">
        <v>1013548</v>
      </c>
      <c r="J4587">
        <f t="shared" si="284"/>
        <v>0.75534396402764681</v>
      </c>
      <c r="K4587" s="1">
        <f t="shared" si="285"/>
        <v>0.95848422356972696</v>
      </c>
      <c r="L4587" s="2">
        <f t="shared" si="286"/>
        <v>15.035166176215581</v>
      </c>
      <c r="M4587" s="2">
        <f t="shared" si="287"/>
        <v>20.084981167545443</v>
      </c>
      <c r="N4587" t="s">
        <v>985</v>
      </c>
      <c r="O4587" t="s">
        <v>985</v>
      </c>
      <c r="P4587" t="s">
        <v>985</v>
      </c>
      <c r="Q4587">
        <v>686487</v>
      </c>
      <c r="R4587">
        <v>748765</v>
      </c>
      <c r="S4587">
        <v>910429</v>
      </c>
      <c r="T4587">
        <v>811667</v>
      </c>
      <c r="U4587">
        <v>615753</v>
      </c>
      <c r="V4587">
        <v>835046</v>
      </c>
      <c r="W4587">
        <v>1013548</v>
      </c>
      <c r="X4587">
        <v>679915</v>
      </c>
      <c r="Y4587">
        <v>781197</v>
      </c>
      <c r="Z4587">
        <v>603186</v>
      </c>
      <c r="AA4587">
        <v>0</v>
      </c>
      <c r="AB4587">
        <v>0</v>
      </c>
      <c r="AC4587">
        <v>0</v>
      </c>
    </row>
    <row r="4588" spans="2:29" x14ac:dyDescent="0.25">
      <c r="B4588">
        <v>6929</v>
      </c>
      <c r="C4588">
        <v>11.677</v>
      </c>
      <c r="D4588">
        <v>973.89293999999995</v>
      </c>
      <c r="E4588" t="s">
        <v>984</v>
      </c>
      <c r="F4588" t="s">
        <v>985</v>
      </c>
      <c r="G4588" t="s">
        <v>38</v>
      </c>
      <c r="H4588">
        <v>2204409</v>
      </c>
      <c r="I4588">
        <v>294</v>
      </c>
      <c r="J4588">
        <f t="shared" si="284"/>
        <v>0.75602073402867376</v>
      </c>
      <c r="K4588" s="1">
        <f t="shared" si="285"/>
        <v>0.95002768610995447</v>
      </c>
      <c r="L4588" s="2">
        <f t="shared" si="286"/>
        <v>10.793073296681944</v>
      </c>
      <c r="M4588" s="2">
        <f t="shared" si="287"/>
        <v>8.2999101337723094</v>
      </c>
      <c r="N4588" t="s">
        <v>985</v>
      </c>
      <c r="O4588" t="s">
        <v>985</v>
      </c>
      <c r="P4588" t="s">
        <v>985</v>
      </c>
      <c r="Q4588">
        <v>2130914</v>
      </c>
      <c r="R4588">
        <v>2586186</v>
      </c>
      <c r="S4588">
        <v>2092396</v>
      </c>
      <c r="T4588">
        <v>2137492</v>
      </c>
      <c r="U4588">
        <v>1967414</v>
      </c>
      <c r="V4588">
        <v>2396467</v>
      </c>
      <c r="W4588">
        <v>2400972</v>
      </c>
      <c r="X4588">
        <v>1971232</v>
      </c>
      <c r="Y4588">
        <v>2118012</v>
      </c>
      <c r="Z4588">
        <v>2243002</v>
      </c>
      <c r="AA4588">
        <v>0</v>
      </c>
      <c r="AB4588">
        <v>8155</v>
      </c>
      <c r="AC4588">
        <v>18270</v>
      </c>
    </row>
    <row r="4589" spans="2:29" x14ac:dyDescent="0.25">
      <c r="B4589">
        <v>3456</v>
      </c>
      <c r="C4589">
        <v>2.9369999999999998</v>
      </c>
      <c r="D4589">
        <v>608.42895999999996</v>
      </c>
      <c r="E4589" t="s">
        <v>984</v>
      </c>
      <c r="F4589" t="s">
        <v>985</v>
      </c>
      <c r="G4589" t="s">
        <v>38</v>
      </c>
      <c r="H4589">
        <v>74947</v>
      </c>
      <c r="I4589">
        <v>41</v>
      </c>
      <c r="J4589">
        <f t="shared" si="284"/>
        <v>0.75655588756458425</v>
      </c>
      <c r="K4589" s="1">
        <f t="shared" si="285"/>
        <v>1.0073249673499518</v>
      </c>
      <c r="L4589" s="2">
        <f t="shared" si="286"/>
        <v>19.237864691094551</v>
      </c>
      <c r="M4589" s="2">
        <f t="shared" si="287"/>
        <v>19.612763611296412</v>
      </c>
      <c r="N4589" t="s">
        <v>985</v>
      </c>
      <c r="O4589" t="s">
        <v>985</v>
      </c>
      <c r="P4589" t="s">
        <v>985</v>
      </c>
      <c r="Q4589">
        <v>84936</v>
      </c>
      <c r="R4589">
        <v>88444</v>
      </c>
      <c r="S4589">
        <v>70960</v>
      </c>
      <c r="T4589">
        <v>52824</v>
      </c>
      <c r="U4589">
        <v>70181</v>
      </c>
      <c r="V4589">
        <v>95660</v>
      </c>
      <c r="W4589">
        <v>88803</v>
      </c>
      <c r="X4589">
        <v>65977</v>
      </c>
      <c r="Y4589">
        <v>61241</v>
      </c>
      <c r="Z4589">
        <v>70444</v>
      </c>
      <c r="AA4589">
        <v>0</v>
      </c>
      <c r="AB4589">
        <v>2792</v>
      </c>
      <c r="AC4589">
        <v>4289</v>
      </c>
    </row>
    <row r="4590" spans="2:29" x14ac:dyDescent="0.25">
      <c r="B4590">
        <v>1143</v>
      </c>
      <c r="C4590">
        <v>11.443</v>
      </c>
      <c r="D4590">
        <v>369.35149999999999</v>
      </c>
      <c r="E4590" t="s">
        <v>984</v>
      </c>
      <c r="F4590" t="s">
        <v>985</v>
      </c>
      <c r="G4590" t="s">
        <v>38</v>
      </c>
      <c r="H4590">
        <v>1558769</v>
      </c>
      <c r="I4590">
        <v>51</v>
      </c>
      <c r="J4590">
        <f t="shared" si="284"/>
        <v>0.75676028655031191</v>
      </c>
      <c r="K4590" s="1">
        <f t="shared" si="285"/>
        <v>0.94409942501346178</v>
      </c>
      <c r="L4590" s="2">
        <f t="shared" si="286"/>
        <v>16.365121516641178</v>
      </c>
      <c r="M4590" s="2">
        <f t="shared" si="287"/>
        <v>6.4209242668503181</v>
      </c>
      <c r="N4590" t="s">
        <v>985</v>
      </c>
      <c r="O4590" t="s">
        <v>985</v>
      </c>
      <c r="P4590" t="s">
        <v>985</v>
      </c>
      <c r="Q4590">
        <v>1406908</v>
      </c>
      <c r="R4590">
        <v>1930960</v>
      </c>
      <c r="S4590">
        <v>1578859</v>
      </c>
      <c r="T4590">
        <v>1525372</v>
      </c>
      <c r="U4590">
        <v>1254433</v>
      </c>
      <c r="V4590">
        <v>1656329</v>
      </c>
      <c r="W4590">
        <v>1615690</v>
      </c>
      <c r="X4590">
        <v>1629030</v>
      </c>
      <c r="Y4590">
        <v>1587676</v>
      </c>
      <c r="Z4590">
        <v>1402434</v>
      </c>
      <c r="AA4590">
        <v>14217</v>
      </c>
      <c r="AB4590">
        <v>42050</v>
      </c>
      <c r="AC4590">
        <v>58035</v>
      </c>
    </row>
    <row r="4591" spans="2:29" x14ac:dyDescent="0.25">
      <c r="B4591">
        <v>5559</v>
      </c>
      <c r="C4591">
        <v>6.7149999999999999</v>
      </c>
      <c r="D4591">
        <v>806.60528999999997</v>
      </c>
      <c r="E4591" t="s">
        <v>984</v>
      </c>
      <c r="F4591" t="s">
        <v>985</v>
      </c>
      <c r="G4591" t="s">
        <v>38</v>
      </c>
      <c r="H4591">
        <v>2560684</v>
      </c>
      <c r="I4591">
        <v>3010650</v>
      </c>
      <c r="J4591">
        <f t="shared" si="284"/>
        <v>0.75676425401292391</v>
      </c>
      <c r="K4591" s="1">
        <f t="shared" si="285"/>
        <v>0.99191053001852536</v>
      </c>
      <c r="L4591" s="2">
        <f t="shared" si="286"/>
        <v>12.665004733007923</v>
      </c>
      <c r="M4591" s="2">
        <f t="shared" si="287"/>
        <v>4.8969422661571729</v>
      </c>
      <c r="N4591" t="s">
        <v>985</v>
      </c>
      <c r="O4591" t="s">
        <v>985</v>
      </c>
      <c r="P4591" t="s">
        <v>985</v>
      </c>
      <c r="Q4591">
        <v>2460320</v>
      </c>
      <c r="R4591">
        <v>3010650</v>
      </c>
      <c r="S4591">
        <v>2302430</v>
      </c>
      <c r="T4591">
        <v>2853748</v>
      </c>
      <c r="U4591">
        <v>2301790</v>
      </c>
      <c r="V4591">
        <v>2729454</v>
      </c>
      <c r="W4591">
        <v>2582568</v>
      </c>
      <c r="X4591">
        <v>2480385</v>
      </c>
      <c r="Y4591">
        <v>2470945</v>
      </c>
      <c r="Z4591">
        <v>2414545</v>
      </c>
      <c r="AA4591">
        <v>0</v>
      </c>
      <c r="AB4591">
        <v>0</v>
      </c>
      <c r="AC4591">
        <v>0</v>
      </c>
    </row>
    <row r="4592" spans="2:29" x14ac:dyDescent="0.25">
      <c r="B4592">
        <v>2069</v>
      </c>
      <c r="C4592">
        <v>2.6869999999999998</v>
      </c>
      <c r="D4592">
        <v>465.25256000000002</v>
      </c>
      <c r="E4592" t="s">
        <v>984</v>
      </c>
      <c r="F4592" t="s">
        <v>985</v>
      </c>
      <c r="G4592" t="s">
        <v>986</v>
      </c>
      <c r="H4592">
        <v>58237</v>
      </c>
      <c r="I4592">
        <v>143008</v>
      </c>
      <c r="J4592">
        <f t="shared" si="284"/>
        <v>0.75692548997818998</v>
      </c>
      <c r="K4592" s="1">
        <f t="shared" si="285"/>
        <v>1.3287396881407658</v>
      </c>
      <c r="L4592" s="2">
        <f t="shared" si="286"/>
        <v>61.837087222252784</v>
      </c>
      <c r="M4592" s="2">
        <f t="shared" si="287"/>
        <v>84.110299982273261</v>
      </c>
      <c r="N4592" t="s">
        <v>985</v>
      </c>
      <c r="O4592" t="s">
        <v>985</v>
      </c>
      <c r="P4592" t="s">
        <v>985</v>
      </c>
      <c r="Q4592">
        <v>39871</v>
      </c>
      <c r="R4592">
        <v>55730</v>
      </c>
      <c r="S4592">
        <v>62210</v>
      </c>
      <c r="T4592">
        <v>9981</v>
      </c>
      <c r="U4592">
        <v>101063</v>
      </c>
      <c r="V4592">
        <v>41942</v>
      </c>
      <c r="W4592">
        <v>7660</v>
      </c>
      <c r="X4592">
        <v>143008</v>
      </c>
      <c r="Y4592">
        <v>85006</v>
      </c>
      <c r="Z4592">
        <v>35896</v>
      </c>
      <c r="AA4592">
        <v>0</v>
      </c>
      <c r="AB4592">
        <v>0</v>
      </c>
      <c r="AC4592">
        <v>0</v>
      </c>
    </row>
    <row r="4593" spans="2:29" x14ac:dyDescent="0.25">
      <c r="B4593">
        <v>6987</v>
      </c>
      <c r="C4593">
        <v>12.119</v>
      </c>
      <c r="D4593">
        <v>982.92322000000001</v>
      </c>
      <c r="E4593" t="s">
        <v>984</v>
      </c>
      <c r="F4593" t="s">
        <v>985</v>
      </c>
      <c r="G4593" t="s">
        <v>38</v>
      </c>
      <c r="H4593">
        <v>415168</v>
      </c>
      <c r="I4593">
        <v>577352</v>
      </c>
      <c r="J4593">
        <f t="shared" si="284"/>
        <v>0.75703938146818972</v>
      </c>
      <c r="K4593" s="1">
        <f t="shared" si="285"/>
        <v>0.96536159505928099</v>
      </c>
      <c r="L4593" s="2">
        <f t="shared" si="286"/>
        <v>22.655500470774435</v>
      </c>
      <c r="M4593" s="2">
        <f t="shared" si="287"/>
        <v>18.204019190232309</v>
      </c>
      <c r="N4593" t="s">
        <v>985</v>
      </c>
      <c r="O4593" t="s">
        <v>985</v>
      </c>
      <c r="P4593" t="s">
        <v>985</v>
      </c>
      <c r="Q4593">
        <v>357731</v>
      </c>
      <c r="R4593">
        <v>577352</v>
      </c>
      <c r="S4593">
        <v>347067</v>
      </c>
      <c r="T4593">
        <v>457249</v>
      </c>
      <c r="U4593">
        <v>379836</v>
      </c>
      <c r="V4593">
        <v>401448</v>
      </c>
      <c r="W4593">
        <v>531181</v>
      </c>
      <c r="X4593">
        <v>337772</v>
      </c>
      <c r="Y4593">
        <v>393465</v>
      </c>
      <c r="Z4593">
        <v>368578</v>
      </c>
      <c r="AA4593">
        <v>0</v>
      </c>
      <c r="AB4593">
        <v>0</v>
      </c>
      <c r="AC4593">
        <v>0</v>
      </c>
    </row>
    <row r="4594" spans="2:29" x14ac:dyDescent="0.25">
      <c r="B4594">
        <v>613</v>
      </c>
      <c r="C4594">
        <v>2.7160000000000002</v>
      </c>
      <c r="D4594">
        <v>314.34154999999998</v>
      </c>
      <c r="E4594" t="s">
        <v>984</v>
      </c>
      <c r="F4594" t="s">
        <v>985</v>
      </c>
      <c r="G4594" t="s">
        <v>38</v>
      </c>
      <c r="H4594">
        <v>211268</v>
      </c>
      <c r="I4594">
        <v>9</v>
      </c>
      <c r="J4594">
        <f t="shared" si="284"/>
        <v>0.7571982914736759</v>
      </c>
      <c r="K4594" s="1">
        <f t="shared" si="285"/>
        <v>0.94314190131028719</v>
      </c>
      <c r="L4594" s="2">
        <f t="shared" si="286"/>
        <v>12.504262955232957</v>
      </c>
      <c r="M4594" s="2">
        <f t="shared" si="287"/>
        <v>7.2752186870645215</v>
      </c>
      <c r="N4594" t="s">
        <v>985</v>
      </c>
      <c r="O4594" t="s">
        <v>985</v>
      </c>
      <c r="P4594" t="s">
        <v>985</v>
      </c>
      <c r="Q4594">
        <v>182012</v>
      </c>
      <c r="R4594">
        <v>250335</v>
      </c>
      <c r="S4594">
        <v>194335</v>
      </c>
      <c r="T4594">
        <v>215795</v>
      </c>
      <c r="U4594">
        <v>202983</v>
      </c>
      <c r="V4594">
        <v>232061</v>
      </c>
      <c r="W4594">
        <v>215220</v>
      </c>
      <c r="X4594">
        <v>223885</v>
      </c>
      <c r="Y4594">
        <v>201916</v>
      </c>
      <c r="Z4594">
        <v>194134</v>
      </c>
      <c r="AA4594">
        <v>17026</v>
      </c>
      <c r="AB4594">
        <v>14095</v>
      </c>
      <c r="AC4594">
        <v>48937</v>
      </c>
    </row>
    <row r="4595" spans="2:29" x14ac:dyDescent="0.25">
      <c r="B4595">
        <v>6381</v>
      </c>
      <c r="C4595">
        <v>8.7349999999999994</v>
      </c>
      <c r="D4595">
        <v>896.70830999999998</v>
      </c>
      <c r="E4595" t="s">
        <v>984</v>
      </c>
      <c r="F4595" t="s">
        <v>985</v>
      </c>
      <c r="G4595" t="s">
        <v>38</v>
      </c>
      <c r="H4595">
        <v>698249</v>
      </c>
      <c r="I4595">
        <v>786779</v>
      </c>
      <c r="J4595">
        <f t="shared" si="284"/>
        <v>0.75726363670240315</v>
      </c>
      <c r="K4595" s="1">
        <f t="shared" si="285"/>
        <v>1.0222104984720966</v>
      </c>
      <c r="L4595" s="2">
        <f t="shared" si="286"/>
        <v>9.7475815171616578</v>
      </c>
      <c r="M4595" s="2">
        <f t="shared" si="287"/>
        <v>6.6238583483853475</v>
      </c>
      <c r="N4595" t="s">
        <v>985</v>
      </c>
      <c r="O4595" t="s">
        <v>985</v>
      </c>
      <c r="P4595" t="s">
        <v>985</v>
      </c>
      <c r="Q4595">
        <v>650533</v>
      </c>
      <c r="R4595">
        <v>716083</v>
      </c>
      <c r="S4595">
        <v>699469</v>
      </c>
      <c r="T4595">
        <v>786779</v>
      </c>
      <c r="U4595">
        <v>609041</v>
      </c>
      <c r="V4595">
        <v>721862</v>
      </c>
      <c r="W4595">
        <v>777118</v>
      </c>
      <c r="X4595">
        <v>677312</v>
      </c>
      <c r="Y4595">
        <v>660019</v>
      </c>
      <c r="Z4595">
        <v>684271</v>
      </c>
      <c r="AA4595">
        <v>0</v>
      </c>
      <c r="AB4595">
        <v>0</v>
      </c>
      <c r="AC4595">
        <v>0</v>
      </c>
    </row>
    <row r="4596" spans="2:29" x14ac:dyDescent="0.25">
      <c r="B4596">
        <v>6884</v>
      </c>
      <c r="C4596">
        <v>8.516</v>
      </c>
      <c r="D4596">
        <v>965.69030999999995</v>
      </c>
      <c r="E4596" t="s">
        <v>984</v>
      </c>
      <c r="F4596" t="s">
        <v>985</v>
      </c>
      <c r="G4596" t="s">
        <v>38</v>
      </c>
      <c r="H4596">
        <v>61434</v>
      </c>
      <c r="I4596">
        <v>73011</v>
      </c>
      <c r="J4596">
        <f t="shared" si="284"/>
        <v>0.75762953090278728</v>
      </c>
      <c r="K4596" s="1">
        <f t="shared" si="285"/>
        <v>0.97542162580808323</v>
      </c>
      <c r="L4596" s="2">
        <f t="shared" si="286"/>
        <v>12.554678269068372</v>
      </c>
      <c r="M4596" s="2">
        <f t="shared" si="287"/>
        <v>15.215609097549109</v>
      </c>
      <c r="N4596" t="s">
        <v>985</v>
      </c>
      <c r="O4596" t="s">
        <v>985</v>
      </c>
      <c r="P4596" t="s">
        <v>985</v>
      </c>
      <c r="Q4596">
        <v>51751</v>
      </c>
      <c r="R4596">
        <v>73011</v>
      </c>
      <c r="S4596">
        <v>59485</v>
      </c>
      <c r="T4596">
        <v>65526</v>
      </c>
      <c r="U4596">
        <v>61712</v>
      </c>
      <c r="V4596">
        <v>70890</v>
      </c>
      <c r="W4596">
        <v>63267</v>
      </c>
      <c r="X4596">
        <v>45869</v>
      </c>
      <c r="Y4596">
        <v>63467</v>
      </c>
      <c r="Z4596">
        <v>59360</v>
      </c>
      <c r="AA4596">
        <v>0</v>
      </c>
      <c r="AB4596">
        <v>0</v>
      </c>
      <c r="AC4596">
        <v>0</v>
      </c>
    </row>
    <row r="4597" spans="2:29" x14ac:dyDescent="0.25">
      <c r="B4597">
        <v>8052</v>
      </c>
      <c r="C4597">
        <v>10.055999999999999</v>
      </c>
      <c r="D4597">
        <v>1473.05261</v>
      </c>
      <c r="E4597" t="s">
        <v>984</v>
      </c>
      <c r="F4597" t="s">
        <v>985</v>
      </c>
      <c r="G4597" t="s">
        <v>38</v>
      </c>
      <c r="H4597">
        <v>38687325</v>
      </c>
      <c r="I4597">
        <v>3328</v>
      </c>
      <c r="J4597">
        <f t="shared" si="284"/>
        <v>0.75787622153815359</v>
      </c>
      <c r="K4597" s="1">
        <f t="shared" si="285"/>
        <v>0.97743739253882611</v>
      </c>
      <c r="L4597" s="2">
        <f t="shared" si="286"/>
        <v>7.9761403100388897</v>
      </c>
      <c r="M4597" s="2">
        <f t="shared" si="287"/>
        <v>4.415817575052591</v>
      </c>
      <c r="N4597" t="s">
        <v>985</v>
      </c>
      <c r="O4597" t="s">
        <v>985</v>
      </c>
      <c r="P4597" t="s">
        <v>985</v>
      </c>
      <c r="Q4597">
        <v>38506756</v>
      </c>
      <c r="R4597">
        <v>41504456</v>
      </c>
      <c r="S4597">
        <v>37470368</v>
      </c>
      <c r="T4597">
        <v>40878152</v>
      </c>
      <c r="U4597">
        <v>33823144</v>
      </c>
      <c r="V4597">
        <v>40702372</v>
      </c>
      <c r="W4597">
        <v>40181964</v>
      </c>
      <c r="X4597">
        <v>37894696</v>
      </c>
      <c r="Y4597">
        <v>39395624</v>
      </c>
      <c r="Z4597">
        <v>36515716</v>
      </c>
      <c r="AA4597">
        <v>0</v>
      </c>
      <c r="AB4597">
        <v>12620</v>
      </c>
      <c r="AC4597">
        <v>24795</v>
      </c>
    </row>
    <row r="4598" spans="2:29" x14ac:dyDescent="0.25">
      <c r="B4598">
        <v>655</v>
      </c>
      <c r="C4598">
        <v>1.0589999999999999</v>
      </c>
      <c r="D4598">
        <v>320.25576999999998</v>
      </c>
      <c r="E4598" t="s">
        <v>984</v>
      </c>
      <c r="F4598" t="s">
        <v>985</v>
      </c>
      <c r="G4598" t="s">
        <v>38</v>
      </c>
      <c r="H4598">
        <v>302150</v>
      </c>
      <c r="I4598">
        <v>7</v>
      </c>
      <c r="J4598">
        <f t="shared" si="284"/>
        <v>0.75793080274143576</v>
      </c>
      <c r="K4598" s="1">
        <f t="shared" si="285"/>
        <v>1.1286493807913032</v>
      </c>
      <c r="L4598" s="2">
        <f t="shared" si="286"/>
        <v>12.019738939658884</v>
      </c>
      <c r="M4598" s="2">
        <f t="shared" si="287"/>
        <v>20.970138409530666</v>
      </c>
      <c r="N4598" t="s">
        <v>985</v>
      </c>
      <c r="O4598" t="s">
        <v>985</v>
      </c>
      <c r="P4598" t="s">
        <v>985</v>
      </c>
      <c r="Q4598">
        <v>271125</v>
      </c>
      <c r="R4598">
        <v>326492</v>
      </c>
      <c r="S4598">
        <v>266999</v>
      </c>
      <c r="T4598">
        <v>319980</v>
      </c>
      <c r="U4598">
        <v>351975</v>
      </c>
      <c r="V4598">
        <v>336594</v>
      </c>
      <c r="W4598">
        <v>383058</v>
      </c>
      <c r="X4598">
        <v>235369</v>
      </c>
      <c r="Y4598">
        <v>246401</v>
      </c>
      <c r="Z4598">
        <v>283507</v>
      </c>
      <c r="AA4598">
        <v>68144</v>
      </c>
      <c r="AB4598">
        <v>59299</v>
      </c>
      <c r="AC4598">
        <v>46475</v>
      </c>
    </row>
    <row r="4599" spans="2:29" x14ac:dyDescent="0.25">
      <c r="B4599">
        <v>3765</v>
      </c>
      <c r="C4599">
        <v>7.4470000000000001</v>
      </c>
      <c r="D4599">
        <v>637.55584999999996</v>
      </c>
      <c r="E4599" t="s">
        <v>984</v>
      </c>
      <c r="F4599" t="s">
        <v>985</v>
      </c>
      <c r="G4599" t="s">
        <v>38</v>
      </c>
      <c r="H4599">
        <v>587908</v>
      </c>
      <c r="I4599">
        <v>12</v>
      </c>
      <c r="J4599">
        <f t="shared" si="284"/>
        <v>0.75799454293267721</v>
      </c>
      <c r="K4599" s="1">
        <f t="shared" si="285"/>
        <v>0.95916064371176435</v>
      </c>
      <c r="L4599" s="2">
        <f t="shared" si="286"/>
        <v>12.81481098088843</v>
      </c>
      <c r="M4599" s="2">
        <f t="shared" si="287"/>
        <v>10.666999780394049</v>
      </c>
      <c r="N4599" t="s">
        <v>985</v>
      </c>
      <c r="O4599" t="s">
        <v>985</v>
      </c>
      <c r="P4599" t="s">
        <v>985</v>
      </c>
      <c r="Q4599">
        <v>566933</v>
      </c>
      <c r="R4599">
        <v>724495</v>
      </c>
      <c r="S4599">
        <v>565227</v>
      </c>
      <c r="T4599">
        <v>592173</v>
      </c>
      <c r="U4599">
        <v>525738</v>
      </c>
      <c r="V4599">
        <v>664040</v>
      </c>
      <c r="W4599">
        <v>609659</v>
      </c>
      <c r="X4599">
        <v>525677</v>
      </c>
      <c r="Y4599">
        <v>591072</v>
      </c>
      <c r="Z4599">
        <v>514070</v>
      </c>
      <c r="AA4599">
        <v>0</v>
      </c>
      <c r="AB4599">
        <v>60505</v>
      </c>
      <c r="AC4599">
        <v>119232</v>
      </c>
    </row>
    <row r="4600" spans="2:29" x14ac:dyDescent="0.25">
      <c r="B4600">
        <v>4316</v>
      </c>
      <c r="C4600">
        <v>4.7359999999999998</v>
      </c>
      <c r="D4600">
        <v>688.49108999999999</v>
      </c>
      <c r="E4600" t="s">
        <v>984</v>
      </c>
      <c r="F4600" t="s">
        <v>985</v>
      </c>
      <c r="G4600" t="s">
        <v>38</v>
      </c>
      <c r="H4600">
        <v>35920214</v>
      </c>
      <c r="I4600">
        <v>2272</v>
      </c>
      <c r="J4600">
        <f t="shared" si="284"/>
        <v>0.75807071417328942</v>
      </c>
      <c r="K4600" s="1">
        <f t="shared" si="285"/>
        <v>1.0141699684207859</v>
      </c>
      <c r="L4600" s="2">
        <f t="shared" si="286"/>
        <v>7.2514869294219988</v>
      </c>
      <c r="M4600" s="2">
        <f t="shared" si="287"/>
        <v>5.3697191751759359</v>
      </c>
      <c r="N4600" t="s">
        <v>985</v>
      </c>
      <c r="O4600" t="s">
        <v>985</v>
      </c>
      <c r="P4600" t="s">
        <v>985</v>
      </c>
      <c r="Q4600">
        <v>35459520</v>
      </c>
      <c r="R4600">
        <v>39908768</v>
      </c>
      <c r="S4600">
        <v>36350452</v>
      </c>
      <c r="T4600">
        <v>36460104</v>
      </c>
      <c r="U4600">
        <v>32579520</v>
      </c>
      <c r="V4600">
        <v>35842564</v>
      </c>
      <c r="W4600">
        <v>38197744</v>
      </c>
      <c r="X4600">
        <v>36781860</v>
      </c>
      <c r="Y4600">
        <v>34058976</v>
      </c>
      <c r="Z4600">
        <v>33562632</v>
      </c>
      <c r="AA4600">
        <v>0</v>
      </c>
      <c r="AB4600">
        <v>21774</v>
      </c>
      <c r="AC4600">
        <v>30913</v>
      </c>
    </row>
    <row r="4601" spans="2:29" x14ac:dyDescent="0.25">
      <c r="B4601">
        <v>3585</v>
      </c>
      <c r="C4601">
        <v>4.4660000000000002</v>
      </c>
      <c r="D4601">
        <v>622.48022000000003</v>
      </c>
      <c r="E4601" t="s">
        <v>984</v>
      </c>
      <c r="F4601" t="s">
        <v>985</v>
      </c>
      <c r="G4601" t="s">
        <v>38</v>
      </c>
      <c r="H4601">
        <v>1589401</v>
      </c>
      <c r="I4601">
        <v>973</v>
      </c>
      <c r="J4601">
        <f t="shared" si="284"/>
        <v>0.758404812306533</v>
      </c>
      <c r="K4601" s="1">
        <f t="shared" si="285"/>
        <v>1.0402961896703204</v>
      </c>
      <c r="L4601" s="2">
        <f t="shared" si="286"/>
        <v>6.3628599437490694</v>
      </c>
      <c r="M4601" s="2">
        <f t="shared" si="287"/>
        <v>8.4967953562186693</v>
      </c>
      <c r="N4601" t="s">
        <v>985</v>
      </c>
      <c r="O4601" t="s">
        <v>985</v>
      </c>
      <c r="P4601" t="s">
        <v>985</v>
      </c>
      <c r="Q4601">
        <v>1537682</v>
      </c>
      <c r="R4601">
        <v>1613157</v>
      </c>
      <c r="S4601">
        <v>1491439</v>
      </c>
      <c r="T4601">
        <v>1760242</v>
      </c>
      <c r="U4601">
        <v>1604402</v>
      </c>
      <c r="V4601">
        <v>1542255</v>
      </c>
      <c r="W4601">
        <v>1775639</v>
      </c>
      <c r="X4601">
        <v>1434943</v>
      </c>
      <c r="Y4601">
        <v>1640669</v>
      </c>
      <c r="Z4601">
        <v>1493583</v>
      </c>
      <c r="AA4601">
        <v>5473</v>
      </c>
      <c r="AB4601">
        <v>0</v>
      </c>
      <c r="AC4601">
        <v>0</v>
      </c>
    </row>
    <row r="4602" spans="2:29" x14ac:dyDescent="0.25">
      <c r="B4602">
        <v>1534</v>
      </c>
      <c r="C4602">
        <v>2.1800000000000002</v>
      </c>
      <c r="D4602">
        <v>408.29318000000001</v>
      </c>
      <c r="E4602" t="s">
        <v>984</v>
      </c>
      <c r="F4602" t="s">
        <v>985</v>
      </c>
      <c r="G4602" t="s">
        <v>38</v>
      </c>
      <c r="H4602">
        <v>224256</v>
      </c>
      <c r="I4602">
        <v>396</v>
      </c>
      <c r="J4602">
        <f t="shared" si="284"/>
        <v>0.75854134159571673</v>
      </c>
      <c r="K4602" s="1">
        <f t="shared" si="285"/>
        <v>1.015851400424262</v>
      </c>
      <c r="L4602" s="2">
        <f t="shared" si="286"/>
        <v>8.7035077729945307</v>
      </c>
      <c r="M4602" s="2">
        <f t="shared" si="287"/>
        <v>7.2174036260358951</v>
      </c>
      <c r="N4602" t="s">
        <v>985</v>
      </c>
      <c r="O4602" t="s">
        <v>985</v>
      </c>
      <c r="P4602" t="s">
        <v>985</v>
      </c>
      <c r="Q4602">
        <v>198406</v>
      </c>
      <c r="R4602">
        <v>253208</v>
      </c>
      <c r="S4602">
        <v>221508</v>
      </c>
      <c r="T4602">
        <v>231159</v>
      </c>
      <c r="U4602">
        <v>226031</v>
      </c>
      <c r="V4602">
        <v>247995</v>
      </c>
      <c r="W4602">
        <v>222504</v>
      </c>
      <c r="X4602">
        <v>223510</v>
      </c>
      <c r="Y4602">
        <v>212435</v>
      </c>
      <c r="Z4602">
        <v>205804</v>
      </c>
      <c r="AA4602">
        <v>0</v>
      </c>
      <c r="AB4602">
        <v>1918</v>
      </c>
      <c r="AC4602">
        <v>0</v>
      </c>
    </row>
    <row r="4603" spans="2:29" x14ac:dyDescent="0.25">
      <c r="B4603">
        <v>6528</v>
      </c>
      <c r="C4603">
        <v>6.7510000000000003</v>
      </c>
      <c r="D4603">
        <v>914.66290000000004</v>
      </c>
      <c r="E4603" t="s">
        <v>984</v>
      </c>
      <c r="F4603" t="s">
        <v>985</v>
      </c>
      <c r="G4603" t="s">
        <v>38</v>
      </c>
      <c r="H4603">
        <v>515802</v>
      </c>
      <c r="I4603">
        <v>594705</v>
      </c>
      <c r="J4603">
        <f t="shared" si="284"/>
        <v>0.75874170023832344</v>
      </c>
      <c r="K4603" s="1">
        <f t="shared" si="285"/>
        <v>0.94375673152868533</v>
      </c>
      <c r="L4603" s="2">
        <f t="shared" si="286"/>
        <v>7.4869300781501034</v>
      </c>
      <c r="M4603" s="2">
        <f t="shared" si="287"/>
        <v>17.644741221201858</v>
      </c>
      <c r="N4603" t="s">
        <v>985</v>
      </c>
      <c r="O4603" t="s">
        <v>985</v>
      </c>
      <c r="P4603" t="s">
        <v>985</v>
      </c>
      <c r="Q4603">
        <v>495244</v>
      </c>
      <c r="R4603">
        <v>539244</v>
      </c>
      <c r="S4603">
        <v>447969</v>
      </c>
      <c r="T4603">
        <v>535336</v>
      </c>
      <c r="U4603">
        <v>525748</v>
      </c>
      <c r="V4603">
        <v>362270</v>
      </c>
      <c r="W4603">
        <v>535515</v>
      </c>
      <c r="X4603">
        <v>594705</v>
      </c>
      <c r="Y4603">
        <v>564912</v>
      </c>
      <c r="Z4603">
        <v>557080</v>
      </c>
      <c r="AA4603">
        <v>0</v>
      </c>
      <c r="AB4603">
        <v>0</v>
      </c>
      <c r="AC4603">
        <v>0</v>
      </c>
    </row>
    <row r="4604" spans="2:29" x14ac:dyDescent="0.25">
      <c r="B4604">
        <v>6903</v>
      </c>
      <c r="C4604">
        <v>10.423999999999999</v>
      </c>
      <c r="D4604">
        <v>968.86401000000001</v>
      </c>
      <c r="E4604" t="s">
        <v>984</v>
      </c>
      <c r="F4604" t="s">
        <v>985</v>
      </c>
      <c r="G4604" t="s">
        <v>38</v>
      </c>
      <c r="H4604">
        <v>12366625</v>
      </c>
      <c r="I4604">
        <v>16064315</v>
      </c>
      <c r="J4604">
        <f t="shared" si="284"/>
        <v>0.75874740405993601</v>
      </c>
      <c r="K4604" s="1">
        <f t="shared" si="285"/>
        <v>1.0404446204284967</v>
      </c>
      <c r="L4604" s="2">
        <f t="shared" si="286"/>
        <v>17.042058818757884</v>
      </c>
      <c r="M4604" s="2">
        <f t="shared" si="287"/>
        <v>12.732425696072983</v>
      </c>
      <c r="N4604" t="s">
        <v>985</v>
      </c>
      <c r="O4604" t="s">
        <v>985</v>
      </c>
      <c r="P4604" t="s">
        <v>985</v>
      </c>
      <c r="Q4604">
        <v>12514110</v>
      </c>
      <c r="R4604">
        <v>16064315</v>
      </c>
      <c r="S4604">
        <v>11192854</v>
      </c>
      <c r="T4604">
        <v>12478584</v>
      </c>
      <c r="U4604">
        <v>10522234</v>
      </c>
      <c r="V4604">
        <v>14078772</v>
      </c>
      <c r="W4604">
        <v>13401485</v>
      </c>
      <c r="X4604">
        <v>11993511</v>
      </c>
      <c r="Y4604">
        <v>10997772</v>
      </c>
      <c r="Z4604">
        <v>10422616</v>
      </c>
      <c r="AA4604">
        <v>0</v>
      </c>
      <c r="AB4604">
        <v>0</v>
      </c>
      <c r="AC4604">
        <v>0</v>
      </c>
    </row>
    <row r="4605" spans="2:29" x14ac:dyDescent="0.25">
      <c r="B4605">
        <v>7835</v>
      </c>
      <c r="C4605">
        <v>3.391</v>
      </c>
      <c r="D4605">
        <v>1401.3631600000001</v>
      </c>
      <c r="E4605" t="s">
        <v>984</v>
      </c>
      <c r="F4605" t="s">
        <v>985</v>
      </c>
      <c r="G4605" t="s">
        <v>986</v>
      </c>
      <c r="H4605">
        <v>165930</v>
      </c>
      <c r="I4605">
        <v>221904</v>
      </c>
      <c r="J4605">
        <f t="shared" si="284"/>
        <v>0.75878157669935897</v>
      </c>
      <c r="K4605" s="1">
        <f t="shared" si="285"/>
        <v>0.93700680941026082</v>
      </c>
      <c r="L4605" s="2">
        <f t="shared" si="286"/>
        <v>23.599670065214596</v>
      </c>
      <c r="M4605" s="2">
        <f t="shared" si="287"/>
        <v>19.89670621310713</v>
      </c>
      <c r="N4605" t="s">
        <v>985</v>
      </c>
      <c r="O4605" t="s">
        <v>985</v>
      </c>
      <c r="P4605" t="s">
        <v>985</v>
      </c>
      <c r="Q4605">
        <v>152466</v>
      </c>
      <c r="R4605">
        <v>221904</v>
      </c>
      <c r="S4605">
        <v>133707</v>
      </c>
      <c r="T4605">
        <v>175983</v>
      </c>
      <c r="U4605">
        <v>127453</v>
      </c>
      <c r="V4605">
        <v>194529</v>
      </c>
      <c r="W4605">
        <v>211531</v>
      </c>
      <c r="X4605">
        <v>162716</v>
      </c>
      <c r="Y4605">
        <v>152031</v>
      </c>
      <c r="Z4605">
        <v>126976</v>
      </c>
      <c r="AA4605">
        <v>0</v>
      </c>
      <c r="AB4605">
        <v>0</v>
      </c>
      <c r="AC4605">
        <v>0</v>
      </c>
    </row>
    <row r="4606" spans="2:29" x14ac:dyDescent="0.25">
      <c r="B4606">
        <v>6093</v>
      </c>
      <c r="C4606">
        <v>11.724</v>
      </c>
      <c r="D4606">
        <v>862.82275000000004</v>
      </c>
      <c r="E4606" t="s">
        <v>984</v>
      </c>
      <c r="F4606" t="s">
        <v>985</v>
      </c>
      <c r="G4606" t="s">
        <v>44</v>
      </c>
      <c r="H4606">
        <v>4401170</v>
      </c>
      <c r="I4606">
        <v>5693944</v>
      </c>
      <c r="J4606">
        <f t="shared" si="284"/>
        <v>0.75894247469530163</v>
      </c>
      <c r="K4606" s="1">
        <f t="shared" si="285"/>
        <v>0.87724180887673397</v>
      </c>
      <c r="L4606" s="2">
        <f t="shared" si="286"/>
        <v>19.119628670492954</v>
      </c>
      <c r="M4606" s="2">
        <f t="shared" si="287"/>
        <v>16.09100170624637</v>
      </c>
      <c r="N4606" t="s">
        <v>985</v>
      </c>
      <c r="O4606" t="s">
        <v>985</v>
      </c>
      <c r="P4606" t="s">
        <v>985</v>
      </c>
      <c r="Q4606">
        <v>4073046</v>
      </c>
      <c r="R4606">
        <v>5693944</v>
      </c>
      <c r="S4606">
        <v>3802424</v>
      </c>
      <c r="T4606">
        <v>4436280</v>
      </c>
      <c r="U4606">
        <v>3610778</v>
      </c>
      <c r="V4606">
        <v>4955872</v>
      </c>
      <c r="W4606">
        <v>5303570</v>
      </c>
      <c r="X4606">
        <v>4643014</v>
      </c>
      <c r="Y4606">
        <v>3933606</v>
      </c>
      <c r="Z4606">
        <v>3559168</v>
      </c>
      <c r="AA4606">
        <v>0</v>
      </c>
      <c r="AB4606">
        <v>0</v>
      </c>
      <c r="AC4606">
        <v>0</v>
      </c>
    </row>
    <row r="4607" spans="2:29" x14ac:dyDescent="0.25">
      <c r="B4607">
        <v>7211</v>
      </c>
      <c r="C4607">
        <v>11.278</v>
      </c>
      <c r="D4607">
        <v>1032.8947800000001</v>
      </c>
      <c r="E4607" t="s">
        <v>984</v>
      </c>
      <c r="F4607" t="s">
        <v>985</v>
      </c>
      <c r="G4607" t="s">
        <v>44</v>
      </c>
      <c r="H4607">
        <v>8002536</v>
      </c>
      <c r="I4607">
        <v>9317131</v>
      </c>
      <c r="J4607">
        <f t="shared" si="284"/>
        <v>0.7592411183361587</v>
      </c>
      <c r="K4607" s="1">
        <f t="shared" si="285"/>
        <v>0.97214806657509578</v>
      </c>
      <c r="L4607" s="2">
        <f t="shared" si="286"/>
        <v>11.669994175100593</v>
      </c>
      <c r="M4607" s="2">
        <f t="shared" si="287"/>
        <v>9.1793791257386665</v>
      </c>
      <c r="N4607" t="s">
        <v>985</v>
      </c>
      <c r="O4607" t="s">
        <v>985</v>
      </c>
      <c r="P4607" t="s">
        <v>985</v>
      </c>
      <c r="Q4607">
        <v>8049268</v>
      </c>
      <c r="R4607">
        <v>9317131</v>
      </c>
      <c r="S4607">
        <v>7649234</v>
      </c>
      <c r="T4607">
        <v>7824952</v>
      </c>
      <c r="U4607">
        <v>6751790</v>
      </c>
      <c r="V4607">
        <v>8952712</v>
      </c>
      <c r="W4607">
        <v>8675933</v>
      </c>
      <c r="X4607">
        <v>8049136</v>
      </c>
      <c r="Y4607">
        <v>7600990</v>
      </c>
      <c r="Z4607">
        <v>7154211</v>
      </c>
      <c r="AA4607">
        <v>0</v>
      </c>
      <c r="AB4607">
        <v>0</v>
      </c>
      <c r="AC4607">
        <v>0</v>
      </c>
    </row>
    <row r="4608" spans="2:29" x14ac:dyDescent="0.25">
      <c r="B4608">
        <v>1126</v>
      </c>
      <c r="C4608">
        <v>1.66</v>
      </c>
      <c r="D4608">
        <v>368.31576999999999</v>
      </c>
      <c r="E4608" t="s">
        <v>984</v>
      </c>
      <c r="F4608" t="s">
        <v>985</v>
      </c>
      <c r="G4608" t="s">
        <v>38</v>
      </c>
      <c r="H4608">
        <v>316444</v>
      </c>
      <c r="I4608">
        <v>7</v>
      </c>
      <c r="J4608">
        <f t="shared" si="284"/>
        <v>0.75956594796506505</v>
      </c>
      <c r="K4608" s="1">
        <f t="shared" si="285"/>
        <v>0.92777825084600363</v>
      </c>
      <c r="L4608" s="2">
        <f t="shared" si="286"/>
        <v>50.942267055314936</v>
      </c>
      <c r="M4608" s="2">
        <f t="shared" si="287"/>
        <v>60.70005121434864</v>
      </c>
      <c r="N4608" t="s">
        <v>985</v>
      </c>
      <c r="O4608" t="s">
        <v>985</v>
      </c>
      <c r="P4608" t="s">
        <v>985</v>
      </c>
      <c r="Q4608">
        <v>294179</v>
      </c>
      <c r="R4608">
        <v>241621</v>
      </c>
      <c r="S4608">
        <v>123760</v>
      </c>
      <c r="T4608">
        <v>468028</v>
      </c>
      <c r="U4608">
        <v>542702</v>
      </c>
      <c r="V4608">
        <v>318532</v>
      </c>
      <c r="W4608">
        <v>317079</v>
      </c>
      <c r="X4608">
        <v>133629</v>
      </c>
      <c r="Y4608">
        <v>143935</v>
      </c>
      <c r="Z4608">
        <v>580971</v>
      </c>
      <c r="AA4608">
        <v>105983</v>
      </c>
      <c r="AB4608">
        <v>59745</v>
      </c>
      <c r="AC4608">
        <v>69855</v>
      </c>
    </row>
    <row r="4609" spans="2:29" x14ac:dyDescent="0.25">
      <c r="B4609">
        <v>7567</v>
      </c>
      <c r="C4609">
        <v>7.1859999999999999</v>
      </c>
      <c r="D4609">
        <v>1208.8071299999999</v>
      </c>
      <c r="E4609" t="s">
        <v>984</v>
      </c>
      <c r="F4609" t="s">
        <v>985</v>
      </c>
      <c r="G4609" t="s">
        <v>38</v>
      </c>
      <c r="H4609">
        <v>339384</v>
      </c>
      <c r="I4609">
        <v>443353</v>
      </c>
      <c r="J4609">
        <f t="shared" si="284"/>
        <v>0.75958701762979319</v>
      </c>
      <c r="K4609" s="1">
        <f t="shared" si="285"/>
        <v>0.94195219442001754</v>
      </c>
      <c r="L4609" s="2">
        <f t="shared" si="286"/>
        <v>23.362288581274051</v>
      </c>
      <c r="M4609" s="2">
        <f t="shared" si="287"/>
        <v>13.694223518927437</v>
      </c>
      <c r="N4609" t="s">
        <v>985</v>
      </c>
      <c r="O4609" t="s">
        <v>985</v>
      </c>
      <c r="P4609" t="s">
        <v>985</v>
      </c>
      <c r="Q4609">
        <v>294572</v>
      </c>
      <c r="R4609">
        <v>443353</v>
      </c>
      <c r="S4609">
        <v>290942</v>
      </c>
      <c r="T4609">
        <v>424398</v>
      </c>
      <c r="U4609">
        <v>276507</v>
      </c>
      <c r="V4609">
        <v>413957</v>
      </c>
      <c r="W4609">
        <v>312211</v>
      </c>
      <c r="X4609">
        <v>306333</v>
      </c>
      <c r="Y4609">
        <v>312725</v>
      </c>
      <c r="Z4609">
        <v>318840</v>
      </c>
      <c r="AA4609">
        <v>0</v>
      </c>
      <c r="AB4609">
        <v>0</v>
      </c>
      <c r="AC4609">
        <v>0</v>
      </c>
    </row>
    <row r="4610" spans="2:29" x14ac:dyDescent="0.25">
      <c r="B4610">
        <v>6732</v>
      </c>
      <c r="C4610">
        <v>11.246</v>
      </c>
      <c r="D4610">
        <v>941.79332999999997</v>
      </c>
      <c r="E4610" t="s">
        <v>984</v>
      </c>
      <c r="F4610" t="s">
        <v>985</v>
      </c>
      <c r="G4610" t="s">
        <v>38</v>
      </c>
      <c r="H4610">
        <v>3171637</v>
      </c>
      <c r="I4610">
        <v>3356238</v>
      </c>
      <c r="J4610">
        <f t="shared" si="284"/>
        <v>0.75968543258314203</v>
      </c>
      <c r="K4610" s="1">
        <f t="shared" si="285"/>
        <v>0.99788438273410873</v>
      </c>
      <c r="L4610" s="2">
        <f t="shared" si="286"/>
        <v>5.6908140151734203</v>
      </c>
      <c r="M4610" s="2">
        <f t="shared" si="287"/>
        <v>4.3990728941199384</v>
      </c>
      <c r="N4610" t="s">
        <v>985</v>
      </c>
      <c r="O4610" t="s">
        <v>985</v>
      </c>
      <c r="P4610" t="s">
        <v>985</v>
      </c>
      <c r="Q4610">
        <v>3289374</v>
      </c>
      <c r="R4610">
        <v>2901970</v>
      </c>
      <c r="S4610">
        <v>3356238</v>
      </c>
      <c r="T4610">
        <v>3074928</v>
      </c>
      <c r="U4610">
        <v>3155036</v>
      </c>
      <c r="V4610">
        <v>3305081</v>
      </c>
      <c r="W4610">
        <v>3344478</v>
      </c>
      <c r="X4610">
        <v>3130512</v>
      </c>
      <c r="Y4610">
        <v>3161725</v>
      </c>
      <c r="Z4610">
        <v>2997024</v>
      </c>
      <c r="AA4610">
        <v>0</v>
      </c>
      <c r="AB4610">
        <v>0</v>
      </c>
      <c r="AC4610">
        <v>0</v>
      </c>
    </row>
    <row r="4611" spans="2:29" x14ac:dyDescent="0.25">
      <c r="B4611">
        <v>7897</v>
      </c>
      <c r="C4611">
        <v>5.2679999999999998</v>
      </c>
      <c r="D4611">
        <v>1424.10339</v>
      </c>
      <c r="E4611" t="s">
        <v>984</v>
      </c>
      <c r="F4611" t="s">
        <v>985</v>
      </c>
      <c r="G4611" t="s">
        <v>38</v>
      </c>
      <c r="H4611">
        <v>1691356</v>
      </c>
      <c r="I4611">
        <v>2116395</v>
      </c>
      <c r="J4611">
        <f t="shared" si="284"/>
        <v>0.76009708551293687</v>
      </c>
      <c r="K4611" s="1">
        <f t="shared" si="285"/>
        <v>1.0214359661027776</v>
      </c>
      <c r="L4611" s="2">
        <f t="shared" si="286"/>
        <v>12.924443072087858</v>
      </c>
      <c r="M4611" s="2">
        <f t="shared" si="287"/>
        <v>16.973289558547158</v>
      </c>
      <c r="N4611" t="s">
        <v>985</v>
      </c>
      <c r="O4611" t="s">
        <v>985</v>
      </c>
      <c r="P4611" t="s">
        <v>985</v>
      </c>
      <c r="Q4611">
        <v>1557900</v>
      </c>
      <c r="R4611">
        <v>2094115</v>
      </c>
      <c r="S4611">
        <v>1731396</v>
      </c>
      <c r="T4611">
        <v>1630936</v>
      </c>
      <c r="U4611">
        <v>1569414</v>
      </c>
      <c r="V4611">
        <v>1528804</v>
      </c>
      <c r="W4611">
        <v>1365680</v>
      </c>
      <c r="X4611">
        <v>1596709</v>
      </c>
      <c r="Y4611">
        <v>1722210</v>
      </c>
      <c r="Z4611">
        <v>2116395</v>
      </c>
      <c r="AA4611">
        <v>0</v>
      </c>
      <c r="AB4611">
        <v>0</v>
      </c>
      <c r="AC4611">
        <v>0</v>
      </c>
    </row>
    <row r="4612" spans="2:29" x14ac:dyDescent="0.25">
      <c r="B4612">
        <v>6689</v>
      </c>
      <c r="C4612">
        <v>11.675000000000001</v>
      </c>
      <c r="D4612">
        <v>934.87079000000006</v>
      </c>
      <c r="E4612" t="s">
        <v>984</v>
      </c>
      <c r="F4612" t="s">
        <v>985</v>
      </c>
      <c r="G4612" t="s">
        <v>38</v>
      </c>
      <c r="H4612">
        <v>45022603</v>
      </c>
      <c r="I4612">
        <v>654</v>
      </c>
      <c r="J4612">
        <f t="shared" ref="J4612:J4675" si="288">TTEST(Q4612:U4612,V4612:Z4612,2,2)</f>
        <v>0.76053715970253655</v>
      </c>
      <c r="K4612" s="1">
        <f t="shared" ref="K4612:K4675" si="289">MEDIAN(Q4612:U4612)/MEDIAN(V4612:Z4612)</f>
        <v>0.9977053636903338</v>
      </c>
      <c r="L4612" s="2">
        <f t="shared" ref="L4612:L4675" si="290">STDEV(Q4612:U4612)/AVERAGE(Q4612:U4612)*100</f>
        <v>10.869855183072904</v>
      </c>
      <c r="M4612" s="2">
        <f t="shared" ref="M4612:M4675" si="291">STDEV(V4612:Z4612)/AVERAGE(V4612:Z4612)*100</f>
        <v>10.347440843080076</v>
      </c>
      <c r="N4612" t="s">
        <v>985</v>
      </c>
      <c r="O4612" t="s">
        <v>985</v>
      </c>
      <c r="P4612" t="s">
        <v>985</v>
      </c>
      <c r="Q4612">
        <v>45267784</v>
      </c>
      <c r="R4612">
        <v>51698592</v>
      </c>
      <c r="S4612">
        <v>40652732</v>
      </c>
      <c r="T4612">
        <v>45640736</v>
      </c>
      <c r="U4612">
        <v>39471752</v>
      </c>
      <c r="V4612">
        <v>49300732</v>
      </c>
      <c r="W4612">
        <v>51052072</v>
      </c>
      <c r="X4612">
        <v>45371896</v>
      </c>
      <c r="Y4612">
        <v>41506776</v>
      </c>
      <c r="Z4612">
        <v>40262956</v>
      </c>
      <c r="AA4612">
        <v>46310</v>
      </c>
      <c r="AB4612">
        <v>83766</v>
      </c>
      <c r="AC4612">
        <v>107200</v>
      </c>
    </row>
    <row r="4613" spans="2:29" x14ac:dyDescent="0.25">
      <c r="B4613">
        <v>5796</v>
      </c>
      <c r="C4613">
        <v>4.6680000000000001</v>
      </c>
      <c r="D4613">
        <v>830.56866000000002</v>
      </c>
      <c r="E4613" t="s">
        <v>984</v>
      </c>
      <c r="F4613" t="s">
        <v>985</v>
      </c>
      <c r="G4613" t="s">
        <v>38</v>
      </c>
      <c r="H4613">
        <v>5650366</v>
      </c>
      <c r="I4613">
        <v>33</v>
      </c>
      <c r="J4613">
        <f t="shared" si="288"/>
        <v>0.7608155474699283</v>
      </c>
      <c r="K4613" s="1">
        <f t="shared" si="289"/>
        <v>0.95657636648419297</v>
      </c>
      <c r="L4613" s="2">
        <f t="shared" si="290"/>
        <v>6.2039425697654496</v>
      </c>
      <c r="M4613" s="2">
        <f t="shared" si="291"/>
        <v>10.963633349538519</v>
      </c>
      <c r="N4613" t="s">
        <v>985</v>
      </c>
      <c r="O4613" t="s">
        <v>985</v>
      </c>
      <c r="P4613" t="s">
        <v>985</v>
      </c>
      <c r="Q4613">
        <v>5370319</v>
      </c>
      <c r="R4613">
        <v>5596649</v>
      </c>
      <c r="S4613">
        <v>5847603</v>
      </c>
      <c r="T4613">
        <v>6022025</v>
      </c>
      <c r="U4613">
        <v>5163391</v>
      </c>
      <c r="V4613">
        <v>6425162</v>
      </c>
      <c r="W4613">
        <v>5095812</v>
      </c>
      <c r="X4613">
        <v>6119624</v>
      </c>
      <c r="Y4613">
        <v>5850708</v>
      </c>
      <c r="Z4613">
        <v>5012366</v>
      </c>
      <c r="AA4613">
        <v>209551</v>
      </c>
      <c r="AB4613">
        <v>186371</v>
      </c>
      <c r="AC4613">
        <v>189004</v>
      </c>
    </row>
    <row r="4614" spans="2:29" x14ac:dyDescent="0.25">
      <c r="B4614">
        <v>4126</v>
      </c>
      <c r="C4614">
        <v>7.7229999999999999</v>
      </c>
      <c r="D4614">
        <v>671.55913999999996</v>
      </c>
      <c r="E4614" t="s">
        <v>984</v>
      </c>
      <c r="F4614" t="s">
        <v>985</v>
      </c>
      <c r="G4614" t="s">
        <v>38</v>
      </c>
      <c r="H4614">
        <v>6146391</v>
      </c>
      <c r="I4614">
        <v>1618</v>
      </c>
      <c r="J4614">
        <f t="shared" si="288"/>
        <v>0.76083048442213264</v>
      </c>
      <c r="K4614" s="1">
        <f t="shared" si="289"/>
        <v>0.98261786115019734</v>
      </c>
      <c r="L4614" s="2">
        <f t="shared" si="290"/>
        <v>4.8636594553834049</v>
      </c>
      <c r="M4614" s="2">
        <f t="shared" si="291"/>
        <v>2.1435189089006697</v>
      </c>
      <c r="N4614" t="s">
        <v>985</v>
      </c>
      <c r="O4614" t="s">
        <v>985</v>
      </c>
      <c r="P4614" t="s">
        <v>985</v>
      </c>
      <c r="Q4614">
        <v>5931079</v>
      </c>
      <c r="R4614">
        <v>6447764</v>
      </c>
      <c r="S4614">
        <v>6067060</v>
      </c>
      <c r="T4614">
        <v>6527370</v>
      </c>
      <c r="U4614">
        <v>5874022</v>
      </c>
      <c r="V4614">
        <v>6223550</v>
      </c>
      <c r="W4614">
        <v>6100286</v>
      </c>
      <c r="X4614">
        <v>6213315</v>
      </c>
      <c r="Y4614">
        <v>6174384</v>
      </c>
      <c r="Z4614">
        <v>5905082</v>
      </c>
      <c r="AA4614">
        <v>0</v>
      </c>
      <c r="AB4614">
        <v>5683</v>
      </c>
      <c r="AC4614">
        <v>6418</v>
      </c>
    </row>
    <row r="4615" spans="2:29" x14ac:dyDescent="0.25">
      <c r="B4615">
        <v>7291</v>
      </c>
      <c r="C4615">
        <v>11.706</v>
      </c>
      <c r="D4615">
        <v>1054.9743699999999</v>
      </c>
      <c r="E4615" t="s">
        <v>984</v>
      </c>
      <c r="F4615" t="s">
        <v>985</v>
      </c>
      <c r="G4615" t="s">
        <v>38</v>
      </c>
      <c r="H4615">
        <v>6736428</v>
      </c>
      <c r="I4615">
        <v>7876652</v>
      </c>
      <c r="J4615">
        <f t="shared" si="288"/>
        <v>0.76110132859708157</v>
      </c>
      <c r="K4615" s="1">
        <f t="shared" si="289"/>
        <v>0.90674745066689366</v>
      </c>
      <c r="L4615" s="2">
        <f t="shared" si="290"/>
        <v>10.914960634916065</v>
      </c>
      <c r="M4615" s="2">
        <f t="shared" si="291"/>
        <v>9.319848526907041</v>
      </c>
      <c r="N4615" t="s">
        <v>985</v>
      </c>
      <c r="O4615" t="s">
        <v>985</v>
      </c>
      <c r="P4615" t="s">
        <v>985</v>
      </c>
      <c r="Q4615">
        <v>6232834</v>
      </c>
      <c r="R4615">
        <v>7876652</v>
      </c>
      <c r="S4615">
        <v>6347292</v>
      </c>
      <c r="T4615">
        <v>6806728</v>
      </c>
      <c r="U4615">
        <v>6079063</v>
      </c>
      <c r="V4615">
        <v>7401286</v>
      </c>
      <c r="W4615">
        <v>7318008</v>
      </c>
      <c r="X4615">
        <v>7000066</v>
      </c>
      <c r="Y4615">
        <v>6371236</v>
      </c>
      <c r="Z4615">
        <v>5931116</v>
      </c>
      <c r="AA4615">
        <v>0</v>
      </c>
      <c r="AB4615">
        <v>0</v>
      </c>
      <c r="AC4615">
        <v>0</v>
      </c>
    </row>
    <row r="4616" spans="2:29" x14ac:dyDescent="0.25">
      <c r="B4616">
        <v>7523</v>
      </c>
      <c r="C4616">
        <v>4.0960000000000001</v>
      </c>
      <c r="D4616">
        <v>1169.7146</v>
      </c>
      <c r="E4616" t="s">
        <v>984</v>
      </c>
      <c r="F4616" t="s">
        <v>985</v>
      </c>
      <c r="G4616" t="s">
        <v>38</v>
      </c>
      <c r="H4616">
        <v>151786</v>
      </c>
      <c r="I4616">
        <v>182252</v>
      </c>
      <c r="J4616">
        <f t="shared" si="288"/>
        <v>0.76116095337805567</v>
      </c>
      <c r="K4616" s="1">
        <f t="shared" si="289"/>
        <v>0.99799478909006956</v>
      </c>
      <c r="L4616" s="2">
        <f t="shared" si="290"/>
        <v>11.912977374458642</v>
      </c>
      <c r="M4616" s="2">
        <f t="shared" si="291"/>
        <v>15.837611508853563</v>
      </c>
      <c r="N4616" t="s">
        <v>985</v>
      </c>
      <c r="O4616" t="s">
        <v>985</v>
      </c>
      <c r="P4616" t="s">
        <v>985</v>
      </c>
      <c r="Q4616">
        <v>135910</v>
      </c>
      <c r="R4616">
        <v>162704</v>
      </c>
      <c r="S4616">
        <v>138952</v>
      </c>
      <c r="T4616">
        <v>180604</v>
      </c>
      <c r="U4616">
        <v>151301</v>
      </c>
      <c r="V4616">
        <v>155323</v>
      </c>
      <c r="W4616">
        <v>182252</v>
      </c>
      <c r="X4616">
        <v>116464</v>
      </c>
      <c r="Y4616">
        <v>142750</v>
      </c>
      <c r="Z4616">
        <v>151605</v>
      </c>
      <c r="AA4616">
        <v>0</v>
      </c>
      <c r="AB4616">
        <v>0</v>
      </c>
      <c r="AC4616">
        <v>0</v>
      </c>
    </row>
    <row r="4617" spans="2:29" x14ac:dyDescent="0.25">
      <c r="B4617">
        <v>6100</v>
      </c>
      <c r="C4617">
        <v>4.5609999999999999</v>
      </c>
      <c r="D4617">
        <v>864.55951000000005</v>
      </c>
      <c r="E4617" t="s">
        <v>984</v>
      </c>
      <c r="F4617" t="s">
        <v>985</v>
      </c>
      <c r="G4617" t="s">
        <v>38</v>
      </c>
      <c r="H4617">
        <v>1826025</v>
      </c>
      <c r="I4617">
        <v>2224760</v>
      </c>
      <c r="J4617">
        <f t="shared" si="288"/>
        <v>0.7611917074846728</v>
      </c>
      <c r="K4617" s="1">
        <f t="shared" si="289"/>
        <v>0.94555547745646162</v>
      </c>
      <c r="L4617" s="2">
        <f t="shared" si="290"/>
        <v>13.012869711142983</v>
      </c>
      <c r="M4617" s="2">
        <f t="shared" si="291"/>
        <v>15.847589192849096</v>
      </c>
      <c r="N4617" t="s">
        <v>985</v>
      </c>
      <c r="O4617" t="s">
        <v>985</v>
      </c>
      <c r="P4617" t="s">
        <v>985</v>
      </c>
      <c r="Q4617">
        <v>1789164</v>
      </c>
      <c r="R4617">
        <v>1935532</v>
      </c>
      <c r="S4617">
        <v>1602726</v>
      </c>
      <c r="T4617">
        <v>2224760</v>
      </c>
      <c r="U4617">
        <v>1709244</v>
      </c>
      <c r="V4617">
        <v>1964889</v>
      </c>
      <c r="W4617">
        <v>2134964</v>
      </c>
      <c r="X4617">
        <v>1892183</v>
      </c>
      <c r="Y4617">
        <v>1475452</v>
      </c>
      <c r="Z4617">
        <v>1531333</v>
      </c>
      <c r="AA4617">
        <v>0</v>
      </c>
      <c r="AB4617">
        <v>0</v>
      </c>
      <c r="AC4617">
        <v>0</v>
      </c>
    </row>
    <row r="4618" spans="2:29" x14ac:dyDescent="0.25">
      <c r="B4618">
        <v>3823</v>
      </c>
      <c r="C4618">
        <v>6.7649999999999997</v>
      </c>
      <c r="D4618">
        <v>644.56195000000002</v>
      </c>
      <c r="E4618" t="s">
        <v>984</v>
      </c>
      <c r="F4618" t="s">
        <v>985</v>
      </c>
      <c r="G4618" t="s">
        <v>44</v>
      </c>
      <c r="H4618">
        <v>54603755</v>
      </c>
      <c r="I4618">
        <v>1994</v>
      </c>
      <c r="J4618">
        <f t="shared" si="288"/>
        <v>0.76134348776255367</v>
      </c>
      <c r="K4618" s="1">
        <f t="shared" si="289"/>
        <v>1.0996513908916266</v>
      </c>
      <c r="L4618" s="2">
        <f t="shared" si="290"/>
        <v>8.2495605990523515</v>
      </c>
      <c r="M4618" s="2">
        <f t="shared" si="291"/>
        <v>11.029247485958745</v>
      </c>
      <c r="N4618" t="s">
        <v>985</v>
      </c>
      <c r="O4618" t="s">
        <v>985</v>
      </c>
      <c r="P4618" t="s">
        <v>985</v>
      </c>
      <c r="Q4618">
        <v>54589628</v>
      </c>
      <c r="R4618">
        <v>60042020</v>
      </c>
      <c r="S4618">
        <v>56335000</v>
      </c>
      <c r="T4618">
        <v>56890352</v>
      </c>
      <c r="U4618">
        <v>47797308</v>
      </c>
      <c r="V4618">
        <v>61999132</v>
      </c>
      <c r="W4618">
        <v>58676768</v>
      </c>
      <c r="X4618">
        <v>51229872</v>
      </c>
      <c r="Y4618">
        <v>50551588</v>
      </c>
      <c r="Z4618">
        <v>47925880</v>
      </c>
      <c r="AA4618">
        <v>0</v>
      </c>
      <c r="AB4618">
        <v>41874</v>
      </c>
      <c r="AC4618">
        <v>51423</v>
      </c>
    </row>
    <row r="4619" spans="2:29" x14ac:dyDescent="0.25">
      <c r="B4619">
        <v>6519</v>
      </c>
      <c r="C4619">
        <v>11.504</v>
      </c>
      <c r="D4619">
        <v>912.83820000000003</v>
      </c>
      <c r="E4619" t="s">
        <v>984</v>
      </c>
      <c r="F4619" t="s">
        <v>985</v>
      </c>
      <c r="G4619" t="s">
        <v>44</v>
      </c>
      <c r="H4619">
        <v>10567058</v>
      </c>
      <c r="I4619">
        <v>12784187</v>
      </c>
      <c r="J4619">
        <f t="shared" si="288"/>
        <v>0.76147260785021331</v>
      </c>
      <c r="K4619" s="1">
        <f t="shared" si="289"/>
        <v>1.018131214292554</v>
      </c>
      <c r="L4619" s="2">
        <f t="shared" si="290"/>
        <v>14.872699259592087</v>
      </c>
      <c r="M4619" s="2">
        <f t="shared" si="291"/>
        <v>9.2121565574598989</v>
      </c>
      <c r="N4619" t="s">
        <v>985</v>
      </c>
      <c r="O4619" t="s">
        <v>985</v>
      </c>
      <c r="P4619" t="s">
        <v>985</v>
      </c>
      <c r="Q4619">
        <v>10700232</v>
      </c>
      <c r="R4619">
        <v>12784187</v>
      </c>
      <c r="S4619">
        <v>9426866</v>
      </c>
      <c r="T4619">
        <v>10579264</v>
      </c>
      <c r="U4619">
        <v>8699015</v>
      </c>
      <c r="V4619">
        <v>11475375</v>
      </c>
      <c r="W4619">
        <v>11930255</v>
      </c>
      <c r="X4619">
        <v>10390865</v>
      </c>
      <c r="Y4619">
        <v>10160080</v>
      </c>
      <c r="Z4619">
        <v>9524446</v>
      </c>
      <c r="AA4619">
        <v>0</v>
      </c>
      <c r="AB4619">
        <v>0</v>
      </c>
      <c r="AC4619">
        <v>0</v>
      </c>
    </row>
    <row r="4620" spans="2:29" x14ac:dyDescent="0.25">
      <c r="B4620">
        <v>5232</v>
      </c>
      <c r="C4620">
        <v>3.589</v>
      </c>
      <c r="D4620">
        <v>774.52710000000002</v>
      </c>
      <c r="E4620" t="s">
        <v>984</v>
      </c>
      <c r="F4620" t="s">
        <v>985</v>
      </c>
      <c r="G4620" t="s">
        <v>38</v>
      </c>
      <c r="H4620">
        <v>153205</v>
      </c>
      <c r="I4620">
        <v>290</v>
      </c>
      <c r="J4620">
        <f t="shared" si="288"/>
        <v>0.76158009455091147</v>
      </c>
      <c r="K4620" s="1">
        <f t="shared" si="289"/>
        <v>1.0764958965902844</v>
      </c>
      <c r="L4620" s="2">
        <f t="shared" si="290"/>
        <v>61.743377247024632</v>
      </c>
      <c r="M4620" s="2">
        <f t="shared" si="291"/>
        <v>67.124426592834965</v>
      </c>
      <c r="N4620" t="s">
        <v>985</v>
      </c>
      <c r="O4620" t="s">
        <v>985</v>
      </c>
      <c r="P4620" t="s">
        <v>985</v>
      </c>
      <c r="Q4620">
        <v>150269</v>
      </c>
      <c r="R4620">
        <v>290601</v>
      </c>
      <c r="S4620">
        <v>102876</v>
      </c>
      <c r="T4620">
        <v>113594</v>
      </c>
      <c r="U4620">
        <v>59272</v>
      </c>
      <c r="V4620">
        <v>261175</v>
      </c>
      <c r="W4620">
        <v>300428</v>
      </c>
      <c r="X4620">
        <v>105522</v>
      </c>
      <c r="Y4620">
        <v>86813</v>
      </c>
      <c r="Z4620">
        <v>61497</v>
      </c>
      <c r="AA4620">
        <v>3106</v>
      </c>
      <c r="AB4620">
        <v>0</v>
      </c>
      <c r="AC4620">
        <v>0</v>
      </c>
    </row>
    <row r="4621" spans="2:29" x14ac:dyDescent="0.25">
      <c r="B4621">
        <v>7566</v>
      </c>
      <c r="C4621">
        <v>6.532</v>
      </c>
      <c r="D4621">
        <v>1208.0046400000001</v>
      </c>
      <c r="E4621" t="s">
        <v>984</v>
      </c>
      <c r="F4621" t="s">
        <v>985</v>
      </c>
      <c r="G4621" t="s">
        <v>38</v>
      </c>
      <c r="H4621">
        <v>911420</v>
      </c>
      <c r="I4621">
        <v>1203894</v>
      </c>
      <c r="J4621">
        <f t="shared" si="288"/>
        <v>0.76166312608127296</v>
      </c>
      <c r="K4621" s="1">
        <f t="shared" si="289"/>
        <v>0.9967060707149894</v>
      </c>
      <c r="L4621" s="2">
        <f t="shared" si="290"/>
        <v>19.351865993567564</v>
      </c>
      <c r="M4621" s="2">
        <f t="shared" si="291"/>
        <v>13.710712510678352</v>
      </c>
      <c r="N4621" t="s">
        <v>985</v>
      </c>
      <c r="O4621" t="s">
        <v>985</v>
      </c>
      <c r="P4621" t="s">
        <v>985</v>
      </c>
      <c r="Q4621">
        <v>821358</v>
      </c>
      <c r="R4621">
        <v>732311</v>
      </c>
      <c r="S4621">
        <v>974403</v>
      </c>
      <c r="T4621">
        <v>901412</v>
      </c>
      <c r="U4621">
        <v>1203894</v>
      </c>
      <c r="V4621">
        <v>833666</v>
      </c>
      <c r="W4621">
        <v>904391</v>
      </c>
      <c r="X4621">
        <v>943542</v>
      </c>
      <c r="Y4621">
        <v>735071</v>
      </c>
      <c r="Z4621">
        <v>1064150</v>
      </c>
      <c r="AA4621">
        <v>0</v>
      </c>
      <c r="AB4621">
        <v>0</v>
      </c>
      <c r="AC4621">
        <v>0</v>
      </c>
    </row>
    <row r="4622" spans="2:29" x14ac:dyDescent="0.25">
      <c r="B4622">
        <v>6650</v>
      </c>
      <c r="C4622">
        <v>11.068</v>
      </c>
      <c r="D4622">
        <v>929.83587999999997</v>
      </c>
      <c r="E4622" t="s">
        <v>984</v>
      </c>
      <c r="F4622" t="s">
        <v>985</v>
      </c>
      <c r="G4622" t="s">
        <v>38</v>
      </c>
      <c r="H4622">
        <v>152612034</v>
      </c>
      <c r="I4622">
        <v>3859</v>
      </c>
      <c r="J4622">
        <f t="shared" si="288"/>
        <v>0.76177908354906765</v>
      </c>
      <c r="K4622" s="1">
        <f t="shared" si="289"/>
        <v>0.95042723308260169</v>
      </c>
      <c r="L4622" s="2">
        <f t="shared" si="290"/>
        <v>14.508759698861345</v>
      </c>
      <c r="M4622" s="2">
        <f t="shared" si="291"/>
        <v>8.9492830267374082</v>
      </c>
      <c r="N4622" t="s">
        <v>985</v>
      </c>
      <c r="O4622" t="s">
        <v>985</v>
      </c>
      <c r="P4622" t="s">
        <v>985</v>
      </c>
      <c r="Q4622">
        <v>147977536</v>
      </c>
      <c r="R4622">
        <v>186398864</v>
      </c>
      <c r="S4622">
        <v>134127968</v>
      </c>
      <c r="T4622">
        <v>153500736</v>
      </c>
      <c r="U4622">
        <v>131979176</v>
      </c>
      <c r="V4622">
        <v>168053056</v>
      </c>
      <c r="W4622">
        <v>167311072</v>
      </c>
      <c r="X4622">
        <v>155695808</v>
      </c>
      <c r="Y4622">
        <v>144066528</v>
      </c>
      <c r="Z4622">
        <v>137009600</v>
      </c>
      <c r="AA4622">
        <v>20631</v>
      </c>
      <c r="AB4622">
        <v>51481</v>
      </c>
      <c r="AC4622">
        <v>72810</v>
      </c>
    </row>
    <row r="4623" spans="2:29" x14ac:dyDescent="0.25">
      <c r="B4623">
        <v>234</v>
      </c>
      <c r="C4623">
        <v>2.0779999999999998</v>
      </c>
      <c r="D4623">
        <v>262.17755</v>
      </c>
      <c r="E4623" t="s">
        <v>984</v>
      </c>
      <c r="F4623" t="s">
        <v>985</v>
      </c>
      <c r="G4623" t="s">
        <v>38</v>
      </c>
      <c r="H4623">
        <v>347626</v>
      </c>
      <c r="I4623">
        <v>13</v>
      </c>
      <c r="J4623">
        <f t="shared" si="288"/>
        <v>0.76192906575115704</v>
      </c>
      <c r="K4623" s="1">
        <f t="shared" si="289"/>
        <v>0.78260192075303692</v>
      </c>
      <c r="L4623" s="2">
        <f t="shared" si="290"/>
        <v>72.819695201125171</v>
      </c>
      <c r="M4623" s="2">
        <f t="shared" si="291"/>
        <v>59.53949604478602</v>
      </c>
      <c r="N4623" t="s">
        <v>985</v>
      </c>
      <c r="O4623" t="s">
        <v>985</v>
      </c>
      <c r="P4623" t="s">
        <v>985</v>
      </c>
      <c r="Q4623">
        <v>246097</v>
      </c>
      <c r="R4623">
        <v>221980</v>
      </c>
      <c r="S4623">
        <v>73351</v>
      </c>
      <c r="T4623">
        <v>622430</v>
      </c>
      <c r="U4623">
        <v>690642</v>
      </c>
      <c r="V4623">
        <v>314460</v>
      </c>
      <c r="W4623">
        <v>645745</v>
      </c>
      <c r="X4623">
        <v>173762</v>
      </c>
      <c r="Y4623">
        <v>172615</v>
      </c>
      <c r="Z4623">
        <v>315175</v>
      </c>
      <c r="AA4623">
        <v>84643</v>
      </c>
      <c r="AB4623">
        <v>43643</v>
      </c>
      <c r="AC4623">
        <v>29476</v>
      </c>
    </row>
    <row r="4624" spans="2:29" x14ac:dyDescent="0.25">
      <c r="B4624">
        <v>8255</v>
      </c>
      <c r="C4624">
        <v>5.415</v>
      </c>
      <c r="D4624">
        <v>1540.1701700000001</v>
      </c>
      <c r="E4624" t="s">
        <v>984</v>
      </c>
      <c r="F4624" t="s">
        <v>985</v>
      </c>
      <c r="G4624" t="s">
        <v>38</v>
      </c>
      <c r="H4624">
        <v>4405124</v>
      </c>
      <c r="I4624">
        <v>4888316</v>
      </c>
      <c r="J4624">
        <f t="shared" si="288"/>
        <v>0.76198613977296903</v>
      </c>
      <c r="K4624" s="1">
        <f t="shared" si="289"/>
        <v>0.93149710877238157</v>
      </c>
      <c r="L4624" s="2">
        <f t="shared" si="290"/>
        <v>6.2560421945935234</v>
      </c>
      <c r="M4624" s="2">
        <f t="shared" si="291"/>
        <v>13.83177136029952</v>
      </c>
      <c r="N4624" t="s">
        <v>985</v>
      </c>
      <c r="O4624" t="s">
        <v>985</v>
      </c>
      <c r="P4624" t="s">
        <v>985</v>
      </c>
      <c r="Q4624">
        <v>4551068</v>
      </c>
      <c r="R4624">
        <v>4297483</v>
      </c>
      <c r="S4624">
        <v>4888316</v>
      </c>
      <c r="T4624">
        <v>4341382</v>
      </c>
      <c r="U4624">
        <v>4180068</v>
      </c>
      <c r="V4624">
        <v>4866424</v>
      </c>
      <c r="W4624">
        <v>3615170</v>
      </c>
      <c r="X4624">
        <v>4849642</v>
      </c>
      <c r="Y4624">
        <v>4660650</v>
      </c>
      <c r="Z4624">
        <v>3801037</v>
      </c>
      <c r="AA4624">
        <v>0</v>
      </c>
      <c r="AB4624">
        <v>0</v>
      </c>
      <c r="AC4624">
        <v>0</v>
      </c>
    </row>
    <row r="4625" spans="2:29" x14ac:dyDescent="0.25">
      <c r="B4625">
        <v>2731</v>
      </c>
      <c r="C4625">
        <v>11.84</v>
      </c>
      <c r="D4625">
        <v>535.50829999999996</v>
      </c>
      <c r="E4625" t="s">
        <v>984</v>
      </c>
      <c r="F4625" t="s">
        <v>985</v>
      </c>
      <c r="G4625" t="s">
        <v>38</v>
      </c>
      <c r="H4625">
        <v>599853</v>
      </c>
      <c r="I4625">
        <v>214</v>
      </c>
      <c r="J4625">
        <f t="shared" si="288"/>
        <v>0.76226916268909639</v>
      </c>
      <c r="K4625" s="1">
        <f t="shared" si="289"/>
        <v>0.86621043220962524</v>
      </c>
      <c r="L4625" s="2">
        <f t="shared" si="290"/>
        <v>19.994354087081359</v>
      </c>
      <c r="M4625" s="2">
        <f t="shared" si="291"/>
        <v>16.388694946472537</v>
      </c>
      <c r="N4625" t="s">
        <v>985</v>
      </c>
      <c r="O4625" t="s">
        <v>985</v>
      </c>
      <c r="P4625" t="s">
        <v>985</v>
      </c>
      <c r="Q4625">
        <v>643010</v>
      </c>
      <c r="R4625">
        <v>766167</v>
      </c>
      <c r="S4625">
        <v>547432</v>
      </c>
      <c r="T4625">
        <v>521737</v>
      </c>
      <c r="U4625">
        <v>466831</v>
      </c>
      <c r="V4625">
        <v>714698</v>
      </c>
      <c r="W4625">
        <v>694179</v>
      </c>
      <c r="X4625">
        <v>508034</v>
      </c>
      <c r="Y4625">
        <v>631985</v>
      </c>
      <c r="Z4625">
        <v>504459</v>
      </c>
      <c r="AA4625">
        <v>0</v>
      </c>
      <c r="AB4625">
        <v>0</v>
      </c>
      <c r="AC4625">
        <v>10732</v>
      </c>
    </row>
    <row r="4626" spans="2:29" x14ac:dyDescent="0.25">
      <c r="B4626">
        <v>1387</v>
      </c>
      <c r="C4626">
        <v>3.5179999999999998</v>
      </c>
      <c r="D4626">
        <v>391.72228999999999</v>
      </c>
      <c r="E4626" t="s">
        <v>984</v>
      </c>
      <c r="F4626" t="s">
        <v>985</v>
      </c>
      <c r="G4626" t="s">
        <v>38</v>
      </c>
      <c r="H4626">
        <v>188355</v>
      </c>
      <c r="I4626">
        <v>295979</v>
      </c>
      <c r="J4626">
        <f t="shared" si="288"/>
        <v>0.7622842195757018</v>
      </c>
      <c r="K4626" s="1">
        <f t="shared" si="289"/>
        <v>1.114773992429303</v>
      </c>
      <c r="L4626" s="2">
        <f t="shared" si="290"/>
        <v>41.548810979757185</v>
      </c>
      <c r="M4626" s="2">
        <f t="shared" si="291"/>
        <v>40.610642137774903</v>
      </c>
      <c r="N4626" t="s">
        <v>985</v>
      </c>
      <c r="O4626" t="s">
        <v>985</v>
      </c>
      <c r="P4626" t="s">
        <v>985</v>
      </c>
      <c r="Q4626">
        <v>189248</v>
      </c>
      <c r="R4626">
        <v>295979</v>
      </c>
      <c r="S4626">
        <v>200258</v>
      </c>
      <c r="T4626">
        <v>223934</v>
      </c>
      <c r="U4626">
        <v>70721</v>
      </c>
      <c r="V4626">
        <v>179640</v>
      </c>
      <c r="W4626">
        <v>278816</v>
      </c>
      <c r="X4626">
        <v>223295</v>
      </c>
      <c r="Y4626">
        <v>123696</v>
      </c>
      <c r="Z4626">
        <v>97967</v>
      </c>
      <c r="AA4626">
        <v>0</v>
      </c>
      <c r="AB4626">
        <v>0</v>
      </c>
      <c r="AC4626">
        <v>0</v>
      </c>
    </row>
    <row r="4627" spans="2:29" x14ac:dyDescent="0.25">
      <c r="B4627">
        <v>4010</v>
      </c>
      <c r="C4627">
        <v>7.8319999999999999</v>
      </c>
      <c r="D4627">
        <v>660.56781000000001</v>
      </c>
      <c r="E4627" t="s">
        <v>984</v>
      </c>
      <c r="F4627" t="s">
        <v>985</v>
      </c>
      <c r="G4627" t="s">
        <v>38</v>
      </c>
      <c r="H4627">
        <v>295200</v>
      </c>
      <c r="I4627">
        <v>391817</v>
      </c>
      <c r="J4627">
        <f t="shared" si="288"/>
        <v>0.76243416403295861</v>
      </c>
      <c r="K4627" s="1">
        <f t="shared" si="289"/>
        <v>1.0060726287789195</v>
      </c>
      <c r="L4627" s="2">
        <f t="shared" si="290"/>
        <v>18.341298298279192</v>
      </c>
      <c r="M4627" s="2">
        <f t="shared" si="291"/>
        <v>8.8471648828985447</v>
      </c>
      <c r="N4627" t="s">
        <v>985</v>
      </c>
      <c r="O4627" t="s">
        <v>985</v>
      </c>
      <c r="P4627" t="s">
        <v>985</v>
      </c>
      <c r="Q4627">
        <v>245604</v>
      </c>
      <c r="R4627">
        <v>391817</v>
      </c>
      <c r="S4627">
        <v>292610</v>
      </c>
      <c r="T4627">
        <v>290094</v>
      </c>
      <c r="U4627">
        <v>277086</v>
      </c>
      <c r="V4627">
        <v>303316</v>
      </c>
      <c r="W4627">
        <v>326056</v>
      </c>
      <c r="X4627">
        <v>288343</v>
      </c>
      <c r="Y4627">
        <v>279796</v>
      </c>
      <c r="Z4627">
        <v>257276</v>
      </c>
      <c r="AA4627">
        <v>0</v>
      </c>
      <c r="AB4627">
        <v>0</v>
      </c>
      <c r="AC4627">
        <v>0</v>
      </c>
    </row>
    <row r="4628" spans="2:29" x14ac:dyDescent="0.25">
      <c r="B4628">
        <v>4308</v>
      </c>
      <c r="C4628">
        <v>4.0789999999999997</v>
      </c>
      <c r="D4628">
        <v>687.54358000000002</v>
      </c>
      <c r="E4628" t="s">
        <v>984</v>
      </c>
      <c r="F4628" t="s">
        <v>985</v>
      </c>
      <c r="G4628" t="s">
        <v>38</v>
      </c>
      <c r="H4628">
        <v>2291576</v>
      </c>
      <c r="I4628">
        <v>2737002</v>
      </c>
      <c r="J4628">
        <f t="shared" si="288"/>
        <v>0.7627845098295547</v>
      </c>
      <c r="K4628" s="1">
        <f t="shared" si="289"/>
        <v>0.909365180352808</v>
      </c>
      <c r="L4628" s="2">
        <f t="shared" si="290"/>
        <v>14.155389081224209</v>
      </c>
      <c r="M4628" s="2">
        <f t="shared" si="291"/>
        <v>13.794106304926332</v>
      </c>
      <c r="N4628" t="s">
        <v>985</v>
      </c>
      <c r="O4628" t="s">
        <v>985</v>
      </c>
      <c r="P4628" t="s">
        <v>985</v>
      </c>
      <c r="Q4628">
        <v>2061078</v>
      </c>
      <c r="R4628">
        <v>2737002</v>
      </c>
      <c r="S4628">
        <v>2048257</v>
      </c>
      <c r="T4628">
        <v>2444895</v>
      </c>
      <c r="U4628">
        <v>2008534</v>
      </c>
      <c r="V4628">
        <v>2689508</v>
      </c>
      <c r="W4628">
        <v>2619570</v>
      </c>
      <c r="X4628">
        <v>2266502</v>
      </c>
      <c r="Y4628">
        <v>1988999</v>
      </c>
      <c r="Z4628">
        <v>2051413</v>
      </c>
      <c r="AA4628">
        <v>0</v>
      </c>
      <c r="AB4628">
        <v>0</v>
      </c>
      <c r="AC4628">
        <v>0</v>
      </c>
    </row>
    <row r="4629" spans="2:29" x14ac:dyDescent="0.25">
      <c r="B4629">
        <v>6778</v>
      </c>
      <c r="C4629">
        <v>11.824999999999999</v>
      </c>
      <c r="D4629">
        <v>948.93200999999999</v>
      </c>
      <c r="E4629" t="s">
        <v>984</v>
      </c>
      <c r="F4629" t="s">
        <v>985</v>
      </c>
      <c r="G4629" t="s">
        <v>38</v>
      </c>
      <c r="H4629">
        <v>9923821</v>
      </c>
      <c r="I4629">
        <v>11183846</v>
      </c>
      <c r="J4629">
        <f t="shared" si="288"/>
        <v>0.76283517113525035</v>
      </c>
      <c r="K4629" s="1">
        <f t="shared" si="289"/>
        <v>0.91641863112303912</v>
      </c>
      <c r="L4629" s="2">
        <f t="shared" si="290"/>
        <v>8.6484669168694097</v>
      </c>
      <c r="M4629" s="2">
        <f t="shared" si="291"/>
        <v>6.9678110736970904</v>
      </c>
      <c r="N4629" t="s">
        <v>985</v>
      </c>
      <c r="O4629" t="s">
        <v>985</v>
      </c>
      <c r="P4629" t="s">
        <v>985</v>
      </c>
      <c r="Q4629">
        <v>10174606</v>
      </c>
      <c r="R4629">
        <v>11183846</v>
      </c>
      <c r="S4629">
        <v>9062703</v>
      </c>
      <c r="T4629">
        <v>9451676</v>
      </c>
      <c r="U4629">
        <v>9362130</v>
      </c>
      <c r="V4629">
        <v>10313710</v>
      </c>
      <c r="W4629">
        <v>10697579</v>
      </c>
      <c r="X4629">
        <v>10479145</v>
      </c>
      <c r="Y4629">
        <v>9152004</v>
      </c>
      <c r="Z4629">
        <v>9360811</v>
      </c>
      <c r="AA4629">
        <v>0</v>
      </c>
      <c r="AB4629">
        <v>0</v>
      </c>
      <c r="AC4629">
        <v>0</v>
      </c>
    </row>
    <row r="4630" spans="2:29" x14ac:dyDescent="0.25">
      <c r="B4630">
        <v>3212</v>
      </c>
      <c r="C4630">
        <v>2.9289999999999998</v>
      </c>
      <c r="D4630">
        <v>586.34937000000002</v>
      </c>
      <c r="E4630" t="s">
        <v>984</v>
      </c>
      <c r="F4630" t="s">
        <v>985</v>
      </c>
      <c r="G4630" t="s">
        <v>38</v>
      </c>
      <c r="H4630">
        <v>61710</v>
      </c>
      <c r="I4630">
        <v>81898</v>
      </c>
      <c r="J4630">
        <f t="shared" si="288"/>
        <v>0.76287279047594203</v>
      </c>
      <c r="K4630" s="1">
        <f t="shared" si="289"/>
        <v>0.93805147899236496</v>
      </c>
      <c r="L4630" s="2">
        <f t="shared" si="290"/>
        <v>24.289611073346254</v>
      </c>
      <c r="M4630" s="2">
        <f t="shared" si="291"/>
        <v>31.249539171123708</v>
      </c>
      <c r="N4630" t="s">
        <v>985</v>
      </c>
      <c r="O4630" t="s">
        <v>985</v>
      </c>
      <c r="P4630" t="s">
        <v>985</v>
      </c>
      <c r="Q4630">
        <v>73004</v>
      </c>
      <c r="R4630">
        <v>81898</v>
      </c>
      <c r="S4630">
        <v>59411</v>
      </c>
      <c r="T4630">
        <v>61554</v>
      </c>
      <c r="U4630">
        <v>41152</v>
      </c>
      <c r="V4630">
        <v>80774</v>
      </c>
      <c r="W4630">
        <v>69676</v>
      </c>
      <c r="X4630">
        <v>65619</v>
      </c>
      <c r="Y4630">
        <v>52067</v>
      </c>
      <c r="Z4630">
        <v>31942</v>
      </c>
      <c r="AA4630">
        <v>0</v>
      </c>
      <c r="AB4630">
        <v>0</v>
      </c>
      <c r="AC4630">
        <v>0</v>
      </c>
    </row>
    <row r="4631" spans="2:29" x14ac:dyDescent="0.25">
      <c r="B4631">
        <v>1332</v>
      </c>
      <c r="C4631">
        <v>3.17</v>
      </c>
      <c r="D4631">
        <v>386.37792999999999</v>
      </c>
      <c r="E4631" t="s">
        <v>984</v>
      </c>
      <c r="F4631" t="s">
        <v>985</v>
      </c>
      <c r="G4631" t="s">
        <v>38</v>
      </c>
      <c r="H4631">
        <v>101283</v>
      </c>
      <c r="I4631">
        <v>27</v>
      </c>
      <c r="J4631">
        <f t="shared" si="288"/>
        <v>0.76292487639989393</v>
      </c>
      <c r="K4631" s="1">
        <f t="shared" si="289"/>
        <v>0.9571800810654314</v>
      </c>
      <c r="L4631" s="2">
        <f t="shared" si="290"/>
        <v>10.094813678532987</v>
      </c>
      <c r="M4631" s="2">
        <f t="shared" si="291"/>
        <v>10.240730170909323</v>
      </c>
      <c r="N4631" t="s">
        <v>985</v>
      </c>
      <c r="O4631" t="s">
        <v>985</v>
      </c>
      <c r="P4631" t="s">
        <v>985</v>
      </c>
      <c r="Q4631">
        <v>99183</v>
      </c>
      <c r="R4631">
        <v>107930</v>
      </c>
      <c r="S4631">
        <v>98364</v>
      </c>
      <c r="T4631">
        <v>116588</v>
      </c>
      <c r="U4631">
        <v>89434</v>
      </c>
      <c r="V4631">
        <v>104296</v>
      </c>
      <c r="W4631">
        <v>113425</v>
      </c>
      <c r="X4631">
        <v>103620</v>
      </c>
      <c r="Y4631">
        <v>87741</v>
      </c>
      <c r="Z4631">
        <v>92253</v>
      </c>
      <c r="AA4631">
        <v>6630</v>
      </c>
      <c r="AB4631">
        <v>6308</v>
      </c>
      <c r="AC4631">
        <v>0</v>
      </c>
    </row>
    <row r="4632" spans="2:29" x14ac:dyDescent="0.25">
      <c r="B4632">
        <v>5455</v>
      </c>
      <c r="C4632">
        <v>4.1139999999999999</v>
      </c>
      <c r="D4632">
        <v>795.51671999999996</v>
      </c>
      <c r="E4632" t="s">
        <v>984</v>
      </c>
      <c r="F4632" t="s">
        <v>985</v>
      </c>
      <c r="G4632" t="s">
        <v>38</v>
      </c>
      <c r="H4632">
        <v>1118411</v>
      </c>
      <c r="I4632">
        <v>1202458</v>
      </c>
      <c r="J4632">
        <f t="shared" si="288"/>
        <v>0.76315575124928581</v>
      </c>
      <c r="K4632" s="1">
        <f t="shared" si="289"/>
        <v>1.0118826981476337</v>
      </c>
      <c r="L4632" s="2">
        <f t="shared" si="290"/>
        <v>7.3066353565900215</v>
      </c>
      <c r="M4632" s="2">
        <f t="shared" si="291"/>
        <v>5.2659763590704864</v>
      </c>
      <c r="N4632" t="s">
        <v>985</v>
      </c>
      <c r="O4632" t="s">
        <v>985</v>
      </c>
      <c r="P4632" t="s">
        <v>985</v>
      </c>
      <c r="Q4632">
        <v>993965</v>
      </c>
      <c r="R4632">
        <v>1199454</v>
      </c>
      <c r="S4632">
        <v>1125251</v>
      </c>
      <c r="T4632">
        <v>1190485</v>
      </c>
      <c r="U4632">
        <v>1118088</v>
      </c>
      <c r="V4632">
        <v>1202458</v>
      </c>
      <c r="W4632">
        <v>1113608</v>
      </c>
      <c r="X4632">
        <v>1112037</v>
      </c>
      <c r="Y4632">
        <v>1086549</v>
      </c>
      <c r="Z4632">
        <v>1042218</v>
      </c>
      <c r="AA4632">
        <v>0</v>
      </c>
      <c r="AB4632">
        <v>0</v>
      </c>
      <c r="AC4632">
        <v>0</v>
      </c>
    </row>
    <row r="4633" spans="2:29" x14ac:dyDescent="0.25">
      <c r="B4633">
        <v>5760</v>
      </c>
      <c r="C4633">
        <v>7.6580000000000004</v>
      </c>
      <c r="D4633">
        <v>826.63202000000001</v>
      </c>
      <c r="E4633" t="s">
        <v>984</v>
      </c>
      <c r="F4633" t="s">
        <v>985</v>
      </c>
      <c r="G4633" t="s">
        <v>38</v>
      </c>
      <c r="H4633">
        <v>1629575</v>
      </c>
      <c r="I4633">
        <v>1945197</v>
      </c>
      <c r="J4633">
        <f t="shared" si="288"/>
        <v>0.76316819623870835</v>
      </c>
      <c r="K4633" s="1">
        <f t="shared" si="289"/>
        <v>0.93687921538951247</v>
      </c>
      <c r="L4633" s="2">
        <f t="shared" si="290"/>
        <v>12.866262133741346</v>
      </c>
      <c r="M4633" s="2">
        <f t="shared" si="291"/>
        <v>4.0500104301997339</v>
      </c>
      <c r="N4633" t="s">
        <v>985</v>
      </c>
      <c r="O4633" t="s">
        <v>985</v>
      </c>
      <c r="P4633" t="s">
        <v>985</v>
      </c>
      <c r="Q4633">
        <v>1466327</v>
      </c>
      <c r="R4633">
        <v>1945197</v>
      </c>
      <c r="S4633">
        <v>1559932</v>
      </c>
      <c r="T4633">
        <v>1672680</v>
      </c>
      <c r="U4633">
        <v>1427702</v>
      </c>
      <c r="V4633">
        <v>1692335</v>
      </c>
      <c r="W4633">
        <v>1715182</v>
      </c>
      <c r="X4633">
        <v>1665030</v>
      </c>
      <c r="Y4633">
        <v>1592615</v>
      </c>
      <c r="Z4633">
        <v>1558754</v>
      </c>
      <c r="AA4633">
        <v>0</v>
      </c>
      <c r="AB4633">
        <v>0</v>
      </c>
      <c r="AC4633">
        <v>0</v>
      </c>
    </row>
    <row r="4634" spans="2:29" x14ac:dyDescent="0.25">
      <c r="B4634">
        <v>5339</v>
      </c>
      <c r="C4634">
        <v>3.7320000000000002</v>
      </c>
      <c r="D4634">
        <v>784.58520999999996</v>
      </c>
      <c r="E4634" t="s">
        <v>984</v>
      </c>
      <c r="F4634" t="s">
        <v>985</v>
      </c>
      <c r="G4634" t="s">
        <v>38</v>
      </c>
      <c r="H4634">
        <v>1415542</v>
      </c>
      <c r="I4634">
        <v>1775825</v>
      </c>
      <c r="J4634">
        <f t="shared" si="288"/>
        <v>0.76319788265078015</v>
      </c>
      <c r="K4634" s="1">
        <f t="shared" si="289"/>
        <v>0.95334277722015381</v>
      </c>
      <c r="L4634" s="2">
        <f t="shared" si="290"/>
        <v>14.257401817567311</v>
      </c>
      <c r="M4634" s="2">
        <f t="shared" si="291"/>
        <v>14.358578428122243</v>
      </c>
      <c r="N4634" t="s">
        <v>985</v>
      </c>
      <c r="O4634" t="s">
        <v>985</v>
      </c>
      <c r="P4634" t="s">
        <v>985</v>
      </c>
      <c r="Q4634">
        <v>1277264</v>
      </c>
      <c r="R4634">
        <v>1775825</v>
      </c>
      <c r="S4634">
        <v>1408563</v>
      </c>
      <c r="T4634">
        <v>1441427</v>
      </c>
      <c r="U4634">
        <v>1274464</v>
      </c>
      <c r="V4634">
        <v>1498198</v>
      </c>
      <c r="W4634">
        <v>1605747</v>
      </c>
      <c r="X4634">
        <v>1477499</v>
      </c>
      <c r="Y4634">
        <v>1301408</v>
      </c>
      <c r="Z4634">
        <v>1095020</v>
      </c>
      <c r="AA4634">
        <v>0</v>
      </c>
      <c r="AB4634">
        <v>0</v>
      </c>
      <c r="AC4634">
        <v>0</v>
      </c>
    </row>
    <row r="4635" spans="2:29" x14ac:dyDescent="0.25">
      <c r="B4635">
        <v>6039</v>
      </c>
      <c r="C4635">
        <v>11.468</v>
      </c>
      <c r="D4635">
        <v>857.73523</v>
      </c>
      <c r="E4635" t="s">
        <v>984</v>
      </c>
      <c r="F4635" t="s">
        <v>985</v>
      </c>
      <c r="G4635" t="s">
        <v>38</v>
      </c>
      <c r="H4635">
        <v>778705</v>
      </c>
      <c r="I4635">
        <v>854054</v>
      </c>
      <c r="J4635">
        <f t="shared" si="288"/>
        <v>0.76320814819307137</v>
      </c>
      <c r="K4635" s="1">
        <f t="shared" si="289"/>
        <v>1.0367150814140222</v>
      </c>
      <c r="L4635" s="2">
        <f t="shared" si="290"/>
        <v>8.937601776546666</v>
      </c>
      <c r="M4635" s="2">
        <f t="shared" si="291"/>
        <v>8.9491665079858791</v>
      </c>
      <c r="N4635" t="s">
        <v>985</v>
      </c>
      <c r="O4635" t="s">
        <v>985</v>
      </c>
      <c r="P4635" t="s">
        <v>985</v>
      </c>
      <c r="Q4635">
        <v>854054</v>
      </c>
      <c r="R4635">
        <v>673802</v>
      </c>
      <c r="S4635">
        <v>819649</v>
      </c>
      <c r="T4635">
        <v>815986</v>
      </c>
      <c r="U4635">
        <v>764362</v>
      </c>
      <c r="V4635">
        <v>692341</v>
      </c>
      <c r="W4635">
        <v>834008</v>
      </c>
      <c r="X4635">
        <v>787088</v>
      </c>
      <c r="Y4635">
        <v>838701</v>
      </c>
      <c r="Z4635">
        <v>707059</v>
      </c>
      <c r="AA4635">
        <v>0</v>
      </c>
      <c r="AB4635">
        <v>0</v>
      </c>
      <c r="AC4635">
        <v>0</v>
      </c>
    </row>
    <row r="4636" spans="2:29" x14ac:dyDescent="0.25">
      <c r="B4636">
        <v>840</v>
      </c>
      <c r="C4636">
        <v>1.2230000000000001</v>
      </c>
      <c r="D4636">
        <v>340.28237999999999</v>
      </c>
      <c r="E4636" t="s">
        <v>984</v>
      </c>
      <c r="F4636" t="s">
        <v>985</v>
      </c>
      <c r="G4636" t="s">
        <v>38</v>
      </c>
      <c r="H4636">
        <v>250918</v>
      </c>
      <c r="I4636">
        <v>31</v>
      </c>
      <c r="J4636">
        <f t="shared" si="288"/>
        <v>0.76324714435664487</v>
      </c>
      <c r="K4636" s="1">
        <f t="shared" si="289"/>
        <v>0.94705291387484325</v>
      </c>
      <c r="L4636" s="2">
        <f t="shared" si="290"/>
        <v>19.573582005749007</v>
      </c>
      <c r="M4636" s="2">
        <f t="shared" si="291"/>
        <v>7.1552831004745219</v>
      </c>
      <c r="N4636" t="s">
        <v>985</v>
      </c>
      <c r="O4636" t="s">
        <v>985</v>
      </c>
      <c r="P4636" t="s">
        <v>985</v>
      </c>
      <c r="Q4636">
        <v>202725</v>
      </c>
      <c r="R4636">
        <v>295770</v>
      </c>
      <c r="S4636">
        <v>227615</v>
      </c>
      <c r="T4636">
        <v>318781</v>
      </c>
      <c r="U4636">
        <v>228128</v>
      </c>
      <c r="V4636">
        <v>229258</v>
      </c>
      <c r="W4636">
        <v>235786</v>
      </c>
      <c r="X4636">
        <v>240882</v>
      </c>
      <c r="Y4636">
        <v>257453</v>
      </c>
      <c r="Z4636">
        <v>272784</v>
      </c>
      <c r="AA4636">
        <v>7404</v>
      </c>
      <c r="AB4636">
        <v>13651</v>
      </c>
      <c r="AC4636">
        <v>9369</v>
      </c>
    </row>
    <row r="4637" spans="2:29" x14ac:dyDescent="0.25">
      <c r="B4637">
        <v>6693</v>
      </c>
      <c r="C4637">
        <v>12.169</v>
      </c>
      <c r="D4637">
        <v>934.91754000000003</v>
      </c>
      <c r="E4637" t="s">
        <v>984</v>
      </c>
      <c r="F4637" t="s">
        <v>985</v>
      </c>
      <c r="G4637" t="s">
        <v>38</v>
      </c>
      <c r="H4637">
        <v>2482636</v>
      </c>
      <c r="I4637">
        <v>2930966</v>
      </c>
      <c r="J4637">
        <f t="shared" si="288"/>
        <v>0.76337518508529489</v>
      </c>
      <c r="K4637" s="1">
        <f t="shared" si="289"/>
        <v>1.0115393506436976</v>
      </c>
      <c r="L4637" s="2">
        <f t="shared" si="290"/>
        <v>13.006781217625473</v>
      </c>
      <c r="M4637" s="2">
        <f t="shared" si="291"/>
        <v>11.234529068546934</v>
      </c>
      <c r="N4637" t="s">
        <v>985</v>
      </c>
      <c r="O4637" t="s">
        <v>985</v>
      </c>
      <c r="P4637" t="s">
        <v>985</v>
      </c>
      <c r="Q4637">
        <v>2393556</v>
      </c>
      <c r="R4637">
        <v>2930966</v>
      </c>
      <c r="S4637">
        <v>2050193</v>
      </c>
      <c r="T4637">
        <v>2525086</v>
      </c>
      <c r="U4637">
        <v>2365018</v>
      </c>
      <c r="V4637">
        <v>2366251</v>
      </c>
      <c r="W4637">
        <v>2859758</v>
      </c>
      <c r="X4637">
        <v>2773446</v>
      </c>
      <c r="Y4637">
        <v>2254251</v>
      </c>
      <c r="Z4637">
        <v>2307832</v>
      </c>
      <c r="AA4637">
        <v>0</v>
      </c>
      <c r="AB4637">
        <v>0</v>
      </c>
      <c r="AC4637">
        <v>0</v>
      </c>
    </row>
    <row r="4638" spans="2:29" x14ac:dyDescent="0.25">
      <c r="B4638">
        <v>6577</v>
      </c>
      <c r="C4638">
        <v>8.1739999999999995</v>
      </c>
      <c r="D4638">
        <v>920.70807000000002</v>
      </c>
      <c r="E4638" t="s">
        <v>984</v>
      </c>
      <c r="F4638" t="s">
        <v>985</v>
      </c>
      <c r="G4638" t="s">
        <v>986</v>
      </c>
      <c r="H4638">
        <v>3856544</v>
      </c>
      <c r="I4638">
        <v>4209057</v>
      </c>
      <c r="J4638">
        <f t="shared" si="288"/>
        <v>0.76372241650486705</v>
      </c>
      <c r="K4638" s="1">
        <f t="shared" si="289"/>
        <v>0.96671603499281011</v>
      </c>
      <c r="L4638" s="2">
        <f t="shared" si="290"/>
        <v>6.0346307473917244</v>
      </c>
      <c r="M4638" s="2">
        <f t="shared" si="291"/>
        <v>7.4683369126899848</v>
      </c>
      <c r="N4638" t="s">
        <v>985</v>
      </c>
      <c r="O4638" t="s">
        <v>985</v>
      </c>
      <c r="P4638" t="s">
        <v>985</v>
      </c>
      <c r="Q4638">
        <v>3596520</v>
      </c>
      <c r="R4638">
        <v>4209057</v>
      </c>
      <c r="S4638">
        <v>3815169</v>
      </c>
      <c r="T4638">
        <v>3826866</v>
      </c>
      <c r="U4638">
        <v>3706155</v>
      </c>
      <c r="V4638">
        <v>4113280</v>
      </c>
      <c r="W4638">
        <v>3946525</v>
      </c>
      <c r="X4638">
        <v>4188268</v>
      </c>
      <c r="Y4638">
        <v>3533939</v>
      </c>
      <c r="Z4638">
        <v>3629662</v>
      </c>
      <c r="AA4638">
        <v>0</v>
      </c>
      <c r="AB4638">
        <v>0</v>
      </c>
      <c r="AC4638">
        <v>0</v>
      </c>
    </row>
    <row r="4639" spans="2:29" x14ac:dyDescent="0.25">
      <c r="B4639">
        <v>8288</v>
      </c>
      <c r="C4639">
        <v>5.7519999999999998</v>
      </c>
      <c r="D4639">
        <v>1555.15759</v>
      </c>
      <c r="E4639" t="s">
        <v>984</v>
      </c>
      <c r="F4639" t="s">
        <v>985</v>
      </c>
      <c r="G4639" t="s">
        <v>38</v>
      </c>
      <c r="H4639">
        <v>8011575</v>
      </c>
      <c r="I4639">
        <v>11003679</v>
      </c>
      <c r="J4639">
        <f t="shared" si="288"/>
        <v>0.76379822248989804</v>
      </c>
      <c r="K4639" s="1">
        <f t="shared" si="289"/>
        <v>0.96507015707468558</v>
      </c>
      <c r="L4639" s="2">
        <f t="shared" si="290"/>
        <v>26.084748589986624</v>
      </c>
      <c r="M4639" s="2">
        <f t="shared" si="291"/>
        <v>11.006934317843866</v>
      </c>
      <c r="N4639" t="s">
        <v>985</v>
      </c>
      <c r="O4639" t="s">
        <v>985</v>
      </c>
      <c r="P4639" t="s">
        <v>985</v>
      </c>
      <c r="Q4639">
        <v>9517130</v>
      </c>
      <c r="R4639">
        <v>11003679</v>
      </c>
      <c r="S4639">
        <v>5505610</v>
      </c>
      <c r="T4639">
        <v>7201696</v>
      </c>
      <c r="U4639">
        <v>7629338</v>
      </c>
      <c r="V4639">
        <v>8142978</v>
      </c>
      <c r="W4639">
        <v>7298076</v>
      </c>
      <c r="X4639">
        <v>7905475</v>
      </c>
      <c r="Y4639">
        <v>9089818</v>
      </c>
      <c r="Z4639">
        <v>6821951</v>
      </c>
      <c r="AA4639">
        <v>0</v>
      </c>
      <c r="AB4639">
        <v>0</v>
      </c>
      <c r="AC4639">
        <v>0</v>
      </c>
    </row>
    <row r="4640" spans="2:29" x14ac:dyDescent="0.25">
      <c r="B4640">
        <v>6251</v>
      </c>
      <c r="C4640">
        <v>7.8550000000000004</v>
      </c>
      <c r="D4640">
        <v>880.71587999999997</v>
      </c>
      <c r="E4640" t="s">
        <v>984</v>
      </c>
      <c r="F4640" t="s">
        <v>985</v>
      </c>
      <c r="G4640" t="s">
        <v>38</v>
      </c>
      <c r="H4640">
        <v>2674638</v>
      </c>
      <c r="I4640">
        <v>3396979</v>
      </c>
      <c r="J4640">
        <f t="shared" si="288"/>
        <v>0.76387198903393771</v>
      </c>
      <c r="K4640" s="1">
        <f t="shared" si="289"/>
        <v>0.98179163225818122</v>
      </c>
      <c r="L4640" s="2">
        <f t="shared" si="290"/>
        <v>17.20400450699136</v>
      </c>
      <c r="M4640" s="2">
        <f t="shared" si="291"/>
        <v>11.506562525103369</v>
      </c>
      <c r="N4640" t="s">
        <v>985</v>
      </c>
      <c r="O4640" t="s">
        <v>985</v>
      </c>
      <c r="P4640" t="s">
        <v>985</v>
      </c>
      <c r="Q4640">
        <v>2606052</v>
      </c>
      <c r="R4640">
        <v>3396979</v>
      </c>
      <c r="S4640">
        <v>2476205</v>
      </c>
      <c r="T4640">
        <v>2917178</v>
      </c>
      <c r="U4640">
        <v>2170239</v>
      </c>
      <c r="V4640">
        <v>3046458</v>
      </c>
      <c r="W4640">
        <v>2777631</v>
      </c>
      <c r="X4640">
        <v>2654384</v>
      </c>
      <c r="Y4640">
        <v>2440725</v>
      </c>
      <c r="Z4640">
        <v>2260534</v>
      </c>
      <c r="AA4640">
        <v>0</v>
      </c>
      <c r="AB4640">
        <v>0</v>
      </c>
      <c r="AC4640">
        <v>0</v>
      </c>
    </row>
    <row r="4641" spans="2:29" x14ac:dyDescent="0.25">
      <c r="B4641">
        <v>7200</v>
      </c>
      <c r="C4641">
        <v>12.116</v>
      </c>
      <c r="D4641">
        <v>1028.9578899999999</v>
      </c>
      <c r="E4641" t="s">
        <v>984</v>
      </c>
      <c r="F4641" t="s">
        <v>985</v>
      </c>
      <c r="G4641" t="s">
        <v>44</v>
      </c>
      <c r="H4641">
        <v>16295008</v>
      </c>
      <c r="I4641">
        <v>20303534</v>
      </c>
      <c r="J4641">
        <f t="shared" si="288"/>
        <v>0.76388106331949535</v>
      </c>
      <c r="K4641" s="1">
        <f t="shared" si="289"/>
        <v>1.0071425857246359</v>
      </c>
      <c r="L4641" s="2">
        <f t="shared" si="290"/>
        <v>16.393428735559176</v>
      </c>
      <c r="M4641" s="2">
        <f t="shared" si="291"/>
        <v>13.624432550496426</v>
      </c>
      <c r="N4641" t="s">
        <v>985</v>
      </c>
      <c r="O4641" t="s">
        <v>985</v>
      </c>
      <c r="P4641" t="s">
        <v>985</v>
      </c>
      <c r="Q4641">
        <v>15876353</v>
      </c>
      <c r="R4641">
        <v>20303534</v>
      </c>
      <c r="S4641">
        <v>13643735</v>
      </c>
      <c r="T4641">
        <v>16325614</v>
      </c>
      <c r="U4641">
        <v>14121893</v>
      </c>
      <c r="V4641">
        <v>18583962</v>
      </c>
      <c r="W4641">
        <v>19162806</v>
      </c>
      <c r="X4641">
        <v>15763759</v>
      </c>
      <c r="Y4641">
        <v>15288776</v>
      </c>
      <c r="Z4641">
        <v>13879651</v>
      </c>
      <c r="AA4641">
        <v>0</v>
      </c>
      <c r="AB4641">
        <v>0</v>
      </c>
      <c r="AC4641">
        <v>0</v>
      </c>
    </row>
    <row r="4642" spans="2:29" x14ac:dyDescent="0.25">
      <c r="B4642">
        <v>6104</v>
      </c>
      <c r="C4642">
        <v>6.3769999999999998</v>
      </c>
      <c r="D4642">
        <v>864.64801</v>
      </c>
      <c r="E4642" t="s">
        <v>984</v>
      </c>
      <c r="F4642" t="s">
        <v>985</v>
      </c>
      <c r="G4642" t="s">
        <v>38</v>
      </c>
      <c r="H4642">
        <v>11973062</v>
      </c>
      <c r="I4642">
        <v>12769933</v>
      </c>
      <c r="J4642">
        <f t="shared" si="288"/>
        <v>0.76392884987992815</v>
      </c>
      <c r="K4642" s="1">
        <f t="shared" si="289"/>
        <v>0.98086606085661154</v>
      </c>
      <c r="L4642" s="2">
        <f t="shared" si="290"/>
        <v>4.0943557782258315</v>
      </c>
      <c r="M4642" s="2">
        <f t="shared" si="291"/>
        <v>6.2041600674937305</v>
      </c>
      <c r="N4642" t="s">
        <v>985</v>
      </c>
      <c r="O4642" t="s">
        <v>985</v>
      </c>
      <c r="P4642" t="s">
        <v>985</v>
      </c>
      <c r="Q4642">
        <v>12296158</v>
      </c>
      <c r="R4642">
        <v>12484641</v>
      </c>
      <c r="S4642">
        <v>11875007</v>
      </c>
      <c r="T4642">
        <v>11603557</v>
      </c>
      <c r="U4642">
        <v>11296094</v>
      </c>
      <c r="V4642">
        <v>12769933</v>
      </c>
      <c r="W4642">
        <v>12679216</v>
      </c>
      <c r="X4642">
        <v>11639544</v>
      </c>
      <c r="Y4642">
        <v>10979813</v>
      </c>
      <c r="Z4642">
        <v>12106655</v>
      </c>
      <c r="AA4642">
        <v>0</v>
      </c>
      <c r="AB4642">
        <v>0</v>
      </c>
      <c r="AC4642">
        <v>0</v>
      </c>
    </row>
    <row r="4643" spans="2:29" x14ac:dyDescent="0.25">
      <c r="B4643">
        <v>6132</v>
      </c>
      <c r="C4643">
        <v>7.6310000000000002</v>
      </c>
      <c r="D4643">
        <v>867.73621000000003</v>
      </c>
      <c r="E4643" t="s">
        <v>984</v>
      </c>
      <c r="F4643" t="s">
        <v>985</v>
      </c>
      <c r="G4643" t="s">
        <v>38</v>
      </c>
      <c r="H4643">
        <v>570243</v>
      </c>
      <c r="I4643">
        <v>724419</v>
      </c>
      <c r="J4643">
        <f t="shared" si="288"/>
        <v>0.76394571584697268</v>
      </c>
      <c r="K4643" s="1">
        <f t="shared" si="289"/>
        <v>0.97046398509921705</v>
      </c>
      <c r="L4643" s="2">
        <f t="shared" si="290"/>
        <v>20.32727982831587</v>
      </c>
      <c r="M4643" s="2">
        <f t="shared" si="291"/>
        <v>14.384776711025657</v>
      </c>
      <c r="N4643" t="s">
        <v>985</v>
      </c>
      <c r="O4643" t="s">
        <v>985</v>
      </c>
      <c r="P4643" t="s">
        <v>985</v>
      </c>
      <c r="Q4643">
        <v>518943</v>
      </c>
      <c r="R4643">
        <v>690846</v>
      </c>
      <c r="S4643">
        <v>477592</v>
      </c>
      <c r="T4643">
        <v>724419</v>
      </c>
      <c r="U4643">
        <v>489042</v>
      </c>
      <c r="V4643">
        <v>688672</v>
      </c>
      <c r="W4643">
        <v>530080</v>
      </c>
      <c r="X4643">
        <v>472516</v>
      </c>
      <c r="Y4643">
        <v>575586</v>
      </c>
      <c r="Z4643">
        <v>534737</v>
      </c>
      <c r="AA4643">
        <v>0</v>
      </c>
      <c r="AB4643">
        <v>0</v>
      </c>
      <c r="AC4643">
        <v>0</v>
      </c>
    </row>
    <row r="4644" spans="2:29" x14ac:dyDescent="0.25">
      <c r="B4644">
        <v>7667</v>
      </c>
      <c r="C4644">
        <v>8.8949999999999996</v>
      </c>
      <c r="D4644">
        <v>1296.2014200000001</v>
      </c>
      <c r="E4644" t="s">
        <v>984</v>
      </c>
      <c r="F4644" t="s">
        <v>985</v>
      </c>
      <c r="G4644" t="s">
        <v>38</v>
      </c>
      <c r="H4644">
        <v>83041</v>
      </c>
      <c r="I4644">
        <v>92345</v>
      </c>
      <c r="J4644">
        <f t="shared" si="288"/>
        <v>0.76407809759321854</v>
      </c>
      <c r="K4644" s="1">
        <f t="shared" si="289"/>
        <v>0.98313520827292933</v>
      </c>
      <c r="L4644" s="2">
        <f t="shared" si="290"/>
        <v>8.9204505807491827</v>
      </c>
      <c r="M4644" s="2">
        <f t="shared" si="291"/>
        <v>7.5439244389186131</v>
      </c>
      <c r="N4644" t="s">
        <v>985</v>
      </c>
      <c r="O4644" t="s">
        <v>985</v>
      </c>
      <c r="P4644" t="s">
        <v>985</v>
      </c>
      <c r="Q4644">
        <v>81380</v>
      </c>
      <c r="R4644">
        <v>79664</v>
      </c>
      <c r="S4644">
        <v>85875</v>
      </c>
      <c r="T4644">
        <v>92345</v>
      </c>
      <c r="U4644">
        <v>72579</v>
      </c>
      <c r="V4644">
        <v>90325</v>
      </c>
      <c r="W4644">
        <v>82776</v>
      </c>
      <c r="X4644">
        <v>89596</v>
      </c>
      <c r="Y4644">
        <v>75329</v>
      </c>
      <c r="Z4644">
        <v>80545</v>
      </c>
      <c r="AA4644">
        <v>0</v>
      </c>
      <c r="AB4644">
        <v>0</v>
      </c>
      <c r="AC4644">
        <v>0</v>
      </c>
    </row>
    <row r="4645" spans="2:29" x14ac:dyDescent="0.25">
      <c r="B4645">
        <v>392</v>
      </c>
      <c r="C4645">
        <v>1.8109999999999999</v>
      </c>
      <c r="D4645">
        <v>286.21719000000002</v>
      </c>
      <c r="E4645" t="s">
        <v>984</v>
      </c>
      <c r="F4645" t="s">
        <v>985</v>
      </c>
      <c r="G4645" t="s">
        <v>38</v>
      </c>
      <c r="H4645">
        <v>91943</v>
      </c>
      <c r="I4645">
        <v>126579</v>
      </c>
      <c r="J4645">
        <f t="shared" si="288"/>
        <v>0.76412489293911467</v>
      </c>
      <c r="K4645" s="1">
        <f t="shared" si="289"/>
        <v>1.0307559303165599</v>
      </c>
      <c r="L4645" s="2">
        <f t="shared" si="290"/>
        <v>22.426141806819714</v>
      </c>
      <c r="M4645" s="2">
        <f t="shared" si="291"/>
        <v>25.246164336103682</v>
      </c>
      <c r="N4645" t="s">
        <v>985</v>
      </c>
      <c r="O4645" t="s">
        <v>985</v>
      </c>
      <c r="P4645" t="s">
        <v>985</v>
      </c>
      <c r="Q4645">
        <v>74942</v>
      </c>
      <c r="R4645">
        <v>126579</v>
      </c>
      <c r="S4645">
        <v>87036</v>
      </c>
      <c r="T4645">
        <v>102987</v>
      </c>
      <c r="U4645">
        <v>78924</v>
      </c>
      <c r="V4645">
        <v>111193</v>
      </c>
      <c r="W4645">
        <v>115537</v>
      </c>
      <c r="X4645">
        <v>84439</v>
      </c>
      <c r="Y4645">
        <v>64833</v>
      </c>
      <c r="Z4645">
        <v>72964</v>
      </c>
      <c r="AA4645">
        <v>0</v>
      </c>
      <c r="AB4645">
        <v>0</v>
      </c>
      <c r="AC4645">
        <v>0</v>
      </c>
    </row>
    <row r="4646" spans="2:29" x14ac:dyDescent="0.25">
      <c r="B4646">
        <v>6853</v>
      </c>
      <c r="C4646">
        <v>10.260999999999999</v>
      </c>
      <c r="D4646">
        <v>960.79894999999999</v>
      </c>
      <c r="E4646" t="s">
        <v>984</v>
      </c>
      <c r="F4646" t="s">
        <v>985</v>
      </c>
      <c r="G4646" t="s">
        <v>38</v>
      </c>
      <c r="H4646">
        <v>1814012</v>
      </c>
      <c r="I4646">
        <v>2227782</v>
      </c>
      <c r="J4646">
        <f t="shared" si="288"/>
        <v>0.76427356276143765</v>
      </c>
      <c r="K4646" s="1">
        <f t="shared" si="289"/>
        <v>0.97575825750394252</v>
      </c>
      <c r="L4646" s="2">
        <f t="shared" si="290"/>
        <v>13.929992943669175</v>
      </c>
      <c r="M4646" s="2">
        <f t="shared" si="291"/>
        <v>9.2939873419748888</v>
      </c>
      <c r="N4646" t="s">
        <v>985</v>
      </c>
      <c r="O4646" t="s">
        <v>985</v>
      </c>
      <c r="P4646" t="s">
        <v>985</v>
      </c>
      <c r="Q4646">
        <v>1871869</v>
      </c>
      <c r="R4646">
        <v>2227782</v>
      </c>
      <c r="S4646">
        <v>1520148</v>
      </c>
      <c r="T4646">
        <v>1786910</v>
      </c>
      <c r="U4646">
        <v>1769212</v>
      </c>
      <c r="V4646">
        <v>1862754</v>
      </c>
      <c r="W4646">
        <v>2013308</v>
      </c>
      <c r="X4646">
        <v>1831304</v>
      </c>
      <c r="Y4646">
        <v>1596680</v>
      </c>
      <c r="Z4646">
        <v>1660156</v>
      </c>
      <c r="AA4646">
        <v>0</v>
      </c>
      <c r="AB4646">
        <v>0</v>
      </c>
      <c r="AC4646">
        <v>0</v>
      </c>
    </row>
    <row r="4647" spans="2:29" x14ac:dyDescent="0.25">
      <c r="B4647">
        <v>5299</v>
      </c>
      <c r="C4647">
        <v>7.48</v>
      </c>
      <c r="D4647">
        <v>780.66710999999998</v>
      </c>
      <c r="E4647" t="s">
        <v>984</v>
      </c>
      <c r="F4647" t="s">
        <v>985</v>
      </c>
      <c r="G4647" t="s">
        <v>38</v>
      </c>
      <c r="H4647">
        <v>566165</v>
      </c>
      <c r="I4647">
        <v>742801</v>
      </c>
      <c r="J4647">
        <f t="shared" si="288"/>
        <v>0.76493462021288283</v>
      </c>
      <c r="K4647" s="1">
        <f t="shared" si="289"/>
        <v>0.95065695784184645</v>
      </c>
      <c r="L4647" s="2">
        <f t="shared" si="290"/>
        <v>19.064547546010107</v>
      </c>
      <c r="M4647" s="2">
        <f t="shared" si="291"/>
        <v>7.9094683370535632</v>
      </c>
      <c r="N4647" t="s">
        <v>985</v>
      </c>
      <c r="O4647" t="s">
        <v>985</v>
      </c>
      <c r="P4647" t="s">
        <v>985</v>
      </c>
      <c r="Q4647">
        <v>470768</v>
      </c>
      <c r="R4647">
        <v>742801</v>
      </c>
      <c r="S4647">
        <v>505730</v>
      </c>
      <c r="T4647">
        <v>621650</v>
      </c>
      <c r="U4647">
        <v>530709</v>
      </c>
      <c r="V4647">
        <v>527598</v>
      </c>
      <c r="W4647">
        <v>628980</v>
      </c>
      <c r="X4647">
        <v>559880</v>
      </c>
      <c r="Y4647">
        <v>558255</v>
      </c>
      <c r="Z4647">
        <v>515275</v>
      </c>
      <c r="AA4647">
        <v>0</v>
      </c>
      <c r="AB4647">
        <v>0</v>
      </c>
      <c r="AC4647">
        <v>0</v>
      </c>
    </row>
    <row r="4648" spans="2:29" x14ac:dyDescent="0.25">
      <c r="B4648">
        <v>3553</v>
      </c>
      <c r="C4648">
        <v>8.8960000000000008</v>
      </c>
      <c r="D4648">
        <v>619.60248000000001</v>
      </c>
      <c r="E4648" t="s">
        <v>984</v>
      </c>
      <c r="F4648" t="s">
        <v>985</v>
      </c>
      <c r="G4648" t="s">
        <v>38</v>
      </c>
      <c r="H4648">
        <v>114145</v>
      </c>
      <c r="I4648">
        <v>145552</v>
      </c>
      <c r="J4648">
        <f t="shared" si="288"/>
        <v>0.76525874788384995</v>
      </c>
      <c r="K4648" s="1">
        <f t="shared" si="289"/>
        <v>0.85672380758600808</v>
      </c>
      <c r="L4648" s="2">
        <f t="shared" si="290"/>
        <v>19.258630919334543</v>
      </c>
      <c r="M4648" s="2">
        <f t="shared" si="291"/>
        <v>11.531150585584275</v>
      </c>
      <c r="N4648" t="s">
        <v>985</v>
      </c>
      <c r="O4648" t="s">
        <v>985</v>
      </c>
      <c r="P4648" t="s">
        <v>985</v>
      </c>
      <c r="Q4648">
        <v>101054</v>
      </c>
      <c r="R4648">
        <v>145552</v>
      </c>
      <c r="S4648">
        <v>97967</v>
      </c>
      <c r="T4648">
        <v>123004</v>
      </c>
      <c r="U4648">
        <v>94362</v>
      </c>
      <c r="V4648">
        <v>117954</v>
      </c>
      <c r="W4648">
        <v>132314</v>
      </c>
      <c r="X4648">
        <v>120816</v>
      </c>
      <c r="Y4648">
        <v>95742</v>
      </c>
      <c r="Z4648">
        <v>112686</v>
      </c>
      <c r="AA4648">
        <v>0</v>
      </c>
      <c r="AB4648">
        <v>0</v>
      </c>
      <c r="AC4648">
        <v>0</v>
      </c>
    </row>
    <row r="4649" spans="2:29" x14ac:dyDescent="0.25">
      <c r="B4649">
        <v>7108</v>
      </c>
      <c r="C4649">
        <v>8.0139999999999993</v>
      </c>
      <c r="D4649">
        <v>1007.72784</v>
      </c>
      <c r="E4649" t="s">
        <v>984</v>
      </c>
      <c r="F4649" t="s">
        <v>985</v>
      </c>
      <c r="G4649" t="s">
        <v>38</v>
      </c>
      <c r="H4649">
        <v>112586</v>
      </c>
      <c r="I4649">
        <v>143435</v>
      </c>
      <c r="J4649">
        <f t="shared" si="288"/>
        <v>0.76546156793440989</v>
      </c>
      <c r="K4649" s="1">
        <f t="shared" si="289"/>
        <v>0.95536368674138827</v>
      </c>
      <c r="L4649" s="2">
        <f t="shared" si="290"/>
        <v>14.766085066421809</v>
      </c>
      <c r="M4649" s="2">
        <f t="shared" si="291"/>
        <v>11.718591369008346</v>
      </c>
      <c r="N4649" t="s">
        <v>985</v>
      </c>
      <c r="O4649" t="s">
        <v>985</v>
      </c>
      <c r="P4649" t="s">
        <v>985</v>
      </c>
      <c r="Q4649">
        <v>112646</v>
      </c>
      <c r="R4649">
        <v>143435</v>
      </c>
      <c r="S4649">
        <v>106888</v>
      </c>
      <c r="T4649">
        <v>104540</v>
      </c>
      <c r="U4649">
        <v>102765</v>
      </c>
      <c r="V4649">
        <v>126741</v>
      </c>
      <c r="W4649">
        <v>120695</v>
      </c>
      <c r="X4649">
        <v>96626</v>
      </c>
      <c r="Y4649">
        <v>111882</v>
      </c>
      <c r="Z4649">
        <v>99637</v>
      </c>
      <c r="AA4649">
        <v>0</v>
      </c>
      <c r="AB4649">
        <v>0</v>
      </c>
      <c r="AC4649">
        <v>0</v>
      </c>
    </row>
    <row r="4650" spans="2:29" x14ac:dyDescent="0.25">
      <c r="B4650">
        <v>1366</v>
      </c>
      <c r="C4650">
        <v>2.4089999999999998</v>
      </c>
      <c r="D4650">
        <v>389.33713</v>
      </c>
      <c r="E4650" t="s">
        <v>984</v>
      </c>
      <c r="F4650" t="s">
        <v>985</v>
      </c>
      <c r="G4650" t="s">
        <v>38</v>
      </c>
      <c r="H4650">
        <v>146693</v>
      </c>
      <c r="I4650">
        <v>9</v>
      </c>
      <c r="J4650">
        <f t="shared" si="288"/>
        <v>0.76575228625448621</v>
      </c>
      <c r="K4650" s="1">
        <f t="shared" si="289"/>
        <v>1.6578833353026901</v>
      </c>
      <c r="L4650" s="2">
        <f t="shared" si="290"/>
        <v>45.688226244085115</v>
      </c>
      <c r="M4650" s="2">
        <f t="shared" si="291"/>
        <v>60.16473113005668</v>
      </c>
      <c r="N4650" t="s">
        <v>985</v>
      </c>
      <c r="O4650" t="s">
        <v>985</v>
      </c>
      <c r="P4650" t="s">
        <v>985</v>
      </c>
      <c r="Q4650">
        <v>123478</v>
      </c>
      <c r="R4650">
        <v>168368</v>
      </c>
      <c r="S4650">
        <v>35236</v>
      </c>
      <c r="T4650">
        <v>172998</v>
      </c>
      <c r="U4650">
        <v>194599</v>
      </c>
      <c r="V4650">
        <v>247214</v>
      </c>
      <c r="W4650">
        <v>263484</v>
      </c>
      <c r="X4650">
        <v>89012</v>
      </c>
      <c r="Y4650">
        <v>70985</v>
      </c>
      <c r="Z4650">
        <v>101556</v>
      </c>
      <c r="AA4650">
        <v>23485</v>
      </c>
      <c r="AB4650">
        <v>35083</v>
      </c>
      <c r="AC4650">
        <v>29584</v>
      </c>
    </row>
    <row r="4651" spans="2:29" x14ac:dyDescent="0.25">
      <c r="B4651">
        <v>2425</v>
      </c>
      <c r="C4651">
        <v>5.5289999999999999</v>
      </c>
      <c r="D4651">
        <v>502.29178000000002</v>
      </c>
      <c r="E4651" t="s">
        <v>984</v>
      </c>
      <c r="F4651" t="s">
        <v>985</v>
      </c>
      <c r="G4651" t="s">
        <v>38</v>
      </c>
      <c r="H4651">
        <v>908696</v>
      </c>
      <c r="I4651">
        <v>1175841</v>
      </c>
      <c r="J4651">
        <f t="shared" si="288"/>
        <v>0.76590318073343222</v>
      </c>
      <c r="K4651" s="1">
        <f t="shared" si="289"/>
        <v>1.0412027060424014</v>
      </c>
      <c r="L4651" s="2">
        <f t="shared" si="290"/>
        <v>15.948343100187151</v>
      </c>
      <c r="M4651" s="2">
        <f t="shared" si="291"/>
        <v>32.357792091815348</v>
      </c>
      <c r="N4651" t="s">
        <v>985</v>
      </c>
      <c r="O4651" t="s">
        <v>985</v>
      </c>
      <c r="P4651" t="s">
        <v>985</v>
      </c>
      <c r="Q4651">
        <v>748253</v>
      </c>
      <c r="R4651">
        <v>1135196</v>
      </c>
      <c r="S4651">
        <v>1012902</v>
      </c>
      <c r="T4651">
        <v>856781</v>
      </c>
      <c r="U4651">
        <v>901592</v>
      </c>
      <c r="V4651">
        <v>1175841</v>
      </c>
      <c r="W4651">
        <v>821724</v>
      </c>
      <c r="X4651">
        <v>452791</v>
      </c>
      <c r="Y4651">
        <v>1115968</v>
      </c>
      <c r="Z4651">
        <v>865914</v>
      </c>
      <c r="AA4651">
        <v>0</v>
      </c>
      <c r="AB4651">
        <v>0</v>
      </c>
      <c r="AC4651">
        <v>0</v>
      </c>
    </row>
    <row r="4652" spans="2:29" x14ac:dyDescent="0.25">
      <c r="B4652">
        <v>7766</v>
      </c>
      <c r="C4652">
        <v>8.7959999999999994</v>
      </c>
      <c r="D4652">
        <v>1362.9451899999999</v>
      </c>
      <c r="E4652" t="s">
        <v>984</v>
      </c>
      <c r="F4652" t="s">
        <v>985</v>
      </c>
      <c r="G4652" t="s">
        <v>38</v>
      </c>
      <c r="H4652">
        <v>4935220</v>
      </c>
      <c r="I4652">
        <v>6104374</v>
      </c>
      <c r="J4652">
        <f t="shared" si="288"/>
        <v>0.76591732609797236</v>
      </c>
      <c r="K4652" s="1">
        <f t="shared" si="289"/>
        <v>0.95861812887497011</v>
      </c>
      <c r="L4652" s="2">
        <f t="shared" si="290"/>
        <v>16.624830162665287</v>
      </c>
      <c r="M4652" s="2">
        <f t="shared" si="291"/>
        <v>11.831514298697618</v>
      </c>
      <c r="N4652" t="s">
        <v>985</v>
      </c>
      <c r="O4652" t="s">
        <v>985</v>
      </c>
      <c r="P4652" t="s">
        <v>985</v>
      </c>
      <c r="Q4652">
        <v>4593888</v>
      </c>
      <c r="R4652">
        <v>6104374</v>
      </c>
      <c r="S4652">
        <v>4709016</v>
      </c>
      <c r="T4652">
        <v>5591882</v>
      </c>
      <c r="U4652">
        <v>4025403</v>
      </c>
      <c r="V4652">
        <v>5495714</v>
      </c>
      <c r="W4652">
        <v>5356442</v>
      </c>
      <c r="X4652">
        <v>4912296</v>
      </c>
      <c r="Y4652">
        <v>4322130</v>
      </c>
      <c r="Z4652">
        <v>4241057</v>
      </c>
      <c r="AA4652">
        <v>0</v>
      </c>
      <c r="AB4652">
        <v>0</v>
      </c>
      <c r="AC4652">
        <v>0</v>
      </c>
    </row>
    <row r="4653" spans="2:29" x14ac:dyDescent="0.25">
      <c r="B4653">
        <v>5518</v>
      </c>
      <c r="C4653">
        <v>10.49</v>
      </c>
      <c r="D4653">
        <v>801.69304999999997</v>
      </c>
      <c r="E4653" t="s">
        <v>984</v>
      </c>
      <c r="F4653" t="s">
        <v>985</v>
      </c>
      <c r="G4653" t="s">
        <v>38</v>
      </c>
      <c r="H4653">
        <v>895768</v>
      </c>
      <c r="I4653">
        <v>18</v>
      </c>
      <c r="J4653">
        <f t="shared" si="288"/>
        <v>0.76623263332865266</v>
      </c>
      <c r="K4653" s="1">
        <f t="shared" si="289"/>
        <v>0.96946812761394896</v>
      </c>
      <c r="L4653" s="2">
        <f t="shared" si="290"/>
        <v>17.657857412863542</v>
      </c>
      <c r="M4653" s="2">
        <f t="shared" si="291"/>
        <v>28.297745352945803</v>
      </c>
      <c r="N4653" t="s">
        <v>985</v>
      </c>
      <c r="O4653" t="s">
        <v>985</v>
      </c>
      <c r="P4653" t="s">
        <v>985</v>
      </c>
      <c r="Q4653">
        <v>737662</v>
      </c>
      <c r="R4653">
        <v>687223</v>
      </c>
      <c r="S4653">
        <v>1018602</v>
      </c>
      <c r="T4653">
        <v>919557</v>
      </c>
      <c r="U4653">
        <v>1011969</v>
      </c>
      <c r="V4653">
        <v>679190</v>
      </c>
      <c r="W4653">
        <v>1036484</v>
      </c>
      <c r="X4653">
        <v>1270427</v>
      </c>
      <c r="Y4653">
        <v>648050</v>
      </c>
      <c r="Z4653">
        <v>948517</v>
      </c>
      <c r="AA4653">
        <v>119637</v>
      </c>
      <c r="AB4653">
        <v>22649</v>
      </c>
      <c r="AC4653">
        <v>71305</v>
      </c>
    </row>
    <row r="4654" spans="2:29" x14ac:dyDescent="0.25">
      <c r="B4654">
        <v>4506</v>
      </c>
      <c r="C4654">
        <v>8.9749999999999996</v>
      </c>
      <c r="D4654">
        <v>704.69188999999994</v>
      </c>
      <c r="E4654" t="s">
        <v>984</v>
      </c>
      <c r="F4654" t="s">
        <v>985</v>
      </c>
      <c r="G4654" t="s">
        <v>38</v>
      </c>
      <c r="H4654">
        <v>144858</v>
      </c>
      <c r="I4654">
        <v>182410</v>
      </c>
      <c r="J4654">
        <f t="shared" si="288"/>
        <v>0.76624484359215483</v>
      </c>
      <c r="K4654" s="1">
        <f t="shared" si="289"/>
        <v>1.0901967198489286</v>
      </c>
      <c r="L4654" s="2">
        <f t="shared" si="290"/>
        <v>19.583313610789471</v>
      </c>
      <c r="M4654" s="2">
        <f t="shared" si="291"/>
        <v>11.587929458318943</v>
      </c>
      <c r="N4654" t="s">
        <v>985</v>
      </c>
      <c r="O4654" t="s">
        <v>985</v>
      </c>
      <c r="P4654" t="s">
        <v>985</v>
      </c>
      <c r="Q4654">
        <v>132185</v>
      </c>
      <c r="R4654">
        <v>166028</v>
      </c>
      <c r="S4654">
        <v>146638</v>
      </c>
      <c r="T4654">
        <v>182410</v>
      </c>
      <c r="U4654">
        <v>108453</v>
      </c>
      <c r="V4654">
        <v>161206</v>
      </c>
      <c r="W4654">
        <v>159177</v>
      </c>
      <c r="X4654">
        <v>133163</v>
      </c>
      <c r="Y4654">
        <v>134506</v>
      </c>
      <c r="Z4654">
        <v>124816</v>
      </c>
      <c r="AA4654">
        <v>0</v>
      </c>
      <c r="AB4654">
        <v>0</v>
      </c>
      <c r="AC4654">
        <v>0</v>
      </c>
    </row>
    <row r="4655" spans="2:29" x14ac:dyDescent="0.25">
      <c r="B4655">
        <v>7521</v>
      </c>
      <c r="C4655">
        <v>8.5690000000000008</v>
      </c>
      <c r="D4655">
        <v>1168.7345</v>
      </c>
      <c r="E4655" t="s">
        <v>984</v>
      </c>
      <c r="F4655" t="s">
        <v>985</v>
      </c>
      <c r="G4655" t="s">
        <v>38</v>
      </c>
      <c r="H4655">
        <v>36526</v>
      </c>
      <c r="I4655">
        <v>45308</v>
      </c>
      <c r="J4655">
        <f t="shared" si="288"/>
        <v>0.76634372068808509</v>
      </c>
      <c r="K4655" s="1">
        <f t="shared" si="289"/>
        <v>0.96080916649766779</v>
      </c>
      <c r="L4655" s="2">
        <f t="shared" si="290"/>
        <v>7.0425262996359512</v>
      </c>
      <c r="M4655" s="2">
        <f t="shared" si="291"/>
        <v>29.152330247558488</v>
      </c>
      <c r="N4655" t="s">
        <v>985</v>
      </c>
      <c r="O4655" t="s">
        <v>985</v>
      </c>
      <c r="P4655" t="s">
        <v>985</v>
      </c>
      <c r="Q4655">
        <v>40249</v>
      </c>
      <c r="R4655">
        <v>38341</v>
      </c>
      <c r="S4655">
        <v>33176</v>
      </c>
      <c r="T4655">
        <v>36662</v>
      </c>
      <c r="U4655">
        <v>37902</v>
      </c>
      <c r="V4655">
        <v>39448</v>
      </c>
      <c r="W4655">
        <v>45308</v>
      </c>
      <c r="X4655">
        <v>36333</v>
      </c>
      <c r="Y4655">
        <v>39803</v>
      </c>
      <c r="Z4655">
        <v>18042</v>
      </c>
      <c r="AA4655">
        <v>0</v>
      </c>
      <c r="AB4655">
        <v>0</v>
      </c>
      <c r="AC4655">
        <v>0</v>
      </c>
    </row>
    <row r="4656" spans="2:29" x14ac:dyDescent="0.25">
      <c r="B4656">
        <v>3424</v>
      </c>
      <c r="C4656">
        <v>6.4989999999999997</v>
      </c>
      <c r="D4656">
        <v>605.55029000000002</v>
      </c>
      <c r="E4656" t="s">
        <v>984</v>
      </c>
      <c r="F4656" t="s">
        <v>985</v>
      </c>
      <c r="G4656" t="s">
        <v>38</v>
      </c>
      <c r="H4656">
        <v>15831261</v>
      </c>
      <c r="I4656">
        <v>337</v>
      </c>
      <c r="J4656">
        <f t="shared" si="288"/>
        <v>0.76664665567526846</v>
      </c>
      <c r="K4656" s="1">
        <f t="shared" si="289"/>
        <v>0.94018286600375034</v>
      </c>
      <c r="L4656" s="2">
        <f t="shared" si="290"/>
        <v>8.1148208321050639</v>
      </c>
      <c r="M4656" s="2">
        <f t="shared" si="291"/>
        <v>9.4177498732202132</v>
      </c>
      <c r="N4656" t="s">
        <v>985</v>
      </c>
      <c r="O4656" t="s">
        <v>985</v>
      </c>
      <c r="P4656" t="s">
        <v>985</v>
      </c>
      <c r="Q4656">
        <v>15422174</v>
      </c>
      <c r="R4656">
        <v>17589682</v>
      </c>
      <c r="S4656">
        <v>15320497</v>
      </c>
      <c r="T4656">
        <v>17028438</v>
      </c>
      <c r="U4656">
        <v>14470309</v>
      </c>
      <c r="V4656">
        <v>16561866</v>
      </c>
      <c r="W4656">
        <v>14294930</v>
      </c>
      <c r="X4656">
        <v>16403377</v>
      </c>
      <c r="Y4656">
        <v>17270952</v>
      </c>
      <c r="Z4656">
        <v>13950383</v>
      </c>
      <c r="AA4656">
        <v>0</v>
      </c>
      <c r="AB4656">
        <v>57933</v>
      </c>
      <c r="AC4656">
        <v>98735</v>
      </c>
    </row>
    <row r="4657" spans="2:29" x14ac:dyDescent="0.25">
      <c r="B4657">
        <v>3928</v>
      </c>
      <c r="C4657">
        <v>7.4550000000000001</v>
      </c>
      <c r="D4657">
        <v>653.54809999999998</v>
      </c>
      <c r="E4657" t="s">
        <v>984</v>
      </c>
      <c r="F4657" t="s">
        <v>985</v>
      </c>
      <c r="G4657" t="s">
        <v>38</v>
      </c>
      <c r="H4657">
        <v>1243291</v>
      </c>
      <c r="I4657">
        <v>676</v>
      </c>
      <c r="J4657">
        <f t="shared" si="288"/>
        <v>0.76681077684998888</v>
      </c>
      <c r="K4657" s="1">
        <f t="shared" si="289"/>
        <v>1.0175708265974082</v>
      </c>
      <c r="L4657" s="2">
        <f t="shared" si="290"/>
        <v>4.6235504885009977</v>
      </c>
      <c r="M4657" s="2">
        <f t="shared" si="291"/>
        <v>9.9262956346276958</v>
      </c>
      <c r="N4657" t="s">
        <v>985</v>
      </c>
      <c r="O4657" t="s">
        <v>985</v>
      </c>
      <c r="P4657" t="s">
        <v>985</v>
      </c>
      <c r="Q4657">
        <v>1263531</v>
      </c>
      <c r="R4657">
        <v>1348802</v>
      </c>
      <c r="S4657">
        <v>1209909</v>
      </c>
      <c r="T4657">
        <v>1228672</v>
      </c>
      <c r="U4657">
        <v>1212020</v>
      </c>
      <c r="V4657">
        <v>1268725</v>
      </c>
      <c r="W4657">
        <v>1427537</v>
      </c>
      <c r="X4657">
        <v>1207456</v>
      </c>
      <c r="Y4657">
        <v>1120916</v>
      </c>
      <c r="Z4657">
        <v>1145342</v>
      </c>
      <c r="AA4657">
        <v>0</v>
      </c>
      <c r="AB4657">
        <v>0</v>
      </c>
      <c r="AC4657">
        <v>6338</v>
      </c>
    </row>
    <row r="4658" spans="2:29" x14ac:dyDescent="0.25">
      <c r="B4658">
        <v>7537</v>
      </c>
      <c r="C4658">
        <v>4.2080000000000002</v>
      </c>
      <c r="D4658">
        <v>1175.7019</v>
      </c>
      <c r="E4658" t="s">
        <v>984</v>
      </c>
      <c r="F4658" t="s">
        <v>985</v>
      </c>
      <c r="G4658" t="s">
        <v>38</v>
      </c>
      <c r="H4658">
        <v>1267523</v>
      </c>
      <c r="I4658">
        <v>1162</v>
      </c>
      <c r="J4658">
        <f t="shared" si="288"/>
        <v>0.76685917861525899</v>
      </c>
      <c r="K4658" s="1">
        <f t="shared" si="289"/>
        <v>0.95763769403845789</v>
      </c>
      <c r="L4658" s="2">
        <f t="shared" si="290"/>
        <v>7.6882409576211783</v>
      </c>
      <c r="M4658" s="2">
        <f t="shared" si="291"/>
        <v>10.289338280992611</v>
      </c>
      <c r="N4658" t="s">
        <v>985</v>
      </c>
      <c r="O4658" t="s">
        <v>985</v>
      </c>
      <c r="P4658" t="s">
        <v>985</v>
      </c>
      <c r="Q4658">
        <v>1367580</v>
      </c>
      <c r="R4658">
        <v>1188649</v>
      </c>
      <c r="S4658">
        <v>1215564</v>
      </c>
      <c r="T4658">
        <v>1351605</v>
      </c>
      <c r="U4658">
        <v>1158240</v>
      </c>
      <c r="V4658">
        <v>1269336</v>
      </c>
      <c r="W4658">
        <v>1251806</v>
      </c>
      <c r="X4658">
        <v>1356042</v>
      </c>
      <c r="Y4658">
        <v>1082690</v>
      </c>
      <c r="Z4658">
        <v>1433722</v>
      </c>
      <c r="AA4658">
        <v>0</v>
      </c>
      <c r="AB4658">
        <v>0</v>
      </c>
      <c r="AC4658">
        <v>3700</v>
      </c>
    </row>
    <row r="4659" spans="2:29" x14ac:dyDescent="0.25">
      <c r="B4659">
        <v>3914</v>
      </c>
      <c r="C4659">
        <v>3.1859999999999999</v>
      </c>
      <c r="D4659">
        <v>652.39746000000002</v>
      </c>
      <c r="E4659" t="s">
        <v>984</v>
      </c>
      <c r="F4659" t="s">
        <v>985</v>
      </c>
      <c r="G4659" t="s">
        <v>38</v>
      </c>
      <c r="H4659">
        <v>113961</v>
      </c>
      <c r="I4659">
        <v>198346</v>
      </c>
      <c r="J4659">
        <f t="shared" si="288"/>
        <v>0.76741617332145118</v>
      </c>
      <c r="K4659" s="1">
        <f t="shared" si="289"/>
        <v>0.93387377730135335</v>
      </c>
      <c r="L4659" s="2">
        <f t="shared" si="290"/>
        <v>43.44542076059448</v>
      </c>
      <c r="M4659" s="2">
        <f t="shared" si="291"/>
        <v>43.477463645307047</v>
      </c>
      <c r="N4659" t="s">
        <v>985</v>
      </c>
      <c r="O4659" t="s">
        <v>985</v>
      </c>
      <c r="P4659" t="s">
        <v>985</v>
      </c>
      <c r="Q4659">
        <v>118636</v>
      </c>
      <c r="R4659">
        <v>198346</v>
      </c>
      <c r="S4659">
        <v>111512</v>
      </c>
      <c r="T4659">
        <v>111397</v>
      </c>
      <c r="U4659">
        <v>53896</v>
      </c>
      <c r="V4659">
        <v>153113</v>
      </c>
      <c r="W4659">
        <v>146964</v>
      </c>
      <c r="X4659">
        <v>119408</v>
      </c>
      <c r="Y4659">
        <v>88796</v>
      </c>
      <c r="Z4659">
        <v>37538</v>
      </c>
      <c r="AA4659">
        <v>0</v>
      </c>
      <c r="AB4659">
        <v>0</v>
      </c>
      <c r="AC4659">
        <v>0</v>
      </c>
    </row>
    <row r="4660" spans="2:29" x14ac:dyDescent="0.25">
      <c r="B4660">
        <v>6757</v>
      </c>
      <c r="C4660">
        <v>3.8519999999999999</v>
      </c>
      <c r="D4660">
        <v>946.57885999999996</v>
      </c>
      <c r="E4660" t="s">
        <v>984</v>
      </c>
      <c r="F4660" t="s">
        <v>985</v>
      </c>
      <c r="G4660" t="s">
        <v>38</v>
      </c>
      <c r="H4660">
        <v>186145</v>
      </c>
      <c r="I4660">
        <v>246128</v>
      </c>
      <c r="J4660">
        <f t="shared" si="288"/>
        <v>0.76787085638057817</v>
      </c>
      <c r="K4660" s="1">
        <f t="shared" si="289"/>
        <v>0.83161234201504375</v>
      </c>
      <c r="L4660" s="2">
        <f t="shared" si="290"/>
        <v>23.134023615670788</v>
      </c>
      <c r="M4660" s="2">
        <f t="shared" si="291"/>
        <v>11.721008622499493</v>
      </c>
      <c r="N4660" t="s">
        <v>985</v>
      </c>
      <c r="O4660" t="s">
        <v>985</v>
      </c>
      <c r="P4660" t="s">
        <v>985</v>
      </c>
      <c r="Q4660">
        <v>162522</v>
      </c>
      <c r="R4660">
        <v>246128</v>
      </c>
      <c r="S4660">
        <v>139955</v>
      </c>
      <c r="T4660">
        <v>204147</v>
      </c>
      <c r="U4660">
        <v>161660</v>
      </c>
      <c r="V4660">
        <v>211656</v>
      </c>
      <c r="W4660">
        <v>203618</v>
      </c>
      <c r="X4660">
        <v>195430</v>
      </c>
      <c r="Y4660">
        <v>155207</v>
      </c>
      <c r="Z4660">
        <v>181127</v>
      </c>
      <c r="AA4660">
        <v>0</v>
      </c>
      <c r="AB4660">
        <v>0</v>
      </c>
      <c r="AC4660">
        <v>0</v>
      </c>
    </row>
    <row r="4661" spans="2:29" x14ac:dyDescent="0.25">
      <c r="B4661">
        <v>5073</v>
      </c>
      <c r="C4661">
        <v>4.3079999999999998</v>
      </c>
      <c r="D4661">
        <v>758.49816999999996</v>
      </c>
      <c r="E4661" t="s">
        <v>984</v>
      </c>
      <c r="F4661" t="s">
        <v>985</v>
      </c>
      <c r="G4661" t="s">
        <v>38</v>
      </c>
      <c r="H4661">
        <v>1613566</v>
      </c>
      <c r="I4661">
        <v>2035631</v>
      </c>
      <c r="J4661">
        <f t="shared" si="288"/>
        <v>0.76796484938029341</v>
      </c>
      <c r="K4661" s="1">
        <f t="shared" si="289"/>
        <v>1.0575936376003316</v>
      </c>
      <c r="L4661" s="2">
        <f t="shared" si="290"/>
        <v>16.371387896851857</v>
      </c>
      <c r="M4661" s="2">
        <f t="shared" si="291"/>
        <v>12.089377469244727</v>
      </c>
      <c r="N4661" t="s">
        <v>985</v>
      </c>
      <c r="O4661" t="s">
        <v>985</v>
      </c>
      <c r="P4661" t="s">
        <v>985</v>
      </c>
      <c r="Q4661">
        <v>1437624</v>
      </c>
      <c r="R4661">
        <v>2035631</v>
      </c>
      <c r="S4661">
        <v>1692086</v>
      </c>
      <c r="T4661">
        <v>1668373</v>
      </c>
      <c r="U4661">
        <v>1346658</v>
      </c>
      <c r="V4661">
        <v>1777268</v>
      </c>
      <c r="W4661">
        <v>1789222</v>
      </c>
      <c r="X4661">
        <v>1577518</v>
      </c>
      <c r="Y4661">
        <v>1355108</v>
      </c>
      <c r="Z4661">
        <v>1456174</v>
      </c>
      <c r="AA4661">
        <v>0</v>
      </c>
      <c r="AB4661">
        <v>0</v>
      </c>
      <c r="AC4661">
        <v>0</v>
      </c>
    </row>
    <row r="4662" spans="2:29" x14ac:dyDescent="0.25">
      <c r="B4662">
        <v>6202</v>
      </c>
      <c r="C4662">
        <v>6.7130000000000001</v>
      </c>
      <c r="D4662">
        <v>875.75482</v>
      </c>
      <c r="E4662" t="s">
        <v>984</v>
      </c>
      <c r="F4662" t="s">
        <v>985</v>
      </c>
      <c r="G4662" t="s">
        <v>38</v>
      </c>
      <c r="H4662">
        <v>1246689</v>
      </c>
      <c r="I4662">
        <v>1444880</v>
      </c>
      <c r="J4662">
        <f t="shared" si="288"/>
        <v>0.76798056726163655</v>
      </c>
      <c r="K4662" s="1">
        <f t="shared" si="289"/>
        <v>0.91398051031175642</v>
      </c>
      <c r="L4662" s="2">
        <f t="shared" si="290"/>
        <v>9.8074801927335802</v>
      </c>
      <c r="M4662" s="2">
        <f t="shared" si="291"/>
        <v>12.08568454555269</v>
      </c>
      <c r="N4662" t="s">
        <v>985</v>
      </c>
      <c r="O4662" t="s">
        <v>985</v>
      </c>
      <c r="P4662" t="s">
        <v>985</v>
      </c>
      <c r="Q4662">
        <v>1079630</v>
      </c>
      <c r="R4662">
        <v>1408406</v>
      </c>
      <c r="S4662">
        <v>1192122</v>
      </c>
      <c r="T4662">
        <v>1277763</v>
      </c>
      <c r="U4662">
        <v>1209156</v>
      </c>
      <c r="V4662">
        <v>1124172</v>
      </c>
      <c r="W4662">
        <v>1444880</v>
      </c>
      <c r="X4662">
        <v>1326096</v>
      </c>
      <c r="Y4662">
        <v>1322956</v>
      </c>
      <c r="Z4662">
        <v>1081706</v>
      </c>
      <c r="AA4662">
        <v>0</v>
      </c>
      <c r="AB4662">
        <v>0</v>
      </c>
      <c r="AC4662">
        <v>0</v>
      </c>
    </row>
    <row r="4663" spans="2:29" x14ac:dyDescent="0.25">
      <c r="B4663">
        <v>8059</v>
      </c>
      <c r="C4663">
        <v>9.9570000000000007</v>
      </c>
      <c r="D4663">
        <v>1474.9729</v>
      </c>
      <c r="E4663" t="s">
        <v>984</v>
      </c>
      <c r="F4663" t="s">
        <v>985</v>
      </c>
      <c r="G4663" t="s">
        <v>38</v>
      </c>
      <c r="H4663">
        <v>341748</v>
      </c>
      <c r="I4663">
        <v>40</v>
      </c>
      <c r="J4663">
        <f t="shared" si="288"/>
        <v>0.76821242614259155</v>
      </c>
      <c r="K4663" s="1">
        <f t="shared" si="289"/>
        <v>1.1284381336143525</v>
      </c>
      <c r="L4663" s="2">
        <f t="shared" si="290"/>
        <v>23.268014119245194</v>
      </c>
      <c r="M4663" s="2">
        <f t="shared" si="291"/>
        <v>27.06977667204406</v>
      </c>
      <c r="N4663" t="s">
        <v>985</v>
      </c>
      <c r="O4663" t="s">
        <v>985</v>
      </c>
      <c r="P4663" t="s">
        <v>985</v>
      </c>
      <c r="Q4663">
        <v>352295</v>
      </c>
      <c r="R4663">
        <v>206389</v>
      </c>
      <c r="S4663">
        <v>402523</v>
      </c>
      <c r="T4663">
        <v>320916</v>
      </c>
      <c r="U4663">
        <v>384868</v>
      </c>
      <c r="V4663">
        <v>312197</v>
      </c>
      <c r="W4663">
        <v>259857</v>
      </c>
      <c r="X4663">
        <v>308820</v>
      </c>
      <c r="Y4663">
        <v>363081</v>
      </c>
      <c r="Z4663">
        <v>506539</v>
      </c>
      <c r="AA4663">
        <v>0</v>
      </c>
      <c r="AB4663">
        <v>17756</v>
      </c>
      <c r="AC4663">
        <v>19791</v>
      </c>
    </row>
    <row r="4664" spans="2:29" x14ac:dyDescent="0.25">
      <c r="B4664">
        <v>7360</v>
      </c>
      <c r="C4664">
        <v>11.766999999999999</v>
      </c>
      <c r="D4664">
        <v>1080.9888900000001</v>
      </c>
      <c r="E4664" t="s">
        <v>984</v>
      </c>
      <c r="F4664" t="s">
        <v>985</v>
      </c>
      <c r="G4664" t="s">
        <v>38</v>
      </c>
      <c r="H4664">
        <v>2243482</v>
      </c>
      <c r="I4664">
        <v>1464</v>
      </c>
      <c r="J4664">
        <f t="shared" si="288"/>
        <v>0.76825977854307048</v>
      </c>
      <c r="K4664" s="1">
        <f t="shared" si="289"/>
        <v>0.94348191207038901</v>
      </c>
      <c r="L4664" s="2">
        <f t="shared" si="290"/>
        <v>10.399342667455194</v>
      </c>
      <c r="M4664" s="2">
        <f t="shared" si="291"/>
        <v>14.59995756710545</v>
      </c>
      <c r="N4664" t="s">
        <v>985</v>
      </c>
      <c r="O4664" t="s">
        <v>985</v>
      </c>
      <c r="P4664" t="s">
        <v>985</v>
      </c>
      <c r="Q4664">
        <v>2132388</v>
      </c>
      <c r="R4664">
        <v>2622003</v>
      </c>
      <c r="S4664">
        <v>2087962</v>
      </c>
      <c r="T4664">
        <v>2170042</v>
      </c>
      <c r="U4664">
        <v>2067392</v>
      </c>
      <c r="V4664">
        <v>2564863</v>
      </c>
      <c r="W4664">
        <v>2632153</v>
      </c>
      <c r="X4664">
        <v>2260126</v>
      </c>
      <c r="Y4664">
        <v>2036697</v>
      </c>
      <c r="Z4664">
        <v>1861194</v>
      </c>
      <c r="AA4664">
        <v>5392</v>
      </c>
      <c r="AB4664">
        <v>0</v>
      </c>
      <c r="AC4664">
        <v>0</v>
      </c>
    </row>
    <row r="4665" spans="2:29" x14ac:dyDescent="0.25">
      <c r="B4665">
        <v>7374</v>
      </c>
      <c r="C4665">
        <v>11.654</v>
      </c>
      <c r="D4665">
        <v>1086.9431199999999</v>
      </c>
      <c r="E4665" t="s">
        <v>984</v>
      </c>
      <c r="F4665" t="s">
        <v>985</v>
      </c>
      <c r="G4665" t="s">
        <v>44</v>
      </c>
      <c r="H4665">
        <v>2131481</v>
      </c>
      <c r="I4665">
        <v>2788896</v>
      </c>
      <c r="J4665">
        <f t="shared" si="288"/>
        <v>0.7683345734408138</v>
      </c>
      <c r="K4665" s="1">
        <f t="shared" si="289"/>
        <v>1.018638031833335</v>
      </c>
      <c r="L4665" s="2">
        <f t="shared" si="290"/>
        <v>20.062938812367882</v>
      </c>
      <c r="M4665" s="2">
        <f t="shared" si="291"/>
        <v>16.248288072314121</v>
      </c>
      <c r="N4665" t="s">
        <v>985</v>
      </c>
      <c r="O4665" t="s">
        <v>985</v>
      </c>
      <c r="P4665" t="s">
        <v>985</v>
      </c>
      <c r="Q4665">
        <v>2059462</v>
      </c>
      <c r="R4665">
        <v>2788896</v>
      </c>
      <c r="S4665">
        <v>1817901</v>
      </c>
      <c r="T4665">
        <v>2092099</v>
      </c>
      <c r="U4665">
        <v>1712208</v>
      </c>
      <c r="V4665">
        <v>2663293</v>
      </c>
      <c r="W4665">
        <v>2400049</v>
      </c>
      <c r="X4665">
        <v>1949606</v>
      </c>
      <c r="Y4665">
        <v>2021780</v>
      </c>
      <c r="Z4665">
        <v>1809516</v>
      </c>
      <c r="AA4665">
        <v>0</v>
      </c>
      <c r="AB4665">
        <v>0</v>
      </c>
      <c r="AC4665">
        <v>0</v>
      </c>
    </row>
    <row r="4666" spans="2:29" x14ac:dyDescent="0.25">
      <c r="B4666">
        <v>663</v>
      </c>
      <c r="C4666">
        <v>1.3220000000000001</v>
      </c>
      <c r="D4666">
        <v>321.16635000000002</v>
      </c>
      <c r="E4666" t="s">
        <v>984</v>
      </c>
      <c r="F4666" t="s">
        <v>985</v>
      </c>
      <c r="G4666" t="s">
        <v>38</v>
      </c>
      <c r="H4666">
        <v>1997454</v>
      </c>
      <c r="I4666">
        <v>7</v>
      </c>
      <c r="J4666">
        <f t="shared" si="288"/>
        <v>0.7692079669727333</v>
      </c>
      <c r="K4666" s="1">
        <f t="shared" si="289"/>
        <v>1.0876288384626718</v>
      </c>
      <c r="L4666" s="2">
        <f t="shared" si="290"/>
        <v>13.064856282612652</v>
      </c>
      <c r="M4666" s="2">
        <f t="shared" si="291"/>
        <v>9.8000073041330005</v>
      </c>
      <c r="N4666" t="s">
        <v>985</v>
      </c>
      <c r="O4666" t="s">
        <v>985</v>
      </c>
      <c r="P4666" t="s">
        <v>985</v>
      </c>
      <c r="Q4666">
        <v>2037429</v>
      </c>
      <c r="R4666">
        <v>2328004</v>
      </c>
      <c r="S4666">
        <v>2186558</v>
      </c>
      <c r="T4666">
        <v>1903070</v>
      </c>
      <c r="U4666">
        <v>1643279</v>
      </c>
      <c r="V4666">
        <v>2290018</v>
      </c>
      <c r="W4666">
        <v>2034182</v>
      </c>
      <c r="X4666">
        <v>1838161</v>
      </c>
      <c r="Y4666">
        <v>1840568</v>
      </c>
      <c r="Z4666">
        <v>1873276</v>
      </c>
      <c r="AA4666">
        <v>298627</v>
      </c>
      <c r="AB4666">
        <v>339830</v>
      </c>
      <c r="AC4666">
        <v>408237</v>
      </c>
    </row>
    <row r="4667" spans="2:29" x14ac:dyDescent="0.25">
      <c r="B4667">
        <v>4070</v>
      </c>
      <c r="C4667">
        <v>0.84</v>
      </c>
      <c r="D4667">
        <v>665.26575000000003</v>
      </c>
      <c r="E4667" t="s">
        <v>984</v>
      </c>
      <c r="F4667" t="s">
        <v>985</v>
      </c>
      <c r="G4667" t="s">
        <v>38</v>
      </c>
      <c r="H4667">
        <v>31286</v>
      </c>
      <c r="I4667">
        <v>41112</v>
      </c>
      <c r="J4667">
        <f t="shared" si="288"/>
        <v>0.76930933724170703</v>
      </c>
      <c r="K4667" s="1">
        <f t="shared" si="289"/>
        <v>1.089582918904582</v>
      </c>
      <c r="L4667" s="2">
        <f t="shared" si="290"/>
        <v>9.6038100724572839</v>
      </c>
      <c r="M4667" s="2">
        <f t="shared" si="291"/>
        <v>23.906707597390593</v>
      </c>
      <c r="N4667" t="s">
        <v>985</v>
      </c>
      <c r="O4667" t="s">
        <v>985</v>
      </c>
      <c r="P4667" t="s">
        <v>985</v>
      </c>
      <c r="Q4667">
        <v>31230</v>
      </c>
      <c r="R4667">
        <v>34490</v>
      </c>
      <c r="S4667">
        <v>32864</v>
      </c>
      <c r="T4667">
        <v>33739</v>
      </c>
      <c r="U4667">
        <v>26808</v>
      </c>
      <c r="V4667">
        <v>29366</v>
      </c>
      <c r="W4667">
        <v>20582</v>
      </c>
      <c r="X4667">
        <v>41112</v>
      </c>
      <c r="Y4667">
        <v>30162</v>
      </c>
      <c r="Z4667">
        <v>32508</v>
      </c>
      <c r="AA4667">
        <v>0</v>
      </c>
      <c r="AB4667">
        <v>0</v>
      </c>
      <c r="AC4667">
        <v>0</v>
      </c>
    </row>
    <row r="4668" spans="2:29" x14ac:dyDescent="0.25">
      <c r="B4668">
        <v>5674</v>
      </c>
      <c r="C4668">
        <v>7.766</v>
      </c>
      <c r="D4668">
        <v>817.71631000000002</v>
      </c>
      <c r="E4668" t="s">
        <v>984</v>
      </c>
      <c r="F4668" t="s">
        <v>985</v>
      </c>
      <c r="G4668" t="s">
        <v>38</v>
      </c>
      <c r="H4668">
        <v>28080801</v>
      </c>
      <c r="I4668">
        <v>14958</v>
      </c>
      <c r="J4668">
        <f t="shared" si="288"/>
        <v>0.76971713893703098</v>
      </c>
      <c r="K4668" s="1">
        <f t="shared" si="289"/>
        <v>1.0184648042855762</v>
      </c>
      <c r="L4668" s="2">
        <f t="shared" si="290"/>
        <v>14.312187738592355</v>
      </c>
      <c r="M4668" s="2">
        <f t="shared" si="291"/>
        <v>10.56942930375501</v>
      </c>
      <c r="N4668" t="s">
        <v>985</v>
      </c>
      <c r="O4668" t="s">
        <v>985</v>
      </c>
      <c r="P4668" t="s">
        <v>985</v>
      </c>
      <c r="Q4668">
        <v>24530090</v>
      </c>
      <c r="R4668">
        <v>31126338</v>
      </c>
      <c r="S4668">
        <v>28024764</v>
      </c>
      <c r="T4668">
        <v>33810328</v>
      </c>
      <c r="U4668">
        <v>24610374</v>
      </c>
      <c r="V4668">
        <v>31776614</v>
      </c>
      <c r="W4668">
        <v>29425190</v>
      </c>
      <c r="X4668">
        <v>27516674</v>
      </c>
      <c r="Y4668">
        <v>25240360</v>
      </c>
      <c r="Z4668">
        <v>24747276</v>
      </c>
      <c r="AA4668">
        <v>0</v>
      </c>
      <c r="AB4668">
        <v>0</v>
      </c>
      <c r="AC4668">
        <v>6781</v>
      </c>
    </row>
    <row r="4669" spans="2:29" x14ac:dyDescent="0.25">
      <c r="B4669">
        <v>4456</v>
      </c>
      <c r="C4669">
        <v>7.8650000000000002</v>
      </c>
      <c r="D4669">
        <v>700.62432999999999</v>
      </c>
      <c r="E4669" t="s">
        <v>984</v>
      </c>
      <c r="F4669" t="s">
        <v>985</v>
      </c>
      <c r="G4669" t="s">
        <v>38</v>
      </c>
      <c r="H4669">
        <v>617352</v>
      </c>
      <c r="I4669">
        <v>739953</v>
      </c>
      <c r="J4669">
        <f t="shared" si="288"/>
        <v>0.76972424622571589</v>
      </c>
      <c r="K4669" s="1">
        <f t="shared" si="289"/>
        <v>0.95776433150763529</v>
      </c>
      <c r="L4669" s="2">
        <f t="shared" si="290"/>
        <v>12.696562219708524</v>
      </c>
      <c r="M4669" s="2">
        <f t="shared" si="291"/>
        <v>8.1488148713654116</v>
      </c>
      <c r="N4669" t="s">
        <v>985</v>
      </c>
      <c r="O4669" t="s">
        <v>985</v>
      </c>
      <c r="P4669" t="s">
        <v>985</v>
      </c>
      <c r="Q4669">
        <v>573928</v>
      </c>
      <c r="R4669">
        <v>739953</v>
      </c>
      <c r="S4669">
        <v>574264</v>
      </c>
      <c r="T4669">
        <v>623755</v>
      </c>
      <c r="U4669">
        <v>543455</v>
      </c>
      <c r="V4669">
        <v>701599</v>
      </c>
      <c r="W4669">
        <v>648098</v>
      </c>
      <c r="X4669">
        <v>583322</v>
      </c>
      <c r="Y4669">
        <v>599588</v>
      </c>
      <c r="Z4669">
        <v>585557</v>
      </c>
      <c r="AA4669">
        <v>0</v>
      </c>
      <c r="AB4669">
        <v>0</v>
      </c>
      <c r="AC4669">
        <v>0</v>
      </c>
    </row>
    <row r="4670" spans="2:29" x14ac:dyDescent="0.25">
      <c r="B4670">
        <v>3566</v>
      </c>
      <c r="C4670">
        <v>7.1379999999999999</v>
      </c>
      <c r="D4670">
        <v>620.59789999999998</v>
      </c>
      <c r="E4670" t="s">
        <v>984</v>
      </c>
      <c r="F4670" t="s">
        <v>985</v>
      </c>
      <c r="G4670" t="s">
        <v>38</v>
      </c>
      <c r="H4670">
        <v>6496336</v>
      </c>
      <c r="I4670">
        <v>8356266</v>
      </c>
      <c r="J4670">
        <f t="shared" si="288"/>
        <v>0.76978287715472649</v>
      </c>
      <c r="K4670" s="1">
        <f t="shared" si="289"/>
        <v>0.9348814691573033</v>
      </c>
      <c r="L4670" s="2">
        <f t="shared" si="290"/>
        <v>18.557274060701992</v>
      </c>
      <c r="M4670" s="2">
        <f t="shared" si="291"/>
        <v>6.9120636169423806</v>
      </c>
      <c r="N4670" t="s">
        <v>985</v>
      </c>
      <c r="O4670" t="s">
        <v>985</v>
      </c>
      <c r="P4670" t="s">
        <v>985</v>
      </c>
      <c r="Q4670">
        <v>5908040</v>
      </c>
      <c r="R4670">
        <v>8356266</v>
      </c>
      <c r="S4670">
        <v>6152325</v>
      </c>
      <c r="T4670">
        <v>7244451</v>
      </c>
      <c r="U4670">
        <v>5260559</v>
      </c>
      <c r="V4670">
        <v>6580861</v>
      </c>
      <c r="W4670">
        <v>6923714</v>
      </c>
      <c r="X4670">
        <v>6629907</v>
      </c>
      <c r="Y4670">
        <v>5837853</v>
      </c>
      <c r="Z4670">
        <v>6069381</v>
      </c>
      <c r="AA4670">
        <v>0</v>
      </c>
      <c r="AB4670">
        <v>0</v>
      </c>
      <c r="AC4670">
        <v>0</v>
      </c>
    </row>
    <row r="4671" spans="2:29" x14ac:dyDescent="0.25">
      <c r="B4671">
        <v>250</v>
      </c>
      <c r="C4671">
        <v>1.181</v>
      </c>
      <c r="D4671">
        <v>264.26864999999998</v>
      </c>
      <c r="E4671" t="s">
        <v>984</v>
      </c>
      <c r="F4671" t="s">
        <v>985</v>
      </c>
      <c r="G4671" t="s">
        <v>38</v>
      </c>
      <c r="H4671">
        <v>189011</v>
      </c>
      <c r="I4671">
        <v>64</v>
      </c>
      <c r="J4671">
        <f t="shared" si="288"/>
        <v>0.76998377805819462</v>
      </c>
      <c r="K4671" s="1">
        <f t="shared" si="289"/>
        <v>0.77627746763273553</v>
      </c>
      <c r="L4671" s="2">
        <f t="shared" si="290"/>
        <v>31.083229597568305</v>
      </c>
      <c r="M4671" s="2">
        <f t="shared" si="291"/>
        <v>18.628978655088808</v>
      </c>
      <c r="N4671" t="s">
        <v>985</v>
      </c>
      <c r="O4671" t="s">
        <v>985</v>
      </c>
      <c r="P4671" t="s">
        <v>985</v>
      </c>
      <c r="Q4671">
        <v>180770</v>
      </c>
      <c r="R4671">
        <v>283481</v>
      </c>
      <c r="S4671">
        <v>154809</v>
      </c>
      <c r="T4671">
        <v>163387</v>
      </c>
      <c r="U4671">
        <v>139701</v>
      </c>
      <c r="V4671">
        <v>212221</v>
      </c>
      <c r="W4671">
        <v>233984</v>
      </c>
      <c r="X4671">
        <v>210475</v>
      </c>
      <c r="Y4671">
        <v>150245</v>
      </c>
      <c r="Z4671">
        <v>161035</v>
      </c>
      <c r="AA4671">
        <v>1802</v>
      </c>
      <c r="AB4671">
        <v>3782</v>
      </c>
      <c r="AC4671">
        <v>7780</v>
      </c>
    </row>
    <row r="4672" spans="2:29" x14ac:dyDescent="0.25">
      <c r="B4672">
        <v>4518</v>
      </c>
      <c r="C4672">
        <v>4.0179999999999998</v>
      </c>
      <c r="D4672">
        <v>706.46496999999999</v>
      </c>
      <c r="E4672" t="s">
        <v>984</v>
      </c>
      <c r="F4672" t="s">
        <v>985</v>
      </c>
      <c r="G4672" t="s">
        <v>38</v>
      </c>
      <c r="H4672">
        <v>714795</v>
      </c>
      <c r="I4672">
        <v>829560</v>
      </c>
      <c r="J4672">
        <f t="shared" si="288"/>
        <v>0.77022474675765695</v>
      </c>
      <c r="K4672" s="1">
        <f t="shared" si="289"/>
        <v>1.0953304249474876</v>
      </c>
      <c r="L4672" s="2">
        <f t="shared" si="290"/>
        <v>10.430987767880387</v>
      </c>
      <c r="M4672" s="2">
        <f t="shared" si="291"/>
        <v>11.992071213708829</v>
      </c>
      <c r="N4672" t="s">
        <v>985</v>
      </c>
      <c r="O4672" t="s">
        <v>985</v>
      </c>
      <c r="P4672" t="s">
        <v>985</v>
      </c>
      <c r="Q4672">
        <v>635335</v>
      </c>
      <c r="R4672">
        <v>725353</v>
      </c>
      <c r="S4672">
        <v>752168</v>
      </c>
      <c r="T4672">
        <v>829560</v>
      </c>
      <c r="U4672">
        <v>669884</v>
      </c>
      <c r="V4672">
        <v>798158</v>
      </c>
      <c r="W4672">
        <v>800538</v>
      </c>
      <c r="X4672">
        <v>638157</v>
      </c>
      <c r="Y4672">
        <v>662223</v>
      </c>
      <c r="Z4672">
        <v>636570</v>
      </c>
      <c r="AA4672">
        <v>0</v>
      </c>
      <c r="AB4672">
        <v>0</v>
      </c>
      <c r="AC4672">
        <v>0</v>
      </c>
    </row>
    <row r="4673" spans="2:29" x14ac:dyDescent="0.25">
      <c r="B4673">
        <v>5045</v>
      </c>
      <c r="C4673">
        <v>9.8079999999999998</v>
      </c>
      <c r="D4673">
        <v>754.69208000000003</v>
      </c>
      <c r="E4673" t="s">
        <v>984</v>
      </c>
      <c r="F4673" t="s">
        <v>985</v>
      </c>
      <c r="G4673" t="s">
        <v>38</v>
      </c>
      <c r="H4673">
        <v>476472</v>
      </c>
      <c r="I4673">
        <v>14</v>
      </c>
      <c r="J4673">
        <f t="shared" si="288"/>
        <v>0.77024374915896199</v>
      </c>
      <c r="K4673" s="1">
        <f t="shared" si="289"/>
        <v>1.0197521794703028</v>
      </c>
      <c r="L4673" s="2">
        <f t="shared" si="290"/>
        <v>11.877413249060316</v>
      </c>
      <c r="M4673" s="2">
        <f t="shared" si="291"/>
        <v>14.003808434048114</v>
      </c>
      <c r="N4673" t="s">
        <v>985</v>
      </c>
      <c r="O4673" t="s">
        <v>985</v>
      </c>
      <c r="P4673" t="s">
        <v>985</v>
      </c>
      <c r="Q4673">
        <v>443334</v>
      </c>
      <c r="R4673">
        <v>572640</v>
      </c>
      <c r="S4673">
        <v>424289</v>
      </c>
      <c r="T4673">
        <v>491307</v>
      </c>
      <c r="U4673">
        <v>480289</v>
      </c>
      <c r="V4673">
        <v>470986</v>
      </c>
      <c r="W4673">
        <v>571247</v>
      </c>
      <c r="X4673">
        <v>484774</v>
      </c>
      <c r="Y4673">
        <v>426840</v>
      </c>
      <c r="Z4673">
        <v>399015</v>
      </c>
      <c r="AA4673">
        <v>38776</v>
      </c>
      <c r="AB4673">
        <v>32111</v>
      </c>
      <c r="AC4673">
        <v>50654</v>
      </c>
    </row>
    <row r="4674" spans="2:29" x14ac:dyDescent="0.25">
      <c r="B4674">
        <v>5981</v>
      </c>
      <c r="C4674">
        <v>7.3289999999999997</v>
      </c>
      <c r="D4674">
        <v>850.66759999999999</v>
      </c>
      <c r="E4674" t="s">
        <v>984</v>
      </c>
      <c r="F4674" t="s">
        <v>985</v>
      </c>
      <c r="G4674" t="s">
        <v>38</v>
      </c>
      <c r="H4674">
        <v>2774077</v>
      </c>
      <c r="I4674">
        <v>3408824</v>
      </c>
      <c r="J4674">
        <f t="shared" si="288"/>
        <v>0.77037291891371529</v>
      </c>
      <c r="K4674" s="1">
        <f t="shared" si="289"/>
        <v>0.94600167571043814</v>
      </c>
      <c r="L4674" s="2">
        <f t="shared" si="290"/>
        <v>12.251283661307367</v>
      </c>
      <c r="M4674" s="2">
        <f t="shared" si="291"/>
        <v>6.09132872663701</v>
      </c>
      <c r="N4674" t="s">
        <v>985</v>
      </c>
      <c r="O4674" t="s">
        <v>985</v>
      </c>
      <c r="P4674" t="s">
        <v>985</v>
      </c>
      <c r="Q4674">
        <v>2652198</v>
      </c>
      <c r="R4674">
        <v>3408824</v>
      </c>
      <c r="S4674">
        <v>2623307</v>
      </c>
      <c r="T4674">
        <v>2713486</v>
      </c>
      <c r="U4674">
        <v>2601437</v>
      </c>
      <c r="V4674">
        <v>2941919</v>
      </c>
      <c r="W4674">
        <v>2848598</v>
      </c>
      <c r="X4674">
        <v>2803587</v>
      </c>
      <c r="Y4674">
        <v>2557378</v>
      </c>
      <c r="Z4674">
        <v>2590040</v>
      </c>
      <c r="AA4674">
        <v>0</v>
      </c>
      <c r="AB4674">
        <v>0</v>
      </c>
      <c r="AC4674">
        <v>0</v>
      </c>
    </row>
    <row r="4675" spans="2:29" x14ac:dyDescent="0.25">
      <c r="B4675">
        <v>5942</v>
      </c>
      <c r="C4675">
        <v>6.9249999999999998</v>
      </c>
      <c r="D4675">
        <v>846.62157999999999</v>
      </c>
      <c r="E4675" t="s">
        <v>984</v>
      </c>
      <c r="F4675" t="s">
        <v>985</v>
      </c>
      <c r="G4675" t="s">
        <v>38</v>
      </c>
      <c r="H4675">
        <v>19989488</v>
      </c>
      <c r="I4675">
        <v>23317980</v>
      </c>
      <c r="J4675">
        <f t="shared" si="288"/>
        <v>0.77053722088062315</v>
      </c>
      <c r="K4675" s="1">
        <f t="shared" si="289"/>
        <v>1.0352173239655924</v>
      </c>
      <c r="L4675" s="2">
        <f t="shared" si="290"/>
        <v>9.5407242495987958</v>
      </c>
      <c r="M4675" s="2">
        <f t="shared" si="291"/>
        <v>11.557720408404933</v>
      </c>
      <c r="N4675" t="s">
        <v>985</v>
      </c>
      <c r="O4675" t="s">
        <v>985</v>
      </c>
      <c r="P4675" t="s">
        <v>985</v>
      </c>
      <c r="Q4675">
        <v>18520218</v>
      </c>
      <c r="R4675">
        <v>20556130</v>
      </c>
      <c r="S4675">
        <v>20025364</v>
      </c>
      <c r="T4675">
        <v>22362826</v>
      </c>
      <c r="U4675">
        <v>17470226</v>
      </c>
      <c r="V4675">
        <v>21885914</v>
      </c>
      <c r="W4675">
        <v>23317980</v>
      </c>
      <c r="X4675">
        <v>19344116</v>
      </c>
      <c r="Y4675">
        <v>17687714</v>
      </c>
      <c r="Z4675">
        <v>18724392</v>
      </c>
      <c r="AA4675">
        <v>0</v>
      </c>
      <c r="AB4675">
        <v>0</v>
      </c>
      <c r="AC4675">
        <v>0</v>
      </c>
    </row>
    <row r="4676" spans="2:29" x14ac:dyDescent="0.25">
      <c r="B4676">
        <v>5470</v>
      </c>
      <c r="C4676">
        <v>6.8</v>
      </c>
      <c r="D4676">
        <v>796.66558999999995</v>
      </c>
      <c r="E4676" t="s">
        <v>984</v>
      </c>
      <c r="F4676" t="s">
        <v>985</v>
      </c>
      <c r="G4676" t="s">
        <v>38</v>
      </c>
      <c r="H4676">
        <v>1101090</v>
      </c>
      <c r="I4676">
        <v>1359970</v>
      </c>
      <c r="J4676">
        <f t="shared" ref="J4676:J4739" si="292">TTEST(Q4676:U4676,V4676:Z4676,2,2)</f>
        <v>0.77056264175031486</v>
      </c>
      <c r="K4676" s="1">
        <f t="shared" ref="K4676:K4739" si="293">MEDIAN(Q4676:U4676)/MEDIAN(V4676:Z4676)</f>
        <v>0.98444224288536419</v>
      </c>
      <c r="L4676" s="2">
        <f t="shared" ref="L4676:L4739" si="294">STDEV(Q4676:U4676)/AVERAGE(Q4676:U4676)*100</f>
        <v>16.782681053005827</v>
      </c>
      <c r="M4676" s="2">
        <f t="shared" ref="M4676:M4739" si="295">STDEV(V4676:Z4676)/AVERAGE(V4676:Z4676)*100</f>
        <v>13.033802219933532</v>
      </c>
      <c r="N4676" t="s">
        <v>985</v>
      </c>
      <c r="O4676" t="s">
        <v>985</v>
      </c>
      <c r="P4676" t="s">
        <v>985</v>
      </c>
      <c r="Q4676">
        <v>956524</v>
      </c>
      <c r="R4676">
        <v>1359970</v>
      </c>
      <c r="S4676">
        <v>999644</v>
      </c>
      <c r="T4676">
        <v>1278134</v>
      </c>
      <c r="U4676">
        <v>990396</v>
      </c>
      <c r="V4676">
        <v>1298130</v>
      </c>
      <c r="W4676">
        <v>1015442</v>
      </c>
      <c r="X4676">
        <v>955213</v>
      </c>
      <c r="Y4676">
        <v>1158868</v>
      </c>
      <c r="Z4676">
        <v>998584</v>
      </c>
      <c r="AA4676">
        <v>0</v>
      </c>
      <c r="AB4676">
        <v>0</v>
      </c>
      <c r="AC4676">
        <v>0</v>
      </c>
    </row>
    <row r="4677" spans="2:29" x14ac:dyDescent="0.25">
      <c r="B4677">
        <v>5003</v>
      </c>
      <c r="C4677">
        <v>8.7520000000000007</v>
      </c>
      <c r="D4677">
        <v>751.76526000000001</v>
      </c>
      <c r="E4677" t="s">
        <v>984</v>
      </c>
      <c r="F4677" t="s">
        <v>985</v>
      </c>
      <c r="G4677" t="s">
        <v>38</v>
      </c>
      <c r="H4677">
        <v>1283390</v>
      </c>
      <c r="I4677">
        <v>1507544</v>
      </c>
      <c r="J4677">
        <f t="shared" si="292"/>
        <v>0.77063711001325186</v>
      </c>
      <c r="K4677" s="1">
        <f t="shared" si="293"/>
        <v>0.93657198230998995</v>
      </c>
      <c r="L4677" s="2">
        <f t="shared" si="294"/>
        <v>17.156703619409463</v>
      </c>
      <c r="M4677" s="2">
        <f t="shared" si="295"/>
        <v>12.737126244579725</v>
      </c>
      <c r="N4677" t="s">
        <v>985</v>
      </c>
      <c r="O4677" t="s">
        <v>985</v>
      </c>
      <c r="P4677" t="s">
        <v>985</v>
      </c>
      <c r="Q4677">
        <v>1170388</v>
      </c>
      <c r="R4677">
        <v>1503486</v>
      </c>
      <c r="S4677">
        <v>1174288</v>
      </c>
      <c r="T4677">
        <v>1475962</v>
      </c>
      <c r="U4677">
        <v>1000723</v>
      </c>
      <c r="V4677">
        <v>1507544</v>
      </c>
      <c r="W4677">
        <v>1443000</v>
      </c>
      <c r="X4677">
        <v>1253815</v>
      </c>
      <c r="Y4677">
        <v>1133220</v>
      </c>
      <c r="Z4677">
        <v>1171469</v>
      </c>
      <c r="AA4677">
        <v>0</v>
      </c>
      <c r="AB4677">
        <v>0</v>
      </c>
      <c r="AC4677">
        <v>0</v>
      </c>
    </row>
    <row r="4678" spans="2:29" x14ac:dyDescent="0.25">
      <c r="B4678">
        <v>5075</v>
      </c>
      <c r="C4678">
        <v>3.6429999999999998</v>
      </c>
      <c r="D4678">
        <v>758.56915000000004</v>
      </c>
      <c r="E4678" t="s">
        <v>984</v>
      </c>
      <c r="F4678" t="s">
        <v>985</v>
      </c>
      <c r="G4678" t="s">
        <v>38</v>
      </c>
      <c r="H4678">
        <v>657197</v>
      </c>
      <c r="I4678">
        <v>582</v>
      </c>
      <c r="J4678">
        <f t="shared" si="292"/>
        <v>0.77082633027994529</v>
      </c>
      <c r="K4678" s="1">
        <f t="shared" si="293"/>
        <v>0.97239210391260789</v>
      </c>
      <c r="L4678" s="2">
        <f t="shared" si="294"/>
        <v>13.013212884450834</v>
      </c>
      <c r="M4678" s="2">
        <f t="shared" si="295"/>
        <v>3.0494770214996216</v>
      </c>
      <c r="N4678" t="s">
        <v>985</v>
      </c>
      <c r="O4678" t="s">
        <v>985</v>
      </c>
      <c r="P4678" t="s">
        <v>985</v>
      </c>
      <c r="Q4678">
        <v>621790</v>
      </c>
      <c r="R4678">
        <v>803496</v>
      </c>
      <c r="S4678">
        <v>636629</v>
      </c>
      <c r="T4678">
        <v>677247</v>
      </c>
      <c r="U4678">
        <v>576661</v>
      </c>
      <c r="V4678">
        <v>654704</v>
      </c>
      <c r="W4678">
        <v>666590</v>
      </c>
      <c r="X4678">
        <v>673073</v>
      </c>
      <c r="Y4678">
        <v>627348</v>
      </c>
      <c r="Z4678">
        <v>634435</v>
      </c>
      <c r="AA4678">
        <v>0</v>
      </c>
      <c r="AB4678">
        <v>4139</v>
      </c>
      <c r="AC4678">
        <v>0</v>
      </c>
    </row>
    <row r="4679" spans="2:29" x14ac:dyDescent="0.25">
      <c r="B4679">
        <v>7733</v>
      </c>
      <c r="C4679">
        <v>3.9060000000000001</v>
      </c>
      <c r="D4679">
        <v>1342.78406</v>
      </c>
      <c r="E4679" t="s">
        <v>984</v>
      </c>
      <c r="F4679" t="s">
        <v>985</v>
      </c>
      <c r="G4679" t="s">
        <v>38</v>
      </c>
      <c r="H4679">
        <v>57675</v>
      </c>
      <c r="I4679">
        <v>82716</v>
      </c>
      <c r="J4679">
        <f t="shared" si="292"/>
        <v>0.7709296227819995</v>
      </c>
      <c r="K4679" s="1">
        <f t="shared" si="293"/>
        <v>0.98449697838026484</v>
      </c>
      <c r="L4679" s="2">
        <f t="shared" si="294"/>
        <v>32.70434826668582</v>
      </c>
      <c r="M4679" s="2">
        <f t="shared" si="295"/>
        <v>15.252520697515532</v>
      </c>
      <c r="N4679" t="s">
        <v>985</v>
      </c>
      <c r="O4679" t="s">
        <v>985</v>
      </c>
      <c r="P4679" t="s">
        <v>985</v>
      </c>
      <c r="Q4679">
        <v>33575</v>
      </c>
      <c r="R4679">
        <v>53597</v>
      </c>
      <c r="S4679">
        <v>47614</v>
      </c>
      <c r="T4679">
        <v>63971</v>
      </c>
      <c r="U4679">
        <v>82716</v>
      </c>
      <c r="V4679">
        <v>74624</v>
      </c>
      <c r="W4679">
        <v>54123</v>
      </c>
      <c r="X4679">
        <v>54441</v>
      </c>
      <c r="Y4679">
        <v>53011</v>
      </c>
      <c r="Z4679">
        <v>59079</v>
      </c>
      <c r="AA4679">
        <v>0</v>
      </c>
      <c r="AB4679">
        <v>0</v>
      </c>
      <c r="AC4679">
        <v>0</v>
      </c>
    </row>
    <row r="4680" spans="2:29" x14ac:dyDescent="0.25">
      <c r="B4680">
        <v>5970</v>
      </c>
      <c r="C4680">
        <v>10.552</v>
      </c>
      <c r="D4680">
        <v>849.21087999999997</v>
      </c>
      <c r="E4680" t="s">
        <v>984</v>
      </c>
      <c r="F4680" t="s">
        <v>985</v>
      </c>
      <c r="G4680" t="s">
        <v>38</v>
      </c>
      <c r="H4680">
        <v>1089237</v>
      </c>
      <c r="I4680">
        <v>299</v>
      </c>
      <c r="J4680">
        <f t="shared" si="292"/>
        <v>0.77096271743848299</v>
      </c>
      <c r="K4680" s="1">
        <f t="shared" si="293"/>
        <v>0.94187439126843364</v>
      </c>
      <c r="L4680" s="2">
        <f t="shared" si="294"/>
        <v>20.788887330710747</v>
      </c>
      <c r="M4680" s="2">
        <f t="shared" si="295"/>
        <v>38.117513796259317</v>
      </c>
      <c r="N4680" t="s">
        <v>985</v>
      </c>
      <c r="O4680" t="s">
        <v>985</v>
      </c>
      <c r="P4680" t="s">
        <v>985</v>
      </c>
      <c r="Q4680">
        <v>1069553</v>
      </c>
      <c r="R4680">
        <v>952946</v>
      </c>
      <c r="S4680">
        <v>1270904</v>
      </c>
      <c r="T4680">
        <v>741713</v>
      </c>
      <c r="U4680">
        <v>1249212</v>
      </c>
      <c r="V4680">
        <v>590636</v>
      </c>
      <c r="W4680">
        <v>1135558</v>
      </c>
      <c r="X4680">
        <v>1650126</v>
      </c>
      <c r="Y4680">
        <v>1407064</v>
      </c>
      <c r="Z4680">
        <v>824654</v>
      </c>
      <c r="AA4680">
        <v>0</v>
      </c>
      <c r="AB4680">
        <v>0</v>
      </c>
      <c r="AC4680">
        <v>16541</v>
      </c>
    </row>
    <row r="4681" spans="2:29" x14ac:dyDescent="0.25">
      <c r="B4681">
        <v>1298</v>
      </c>
      <c r="C4681">
        <v>0.53500000000000003</v>
      </c>
      <c r="D4681">
        <v>384.91611</v>
      </c>
      <c r="E4681" t="s">
        <v>984</v>
      </c>
      <c r="F4681" t="s">
        <v>985</v>
      </c>
      <c r="G4681" t="s">
        <v>38</v>
      </c>
      <c r="H4681">
        <v>481298</v>
      </c>
      <c r="I4681">
        <v>722060</v>
      </c>
      <c r="J4681">
        <f t="shared" si="292"/>
        <v>0.77114540024372302</v>
      </c>
      <c r="K4681" s="1">
        <f t="shared" si="293"/>
        <v>0.91998199624526955</v>
      </c>
      <c r="L4681" s="2">
        <f t="shared" si="294"/>
        <v>29.657607470676716</v>
      </c>
      <c r="M4681" s="2">
        <f t="shared" si="295"/>
        <v>31.562042058928135</v>
      </c>
      <c r="N4681" t="s">
        <v>985</v>
      </c>
      <c r="O4681" t="s">
        <v>985</v>
      </c>
      <c r="P4681" t="s">
        <v>985</v>
      </c>
      <c r="Q4681">
        <v>362909</v>
      </c>
      <c r="R4681">
        <v>377936</v>
      </c>
      <c r="S4681">
        <v>466027</v>
      </c>
      <c r="T4681">
        <v>547594</v>
      </c>
      <c r="U4681">
        <v>722060</v>
      </c>
      <c r="V4681">
        <v>342516</v>
      </c>
      <c r="W4681">
        <v>304999</v>
      </c>
      <c r="X4681">
        <v>506561</v>
      </c>
      <c r="Y4681">
        <v>671370</v>
      </c>
      <c r="Z4681">
        <v>511012</v>
      </c>
      <c r="AA4681">
        <v>0</v>
      </c>
      <c r="AB4681">
        <v>0</v>
      </c>
      <c r="AC4681">
        <v>0</v>
      </c>
    </row>
    <row r="4682" spans="2:29" x14ac:dyDescent="0.25">
      <c r="B4682">
        <v>7631</v>
      </c>
      <c r="C4682">
        <v>7.7969999999999997</v>
      </c>
      <c r="D4682">
        <v>1270.2347400000001</v>
      </c>
      <c r="E4682" t="s">
        <v>984</v>
      </c>
      <c r="F4682" t="s">
        <v>985</v>
      </c>
      <c r="G4682" t="s">
        <v>38</v>
      </c>
      <c r="H4682">
        <v>317298</v>
      </c>
      <c r="I4682">
        <v>472472</v>
      </c>
      <c r="J4682">
        <f t="shared" si="292"/>
        <v>0.77119094745366057</v>
      </c>
      <c r="K4682" s="1">
        <f t="shared" si="293"/>
        <v>1.0243760035031382</v>
      </c>
      <c r="L4682" s="2">
        <f t="shared" si="294"/>
        <v>29.430776499400444</v>
      </c>
      <c r="M4682" s="2">
        <f t="shared" si="295"/>
        <v>21.051813992978843</v>
      </c>
      <c r="N4682" t="s">
        <v>985</v>
      </c>
      <c r="O4682" t="s">
        <v>985</v>
      </c>
      <c r="P4682" t="s">
        <v>985</v>
      </c>
      <c r="Q4682">
        <v>243172</v>
      </c>
      <c r="R4682">
        <v>472472</v>
      </c>
      <c r="S4682">
        <v>308792</v>
      </c>
      <c r="T4682">
        <v>358409</v>
      </c>
      <c r="U4682">
        <v>242584</v>
      </c>
      <c r="V4682">
        <v>357785</v>
      </c>
      <c r="W4682">
        <v>387732</v>
      </c>
      <c r="X4682">
        <v>301444</v>
      </c>
      <c r="Y4682">
        <v>223320</v>
      </c>
      <c r="Z4682">
        <v>277274</v>
      </c>
      <c r="AA4682">
        <v>0</v>
      </c>
      <c r="AB4682">
        <v>0</v>
      </c>
      <c r="AC4682">
        <v>0</v>
      </c>
    </row>
    <row r="4683" spans="2:29" x14ac:dyDescent="0.25">
      <c r="B4683">
        <v>7324</v>
      </c>
      <c r="C4683">
        <v>12.099</v>
      </c>
      <c r="D4683">
        <v>1066.9731400000001</v>
      </c>
      <c r="E4683" t="s">
        <v>984</v>
      </c>
      <c r="F4683" t="s">
        <v>985</v>
      </c>
      <c r="G4683" t="s">
        <v>44</v>
      </c>
      <c r="H4683">
        <v>17089627</v>
      </c>
      <c r="I4683">
        <v>5893</v>
      </c>
      <c r="J4683">
        <f t="shared" si="292"/>
        <v>0.77136813652557057</v>
      </c>
      <c r="K4683" s="1">
        <f t="shared" si="293"/>
        <v>0.99726089402383278</v>
      </c>
      <c r="L4683" s="2">
        <f t="shared" si="294"/>
        <v>15.937987095127179</v>
      </c>
      <c r="M4683" s="2">
        <f t="shared" si="295"/>
        <v>10.430883428043845</v>
      </c>
      <c r="N4683" t="s">
        <v>985</v>
      </c>
      <c r="O4683" t="s">
        <v>985</v>
      </c>
      <c r="P4683" t="s">
        <v>985</v>
      </c>
      <c r="Q4683">
        <v>16577046</v>
      </c>
      <c r="R4683">
        <v>21156804</v>
      </c>
      <c r="S4683">
        <v>14613686</v>
      </c>
      <c r="T4683">
        <v>17398374</v>
      </c>
      <c r="U4683">
        <v>14613636</v>
      </c>
      <c r="V4683">
        <v>18835776</v>
      </c>
      <c r="W4683">
        <v>19489502</v>
      </c>
      <c r="X4683">
        <v>16622577</v>
      </c>
      <c r="Y4683">
        <v>16462242</v>
      </c>
      <c r="Z4683">
        <v>15126624</v>
      </c>
      <c r="AA4683">
        <v>0</v>
      </c>
      <c r="AB4683">
        <v>10770</v>
      </c>
      <c r="AC4683">
        <v>0</v>
      </c>
    </row>
    <row r="4684" spans="2:29" x14ac:dyDescent="0.25">
      <c r="B4684">
        <v>4589</v>
      </c>
      <c r="C4684">
        <v>0.624</v>
      </c>
      <c r="D4684">
        <v>713.42200000000003</v>
      </c>
      <c r="E4684" t="s">
        <v>984</v>
      </c>
      <c r="F4684" t="s">
        <v>985</v>
      </c>
      <c r="G4684" t="s">
        <v>38</v>
      </c>
      <c r="H4684">
        <v>6598980</v>
      </c>
      <c r="I4684">
        <v>8580705</v>
      </c>
      <c r="J4684">
        <f t="shared" si="292"/>
        <v>0.77142942866869668</v>
      </c>
      <c r="K4684" s="1">
        <f t="shared" si="293"/>
        <v>0.92694644949121785</v>
      </c>
      <c r="L4684" s="2">
        <f t="shared" si="294"/>
        <v>18.958140032728394</v>
      </c>
      <c r="M4684" s="2">
        <f t="shared" si="295"/>
        <v>14.543663810822812</v>
      </c>
      <c r="N4684" t="s">
        <v>985</v>
      </c>
      <c r="O4684" t="s">
        <v>985</v>
      </c>
      <c r="P4684" t="s">
        <v>985</v>
      </c>
      <c r="Q4684">
        <v>7309467</v>
      </c>
      <c r="R4684">
        <v>8580705</v>
      </c>
      <c r="S4684">
        <v>5600378</v>
      </c>
      <c r="T4684">
        <v>5561704</v>
      </c>
      <c r="U4684">
        <v>6474733</v>
      </c>
      <c r="V4684">
        <v>7464912</v>
      </c>
      <c r="W4684">
        <v>5408942</v>
      </c>
      <c r="X4684">
        <v>6985013</v>
      </c>
      <c r="Y4684">
        <v>5549766</v>
      </c>
      <c r="Z4684">
        <v>7054177</v>
      </c>
      <c r="AA4684">
        <v>0</v>
      </c>
      <c r="AB4684">
        <v>0</v>
      </c>
      <c r="AC4684">
        <v>0</v>
      </c>
    </row>
    <row r="4685" spans="2:29" x14ac:dyDescent="0.25">
      <c r="B4685">
        <v>478</v>
      </c>
      <c r="C4685">
        <v>1.2509999999999999</v>
      </c>
      <c r="D4685">
        <v>298.27395999999999</v>
      </c>
      <c r="E4685" t="s">
        <v>984</v>
      </c>
      <c r="F4685" t="s">
        <v>985</v>
      </c>
      <c r="G4685" t="s">
        <v>38</v>
      </c>
      <c r="H4685">
        <v>364052</v>
      </c>
      <c r="I4685">
        <v>11</v>
      </c>
      <c r="J4685">
        <f t="shared" si="292"/>
        <v>0.77144176133260589</v>
      </c>
      <c r="K4685" s="1">
        <f t="shared" si="293"/>
        <v>0.94819555911464926</v>
      </c>
      <c r="L4685" s="2">
        <f t="shared" si="294"/>
        <v>24.370516286149041</v>
      </c>
      <c r="M4685" s="2">
        <f t="shared" si="295"/>
        <v>29.805607631984582</v>
      </c>
      <c r="N4685" t="s">
        <v>985</v>
      </c>
      <c r="O4685" t="s">
        <v>985</v>
      </c>
      <c r="P4685" t="s">
        <v>985</v>
      </c>
      <c r="Q4685">
        <v>409787</v>
      </c>
      <c r="R4685">
        <v>472679</v>
      </c>
      <c r="S4685">
        <v>322066</v>
      </c>
      <c r="T4685">
        <v>315066</v>
      </c>
      <c r="U4685">
        <v>253311</v>
      </c>
      <c r="V4685">
        <v>504194</v>
      </c>
      <c r="W4685">
        <v>477891</v>
      </c>
      <c r="X4685">
        <v>339662</v>
      </c>
      <c r="Y4685">
        <v>262274</v>
      </c>
      <c r="Z4685">
        <v>283592</v>
      </c>
      <c r="AA4685">
        <v>33930</v>
      </c>
      <c r="AB4685">
        <v>56272</v>
      </c>
      <c r="AC4685">
        <v>43805</v>
      </c>
    </row>
    <row r="4686" spans="2:29" x14ac:dyDescent="0.25">
      <c r="B4686">
        <v>4964</v>
      </c>
      <c r="C4686">
        <v>5.1630000000000003</v>
      </c>
      <c r="D4686">
        <v>748.52863000000002</v>
      </c>
      <c r="E4686" t="s">
        <v>984</v>
      </c>
      <c r="F4686" t="s">
        <v>985</v>
      </c>
      <c r="G4686" t="s">
        <v>38</v>
      </c>
      <c r="H4686">
        <v>13074043</v>
      </c>
      <c r="I4686">
        <v>14405748</v>
      </c>
      <c r="J4686">
        <f t="shared" si="292"/>
        <v>0.77186808945853347</v>
      </c>
      <c r="K4686" s="1">
        <f t="shared" si="293"/>
        <v>0.94918457450233851</v>
      </c>
      <c r="L4686" s="2">
        <f t="shared" si="294"/>
        <v>6.350081745307631</v>
      </c>
      <c r="M4686" s="2">
        <f t="shared" si="295"/>
        <v>5.0395809883504912</v>
      </c>
      <c r="N4686" t="s">
        <v>985</v>
      </c>
      <c r="O4686" t="s">
        <v>985</v>
      </c>
      <c r="P4686" t="s">
        <v>985</v>
      </c>
      <c r="Q4686">
        <v>12554782</v>
      </c>
      <c r="R4686">
        <v>14405748</v>
      </c>
      <c r="S4686">
        <v>12882502</v>
      </c>
      <c r="T4686">
        <v>12899466</v>
      </c>
      <c r="U4686">
        <v>12272721</v>
      </c>
      <c r="V4686">
        <v>12714665</v>
      </c>
      <c r="W4686">
        <v>12185967</v>
      </c>
      <c r="X4686">
        <v>13576868</v>
      </c>
      <c r="Y4686">
        <v>13675531</v>
      </c>
      <c r="Z4686">
        <v>13572178</v>
      </c>
      <c r="AA4686">
        <v>0</v>
      </c>
      <c r="AB4686">
        <v>0</v>
      </c>
      <c r="AC4686">
        <v>0</v>
      </c>
    </row>
    <row r="4687" spans="2:29" x14ac:dyDescent="0.25">
      <c r="B4687">
        <v>1049</v>
      </c>
      <c r="C4687">
        <v>1.1559999999999999</v>
      </c>
      <c r="D4687">
        <v>361.27370999999999</v>
      </c>
      <c r="E4687" t="s">
        <v>984</v>
      </c>
      <c r="F4687" t="s">
        <v>985</v>
      </c>
      <c r="G4687" t="s">
        <v>38</v>
      </c>
      <c r="H4687">
        <v>427890</v>
      </c>
      <c r="I4687">
        <v>40</v>
      </c>
      <c r="J4687">
        <f t="shared" si="292"/>
        <v>0.77207216013228197</v>
      </c>
      <c r="K4687" s="1">
        <f t="shared" si="293"/>
        <v>1.0050040270176273</v>
      </c>
      <c r="L4687" s="2">
        <f t="shared" si="294"/>
        <v>23.551006505404455</v>
      </c>
      <c r="M4687" s="2">
        <f t="shared" si="295"/>
        <v>29.932028635482133</v>
      </c>
      <c r="N4687" t="s">
        <v>985</v>
      </c>
      <c r="O4687" t="s">
        <v>985</v>
      </c>
      <c r="P4687" t="s">
        <v>985</v>
      </c>
      <c r="Q4687">
        <v>488807</v>
      </c>
      <c r="R4687">
        <v>568467</v>
      </c>
      <c r="S4687">
        <v>439235</v>
      </c>
      <c r="T4687">
        <v>408311</v>
      </c>
      <c r="U4687">
        <v>288920</v>
      </c>
      <c r="V4687">
        <v>552997</v>
      </c>
      <c r="W4687">
        <v>506307</v>
      </c>
      <c r="X4687">
        <v>437048</v>
      </c>
      <c r="Y4687">
        <v>346334</v>
      </c>
      <c r="Z4687">
        <v>242473</v>
      </c>
      <c r="AA4687">
        <v>3252</v>
      </c>
      <c r="AB4687">
        <v>14192</v>
      </c>
      <c r="AC4687">
        <v>25192</v>
      </c>
    </row>
    <row r="4688" spans="2:29" x14ac:dyDescent="0.25">
      <c r="B4688">
        <v>4819</v>
      </c>
      <c r="C4688">
        <v>4.4550000000000001</v>
      </c>
      <c r="D4688">
        <v>734.49585000000002</v>
      </c>
      <c r="E4688" t="s">
        <v>984</v>
      </c>
      <c r="F4688" t="s">
        <v>985</v>
      </c>
      <c r="G4688" t="s">
        <v>38</v>
      </c>
      <c r="H4688">
        <v>35491825</v>
      </c>
      <c r="I4688">
        <v>8646</v>
      </c>
      <c r="J4688">
        <f t="shared" si="292"/>
        <v>0.7721365936854524</v>
      </c>
      <c r="K4688" s="1">
        <f t="shared" si="293"/>
        <v>1.073118491112433</v>
      </c>
      <c r="L4688" s="2">
        <f t="shared" si="294"/>
        <v>4.65180026299074</v>
      </c>
      <c r="M4688" s="2">
        <f t="shared" si="295"/>
        <v>9.4807480215824196</v>
      </c>
      <c r="N4688" t="s">
        <v>985</v>
      </c>
      <c r="O4688" t="s">
        <v>985</v>
      </c>
      <c r="P4688" t="s">
        <v>985</v>
      </c>
      <c r="Q4688">
        <v>35037008</v>
      </c>
      <c r="R4688">
        <v>37802036</v>
      </c>
      <c r="S4688">
        <v>36392616</v>
      </c>
      <c r="T4688">
        <v>36131612</v>
      </c>
      <c r="U4688">
        <v>33345836</v>
      </c>
      <c r="V4688">
        <v>37453756</v>
      </c>
      <c r="W4688">
        <v>40003992</v>
      </c>
      <c r="X4688">
        <v>32438176</v>
      </c>
      <c r="Y4688">
        <v>33669732</v>
      </c>
      <c r="Z4688">
        <v>32643484</v>
      </c>
      <c r="AA4688">
        <v>0</v>
      </c>
      <c r="AB4688">
        <v>6138</v>
      </c>
      <c r="AC4688">
        <v>7742</v>
      </c>
    </row>
    <row r="4689" spans="2:29" x14ac:dyDescent="0.25">
      <c r="B4689">
        <v>7703</v>
      </c>
      <c r="C4689">
        <v>11.009</v>
      </c>
      <c r="D4689">
        <v>1319.2349899999999</v>
      </c>
      <c r="E4689" t="s">
        <v>984</v>
      </c>
      <c r="F4689" t="s">
        <v>985</v>
      </c>
      <c r="G4689" t="s">
        <v>38</v>
      </c>
      <c r="H4689">
        <v>6283846</v>
      </c>
      <c r="I4689">
        <v>7568943</v>
      </c>
      <c r="J4689">
        <f t="shared" si="292"/>
        <v>0.77218228456024463</v>
      </c>
      <c r="K4689" s="1">
        <f t="shared" si="293"/>
        <v>0.94084816443216412</v>
      </c>
      <c r="L4689" s="2">
        <f t="shared" si="294"/>
        <v>15.218321437429077</v>
      </c>
      <c r="M4689" s="2">
        <f t="shared" si="295"/>
        <v>4.105745234075675</v>
      </c>
      <c r="N4689" t="s">
        <v>985</v>
      </c>
      <c r="O4689" t="s">
        <v>985</v>
      </c>
      <c r="P4689" t="s">
        <v>985</v>
      </c>
      <c r="Q4689">
        <v>5755446</v>
      </c>
      <c r="R4689">
        <v>7568943</v>
      </c>
      <c r="S4689">
        <v>5897575</v>
      </c>
      <c r="T4689">
        <v>6734046</v>
      </c>
      <c r="U4689">
        <v>5134536</v>
      </c>
      <c r="V4689">
        <v>6268360</v>
      </c>
      <c r="W4689">
        <v>6625427</v>
      </c>
      <c r="X4689">
        <v>6205614</v>
      </c>
      <c r="Y4689">
        <v>6035160</v>
      </c>
      <c r="Z4689">
        <v>6613358</v>
      </c>
      <c r="AA4689">
        <v>0</v>
      </c>
      <c r="AB4689">
        <v>0</v>
      </c>
      <c r="AC4689">
        <v>0</v>
      </c>
    </row>
    <row r="4690" spans="2:29" x14ac:dyDescent="0.25">
      <c r="B4690">
        <v>4723</v>
      </c>
      <c r="C4690">
        <v>5.5309999999999997</v>
      </c>
      <c r="D4690">
        <v>724.52752999999996</v>
      </c>
      <c r="E4690" t="s">
        <v>984</v>
      </c>
      <c r="F4690" t="s">
        <v>985</v>
      </c>
      <c r="G4690" t="s">
        <v>38</v>
      </c>
      <c r="H4690">
        <v>620784230</v>
      </c>
      <c r="I4690">
        <v>1593</v>
      </c>
      <c r="J4690">
        <f t="shared" si="292"/>
        <v>0.7721974985445994</v>
      </c>
      <c r="K4690" s="1">
        <f t="shared" si="293"/>
        <v>0.97848940369543158</v>
      </c>
      <c r="L4690" s="2">
        <f t="shared" si="294"/>
        <v>2.2304086519679132</v>
      </c>
      <c r="M4690" s="2">
        <f t="shared" si="295"/>
        <v>1.6466251295048677</v>
      </c>
      <c r="N4690" t="s">
        <v>985</v>
      </c>
      <c r="O4690" t="s">
        <v>985</v>
      </c>
      <c r="P4690" t="s">
        <v>985</v>
      </c>
      <c r="Q4690">
        <v>630485696</v>
      </c>
      <c r="R4690">
        <v>605731968</v>
      </c>
      <c r="S4690">
        <v>613260672</v>
      </c>
      <c r="T4690">
        <v>610776192</v>
      </c>
      <c r="U4690">
        <v>637906944</v>
      </c>
      <c r="V4690">
        <v>608237952</v>
      </c>
      <c r="W4690">
        <v>627166208</v>
      </c>
      <c r="X4690">
        <v>614420800</v>
      </c>
      <c r="Y4690">
        <v>633113600</v>
      </c>
      <c r="Z4690">
        <v>626742272</v>
      </c>
      <c r="AA4690">
        <v>57980</v>
      </c>
      <c r="AB4690">
        <v>324393</v>
      </c>
      <c r="AC4690">
        <v>818739</v>
      </c>
    </row>
    <row r="4691" spans="2:29" x14ac:dyDescent="0.25">
      <c r="B4691">
        <v>7483</v>
      </c>
      <c r="C4691">
        <v>11.617000000000001</v>
      </c>
      <c r="D4691">
        <v>1145.0225800000001</v>
      </c>
      <c r="E4691" t="s">
        <v>984</v>
      </c>
      <c r="F4691" t="s">
        <v>985</v>
      </c>
      <c r="G4691" t="s">
        <v>38</v>
      </c>
      <c r="H4691">
        <v>360952</v>
      </c>
      <c r="I4691">
        <v>449399</v>
      </c>
      <c r="J4691">
        <f t="shared" si="292"/>
        <v>0.77271566940487435</v>
      </c>
      <c r="K4691" s="1">
        <f t="shared" si="293"/>
        <v>0.97667928085042743</v>
      </c>
      <c r="L4691" s="2">
        <f t="shared" si="294"/>
        <v>15.695468350253192</v>
      </c>
      <c r="M4691" s="2">
        <f t="shared" si="295"/>
        <v>12.898567449895836</v>
      </c>
      <c r="N4691" t="s">
        <v>985</v>
      </c>
      <c r="O4691" t="s">
        <v>985</v>
      </c>
      <c r="P4691" t="s">
        <v>985</v>
      </c>
      <c r="Q4691">
        <v>338070</v>
      </c>
      <c r="R4691">
        <v>449399</v>
      </c>
      <c r="S4691">
        <v>348099</v>
      </c>
      <c r="T4691">
        <v>346099</v>
      </c>
      <c r="U4691">
        <v>298661</v>
      </c>
      <c r="V4691">
        <v>443837</v>
      </c>
      <c r="W4691">
        <v>354363</v>
      </c>
      <c r="X4691">
        <v>330845</v>
      </c>
      <c r="Y4691">
        <v>328054</v>
      </c>
      <c r="Z4691">
        <v>372097</v>
      </c>
      <c r="AA4691">
        <v>0</v>
      </c>
      <c r="AB4691">
        <v>0</v>
      </c>
      <c r="AC4691">
        <v>0</v>
      </c>
    </row>
    <row r="4692" spans="2:29" x14ac:dyDescent="0.25">
      <c r="B4692">
        <v>5950</v>
      </c>
      <c r="C4692">
        <v>9.2509999999999994</v>
      </c>
      <c r="D4692">
        <v>846.75396999999998</v>
      </c>
      <c r="E4692" t="s">
        <v>984</v>
      </c>
      <c r="F4692" t="s">
        <v>985</v>
      </c>
      <c r="G4692" t="s">
        <v>38</v>
      </c>
      <c r="H4692">
        <v>1231502</v>
      </c>
      <c r="I4692">
        <v>63</v>
      </c>
      <c r="J4692">
        <f t="shared" si="292"/>
        <v>0.77282212135041051</v>
      </c>
      <c r="K4692" s="1">
        <f t="shared" si="293"/>
        <v>1.0223598142173562</v>
      </c>
      <c r="L4692" s="2">
        <f t="shared" si="294"/>
        <v>15.679193864739361</v>
      </c>
      <c r="M4692" s="2">
        <f t="shared" si="295"/>
        <v>10.313357614142383</v>
      </c>
      <c r="N4692" t="s">
        <v>985</v>
      </c>
      <c r="O4692" t="s">
        <v>985</v>
      </c>
      <c r="P4692" t="s">
        <v>985</v>
      </c>
      <c r="Q4692">
        <v>1222544</v>
      </c>
      <c r="R4692">
        <v>1539290</v>
      </c>
      <c r="S4692">
        <v>1140535</v>
      </c>
      <c r="T4692">
        <v>1312192</v>
      </c>
      <c r="U4692">
        <v>1020508</v>
      </c>
      <c r="V4692">
        <v>1302018</v>
      </c>
      <c r="W4692">
        <v>1364511</v>
      </c>
      <c r="X4692">
        <v>1179758</v>
      </c>
      <c r="Y4692">
        <v>1195806</v>
      </c>
      <c r="Z4692">
        <v>1037859</v>
      </c>
      <c r="AA4692">
        <v>0</v>
      </c>
      <c r="AB4692">
        <v>16325</v>
      </c>
      <c r="AC4692">
        <v>56608</v>
      </c>
    </row>
    <row r="4693" spans="2:29" x14ac:dyDescent="0.25">
      <c r="B4693">
        <v>799</v>
      </c>
      <c r="C4693">
        <v>0.48299999999999998</v>
      </c>
      <c r="D4693">
        <v>336.90222</v>
      </c>
      <c r="E4693" t="s">
        <v>984</v>
      </c>
      <c r="F4693" t="s">
        <v>985</v>
      </c>
      <c r="G4693" t="s">
        <v>38</v>
      </c>
      <c r="H4693">
        <v>106318</v>
      </c>
      <c r="I4693">
        <v>155013</v>
      </c>
      <c r="J4693">
        <f t="shared" si="292"/>
        <v>0.77287873557757503</v>
      </c>
      <c r="K4693" s="1">
        <f t="shared" si="293"/>
        <v>0.87288407645522614</v>
      </c>
      <c r="L4693" s="2">
        <f t="shared" si="294"/>
        <v>31.263577591633485</v>
      </c>
      <c r="M4693" s="2">
        <f t="shared" si="295"/>
        <v>30.386916425115601</v>
      </c>
      <c r="N4693" t="s">
        <v>985</v>
      </c>
      <c r="O4693" t="s">
        <v>985</v>
      </c>
      <c r="P4693" t="s">
        <v>985</v>
      </c>
      <c r="Q4693">
        <v>88361</v>
      </c>
      <c r="R4693">
        <v>149852</v>
      </c>
      <c r="S4693">
        <v>62775</v>
      </c>
      <c r="T4693">
        <v>100606</v>
      </c>
      <c r="U4693">
        <v>114528</v>
      </c>
      <c r="V4693">
        <v>155013</v>
      </c>
      <c r="W4693">
        <v>122679</v>
      </c>
      <c r="X4693">
        <v>115257</v>
      </c>
      <c r="Y4693">
        <v>81384</v>
      </c>
      <c r="Z4693">
        <v>72722</v>
      </c>
      <c r="AA4693">
        <v>0</v>
      </c>
      <c r="AB4693">
        <v>0</v>
      </c>
      <c r="AC4693">
        <v>0</v>
      </c>
    </row>
    <row r="4694" spans="2:29" x14ac:dyDescent="0.25">
      <c r="B4694">
        <v>8112</v>
      </c>
      <c r="C4694">
        <v>5.0309999999999997</v>
      </c>
      <c r="D4694">
        <v>1494.06873</v>
      </c>
      <c r="E4694" t="s">
        <v>984</v>
      </c>
      <c r="F4694" t="s">
        <v>985</v>
      </c>
      <c r="G4694" t="s">
        <v>38</v>
      </c>
      <c r="H4694">
        <v>12591746</v>
      </c>
      <c r="I4694">
        <v>14301959</v>
      </c>
      <c r="J4694">
        <f t="shared" si="292"/>
        <v>0.77299313145011894</v>
      </c>
      <c r="K4694" s="1">
        <f t="shared" si="293"/>
        <v>1.043936998993729</v>
      </c>
      <c r="L4694" s="2">
        <f t="shared" si="294"/>
        <v>4.167016723456217</v>
      </c>
      <c r="M4694" s="2">
        <f t="shared" si="295"/>
        <v>9.214991476949443</v>
      </c>
      <c r="N4694" t="s">
        <v>985</v>
      </c>
      <c r="O4694" t="s">
        <v>985</v>
      </c>
      <c r="P4694" t="s">
        <v>985</v>
      </c>
      <c r="Q4694">
        <v>11861554</v>
      </c>
      <c r="R4694">
        <v>12533208</v>
      </c>
      <c r="S4694">
        <v>12159328</v>
      </c>
      <c r="T4694">
        <v>13193482</v>
      </c>
      <c r="U4694">
        <v>12784386</v>
      </c>
      <c r="V4694">
        <v>13528259</v>
      </c>
      <c r="W4694">
        <v>14301959</v>
      </c>
      <c r="X4694">
        <v>11688270</v>
      </c>
      <c r="Y4694">
        <v>11861304</v>
      </c>
      <c r="Z4694">
        <v>12005713</v>
      </c>
      <c r="AA4694">
        <v>0</v>
      </c>
      <c r="AB4694">
        <v>0</v>
      </c>
      <c r="AC4694">
        <v>0</v>
      </c>
    </row>
    <row r="4695" spans="2:29" x14ac:dyDescent="0.25">
      <c r="B4695">
        <v>6578</v>
      </c>
      <c r="C4695">
        <v>7.2939999999999996</v>
      </c>
      <c r="D4695">
        <v>920.70996000000002</v>
      </c>
      <c r="E4695" t="s">
        <v>984</v>
      </c>
      <c r="F4695" t="s">
        <v>985</v>
      </c>
      <c r="G4695" t="s">
        <v>38</v>
      </c>
      <c r="H4695">
        <v>3442520</v>
      </c>
      <c r="I4695">
        <v>4389584</v>
      </c>
      <c r="J4695">
        <f t="shared" si="292"/>
        <v>0.77315572344482453</v>
      </c>
      <c r="K4695" s="1">
        <f t="shared" si="293"/>
        <v>0.96763003111338053</v>
      </c>
      <c r="L4695" s="2">
        <f t="shared" si="294"/>
        <v>17.467369588073382</v>
      </c>
      <c r="M4695" s="2">
        <f t="shared" si="295"/>
        <v>11.016306562546957</v>
      </c>
      <c r="N4695" t="s">
        <v>985</v>
      </c>
      <c r="O4695" t="s">
        <v>985</v>
      </c>
      <c r="P4695" t="s">
        <v>985</v>
      </c>
      <c r="Q4695">
        <v>3198902</v>
      </c>
      <c r="R4695">
        <v>4389584</v>
      </c>
      <c r="S4695">
        <v>3227260</v>
      </c>
      <c r="T4695">
        <v>3799444</v>
      </c>
      <c r="U4695">
        <v>2835856</v>
      </c>
      <c r="V4695">
        <v>3898041</v>
      </c>
      <c r="W4695">
        <v>3644018</v>
      </c>
      <c r="X4695">
        <v>3335221</v>
      </c>
      <c r="Y4695">
        <v>3065998</v>
      </c>
      <c r="Z4695">
        <v>3030880</v>
      </c>
      <c r="AA4695">
        <v>0</v>
      </c>
      <c r="AB4695">
        <v>0</v>
      </c>
      <c r="AC4695">
        <v>0</v>
      </c>
    </row>
    <row r="4696" spans="2:29" x14ac:dyDescent="0.25">
      <c r="B4696">
        <v>6673</v>
      </c>
      <c r="C4696">
        <v>9.9209999999999994</v>
      </c>
      <c r="D4696">
        <v>932.76990000000001</v>
      </c>
      <c r="E4696" t="s">
        <v>984</v>
      </c>
      <c r="F4696" t="s">
        <v>985</v>
      </c>
      <c r="G4696" t="s">
        <v>38</v>
      </c>
      <c r="H4696">
        <v>911693</v>
      </c>
      <c r="I4696">
        <v>1124144</v>
      </c>
      <c r="J4696">
        <f t="shared" si="292"/>
        <v>0.77344101811376631</v>
      </c>
      <c r="K4696" s="1">
        <f t="shared" si="293"/>
        <v>0.87275402885545517</v>
      </c>
      <c r="L4696" s="2">
        <f t="shared" si="294"/>
        <v>12.845461182958317</v>
      </c>
      <c r="M4696" s="2">
        <f t="shared" si="295"/>
        <v>16.194371957922385</v>
      </c>
      <c r="N4696" t="s">
        <v>985</v>
      </c>
      <c r="O4696" t="s">
        <v>985</v>
      </c>
      <c r="P4696" t="s">
        <v>985</v>
      </c>
      <c r="Q4696">
        <v>987609</v>
      </c>
      <c r="R4696">
        <v>1054725</v>
      </c>
      <c r="S4696">
        <v>797309</v>
      </c>
      <c r="T4696">
        <v>848090</v>
      </c>
      <c r="U4696">
        <v>807782</v>
      </c>
      <c r="V4696">
        <v>975434</v>
      </c>
      <c r="W4696">
        <v>1124144</v>
      </c>
      <c r="X4696">
        <v>971740</v>
      </c>
      <c r="Y4696">
        <v>786500</v>
      </c>
      <c r="Z4696">
        <v>763593</v>
      </c>
      <c r="AA4696">
        <v>0</v>
      </c>
      <c r="AB4696">
        <v>0</v>
      </c>
      <c r="AC4696">
        <v>0</v>
      </c>
    </row>
    <row r="4697" spans="2:29" x14ac:dyDescent="0.25">
      <c r="B4697">
        <v>145</v>
      </c>
      <c r="C4697">
        <v>0.52</v>
      </c>
      <c r="D4697">
        <v>247.11105000000001</v>
      </c>
      <c r="E4697" t="s">
        <v>984</v>
      </c>
      <c r="F4697" t="s">
        <v>985</v>
      </c>
      <c r="G4697" t="s">
        <v>38</v>
      </c>
      <c r="H4697">
        <v>973129</v>
      </c>
      <c r="I4697">
        <v>183</v>
      </c>
      <c r="J4697">
        <f t="shared" si="292"/>
        <v>0.77345598717290964</v>
      </c>
      <c r="K4697" s="1">
        <f t="shared" si="293"/>
        <v>1.0705633632291172</v>
      </c>
      <c r="L4697" s="2">
        <f t="shared" si="294"/>
        <v>47.833524073650175</v>
      </c>
      <c r="M4697" s="2">
        <f t="shared" si="295"/>
        <v>20.65151654621674</v>
      </c>
      <c r="N4697" t="s">
        <v>985</v>
      </c>
      <c r="O4697" t="s">
        <v>985</v>
      </c>
      <c r="P4697" t="s">
        <v>985</v>
      </c>
      <c r="Q4697">
        <v>209083</v>
      </c>
      <c r="R4697">
        <v>1149496</v>
      </c>
      <c r="S4697">
        <v>1314861</v>
      </c>
      <c r="T4697">
        <v>1212936</v>
      </c>
      <c r="U4697">
        <v>814340</v>
      </c>
      <c r="V4697">
        <v>1073730</v>
      </c>
      <c r="W4697">
        <v>1198980</v>
      </c>
      <c r="X4697">
        <v>1175967</v>
      </c>
      <c r="Y4697">
        <v>859776</v>
      </c>
      <c r="Z4697">
        <v>722120</v>
      </c>
      <c r="AA4697">
        <v>0</v>
      </c>
      <c r="AB4697">
        <v>0</v>
      </c>
      <c r="AC4697">
        <v>21532</v>
      </c>
    </row>
    <row r="4698" spans="2:29" x14ac:dyDescent="0.25">
      <c r="B4698">
        <v>2308</v>
      </c>
      <c r="C4698">
        <v>1.2310000000000001</v>
      </c>
      <c r="D4698">
        <v>490.29284999999999</v>
      </c>
      <c r="E4698" t="s">
        <v>984</v>
      </c>
      <c r="F4698" t="s">
        <v>985</v>
      </c>
      <c r="G4698" t="s">
        <v>38</v>
      </c>
      <c r="H4698">
        <v>159312</v>
      </c>
      <c r="I4698">
        <v>221069</v>
      </c>
      <c r="J4698">
        <f t="shared" si="292"/>
        <v>0.77381333931741714</v>
      </c>
      <c r="K4698" s="1">
        <f t="shared" si="293"/>
        <v>0.99675732087614455</v>
      </c>
      <c r="L4698" s="2">
        <f t="shared" si="294"/>
        <v>25.560850612298708</v>
      </c>
      <c r="M4698" s="2">
        <f t="shared" si="295"/>
        <v>36.285888669665411</v>
      </c>
      <c r="N4698" t="s">
        <v>985</v>
      </c>
      <c r="O4698" t="s">
        <v>985</v>
      </c>
      <c r="P4698" t="s">
        <v>985</v>
      </c>
      <c r="Q4698">
        <v>185187</v>
      </c>
      <c r="R4698">
        <v>221069</v>
      </c>
      <c r="S4698">
        <v>160456</v>
      </c>
      <c r="T4698">
        <v>142456</v>
      </c>
      <c r="U4698">
        <v>110672</v>
      </c>
      <c r="V4698">
        <v>211952</v>
      </c>
      <c r="W4698">
        <v>197367</v>
      </c>
      <c r="X4698">
        <v>160978</v>
      </c>
      <c r="Y4698">
        <v>131464</v>
      </c>
      <c r="Z4698">
        <v>71517</v>
      </c>
      <c r="AA4698">
        <v>0</v>
      </c>
      <c r="AB4698">
        <v>0</v>
      </c>
      <c r="AC4698">
        <v>0</v>
      </c>
    </row>
    <row r="4699" spans="2:29" x14ac:dyDescent="0.25">
      <c r="B4699">
        <v>5904</v>
      </c>
      <c r="C4699">
        <v>3.5</v>
      </c>
      <c r="D4699">
        <v>841.52941999999996</v>
      </c>
      <c r="E4699" t="s">
        <v>984</v>
      </c>
      <c r="F4699" t="s">
        <v>985</v>
      </c>
      <c r="G4699" t="s">
        <v>38</v>
      </c>
      <c r="H4699">
        <v>72010</v>
      </c>
      <c r="I4699">
        <v>103510</v>
      </c>
      <c r="J4699">
        <f t="shared" si="292"/>
        <v>0.77422073784995438</v>
      </c>
      <c r="K4699" s="1">
        <f t="shared" si="293"/>
        <v>1.0441049339054715</v>
      </c>
      <c r="L4699" s="2">
        <f t="shared" si="294"/>
        <v>23.138921878133999</v>
      </c>
      <c r="M4699" s="2">
        <f t="shared" si="295"/>
        <v>24.963117777343754</v>
      </c>
      <c r="N4699" t="s">
        <v>985</v>
      </c>
      <c r="O4699" t="s">
        <v>985</v>
      </c>
      <c r="P4699" t="s">
        <v>985</v>
      </c>
      <c r="Q4699">
        <v>62035</v>
      </c>
      <c r="R4699">
        <v>103510</v>
      </c>
      <c r="S4699">
        <v>66427</v>
      </c>
      <c r="T4699">
        <v>71327</v>
      </c>
      <c r="U4699">
        <v>64870</v>
      </c>
      <c r="V4699">
        <v>49012</v>
      </c>
      <c r="W4699">
        <v>87710</v>
      </c>
      <c r="X4699">
        <v>63621</v>
      </c>
      <c r="Y4699">
        <v>62124</v>
      </c>
      <c r="Z4699">
        <v>89462</v>
      </c>
      <c r="AA4699">
        <v>0</v>
      </c>
      <c r="AB4699">
        <v>0</v>
      </c>
      <c r="AC4699">
        <v>0</v>
      </c>
    </row>
    <row r="4700" spans="2:29" x14ac:dyDescent="0.25">
      <c r="B4700">
        <v>5437</v>
      </c>
      <c r="C4700">
        <v>6.1369999999999996</v>
      </c>
      <c r="D4700">
        <v>794.56872999999996</v>
      </c>
      <c r="E4700" t="s">
        <v>984</v>
      </c>
      <c r="F4700" t="s">
        <v>985</v>
      </c>
      <c r="G4700" t="s">
        <v>38</v>
      </c>
      <c r="H4700">
        <v>16719962</v>
      </c>
      <c r="I4700">
        <v>18121352</v>
      </c>
      <c r="J4700">
        <f t="shared" si="292"/>
        <v>0.77424092778484366</v>
      </c>
      <c r="K4700" s="1">
        <f t="shared" si="293"/>
        <v>0.99309619511810354</v>
      </c>
      <c r="L4700" s="2">
        <f t="shared" si="294"/>
        <v>5.5338170491280767</v>
      </c>
      <c r="M4700" s="2">
        <f t="shared" si="295"/>
        <v>4.8033338060991619</v>
      </c>
      <c r="N4700" t="s">
        <v>985</v>
      </c>
      <c r="O4700" t="s">
        <v>985</v>
      </c>
      <c r="P4700" t="s">
        <v>985</v>
      </c>
      <c r="Q4700">
        <v>16294161</v>
      </c>
      <c r="R4700">
        <v>18121352</v>
      </c>
      <c r="S4700">
        <v>16619152</v>
      </c>
      <c r="T4700">
        <v>17268862</v>
      </c>
      <c r="U4700">
        <v>15703007</v>
      </c>
      <c r="V4700">
        <v>17350174</v>
      </c>
      <c r="W4700">
        <v>17391212</v>
      </c>
      <c r="X4700">
        <v>16734685</v>
      </c>
      <c r="Y4700">
        <v>15500841</v>
      </c>
      <c r="Z4700">
        <v>16216172</v>
      </c>
      <c r="AA4700">
        <v>0</v>
      </c>
      <c r="AB4700">
        <v>0</v>
      </c>
      <c r="AC4700">
        <v>0</v>
      </c>
    </row>
    <row r="4701" spans="2:29" x14ac:dyDescent="0.25">
      <c r="B4701">
        <v>3534</v>
      </c>
      <c r="C4701">
        <v>8.39</v>
      </c>
      <c r="D4701">
        <v>617.58776999999998</v>
      </c>
      <c r="E4701" t="s">
        <v>984</v>
      </c>
      <c r="F4701" t="s">
        <v>985</v>
      </c>
      <c r="G4701" t="s">
        <v>38</v>
      </c>
      <c r="H4701">
        <v>168994</v>
      </c>
      <c r="I4701">
        <v>109</v>
      </c>
      <c r="J4701">
        <f t="shared" si="292"/>
        <v>0.77435095519463326</v>
      </c>
      <c r="K4701" s="1">
        <f t="shared" si="293"/>
        <v>1.0111631361217965</v>
      </c>
      <c r="L4701" s="2">
        <f t="shared" si="294"/>
        <v>9.1754962832400118</v>
      </c>
      <c r="M4701" s="2">
        <f t="shared" si="295"/>
        <v>7.8114190553890932</v>
      </c>
      <c r="N4701" t="s">
        <v>985</v>
      </c>
      <c r="O4701" t="s">
        <v>985</v>
      </c>
      <c r="P4701" t="s">
        <v>985</v>
      </c>
      <c r="Q4701">
        <v>159933</v>
      </c>
      <c r="R4701">
        <v>174277</v>
      </c>
      <c r="S4701">
        <v>189798</v>
      </c>
      <c r="T4701">
        <v>177840</v>
      </c>
      <c r="U4701">
        <v>149882</v>
      </c>
      <c r="V4701">
        <v>179112</v>
      </c>
      <c r="W4701">
        <v>172353</v>
      </c>
      <c r="X4701">
        <v>178791</v>
      </c>
      <c r="Y4701">
        <v>158121</v>
      </c>
      <c r="Z4701">
        <v>149831</v>
      </c>
      <c r="AA4701">
        <v>5204</v>
      </c>
      <c r="AB4701">
        <v>0</v>
      </c>
      <c r="AC4701">
        <v>0</v>
      </c>
    </row>
    <row r="4702" spans="2:29" x14ac:dyDescent="0.25">
      <c r="B4702">
        <v>5897</v>
      </c>
      <c r="C4702">
        <v>6.4749999999999996</v>
      </c>
      <c r="D4702">
        <v>840.64777000000004</v>
      </c>
      <c r="E4702" t="s">
        <v>984</v>
      </c>
      <c r="F4702" t="s">
        <v>985</v>
      </c>
      <c r="G4702" t="s">
        <v>38</v>
      </c>
      <c r="H4702">
        <v>124398008</v>
      </c>
      <c r="I4702">
        <v>8542</v>
      </c>
      <c r="J4702">
        <f t="shared" si="292"/>
        <v>0.77439187778840024</v>
      </c>
      <c r="K4702" s="1">
        <f t="shared" si="293"/>
        <v>0.97802506176457593</v>
      </c>
      <c r="L4702" s="2">
        <f t="shared" si="294"/>
        <v>8.1971542277940053</v>
      </c>
      <c r="M4702" s="2">
        <f t="shared" si="295"/>
        <v>3.2680831182257966</v>
      </c>
      <c r="N4702" t="s">
        <v>985</v>
      </c>
      <c r="O4702" t="s">
        <v>985</v>
      </c>
      <c r="P4702" t="s">
        <v>985</v>
      </c>
      <c r="Q4702">
        <v>121341496</v>
      </c>
      <c r="R4702">
        <v>140596496</v>
      </c>
      <c r="S4702">
        <v>118359512</v>
      </c>
      <c r="T4702">
        <v>123932456</v>
      </c>
      <c r="U4702">
        <v>114136248</v>
      </c>
      <c r="V4702">
        <v>130665288</v>
      </c>
      <c r="W4702">
        <v>127825560</v>
      </c>
      <c r="X4702">
        <v>124067880</v>
      </c>
      <c r="Y4702">
        <v>122501024</v>
      </c>
      <c r="Z4702">
        <v>120554120</v>
      </c>
      <c r="AA4702">
        <v>0</v>
      </c>
      <c r="AB4702">
        <v>6374</v>
      </c>
      <c r="AC4702">
        <v>43005</v>
      </c>
    </row>
    <row r="4703" spans="2:29" x14ac:dyDescent="0.25">
      <c r="B4703">
        <v>1310</v>
      </c>
      <c r="C4703">
        <v>6.7679999999999998</v>
      </c>
      <c r="D4703">
        <v>385.27370999999999</v>
      </c>
      <c r="E4703" t="s">
        <v>984</v>
      </c>
      <c r="F4703" t="s">
        <v>985</v>
      </c>
      <c r="G4703" t="s">
        <v>38</v>
      </c>
      <c r="H4703">
        <v>2622824</v>
      </c>
      <c r="I4703">
        <v>3121915</v>
      </c>
      <c r="J4703">
        <f t="shared" si="292"/>
        <v>0.77477832824021498</v>
      </c>
      <c r="K4703" s="1">
        <f t="shared" si="293"/>
        <v>1.0908040576641531</v>
      </c>
      <c r="L4703" s="2">
        <f t="shared" si="294"/>
        <v>7.5099382767720861</v>
      </c>
      <c r="M4703" s="2">
        <f t="shared" si="295"/>
        <v>13.573571823185526</v>
      </c>
      <c r="N4703" t="s">
        <v>985</v>
      </c>
      <c r="O4703" t="s">
        <v>985</v>
      </c>
      <c r="P4703" t="s">
        <v>985</v>
      </c>
      <c r="Q4703">
        <v>2438818</v>
      </c>
      <c r="R4703">
        <v>2784372</v>
      </c>
      <c r="S4703">
        <v>2639760</v>
      </c>
      <c r="T4703">
        <v>2766452</v>
      </c>
      <c r="U4703">
        <v>2349330</v>
      </c>
      <c r="V4703">
        <v>3121915</v>
      </c>
      <c r="W4703">
        <v>2952609</v>
      </c>
      <c r="X4703">
        <v>2407446</v>
      </c>
      <c r="Y4703">
        <v>2420013</v>
      </c>
      <c r="Z4703">
        <v>2347520</v>
      </c>
      <c r="AA4703">
        <v>0</v>
      </c>
      <c r="AB4703">
        <v>0</v>
      </c>
      <c r="AC4703">
        <v>0</v>
      </c>
    </row>
    <row r="4704" spans="2:29" x14ac:dyDescent="0.25">
      <c r="B4704">
        <v>6466</v>
      </c>
      <c r="C4704">
        <v>10.69</v>
      </c>
      <c r="D4704">
        <v>905.75689999999997</v>
      </c>
      <c r="E4704" t="s">
        <v>984</v>
      </c>
      <c r="F4704" t="s">
        <v>985</v>
      </c>
      <c r="G4704" t="s">
        <v>994</v>
      </c>
      <c r="H4704">
        <v>10082291</v>
      </c>
      <c r="I4704">
        <v>82</v>
      </c>
      <c r="J4704">
        <f t="shared" si="292"/>
        <v>0.77496839542330775</v>
      </c>
      <c r="K4704" s="1">
        <f t="shared" si="293"/>
        <v>0.99205777295864117</v>
      </c>
      <c r="L4704" s="2">
        <f t="shared" si="294"/>
        <v>4.113127255109168</v>
      </c>
      <c r="M4704" s="2">
        <f t="shared" si="295"/>
        <v>3.4145419315881864</v>
      </c>
      <c r="N4704" t="s">
        <v>985</v>
      </c>
      <c r="O4704" t="s">
        <v>985</v>
      </c>
      <c r="P4704" t="s">
        <v>985</v>
      </c>
      <c r="Q4704">
        <v>10081552</v>
      </c>
      <c r="R4704">
        <v>10046636</v>
      </c>
      <c r="S4704">
        <v>10244223</v>
      </c>
      <c r="T4704">
        <v>9375591</v>
      </c>
      <c r="U4704">
        <v>10485365</v>
      </c>
      <c r="V4704">
        <v>10362326</v>
      </c>
      <c r="W4704">
        <v>9891292</v>
      </c>
      <c r="X4704">
        <v>10512526</v>
      </c>
      <c r="Y4704">
        <v>10162263</v>
      </c>
      <c r="Z4704">
        <v>9661136</v>
      </c>
      <c r="AA4704">
        <v>114120</v>
      </c>
      <c r="AB4704">
        <v>119100</v>
      </c>
      <c r="AC4704">
        <v>149600</v>
      </c>
    </row>
    <row r="4705" spans="2:29" x14ac:dyDescent="0.25">
      <c r="B4705">
        <v>7742</v>
      </c>
      <c r="C4705">
        <v>11.026999999999999</v>
      </c>
      <c r="D4705">
        <v>1345.2519500000001</v>
      </c>
      <c r="E4705" t="s">
        <v>984</v>
      </c>
      <c r="F4705" t="s">
        <v>985</v>
      </c>
      <c r="G4705" t="s">
        <v>38</v>
      </c>
      <c r="H4705">
        <v>1044381</v>
      </c>
      <c r="I4705">
        <v>1631999</v>
      </c>
      <c r="J4705">
        <f t="shared" si="292"/>
        <v>0.77541796361883353</v>
      </c>
      <c r="K4705" s="1">
        <f t="shared" si="293"/>
        <v>0.93825172604777962</v>
      </c>
      <c r="L4705" s="2">
        <f t="shared" si="294"/>
        <v>34.777545277701257</v>
      </c>
      <c r="M4705" s="2">
        <f t="shared" si="295"/>
        <v>18.962228611436498</v>
      </c>
      <c r="N4705" t="s">
        <v>985</v>
      </c>
      <c r="O4705" t="s">
        <v>985</v>
      </c>
      <c r="P4705" t="s">
        <v>985</v>
      </c>
      <c r="Q4705">
        <v>940269</v>
      </c>
      <c r="R4705">
        <v>1631999</v>
      </c>
      <c r="S4705">
        <v>880264</v>
      </c>
      <c r="T4705">
        <v>913085</v>
      </c>
      <c r="U4705">
        <v>721664</v>
      </c>
      <c r="V4705">
        <v>973177</v>
      </c>
      <c r="W4705">
        <v>1377872</v>
      </c>
      <c r="X4705">
        <v>921398</v>
      </c>
      <c r="Y4705">
        <v>905528</v>
      </c>
      <c r="Z4705">
        <v>1178555</v>
      </c>
      <c r="AA4705">
        <v>0</v>
      </c>
      <c r="AB4705">
        <v>0</v>
      </c>
      <c r="AC4705">
        <v>0</v>
      </c>
    </row>
    <row r="4706" spans="2:29" x14ac:dyDescent="0.25">
      <c r="B4706">
        <v>7607</v>
      </c>
      <c r="C4706">
        <v>7.5949999999999998</v>
      </c>
      <c r="D4706">
        <v>1250.08655</v>
      </c>
      <c r="E4706" t="s">
        <v>984</v>
      </c>
      <c r="F4706" t="s">
        <v>985</v>
      </c>
      <c r="G4706" t="s">
        <v>38</v>
      </c>
      <c r="H4706">
        <v>871930</v>
      </c>
      <c r="I4706">
        <v>1074323</v>
      </c>
      <c r="J4706">
        <f t="shared" si="292"/>
        <v>0.77574501147324215</v>
      </c>
      <c r="K4706" s="1">
        <f t="shared" si="293"/>
        <v>0.94947756552937712</v>
      </c>
      <c r="L4706" s="2">
        <f t="shared" si="294"/>
        <v>15.61798526182106</v>
      </c>
      <c r="M4706" s="2">
        <f t="shared" si="295"/>
        <v>18.280356647917202</v>
      </c>
      <c r="N4706" t="s">
        <v>985</v>
      </c>
      <c r="O4706" t="s">
        <v>985</v>
      </c>
      <c r="P4706" t="s">
        <v>985</v>
      </c>
      <c r="Q4706">
        <v>733022</v>
      </c>
      <c r="R4706">
        <v>972812</v>
      </c>
      <c r="S4706">
        <v>1074323</v>
      </c>
      <c r="T4706">
        <v>859544</v>
      </c>
      <c r="U4706">
        <v>788854</v>
      </c>
      <c r="V4706">
        <v>779297</v>
      </c>
      <c r="W4706">
        <v>625346</v>
      </c>
      <c r="X4706">
        <v>1010585</v>
      </c>
      <c r="Y4706">
        <v>970234</v>
      </c>
      <c r="Z4706">
        <v>905281</v>
      </c>
      <c r="AA4706">
        <v>0</v>
      </c>
      <c r="AB4706">
        <v>0</v>
      </c>
      <c r="AC4706">
        <v>0</v>
      </c>
    </row>
    <row r="4707" spans="2:29" x14ac:dyDescent="0.25">
      <c r="B4707">
        <v>639</v>
      </c>
      <c r="C4707">
        <v>7.9889999999999999</v>
      </c>
      <c r="D4707">
        <v>317.28372000000002</v>
      </c>
      <c r="E4707" t="s">
        <v>984</v>
      </c>
      <c r="F4707" t="s">
        <v>985</v>
      </c>
      <c r="G4707" t="s">
        <v>38</v>
      </c>
      <c r="H4707">
        <v>63488</v>
      </c>
      <c r="I4707">
        <v>63</v>
      </c>
      <c r="J4707">
        <f t="shared" si="292"/>
        <v>0.77621814247600873</v>
      </c>
      <c r="K4707" s="1">
        <f t="shared" si="293"/>
        <v>0.94234827652362985</v>
      </c>
      <c r="L4707" s="2">
        <f t="shared" si="294"/>
        <v>27.981869898910261</v>
      </c>
      <c r="M4707" s="2">
        <f t="shared" si="295"/>
        <v>12.281140702756874</v>
      </c>
      <c r="N4707" t="s">
        <v>985</v>
      </c>
      <c r="O4707" t="s">
        <v>985</v>
      </c>
      <c r="P4707" t="s">
        <v>985</v>
      </c>
      <c r="Q4707">
        <v>50583</v>
      </c>
      <c r="R4707">
        <v>83390</v>
      </c>
      <c r="S4707">
        <v>58942</v>
      </c>
      <c r="T4707">
        <v>84620</v>
      </c>
      <c r="U4707">
        <v>46374</v>
      </c>
      <c r="V4707">
        <v>54682</v>
      </c>
      <c r="W4707">
        <v>71458</v>
      </c>
      <c r="X4707">
        <v>62548</v>
      </c>
      <c r="Y4707">
        <v>67807</v>
      </c>
      <c r="Z4707">
        <v>54481</v>
      </c>
      <c r="AA4707">
        <v>0</v>
      </c>
      <c r="AB4707">
        <v>0</v>
      </c>
      <c r="AC4707">
        <v>4030</v>
      </c>
    </row>
    <row r="4708" spans="2:29" x14ac:dyDescent="0.25">
      <c r="B4708">
        <v>6376</v>
      </c>
      <c r="C4708">
        <v>10.625</v>
      </c>
      <c r="D4708">
        <v>895.71380999999997</v>
      </c>
      <c r="E4708" t="s">
        <v>984</v>
      </c>
      <c r="F4708" t="s">
        <v>985</v>
      </c>
      <c r="G4708" t="s">
        <v>38</v>
      </c>
      <c r="H4708">
        <v>1892702</v>
      </c>
      <c r="I4708">
        <v>39</v>
      </c>
      <c r="J4708">
        <f t="shared" si="292"/>
        <v>0.77643438292463096</v>
      </c>
      <c r="K4708" s="1">
        <f t="shared" si="293"/>
        <v>0.961960644734835</v>
      </c>
      <c r="L4708" s="2">
        <f t="shared" si="294"/>
        <v>5.2260343554788378</v>
      </c>
      <c r="M4708" s="2">
        <f t="shared" si="295"/>
        <v>6.2209158123678314</v>
      </c>
      <c r="N4708" t="s">
        <v>985</v>
      </c>
      <c r="O4708" t="s">
        <v>985</v>
      </c>
      <c r="P4708" t="s">
        <v>985</v>
      </c>
      <c r="Q4708">
        <v>1729412</v>
      </c>
      <c r="R4708">
        <v>1891888</v>
      </c>
      <c r="S4708">
        <v>1857986</v>
      </c>
      <c r="T4708">
        <v>1953277</v>
      </c>
      <c r="U4708">
        <v>1980398</v>
      </c>
      <c r="V4708">
        <v>1702099</v>
      </c>
      <c r="W4708">
        <v>1889409</v>
      </c>
      <c r="X4708">
        <v>1966700</v>
      </c>
      <c r="Y4708">
        <v>1967511</v>
      </c>
      <c r="Z4708">
        <v>1988340</v>
      </c>
      <c r="AA4708">
        <v>38015</v>
      </c>
      <c r="AB4708">
        <v>46730</v>
      </c>
      <c r="AC4708">
        <v>66437</v>
      </c>
    </row>
    <row r="4709" spans="2:29" x14ac:dyDescent="0.25">
      <c r="B4709">
        <v>1594</v>
      </c>
      <c r="C4709">
        <v>3.52</v>
      </c>
      <c r="D4709">
        <v>413.41919000000001</v>
      </c>
      <c r="E4709" t="s">
        <v>984</v>
      </c>
      <c r="F4709" t="s">
        <v>985</v>
      </c>
      <c r="G4709" t="s">
        <v>38</v>
      </c>
      <c r="H4709">
        <v>228162</v>
      </c>
      <c r="I4709">
        <v>5</v>
      </c>
      <c r="J4709">
        <f t="shared" si="292"/>
        <v>0.77657525589675325</v>
      </c>
      <c r="K4709" s="1">
        <f t="shared" si="293"/>
        <v>0.95951244987740436</v>
      </c>
      <c r="L4709" s="2">
        <f t="shared" si="294"/>
        <v>17.712567838698458</v>
      </c>
      <c r="M4709" s="2">
        <f t="shared" si="295"/>
        <v>19.455181424121186</v>
      </c>
      <c r="N4709" t="s">
        <v>985</v>
      </c>
      <c r="O4709" t="s">
        <v>985</v>
      </c>
      <c r="P4709" t="s">
        <v>985</v>
      </c>
      <c r="Q4709">
        <v>256266</v>
      </c>
      <c r="R4709">
        <v>178528</v>
      </c>
      <c r="S4709">
        <v>196545</v>
      </c>
      <c r="T4709">
        <v>272935</v>
      </c>
      <c r="U4709">
        <v>216798</v>
      </c>
      <c r="V4709">
        <v>225946</v>
      </c>
      <c r="W4709">
        <v>259505</v>
      </c>
      <c r="X4709">
        <v>292802</v>
      </c>
      <c r="Y4709">
        <v>178328</v>
      </c>
      <c r="Z4709">
        <v>203964</v>
      </c>
      <c r="AA4709">
        <v>50188</v>
      </c>
      <c r="AB4709">
        <v>57376</v>
      </c>
      <c r="AC4709">
        <v>65519</v>
      </c>
    </row>
    <row r="4710" spans="2:29" x14ac:dyDescent="0.25">
      <c r="B4710">
        <v>5810</v>
      </c>
      <c r="C4710">
        <v>9.2460000000000004</v>
      </c>
      <c r="D4710">
        <v>831.71880999999996</v>
      </c>
      <c r="E4710" t="s">
        <v>984</v>
      </c>
      <c r="F4710" t="s">
        <v>985</v>
      </c>
      <c r="G4710" t="s">
        <v>38</v>
      </c>
      <c r="H4710">
        <v>1352923</v>
      </c>
      <c r="I4710">
        <v>1762485</v>
      </c>
      <c r="J4710">
        <f t="shared" si="292"/>
        <v>0.77657886150647626</v>
      </c>
      <c r="K4710" s="1">
        <f t="shared" si="293"/>
        <v>0.96301756102094815</v>
      </c>
      <c r="L4710" s="2">
        <f t="shared" si="294"/>
        <v>18.76739236421632</v>
      </c>
      <c r="M4710" s="2">
        <f t="shared" si="295"/>
        <v>12.664092921996472</v>
      </c>
      <c r="N4710" t="s">
        <v>985</v>
      </c>
      <c r="O4710" t="s">
        <v>985</v>
      </c>
      <c r="P4710" t="s">
        <v>985</v>
      </c>
      <c r="Q4710">
        <v>1212408</v>
      </c>
      <c r="R4710">
        <v>1762485</v>
      </c>
      <c r="S4710">
        <v>1264079</v>
      </c>
      <c r="T4710">
        <v>1499356</v>
      </c>
      <c r="U4710">
        <v>1127387</v>
      </c>
      <c r="V4710">
        <v>1450404</v>
      </c>
      <c r="W4710">
        <v>1547725</v>
      </c>
      <c r="X4710">
        <v>1224215</v>
      </c>
      <c r="Y4710">
        <v>1312623</v>
      </c>
      <c r="Z4710">
        <v>1128549</v>
      </c>
      <c r="AA4710">
        <v>0</v>
      </c>
      <c r="AB4710">
        <v>0</v>
      </c>
      <c r="AC4710">
        <v>0</v>
      </c>
    </row>
    <row r="4711" spans="2:29" x14ac:dyDescent="0.25">
      <c r="B4711">
        <v>4791</v>
      </c>
      <c r="C4711">
        <v>12.288</v>
      </c>
      <c r="D4711">
        <v>731.72699</v>
      </c>
      <c r="E4711" t="s">
        <v>984</v>
      </c>
      <c r="F4711" t="s">
        <v>985</v>
      </c>
      <c r="G4711" t="s">
        <v>38</v>
      </c>
      <c r="H4711">
        <v>53057</v>
      </c>
      <c r="I4711">
        <v>91589</v>
      </c>
      <c r="J4711">
        <f t="shared" si="292"/>
        <v>0.77662495329588166</v>
      </c>
      <c r="K4711" s="1">
        <f t="shared" si="293"/>
        <v>0.8056587806762574</v>
      </c>
      <c r="L4711" s="2">
        <f t="shared" si="294"/>
        <v>53.341162007169451</v>
      </c>
      <c r="M4711" s="2">
        <f t="shared" si="295"/>
        <v>43.883307939837437</v>
      </c>
      <c r="N4711" t="s">
        <v>985</v>
      </c>
      <c r="O4711" t="s">
        <v>985</v>
      </c>
      <c r="P4711" t="s">
        <v>985</v>
      </c>
      <c r="Q4711">
        <v>40099</v>
      </c>
      <c r="R4711">
        <v>80858</v>
      </c>
      <c r="S4711">
        <v>43794</v>
      </c>
      <c r="T4711">
        <v>91589</v>
      </c>
      <c r="U4711">
        <v>21088</v>
      </c>
      <c r="V4711">
        <v>36413</v>
      </c>
      <c r="W4711">
        <v>61569</v>
      </c>
      <c r="X4711">
        <v>79025</v>
      </c>
      <c r="Y4711">
        <v>54358</v>
      </c>
      <c r="Z4711">
        <v>21777</v>
      </c>
      <c r="AA4711">
        <v>0</v>
      </c>
      <c r="AB4711">
        <v>0</v>
      </c>
      <c r="AC4711">
        <v>0</v>
      </c>
    </row>
    <row r="4712" spans="2:29" x14ac:dyDescent="0.25">
      <c r="B4712">
        <v>7851</v>
      </c>
      <c r="C4712">
        <v>8.9019999999999992</v>
      </c>
      <c r="D4712">
        <v>1406.23669</v>
      </c>
      <c r="E4712" t="s">
        <v>984</v>
      </c>
      <c r="F4712" t="s">
        <v>985</v>
      </c>
      <c r="G4712" t="s">
        <v>38</v>
      </c>
      <c r="H4712">
        <v>170433</v>
      </c>
      <c r="I4712">
        <v>198522</v>
      </c>
      <c r="J4712">
        <f t="shared" si="292"/>
        <v>0.77672098105042131</v>
      </c>
      <c r="K4712" s="1">
        <f t="shared" si="293"/>
        <v>1.0432628156917927</v>
      </c>
      <c r="L4712" s="2">
        <f t="shared" si="294"/>
        <v>8.8880106673699029</v>
      </c>
      <c r="M4712" s="2">
        <f t="shared" si="295"/>
        <v>10.540444318246664</v>
      </c>
      <c r="N4712" t="s">
        <v>985</v>
      </c>
      <c r="O4712" t="s">
        <v>985</v>
      </c>
      <c r="P4712" t="s">
        <v>985</v>
      </c>
      <c r="Q4712">
        <v>157992</v>
      </c>
      <c r="R4712">
        <v>194296</v>
      </c>
      <c r="S4712">
        <v>172009</v>
      </c>
      <c r="T4712">
        <v>177921</v>
      </c>
      <c r="U4712">
        <v>157643</v>
      </c>
      <c r="V4712">
        <v>198522</v>
      </c>
      <c r="W4712">
        <v>161404</v>
      </c>
      <c r="X4712">
        <v>168593</v>
      </c>
      <c r="Y4712">
        <v>164876</v>
      </c>
      <c r="Z4712">
        <v>151075</v>
      </c>
      <c r="AA4712">
        <v>0</v>
      </c>
      <c r="AB4712">
        <v>0</v>
      </c>
      <c r="AC4712">
        <v>0</v>
      </c>
    </row>
    <row r="4713" spans="2:29" x14ac:dyDescent="0.25">
      <c r="B4713">
        <v>715</v>
      </c>
      <c r="C4713">
        <v>3.11</v>
      </c>
      <c r="D4713">
        <v>328.32119999999998</v>
      </c>
      <c r="E4713" t="s">
        <v>984</v>
      </c>
      <c r="F4713" t="s">
        <v>985</v>
      </c>
      <c r="G4713" t="s">
        <v>38</v>
      </c>
      <c r="H4713">
        <v>482388</v>
      </c>
      <c r="I4713">
        <v>6</v>
      </c>
      <c r="J4713">
        <f t="shared" si="292"/>
        <v>0.7770240253299</v>
      </c>
      <c r="K4713" s="1">
        <f t="shared" si="293"/>
        <v>0.95871008614235287</v>
      </c>
      <c r="L4713" s="2">
        <f t="shared" si="294"/>
        <v>10.970453714949615</v>
      </c>
      <c r="M4713" s="2">
        <f t="shared" si="295"/>
        <v>16.385985064197058</v>
      </c>
      <c r="N4713" t="s">
        <v>985</v>
      </c>
      <c r="O4713" t="s">
        <v>985</v>
      </c>
      <c r="P4713" t="s">
        <v>985</v>
      </c>
      <c r="Q4713">
        <v>460404</v>
      </c>
      <c r="R4713">
        <v>571532</v>
      </c>
      <c r="S4713">
        <v>435094</v>
      </c>
      <c r="T4713">
        <v>509814</v>
      </c>
      <c r="U4713">
        <v>466098</v>
      </c>
      <c r="V4713">
        <v>590550</v>
      </c>
      <c r="W4713">
        <v>486172</v>
      </c>
      <c r="X4713">
        <v>498091</v>
      </c>
      <c r="Y4713">
        <v>403234</v>
      </c>
      <c r="Z4713">
        <v>402887</v>
      </c>
      <c r="AA4713">
        <v>92918</v>
      </c>
      <c r="AB4713">
        <v>85328</v>
      </c>
      <c r="AC4713">
        <v>119266</v>
      </c>
    </row>
    <row r="4714" spans="2:29" x14ac:dyDescent="0.25">
      <c r="B4714">
        <v>8239</v>
      </c>
      <c r="C4714">
        <v>12.407999999999999</v>
      </c>
      <c r="D4714">
        <v>1535.44092</v>
      </c>
      <c r="E4714" t="s">
        <v>984</v>
      </c>
      <c r="F4714" t="s">
        <v>985</v>
      </c>
      <c r="G4714" t="s">
        <v>38</v>
      </c>
      <c r="H4714">
        <v>42826</v>
      </c>
      <c r="I4714">
        <v>50959</v>
      </c>
      <c r="J4714">
        <f t="shared" si="292"/>
        <v>0.77707359221107575</v>
      </c>
      <c r="K4714" s="1">
        <f t="shared" si="293"/>
        <v>0.85537224688049573</v>
      </c>
      <c r="L4714" s="2">
        <f t="shared" si="294"/>
        <v>16.519649080411114</v>
      </c>
      <c r="M4714" s="2">
        <f t="shared" si="295"/>
        <v>18.413482269834162</v>
      </c>
      <c r="N4714" t="s">
        <v>985</v>
      </c>
      <c r="O4714" t="s">
        <v>985</v>
      </c>
      <c r="P4714" t="s">
        <v>985</v>
      </c>
      <c r="Q4714">
        <v>40856</v>
      </c>
      <c r="R4714">
        <v>50597</v>
      </c>
      <c r="S4714">
        <v>32103</v>
      </c>
      <c r="T4714">
        <v>46367</v>
      </c>
      <c r="U4714">
        <v>40732</v>
      </c>
      <c r="V4714">
        <v>47764</v>
      </c>
      <c r="W4714">
        <v>50959</v>
      </c>
      <c r="X4714">
        <v>48978</v>
      </c>
      <c r="Y4714">
        <v>33090</v>
      </c>
      <c r="Z4714">
        <v>36815</v>
      </c>
      <c r="AA4714">
        <v>0</v>
      </c>
      <c r="AB4714">
        <v>0</v>
      </c>
      <c r="AC4714">
        <v>0</v>
      </c>
    </row>
    <row r="4715" spans="2:29" x14ac:dyDescent="0.25">
      <c r="B4715">
        <v>8311</v>
      </c>
      <c r="C4715">
        <v>3.9510000000000001</v>
      </c>
      <c r="D4715">
        <v>1564.9947500000001</v>
      </c>
      <c r="E4715" t="s">
        <v>984</v>
      </c>
      <c r="F4715" t="s">
        <v>985</v>
      </c>
      <c r="G4715" t="s">
        <v>986</v>
      </c>
      <c r="H4715">
        <v>297477</v>
      </c>
      <c r="I4715">
        <v>380166</v>
      </c>
      <c r="J4715">
        <f t="shared" si="292"/>
        <v>0.77708862553622238</v>
      </c>
      <c r="K4715" s="1">
        <f t="shared" si="293"/>
        <v>1.0841914312790846</v>
      </c>
      <c r="L4715" s="2">
        <f t="shared" si="294"/>
        <v>22.348638612323711</v>
      </c>
      <c r="M4715" s="2">
        <f t="shared" si="295"/>
        <v>16.424806846016864</v>
      </c>
      <c r="N4715" t="s">
        <v>985</v>
      </c>
      <c r="O4715" t="s">
        <v>985</v>
      </c>
      <c r="P4715" t="s">
        <v>985</v>
      </c>
      <c r="Q4715">
        <v>241088</v>
      </c>
      <c r="R4715">
        <v>380166</v>
      </c>
      <c r="S4715">
        <v>306605</v>
      </c>
      <c r="T4715">
        <v>317069</v>
      </c>
      <c r="U4715">
        <v>215584</v>
      </c>
      <c r="V4715">
        <v>344490</v>
      </c>
      <c r="W4715">
        <v>366314</v>
      </c>
      <c r="X4715">
        <v>282796</v>
      </c>
      <c r="Y4715">
        <v>252667</v>
      </c>
      <c r="Z4715">
        <v>267989</v>
      </c>
      <c r="AA4715">
        <v>0</v>
      </c>
      <c r="AB4715">
        <v>0</v>
      </c>
      <c r="AC4715">
        <v>0</v>
      </c>
    </row>
    <row r="4716" spans="2:29" x14ac:dyDescent="0.25">
      <c r="B4716">
        <v>5779</v>
      </c>
      <c r="C4716">
        <v>6.6429999999999998</v>
      </c>
      <c r="D4716">
        <v>828.64777000000004</v>
      </c>
      <c r="E4716" t="s">
        <v>984</v>
      </c>
      <c r="F4716" t="s">
        <v>985</v>
      </c>
      <c r="G4716" t="s">
        <v>38</v>
      </c>
      <c r="H4716">
        <v>18486917</v>
      </c>
      <c r="I4716">
        <v>21575732</v>
      </c>
      <c r="J4716">
        <f t="shared" si="292"/>
        <v>0.77713648475473929</v>
      </c>
      <c r="K4716" s="1">
        <f t="shared" si="293"/>
        <v>0.93629836436663572</v>
      </c>
      <c r="L4716" s="2">
        <f t="shared" si="294"/>
        <v>11.128406547762637</v>
      </c>
      <c r="M4716" s="2">
        <f t="shared" si="295"/>
        <v>6.031836118760233</v>
      </c>
      <c r="N4716" t="s">
        <v>985</v>
      </c>
      <c r="O4716" t="s">
        <v>985</v>
      </c>
      <c r="P4716" t="s">
        <v>985</v>
      </c>
      <c r="Q4716">
        <v>17127664</v>
      </c>
      <c r="R4716">
        <v>21575732</v>
      </c>
      <c r="S4716">
        <v>18788150</v>
      </c>
      <c r="T4716">
        <v>17923142</v>
      </c>
      <c r="U4716">
        <v>16257319</v>
      </c>
      <c r="V4716">
        <v>19645408</v>
      </c>
      <c r="W4716">
        <v>19557956</v>
      </c>
      <c r="X4716">
        <v>19142554</v>
      </c>
      <c r="Y4716">
        <v>17444686</v>
      </c>
      <c r="Z4716">
        <v>17406558</v>
      </c>
      <c r="AA4716">
        <v>0</v>
      </c>
      <c r="AB4716">
        <v>0</v>
      </c>
      <c r="AC4716">
        <v>0</v>
      </c>
    </row>
    <row r="4717" spans="2:29" x14ac:dyDescent="0.25">
      <c r="B4717">
        <v>6756</v>
      </c>
      <c r="C4717">
        <v>11.34</v>
      </c>
      <c r="D4717">
        <v>945.85973999999999</v>
      </c>
      <c r="E4717" t="s">
        <v>984</v>
      </c>
      <c r="F4717" t="s">
        <v>985</v>
      </c>
      <c r="G4717" t="s">
        <v>38</v>
      </c>
      <c r="H4717">
        <v>5557788</v>
      </c>
      <c r="I4717">
        <v>67</v>
      </c>
      <c r="J4717">
        <f t="shared" si="292"/>
        <v>0.77746880489400594</v>
      </c>
      <c r="K4717" s="1">
        <f t="shared" si="293"/>
        <v>0.89275478806992847</v>
      </c>
      <c r="L4717" s="2">
        <f t="shared" si="294"/>
        <v>21.737853589852001</v>
      </c>
      <c r="M4717" s="2">
        <f t="shared" si="295"/>
        <v>16.816528683066288</v>
      </c>
      <c r="N4717" t="s">
        <v>985</v>
      </c>
      <c r="O4717" t="s">
        <v>985</v>
      </c>
      <c r="P4717" t="s">
        <v>985</v>
      </c>
      <c r="Q4717">
        <v>5247002</v>
      </c>
      <c r="R4717">
        <v>7343032</v>
      </c>
      <c r="S4717">
        <v>4413064</v>
      </c>
      <c r="T4717">
        <v>5754710</v>
      </c>
      <c r="U4717">
        <v>4534066</v>
      </c>
      <c r="V4717">
        <v>6332240</v>
      </c>
      <c r="W4717">
        <v>6712740</v>
      </c>
      <c r="X4717">
        <v>5877316</v>
      </c>
      <c r="Y4717">
        <v>4904732</v>
      </c>
      <c r="Z4717">
        <v>4458982</v>
      </c>
      <c r="AA4717">
        <v>87894</v>
      </c>
      <c r="AB4717">
        <v>121716</v>
      </c>
      <c r="AC4717">
        <v>118370</v>
      </c>
    </row>
    <row r="4718" spans="2:29" x14ac:dyDescent="0.25">
      <c r="B4718">
        <v>4917</v>
      </c>
      <c r="C4718">
        <v>4.9610000000000003</v>
      </c>
      <c r="D4718">
        <v>744.55322000000001</v>
      </c>
      <c r="E4718" t="s">
        <v>984</v>
      </c>
      <c r="F4718" t="s">
        <v>985</v>
      </c>
      <c r="G4718" t="s">
        <v>38</v>
      </c>
      <c r="H4718">
        <v>91611585</v>
      </c>
      <c r="I4718">
        <v>1223</v>
      </c>
      <c r="J4718">
        <f t="shared" si="292"/>
        <v>0.77753040427875153</v>
      </c>
      <c r="K4718" s="1">
        <f t="shared" si="293"/>
        <v>1.0111060399670433</v>
      </c>
      <c r="L4718" s="2">
        <f t="shared" si="294"/>
        <v>3.7143551482076314</v>
      </c>
      <c r="M4718" s="2">
        <f t="shared" si="295"/>
        <v>1.8212849394195652</v>
      </c>
      <c r="N4718" t="s">
        <v>985</v>
      </c>
      <c r="O4718" t="s">
        <v>985</v>
      </c>
      <c r="P4718" t="s">
        <v>985</v>
      </c>
      <c r="Q4718">
        <v>93873552</v>
      </c>
      <c r="R4718">
        <v>96250296</v>
      </c>
      <c r="S4718">
        <v>92000304</v>
      </c>
      <c r="T4718">
        <v>89534152</v>
      </c>
      <c r="U4718">
        <v>87639992</v>
      </c>
      <c r="V4718">
        <v>90989768</v>
      </c>
      <c r="W4718">
        <v>90601208</v>
      </c>
      <c r="X4718">
        <v>93150640</v>
      </c>
      <c r="Y4718">
        <v>89173984</v>
      </c>
      <c r="Z4718">
        <v>92901952</v>
      </c>
      <c r="AA4718">
        <v>8736</v>
      </c>
      <c r="AB4718">
        <v>88717</v>
      </c>
      <c r="AC4718">
        <v>138616</v>
      </c>
    </row>
    <row r="4719" spans="2:29" x14ac:dyDescent="0.25">
      <c r="B4719">
        <v>7422</v>
      </c>
      <c r="C4719">
        <v>9.1890000000000001</v>
      </c>
      <c r="D4719">
        <v>1110.87012</v>
      </c>
      <c r="E4719" t="s">
        <v>984</v>
      </c>
      <c r="F4719" t="s">
        <v>985</v>
      </c>
      <c r="G4719" t="s">
        <v>38</v>
      </c>
      <c r="H4719">
        <v>109809</v>
      </c>
      <c r="I4719">
        <v>151818</v>
      </c>
      <c r="J4719">
        <f t="shared" si="292"/>
        <v>0.77773436220013492</v>
      </c>
      <c r="K4719" s="1">
        <f t="shared" si="293"/>
        <v>0.91876269880193373</v>
      </c>
      <c r="L4719" s="2">
        <f t="shared" si="294"/>
        <v>25.155659460382708</v>
      </c>
      <c r="M4719" s="2">
        <f t="shared" si="295"/>
        <v>34.543451486334028</v>
      </c>
      <c r="N4719" t="s">
        <v>985</v>
      </c>
      <c r="O4719" t="s">
        <v>985</v>
      </c>
      <c r="P4719" t="s">
        <v>985</v>
      </c>
      <c r="Q4719">
        <v>89388</v>
      </c>
      <c r="R4719">
        <v>151818</v>
      </c>
      <c r="S4719">
        <v>132112</v>
      </c>
      <c r="T4719">
        <v>104908</v>
      </c>
      <c r="U4719">
        <v>86011</v>
      </c>
      <c r="V4719">
        <v>114184</v>
      </c>
      <c r="W4719">
        <v>148140</v>
      </c>
      <c r="X4719">
        <v>126892</v>
      </c>
      <c r="Y4719">
        <v>93482</v>
      </c>
      <c r="Z4719">
        <v>51153</v>
      </c>
      <c r="AA4719">
        <v>0</v>
      </c>
      <c r="AB4719">
        <v>0</v>
      </c>
      <c r="AC4719">
        <v>0</v>
      </c>
    </row>
    <row r="4720" spans="2:29" x14ac:dyDescent="0.25">
      <c r="B4720">
        <v>5744</v>
      </c>
      <c r="C4720">
        <v>7.0389999999999997</v>
      </c>
      <c r="D4720">
        <v>824.61670000000004</v>
      </c>
      <c r="E4720" t="s">
        <v>984</v>
      </c>
      <c r="F4720" t="s">
        <v>985</v>
      </c>
      <c r="G4720" t="s">
        <v>38</v>
      </c>
      <c r="H4720">
        <v>3756396</v>
      </c>
      <c r="I4720">
        <v>4330030</v>
      </c>
      <c r="J4720">
        <f t="shared" si="292"/>
        <v>0.77822262422130883</v>
      </c>
      <c r="K4720" s="1">
        <f t="shared" si="293"/>
        <v>1.0563784190720662</v>
      </c>
      <c r="L4720" s="2">
        <f t="shared" si="294"/>
        <v>11.120362861451948</v>
      </c>
      <c r="M4720" s="2">
        <f t="shared" si="295"/>
        <v>7.3159320204895604</v>
      </c>
      <c r="N4720" t="s">
        <v>985</v>
      </c>
      <c r="O4720" t="s">
        <v>985</v>
      </c>
      <c r="P4720" t="s">
        <v>985</v>
      </c>
      <c r="Q4720">
        <v>3870036</v>
      </c>
      <c r="R4720">
        <v>4330030</v>
      </c>
      <c r="S4720">
        <v>3578678</v>
      </c>
      <c r="T4720">
        <v>3958866</v>
      </c>
      <c r="U4720">
        <v>3207790</v>
      </c>
      <c r="V4720">
        <v>4114764</v>
      </c>
      <c r="W4720">
        <v>3858556</v>
      </c>
      <c r="X4720">
        <v>3663494</v>
      </c>
      <c r="Y4720">
        <v>3573639</v>
      </c>
      <c r="Z4720">
        <v>3408106</v>
      </c>
      <c r="AA4720">
        <v>0</v>
      </c>
      <c r="AB4720">
        <v>0</v>
      </c>
      <c r="AC4720">
        <v>0</v>
      </c>
    </row>
    <row r="4721" spans="2:29" x14ac:dyDescent="0.25">
      <c r="B4721">
        <v>6610</v>
      </c>
      <c r="C4721">
        <v>8.6690000000000005</v>
      </c>
      <c r="D4721">
        <v>924.74194</v>
      </c>
      <c r="E4721" t="s">
        <v>984</v>
      </c>
      <c r="F4721" t="s">
        <v>985</v>
      </c>
      <c r="G4721" t="s">
        <v>38</v>
      </c>
      <c r="H4721">
        <v>608254</v>
      </c>
      <c r="I4721">
        <v>680615</v>
      </c>
      <c r="J4721">
        <f t="shared" si="292"/>
        <v>0.77827786975301749</v>
      </c>
      <c r="K4721" s="1">
        <f t="shared" si="293"/>
        <v>1.0712460091691243</v>
      </c>
      <c r="L4721" s="2">
        <f t="shared" si="294"/>
        <v>7.9048710600021748</v>
      </c>
      <c r="M4721" s="2">
        <f t="shared" si="295"/>
        <v>8.2219938146185783</v>
      </c>
      <c r="N4721" t="s">
        <v>985</v>
      </c>
      <c r="O4721" t="s">
        <v>985</v>
      </c>
      <c r="P4721" t="s">
        <v>985</v>
      </c>
      <c r="Q4721">
        <v>566378</v>
      </c>
      <c r="R4721">
        <v>680615</v>
      </c>
      <c r="S4721">
        <v>615704</v>
      </c>
      <c r="T4721">
        <v>634666</v>
      </c>
      <c r="U4721">
        <v>566488</v>
      </c>
      <c r="V4721">
        <v>669581</v>
      </c>
      <c r="W4721">
        <v>643891</v>
      </c>
      <c r="X4721">
        <v>572393</v>
      </c>
      <c r="Y4721">
        <v>558064</v>
      </c>
      <c r="Z4721">
        <v>574755</v>
      </c>
      <c r="AA4721">
        <v>0</v>
      </c>
      <c r="AB4721">
        <v>0</v>
      </c>
      <c r="AC4721">
        <v>0</v>
      </c>
    </row>
    <row r="4722" spans="2:29" x14ac:dyDescent="0.25">
      <c r="B4722">
        <v>3541</v>
      </c>
      <c r="C4722">
        <v>3.4870000000000001</v>
      </c>
      <c r="D4722">
        <v>618.45025999999996</v>
      </c>
      <c r="E4722" t="s">
        <v>984</v>
      </c>
      <c r="F4722" t="s">
        <v>985</v>
      </c>
      <c r="G4722" t="s">
        <v>38</v>
      </c>
      <c r="H4722">
        <v>89407</v>
      </c>
      <c r="I4722">
        <v>103934</v>
      </c>
      <c r="J4722">
        <f t="shared" si="292"/>
        <v>0.77841931255382768</v>
      </c>
      <c r="K4722" s="1">
        <f t="shared" si="293"/>
        <v>1.0691256924612049</v>
      </c>
      <c r="L4722" s="2">
        <f t="shared" si="294"/>
        <v>15.414219062175736</v>
      </c>
      <c r="M4722" s="2">
        <f t="shared" si="295"/>
        <v>6.7029563231992242</v>
      </c>
      <c r="N4722" t="s">
        <v>985</v>
      </c>
      <c r="O4722" t="s">
        <v>985</v>
      </c>
      <c r="P4722" t="s">
        <v>985</v>
      </c>
      <c r="Q4722">
        <v>71479</v>
      </c>
      <c r="R4722">
        <v>103934</v>
      </c>
      <c r="S4722">
        <v>93216</v>
      </c>
      <c r="T4722">
        <v>102254</v>
      </c>
      <c r="U4722">
        <v>81077</v>
      </c>
      <c r="V4722">
        <v>87189</v>
      </c>
      <c r="W4722">
        <v>97835</v>
      </c>
      <c r="X4722">
        <v>89601</v>
      </c>
      <c r="Y4722">
        <v>82134</v>
      </c>
      <c r="Z4722">
        <v>85347</v>
      </c>
      <c r="AA4722">
        <v>0</v>
      </c>
      <c r="AB4722">
        <v>0</v>
      </c>
      <c r="AC4722">
        <v>0</v>
      </c>
    </row>
    <row r="4723" spans="2:29" x14ac:dyDescent="0.25">
      <c r="B4723">
        <v>5853</v>
      </c>
      <c r="C4723">
        <v>11.472</v>
      </c>
      <c r="D4723">
        <v>836.36492999999996</v>
      </c>
      <c r="E4723" t="s">
        <v>984</v>
      </c>
      <c r="F4723" t="s">
        <v>985</v>
      </c>
      <c r="G4723" t="s">
        <v>38</v>
      </c>
      <c r="H4723">
        <v>220702</v>
      </c>
      <c r="I4723">
        <v>367467</v>
      </c>
      <c r="J4723">
        <f t="shared" si="292"/>
        <v>0.77844082954985039</v>
      </c>
      <c r="K4723" s="1">
        <f t="shared" si="293"/>
        <v>0.79293609892010997</v>
      </c>
      <c r="L4723" s="2">
        <f t="shared" si="294"/>
        <v>50.042435622980165</v>
      </c>
      <c r="M4723" s="2">
        <f t="shared" si="295"/>
        <v>37.37789466998386</v>
      </c>
      <c r="N4723" t="s">
        <v>985</v>
      </c>
      <c r="O4723" t="s">
        <v>985</v>
      </c>
      <c r="P4723" t="s">
        <v>985</v>
      </c>
      <c r="Q4723">
        <v>347154</v>
      </c>
      <c r="R4723">
        <v>291979</v>
      </c>
      <c r="S4723">
        <v>84307</v>
      </c>
      <c r="T4723">
        <v>174170</v>
      </c>
      <c r="U4723">
        <v>161528</v>
      </c>
      <c r="V4723">
        <v>367467</v>
      </c>
      <c r="W4723">
        <v>151215</v>
      </c>
      <c r="X4723">
        <v>219652</v>
      </c>
      <c r="Y4723">
        <v>243321</v>
      </c>
      <c r="Z4723">
        <v>166232</v>
      </c>
      <c r="AA4723">
        <v>0</v>
      </c>
      <c r="AB4723">
        <v>0</v>
      </c>
      <c r="AC4723">
        <v>0</v>
      </c>
    </row>
    <row r="4724" spans="2:29" x14ac:dyDescent="0.25">
      <c r="B4724">
        <v>7034</v>
      </c>
      <c r="C4724">
        <v>2</v>
      </c>
      <c r="D4724">
        <v>991.55413999999996</v>
      </c>
      <c r="E4724" t="s">
        <v>984</v>
      </c>
      <c r="F4724" t="s">
        <v>985</v>
      </c>
      <c r="G4724" t="s">
        <v>38</v>
      </c>
      <c r="H4724">
        <v>74225</v>
      </c>
      <c r="I4724">
        <v>114760</v>
      </c>
      <c r="J4724">
        <f t="shared" si="292"/>
        <v>0.7787743570954635</v>
      </c>
      <c r="K4724" s="1">
        <f t="shared" si="293"/>
        <v>0.99845675139896117</v>
      </c>
      <c r="L4724" s="2">
        <f t="shared" si="294"/>
        <v>34.991527675708895</v>
      </c>
      <c r="M4724" s="2">
        <f t="shared" si="295"/>
        <v>20.412811929284139</v>
      </c>
      <c r="N4724" t="s">
        <v>985</v>
      </c>
      <c r="O4724" t="s">
        <v>985</v>
      </c>
      <c r="P4724" t="s">
        <v>985</v>
      </c>
      <c r="Q4724">
        <v>114760</v>
      </c>
      <c r="R4724">
        <v>79579</v>
      </c>
      <c r="S4724">
        <v>82278</v>
      </c>
      <c r="T4724">
        <v>43338</v>
      </c>
      <c r="U4724">
        <v>61068</v>
      </c>
      <c r="V4724">
        <v>49872</v>
      </c>
      <c r="W4724">
        <v>86426</v>
      </c>
      <c r="X4724">
        <v>79702</v>
      </c>
      <c r="Y4724">
        <v>80109</v>
      </c>
      <c r="Z4724">
        <v>65116</v>
      </c>
      <c r="AA4724">
        <v>0</v>
      </c>
      <c r="AB4724">
        <v>0</v>
      </c>
      <c r="AC4724">
        <v>0</v>
      </c>
    </row>
    <row r="4725" spans="2:29" x14ac:dyDescent="0.25">
      <c r="B4725">
        <v>4595</v>
      </c>
      <c r="C4725">
        <v>4.8010000000000002</v>
      </c>
      <c r="D4725">
        <v>714.50702000000001</v>
      </c>
      <c r="E4725" t="s">
        <v>984</v>
      </c>
      <c r="F4725" t="s">
        <v>985</v>
      </c>
      <c r="G4725" t="s">
        <v>38</v>
      </c>
      <c r="H4725">
        <v>17671456</v>
      </c>
      <c r="I4725">
        <v>7349</v>
      </c>
      <c r="J4725">
        <f t="shared" si="292"/>
        <v>0.77880181321469322</v>
      </c>
      <c r="K4725" s="1">
        <f t="shared" si="293"/>
        <v>0.97559377821273008</v>
      </c>
      <c r="L4725" s="2">
        <f t="shared" si="294"/>
        <v>9.1178816182347049</v>
      </c>
      <c r="M4725" s="2">
        <f t="shared" si="295"/>
        <v>5.8796901288273649</v>
      </c>
      <c r="N4725" t="s">
        <v>985</v>
      </c>
      <c r="O4725" t="s">
        <v>985</v>
      </c>
      <c r="P4725" t="s">
        <v>985</v>
      </c>
      <c r="Q4725">
        <v>16849392</v>
      </c>
      <c r="R4725">
        <v>20362934</v>
      </c>
      <c r="S4725">
        <v>18104040</v>
      </c>
      <c r="T4725">
        <v>17573080</v>
      </c>
      <c r="U4725">
        <v>16092415</v>
      </c>
      <c r="V4725">
        <v>18297254</v>
      </c>
      <c r="W4725">
        <v>18461652</v>
      </c>
      <c r="X4725">
        <v>18012702</v>
      </c>
      <c r="Y4725">
        <v>16908610</v>
      </c>
      <c r="Z4725">
        <v>16052482</v>
      </c>
      <c r="AA4725">
        <v>0</v>
      </c>
      <c r="AB4725">
        <v>0</v>
      </c>
      <c r="AC4725">
        <v>8313</v>
      </c>
    </row>
    <row r="4726" spans="2:29" x14ac:dyDescent="0.25">
      <c r="B4726">
        <v>4818</v>
      </c>
      <c r="C4726">
        <v>4.5380000000000003</v>
      </c>
      <c r="D4726">
        <v>734.49579000000006</v>
      </c>
      <c r="E4726" t="s">
        <v>984</v>
      </c>
      <c r="F4726" t="s">
        <v>985</v>
      </c>
      <c r="G4726" t="s">
        <v>38</v>
      </c>
      <c r="H4726">
        <v>47613852</v>
      </c>
      <c r="I4726">
        <v>5237</v>
      </c>
      <c r="J4726">
        <f t="shared" si="292"/>
        <v>0.77886844177396886</v>
      </c>
      <c r="K4726" s="1">
        <f t="shared" si="293"/>
        <v>0.98766171462866159</v>
      </c>
      <c r="L4726" s="2">
        <f t="shared" si="294"/>
        <v>5.0880915842577394</v>
      </c>
      <c r="M4726" s="2">
        <f t="shared" si="295"/>
        <v>7.1410618794010272</v>
      </c>
      <c r="N4726" t="s">
        <v>985</v>
      </c>
      <c r="O4726" t="s">
        <v>985</v>
      </c>
      <c r="P4726" t="s">
        <v>985</v>
      </c>
      <c r="Q4726">
        <v>44896884</v>
      </c>
      <c r="R4726">
        <v>50004060</v>
      </c>
      <c r="S4726">
        <v>46552708</v>
      </c>
      <c r="T4726">
        <v>49791680</v>
      </c>
      <c r="U4726">
        <v>45465704</v>
      </c>
      <c r="V4726">
        <v>51080332</v>
      </c>
      <c r="W4726">
        <v>51829764</v>
      </c>
      <c r="X4726">
        <v>44546964</v>
      </c>
      <c r="Y4726">
        <v>47134264</v>
      </c>
      <c r="Z4726">
        <v>44836160</v>
      </c>
      <c r="AA4726">
        <v>0</v>
      </c>
      <c r="AB4726">
        <v>11269</v>
      </c>
      <c r="AC4726">
        <v>18420</v>
      </c>
    </row>
    <row r="4727" spans="2:29" x14ac:dyDescent="0.25">
      <c r="B4727">
        <v>3796</v>
      </c>
      <c r="C4727">
        <v>7.6509999999999998</v>
      </c>
      <c r="D4727">
        <v>641.54791</v>
      </c>
      <c r="E4727" t="s">
        <v>984</v>
      </c>
      <c r="F4727" t="s">
        <v>985</v>
      </c>
      <c r="G4727" t="s">
        <v>38</v>
      </c>
      <c r="H4727">
        <v>345134</v>
      </c>
      <c r="I4727">
        <v>251</v>
      </c>
      <c r="J4727">
        <f t="shared" si="292"/>
        <v>0.77914032335155992</v>
      </c>
      <c r="K4727" s="1">
        <f t="shared" si="293"/>
        <v>0.91438872891479772</v>
      </c>
      <c r="L4727" s="2">
        <f t="shared" si="294"/>
        <v>22.03278900680521</v>
      </c>
      <c r="M4727" s="2">
        <f t="shared" si="295"/>
        <v>8.8688810412343937</v>
      </c>
      <c r="N4727" t="s">
        <v>985</v>
      </c>
      <c r="O4727" t="s">
        <v>985</v>
      </c>
      <c r="P4727" t="s">
        <v>985</v>
      </c>
      <c r="Q4727">
        <v>420665</v>
      </c>
      <c r="R4727">
        <v>337553</v>
      </c>
      <c r="S4727">
        <v>385588</v>
      </c>
      <c r="T4727">
        <v>222567</v>
      </c>
      <c r="U4727">
        <v>333004</v>
      </c>
      <c r="V4727">
        <v>374690</v>
      </c>
      <c r="W4727">
        <v>334347</v>
      </c>
      <c r="X4727">
        <v>370782</v>
      </c>
      <c r="Y4727">
        <v>369157</v>
      </c>
      <c r="Z4727">
        <v>302988</v>
      </c>
      <c r="AA4727">
        <v>0</v>
      </c>
      <c r="AB4727">
        <v>0</v>
      </c>
      <c r="AC4727">
        <v>5030</v>
      </c>
    </row>
    <row r="4728" spans="2:29" x14ac:dyDescent="0.25">
      <c r="B4728">
        <v>5869</v>
      </c>
      <c r="C4728">
        <v>7.0860000000000003</v>
      </c>
      <c r="D4728">
        <v>837.68213000000003</v>
      </c>
      <c r="E4728" t="s">
        <v>984</v>
      </c>
      <c r="F4728" t="s">
        <v>985</v>
      </c>
      <c r="G4728" t="s">
        <v>38</v>
      </c>
      <c r="H4728">
        <v>4034698</v>
      </c>
      <c r="I4728">
        <v>4372094</v>
      </c>
      <c r="J4728">
        <f t="shared" si="292"/>
        <v>0.77918867864172114</v>
      </c>
      <c r="K4728" s="1">
        <f t="shared" si="293"/>
        <v>1.0092475147056492</v>
      </c>
      <c r="L4728" s="2">
        <f t="shared" si="294"/>
        <v>2.2556301542625947</v>
      </c>
      <c r="M4728" s="2">
        <f t="shared" si="295"/>
        <v>6.8595337845889564</v>
      </c>
      <c r="N4728" t="s">
        <v>985</v>
      </c>
      <c r="O4728" t="s">
        <v>985</v>
      </c>
      <c r="P4728" t="s">
        <v>985</v>
      </c>
      <c r="Q4728">
        <v>4111246</v>
      </c>
      <c r="R4728">
        <v>4073872</v>
      </c>
      <c r="S4728">
        <v>4073712</v>
      </c>
      <c r="T4728">
        <v>3893802</v>
      </c>
      <c r="U4728">
        <v>4114965</v>
      </c>
      <c r="V4728">
        <v>4036544</v>
      </c>
      <c r="W4728">
        <v>3692272</v>
      </c>
      <c r="X4728">
        <v>4372094</v>
      </c>
      <c r="Y4728">
        <v>4176423</v>
      </c>
      <c r="Z4728">
        <v>3802048</v>
      </c>
      <c r="AA4728">
        <v>0</v>
      </c>
      <c r="AB4728">
        <v>0</v>
      </c>
      <c r="AC4728">
        <v>0</v>
      </c>
    </row>
    <row r="4729" spans="2:29" x14ac:dyDescent="0.25">
      <c r="B4729">
        <v>7290</v>
      </c>
      <c r="C4729">
        <v>12.127000000000001</v>
      </c>
      <c r="D4729">
        <v>1054.9729</v>
      </c>
      <c r="E4729" t="s">
        <v>984</v>
      </c>
      <c r="F4729" t="s">
        <v>985</v>
      </c>
      <c r="G4729" t="s">
        <v>44</v>
      </c>
      <c r="H4729">
        <v>3792731</v>
      </c>
      <c r="I4729">
        <v>4728948</v>
      </c>
      <c r="J4729">
        <f t="shared" si="292"/>
        <v>0.77919151881702642</v>
      </c>
      <c r="K4729" s="1">
        <f t="shared" si="293"/>
        <v>0.98000705617285722</v>
      </c>
      <c r="L4729" s="2">
        <f t="shared" si="294"/>
        <v>17.208083946526191</v>
      </c>
      <c r="M4729" s="2">
        <f t="shared" si="295"/>
        <v>12.355620522424216</v>
      </c>
      <c r="N4729" t="s">
        <v>985</v>
      </c>
      <c r="O4729" t="s">
        <v>985</v>
      </c>
      <c r="P4729" t="s">
        <v>985</v>
      </c>
      <c r="Q4729">
        <v>3980424</v>
      </c>
      <c r="R4729">
        <v>4728948</v>
      </c>
      <c r="S4729">
        <v>3287404</v>
      </c>
      <c r="T4729">
        <v>3597160</v>
      </c>
      <c r="U4729">
        <v>3110330</v>
      </c>
      <c r="V4729">
        <v>4200038</v>
      </c>
      <c r="W4729">
        <v>4480121</v>
      </c>
      <c r="X4729">
        <v>3670545</v>
      </c>
      <c r="Y4729">
        <v>3501173</v>
      </c>
      <c r="Z4729">
        <v>3371170</v>
      </c>
      <c r="AA4729">
        <v>0</v>
      </c>
      <c r="AB4729">
        <v>0</v>
      </c>
      <c r="AC4729">
        <v>0</v>
      </c>
    </row>
    <row r="4730" spans="2:29" x14ac:dyDescent="0.25">
      <c r="B4730">
        <v>5083</v>
      </c>
      <c r="C4730">
        <v>6.2519999999999998</v>
      </c>
      <c r="D4730">
        <v>758.60559000000001</v>
      </c>
      <c r="E4730" t="s">
        <v>984</v>
      </c>
      <c r="F4730" t="s">
        <v>985</v>
      </c>
      <c r="G4730" t="s">
        <v>38</v>
      </c>
      <c r="H4730">
        <v>32247793</v>
      </c>
      <c r="I4730">
        <v>9723</v>
      </c>
      <c r="J4730">
        <f t="shared" si="292"/>
        <v>0.77951506367411194</v>
      </c>
      <c r="K4730" s="1">
        <f t="shared" si="293"/>
        <v>0.95488353498478151</v>
      </c>
      <c r="L4730" s="2">
        <f t="shared" si="294"/>
        <v>5.9566964688690973</v>
      </c>
      <c r="M4730" s="2">
        <f t="shared" si="295"/>
        <v>3.6888470507176105</v>
      </c>
      <c r="N4730" t="s">
        <v>985</v>
      </c>
      <c r="O4730" t="s">
        <v>985</v>
      </c>
      <c r="P4730" t="s">
        <v>985</v>
      </c>
      <c r="Q4730">
        <v>31213000</v>
      </c>
      <c r="R4730">
        <v>30784294</v>
      </c>
      <c r="S4730">
        <v>35360796</v>
      </c>
      <c r="T4730">
        <v>30895300</v>
      </c>
      <c r="U4730">
        <v>32255586</v>
      </c>
      <c r="V4730">
        <v>33960784</v>
      </c>
      <c r="W4730">
        <v>32687756</v>
      </c>
      <c r="X4730">
        <v>32801176</v>
      </c>
      <c r="Y4730">
        <v>30795314</v>
      </c>
      <c r="Z4730">
        <v>31723926</v>
      </c>
      <c r="AA4730">
        <v>0</v>
      </c>
      <c r="AB4730">
        <v>0</v>
      </c>
      <c r="AC4730">
        <v>10910</v>
      </c>
    </row>
    <row r="4731" spans="2:29" x14ac:dyDescent="0.25">
      <c r="B4731">
        <v>6690</v>
      </c>
      <c r="C4731">
        <v>10.925000000000001</v>
      </c>
      <c r="D4731">
        <v>934.87909000000002</v>
      </c>
      <c r="E4731" t="s">
        <v>984</v>
      </c>
      <c r="F4731" t="s">
        <v>985</v>
      </c>
      <c r="G4731" t="s">
        <v>38</v>
      </c>
      <c r="H4731">
        <v>32891167</v>
      </c>
      <c r="I4731">
        <v>42</v>
      </c>
      <c r="J4731">
        <f t="shared" si="292"/>
        <v>0.7795731276684742</v>
      </c>
      <c r="K4731" s="1">
        <f t="shared" si="293"/>
        <v>0.99041060657895896</v>
      </c>
      <c r="L4731" s="2">
        <f t="shared" si="294"/>
        <v>3.9345654136674173</v>
      </c>
      <c r="M4731" s="2">
        <f t="shared" si="295"/>
        <v>2.4877926731527502</v>
      </c>
      <c r="N4731" t="s">
        <v>985</v>
      </c>
      <c r="O4731" t="s">
        <v>985</v>
      </c>
      <c r="P4731" t="s">
        <v>985</v>
      </c>
      <c r="Q4731">
        <v>33295094</v>
      </c>
      <c r="R4731">
        <v>32331154</v>
      </c>
      <c r="S4731">
        <v>31560316</v>
      </c>
      <c r="T4731">
        <v>34795684</v>
      </c>
      <c r="U4731">
        <v>31978676</v>
      </c>
      <c r="V4731">
        <v>33248112</v>
      </c>
      <c r="W4731">
        <v>32644192</v>
      </c>
      <c r="X4731">
        <v>34278664</v>
      </c>
      <c r="Y4731">
        <v>32642114</v>
      </c>
      <c r="Z4731">
        <v>32137660</v>
      </c>
      <c r="AA4731">
        <v>745405</v>
      </c>
      <c r="AB4731">
        <v>829248</v>
      </c>
      <c r="AC4731">
        <v>936374</v>
      </c>
    </row>
    <row r="4732" spans="2:29" x14ac:dyDescent="0.25">
      <c r="B4732">
        <v>7533</v>
      </c>
      <c r="C4732">
        <v>3.8130000000000002</v>
      </c>
      <c r="D4732">
        <v>1173.6832300000001</v>
      </c>
      <c r="E4732" t="s">
        <v>984</v>
      </c>
      <c r="F4732" t="s">
        <v>985</v>
      </c>
      <c r="G4732" t="s">
        <v>38</v>
      </c>
      <c r="H4732">
        <v>148425</v>
      </c>
      <c r="I4732">
        <v>188225</v>
      </c>
      <c r="J4732">
        <f t="shared" si="292"/>
        <v>0.77966533311229835</v>
      </c>
      <c r="K4732" s="1">
        <f t="shared" si="293"/>
        <v>0.92222572446030138</v>
      </c>
      <c r="L4732" s="2">
        <f t="shared" si="294"/>
        <v>15.402286067399062</v>
      </c>
      <c r="M4732" s="2">
        <f t="shared" si="295"/>
        <v>7.3560605666454713</v>
      </c>
      <c r="N4732" t="s">
        <v>985</v>
      </c>
      <c r="O4732" t="s">
        <v>985</v>
      </c>
      <c r="P4732" t="s">
        <v>985</v>
      </c>
      <c r="Q4732">
        <v>135497</v>
      </c>
      <c r="R4732">
        <v>155771</v>
      </c>
      <c r="S4732">
        <v>137514</v>
      </c>
      <c r="T4732">
        <v>188225</v>
      </c>
      <c r="U4732">
        <v>133370</v>
      </c>
      <c r="V4732">
        <v>137553</v>
      </c>
      <c r="W4732">
        <v>158648</v>
      </c>
      <c r="X4732">
        <v>149111</v>
      </c>
      <c r="Y4732">
        <v>133735</v>
      </c>
      <c r="Z4732">
        <v>154823</v>
      </c>
      <c r="AA4732">
        <v>0</v>
      </c>
      <c r="AB4732">
        <v>0</v>
      </c>
      <c r="AC4732">
        <v>0</v>
      </c>
    </row>
    <row r="4733" spans="2:29" x14ac:dyDescent="0.25">
      <c r="B4733">
        <v>7183</v>
      </c>
      <c r="C4733">
        <v>11.904</v>
      </c>
      <c r="D4733">
        <v>1024.92542</v>
      </c>
      <c r="E4733" t="s">
        <v>984</v>
      </c>
      <c r="F4733" t="s">
        <v>985</v>
      </c>
      <c r="G4733" t="s">
        <v>44</v>
      </c>
      <c r="H4733">
        <v>4073290</v>
      </c>
      <c r="I4733">
        <v>5091162</v>
      </c>
      <c r="J4733">
        <f t="shared" si="292"/>
        <v>0.77981963571580981</v>
      </c>
      <c r="K4733" s="1">
        <f t="shared" si="293"/>
        <v>0.96234650162968005</v>
      </c>
      <c r="L4733" s="2">
        <f t="shared" si="294"/>
        <v>17.114973664657608</v>
      </c>
      <c r="M4733" s="2">
        <f t="shared" si="295"/>
        <v>12.727169815618671</v>
      </c>
      <c r="N4733" t="s">
        <v>985</v>
      </c>
      <c r="O4733" t="s">
        <v>985</v>
      </c>
      <c r="P4733" t="s">
        <v>985</v>
      </c>
      <c r="Q4733">
        <v>4049735</v>
      </c>
      <c r="R4733">
        <v>5091162</v>
      </c>
      <c r="S4733">
        <v>3581329</v>
      </c>
      <c r="T4733">
        <v>4083563</v>
      </c>
      <c r="U4733">
        <v>3280893</v>
      </c>
      <c r="V4733">
        <v>4696116</v>
      </c>
      <c r="W4733">
        <v>4565226</v>
      </c>
      <c r="X4733">
        <v>4208188</v>
      </c>
      <c r="Y4733">
        <v>3619557</v>
      </c>
      <c r="Z4733">
        <v>3557130</v>
      </c>
      <c r="AA4733">
        <v>0</v>
      </c>
      <c r="AB4733">
        <v>0</v>
      </c>
      <c r="AC4733">
        <v>0</v>
      </c>
    </row>
    <row r="4734" spans="2:29" x14ac:dyDescent="0.25">
      <c r="B4734">
        <v>390</v>
      </c>
      <c r="C4734">
        <v>0.54900000000000004</v>
      </c>
      <c r="D4734">
        <v>285.25348000000002</v>
      </c>
      <c r="E4734" t="s">
        <v>984</v>
      </c>
      <c r="F4734" t="s">
        <v>985</v>
      </c>
      <c r="G4734" t="s">
        <v>38</v>
      </c>
      <c r="H4734">
        <v>70229</v>
      </c>
      <c r="I4734">
        <v>27</v>
      </c>
      <c r="J4734">
        <f t="shared" si="292"/>
        <v>0.78018981529127762</v>
      </c>
      <c r="K4734" s="1">
        <f t="shared" si="293"/>
        <v>1.3321094793057411</v>
      </c>
      <c r="L4734" s="2">
        <f t="shared" si="294"/>
        <v>55.380196613475533</v>
      </c>
      <c r="M4734" s="2">
        <f t="shared" si="295"/>
        <v>32.468804856226861</v>
      </c>
      <c r="N4734" t="s">
        <v>985</v>
      </c>
      <c r="O4734" t="s">
        <v>985</v>
      </c>
      <c r="P4734" t="s">
        <v>985</v>
      </c>
      <c r="Q4734">
        <v>79820</v>
      </c>
      <c r="R4734">
        <v>38175</v>
      </c>
      <c r="S4734">
        <v>27149</v>
      </c>
      <c r="T4734">
        <v>124750</v>
      </c>
      <c r="U4734">
        <v>96112</v>
      </c>
      <c r="V4734">
        <v>49570</v>
      </c>
      <c r="W4734">
        <v>77900</v>
      </c>
      <c r="X4734">
        <v>59920</v>
      </c>
      <c r="Y4734">
        <v>48717</v>
      </c>
      <c r="Z4734">
        <v>100179</v>
      </c>
      <c r="AA4734">
        <v>0</v>
      </c>
      <c r="AB4734">
        <v>0</v>
      </c>
      <c r="AC4734">
        <v>13856</v>
      </c>
    </row>
    <row r="4735" spans="2:29" x14ac:dyDescent="0.25">
      <c r="B4735">
        <v>6167</v>
      </c>
      <c r="C4735">
        <v>7.8719999999999999</v>
      </c>
      <c r="D4735">
        <v>872.60808999999995</v>
      </c>
      <c r="E4735" t="s">
        <v>984</v>
      </c>
      <c r="F4735" t="s">
        <v>985</v>
      </c>
      <c r="G4735" t="s">
        <v>38</v>
      </c>
      <c r="H4735">
        <v>109574</v>
      </c>
      <c r="I4735">
        <v>141973</v>
      </c>
      <c r="J4735">
        <f t="shared" si="292"/>
        <v>0.7804418243661857</v>
      </c>
      <c r="K4735" s="1">
        <f t="shared" si="293"/>
        <v>0.99442870873629507</v>
      </c>
      <c r="L4735" s="2">
        <f t="shared" si="294"/>
        <v>26.712146652583684</v>
      </c>
      <c r="M4735" s="2">
        <f t="shared" si="295"/>
        <v>16.260030656781794</v>
      </c>
      <c r="N4735" t="s">
        <v>985</v>
      </c>
      <c r="O4735" t="s">
        <v>985</v>
      </c>
      <c r="P4735" t="s">
        <v>985</v>
      </c>
      <c r="Q4735">
        <v>141973</v>
      </c>
      <c r="R4735">
        <v>69315</v>
      </c>
      <c r="S4735">
        <v>116912</v>
      </c>
      <c r="T4735">
        <v>87983</v>
      </c>
      <c r="U4735">
        <v>120743</v>
      </c>
      <c r="V4735">
        <v>79908</v>
      </c>
      <c r="W4735">
        <v>121798</v>
      </c>
      <c r="X4735">
        <v>115104</v>
      </c>
      <c r="Y4735">
        <v>117567</v>
      </c>
      <c r="Z4735">
        <v>124440</v>
      </c>
      <c r="AA4735">
        <v>0</v>
      </c>
      <c r="AB4735">
        <v>0</v>
      </c>
      <c r="AC4735">
        <v>0</v>
      </c>
    </row>
    <row r="4736" spans="2:29" x14ac:dyDescent="0.25">
      <c r="B4736">
        <v>7839</v>
      </c>
      <c r="C4736">
        <v>9.16</v>
      </c>
      <c r="D4736">
        <v>1402.9744900000001</v>
      </c>
      <c r="E4736" t="s">
        <v>984</v>
      </c>
      <c r="F4736" t="s">
        <v>985</v>
      </c>
      <c r="G4736" t="s">
        <v>38</v>
      </c>
      <c r="H4736">
        <v>730846</v>
      </c>
      <c r="I4736">
        <v>884168</v>
      </c>
      <c r="J4736">
        <f t="shared" si="292"/>
        <v>0.78057097104111062</v>
      </c>
      <c r="K4736" s="1">
        <f t="shared" si="293"/>
        <v>0.90794119457880829</v>
      </c>
      <c r="L4736" s="2">
        <f t="shared" si="294"/>
        <v>20.792671915008462</v>
      </c>
      <c r="M4736" s="2">
        <f t="shared" si="295"/>
        <v>12.463783120690914</v>
      </c>
      <c r="N4736" t="s">
        <v>985</v>
      </c>
      <c r="O4736" t="s">
        <v>985</v>
      </c>
      <c r="P4736" t="s">
        <v>985</v>
      </c>
      <c r="Q4736">
        <v>678361</v>
      </c>
      <c r="R4736">
        <v>884168</v>
      </c>
      <c r="S4736">
        <v>654681</v>
      </c>
      <c r="T4736">
        <v>855705</v>
      </c>
      <c r="U4736">
        <v>524650</v>
      </c>
      <c r="V4736">
        <v>827642</v>
      </c>
      <c r="W4736">
        <v>833516</v>
      </c>
      <c r="X4736">
        <v>747142</v>
      </c>
      <c r="Y4736">
        <v>683207</v>
      </c>
      <c r="Z4736">
        <v>619383</v>
      </c>
      <c r="AA4736">
        <v>0</v>
      </c>
      <c r="AB4736">
        <v>0</v>
      </c>
      <c r="AC4736">
        <v>0</v>
      </c>
    </row>
    <row r="4737" spans="2:29" x14ac:dyDescent="0.25">
      <c r="B4737">
        <v>4074</v>
      </c>
      <c r="C4737">
        <v>1.2569999999999999</v>
      </c>
      <c r="D4737">
        <v>666.23803999999996</v>
      </c>
      <c r="E4737" t="s">
        <v>984</v>
      </c>
      <c r="F4737" t="s">
        <v>985</v>
      </c>
      <c r="G4737" t="s">
        <v>38</v>
      </c>
      <c r="H4737">
        <v>61995</v>
      </c>
      <c r="I4737">
        <v>88881</v>
      </c>
      <c r="J4737">
        <f t="shared" si="292"/>
        <v>0.78101327673724752</v>
      </c>
      <c r="K4737" s="1">
        <f t="shared" si="293"/>
        <v>1.0381711890218941</v>
      </c>
      <c r="L4737" s="2">
        <f t="shared" si="294"/>
        <v>21.345116705853385</v>
      </c>
      <c r="M4737" s="2">
        <f t="shared" si="295"/>
        <v>24.536016537758893</v>
      </c>
      <c r="N4737" t="s">
        <v>985</v>
      </c>
      <c r="O4737" t="s">
        <v>985</v>
      </c>
      <c r="P4737" t="s">
        <v>985</v>
      </c>
      <c r="Q4737">
        <v>60321</v>
      </c>
      <c r="R4737">
        <v>63398</v>
      </c>
      <c r="S4737">
        <v>71536</v>
      </c>
      <c r="T4737">
        <v>38949</v>
      </c>
      <c r="U4737">
        <v>69268</v>
      </c>
      <c r="V4737">
        <v>88881</v>
      </c>
      <c r="W4737">
        <v>63583</v>
      </c>
      <c r="X4737">
        <v>47903</v>
      </c>
      <c r="Y4737">
        <v>61067</v>
      </c>
      <c r="Z4737">
        <v>55041</v>
      </c>
      <c r="AA4737">
        <v>0</v>
      </c>
      <c r="AB4737">
        <v>0</v>
      </c>
      <c r="AC4737">
        <v>0</v>
      </c>
    </row>
    <row r="4738" spans="2:29" x14ac:dyDescent="0.25">
      <c r="B4738">
        <v>4943</v>
      </c>
      <c r="C4738">
        <v>5.3259999999999996</v>
      </c>
      <c r="D4738">
        <v>746.56952000000001</v>
      </c>
      <c r="E4738" t="s">
        <v>984</v>
      </c>
      <c r="F4738" t="s">
        <v>985</v>
      </c>
      <c r="G4738" t="s">
        <v>38</v>
      </c>
      <c r="H4738">
        <v>436565878</v>
      </c>
      <c r="I4738">
        <v>1267</v>
      </c>
      <c r="J4738">
        <f t="shared" si="292"/>
        <v>0.78106645293215915</v>
      </c>
      <c r="K4738" s="1">
        <f t="shared" si="293"/>
        <v>0.99001020771383041</v>
      </c>
      <c r="L4738" s="2">
        <f t="shared" si="294"/>
        <v>1.5230038064994083</v>
      </c>
      <c r="M4738" s="2">
        <f t="shared" si="295"/>
        <v>3.6464634776690716</v>
      </c>
      <c r="N4738" t="s">
        <v>985</v>
      </c>
      <c r="O4738" t="s">
        <v>985</v>
      </c>
      <c r="P4738" t="s">
        <v>985</v>
      </c>
      <c r="Q4738">
        <v>440075680</v>
      </c>
      <c r="R4738">
        <v>441332096</v>
      </c>
      <c r="S4738">
        <v>431565024</v>
      </c>
      <c r="T4738">
        <v>438596128</v>
      </c>
      <c r="U4738">
        <v>425705952</v>
      </c>
      <c r="V4738">
        <v>453236224</v>
      </c>
      <c r="W4738">
        <v>447007616</v>
      </c>
      <c r="X4738">
        <v>432659456</v>
      </c>
      <c r="Y4738">
        <v>412458784</v>
      </c>
      <c r="Z4738">
        <v>443021824</v>
      </c>
      <c r="AA4738">
        <v>46132</v>
      </c>
      <c r="AB4738">
        <v>255717</v>
      </c>
      <c r="AC4738">
        <v>771150</v>
      </c>
    </row>
    <row r="4739" spans="2:29" x14ac:dyDescent="0.25">
      <c r="B4739">
        <v>6378</v>
      </c>
      <c r="C4739">
        <v>11.156000000000001</v>
      </c>
      <c r="D4739">
        <v>895.77313000000004</v>
      </c>
      <c r="E4739" t="s">
        <v>984</v>
      </c>
      <c r="F4739" t="s">
        <v>985</v>
      </c>
      <c r="G4739" t="s">
        <v>38</v>
      </c>
      <c r="H4739">
        <v>2061196</v>
      </c>
      <c r="I4739">
        <v>15</v>
      </c>
      <c r="J4739">
        <f t="shared" si="292"/>
        <v>0.78109128342198708</v>
      </c>
      <c r="K4739" s="1">
        <f t="shared" si="293"/>
        <v>0.98971528805072573</v>
      </c>
      <c r="L4739" s="2">
        <f t="shared" si="294"/>
        <v>5.8381305582617777</v>
      </c>
      <c r="M4739" s="2">
        <f t="shared" si="295"/>
        <v>3.4283174486152284</v>
      </c>
      <c r="N4739" t="s">
        <v>985</v>
      </c>
      <c r="O4739" t="s">
        <v>985</v>
      </c>
      <c r="P4739" t="s">
        <v>985</v>
      </c>
      <c r="Q4739">
        <v>2150754</v>
      </c>
      <c r="R4739">
        <v>1958738</v>
      </c>
      <c r="S4739">
        <v>1989906</v>
      </c>
      <c r="T4739">
        <v>2241724</v>
      </c>
      <c r="U4739">
        <v>2009799</v>
      </c>
      <c r="V4739">
        <v>1987062</v>
      </c>
      <c r="W4739">
        <v>2030684</v>
      </c>
      <c r="X4739">
        <v>2085767</v>
      </c>
      <c r="Y4739">
        <v>1999530</v>
      </c>
      <c r="Z4739">
        <v>2157998</v>
      </c>
      <c r="AA4739">
        <v>140542</v>
      </c>
      <c r="AB4739">
        <v>143725</v>
      </c>
      <c r="AC4739">
        <v>151909</v>
      </c>
    </row>
    <row r="4740" spans="2:29" x14ac:dyDescent="0.25">
      <c r="B4740">
        <v>5320</v>
      </c>
      <c r="C4740">
        <v>5.7709999999999999</v>
      </c>
      <c r="D4740">
        <v>782.60637999999994</v>
      </c>
      <c r="E4740" t="s">
        <v>984</v>
      </c>
      <c r="F4740" t="s">
        <v>985</v>
      </c>
      <c r="G4740" t="s">
        <v>38</v>
      </c>
      <c r="H4740">
        <v>7533802</v>
      </c>
      <c r="I4740">
        <v>8075100</v>
      </c>
      <c r="J4740">
        <f t="shared" ref="J4740:J4803" si="296">TTEST(Q4740:U4740,V4740:Z4740,2,2)</f>
        <v>0.78112225487941156</v>
      </c>
      <c r="K4740" s="1">
        <f t="shared" ref="K4740:K4803" si="297">MEDIAN(Q4740:U4740)/MEDIAN(V4740:Z4740)</f>
        <v>1.0062042238427233</v>
      </c>
      <c r="L4740" s="2">
        <f t="shared" ref="L4740:L4803" si="298">STDEV(Q4740:U4740)/AVERAGE(Q4740:U4740)*100</f>
        <v>2.5569018952583944</v>
      </c>
      <c r="M4740" s="2">
        <f t="shared" ref="M4740:M4803" si="299">STDEV(V4740:Z4740)/AVERAGE(V4740:Z4740)*100</f>
        <v>5.1609043113386015</v>
      </c>
      <c r="N4740" t="s">
        <v>985</v>
      </c>
      <c r="O4740" t="s">
        <v>985</v>
      </c>
      <c r="P4740" t="s">
        <v>985</v>
      </c>
      <c r="Q4740">
        <v>7473480</v>
      </c>
      <c r="R4740">
        <v>7709340</v>
      </c>
      <c r="S4740">
        <v>7288185</v>
      </c>
      <c r="T4740">
        <v>7774148</v>
      </c>
      <c r="U4740">
        <v>7562964</v>
      </c>
      <c r="V4740">
        <v>8075100</v>
      </c>
      <c r="W4740">
        <v>7224872</v>
      </c>
      <c r="X4740">
        <v>7633120</v>
      </c>
      <c r="Y4740">
        <v>7080479</v>
      </c>
      <c r="Z4740">
        <v>7516331</v>
      </c>
      <c r="AA4740">
        <v>0</v>
      </c>
      <c r="AB4740">
        <v>0</v>
      </c>
      <c r="AC4740">
        <v>0</v>
      </c>
    </row>
    <row r="4741" spans="2:29" x14ac:dyDescent="0.25">
      <c r="B4741">
        <v>4855</v>
      </c>
      <c r="C4741">
        <v>8.7520000000000007</v>
      </c>
      <c r="D4741">
        <v>737.75036999999998</v>
      </c>
      <c r="E4741" t="s">
        <v>984</v>
      </c>
      <c r="F4741" t="s">
        <v>985</v>
      </c>
      <c r="G4741" t="s">
        <v>38</v>
      </c>
      <c r="H4741">
        <v>326387</v>
      </c>
      <c r="I4741">
        <v>391126</v>
      </c>
      <c r="J4741">
        <f t="shared" si="296"/>
        <v>0.78123027701449321</v>
      </c>
      <c r="K4741" s="1">
        <f t="shared" si="297"/>
        <v>1.0055552072230234</v>
      </c>
      <c r="L4741" s="2">
        <f t="shared" si="298"/>
        <v>15.778900104513488</v>
      </c>
      <c r="M4741" s="2">
        <f t="shared" si="299"/>
        <v>14.756452319746858</v>
      </c>
      <c r="N4741" t="s">
        <v>985</v>
      </c>
      <c r="O4741" t="s">
        <v>985</v>
      </c>
      <c r="P4741" t="s">
        <v>985</v>
      </c>
      <c r="Q4741">
        <v>320752</v>
      </c>
      <c r="R4741">
        <v>380995</v>
      </c>
      <c r="S4741">
        <v>307068</v>
      </c>
      <c r="T4741">
        <v>353471</v>
      </c>
      <c r="U4741">
        <v>247022</v>
      </c>
      <c r="V4741">
        <v>391126</v>
      </c>
      <c r="W4741">
        <v>372433</v>
      </c>
      <c r="X4741">
        <v>318980</v>
      </c>
      <c r="Y4741">
        <v>288592</v>
      </c>
      <c r="Z4741">
        <v>283428</v>
      </c>
      <c r="AA4741">
        <v>0</v>
      </c>
      <c r="AB4741">
        <v>0</v>
      </c>
      <c r="AC4741">
        <v>0</v>
      </c>
    </row>
    <row r="4742" spans="2:29" x14ac:dyDescent="0.25">
      <c r="B4742">
        <v>6262</v>
      </c>
      <c r="C4742">
        <v>5.73</v>
      </c>
      <c r="D4742">
        <v>882.60686999999996</v>
      </c>
      <c r="E4742" t="s">
        <v>984</v>
      </c>
      <c r="F4742" t="s">
        <v>985</v>
      </c>
      <c r="G4742" t="s">
        <v>38</v>
      </c>
      <c r="H4742">
        <v>1559218</v>
      </c>
      <c r="I4742">
        <v>2060559</v>
      </c>
      <c r="J4742">
        <f t="shared" si="296"/>
        <v>0.78127744046432757</v>
      </c>
      <c r="K4742" s="1">
        <f t="shared" si="297"/>
        <v>1.0425760638951576</v>
      </c>
      <c r="L4742" s="2">
        <f t="shared" si="298"/>
        <v>17.671362525448103</v>
      </c>
      <c r="M4742" s="2">
        <f t="shared" si="299"/>
        <v>17.923335070722466</v>
      </c>
      <c r="N4742" t="s">
        <v>985</v>
      </c>
      <c r="O4742" t="s">
        <v>985</v>
      </c>
      <c r="P4742" t="s">
        <v>985</v>
      </c>
      <c r="Q4742">
        <v>1376935</v>
      </c>
      <c r="R4742">
        <v>1380486</v>
      </c>
      <c r="S4742">
        <v>1543978</v>
      </c>
      <c r="T4742">
        <v>1560126</v>
      </c>
      <c r="U4742">
        <v>2060559</v>
      </c>
      <c r="V4742">
        <v>1661818</v>
      </c>
      <c r="W4742">
        <v>1480926</v>
      </c>
      <c r="X4742">
        <v>1221383</v>
      </c>
      <c r="Y4742">
        <v>1933330</v>
      </c>
      <c r="Z4742">
        <v>1372642</v>
      </c>
      <c r="AA4742">
        <v>0</v>
      </c>
      <c r="AB4742">
        <v>0</v>
      </c>
      <c r="AC4742">
        <v>0</v>
      </c>
    </row>
    <row r="4743" spans="2:29" x14ac:dyDescent="0.25">
      <c r="B4743">
        <v>2607</v>
      </c>
      <c r="C4743">
        <v>1.2030000000000001</v>
      </c>
      <c r="D4743">
        <v>522.09813999999994</v>
      </c>
      <c r="E4743" t="s">
        <v>984</v>
      </c>
      <c r="F4743" t="s">
        <v>985</v>
      </c>
      <c r="G4743" t="s">
        <v>38</v>
      </c>
      <c r="H4743">
        <v>31906</v>
      </c>
      <c r="I4743">
        <v>47220</v>
      </c>
      <c r="J4743">
        <f t="shared" si="296"/>
        <v>0.78147530558901313</v>
      </c>
      <c r="K4743" s="1">
        <f t="shared" si="297"/>
        <v>1.0914510598503742</v>
      </c>
      <c r="L4743" s="2">
        <f t="shared" si="298"/>
        <v>34.814590610714795</v>
      </c>
      <c r="M4743" s="2">
        <f t="shared" si="299"/>
        <v>34.09627913668001</v>
      </c>
      <c r="N4743" t="s">
        <v>985</v>
      </c>
      <c r="O4743" t="s">
        <v>985</v>
      </c>
      <c r="P4743" t="s">
        <v>985</v>
      </c>
      <c r="Q4743">
        <v>25883</v>
      </c>
      <c r="R4743">
        <v>47220</v>
      </c>
      <c r="S4743">
        <v>34725</v>
      </c>
      <c r="T4743">
        <v>18706</v>
      </c>
      <c r="U4743">
        <v>28011</v>
      </c>
      <c r="V4743">
        <v>46432</v>
      </c>
      <c r="W4743">
        <v>25664</v>
      </c>
      <c r="X4743">
        <v>23519</v>
      </c>
      <c r="Y4743">
        <v>25093</v>
      </c>
      <c r="Z4743">
        <v>43810</v>
      </c>
      <c r="AA4743">
        <v>0</v>
      </c>
      <c r="AB4743">
        <v>0</v>
      </c>
      <c r="AC4743">
        <v>0</v>
      </c>
    </row>
    <row r="4744" spans="2:29" x14ac:dyDescent="0.25">
      <c r="B4744">
        <v>6031</v>
      </c>
      <c r="C4744">
        <v>7.2729999999999997</v>
      </c>
      <c r="D4744">
        <v>856.67908</v>
      </c>
      <c r="E4744" t="s">
        <v>984</v>
      </c>
      <c r="F4744" t="s">
        <v>985</v>
      </c>
      <c r="G4744" t="s">
        <v>38</v>
      </c>
      <c r="H4744">
        <v>7083631</v>
      </c>
      <c r="I4744">
        <v>8956847</v>
      </c>
      <c r="J4744">
        <f t="shared" si="296"/>
        <v>0.78174517175931435</v>
      </c>
      <c r="K4744" s="1">
        <f t="shared" si="297"/>
        <v>0.96016553840583574</v>
      </c>
      <c r="L4744" s="2">
        <f t="shared" si="298"/>
        <v>17.380054841932434</v>
      </c>
      <c r="M4744" s="2">
        <f t="shared" si="299"/>
        <v>10.94943124508359</v>
      </c>
      <c r="N4744" t="s">
        <v>985</v>
      </c>
      <c r="O4744" t="s">
        <v>985</v>
      </c>
      <c r="P4744" t="s">
        <v>985</v>
      </c>
      <c r="Q4744">
        <v>6597910</v>
      </c>
      <c r="R4744">
        <v>8956847</v>
      </c>
      <c r="S4744">
        <v>6559968</v>
      </c>
      <c r="T4744">
        <v>7928076</v>
      </c>
      <c r="U4744">
        <v>5844204</v>
      </c>
      <c r="V4744">
        <v>7976859</v>
      </c>
      <c r="W4744">
        <v>7504534</v>
      </c>
      <c r="X4744">
        <v>6871638</v>
      </c>
      <c r="Y4744">
        <v>6556052</v>
      </c>
      <c r="Z4744">
        <v>6040218</v>
      </c>
      <c r="AA4744">
        <v>0</v>
      </c>
      <c r="AB4744">
        <v>0</v>
      </c>
      <c r="AC4744">
        <v>0</v>
      </c>
    </row>
    <row r="4745" spans="2:29" x14ac:dyDescent="0.25">
      <c r="B4745">
        <v>7173</v>
      </c>
      <c r="C4745">
        <v>11.66</v>
      </c>
      <c r="D4745">
        <v>1022.90845</v>
      </c>
      <c r="E4745" t="s">
        <v>984</v>
      </c>
      <c r="F4745" t="s">
        <v>985</v>
      </c>
      <c r="G4745" t="s">
        <v>44</v>
      </c>
      <c r="H4745">
        <v>1934073</v>
      </c>
      <c r="I4745">
        <v>2344468</v>
      </c>
      <c r="J4745">
        <f t="shared" si="296"/>
        <v>0.78185108877968945</v>
      </c>
      <c r="K4745" s="1">
        <f t="shared" si="297"/>
        <v>0.93103576954031919</v>
      </c>
      <c r="L4745" s="2">
        <f t="shared" si="298"/>
        <v>15.247736147190622</v>
      </c>
      <c r="M4745" s="2">
        <f t="shared" si="299"/>
        <v>14.722652248647842</v>
      </c>
      <c r="N4745" t="s">
        <v>985</v>
      </c>
      <c r="O4745" t="s">
        <v>985</v>
      </c>
      <c r="P4745" t="s">
        <v>985</v>
      </c>
      <c r="Q4745">
        <v>1846270</v>
      </c>
      <c r="R4745">
        <v>2344468</v>
      </c>
      <c r="S4745">
        <v>1679298</v>
      </c>
      <c r="T4745">
        <v>2035914</v>
      </c>
      <c r="U4745">
        <v>1633205</v>
      </c>
      <c r="V4745">
        <v>2180888</v>
      </c>
      <c r="W4745">
        <v>2267762</v>
      </c>
      <c r="X4745">
        <v>1822502</v>
      </c>
      <c r="Y4745">
        <v>1983028</v>
      </c>
      <c r="Z4745">
        <v>1547399</v>
      </c>
      <c r="AA4745">
        <v>0</v>
      </c>
      <c r="AB4745">
        <v>0</v>
      </c>
      <c r="AC4745">
        <v>0</v>
      </c>
    </row>
    <row r="4746" spans="2:29" x14ac:dyDescent="0.25">
      <c r="B4746">
        <v>7769</v>
      </c>
      <c r="C4746">
        <v>8.91</v>
      </c>
      <c r="D4746">
        <v>1364.22729</v>
      </c>
      <c r="E4746" t="s">
        <v>984</v>
      </c>
      <c r="F4746" t="s">
        <v>985</v>
      </c>
      <c r="G4746" t="s">
        <v>38</v>
      </c>
      <c r="H4746">
        <v>246950</v>
      </c>
      <c r="I4746">
        <v>279880</v>
      </c>
      <c r="J4746">
        <f t="shared" si="296"/>
        <v>0.78203081657179196</v>
      </c>
      <c r="K4746" s="1">
        <f t="shared" si="297"/>
        <v>1.0487260185028184</v>
      </c>
      <c r="L4746" s="2">
        <f t="shared" si="298"/>
        <v>7.7774531139953567</v>
      </c>
      <c r="M4746" s="2">
        <f t="shared" si="299"/>
        <v>7.0635747728929417</v>
      </c>
      <c r="N4746" t="s">
        <v>985</v>
      </c>
      <c r="O4746" t="s">
        <v>985</v>
      </c>
      <c r="P4746" t="s">
        <v>985</v>
      </c>
      <c r="Q4746">
        <v>260041</v>
      </c>
      <c r="R4746">
        <v>255337</v>
      </c>
      <c r="S4746">
        <v>244886</v>
      </c>
      <c r="T4746">
        <v>253583</v>
      </c>
      <c r="U4746">
        <v>212605</v>
      </c>
      <c r="V4746">
        <v>279880</v>
      </c>
      <c r="W4746">
        <v>240370</v>
      </c>
      <c r="X4746">
        <v>238287</v>
      </c>
      <c r="Y4746">
        <v>242705</v>
      </c>
      <c r="Z4746">
        <v>241801</v>
      </c>
      <c r="AA4746">
        <v>0</v>
      </c>
      <c r="AB4746">
        <v>0</v>
      </c>
      <c r="AC4746">
        <v>0</v>
      </c>
    </row>
    <row r="4747" spans="2:29" x14ac:dyDescent="0.25">
      <c r="B4747">
        <v>83</v>
      </c>
      <c r="C4747">
        <v>7.6319999999999997</v>
      </c>
      <c r="D4747">
        <v>236.16766000000001</v>
      </c>
      <c r="E4747" t="s">
        <v>984</v>
      </c>
      <c r="F4747" t="s">
        <v>985</v>
      </c>
      <c r="G4747" t="s">
        <v>38</v>
      </c>
      <c r="H4747">
        <v>735211</v>
      </c>
      <c r="I4747">
        <v>7</v>
      </c>
      <c r="J4747">
        <f t="shared" si="296"/>
        <v>0.782152459754065</v>
      </c>
      <c r="K4747" s="1">
        <f t="shared" si="297"/>
        <v>0.93747780333619268</v>
      </c>
      <c r="L4747" s="2">
        <f t="shared" si="298"/>
        <v>10.549248874951086</v>
      </c>
      <c r="M4747" s="2">
        <f t="shared" si="299"/>
        <v>10.021802135691885</v>
      </c>
      <c r="N4747" t="s">
        <v>985</v>
      </c>
      <c r="O4747" t="s">
        <v>985</v>
      </c>
      <c r="P4747" t="s">
        <v>985</v>
      </c>
      <c r="Q4747">
        <v>668895</v>
      </c>
      <c r="R4747">
        <v>848772</v>
      </c>
      <c r="S4747">
        <v>676299</v>
      </c>
      <c r="T4747">
        <v>761577</v>
      </c>
      <c r="U4747">
        <v>686320</v>
      </c>
      <c r="V4747">
        <v>732092</v>
      </c>
      <c r="W4747">
        <v>790397</v>
      </c>
      <c r="X4747">
        <v>685711</v>
      </c>
      <c r="Y4747">
        <v>841438</v>
      </c>
      <c r="Z4747">
        <v>660607</v>
      </c>
      <c r="AA4747">
        <v>132653</v>
      </c>
      <c r="AB4747">
        <v>120646</v>
      </c>
      <c r="AC4747">
        <v>123647</v>
      </c>
    </row>
    <row r="4748" spans="2:29" x14ac:dyDescent="0.25">
      <c r="B4748">
        <v>1253</v>
      </c>
      <c r="C4748">
        <v>0.95799999999999996</v>
      </c>
      <c r="D4748">
        <v>380.24007999999998</v>
      </c>
      <c r="E4748" t="s">
        <v>984</v>
      </c>
      <c r="F4748" t="s">
        <v>985</v>
      </c>
      <c r="G4748" t="s">
        <v>38</v>
      </c>
      <c r="H4748">
        <v>732061</v>
      </c>
      <c r="I4748">
        <v>8</v>
      </c>
      <c r="J4748">
        <f t="shared" si="296"/>
        <v>0.78215446535516131</v>
      </c>
      <c r="K4748" s="1">
        <f t="shared" si="297"/>
        <v>1.0713470690145133</v>
      </c>
      <c r="L4748" s="2">
        <f t="shared" si="298"/>
        <v>9.8133583862880815</v>
      </c>
      <c r="M4748" s="2">
        <f t="shared" si="299"/>
        <v>7.9974726601568698</v>
      </c>
      <c r="N4748" t="s">
        <v>985</v>
      </c>
      <c r="O4748" t="s">
        <v>985</v>
      </c>
      <c r="P4748" t="s">
        <v>985</v>
      </c>
      <c r="Q4748">
        <v>742691</v>
      </c>
      <c r="R4748">
        <v>757420</v>
      </c>
      <c r="S4748">
        <v>843294</v>
      </c>
      <c r="T4748">
        <v>696952</v>
      </c>
      <c r="U4748">
        <v>649631</v>
      </c>
      <c r="V4748">
        <v>816477</v>
      </c>
      <c r="W4748">
        <v>752354</v>
      </c>
      <c r="X4748">
        <v>693231</v>
      </c>
      <c r="Y4748">
        <v>679083</v>
      </c>
      <c r="Z4748">
        <v>689480</v>
      </c>
      <c r="AA4748">
        <v>101056</v>
      </c>
      <c r="AB4748">
        <v>102990</v>
      </c>
      <c r="AC4748">
        <v>118899</v>
      </c>
    </row>
    <row r="4749" spans="2:29" x14ac:dyDescent="0.25">
      <c r="B4749">
        <v>4841</v>
      </c>
      <c r="C4749">
        <v>4.0949999999999998</v>
      </c>
      <c r="D4749">
        <v>736.58336999999995</v>
      </c>
      <c r="E4749" t="s">
        <v>984</v>
      </c>
      <c r="F4749" t="s">
        <v>985</v>
      </c>
      <c r="G4749" t="s">
        <v>38</v>
      </c>
      <c r="H4749">
        <v>417179</v>
      </c>
      <c r="I4749">
        <v>544683</v>
      </c>
      <c r="J4749">
        <f t="shared" si="296"/>
        <v>0.7821816940341898</v>
      </c>
      <c r="K4749" s="1">
        <f t="shared" si="297"/>
        <v>1.0494730044046641</v>
      </c>
      <c r="L4749" s="2">
        <f t="shared" si="298"/>
        <v>8.3570427561937493</v>
      </c>
      <c r="M4749" s="2">
        <f t="shared" si="299"/>
        <v>21.324240570790082</v>
      </c>
      <c r="N4749" t="s">
        <v>985</v>
      </c>
      <c r="O4749" t="s">
        <v>985</v>
      </c>
      <c r="P4749" t="s">
        <v>985</v>
      </c>
      <c r="Q4749">
        <v>416009</v>
      </c>
      <c r="R4749">
        <v>477924</v>
      </c>
      <c r="S4749">
        <v>411217</v>
      </c>
      <c r="T4749">
        <v>429836</v>
      </c>
      <c r="U4749">
        <v>381131</v>
      </c>
      <c r="V4749">
        <v>432878</v>
      </c>
      <c r="W4749">
        <v>544683</v>
      </c>
      <c r="X4749">
        <v>396398</v>
      </c>
      <c r="Y4749">
        <v>375072</v>
      </c>
      <c r="Z4749">
        <v>306639</v>
      </c>
      <c r="AA4749">
        <v>0</v>
      </c>
      <c r="AB4749">
        <v>0</v>
      </c>
      <c r="AC4749">
        <v>0</v>
      </c>
    </row>
    <row r="4750" spans="2:29" x14ac:dyDescent="0.25">
      <c r="B4750">
        <v>3227</v>
      </c>
      <c r="C4750">
        <v>11.201000000000001</v>
      </c>
      <c r="D4750">
        <v>587.53979000000004</v>
      </c>
      <c r="E4750" t="s">
        <v>984</v>
      </c>
      <c r="F4750" t="s">
        <v>985</v>
      </c>
      <c r="G4750" t="s">
        <v>38</v>
      </c>
      <c r="H4750">
        <v>1011016</v>
      </c>
      <c r="I4750">
        <v>9</v>
      </c>
      <c r="J4750">
        <f t="shared" si="296"/>
        <v>0.78237001818531371</v>
      </c>
      <c r="K4750" s="1">
        <f t="shared" si="297"/>
        <v>1.0731896385934288</v>
      </c>
      <c r="L4750" s="2">
        <f t="shared" si="298"/>
        <v>17.387712900726346</v>
      </c>
      <c r="M4750" s="2">
        <f t="shared" si="299"/>
        <v>14.022961889162994</v>
      </c>
      <c r="N4750" t="s">
        <v>985</v>
      </c>
      <c r="O4750" t="s">
        <v>985</v>
      </c>
      <c r="P4750" t="s">
        <v>985</v>
      </c>
      <c r="Q4750">
        <v>1088166</v>
      </c>
      <c r="R4750">
        <v>1181166</v>
      </c>
      <c r="S4750">
        <v>821837</v>
      </c>
      <c r="T4750">
        <v>1090917</v>
      </c>
      <c r="U4750">
        <v>801068</v>
      </c>
      <c r="V4750">
        <v>1161148</v>
      </c>
      <c r="W4750">
        <v>1169902</v>
      </c>
      <c r="X4750">
        <v>1013955</v>
      </c>
      <c r="Y4750">
        <v>950743</v>
      </c>
      <c r="Z4750">
        <v>831258</v>
      </c>
      <c r="AA4750">
        <v>124865</v>
      </c>
      <c r="AB4750">
        <v>122982</v>
      </c>
      <c r="AC4750">
        <v>139323</v>
      </c>
    </row>
    <row r="4751" spans="2:29" x14ac:dyDescent="0.25">
      <c r="B4751">
        <v>6188</v>
      </c>
      <c r="C4751">
        <v>6.94</v>
      </c>
      <c r="D4751">
        <v>874.70081000000005</v>
      </c>
      <c r="E4751" t="s">
        <v>984</v>
      </c>
      <c r="F4751" t="s">
        <v>985</v>
      </c>
      <c r="G4751" t="s">
        <v>38</v>
      </c>
      <c r="H4751">
        <v>3332707</v>
      </c>
      <c r="I4751">
        <v>3586116</v>
      </c>
      <c r="J4751">
        <f t="shared" si="296"/>
        <v>0.78255858477070905</v>
      </c>
      <c r="K4751" s="1">
        <f t="shared" si="297"/>
        <v>0.99995514371716931</v>
      </c>
      <c r="L4751" s="2">
        <f t="shared" si="298"/>
        <v>2.556316271400529</v>
      </c>
      <c r="M4751" s="2">
        <f t="shared" si="299"/>
        <v>7.2859629553932432</v>
      </c>
      <c r="N4751" t="s">
        <v>985</v>
      </c>
      <c r="O4751" t="s">
        <v>985</v>
      </c>
      <c r="P4751" t="s">
        <v>985</v>
      </c>
      <c r="Q4751">
        <v>3292274</v>
      </c>
      <c r="R4751">
        <v>3402633</v>
      </c>
      <c r="S4751">
        <v>3388448</v>
      </c>
      <c r="T4751">
        <v>3228477</v>
      </c>
      <c r="U4751">
        <v>3433510</v>
      </c>
      <c r="V4751">
        <v>2936329</v>
      </c>
      <c r="W4751">
        <v>3407468</v>
      </c>
      <c r="X4751">
        <v>3263213</v>
      </c>
      <c r="Y4751">
        <v>3388600</v>
      </c>
      <c r="Z4751">
        <v>3586116</v>
      </c>
      <c r="AA4751">
        <v>0</v>
      </c>
      <c r="AB4751">
        <v>0</v>
      </c>
      <c r="AC4751">
        <v>0</v>
      </c>
    </row>
    <row r="4752" spans="2:29" x14ac:dyDescent="0.25">
      <c r="B4752">
        <v>8021</v>
      </c>
      <c r="C4752">
        <v>5.3550000000000004</v>
      </c>
      <c r="D4752">
        <v>1464.0343</v>
      </c>
      <c r="E4752" t="s">
        <v>984</v>
      </c>
      <c r="F4752" t="s">
        <v>985</v>
      </c>
      <c r="G4752" t="s">
        <v>38</v>
      </c>
      <c r="H4752">
        <v>5990595</v>
      </c>
      <c r="I4752">
        <v>7664693</v>
      </c>
      <c r="J4752">
        <f t="shared" si="296"/>
        <v>0.78271456332770795</v>
      </c>
      <c r="K4752" s="1">
        <f t="shared" si="297"/>
        <v>1.1250182051474173</v>
      </c>
      <c r="L4752" s="2">
        <f t="shared" si="298"/>
        <v>12.633540317047483</v>
      </c>
      <c r="M4752" s="2">
        <f t="shared" si="299"/>
        <v>17.347130907188298</v>
      </c>
      <c r="N4752" t="s">
        <v>985</v>
      </c>
      <c r="O4752" t="s">
        <v>985</v>
      </c>
      <c r="P4752" t="s">
        <v>985</v>
      </c>
      <c r="Q4752">
        <v>4930838</v>
      </c>
      <c r="R4752">
        <v>6943054</v>
      </c>
      <c r="S4752">
        <v>6539082</v>
      </c>
      <c r="T4752">
        <v>6141048</v>
      </c>
      <c r="U4752">
        <v>5807238</v>
      </c>
      <c r="V4752">
        <v>7664693</v>
      </c>
      <c r="W4752">
        <v>5205296</v>
      </c>
      <c r="X4752">
        <v>5260834</v>
      </c>
      <c r="Y4752">
        <v>5458621</v>
      </c>
      <c r="Z4752">
        <v>5955248</v>
      </c>
      <c r="AA4752">
        <v>0</v>
      </c>
      <c r="AB4752">
        <v>0</v>
      </c>
      <c r="AC4752">
        <v>0</v>
      </c>
    </row>
    <row r="4753" spans="2:29" x14ac:dyDescent="0.25">
      <c r="B4753">
        <v>309</v>
      </c>
      <c r="C4753">
        <v>3.4950000000000001</v>
      </c>
      <c r="D4753">
        <v>272.22165000000001</v>
      </c>
      <c r="E4753" t="s">
        <v>984</v>
      </c>
      <c r="F4753" t="s">
        <v>985</v>
      </c>
      <c r="G4753" t="s">
        <v>38</v>
      </c>
      <c r="H4753">
        <v>247522</v>
      </c>
      <c r="I4753">
        <v>9</v>
      </c>
      <c r="J4753">
        <f t="shared" si="296"/>
        <v>0.78279443412171856</v>
      </c>
      <c r="K4753" s="1">
        <f t="shared" si="297"/>
        <v>1.960901997770728</v>
      </c>
      <c r="L4753" s="2">
        <f t="shared" si="298"/>
        <v>42.964415342310978</v>
      </c>
      <c r="M4753" s="2">
        <f t="shared" si="299"/>
        <v>59.226311481779263</v>
      </c>
      <c r="N4753" t="s">
        <v>985</v>
      </c>
      <c r="O4753" t="s">
        <v>985</v>
      </c>
      <c r="P4753" t="s">
        <v>985</v>
      </c>
      <c r="Q4753">
        <v>239825</v>
      </c>
      <c r="R4753">
        <v>297310</v>
      </c>
      <c r="S4753">
        <v>75685</v>
      </c>
      <c r="T4753">
        <v>358921</v>
      </c>
      <c r="U4753">
        <v>322831</v>
      </c>
      <c r="V4753">
        <v>390272</v>
      </c>
      <c r="W4753">
        <v>386596</v>
      </c>
      <c r="X4753">
        <v>110782</v>
      </c>
      <c r="Y4753">
        <v>151619</v>
      </c>
      <c r="Z4753">
        <v>141375</v>
      </c>
      <c r="AA4753">
        <v>31125</v>
      </c>
      <c r="AB4753">
        <v>42772</v>
      </c>
      <c r="AC4753">
        <v>54862</v>
      </c>
    </row>
    <row r="4754" spans="2:29" x14ac:dyDescent="0.25">
      <c r="B4754">
        <v>7562</v>
      </c>
      <c r="C4754">
        <v>8.2620000000000005</v>
      </c>
      <c r="D4754">
        <v>1204.08044</v>
      </c>
      <c r="E4754" t="s">
        <v>984</v>
      </c>
      <c r="F4754" t="s">
        <v>985</v>
      </c>
      <c r="G4754" t="s">
        <v>38</v>
      </c>
      <c r="H4754">
        <v>42687</v>
      </c>
      <c r="I4754">
        <v>57319</v>
      </c>
      <c r="J4754">
        <f t="shared" si="296"/>
        <v>0.78333353850973675</v>
      </c>
      <c r="K4754" s="1">
        <f t="shared" si="297"/>
        <v>0.92121267547670216</v>
      </c>
      <c r="L4754" s="2">
        <f t="shared" si="298"/>
        <v>30.145037792986294</v>
      </c>
      <c r="M4754" s="2">
        <f t="shared" si="299"/>
        <v>23.089861978044496</v>
      </c>
      <c r="N4754" t="s">
        <v>985</v>
      </c>
      <c r="O4754" t="s">
        <v>985</v>
      </c>
      <c r="P4754" t="s">
        <v>985</v>
      </c>
      <c r="Q4754">
        <v>40292</v>
      </c>
      <c r="R4754">
        <v>54651</v>
      </c>
      <c r="S4754">
        <v>25215</v>
      </c>
      <c r="T4754">
        <v>53516</v>
      </c>
      <c r="U4754">
        <v>34639</v>
      </c>
      <c r="V4754">
        <v>57319</v>
      </c>
      <c r="W4754">
        <v>49401</v>
      </c>
      <c r="X4754">
        <v>32772</v>
      </c>
      <c r="Y4754">
        <v>35329</v>
      </c>
      <c r="Z4754">
        <v>43738</v>
      </c>
      <c r="AA4754">
        <v>0</v>
      </c>
      <c r="AB4754">
        <v>0</v>
      </c>
      <c r="AC4754">
        <v>0</v>
      </c>
    </row>
    <row r="4755" spans="2:29" x14ac:dyDescent="0.25">
      <c r="B4755">
        <v>4028</v>
      </c>
      <c r="C4755">
        <v>7.0579999999999998</v>
      </c>
      <c r="D4755">
        <v>662.26080000000002</v>
      </c>
      <c r="E4755" t="s">
        <v>984</v>
      </c>
      <c r="F4755" t="s">
        <v>985</v>
      </c>
      <c r="G4755" t="s">
        <v>38</v>
      </c>
      <c r="H4755">
        <v>288050</v>
      </c>
      <c r="I4755">
        <v>436242</v>
      </c>
      <c r="J4755">
        <f t="shared" si="296"/>
        <v>0.78371464337392593</v>
      </c>
      <c r="K4755" s="1">
        <f t="shared" si="297"/>
        <v>0.88742833539859567</v>
      </c>
      <c r="L4755" s="2">
        <f t="shared" si="298"/>
        <v>40.347131923394912</v>
      </c>
      <c r="M4755" s="2">
        <f t="shared" si="299"/>
        <v>15.891828806185975</v>
      </c>
      <c r="N4755" t="s">
        <v>985</v>
      </c>
      <c r="O4755" t="s">
        <v>985</v>
      </c>
      <c r="P4755" t="s">
        <v>985</v>
      </c>
      <c r="Q4755">
        <v>188764</v>
      </c>
      <c r="R4755">
        <v>268558</v>
      </c>
      <c r="S4755">
        <v>405769</v>
      </c>
      <c r="T4755">
        <v>436242</v>
      </c>
      <c r="U4755">
        <v>181382</v>
      </c>
      <c r="V4755">
        <v>302625</v>
      </c>
      <c r="W4755">
        <v>245762</v>
      </c>
      <c r="X4755">
        <v>320078</v>
      </c>
      <c r="Y4755">
        <v>311571</v>
      </c>
      <c r="Z4755">
        <v>219747</v>
      </c>
      <c r="AA4755">
        <v>0</v>
      </c>
      <c r="AB4755">
        <v>0</v>
      </c>
      <c r="AC4755">
        <v>0</v>
      </c>
    </row>
    <row r="4756" spans="2:29" x14ac:dyDescent="0.25">
      <c r="B4756">
        <v>8067</v>
      </c>
      <c r="C4756">
        <v>6.0359999999999996</v>
      </c>
      <c r="D4756">
        <v>1478.0919200000001</v>
      </c>
      <c r="E4756" t="s">
        <v>984</v>
      </c>
      <c r="F4756" t="s">
        <v>985</v>
      </c>
      <c r="G4756" t="s">
        <v>38</v>
      </c>
      <c r="H4756">
        <v>3872531</v>
      </c>
      <c r="I4756">
        <v>4374380</v>
      </c>
      <c r="J4756">
        <f t="shared" si="296"/>
        <v>0.78398619220290777</v>
      </c>
      <c r="K4756" s="1">
        <f t="shared" si="297"/>
        <v>1.0025858123932145</v>
      </c>
      <c r="L4756" s="2">
        <f t="shared" si="298"/>
        <v>10.044485172956165</v>
      </c>
      <c r="M4756" s="2">
        <f t="shared" si="299"/>
        <v>2.6395545478260893</v>
      </c>
      <c r="N4756" t="s">
        <v>985</v>
      </c>
      <c r="O4756" t="s">
        <v>985</v>
      </c>
      <c r="P4756" t="s">
        <v>985</v>
      </c>
      <c r="Q4756">
        <v>4189969</v>
      </c>
      <c r="R4756">
        <v>3748000</v>
      </c>
      <c r="S4756">
        <v>3379586</v>
      </c>
      <c r="T4756">
        <v>4374380</v>
      </c>
      <c r="U4756">
        <v>3798936</v>
      </c>
      <c r="V4756">
        <v>3789138</v>
      </c>
      <c r="W4756">
        <v>3766600</v>
      </c>
      <c r="X4756">
        <v>3916637</v>
      </c>
      <c r="Y4756">
        <v>3991178</v>
      </c>
      <c r="Z4756">
        <v>3770886</v>
      </c>
      <c r="AA4756">
        <v>0</v>
      </c>
      <c r="AB4756">
        <v>0</v>
      </c>
      <c r="AC4756">
        <v>0</v>
      </c>
    </row>
    <row r="4757" spans="2:29" x14ac:dyDescent="0.25">
      <c r="B4757">
        <v>6660</v>
      </c>
      <c r="C4757">
        <v>11.946999999999999</v>
      </c>
      <c r="D4757">
        <v>930.88477</v>
      </c>
      <c r="E4757" t="s">
        <v>984</v>
      </c>
      <c r="F4757" t="s">
        <v>985</v>
      </c>
      <c r="G4757" t="s">
        <v>44</v>
      </c>
      <c r="H4757">
        <v>1770567</v>
      </c>
      <c r="I4757">
        <v>2053203</v>
      </c>
      <c r="J4757">
        <f t="shared" si="296"/>
        <v>0.78410803462835177</v>
      </c>
      <c r="K4757" s="1">
        <f t="shared" si="297"/>
        <v>0.94791801111080953</v>
      </c>
      <c r="L4757" s="2">
        <f t="shared" si="298"/>
        <v>10.676035872013626</v>
      </c>
      <c r="M4757" s="2">
        <f t="shared" si="299"/>
        <v>9.7906280874107434</v>
      </c>
      <c r="N4757" t="s">
        <v>985</v>
      </c>
      <c r="O4757" t="s">
        <v>985</v>
      </c>
      <c r="P4757" t="s">
        <v>985</v>
      </c>
      <c r="Q4757">
        <v>1791698</v>
      </c>
      <c r="R4757">
        <v>2053203</v>
      </c>
      <c r="S4757">
        <v>1558939</v>
      </c>
      <c r="T4757">
        <v>1711247</v>
      </c>
      <c r="U4757">
        <v>1656559</v>
      </c>
      <c r="V4757">
        <v>1805269</v>
      </c>
      <c r="W4757">
        <v>2017308</v>
      </c>
      <c r="X4757">
        <v>1883178</v>
      </c>
      <c r="Y4757">
        <v>1617593</v>
      </c>
      <c r="Z4757">
        <v>1610674</v>
      </c>
      <c r="AA4757">
        <v>0</v>
      </c>
      <c r="AB4757">
        <v>0</v>
      </c>
      <c r="AC4757">
        <v>0</v>
      </c>
    </row>
    <row r="4758" spans="2:29" x14ac:dyDescent="0.25">
      <c r="B4758">
        <v>4900</v>
      </c>
      <c r="C4758">
        <v>6.7130000000000001</v>
      </c>
      <c r="D4758">
        <v>742.57379000000003</v>
      </c>
      <c r="E4758" t="s">
        <v>984</v>
      </c>
      <c r="F4758" t="s">
        <v>985</v>
      </c>
      <c r="G4758" t="s">
        <v>38</v>
      </c>
      <c r="H4758">
        <v>1880171</v>
      </c>
      <c r="I4758">
        <v>2497702</v>
      </c>
      <c r="J4758">
        <f t="shared" si="296"/>
        <v>0.78413721834386041</v>
      </c>
      <c r="K4758" s="1">
        <f t="shared" si="297"/>
        <v>0.99031995654277216</v>
      </c>
      <c r="L4758" s="2">
        <f t="shared" si="298"/>
        <v>18.189386558718503</v>
      </c>
      <c r="M4758" s="2">
        <f t="shared" si="299"/>
        <v>10.188966924331865</v>
      </c>
      <c r="N4758" t="s">
        <v>985</v>
      </c>
      <c r="O4758" t="s">
        <v>985</v>
      </c>
      <c r="P4758" t="s">
        <v>985</v>
      </c>
      <c r="Q4758">
        <v>1756595</v>
      </c>
      <c r="R4758">
        <v>2497702</v>
      </c>
      <c r="S4758">
        <v>1848288</v>
      </c>
      <c r="T4758">
        <v>1832186</v>
      </c>
      <c r="U4758">
        <v>1591117</v>
      </c>
      <c r="V4758">
        <v>1997418</v>
      </c>
      <c r="W4758">
        <v>2085720</v>
      </c>
      <c r="X4758">
        <v>1701997</v>
      </c>
      <c r="Y4758">
        <v>1850095</v>
      </c>
      <c r="Z4758">
        <v>1640596</v>
      </c>
      <c r="AA4758">
        <v>0</v>
      </c>
      <c r="AB4758">
        <v>0</v>
      </c>
      <c r="AC4758">
        <v>0</v>
      </c>
    </row>
    <row r="4759" spans="2:29" x14ac:dyDescent="0.25">
      <c r="B4759">
        <v>402</v>
      </c>
      <c r="C4759">
        <v>0.63500000000000001</v>
      </c>
      <c r="D4759">
        <v>287.14868000000001</v>
      </c>
      <c r="E4759" t="s">
        <v>984</v>
      </c>
      <c r="F4759" t="s">
        <v>985</v>
      </c>
      <c r="G4759" t="s">
        <v>38</v>
      </c>
      <c r="H4759">
        <v>294568</v>
      </c>
      <c r="I4759">
        <v>8</v>
      </c>
      <c r="J4759">
        <f t="shared" si="296"/>
        <v>0.78415286308210885</v>
      </c>
      <c r="K4759" s="1">
        <f t="shared" si="297"/>
        <v>0.9500848600896471</v>
      </c>
      <c r="L4759" s="2">
        <f t="shared" si="298"/>
        <v>11.286480555848458</v>
      </c>
      <c r="M4759" s="2">
        <f t="shared" si="299"/>
        <v>5.7690913335014544</v>
      </c>
      <c r="N4759" t="s">
        <v>985</v>
      </c>
      <c r="O4759" t="s">
        <v>985</v>
      </c>
      <c r="P4759" t="s">
        <v>985</v>
      </c>
      <c r="Q4759">
        <v>283816</v>
      </c>
      <c r="R4759">
        <v>345205</v>
      </c>
      <c r="S4759">
        <v>258001</v>
      </c>
      <c r="T4759">
        <v>298157</v>
      </c>
      <c r="U4759">
        <v>275890</v>
      </c>
      <c r="V4759">
        <v>315594</v>
      </c>
      <c r="W4759">
        <v>306121</v>
      </c>
      <c r="X4759">
        <v>294267</v>
      </c>
      <c r="Y4759">
        <v>269901</v>
      </c>
      <c r="Z4759">
        <v>298727</v>
      </c>
      <c r="AA4759">
        <v>38604</v>
      </c>
      <c r="AB4759">
        <v>43219</v>
      </c>
      <c r="AC4759">
        <v>41955</v>
      </c>
    </row>
    <row r="4760" spans="2:29" x14ac:dyDescent="0.25">
      <c r="B4760">
        <v>4558</v>
      </c>
      <c r="C4760">
        <v>1.3160000000000001</v>
      </c>
      <c r="D4760">
        <v>710.22637999999995</v>
      </c>
      <c r="E4760" t="s">
        <v>984</v>
      </c>
      <c r="F4760" t="s">
        <v>985</v>
      </c>
      <c r="G4760" t="s">
        <v>38</v>
      </c>
      <c r="H4760">
        <v>68406</v>
      </c>
      <c r="I4760">
        <v>85999</v>
      </c>
      <c r="J4760">
        <f t="shared" si="296"/>
        <v>0.78419897184060838</v>
      </c>
      <c r="K4760" s="1">
        <f t="shared" si="297"/>
        <v>0.85533751155861504</v>
      </c>
      <c r="L4760" s="2">
        <f t="shared" si="298"/>
        <v>17.486751194364132</v>
      </c>
      <c r="M4760" s="2">
        <f t="shared" si="299"/>
        <v>22.895347661990932</v>
      </c>
      <c r="N4760" t="s">
        <v>985</v>
      </c>
      <c r="O4760" t="s">
        <v>985</v>
      </c>
      <c r="P4760" t="s">
        <v>985</v>
      </c>
      <c r="Q4760">
        <v>66600</v>
      </c>
      <c r="R4760">
        <v>85999</v>
      </c>
      <c r="S4760">
        <v>77850</v>
      </c>
      <c r="T4760">
        <v>55876</v>
      </c>
      <c r="U4760">
        <v>61918</v>
      </c>
      <c r="V4760">
        <v>77864</v>
      </c>
      <c r="W4760">
        <v>46594</v>
      </c>
      <c r="X4760">
        <v>54632</v>
      </c>
      <c r="Y4760">
        <v>78733</v>
      </c>
      <c r="Z4760">
        <v>77997</v>
      </c>
      <c r="AA4760">
        <v>0</v>
      </c>
      <c r="AB4760">
        <v>0</v>
      </c>
      <c r="AC4760">
        <v>0</v>
      </c>
    </row>
    <row r="4761" spans="2:29" x14ac:dyDescent="0.25">
      <c r="B4761">
        <v>5471</v>
      </c>
      <c r="C4761">
        <v>7.3109999999999999</v>
      </c>
      <c r="D4761">
        <v>796.66674999999998</v>
      </c>
      <c r="E4761" t="s">
        <v>984</v>
      </c>
      <c r="F4761" t="s">
        <v>985</v>
      </c>
      <c r="G4761" t="s">
        <v>1009</v>
      </c>
      <c r="H4761">
        <v>3001124</v>
      </c>
      <c r="I4761">
        <v>4285746</v>
      </c>
      <c r="J4761">
        <f t="shared" si="296"/>
        <v>0.78457303997967964</v>
      </c>
      <c r="K4761" s="1">
        <f t="shared" si="297"/>
        <v>0.93604132326485856</v>
      </c>
      <c r="L4761" s="2">
        <f t="shared" si="298"/>
        <v>25.430870082099489</v>
      </c>
      <c r="M4761" s="2">
        <f t="shared" si="299"/>
        <v>9.5983002724575073</v>
      </c>
      <c r="N4761" t="s">
        <v>985</v>
      </c>
      <c r="O4761" t="s">
        <v>985</v>
      </c>
      <c r="P4761" t="s">
        <v>985</v>
      </c>
      <c r="Q4761">
        <v>2709322</v>
      </c>
      <c r="R4761">
        <v>4285746</v>
      </c>
      <c r="S4761">
        <v>2589126</v>
      </c>
      <c r="T4761">
        <v>3325708</v>
      </c>
      <c r="U4761">
        <v>2356956</v>
      </c>
      <c r="V4761">
        <v>3392514</v>
      </c>
      <c r="W4761">
        <v>2894447</v>
      </c>
      <c r="X4761">
        <v>3004396</v>
      </c>
      <c r="Y4761">
        <v>2629813</v>
      </c>
      <c r="Z4761">
        <v>2823216</v>
      </c>
      <c r="AA4761">
        <v>0</v>
      </c>
      <c r="AB4761">
        <v>0</v>
      </c>
      <c r="AC4761">
        <v>0</v>
      </c>
    </row>
    <row r="4762" spans="2:29" x14ac:dyDescent="0.25">
      <c r="B4762">
        <v>5506</v>
      </c>
      <c r="C4762">
        <v>3.7250000000000001</v>
      </c>
      <c r="D4762">
        <v>800.58001999999999</v>
      </c>
      <c r="E4762" t="s">
        <v>984</v>
      </c>
      <c r="F4762" t="s">
        <v>985</v>
      </c>
      <c r="G4762" t="s">
        <v>38</v>
      </c>
      <c r="H4762">
        <v>584812</v>
      </c>
      <c r="I4762">
        <v>744244</v>
      </c>
      <c r="J4762">
        <f t="shared" si="296"/>
        <v>0.78458368617556651</v>
      </c>
      <c r="K4762" s="1">
        <f t="shared" si="297"/>
        <v>1.0074648814676421</v>
      </c>
      <c r="L4762" s="2">
        <f t="shared" si="298"/>
        <v>17.250236547587548</v>
      </c>
      <c r="M4762" s="2">
        <f t="shared" si="299"/>
        <v>16.941029653225499</v>
      </c>
      <c r="N4762" t="s">
        <v>985</v>
      </c>
      <c r="O4762" t="s">
        <v>985</v>
      </c>
      <c r="P4762" t="s">
        <v>985</v>
      </c>
      <c r="Q4762">
        <v>491259</v>
      </c>
      <c r="R4762">
        <v>744244</v>
      </c>
      <c r="S4762">
        <v>624763</v>
      </c>
      <c r="T4762">
        <v>602869</v>
      </c>
      <c r="U4762">
        <v>505632</v>
      </c>
      <c r="V4762">
        <v>644127</v>
      </c>
      <c r="W4762">
        <v>686692</v>
      </c>
      <c r="X4762">
        <v>598402</v>
      </c>
      <c r="Y4762">
        <v>487292</v>
      </c>
      <c r="Z4762">
        <v>462838</v>
      </c>
      <c r="AA4762">
        <v>0</v>
      </c>
      <c r="AB4762">
        <v>0</v>
      </c>
      <c r="AC4762">
        <v>0</v>
      </c>
    </row>
    <row r="4763" spans="2:29" x14ac:dyDescent="0.25">
      <c r="B4763">
        <v>4019</v>
      </c>
      <c r="C4763">
        <v>1.5089999999999999</v>
      </c>
      <c r="D4763">
        <v>661.50640999999996</v>
      </c>
      <c r="E4763" t="s">
        <v>984</v>
      </c>
      <c r="F4763" t="s">
        <v>985</v>
      </c>
      <c r="G4763" t="s">
        <v>38</v>
      </c>
      <c r="H4763">
        <v>8233306</v>
      </c>
      <c r="I4763">
        <v>9972</v>
      </c>
      <c r="J4763">
        <f t="shared" si="296"/>
        <v>0.78463133607114788</v>
      </c>
      <c r="K4763" s="1">
        <f t="shared" si="297"/>
        <v>1.0602090418061856</v>
      </c>
      <c r="L4763" s="2">
        <f t="shared" si="298"/>
        <v>8.6928945812803686</v>
      </c>
      <c r="M4763" s="2">
        <f t="shared" si="299"/>
        <v>15.298786264885139</v>
      </c>
      <c r="N4763" t="s">
        <v>985</v>
      </c>
      <c r="O4763" t="s">
        <v>985</v>
      </c>
      <c r="P4763" t="s">
        <v>985</v>
      </c>
      <c r="Q4763">
        <v>7850650</v>
      </c>
      <c r="R4763">
        <v>9026187</v>
      </c>
      <c r="S4763">
        <v>9054620</v>
      </c>
      <c r="T4763">
        <v>7406392</v>
      </c>
      <c r="U4763">
        <v>8283902</v>
      </c>
      <c r="V4763">
        <v>6570740</v>
      </c>
      <c r="W4763">
        <v>9703172</v>
      </c>
      <c r="X4763">
        <v>9065264</v>
      </c>
      <c r="Y4763">
        <v>7813461</v>
      </c>
      <c r="Z4763">
        <v>7558668</v>
      </c>
      <c r="AA4763">
        <v>0</v>
      </c>
      <c r="AB4763">
        <v>0</v>
      </c>
      <c r="AC4763">
        <v>2919</v>
      </c>
    </row>
    <row r="4764" spans="2:29" x14ac:dyDescent="0.25">
      <c r="B4764">
        <v>3736</v>
      </c>
      <c r="C4764">
        <v>1.8520000000000001</v>
      </c>
      <c r="D4764">
        <v>635.41223000000002</v>
      </c>
      <c r="E4764" t="s">
        <v>984</v>
      </c>
      <c r="F4764" t="s">
        <v>985</v>
      </c>
      <c r="G4764" t="s">
        <v>38</v>
      </c>
      <c r="H4764">
        <v>100004</v>
      </c>
      <c r="I4764">
        <v>10</v>
      </c>
      <c r="J4764">
        <f t="shared" si="296"/>
        <v>0.78469800603569029</v>
      </c>
      <c r="K4764" s="1">
        <f t="shared" si="297"/>
        <v>1.0617830992112127</v>
      </c>
      <c r="L4764" s="2">
        <f t="shared" si="298"/>
        <v>10.506410437886506</v>
      </c>
      <c r="M4764" s="2">
        <f t="shared" si="299"/>
        <v>13.997745473469447</v>
      </c>
      <c r="N4764" t="s">
        <v>985</v>
      </c>
      <c r="O4764" t="s">
        <v>985</v>
      </c>
      <c r="P4764" t="s">
        <v>985</v>
      </c>
      <c r="Q4764">
        <v>104033</v>
      </c>
      <c r="R4764">
        <v>112232</v>
      </c>
      <c r="S4764">
        <v>101361</v>
      </c>
      <c r="T4764">
        <v>87367</v>
      </c>
      <c r="U4764">
        <v>89483</v>
      </c>
      <c r="V4764">
        <v>115444</v>
      </c>
      <c r="W4764">
        <v>116954</v>
      </c>
      <c r="X4764">
        <v>95463</v>
      </c>
      <c r="Y4764">
        <v>91354</v>
      </c>
      <c r="Z4764">
        <v>86354</v>
      </c>
      <c r="AA4764">
        <v>10957</v>
      </c>
      <c r="AB4764">
        <v>10749</v>
      </c>
      <c r="AC4764">
        <v>11947</v>
      </c>
    </row>
    <row r="4765" spans="2:29" x14ac:dyDescent="0.25">
      <c r="B4765">
        <v>245</v>
      </c>
      <c r="C4765">
        <v>8.4380000000000006</v>
      </c>
      <c r="D4765">
        <v>264.26839999999999</v>
      </c>
      <c r="E4765" t="s">
        <v>984</v>
      </c>
      <c r="F4765" t="s">
        <v>985</v>
      </c>
      <c r="G4765" t="s">
        <v>38</v>
      </c>
      <c r="H4765">
        <v>1436527</v>
      </c>
      <c r="I4765">
        <v>226</v>
      </c>
      <c r="J4765">
        <f t="shared" si="296"/>
        <v>0.7848002073345266</v>
      </c>
      <c r="K4765" s="1">
        <f t="shared" si="297"/>
        <v>1.0613928502909766</v>
      </c>
      <c r="L4765" s="2">
        <f t="shared" si="298"/>
        <v>17.297468720177655</v>
      </c>
      <c r="M4765" s="2">
        <f t="shared" si="299"/>
        <v>7.4393736551493674</v>
      </c>
      <c r="N4765" t="s">
        <v>985</v>
      </c>
      <c r="O4765" t="s">
        <v>985</v>
      </c>
      <c r="P4765" t="s">
        <v>985</v>
      </c>
      <c r="Q4765">
        <v>1412042</v>
      </c>
      <c r="R4765">
        <v>1710044</v>
      </c>
      <c r="S4765">
        <v>1493730</v>
      </c>
      <c r="T4765">
        <v>1601698</v>
      </c>
      <c r="U4765">
        <v>1051234</v>
      </c>
      <c r="V4765">
        <v>1587448</v>
      </c>
      <c r="W4765">
        <v>1413438</v>
      </c>
      <c r="X4765">
        <v>1393396</v>
      </c>
      <c r="Y4765">
        <v>1407330</v>
      </c>
      <c r="Z4765">
        <v>1294912</v>
      </c>
      <c r="AA4765">
        <v>10754</v>
      </c>
      <c r="AB4765">
        <v>3891</v>
      </c>
      <c r="AC4765">
        <v>8008</v>
      </c>
    </row>
    <row r="4766" spans="2:29" x14ac:dyDescent="0.25">
      <c r="B4766">
        <v>7933</v>
      </c>
      <c r="C4766">
        <v>5.4880000000000004</v>
      </c>
      <c r="D4766">
        <v>1436.1419699999999</v>
      </c>
      <c r="E4766" t="s">
        <v>984</v>
      </c>
      <c r="F4766" t="s">
        <v>985</v>
      </c>
      <c r="G4766" t="s">
        <v>38</v>
      </c>
      <c r="H4766">
        <v>74599983</v>
      </c>
      <c r="I4766">
        <v>81188040</v>
      </c>
      <c r="J4766">
        <f t="shared" si="296"/>
        <v>0.78509649362506551</v>
      </c>
      <c r="K4766" s="1">
        <f t="shared" si="297"/>
        <v>0.9971747720211942</v>
      </c>
      <c r="L4766" s="2">
        <f t="shared" si="298"/>
        <v>6.225573949443822</v>
      </c>
      <c r="M4766" s="2">
        <f t="shared" si="299"/>
        <v>5.117447592153189</v>
      </c>
      <c r="N4766" t="s">
        <v>985</v>
      </c>
      <c r="O4766" t="s">
        <v>985</v>
      </c>
      <c r="P4766" t="s">
        <v>985</v>
      </c>
      <c r="Q4766">
        <v>68580152</v>
      </c>
      <c r="R4766">
        <v>81188040</v>
      </c>
      <c r="S4766">
        <v>72280864</v>
      </c>
      <c r="T4766">
        <v>73789920</v>
      </c>
      <c r="U4766">
        <v>75267256</v>
      </c>
      <c r="V4766">
        <v>73981496</v>
      </c>
      <c r="W4766">
        <v>80102256</v>
      </c>
      <c r="X4766">
        <v>76992544</v>
      </c>
      <c r="Y4766">
        <v>69818320</v>
      </c>
      <c r="Z4766">
        <v>73998984</v>
      </c>
      <c r="AA4766">
        <v>0</v>
      </c>
      <c r="AB4766">
        <v>0</v>
      </c>
      <c r="AC4766">
        <v>0</v>
      </c>
    </row>
    <row r="4767" spans="2:29" x14ac:dyDescent="0.25">
      <c r="B4767">
        <v>7365</v>
      </c>
      <c r="C4767">
        <v>11.94</v>
      </c>
      <c r="D4767">
        <v>1083.0040300000001</v>
      </c>
      <c r="E4767" t="s">
        <v>984</v>
      </c>
      <c r="F4767" t="s">
        <v>985</v>
      </c>
      <c r="G4767" t="s">
        <v>38</v>
      </c>
      <c r="H4767">
        <v>7132167</v>
      </c>
      <c r="I4767">
        <v>8122480</v>
      </c>
      <c r="J4767">
        <f t="shared" si="296"/>
        <v>0.78529318671275483</v>
      </c>
      <c r="K4767" s="1">
        <f t="shared" si="297"/>
        <v>1.0009385783414755</v>
      </c>
      <c r="L4767" s="2">
        <f t="shared" si="298"/>
        <v>10.16916669194589</v>
      </c>
      <c r="M4767" s="2">
        <f t="shared" si="299"/>
        <v>8.5174324339881817</v>
      </c>
      <c r="N4767" t="s">
        <v>985</v>
      </c>
      <c r="O4767" t="s">
        <v>985</v>
      </c>
      <c r="P4767" t="s">
        <v>985</v>
      </c>
      <c r="Q4767">
        <v>7252432</v>
      </c>
      <c r="R4767">
        <v>8122480</v>
      </c>
      <c r="S4767">
        <v>6226664</v>
      </c>
      <c r="T4767">
        <v>7150488</v>
      </c>
      <c r="U4767">
        <v>6611186</v>
      </c>
      <c r="V4767">
        <v>7350012</v>
      </c>
      <c r="W4767">
        <v>8066178</v>
      </c>
      <c r="X4767">
        <v>7143783</v>
      </c>
      <c r="Y4767">
        <v>7033674</v>
      </c>
      <c r="Z4767">
        <v>6364771</v>
      </c>
      <c r="AA4767">
        <v>0</v>
      </c>
      <c r="AB4767">
        <v>0</v>
      </c>
      <c r="AC4767">
        <v>0</v>
      </c>
    </row>
    <row r="4768" spans="2:29" x14ac:dyDescent="0.25">
      <c r="B4768">
        <v>6032</v>
      </c>
      <c r="C4768">
        <v>6.4089999999999998</v>
      </c>
      <c r="D4768">
        <v>856.69066999999995</v>
      </c>
      <c r="E4768" t="s">
        <v>984</v>
      </c>
      <c r="F4768" t="s">
        <v>985</v>
      </c>
      <c r="G4768" t="s">
        <v>38</v>
      </c>
      <c r="H4768">
        <v>1233396</v>
      </c>
      <c r="I4768">
        <v>1393334</v>
      </c>
      <c r="J4768">
        <f t="shared" si="296"/>
        <v>0.78533735157838191</v>
      </c>
      <c r="K4768" s="1">
        <f t="shared" si="297"/>
        <v>0.94360856814890826</v>
      </c>
      <c r="L4768" s="2">
        <f t="shared" si="298"/>
        <v>9.2949214954309554</v>
      </c>
      <c r="M4768" s="2">
        <f t="shared" si="299"/>
        <v>11.097781357950044</v>
      </c>
      <c r="N4768" t="s">
        <v>985</v>
      </c>
      <c r="O4768" t="s">
        <v>985</v>
      </c>
      <c r="P4768" t="s">
        <v>985</v>
      </c>
      <c r="Q4768">
        <v>1289034</v>
      </c>
      <c r="R4768">
        <v>1153428</v>
      </c>
      <c r="S4768">
        <v>1388704</v>
      </c>
      <c r="T4768">
        <v>1163191</v>
      </c>
      <c r="U4768">
        <v>1116302</v>
      </c>
      <c r="V4768">
        <v>1066751</v>
      </c>
      <c r="W4768">
        <v>1369113</v>
      </c>
      <c r="X4768">
        <v>1161400</v>
      </c>
      <c r="Y4768">
        <v>1232705</v>
      </c>
      <c r="Z4768">
        <v>1393334</v>
      </c>
      <c r="AA4768">
        <v>0</v>
      </c>
      <c r="AB4768">
        <v>0</v>
      </c>
      <c r="AC4768">
        <v>0</v>
      </c>
    </row>
    <row r="4769" spans="2:29" x14ac:dyDescent="0.25">
      <c r="B4769">
        <v>6286</v>
      </c>
      <c r="C4769">
        <v>4.4939999999999998</v>
      </c>
      <c r="D4769">
        <v>885.54741999999999</v>
      </c>
      <c r="E4769" t="s">
        <v>984</v>
      </c>
      <c r="F4769" t="s">
        <v>985</v>
      </c>
      <c r="G4769" t="s">
        <v>38</v>
      </c>
      <c r="H4769">
        <v>9218398</v>
      </c>
      <c r="I4769">
        <v>10459434</v>
      </c>
      <c r="J4769">
        <f t="shared" si="296"/>
        <v>0.78539526946823779</v>
      </c>
      <c r="K4769" s="1">
        <f t="shared" si="297"/>
        <v>1.0263140859371189</v>
      </c>
      <c r="L4769" s="2">
        <f t="shared" si="298"/>
        <v>4.9063526607824937</v>
      </c>
      <c r="M4769" s="2">
        <f t="shared" si="299"/>
        <v>7.6088141300698684</v>
      </c>
      <c r="N4769" t="s">
        <v>985</v>
      </c>
      <c r="O4769" t="s">
        <v>985</v>
      </c>
      <c r="P4769" t="s">
        <v>985</v>
      </c>
      <c r="Q4769">
        <v>9258872</v>
      </c>
      <c r="R4769">
        <v>9729651</v>
      </c>
      <c r="S4769">
        <v>8627318</v>
      </c>
      <c r="T4769">
        <v>8801985</v>
      </c>
      <c r="U4769">
        <v>9410780</v>
      </c>
      <c r="V4769">
        <v>9281112</v>
      </c>
      <c r="W4769">
        <v>10459434</v>
      </c>
      <c r="X4769">
        <v>9021480</v>
      </c>
      <c r="Y4769">
        <v>8615348</v>
      </c>
      <c r="Z4769">
        <v>8978005</v>
      </c>
      <c r="AA4769">
        <v>0</v>
      </c>
      <c r="AB4769">
        <v>0</v>
      </c>
      <c r="AC4769">
        <v>0</v>
      </c>
    </row>
    <row r="4770" spans="2:29" x14ac:dyDescent="0.25">
      <c r="B4770">
        <v>2944</v>
      </c>
      <c r="C4770">
        <v>2.6419999999999999</v>
      </c>
      <c r="D4770">
        <v>558.31786999999997</v>
      </c>
      <c r="E4770" t="s">
        <v>984</v>
      </c>
      <c r="F4770" t="s">
        <v>985</v>
      </c>
      <c r="G4770" t="s">
        <v>38</v>
      </c>
      <c r="H4770">
        <v>55355</v>
      </c>
      <c r="I4770">
        <v>87984</v>
      </c>
      <c r="J4770">
        <f t="shared" si="296"/>
        <v>0.78541619689225617</v>
      </c>
      <c r="K4770" s="1">
        <f t="shared" si="297"/>
        <v>0.87667144619693893</v>
      </c>
      <c r="L4770" s="2">
        <f t="shared" si="298"/>
        <v>38.363258062438632</v>
      </c>
      <c r="M4770" s="2">
        <f t="shared" si="299"/>
        <v>18.999951098900773</v>
      </c>
      <c r="N4770" t="s">
        <v>985</v>
      </c>
      <c r="O4770" t="s">
        <v>985</v>
      </c>
      <c r="P4770" t="s">
        <v>985</v>
      </c>
      <c r="Q4770">
        <v>52581</v>
      </c>
      <c r="R4770">
        <v>87984</v>
      </c>
      <c r="S4770">
        <v>53511</v>
      </c>
      <c r="T4770">
        <v>34555</v>
      </c>
      <c r="U4770">
        <v>40801</v>
      </c>
      <c r="V4770">
        <v>69762</v>
      </c>
      <c r="W4770">
        <v>59978</v>
      </c>
      <c r="X4770">
        <v>41315</v>
      </c>
      <c r="Y4770">
        <v>51621</v>
      </c>
      <c r="Z4770">
        <v>61440</v>
      </c>
      <c r="AA4770">
        <v>0</v>
      </c>
      <c r="AB4770">
        <v>0</v>
      </c>
      <c r="AC4770">
        <v>0</v>
      </c>
    </row>
    <row r="4771" spans="2:29" x14ac:dyDescent="0.25">
      <c r="B4771">
        <v>3714</v>
      </c>
      <c r="C4771">
        <v>12.005000000000001</v>
      </c>
      <c r="D4771">
        <v>633.58136000000002</v>
      </c>
      <c r="E4771" t="s">
        <v>984</v>
      </c>
      <c r="F4771" t="s">
        <v>985</v>
      </c>
      <c r="G4771" t="s">
        <v>38</v>
      </c>
      <c r="H4771">
        <v>280491</v>
      </c>
      <c r="I4771">
        <v>158</v>
      </c>
      <c r="J4771">
        <f t="shared" si="296"/>
        <v>0.78552953088178334</v>
      </c>
      <c r="K4771" s="1">
        <f t="shared" si="297"/>
        <v>0.98892412801962359</v>
      </c>
      <c r="L4771" s="2">
        <f t="shared" si="298"/>
        <v>27.697095421856272</v>
      </c>
      <c r="M4771" s="2">
        <f t="shared" si="299"/>
        <v>16.306751589321994</v>
      </c>
      <c r="N4771" t="s">
        <v>985</v>
      </c>
      <c r="O4771" t="s">
        <v>985</v>
      </c>
      <c r="P4771" t="s">
        <v>985</v>
      </c>
      <c r="Q4771">
        <v>255160</v>
      </c>
      <c r="R4771">
        <v>400445</v>
      </c>
      <c r="S4771">
        <v>262859</v>
      </c>
      <c r="T4771">
        <v>322623</v>
      </c>
      <c r="U4771">
        <v>190017</v>
      </c>
      <c r="V4771">
        <v>265576</v>
      </c>
      <c r="W4771">
        <v>348307</v>
      </c>
      <c r="X4771">
        <v>268520</v>
      </c>
      <c r="Y4771">
        <v>265803</v>
      </c>
      <c r="Z4771">
        <v>225596</v>
      </c>
      <c r="AA4771">
        <v>0</v>
      </c>
      <c r="AB4771">
        <v>0</v>
      </c>
      <c r="AC4771">
        <v>7616</v>
      </c>
    </row>
    <row r="4772" spans="2:29" x14ac:dyDescent="0.25">
      <c r="B4772">
        <v>5652</v>
      </c>
      <c r="C4772">
        <v>10.087999999999999</v>
      </c>
      <c r="D4772">
        <v>815.65233999999998</v>
      </c>
      <c r="E4772" t="s">
        <v>984</v>
      </c>
      <c r="F4772" t="s">
        <v>985</v>
      </c>
      <c r="G4772" t="s">
        <v>38</v>
      </c>
      <c r="H4772">
        <v>740039</v>
      </c>
      <c r="I4772">
        <v>355</v>
      </c>
      <c r="J4772">
        <f t="shared" si="296"/>
        <v>0.78571071192211228</v>
      </c>
      <c r="K4772" s="1">
        <f t="shared" si="297"/>
        <v>1.0187196498737114</v>
      </c>
      <c r="L4772" s="2">
        <f t="shared" si="298"/>
        <v>19.275412265310862</v>
      </c>
      <c r="M4772" s="2">
        <f t="shared" si="299"/>
        <v>12.791727883416366</v>
      </c>
      <c r="N4772" t="s">
        <v>985</v>
      </c>
      <c r="O4772" t="s">
        <v>985</v>
      </c>
      <c r="P4772" t="s">
        <v>985</v>
      </c>
      <c r="Q4772">
        <v>760680</v>
      </c>
      <c r="R4772">
        <v>513124</v>
      </c>
      <c r="S4772">
        <v>746937</v>
      </c>
      <c r="T4772">
        <v>854970</v>
      </c>
      <c r="U4772">
        <v>878612</v>
      </c>
      <c r="V4772">
        <v>725086</v>
      </c>
      <c r="W4772">
        <v>573348</v>
      </c>
      <c r="X4772">
        <v>746702</v>
      </c>
      <c r="Y4772">
        <v>804564</v>
      </c>
      <c r="Z4772">
        <v>796364</v>
      </c>
      <c r="AA4772">
        <v>0</v>
      </c>
      <c r="AB4772">
        <v>0</v>
      </c>
      <c r="AC4772">
        <v>7424</v>
      </c>
    </row>
    <row r="4773" spans="2:29" x14ac:dyDescent="0.25">
      <c r="B4773">
        <v>4730</v>
      </c>
      <c r="C4773">
        <v>5.5430000000000001</v>
      </c>
      <c r="D4773">
        <v>724.88140999999996</v>
      </c>
      <c r="E4773" t="s">
        <v>984</v>
      </c>
      <c r="F4773" t="s">
        <v>985</v>
      </c>
      <c r="G4773" t="s">
        <v>38</v>
      </c>
      <c r="H4773">
        <v>1019612</v>
      </c>
      <c r="I4773">
        <v>1459718</v>
      </c>
      <c r="J4773">
        <f t="shared" si="296"/>
        <v>0.78573610178263054</v>
      </c>
      <c r="K4773" s="1">
        <f t="shared" si="297"/>
        <v>0.93848346871574129</v>
      </c>
      <c r="L4773" s="2">
        <f t="shared" si="298"/>
        <v>36.532354502286161</v>
      </c>
      <c r="M4773" s="2">
        <f t="shared" si="299"/>
        <v>38.107925432119302</v>
      </c>
      <c r="N4773" t="s">
        <v>985</v>
      </c>
      <c r="O4773" t="s">
        <v>985</v>
      </c>
      <c r="P4773" t="s">
        <v>985</v>
      </c>
      <c r="Q4773">
        <v>463330</v>
      </c>
      <c r="R4773">
        <v>930906</v>
      </c>
      <c r="S4773">
        <v>1157670</v>
      </c>
      <c r="T4773">
        <v>932251</v>
      </c>
      <c r="U4773">
        <v>1444385</v>
      </c>
      <c r="V4773">
        <v>1400688</v>
      </c>
      <c r="W4773">
        <v>466803</v>
      </c>
      <c r="X4773">
        <v>947012</v>
      </c>
      <c r="Y4773">
        <v>1459718</v>
      </c>
      <c r="Z4773">
        <v>993359</v>
      </c>
      <c r="AA4773">
        <v>0</v>
      </c>
      <c r="AB4773">
        <v>0</v>
      </c>
      <c r="AC4773">
        <v>0</v>
      </c>
    </row>
    <row r="4774" spans="2:29" x14ac:dyDescent="0.25">
      <c r="B4774">
        <v>7546</v>
      </c>
      <c r="C4774">
        <v>8.26</v>
      </c>
      <c r="D4774">
        <v>1183.15149</v>
      </c>
      <c r="E4774" t="s">
        <v>984</v>
      </c>
      <c r="F4774" t="s">
        <v>985</v>
      </c>
      <c r="G4774" t="s">
        <v>38</v>
      </c>
      <c r="H4774">
        <v>224617</v>
      </c>
      <c r="I4774">
        <v>320333</v>
      </c>
      <c r="J4774">
        <f t="shared" si="296"/>
        <v>0.78580859730140928</v>
      </c>
      <c r="K4774" s="1">
        <f t="shared" si="297"/>
        <v>1.0409151196809148</v>
      </c>
      <c r="L4774" s="2">
        <f t="shared" si="298"/>
        <v>26.453619308031463</v>
      </c>
      <c r="M4774" s="2">
        <f t="shared" si="299"/>
        <v>21.573800144140783</v>
      </c>
      <c r="N4774" t="s">
        <v>985</v>
      </c>
      <c r="O4774" t="s">
        <v>985</v>
      </c>
      <c r="P4774" t="s">
        <v>985</v>
      </c>
      <c r="Q4774">
        <v>199526</v>
      </c>
      <c r="R4774">
        <v>320333</v>
      </c>
      <c r="S4774">
        <v>217392</v>
      </c>
      <c r="T4774">
        <v>251082</v>
      </c>
      <c r="U4774">
        <v>158956</v>
      </c>
      <c r="V4774">
        <v>258614</v>
      </c>
      <c r="W4774">
        <v>279233</v>
      </c>
      <c r="X4774">
        <v>208847</v>
      </c>
      <c r="Y4774">
        <v>173497</v>
      </c>
      <c r="Z4774">
        <v>178694</v>
      </c>
      <c r="AA4774">
        <v>0</v>
      </c>
      <c r="AB4774">
        <v>0</v>
      </c>
      <c r="AC4774">
        <v>0</v>
      </c>
    </row>
    <row r="4775" spans="2:29" x14ac:dyDescent="0.25">
      <c r="B4775">
        <v>2048</v>
      </c>
      <c r="C4775">
        <v>3.1349999999999998</v>
      </c>
      <c r="D4775">
        <v>462.41473000000002</v>
      </c>
      <c r="E4775" t="s">
        <v>984</v>
      </c>
      <c r="F4775" t="s">
        <v>985</v>
      </c>
      <c r="G4775" t="s">
        <v>38</v>
      </c>
      <c r="H4775">
        <v>65520</v>
      </c>
      <c r="I4775">
        <v>18</v>
      </c>
      <c r="J4775">
        <f t="shared" si="296"/>
        <v>0.78617255225011884</v>
      </c>
      <c r="K4775" s="1">
        <f t="shared" si="297"/>
        <v>1.3673196344726612</v>
      </c>
      <c r="L4775" s="2">
        <f t="shared" si="298"/>
        <v>60.620704725870532</v>
      </c>
      <c r="M4775" s="2">
        <f t="shared" si="299"/>
        <v>71.351595503582118</v>
      </c>
      <c r="N4775" t="s">
        <v>985</v>
      </c>
      <c r="O4775" t="s">
        <v>985</v>
      </c>
      <c r="P4775" t="s">
        <v>985</v>
      </c>
      <c r="Q4775">
        <v>54165</v>
      </c>
      <c r="R4775">
        <v>63814</v>
      </c>
      <c r="S4775">
        <v>142566</v>
      </c>
      <c r="T4775">
        <v>48753</v>
      </c>
      <c r="U4775">
        <v>37394</v>
      </c>
      <c r="V4775">
        <v>79885</v>
      </c>
      <c r="W4775">
        <v>27625</v>
      </c>
      <c r="X4775">
        <v>39614</v>
      </c>
      <c r="Y4775">
        <v>130950</v>
      </c>
      <c r="Z4775">
        <v>30433</v>
      </c>
      <c r="AA4775">
        <v>6724</v>
      </c>
      <c r="AB4775">
        <v>3650</v>
      </c>
      <c r="AC4775">
        <v>13319</v>
      </c>
    </row>
    <row r="4776" spans="2:29" x14ac:dyDescent="0.25">
      <c r="B4776">
        <v>2739</v>
      </c>
      <c r="C4776">
        <v>12.13</v>
      </c>
      <c r="D4776">
        <v>535.50909000000001</v>
      </c>
      <c r="E4776" t="s">
        <v>984</v>
      </c>
      <c r="F4776" t="s">
        <v>985</v>
      </c>
      <c r="G4776" t="s">
        <v>38</v>
      </c>
      <c r="H4776">
        <v>748924</v>
      </c>
      <c r="I4776">
        <v>233</v>
      </c>
      <c r="J4776">
        <f t="shared" si="296"/>
        <v>0.7866176039591426</v>
      </c>
      <c r="K4776" s="1">
        <f t="shared" si="297"/>
        <v>0.89517384010730139</v>
      </c>
      <c r="L4776" s="2">
        <f t="shared" si="298"/>
        <v>11.154790853577305</v>
      </c>
      <c r="M4776" s="2">
        <f t="shared" si="299"/>
        <v>13.474142875269662</v>
      </c>
      <c r="N4776" t="s">
        <v>985</v>
      </c>
      <c r="O4776" t="s">
        <v>985</v>
      </c>
      <c r="P4776" t="s">
        <v>985</v>
      </c>
      <c r="Q4776">
        <v>664249</v>
      </c>
      <c r="R4776">
        <v>879378</v>
      </c>
      <c r="S4776">
        <v>745005</v>
      </c>
      <c r="T4776">
        <v>706777</v>
      </c>
      <c r="U4776">
        <v>708121</v>
      </c>
      <c r="V4776">
        <v>831242</v>
      </c>
      <c r="W4776">
        <v>862055</v>
      </c>
      <c r="X4776">
        <v>791043</v>
      </c>
      <c r="Y4776">
        <v>676356</v>
      </c>
      <c r="Z4776">
        <v>625014</v>
      </c>
      <c r="AA4776">
        <v>0</v>
      </c>
      <c r="AB4776">
        <v>0</v>
      </c>
      <c r="AC4776">
        <v>11302</v>
      </c>
    </row>
    <row r="4777" spans="2:29" x14ac:dyDescent="0.25">
      <c r="B4777">
        <v>4275</v>
      </c>
      <c r="C4777">
        <v>8.391</v>
      </c>
      <c r="D4777">
        <v>684.62738000000002</v>
      </c>
      <c r="E4777" t="s">
        <v>984</v>
      </c>
      <c r="F4777" t="s">
        <v>985</v>
      </c>
      <c r="G4777" t="s">
        <v>38</v>
      </c>
      <c r="H4777">
        <v>306000</v>
      </c>
      <c r="I4777">
        <v>11</v>
      </c>
      <c r="J4777">
        <f t="shared" si="296"/>
        <v>0.78676532127070131</v>
      </c>
      <c r="K4777" s="1">
        <f t="shared" si="297"/>
        <v>0.985452460606977</v>
      </c>
      <c r="L4777" s="2">
        <f t="shared" si="298"/>
        <v>6.8539666862300592</v>
      </c>
      <c r="M4777" s="2">
        <f t="shared" si="299"/>
        <v>6.5772531134538692</v>
      </c>
      <c r="N4777" t="s">
        <v>985</v>
      </c>
      <c r="O4777" t="s">
        <v>985</v>
      </c>
      <c r="P4777" t="s">
        <v>985</v>
      </c>
      <c r="Q4777">
        <v>312824</v>
      </c>
      <c r="R4777">
        <v>319083</v>
      </c>
      <c r="S4777">
        <v>278959</v>
      </c>
      <c r="T4777">
        <v>333040</v>
      </c>
      <c r="U4777">
        <v>295188</v>
      </c>
      <c r="V4777">
        <v>318353</v>
      </c>
      <c r="W4777">
        <v>320052</v>
      </c>
      <c r="X4777">
        <v>317442</v>
      </c>
      <c r="Y4777">
        <v>286708</v>
      </c>
      <c r="Z4777">
        <v>278351</v>
      </c>
      <c r="AA4777">
        <v>35202</v>
      </c>
      <c r="AB4777">
        <v>0</v>
      </c>
      <c r="AC4777">
        <v>55037</v>
      </c>
    </row>
    <row r="4778" spans="2:29" x14ac:dyDescent="0.25">
      <c r="B4778">
        <v>4503</v>
      </c>
      <c r="C4778">
        <v>8.1470000000000002</v>
      </c>
      <c r="D4778">
        <v>704.59636999999998</v>
      </c>
      <c r="E4778" t="s">
        <v>984</v>
      </c>
      <c r="F4778" t="s">
        <v>985</v>
      </c>
      <c r="G4778" t="s">
        <v>38</v>
      </c>
      <c r="H4778">
        <v>526020</v>
      </c>
      <c r="I4778">
        <v>595932</v>
      </c>
      <c r="J4778">
        <f t="shared" si="296"/>
        <v>0.78679525805533057</v>
      </c>
      <c r="K4778" s="1">
        <f t="shared" si="297"/>
        <v>0.95872814707115794</v>
      </c>
      <c r="L4778" s="2">
        <f t="shared" si="298"/>
        <v>9.965711543027842</v>
      </c>
      <c r="M4778" s="2">
        <f t="shared" si="299"/>
        <v>7.9581478310635694</v>
      </c>
      <c r="N4778" t="s">
        <v>985</v>
      </c>
      <c r="O4778" t="s">
        <v>985</v>
      </c>
      <c r="P4778" t="s">
        <v>985</v>
      </c>
      <c r="Q4778">
        <v>518949</v>
      </c>
      <c r="R4778">
        <v>573864</v>
      </c>
      <c r="S4778">
        <v>478936</v>
      </c>
      <c r="T4778">
        <v>595932</v>
      </c>
      <c r="U4778">
        <v>483438</v>
      </c>
      <c r="V4778">
        <v>460505</v>
      </c>
      <c r="W4778">
        <v>551830</v>
      </c>
      <c r="X4778">
        <v>497823</v>
      </c>
      <c r="Y4778">
        <v>557638</v>
      </c>
      <c r="Z4778">
        <v>541289</v>
      </c>
      <c r="AA4778">
        <v>0</v>
      </c>
      <c r="AB4778">
        <v>0</v>
      </c>
      <c r="AC4778">
        <v>0</v>
      </c>
    </row>
    <row r="4779" spans="2:29" x14ac:dyDescent="0.25">
      <c r="B4779">
        <v>7256</v>
      </c>
      <c r="C4779">
        <v>11.933999999999999</v>
      </c>
      <c r="D4779">
        <v>1044.9887699999999</v>
      </c>
      <c r="E4779" t="s">
        <v>984</v>
      </c>
      <c r="F4779" t="s">
        <v>985</v>
      </c>
      <c r="G4779" t="s">
        <v>38</v>
      </c>
      <c r="H4779">
        <v>23661662</v>
      </c>
      <c r="I4779">
        <v>2858</v>
      </c>
      <c r="J4779">
        <f t="shared" si="296"/>
        <v>0.78682982391019585</v>
      </c>
      <c r="K4779" s="1">
        <f t="shared" si="297"/>
        <v>0.97052826206035003</v>
      </c>
      <c r="L4779" s="2">
        <f t="shared" si="298"/>
        <v>6.1801240351996327</v>
      </c>
      <c r="M4779" s="2">
        <f t="shared" si="299"/>
        <v>7.3740473000106359</v>
      </c>
      <c r="N4779" t="s">
        <v>985</v>
      </c>
      <c r="O4779" t="s">
        <v>985</v>
      </c>
      <c r="P4779" t="s">
        <v>985</v>
      </c>
      <c r="Q4779">
        <v>22980372</v>
      </c>
      <c r="R4779">
        <v>25803546</v>
      </c>
      <c r="S4779">
        <v>22461300</v>
      </c>
      <c r="T4779">
        <v>24065890</v>
      </c>
      <c r="U4779">
        <v>22284616</v>
      </c>
      <c r="V4779">
        <v>25464842</v>
      </c>
      <c r="W4779">
        <v>25710020</v>
      </c>
      <c r="X4779">
        <v>23678210</v>
      </c>
      <c r="Y4779">
        <v>22073324</v>
      </c>
      <c r="Z4779">
        <v>22094502</v>
      </c>
      <c r="AA4779">
        <v>0</v>
      </c>
      <c r="AB4779">
        <v>10992</v>
      </c>
      <c r="AC4779">
        <v>16094</v>
      </c>
    </row>
    <row r="4780" spans="2:29" x14ac:dyDescent="0.25">
      <c r="B4780">
        <v>8075</v>
      </c>
      <c r="C4780">
        <v>6.1559999999999997</v>
      </c>
      <c r="D4780">
        <v>1480.2016599999999</v>
      </c>
      <c r="E4780" t="s">
        <v>984</v>
      </c>
      <c r="F4780" t="s">
        <v>985</v>
      </c>
      <c r="G4780" t="s">
        <v>38</v>
      </c>
      <c r="H4780">
        <v>719930</v>
      </c>
      <c r="I4780">
        <v>1016160</v>
      </c>
      <c r="J4780">
        <f t="shared" si="296"/>
        <v>0.7868445361176819</v>
      </c>
      <c r="K4780" s="1">
        <f t="shared" si="297"/>
        <v>1.2525308128544423</v>
      </c>
      <c r="L4780" s="2">
        <f t="shared" si="298"/>
        <v>28.673073711939129</v>
      </c>
      <c r="M4780" s="2">
        <f t="shared" si="299"/>
        <v>36.379093270711152</v>
      </c>
      <c r="N4780" t="s">
        <v>985</v>
      </c>
      <c r="O4780" t="s">
        <v>985</v>
      </c>
      <c r="P4780" t="s">
        <v>985</v>
      </c>
      <c r="Q4780">
        <v>447634</v>
      </c>
      <c r="R4780">
        <v>987961</v>
      </c>
      <c r="S4780">
        <v>828236</v>
      </c>
      <c r="T4780">
        <v>831134</v>
      </c>
      <c r="U4780">
        <v>608288</v>
      </c>
      <c r="V4780">
        <v>881149</v>
      </c>
      <c r="W4780">
        <v>1016160</v>
      </c>
      <c r="X4780">
        <v>562503</v>
      </c>
      <c r="Y4780">
        <v>661250</v>
      </c>
      <c r="Z4780">
        <v>374988</v>
      </c>
      <c r="AA4780">
        <v>0</v>
      </c>
      <c r="AB4780">
        <v>0</v>
      </c>
      <c r="AC4780">
        <v>0</v>
      </c>
    </row>
    <row r="4781" spans="2:29" x14ac:dyDescent="0.25">
      <c r="B4781">
        <v>4505</v>
      </c>
      <c r="C4781">
        <v>7.3689999999999998</v>
      </c>
      <c r="D4781">
        <v>704.66674999999998</v>
      </c>
      <c r="E4781" t="s">
        <v>984</v>
      </c>
      <c r="F4781" t="s">
        <v>985</v>
      </c>
      <c r="G4781" t="s">
        <v>38</v>
      </c>
      <c r="H4781">
        <v>1448112</v>
      </c>
      <c r="I4781">
        <v>1712992</v>
      </c>
      <c r="J4781">
        <f t="shared" si="296"/>
        <v>0.78695621086878664</v>
      </c>
      <c r="K4781" s="1">
        <f t="shared" si="297"/>
        <v>1.0276589960390792</v>
      </c>
      <c r="L4781" s="2">
        <f t="shared" si="298"/>
        <v>9.4566327807403336</v>
      </c>
      <c r="M4781" s="2">
        <f t="shared" si="299"/>
        <v>13.31793670427961</v>
      </c>
      <c r="N4781" t="s">
        <v>985</v>
      </c>
      <c r="O4781" t="s">
        <v>985</v>
      </c>
      <c r="P4781" t="s">
        <v>985</v>
      </c>
      <c r="Q4781">
        <v>1493132</v>
      </c>
      <c r="R4781">
        <v>1544694</v>
      </c>
      <c r="S4781">
        <v>1386058</v>
      </c>
      <c r="T4781">
        <v>1621820</v>
      </c>
      <c r="U4781">
        <v>1268522</v>
      </c>
      <c r="V4781">
        <v>1452945</v>
      </c>
      <c r="W4781">
        <v>1712992</v>
      </c>
      <c r="X4781">
        <v>1474113</v>
      </c>
      <c r="Y4781">
        <v>1325742</v>
      </c>
      <c r="Z4781">
        <v>1201098</v>
      </c>
      <c r="AA4781">
        <v>0</v>
      </c>
      <c r="AB4781">
        <v>0</v>
      </c>
      <c r="AC4781">
        <v>0</v>
      </c>
    </row>
    <row r="4782" spans="2:29" x14ac:dyDescent="0.25">
      <c r="B4782">
        <v>8337</v>
      </c>
      <c r="C4782">
        <v>7.3150000000000004</v>
      </c>
      <c r="D4782">
        <v>1578.31458</v>
      </c>
      <c r="E4782" t="s">
        <v>984</v>
      </c>
      <c r="F4782" t="s">
        <v>985</v>
      </c>
      <c r="G4782" t="s">
        <v>38</v>
      </c>
      <c r="H4782">
        <v>205317</v>
      </c>
      <c r="I4782">
        <v>301927</v>
      </c>
      <c r="J4782">
        <f t="shared" si="296"/>
        <v>0.78738515009058163</v>
      </c>
      <c r="K4782" s="1">
        <f t="shared" si="297"/>
        <v>1.0151207886016538</v>
      </c>
      <c r="L4782" s="2">
        <f t="shared" si="298"/>
        <v>33.749979843623322</v>
      </c>
      <c r="M4782" s="2">
        <f t="shared" si="299"/>
        <v>28.981959755736998</v>
      </c>
      <c r="N4782" t="s">
        <v>985</v>
      </c>
      <c r="O4782" t="s">
        <v>985</v>
      </c>
      <c r="P4782" t="s">
        <v>985</v>
      </c>
      <c r="Q4782">
        <v>129960</v>
      </c>
      <c r="R4782">
        <v>273109</v>
      </c>
      <c r="S4782">
        <v>194219</v>
      </c>
      <c r="T4782">
        <v>263216</v>
      </c>
      <c r="U4782">
        <v>137708</v>
      </c>
      <c r="V4782">
        <v>238594</v>
      </c>
      <c r="W4782">
        <v>301927</v>
      </c>
      <c r="X4782">
        <v>191326</v>
      </c>
      <c r="Y4782">
        <v>179606</v>
      </c>
      <c r="Z4782">
        <v>143507</v>
      </c>
      <c r="AA4782">
        <v>0</v>
      </c>
      <c r="AB4782">
        <v>0</v>
      </c>
      <c r="AC4782">
        <v>0</v>
      </c>
    </row>
    <row r="4783" spans="2:29" x14ac:dyDescent="0.25">
      <c r="B4783">
        <v>4371</v>
      </c>
      <c r="C4783">
        <v>0.872</v>
      </c>
      <c r="D4783">
        <v>693.47020999999995</v>
      </c>
      <c r="E4783" t="s">
        <v>984</v>
      </c>
      <c r="F4783" t="s">
        <v>985</v>
      </c>
      <c r="G4783" t="s">
        <v>38</v>
      </c>
      <c r="H4783">
        <v>48813</v>
      </c>
      <c r="I4783">
        <v>56986</v>
      </c>
      <c r="J4783">
        <f t="shared" si="296"/>
        <v>0.78753085931833056</v>
      </c>
      <c r="K4783" s="1">
        <f t="shared" si="297"/>
        <v>1.088810633226686</v>
      </c>
      <c r="L4783" s="2">
        <f t="shared" si="298"/>
        <v>7.0643551693926234</v>
      </c>
      <c r="M4783" s="2">
        <f t="shared" si="299"/>
        <v>13.800176086149465</v>
      </c>
      <c r="N4783" t="s">
        <v>985</v>
      </c>
      <c r="O4783" t="s">
        <v>985</v>
      </c>
      <c r="P4783" t="s">
        <v>985</v>
      </c>
      <c r="Q4783">
        <v>52848</v>
      </c>
      <c r="R4783">
        <v>51684</v>
      </c>
      <c r="S4783">
        <v>50707</v>
      </c>
      <c r="T4783">
        <v>45021</v>
      </c>
      <c r="U4783">
        <v>46150</v>
      </c>
      <c r="V4783">
        <v>56986</v>
      </c>
      <c r="W4783">
        <v>39368</v>
      </c>
      <c r="X4783">
        <v>46571</v>
      </c>
      <c r="Y4783">
        <v>46446</v>
      </c>
      <c r="Z4783">
        <v>52349</v>
      </c>
      <c r="AA4783">
        <v>0</v>
      </c>
      <c r="AB4783">
        <v>0</v>
      </c>
      <c r="AC4783">
        <v>0</v>
      </c>
    </row>
    <row r="4784" spans="2:29" x14ac:dyDescent="0.25">
      <c r="B4784">
        <v>3989</v>
      </c>
      <c r="C4784">
        <v>7.1070000000000002</v>
      </c>
      <c r="D4784">
        <v>659.50139999999999</v>
      </c>
      <c r="E4784" t="s">
        <v>984</v>
      </c>
      <c r="F4784" t="s">
        <v>985</v>
      </c>
      <c r="G4784" t="s">
        <v>38</v>
      </c>
      <c r="H4784">
        <v>3427742</v>
      </c>
      <c r="I4784">
        <v>1229</v>
      </c>
      <c r="J4784">
        <f t="shared" si="296"/>
        <v>0.78786041652512451</v>
      </c>
      <c r="K4784" s="1">
        <f t="shared" si="297"/>
        <v>0.97853564531776249</v>
      </c>
      <c r="L4784" s="2">
        <f t="shared" si="298"/>
        <v>2.6273094699142105</v>
      </c>
      <c r="M4784" s="2">
        <f t="shared" si="299"/>
        <v>5.4031638340005959</v>
      </c>
      <c r="N4784" t="s">
        <v>985</v>
      </c>
      <c r="O4784" t="s">
        <v>985</v>
      </c>
      <c r="P4784" t="s">
        <v>985</v>
      </c>
      <c r="Q4784">
        <v>3421399</v>
      </c>
      <c r="R4784">
        <v>3349643</v>
      </c>
      <c r="S4784">
        <v>3432666</v>
      </c>
      <c r="T4784">
        <v>3551024</v>
      </c>
      <c r="U4784">
        <v>3319755</v>
      </c>
      <c r="V4784">
        <v>3498250</v>
      </c>
      <c r="W4784">
        <v>3189666</v>
      </c>
      <c r="X4784">
        <v>3681606</v>
      </c>
      <c r="Y4784">
        <v>3336958</v>
      </c>
      <c r="Z4784">
        <v>3496448</v>
      </c>
      <c r="AA4784">
        <v>8988</v>
      </c>
      <c r="AB4784">
        <v>0</v>
      </c>
      <c r="AC4784">
        <v>0</v>
      </c>
    </row>
    <row r="4785" spans="2:29" x14ac:dyDescent="0.25">
      <c r="B4785">
        <v>5852</v>
      </c>
      <c r="C4785">
        <v>5.5570000000000004</v>
      </c>
      <c r="D4785">
        <v>835.68799000000001</v>
      </c>
      <c r="E4785" t="s">
        <v>984</v>
      </c>
      <c r="F4785" t="s">
        <v>985</v>
      </c>
      <c r="G4785" t="s">
        <v>38</v>
      </c>
      <c r="H4785">
        <v>1453216</v>
      </c>
      <c r="I4785">
        <v>1818133</v>
      </c>
      <c r="J4785">
        <f t="shared" si="296"/>
        <v>0.78789939055045344</v>
      </c>
      <c r="K4785" s="1">
        <f t="shared" si="297"/>
        <v>0.97907891343591502</v>
      </c>
      <c r="L4785" s="2">
        <f t="shared" si="298"/>
        <v>9.0950700581677424</v>
      </c>
      <c r="M4785" s="2">
        <f t="shared" si="299"/>
        <v>25.466519168285508</v>
      </c>
      <c r="N4785" t="s">
        <v>985</v>
      </c>
      <c r="O4785" t="s">
        <v>985</v>
      </c>
      <c r="P4785" t="s">
        <v>985</v>
      </c>
      <c r="Q4785">
        <v>1321812</v>
      </c>
      <c r="R4785">
        <v>1391412</v>
      </c>
      <c r="S4785">
        <v>1457872</v>
      </c>
      <c r="T4785">
        <v>1663555</v>
      </c>
      <c r="U4785">
        <v>1552102</v>
      </c>
      <c r="V4785">
        <v>1489024</v>
      </c>
      <c r="W4785">
        <v>911992</v>
      </c>
      <c r="X4785">
        <v>1692416</v>
      </c>
      <c r="Y4785">
        <v>1233838</v>
      </c>
      <c r="Z4785">
        <v>1818133</v>
      </c>
      <c r="AA4785">
        <v>0</v>
      </c>
      <c r="AB4785">
        <v>0</v>
      </c>
      <c r="AC4785">
        <v>0</v>
      </c>
    </row>
    <row r="4786" spans="2:29" x14ac:dyDescent="0.25">
      <c r="B4786">
        <v>5555</v>
      </c>
      <c r="C4786">
        <v>9.2029999999999994</v>
      </c>
      <c r="D4786">
        <v>805.70336999999995</v>
      </c>
      <c r="E4786" t="s">
        <v>984</v>
      </c>
      <c r="F4786" t="s">
        <v>985</v>
      </c>
      <c r="G4786" t="s">
        <v>38</v>
      </c>
      <c r="H4786">
        <v>991732</v>
      </c>
      <c r="I4786">
        <v>1234066</v>
      </c>
      <c r="J4786">
        <f t="shared" si="296"/>
        <v>0.78790723207488689</v>
      </c>
      <c r="K4786" s="1">
        <f t="shared" si="297"/>
        <v>1.0062122350609131</v>
      </c>
      <c r="L4786" s="2">
        <f t="shared" si="298"/>
        <v>16.158084551740885</v>
      </c>
      <c r="M4786" s="2">
        <f t="shared" si="299"/>
        <v>11.845847123553854</v>
      </c>
      <c r="N4786" t="s">
        <v>985</v>
      </c>
      <c r="O4786" t="s">
        <v>985</v>
      </c>
      <c r="P4786" t="s">
        <v>985</v>
      </c>
      <c r="Q4786">
        <v>936040</v>
      </c>
      <c r="R4786">
        <v>1234066</v>
      </c>
      <c r="S4786">
        <v>858998</v>
      </c>
      <c r="T4786">
        <v>1020079</v>
      </c>
      <c r="U4786">
        <v>847900</v>
      </c>
      <c r="V4786">
        <v>1124404</v>
      </c>
      <c r="W4786">
        <v>1141901</v>
      </c>
      <c r="X4786">
        <v>930261</v>
      </c>
      <c r="Y4786">
        <v>893876</v>
      </c>
      <c r="Z4786">
        <v>929795</v>
      </c>
      <c r="AA4786">
        <v>0</v>
      </c>
      <c r="AB4786">
        <v>0</v>
      </c>
      <c r="AC4786">
        <v>0</v>
      </c>
    </row>
    <row r="4787" spans="2:29" x14ac:dyDescent="0.25">
      <c r="B4787">
        <v>3377</v>
      </c>
      <c r="C4787">
        <v>3.6259999999999999</v>
      </c>
      <c r="D4787">
        <v>602.41602</v>
      </c>
      <c r="E4787" t="s">
        <v>984</v>
      </c>
      <c r="F4787" t="s">
        <v>985</v>
      </c>
      <c r="G4787" t="s">
        <v>38</v>
      </c>
      <c r="H4787">
        <v>148362</v>
      </c>
      <c r="I4787">
        <v>170721</v>
      </c>
      <c r="J4787">
        <f t="shared" si="296"/>
        <v>0.78803151683095374</v>
      </c>
      <c r="K4787" s="1">
        <f t="shared" si="297"/>
        <v>0.98856277067885923</v>
      </c>
      <c r="L4787" s="2">
        <f t="shared" si="298"/>
        <v>12.537858837791715</v>
      </c>
      <c r="M4787" s="2">
        <f t="shared" si="299"/>
        <v>3.1708412067922076</v>
      </c>
      <c r="N4787" t="s">
        <v>985</v>
      </c>
      <c r="O4787" t="s">
        <v>985</v>
      </c>
      <c r="P4787" t="s">
        <v>985</v>
      </c>
      <c r="Q4787">
        <v>140746</v>
      </c>
      <c r="R4787">
        <v>164748</v>
      </c>
      <c r="S4787">
        <v>147456</v>
      </c>
      <c r="T4787">
        <v>170721</v>
      </c>
      <c r="U4787">
        <v>124144</v>
      </c>
      <c r="V4787">
        <v>141236</v>
      </c>
      <c r="W4787">
        <v>151622</v>
      </c>
      <c r="X4787">
        <v>143153</v>
      </c>
      <c r="Y4787">
        <v>149162</v>
      </c>
      <c r="Z4787">
        <v>150628</v>
      </c>
      <c r="AA4787">
        <v>0</v>
      </c>
      <c r="AB4787">
        <v>0</v>
      </c>
      <c r="AC4787">
        <v>0</v>
      </c>
    </row>
    <row r="4788" spans="2:29" x14ac:dyDescent="0.25">
      <c r="B4788">
        <v>3918</v>
      </c>
      <c r="C4788">
        <v>1.88</v>
      </c>
      <c r="D4788">
        <v>652.41851999999994</v>
      </c>
      <c r="E4788" t="s">
        <v>984</v>
      </c>
      <c r="F4788" t="s">
        <v>985</v>
      </c>
      <c r="G4788" t="s">
        <v>38</v>
      </c>
      <c r="H4788">
        <v>201931</v>
      </c>
      <c r="I4788">
        <v>9</v>
      </c>
      <c r="J4788">
        <f t="shared" si="296"/>
        <v>0.78807067700562261</v>
      </c>
      <c r="K4788" s="1">
        <f t="shared" si="297"/>
        <v>1.0389123327359446</v>
      </c>
      <c r="L4788" s="2">
        <f t="shared" si="298"/>
        <v>26.409969393755723</v>
      </c>
      <c r="M4788" s="2">
        <f t="shared" si="299"/>
        <v>28.222559152653432</v>
      </c>
      <c r="N4788" t="s">
        <v>985</v>
      </c>
      <c r="O4788" t="s">
        <v>985</v>
      </c>
      <c r="P4788" t="s">
        <v>985</v>
      </c>
      <c r="Q4788">
        <v>244761</v>
      </c>
      <c r="R4788">
        <v>257240</v>
      </c>
      <c r="S4788">
        <v>181445</v>
      </c>
      <c r="T4788">
        <v>136074</v>
      </c>
      <c r="U4788">
        <v>165833</v>
      </c>
      <c r="V4788">
        <v>304429</v>
      </c>
      <c r="W4788">
        <v>217911</v>
      </c>
      <c r="X4788">
        <v>174649</v>
      </c>
      <c r="Y4788">
        <v>168605</v>
      </c>
      <c r="Z4788">
        <v>168367</v>
      </c>
      <c r="AA4788">
        <v>19854</v>
      </c>
      <c r="AB4788">
        <v>35763</v>
      </c>
      <c r="AC4788">
        <v>43450</v>
      </c>
    </row>
    <row r="4789" spans="2:29" x14ac:dyDescent="0.25">
      <c r="B4789">
        <v>4828</v>
      </c>
      <c r="C4789">
        <v>8.3810000000000002</v>
      </c>
      <c r="D4789">
        <v>734.71338000000003</v>
      </c>
      <c r="E4789" t="s">
        <v>984</v>
      </c>
      <c r="F4789" t="s">
        <v>985</v>
      </c>
      <c r="G4789" t="s">
        <v>38</v>
      </c>
      <c r="H4789">
        <v>903367</v>
      </c>
      <c r="I4789">
        <v>1111864</v>
      </c>
      <c r="J4789">
        <f t="shared" si="296"/>
        <v>0.78818783917990354</v>
      </c>
      <c r="K4789" s="1">
        <f t="shared" si="297"/>
        <v>1.0053280577193235</v>
      </c>
      <c r="L4789" s="2">
        <f t="shared" si="298"/>
        <v>14.613522447417632</v>
      </c>
      <c r="M4789" s="2">
        <f t="shared" si="299"/>
        <v>13.517113758336849</v>
      </c>
      <c r="N4789" t="s">
        <v>985</v>
      </c>
      <c r="O4789" t="s">
        <v>985</v>
      </c>
      <c r="P4789" t="s">
        <v>985</v>
      </c>
      <c r="Q4789">
        <v>873330</v>
      </c>
      <c r="R4789">
        <v>1111864</v>
      </c>
      <c r="S4789">
        <v>900974</v>
      </c>
      <c r="T4789">
        <v>944473</v>
      </c>
      <c r="U4789">
        <v>742110</v>
      </c>
      <c r="V4789">
        <v>1072976</v>
      </c>
      <c r="W4789">
        <v>915089</v>
      </c>
      <c r="X4789">
        <v>829410</v>
      </c>
      <c r="Y4789">
        <v>896199</v>
      </c>
      <c r="Z4789">
        <v>747243</v>
      </c>
      <c r="AA4789">
        <v>0</v>
      </c>
      <c r="AB4789">
        <v>0</v>
      </c>
      <c r="AC4789">
        <v>0</v>
      </c>
    </row>
    <row r="4790" spans="2:29" x14ac:dyDescent="0.25">
      <c r="B4790">
        <v>3842</v>
      </c>
      <c r="C4790">
        <v>3.9729999999999999</v>
      </c>
      <c r="D4790">
        <v>646.47979999999995</v>
      </c>
      <c r="E4790" t="s">
        <v>984</v>
      </c>
      <c r="F4790" t="s">
        <v>985</v>
      </c>
      <c r="G4790" t="s">
        <v>38</v>
      </c>
      <c r="H4790">
        <v>71161</v>
      </c>
      <c r="I4790">
        <v>102586</v>
      </c>
      <c r="J4790">
        <f t="shared" si="296"/>
        <v>0.78865227295776652</v>
      </c>
      <c r="K4790" s="1">
        <f t="shared" si="297"/>
        <v>1.055893807251385</v>
      </c>
      <c r="L4790" s="2">
        <f t="shared" si="298"/>
        <v>37.399190473568019</v>
      </c>
      <c r="M4790" s="2">
        <f t="shared" si="299"/>
        <v>9.9736359977398372</v>
      </c>
      <c r="N4790" t="s">
        <v>985</v>
      </c>
      <c r="O4790" t="s">
        <v>985</v>
      </c>
      <c r="P4790" t="s">
        <v>985</v>
      </c>
      <c r="Q4790">
        <v>37933</v>
      </c>
      <c r="R4790">
        <v>102586</v>
      </c>
      <c r="S4790">
        <v>77000</v>
      </c>
      <c r="T4790">
        <v>80975</v>
      </c>
      <c r="U4790">
        <v>48947</v>
      </c>
      <c r="V4790">
        <v>78120</v>
      </c>
      <c r="W4790">
        <v>61820</v>
      </c>
      <c r="X4790">
        <v>80444</v>
      </c>
      <c r="Y4790">
        <v>70859</v>
      </c>
      <c r="Z4790">
        <v>72924</v>
      </c>
      <c r="AA4790">
        <v>0</v>
      </c>
      <c r="AB4790">
        <v>0</v>
      </c>
      <c r="AC4790">
        <v>0</v>
      </c>
    </row>
    <row r="4791" spans="2:29" x14ac:dyDescent="0.25">
      <c r="B4791">
        <v>4853</v>
      </c>
      <c r="C4791">
        <v>8.4459999999999997</v>
      </c>
      <c r="D4791">
        <v>737.74908000000005</v>
      </c>
      <c r="E4791" t="s">
        <v>984</v>
      </c>
      <c r="F4791" t="s">
        <v>985</v>
      </c>
      <c r="G4791" t="s">
        <v>38</v>
      </c>
      <c r="H4791">
        <v>11130109</v>
      </c>
      <c r="I4791">
        <v>5598</v>
      </c>
      <c r="J4791">
        <f t="shared" si="296"/>
        <v>0.78868296192187914</v>
      </c>
      <c r="K4791" s="1">
        <f t="shared" si="297"/>
        <v>1.0433144599547233</v>
      </c>
      <c r="L4791" s="2">
        <f t="shared" si="298"/>
        <v>16.225708495826762</v>
      </c>
      <c r="M4791" s="2">
        <f t="shared" si="299"/>
        <v>13.969933686967655</v>
      </c>
      <c r="N4791" t="s">
        <v>985</v>
      </c>
      <c r="O4791" t="s">
        <v>985</v>
      </c>
      <c r="P4791" t="s">
        <v>985</v>
      </c>
      <c r="Q4791">
        <v>10230679</v>
      </c>
      <c r="R4791">
        <v>13651212</v>
      </c>
      <c r="S4791">
        <v>11169445</v>
      </c>
      <c r="T4791">
        <v>12389156</v>
      </c>
      <c r="U4791">
        <v>8950032</v>
      </c>
      <c r="V4791">
        <v>13375913</v>
      </c>
      <c r="W4791">
        <v>11438627</v>
      </c>
      <c r="X4791">
        <v>9486142</v>
      </c>
      <c r="Y4791">
        <v>10705732</v>
      </c>
      <c r="Z4791">
        <v>9904150</v>
      </c>
      <c r="AA4791">
        <v>0</v>
      </c>
      <c r="AB4791">
        <v>0</v>
      </c>
      <c r="AC4791">
        <v>7316</v>
      </c>
    </row>
    <row r="4792" spans="2:29" x14ac:dyDescent="0.25">
      <c r="B4792">
        <v>5219</v>
      </c>
      <c r="C4792">
        <v>7.7690000000000001</v>
      </c>
      <c r="D4792">
        <v>772.62238000000002</v>
      </c>
      <c r="E4792" t="s">
        <v>984</v>
      </c>
      <c r="F4792" t="s">
        <v>985</v>
      </c>
      <c r="G4792" t="s">
        <v>38</v>
      </c>
      <c r="H4792">
        <v>607999</v>
      </c>
      <c r="I4792">
        <v>30</v>
      </c>
      <c r="J4792">
        <f t="shared" si="296"/>
        <v>0.78871551131237527</v>
      </c>
      <c r="K4792" s="1">
        <f t="shared" si="297"/>
        <v>1.0036536903497428</v>
      </c>
      <c r="L4792" s="2">
        <f t="shared" si="298"/>
        <v>17.700558609855118</v>
      </c>
      <c r="M4792" s="2">
        <f t="shared" si="299"/>
        <v>13.55961090830947</v>
      </c>
      <c r="N4792" t="s">
        <v>985</v>
      </c>
      <c r="O4792" t="s">
        <v>985</v>
      </c>
      <c r="P4792" t="s">
        <v>985</v>
      </c>
      <c r="Q4792">
        <v>573565</v>
      </c>
      <c r="R4792">
        <v>794235</v>
      </c>
      <c r="S4792">
        <v>529857</v>
      </c>
      <c r="T4792">
        <v>644713</v>
      </c>
      <c r="U4792">
        <v>539784</v>
      </c>
      <c r="V4792">
        <v>718262</v>
      </c>
      <c r="W4792">
        <v>645886</v>
      </c>
      <c r="X4792">
        <v>571477</v>
      </c>
      <c r="Y4792">
        <v>535659</v>
      </c>
      <c r="Z4792">
        <v>526554</v>
      </c>
      <c r="AA4792">
        <v>31881</v>
      </c>
      <c r="AB4792">
        <v>29940</v>
      </c>
      <c r="AC4792">
        <v>16628</v>
      </c>
    </row>
    <row r="4793" spans="2:29" x14ac:dyDescent="0.25">
      <c r="B4793">
        <v>8300</v>
      </c>
      <c r="C4793">
        <v>5.8280000000000003</v>
      </c>
      <c r="D4793">
        <v>1560.19604</v>
      </c>
      <c r="E4793" t="s">
        <v>984</v>
      </c>
      <c r="F4793" t="s">
        <v>985</v>
      </c>
      <c r="G4793" t="s">
        <v>38</v>
      </c>
      <c r="H4793">
        <v>6329231</v>
      </c>
      <c r="I4793">
        <v>6887440</v>
      </c>
      <c r="J4793">
        <f t="shared" si="296"/>
        <v>0.78872990281035671</v>
      </c>
      <c r="K4793" s="1">
        <f t="shared" si="297"/>
        <v>1.0234070529184731</v>
      </c>
      <c r="L4793" s="2">
        <f t="shared" si="298"/>
        <v>6.647986031694419</v>
      </c>
      <c r="M4793" s="2">
        <f t="shared" si="299"/>
        <v>4.0405056436037672</v>
      </c>
      <c r="N4793" t="s">
        <v>985</v>
      </c>
      <c r="O4793" t="s">
        <v>985</v>
      </c>
      <c r="P4793" t="s">
        <v>985</v>
      </c>
      <c r="Q4793">
        <v>6306048</v>
      </c>
      <c r="R4793">
        <v>6657292</v>
      </c>
      <c r="S4793">
        <v>6887440</v>
      </c>
      <c r="T4793">
        <v>6128660</v>
      </c>
      <c r="U4793">
        <v>5819600</v>
      </c>
      <c r="V4793">
        <v>6099920</v>
      </c>
      <c r="W4793">
        <v>6161818</v>
      </c>
      <c r="X4793">
        <v>6669978</v>
      </c>
      <c r="Y4793">
        <v>6457322</v>
      </c>
      <c r="Z4793">
        <v>6104233</v>
      </c>
      <c r="AA4793">
        <v>0</v>
      </c>
      <c r="AB4793">
        <v>0</v>
      </c>
      <c r="AC4793">
        <v>0</v>
      </c>
    </row>
    <row r="4794" spans="2:29" x14ac:dyDescent="0.25">
      <c r="B4794">
        <v>4106</v>
      </c>
      <c r="C4794">
        <v>2.375</v>
      </c>
      <c r="D4794">
        <v>669.22406000000001</v>
      </c>
      <c r="E4794" t="s">
        <v>984</v>
      </c>
      <c r="F4794" t="s">
        <v>985</v>
      </c>
      <c r="G4794" t="s">
        <v>38</v>
      </c>
      <c r="H4794">
        <v>50854</v>
      </c>
      <c r="I4794">
        <v>56391</v>
      </c>
      <c r="J4794">
        <f t="shared" si="296"/>
        <v>0.78924805900129724</v>
      </c>
      <c r="K4794" s="1">
        <f t="shared" si="297"/>
        <v>1.005686925933164</v>
      </c>
      <c r="L4794" s="2">
        <f t="shared" si="298"/>
        <v>5.9261630003239913</v>
      </c>
      <c r="M4794" s="2">
        <f t="shared" si="299"/>
        <v>8.5952624484194651</v>
      </c>
      <c r="N4794" t="s">
        <v>985</v>
      </c>
      <c r="O4794" t="s">
        <v>985</v>
      </c>
      <c r="P4794" t="s">
        <v>985</v>
      </c>
      <c r="Q4794">
        <v>45834</v>
      </c>
      <c r="R4794">
        <v>51461</v>
      </c>
      <c r="S4794">
        <v>49752</v>
      </c>
      <c r="T4794">
        <v>51760</v>
      </c>
      <c r="U4794">
        <v>53820</v>
      </c>
      <c r="V4794">
        <v>46189</v>
      </c>
      <c r="W4794">
        <v>51170</v>
      </c>
      <c r="X4794">
        <v>56391</v>
      </c>
      <c r="Y4794">
        <v>54642</v>
      </c>
      <c r="Z4794">
        <v>47524</v>
      </c>
      <c r="AA4794">
        <v>0</v>
      </c>
      <c r="AB4794">
        <v>0</v>
      </c>
      <c r="AC4794">
        <v>0</v>
      </c>
    </row>
    <row r="4795" spans="2:29" x14ac:dyDescent="0.25">
      <c r="B4795">
        <v>7557</v>
      </c>
      <c r="C4795">
        <v>2.6259999999999999</v>
      </c>
      <c r="D4795">
        <v>1199.7377899999999</v>
      </c>
      <c r="E4795" t="s">
        <v>984</v>
      </c>
      <c r="F4795" t="s">
        <v>985</v>
      </c>
      <c r="G4795" t="s">
        <v>38</v>
      </c>
      <c r="H4795">
        <v>86883</v>
      </c>
      <c r="I4795">
        <v>119452</v>
      </c>
      <c r="J4795">
        <f t="shared" si="296"/>
        <v>0.78958733423909833</v>
      </c>
      <c r="K4795" s="1">
        <f t="shared" si="297"/>
        <v>0.87041927042882916</v>
      </c>
      <c r="L4795" s="2">
        <f t="shared" si="298"/>
        <v>25.354997301763127</v>
      </c>
      <c r="M4795" s="2">
        <f t="shared" si="299"/>
        <v>25.527565344537486</v>
      </c>
      <c r="N4795" t="s">
        <v>985</v>
      </c>
      <c r="O4795" t="s">
        <v>985</v>
      </c>
      <c r="P4795" t="s">
        <v>985</v>
      </c>
      <c r="Q4795">
        <v>72848</v>
      </c>
      <c r="R4795">
        <v>108479</v>
      </c>
      <c r="S4795">
        <v>65422</v>
      </c>
      <c r="T4795">
        <v>108265</v>
      </c>
      <c r="U4795">
        <v>69755</v>
      </c>
      <c r="V4795">
        <v>83693</v>
      </c>
      <c r="W4795">
        <v>79723</v>
      </c>
      <c r="X4795">
        <v>119452</v>
      </c>
      <c r="Y4795">
        <v>59700</v>
      </c>
      <c r="Z4795">
        <v>101497</v>
      </c>
      <c r="AA4795">
        <v>0</v>
      </c>
      <c r="AB4795">
        <v>0</v>
      </c>
      <c r="AC4795">
        <v>0</v>
      </c>
    </row>
    <row r="4796" spans="2:29" x14ac:dyDescent="0.25">
      <c r="B4796">
        <v>3128</v>
      </c>
      <c r="C4796">
        <v>9.5399999999999991</v>
      </c>
      <c r="D4796">
        <v>577.42467999999997</v>
      </c>
      <c r="E4796" t="s">
        <v>984</v>
      </c>
      <c r="F4796" t="s">
        <v>985</v>
      </c>
      <c r="G4796" t="s">
        <v>38</v>
      </c>
      <c r="H4796">
        <v>780440</v>
      </c>
      <c r="I4796">
        <v>40</v>
      </c>
      <c r="J4796">
        <f t="shared" si="296"/>
        <v>0.78977679259829425</v>
      </c>
      <c r="K4796" s="1">
        <f t="shared" si="297"/>
        <v>1.0448409367230176</v>
      </c>
      <c r="L4796" s="2">
        <f t="shared" si="298"/>
        <v>10.2650172590001</v>
      </c>
      <c r="M4796" s="2">
        <f t="shared" si="299"/>
        <v>7.2965044301923747</v>
      </c>
      <c r="N4796" t="s">
        <v>985</v>
      </c>
      <c r="O4796" t="s">
        <v>985</v>
      </c>
      <c r="P4796" t="s">
        <v>985</v>
      </c>
      <c r="Q4796">
        <v>777371</v>
      </c>
      <c r="R4796">
        <v>849905</v>
      </c>
      <c r="S4796">
        <v>659526</v>
      </c>
      <c r="T4796">
        <v>862882</v>
      </c>
      <c r="U4796">
        <v>782892</v>
      </c>
      <c r="V4796">
        <v>745744</v>
      </c>
      <c r="W4796">
        <v>822463</v>
      </c>
      <c r="X4796">
        <v>844220</v>
      </c>
      <c r="Y4796">
        <v>749293</v>
      </c>
      <c r="Z4796">
        <v>710109</v>
      </c>
      <c r="AA4796">
        <v>17481</v>
      </c>
      <c r="AB4796">
        <v>26395</v>
      </c>
      <c r="AC4796">
        <v>20396</v>
      </c>
    </row>
    <row r="4797" spans="2:29" x14ac:dyDescent="0.25">
      <c r="B4797">
        <v>359</v>
      </c>
      <c r="C4797">
        <v>2.831</v>
      </c>
      <c r="D4797">
        <v>282.22165000000001</v>
      </c>
      <c r="E4797" t="s">
        <v>984</v>
      </c>
      <c r="F4797" t="s">
        <v>985</v>
      </c>
      <c r="G4797" t="s">
        <v>38</v>
      </c>
      <c r="H4797">
        <v>156692</v>
      </c>
      <c r="I4797">
        <v>18</v>
      </c>
      <c r="J4797">
        <f t="shared" si="296"/>
        <v>0.79000461519740806</v>
      </c>
      <c r="K4797" s="1">
        <f t="shared" si="297"/>
        <v>1.047920335564023</v>
      </c>
      <c r="L4797" s="2">
        <f t="shared" si="298"/>
        <v>12.816208476288962</v>
      </c>
      <c r="M4797" s="2">
        <f t="shared" si="299"/>
        <v>13.554069292202303</v>
      </c>
      <c r="N4797" t="s">
        <v>985</v>
      </c>
      <c r="O4797" t="s">
        <v>985</v>
      </c>
      <c r="P4797" t="s">
        <v>985</v>
      </c>
      <c r="Q4797">
        <v>163638</v>
      </c>
      <c r="R4797">
        <v>177472</v>
      </c>
      <c r="S4797">
        <v>165072</v>
      </c>
      <c r="T4797">
        <v>130627</v>
      </c>
      <c r="U4797">
        <v>137644</v>
      </c>
      <c r="V4797">
        <v>192265</v>
      </c>
      <c r="W4797">
        <v>163613</v>
      </c>
      <c r="X4797">
        <v>138545</v>
      </c>
      <c r="Y4797">
        <v>141886</v>
      </c>
      <c r="Z4797">
        <v>156155</v>
      </c>
      <c r="AA4797">
        <v>7387</v>
      </c>
      <c r="AB4797">
        <v>15138</v>
      </c>
      <c r="AC4797">
        <v>9325</v>
      </c>
    </row>
    <row r="4798" spans="2:29" x14ac:dyDescent="0.25">
      <c r="B4798">
        <v>6827</v>
      </c>
      <c r="C4798">
        <v>8.1739999999999995</v>
      </c>
      <c r="D4798">
        <v>956.77923999999996</v>
      </c>
      <c r="E4798" t="s">
        <v>984</v>
      </c>
      <c r="F4798" t="s">
        <v>985</v>
      </c>
      <c r="G4798" t="s">
        <v>38</v>
      </c>
      <c r="H4798">
        <v>1029667</v>
      </c>
      <c r="I4798">
        <v>1361587</v>
      </c>
      <c r="J4798">
        <f t="shared" si="296"/>
        <v>0.7900400983185909</v>
      </c>
      <c r="K4798" s="1">
        <f t="shared" si="297"/>
        <v>0.96838534520734565</v>
      </c>
      <c r="L4798" s="2">
        <f t="shared" si="298"/>
        <v>17.945649545982466</v>
      </c>
      <c r="M4798" s="2">
        <f t="shared" si="299"/>
        <v>13.155808018026244</v>
      </c>
      <c r="N4798" t="s">
        <v>985</v>
      </c>
      <c r="O4798" t="s">
        <v>985</v>
      </c>
      <c r="P4798" t="s">
        <v>985</v>
      </c>
      <c r="Q4798">
        <v>911040</v>
      </c>
      <c r="R4798">
        <v>1361587</v>
      </c>
      <c r="S4798">
        <v>998016</v>
      </c>
      <c r="T4798">
        <v>1044887</v>
      </c>
      <c r="U4798">
        <v>903630</v>
      </c>
      <c r="V4798">
        <v>1205786</v>
      </c>
      <c r="W4798">
        <v>1055308</v>
      </c>
      <c r="X4798">
        <v>1030598</v>
      </c>
      <c r="Y4798">
        <v>933615</v>
      </c>
      <c r="Z4798">
        <v>852201</v>
      </c>
      <c r="AA4798">
        <v>0</v>
      </c>
      <c r="AB4798">
        <v>0</v>
      </c>
      <c r="AC4798">
        <v>0</v>
      </c>
    </row>
    <row r="4799" spans="2:29" x14ac:dyDescent="0.25">
      <c r="B4799">
        <v>6570</v>
      </c>
      <c r="C4799">
        <v>10.861000000000001</v>
      </c>
      <c r="D4799">
        <v>919.77135999999996</v>
      </c>
      <c r="E4799" t="s">
        <v>984</v>
      </c>
      <c r="F4799" t="s">
        <v>985</v>
      </c>
      <c r="G4799" t="s">
        <v>38</v>
      </c>
      <c r="H4799">
        <v>935118</v>
      </c>
      <c r="I4799">
        <v>1040061</v>
      </c>
      <c r="J4799">
        <f t="shared" si="296"/>
        <v>0.79032485361646243</v>
      </c>
      <c r="K4799" s="1">
        <f t="shared" si="297"/>
        <v>0.93030743566051832</v>
      </c>
      <c r="L4799" s="2">
        <f t="shared" si="298"/>
        <v>11.497957986820726</v>
      </c>
      <c r="M4799" s="2">
        <f t="shared" si="299"/>
        <v>6.6031774287665215</v>
      </c>
      <c r="N4799" t="s">
        <v>985</v>
      </c>
      <c r="O4799" t="s">
        <v>985</v>
      </c>
      <c r="P4799" t="s">
        <v>985</v>
      </c>
      <c r="Q4799">
        <v>800326</v>
      </c>
      <c r="R4799">
        <v>874842</v>
      </c>
      <c r="S4799">
        <v>885021</v>
      </c>
      <c r="T4799">
        <v>1040061</v>
      </c>
      <c r="U4799">
        <v>1037379</v>
      </c>
      <c r="V4799">
        <v>857450</v>
      </c>
      <c r="W4799">
        <v>1005161</v>
      </c>
      <c r="X4799">
        <v>951321</v>
      </c>
      <c r="Y4799">
        <v>995389</v>
      </c>
      <c r="Z4799">
        <v>904226</v>
      </c>
      <c r="AA4799">
        <v>0</v>
      </c>
      <c r="AB4799">
        <v>0</v>
      </c>
      <c r="AC4799">
        <v>0</v>
      </c>
    </row>
    <row r="4800" spans="2:29" x14ac:dyDescent="0.25">
      <c r="B4800">
        <v>5414</v>
      </c>
      <c r="C4800">
        <v>3.9359999999999999</v>
      </c>
      <c r="D4800">
        <v>791.48248000000001</v>
      </c>
      <c r="E4800" t="s">
        <v>984</v>
      </c>
      <c r="F4800" t="s">
        <v>985</v>
      </c>
      <c r="G4800" t="s">
        <v>38</v>
      </c>
      <c r="H4800">
        <v>155430</v>
      </c>
      <c r="I4800">
        <v>163500</v>
      </c>
      <c r="J4800">
        <f t="shared" si="296"/>
        <v>0.79051611672939059</v>
      </c>
      <c r="K4800" s="1">
        <f t="shared" si="297"/>
        <v>1.0122799259102591</v>
      </c>
      <c r="L4800" s="2">
        <f t="shared" si="298"/>
        <v>4.6626777593776776</v>
      </c>
      <c r="M4800" s="2">
        <f t="shared" si="299"/>
        <v>2.236951279977359</v>
      </c>
      <c r="N4800" t="s">
        <v>985</v>
      </c>
      <c r="O4800" t="s">
        <v>985</v>
      </c>
      <c r="P4800" t="s">
        <v>985</v>
      </c>
      <c r="Q4800">
        <v>163500</v>
      </c>
      <c r="R4800">
        <v>157943</v>
      </c>
      <c r="S4800">
        <v>159117</v>
      </c>
      <c r="T4800">
        <v>154917</v>
      </c>
      <c r="U4800">
        <v>144145</v>
      </c>
      <c r="V4800">
        <v>149701</v>
      </c>
      <c r="W4800">
        <v>157534</v>
      </c>
      <c r="X4800">
        <v>156027</v>
      </c>
      <c r="Y4800">
        <v>153307</v>
      </c>
      <c r="Z4800">
        <v>158106</v>
      </c>
      <c r="AA4800">
        <v>0</v>
      </c>
      <c r="AB4800">
        <v>0</v>
      </c>
      <c r="AC4800">
        <v>0</v>
      </c>
    </row>
    <row r="4801" spans="2:29" x14ac:dyDescent="0.25">
      <c r="B4801">
        <v>6034</v>
      </c>
      <c r="C4801">
        <v>7.9409999999999998</v>
      </c>
      <c r="D4801">
        <v>856.71551999999997</v>
      </c>
      <c r="E4801" t="s">
        <v>984</v>
      </c>
      <c r="F4801" t="s">
        <v>985</v>
      </c>
      <c r="G4801" t="s">
        <v>38</v>
      </c>
      <c r="H4801">
        <v>7792561</v>
      </c>
      <c r="I4801">
        <v>9281469</v>
      </c>
      <c r="J4801">
        <f t="shared" si="296"/>
        <v>0.79073644919943387</v>
      </c>
      <c r="K4801" s="1">
        <f t="shared" si="297"/>
        <v>0.94799673767939163</v>
      </c>
      <c r="L4801" s="2">
        <f t="shared" si="298"/>
        <v>13.502894444161647</v>
      </c>
      <c r="M4801" s="2">
        <f t="shared" si="299"/>
        <v>10.398481204667879</v>
      </c>
      <c r="N4801" t="s">
        <v>985</v>
      </c>
      <c r="O4801" t="s">
        <v>985</v>
      </c>
      <c r="P4801" t="s">
        <v>985</v>
      </c>
      <c r="Q4801">
        <v>7374004</v>
      </c>
      <c r="R4801">
        <v>9281469</v>
      </c>
      <c r="S4801">
        <v>7157885</v>
      </c>
      <c r="T4801">
        <v>8152713</v>
      </c>
      <c r="U4801">
        <v>6590376</v>
      </c>
      <c r="V4801">
        <v>8834689</v>
      </c>
      <c r="W4801">
        <v>8582599</v>
      </c>
      <c r="X4801">
        <v>7778512</v>
      </c>
      <c r="Y4801">
        <v>7148214</v>
      </c>
      <c r="Z4801">
        <v>7025150</v>
      </c>
      <c r="AA4801">
        <v>0</v>
      </c>
      <c r="AB4801">
        <v>0</v>
      </c>
      <c r="AC4801">
        <v>0</v>
      </c>
    </row>
    <row r="4802" spans="2:29" x14ac:dyDescent="0.25">
      <c r="B4802">
        <v>7617</v>
      </c>
      <c r="C4802">
        <v>10.492000000000001</v>
      </c>
      <c r="D4802">
        <v>1263.1715099999999</v>
      </c>
      <c r="E4802" t="s">
        <v>984</v>
      </c>
      <c r="F4802" t="s">
        <v>985</v>
      </c>
      <c r="G4802" t="s">
        <v>38</v>
      </c>
      <c r="H4802">
        <v>1419956</v>
      </c>
      <c r="I4802">
        <v>1880875</v>
      </c>
      <c r="J4802">
        <f t="shared" si="296"/>
        <v>0.7907796893838982</v>
      </c>
      <c r="K4802" s="1">
        <f t="shared" si="297"/>
        <v>0.91330780603706752</v>
      </c>
      <c r="L4802" s="2">
        <f t="shared" si="298"/>
        <v>24.225687417063021</v>
      </c>
      <c r="M4802" s="2">
        <f t="shared" si="299"/>
        <v>10.712700044295197</v>
      </c>
      <c r="N4802" t="s">
        <v>985</v>
      </c>
      <c r="O4802" t="s">
        <v>985</v>
      </c>
      <c r="P4802" t="s">
        <v>985</v>
      </c>
      <c r="Q4802">
        <v>1367662</v>
      </c>
      <c r="R4802">
        <v>1566257</v>
      </c>
      <c r="S4802">
        <v>1100276</v>
      </c>
      <c r="T4802">
        <v>1880875</v>
      </c>
      <c r="U4802">
        <v>1070588</v>
      </c>
      <c r="V4802">
        <v>1296640</v>
      </c>
      <c r="W4802">
        <v>1554772</v>
      </c>
      <c r="X4802">
        <v>1603464</v>
      </c>
      <c r="Y4802">
        <v>1497482</v>
      </c>
      <c r="Z4802">
        <v>1261547</v>
      </c>
      <c r="AA4802">
        <v>0</v>
      </c>
      <c r="AB4802">
        <v>0</v>
      </c>
      <c r="AC4802">
        <v>0</v>
      </c>
    </row>
    <row r="4803" spans="2:29" x14ac:dyDescent="0.25">
      <c r="B4803">
        <v>4988</v>
      </c>
      <c r="C4803">
        <v>4.274</v>
      </c>
      <c r="D4803">
        <v>750.50549000000001</v>
      </c>
      <c r="E4803" t="s">
        <v>984</v>
      </c>
      <c r="F4803" t="s">
        <v>985</v>
      </c>
      <c r="G4803" t="s">
        <v>38</v>
      </c>
      <c r="H4803">
        <v>2143806</v>
      </c>
      <c r="I4803">
        <v>2307247</v>
      </c>
      <c r="J4803">
        <f t="shared" si="296"/>
        <v>0.79080861552384318</v>
      </c>
      <c r="K4803" s="1">
        <f t="shared" si="297"/>
        <v>1.0099624177486635</v>
      </c>
      <c r="L4803" s="2">
        <f t="shared" si="298"/>
        <v>5.6573386443566429</v>
      </c>
      <c r="M4803" s="2">
        <f t="shared" si="299"/>
        <v>6.9797134027464205</v>
      </c>
      <c r="N4803" t="s">
        <v>985</v>
      </c>
      <c r="O4803" t="s">
        <v>985</v>
      </c>
      <c r="P4803" t="s">
        <v>985</v>
      </c>
      <c r="Q4803">
        <v>2228030</v>
      </c>
      <c r="R4803">
        <v>2200393</v>
      </c>
      <c r="S4803">
        <v>2180650</v>
      </c>
      <c r="T4803">
        <v>1940446</v>
      </c>
      <c r="U4803">
        <v>2228510</v>
      </c>
      <c r="V4803">
        <v>1939291</v>
      </c>
      <c r="W4803">
        <v>2178688</v>
      </c>
      <c r="X4803">
        <v>2212586</v>
      </c>
      <c r="Y4803">
        <v>2022214</v>
      </c>
      <c r="Z4803">
        <v>2307247</v>
      </c>
      <c r="AA4803">
        <v>0</v>
      </c>
      <c r="AB4803">
        <v>0</v>
      </c>
      <c r="AC4803">
        <v>0</v>
      </c>
    </row>
    <row r="4804" spans="2:29" x14ac:dyDescent="0.25">
      <c r="B4804">
        <v>3389</v>
      </c>
      <c r="C4804">
        <v>1.474</v>
      </c>
      <c r="D4804">
        <v>603.40282999999999</v>
      </c>
      <c r="E4804" t="s">
        <v>984</v>
      </c>
      <c r="F4804" t="s">
        <v>985</v>
      </c>
      <c r="G4804" t="s">
        <v>38</v>
      </c>
      <c r="H4804">
        <v>964642</v>
      </c>
      <c r="I4804">
        <v>1149369</v>
      </c>
      <c r="J4804">
        <f t="shared" ref="J4804:J4867" si="300">TTEST(Q4804:U4804,V4804:Z4804,2,2)</f>
        <v>0.79125301852928032</v>
      </c>
      <c r="K4804" s="1">
        <f t="shared" ref="K4804:K4867" si="301">MEDIAN(Q4804:U4804)/MEDIAN(V4804:Z4804)</f>
        <v>1.0438972424940001</v>
      </c>
      <c r="L4804" s="2">
        <f t="shared" ref="L4804:L4867" si="302">STDEV(Q4804:U4804)/AVERAGE(Q4804:U4804)*100</f>
        <v>14.021380630865663</v>
      </c>
      <c r="M4804" s="2">
        <f t="shared" ref="M4804:M4867" si="303">STDEV(V4804:Z4804)/AVERAGE(V4804:Z4804)*100</f>
        <v>19.821835067013133</v>
      </c>
      <c r="N4804" t="s">
        <v>985</v>
      </c>
      <c r="O4804" t="s">
        <v>985</v>
      </c>
      <c r="P4804" t="s">
        <v>985</v>
      </c>
      <c r="Q4804">
        <v>1126733</v>
      </c>
      <c r="R4804">
        <v>774503</v>
      </c>
      <c r="S4804">
        <v>1023036</v>
      </c>
      <c r="T4804">
        <v>1054769</v>
      </c>
      <c r="U4804">
        <v>915494</v>
      </c>
      <c r="V4804">
        <v>1149369</v>
      </c>
      <c r="W4804">
        <v>793406</v>
      </c>
      <c r="X4804">
        <v>721847</v>
      </c>
      <c r="Y4804">
        <v>1107251</v>
      </c>
      <c r="Z4804">
        <v>980016</v>
      </c>
      <c r="AA4804">
        <v>0</v>
      </c>
      <c r="AB4804">
        <v>0</v>
      </c>
      <c r="AC4804">
        <v>0</v>
      </c>
    </row>
    <row r="4805" spans="2:29" x14ac:dyDescent="0.25">
      <c r="B4805">
        <v>5948</v>
      </c>
      <c r="C4805">
        <v>7.2089999999999996</v>
      </c>
      <c r="D4805">
        <v>846.67345999999998</v>
      </c>
      <c r="E4805" t="s">
        <v>984</v>
      </c>
      <c r="F4805" t="s">
        <v>985</v>
      </c>
      <c r="G4805" t="s">
        <v>38</v>
      </c>
      <c r="H4805">
        <v>8287168</v>
      </c>
      <c r="I4805">
        <v>9974987</v>
      </c>
      <c r="J4805">
        <f t="shared" si="300"/>
        <v>0.79135974291876165</v>
      </c>
      <c r="K4805" s="1">
        <f t="shared" si="301"/>
        <v>0.97623501488938791</v>
      </c>
      <c r="L4805" s="2">
        <f t="shared" si="302"/>
        <v>13.771560276661567</v>
      </c>
      <c r="M4805" s="2">
        <f t="shared" si="303"/>
        <v>5.4989870117999153</v>
      </c>
      <c r="N4805" t="s">
        <v>985</v>
      </c>
      <c r="O4805" t="s">
        <v>985</v>
      </c>
      <c r="P4805" t="s">
        <v>985</v>
      </c>
      <c r="Q4805">
        <v>8107870</v>
      </c>
      <c r="R4805">
        <v>9974987</v>
      </c>
      <c r="S4805">
        <v>7709484</v>
      </c>
      <c r="T4805">
        <v>9002631</v>
      </c>
      <c r="U4805">
        <v>7019206</v>
      </c>
      <c r="V4805">
        <v>8805496</v>
      </c>
      <c r="W4805">
        <v>8418518</v>
      </c>
      <c r="X4805">
        <v>8305244</v>
      </c>
      <c r="Y4805">
        <v>7690578</v>
      </c>
      <c r="Z4805">
        <v>7837666</v>
      </c>
      <c r="AA4805">
        <v>0</v>
      </c>
      <c r="AB4805">
        <v>0</v>
      </c>
      <c r="AC4805">
        <v>0</v>
      </c>
    </row>
    <row r="4806" spans="2:29" x14ac:dyDescent="0.25">
      <c r="B4806">
        <v>7777</v>
      </c>
      <c r="C4806">
        <v>3.7639999999999998</v>
      </c>
      <c r="D4806">
        <v>1371.8109099999999</v>
      </c>
      <c r="E4806" t="s">
        <v>984</v>
      </c>
      <c r="F4806" t="s">
        <v>985</v>
      </c>
      <c r="G4806" t="s">
        <v>38</v>
      </c>
      <c r="H4806">
        <v>95370</v>
      </c>
      <c r="I4806">
        <v>127901</v>
      </c>
      <c r="J4806">
        <f t="shared" si="300"/>
        <v>0.79172824374624251</v>
      </c>
      <c r="K4806" s="1">
        <f t="shared" si="301"/>
        <v>1.0112648093398648</v>
      </c>
      <c r="L4806" s="2">
        <f t="shared" si="302"/>
        <v>19.378468298992221</v>
      </c>
      <c r="M4806" s="2">
        <f t="shared" si="303"/>
        <v>14.609972249562036</v>
      </c>
      <c r="N4806" t="s">
        <v>985</v>
      </c>
      <c r="O4806" t="s">
        <v>985</v>
      </c>
      <c r="P4806" t="s">
        <v>985</v>
      </c>
      <c r="Q4806">
        <v>90263</v>
      </c>
      <c r="R4806">
        <v>127901</v>
      </c>
      <c r="S4806">
        <v>77206</v>
      </c>
      <c r="T4806">
        <v>94854</v>
      </c>
      <c r="U4806">
        <v>93722</v>
      </c>
      <c r="V4806">
        <v>107234</v>
      </c>
      <c r="W4806">
        <v>92678</v>
      </c>
      <c r="X4806">
        <v>72606</v>
      </c>
      <c r="Y4806">
        <v>92438</v>
      </c>
      <c r="Z4806">
        <v>104799</v>
      </c>
      <c r="AA4806">
        <v>0</v>
      </c>
      <c r="AB4806">
        <v>0</v>
      </c>
      <c r="AC4806">
        <v>0</v>
      </c>
    </row>
    <row r="4807" spans="2:29" x14ac:dyDescent="0.25">
      <c r="B4807">
        <v>6109</v>
      </c>
      <c r="C4807">
        <v>10.103999999999999</v>
      </c>
      <c r="D4807">
        <v>864.80156999999997</v>
      </c>
      <c r="E4807" t="s">
        <v>984</v>
      </c>
      <c r="F4807" t="s">
        <v>985</v>
      </c>
      <c r="G4807" t="s">
        <v>38</v>
      </c>
      <c r="H4807">
        <v>21265667</v>
      </c>
      <c r="I4807">
        <v>569</v>
      </c>
      <c r="J4807">
        <f t="shared" si="300"/>
        <v>0.79220840453548358</v>
      </c>
      <c r="K4807" s="1">
        <f t="shared" si="301"/>
        <v>1.0131905595277619</v>
      </c>
      <c r="L4807" s="2">
        <f t="shared" si="302"/>
        <v>8.695444450137165</v>
      </c>
      <c r="M4807" s="2">
        <f t="shared" si="303"/>
        <v>10.568509231688489</v>
      </c>
      <c r="N4807" t="s">
        <v>985</v>
      </c>
      <c r="O4807" t="s">
        <v>985</v>
      </c>
      <c r="P4807" t="s">
        <v>985</v>
      </c>
      <c r="Q4807">
        <v>21979954</v>
      </c>
      <c r="R4807">
        <v>24144212</v>
      </c>
      <c r="S4807">
        <v>19655724</v>
      </c>
      <c r="T4807">
        <v>21734512</v>
      </c>
      <c r="U4807">
        <v>19698934</v>
      </c>
      <c r="V4807">
        <v>23420186</v>
      </c>
      <c r="W4807">
        <v>22639962</v>
      </c>
      <c r="X4807">
        <v>21451554</v>
      </c>
      <c r="Y4807">
        <v>20166294</v>
      </c>
      <c r="Z4807">
        <v>17765342</v>
      </c>
      <c r="AA4807">
        <v>35208</v>
      </c>
      <c r="AB4807">
        <v>39708</v>
      </c>
      <c r="AC4807">
        <v>52379</v>
      </c>
    </row>
    <row r="4808" spans="2:29" x14ac:dyDescent="0.25">
      <c r="B4808">
        <v>2495</v>
      </c>
      <c r="C4808">
        <v>10.436</v>
      </c>
      <c r="D4808">
        <v>509.49292000000003</v>
      </c>
      <c r="E4808" t="s">
        <v>984</v>
      </c>
      <c r="F4808" t="s">
        <v>985</v>
      </c>
      <c r="G4808" t="s">
        <v>38</v>
      </c>
      <c r="H4808">
        <v>1203889</v>
      </c>
      <c r="I4808">
        <v>825</v>
      </c>
      <c r="J4808">
        <f t="shared" si="300"/>
        <v>0.79224440814288011</v>
      </c>
      <c r="K4808" s="1">
        <f t="shared" si="301"/>
        <v>1.062211518134613</v>
      </c>
      <c r="L4808" s="2">
        <f t="shared" si="302"/>
        <v>9.1556265732139792</v>
      </c>
      <c r="M4808" s="2">
        <f t="shared" si="303"/>
        <v>18.509671338911961</v>
      </c>
      <c r="N4808" t="s">
        <v>985</v>
      </c>
      <c r="O4808" t="s">
        <v>985</v>
      </c>
      <c r="P4808" t="s">
        <v>985</v>
      </c>
      <c r="Q4808">
        <v>1241089</v>
      </c>
      <c r="R4808">
        <v>1310279</v>
      </c>
      <c r="S4808">
        <v>1054740</v>
      </c>
      <c r="T4808">
        <v>1242981</v>
      </c>
      <c r="U4808">
        <v>1094068</v>
      </c>
      <c r="V4808">
        <v>1508964</v>
      </c>
      <c r="W4808">
        <v>1387438</v>
      </c>
      <c r="X4808">
        <v>1069438</v>
      </c>
      <c r="Y4808">
        <v>1168401</v>
      </c>
      <c r="Z4808">
        <v>961492</v>
      </c>
      <c r="AA4808">
        <v>0</v>
      </c>
      <c r="AB4808">
        <v>5490</v>
      </c>
      <c r="AC4808">
        <v>0</v>
      </c>
    </row>
    <row r="4809" spans="2:29" x14ac:dyDescent="0.25">
      <c r="B4809">
        <v>7502</v>
      </c>
      <c r="C4809">
        <v>4.0069999999999997</v>
      </c>
      <c r="D4809">
        <v>1157.0616500000001</v>
      </c>
      <c r="E4809" t="s">
        <v>984</v>
      </c>
      <c r="F4809" t="s">
        <v>985</v>
      </c>
      <c r="G4809" t="s">
        <v>38</v>
      </c>
      <c r="H4809">
        <v>165222</v>
      </c>
      <c r="I4809">
        <v>258289</v>
      </c>
      <c r="J4809">
        <f t="shared" si="300"/>
        <v>0.79230203196110316</v>
      </c>
      <c r="K4809" s="1">
        <f t="shared" si="301"/>
        <v>0.93726692309194215</v>
      </c>
      <c r="L4809" s="2">
        <f t="shared" si="302"/>
        <v>39.233990448056304</v>
      </c>
      <c r="M4809" s="2">
        <f t="shared" si="303"/>
        <v>27.151281334474874</v>
      </c>
      <c r="N4809" t="s">
        <v>985</v>
      </c>
      <c r="O4809" t="s">
        <v>985</v>
      </c>
      <c r="P4809" t="s">
        <v>985</v>
      </c>
      <c r="Q4809">
        <v>95714</v>
      </c>
      <c r="R4809">
        <v>258289</v>
      </c>
      <c r="S4809">
        <v>144012</v>
      </c>
      <c r="T4809">
        <v>181189</v>
      </c>
      <c r="U4809">
        <v>123145</v>
      </c>
      <c r="V4809">
        <v>236950</v>
      </c>
      <c r="W4809">
        <v>195850</v>
      </c>
      <c r="X4809">
        <v>153651</v>
      </c>
      <c r="Y4809">
        <v>140926</v>
      </c>
      <c r="Z4809">
        <v>122499</v>
      </c>
      <c r="AA4809">
        <v>0</v>
      </c>
      <c r="AB4809">
        <v>0</v>
      </c>
      <c r="AC4809">
        <v>0</v>
      </c>
    </row>
    <row r="4810" spans="2:29" x14ac:dyDescent="0.25">
      <c r="B4810">
        <v>7750</v>
      </c>
      <c r="C4810">
        <v>8.1129999999999995</v>
      </c>
      <c r="D4810">
        <v>1350.26233</v>
      </c>
      <c r="E4810" t="s">
        <v>984</v>
      </c>
      <c r="F4810" t="s">
        <v>985</v>
      </c>
      <c r="G4810" t="s">
        <v>38</v>
      </c>
      <c r="H4810">
        <v>247739</v>
      </c>
      <c r="I4810">
        <v>297615</v>
      </c>
      <c r="J4810">
        <f t="shared" si="300"/>
        <v>0.79244008477651917</v>
      </c>
      <c r="K4810" s="1">
        <f t="shared" si="301"/>
        <v>1.0532395628101583</v>
      </c>
      <c r="L4810" s="2">
        <f t="shared" si="302"/>
        <v>17.339733253720134</v>
      </c>
      <c r="M4810" s="2">
        <f t="shared" si="303"/>
        <v>14.008388564845632</v>
      </c>
      <c r="N4810" t="s">
        <v>985</v>
      </c>
      <c r="O4810" t="s">
        <v>985</v>
      </c>
      <c r="P4810" t="s">
        <v>985</v>
      </c>
      <c r="Q4810">
        <v>242164</v>
      </c>
      <c r="R4810">
        <v>288043</v>
      </c>
      <c r="S4810">
        <v>214378</v>
      </c>
      <c r="T4810">
        <v>285081</v>
      </c>
      <c r="U4810">
        <v>192275</v>
      </c>
      <c r="V4810">
        <v>297615</v>
      </c>
      <c r="W4810">
        <v>279940</v>
      </c>
      <c r="X4810">
        <v>228134</v>
      </c>
      <c r="Y4810">
        <v>219836</v>
      </c>
      <c r="Z4810">
        <v>229923</v>
      </c>
      <c r="AA4810">
        <v>0</v>
      </c>
      <c r="AB4810">
        <v>0</v>
      </c>
      <c r="AC4810">
        <v>0</v>
      </c>
    </row>
    <row r="4811" spans="2:29" x14ac:dyDescent="0.25">
      <c r="B4811">
        <v>7890</v>
      </c>
      <c r="C4811">
        <v>9.9510000000000005</v>
      </c>
      <c r="D4811">
        <v>1421.0220899999999</v>
      </c>
      <c r="E4811" t="s">
        <v>984</v>
      </c>
      <c r="F4811" t="s">
        <v>985</v>
      </c>
      <c r="G4811" t="s">
        <v>38</v>
      </c>
      <c r="H4811">
        <v>37638393</v>
      </c>
      <c r="I4811">
        <v>3906</v>
      </c>
      <c r="J4811">
        <f t="shared" si="300"/>
        <v>0.79282653143600557</v>
      </c>
      <c r="K4811" s="1">
        <f t="shared" si="301"/>
        <v>1.0047054150828305</v>
      </c>
      <c r="L4811" s="2">
        <f t="shared" si="302"/>
        <v>8.5699996950825774</v>
      </c>
      <c r="M4811" s="2">
        <f t="shared" si="303"/>
        <v>4.5824689850518521</v>
      </c>
      <c r="N4811" t="s">
        <v>985</v>
      </c>
      <c r="O4811" t="s">
        <v>985</v>
      </c>
      <c r="P4811" t="s">
        <v>985</v>
      </c>
      <c r="Q4811">
        <v>37316656</v>
      </c>
      <c r="R4811">
        <v>40622324</v>
      </c>
      <c r="S4811">
        <v>36126552</v>
      </c>
      <c r="T4811">
        <v>41561620</v>
      </c>
      <c r="U4811">
        <v>33679084</v>
      </c>
      <c r="V4811">
        <v>39036960</v>
      </c>
      <c r="W4811">
        <v>39114288</v>
      </c>
      <c r="X4811">
        <v>35018060</v>
      </c>
      <c r="Y4811">
        <v>36766496</v>
      </c>
      <c r="Z4811">
        <v>37141888</v>
      </c>
      <c r="AA4811">
        <v>0</v>
      </c>
      <c r="AB4811">
        <v>4686</v>
      </c>
      <c r="AC4811">
        <v>27238</v>
      </c>
    </row>
    <row r="4812" spans="2:29" x14ac:dyDescent="0.25">
      <c r="B4812">
        <v>3824</v>
      </c>
      <c r="C4812">
        <v>7.8250000000000002</v>
      </c>
      <c r="D4812">
        <v>644.59569999999997</v>
      </c>
      <c r="E4812" t="s">
        <v>984</v>
      </c>
      <c r="F4812" t="s">
        <v>985</v>
      </c>
      <c r="G4812" t="s">
        <v>38</v>
      </c>
      <c r="H4812">
        <v>6068658</v>
      </c>
      <c r="I4812">
        <v>448</v>
      </c>
      <c r="J4812">
        <f t="shared" si="300"/>
        <v>0.79286354107065715</v>
      </c>
      <c r="K4812" s="1">
        <f t="shared" si="301"/>
        <v>1.004803341797035</v>
      </c>
      <c r="L4812" s="2">
        <f t="shared" si="302"/>
        <v>7.8010556651802512</v>
      </c>
      <c r="M4812" s="2">
        <f t="shared" si="303"/>
        <v>5.4529912283152422</v>
      </c>
      <c r="N4812" t="s">
        <v>985</v>
      </c>
      <c r="O4812" t="s">
        <v>985</v>
      </c>
      <c r="P4812" t="s">
        <v>985</v>
      </c>
      <c r="Q4812">
        <v>6133822</v>
      </c>
      <c r="R4812">
        <v>6425663</v>
      </c>
      <c r="S4812">
        <v>5675413</v>
      </c>
      <c r="T4812">
        <v>6507614</v>
      </c>
      <c r="U4812">
        <v>5425778</v>
      </c>
      <c r="V4812">
        <v>6429226</v>
      </c>
      <c r="W4812">
        <v>6370459</v>
      </c>
      <c r="X4812">
        <v>6104500</v>
      </c>
      <c r="Y4812">
        <v>5594942</v>
      </c>
      <c r="Z4812">
        <v>6019168</v>
      </c>
      <c r="AA4812">
        <v>0</v>
      </c>
      <c r="AB4812">
        <v>6357</v>
      </c>
      <c r="AC4812">
        <v>37268</v>
      </c>
    </row>
    <row r="4813" spans="2:29" x14ac:dyDescent="0.25">
      <c r="B4813">
        <v>4237</v>
      </c>
      <c r="C4813">
        <v>8.4480000000000004</v>
      </c>
      <c r="D4813">
        <v>680.65459999999996</v>
      </c>
      <c r="E4813" t="s">
        <v>984</v>
      </c>
      <c r="F4813" t="s">
        <v>985</v>
      </c>
      <c r="G4813" t="s">
        <v>38</v>
      </c>
      <c r="H4813">
        <v>1552927</v>
      </c>
      <c r="I4813">
        <v>926</v>
      </c>
      <c r="J4813">
        <f t="shared" si="300"/>
        <v>0.79297881602929088</v>
      </c>
      <c r="K4813" s="1">
        <f t="shared" si="301"/>
        <v>0.92834859453483187</v>
      </c>
      <c r="L4813" s="2">
        <f t="shared" si="302"/>
        <v>19.133761929186115</v>
      </c>
      <c r="M4813" s="2">
        <f t="shared" si="303"/>
        <v>9.6663339740562595</v>
      </c>
      <c r="N4813" t="s">
        <v>985</v>
      </c>
      <c r="O4813" t="s">
        <v>985</v>
      </c>
      <c r="P4813" t="s">
        <v>985</v>
      </c>
      <c r="Q4813">
        <v>1408206</v>
      </c>
      <c r="R4813">
        <v>1937170</v>
      </c>
      <c r="S4813">
        <v>1440875</v>
      </c>
      <c r="T4813">
        <v>1702738</v>
      </c>
      <c r="U4813">
        <v>1175412</v>
      </c>
      <c r="V4813">
        <v>1747708</v>
      </c>
      <c r="W4813">
        <v>1692597</v>
      </c>
      <c r="X4813">
        <v>1506255</v>
      </c>
      <c r="Y4813">
        <v>1366223</v>
      </c>
      <c r="Z4813">
        <v>1552084</v>
      </c>
      <c r="AA4813">
        <v>0</v>
      </c>
      <c r="AB4813">
        <v>6279</v>
      </c>
      <c r="AC4813">
        <v>0</v>
      </c>
    </row>
    <row r="4814" spans="2:29" x14ac:dyDescent="0.25">
      <c r="B4814">
        <v>6477</v>
      </c>
      <c r="C4814">
        <v>9.6880000000000006</v>
      </c>
      <c r="D4814">
        <v>906.75458000000003</v>
      </c>
      <c r="E4814" t="s">
        <v>984</v>
      </c>
      <c r="F4814" t="s">
        <v>985</v>
      </c>
      <c r="G4814" t="s">
        <v>44</v>
      </c>
      <c r="H4814">
        <v>3933323</v>
      </c>
      <c r="I4814">
        <v>4604348</v>
      </c>
      <c r="J4814">
        <f t="shared" si="300"/>
        <v>0.79313067026718964</v>
      </c>
      <c r="K4814" s="1">
        <f t="shared" si="301"/>
        <v>1.0081550298502697</v>
      </c>
      <c r="L4814" s="2">
        <f t="shared" si="302"/>
        <v>10.253017242648221</v>
      </c>
      <c r="M4814" s="2">
        <f t="shared" si="303"/>
        <v>9.7114663697486634</v>
      </c>
      <c r="N4814" t="s">
        <v>985</v>
      </c>
      <c r="O4814" t="s">
        <v>985</v>
      </c>
      <c r="P4814" t="s">
        <v>985</v>
      </c>
      <c r="Q4814">
        <v>4053161</v>
      </c>
      <c r="R4814">
        <v>4604348</v>
      </c>
      <c r="S4814">
        <v>3607487</v>
      </c>
      <c r="T4814">
        <v>3947305</v>
      </c>
      <c r="U4814">
        <v>3622800</v>
      </c>
      <c r="V4814">
        <v>4330556</v>
      </c>
      <c r="W4814">
        <v>4189618</v>
      </c>
      <c r="X4814">
        <v>3915375</v>
      </c>
      <c r="Y4814">
        <v>3658370</v>
      </c>
      <c r="Z4814">
        <v>3404208</v>
      </c>
      <c r="AA4814">
        <v>0</v>
      </c>
      <c r="AB4814">
        <v>0</v>
      </c>
      <c r="AC4814">
        <v>0</v>
      </c>
    </row>
    <row r="4815" spans="2:29" x14ac:dyDescent="0.25">
      <c r="B4815">
        <v>3722</v>
      </c>
      <c r="C4815">
        <v>2.004</v>
      </c>
      <c r="D4815">
        <v>634.40839000000005</v>
      </c>
      <c r="E4815" t="s">
        <v>984</v>
      </c>
      <c r="F4815" t="s">
        <v>985</v>
      </c>
      <c r="G4815" t="s">
        <v>38</v>
      </c>
      <c r="H4815">
        <v>290817</v>
      </c>
      <c r="I4815">
        <v>36</v>
      </c>
      <c r="J4815">
        <f t="shared" si="300"/>
        <v>0.79328083038088459</v>
      </c>
      <c r="K4815" s="1">
        <f t="shared" si="301"/>
        <v>1.0345403295750217</v>
      </c>
      <c r="L4815" s="2">
        <f t="shared" si="302"/>
        <v>11.981516423250248</v>
      </c>
      <c r="M4815" s="2">
        <f t="shared" si="303"/>
        <v>14.465129621317658</v>
      </c>
      <c r="N4815" t="s">
        <v>985</v>
      </c>
      <c r="O4815" t="s">
        <v>985</v>
      </c>
      <c r="P4815" t="s">
        <v>985</v>
      </c>
      <c r="Q4815">
        <v>341473</v>
      </c>
      <c r="R4815">
        <v>313447</v>
      </c>
      <c r="S4815">
        <v>286278</v>
      </c>
      <c r="T4815">
        <v>247981</v>
      </c>
      <c r="U4815">
        <v>281420</v>
      </c>
      <c r="V4815">
        <v>334673</v>
      </c>
      <c r="W4815">
        <v>327616</v>
      </c>
      <c r="X4815">
        <v>244459</v>
      </c>
      <c r="Y4815">
        <v>276720</v>
      </c>
      <c r="Z4815">
        <v>254103</v>
      </c>
      <c r="AA4815">
        <v>0</v>
      </c>
      <c r="AB4815">
        <v>9931</v>
      </c>
      <c r="AC4815">
        <v>18826</v>
      </c>
    </row>
    <row r="4816" spans="2:29" x14ac:dyDescent="0.25">
      <c r="B4816">
        <v>8356</v>
      </c>
      <c r="C4816">
        <v>6.8570000000000002</v>
      </c>
      <c r="D4816">
        <v>1593.2669699999999</v>
      </c>
      <c r="E4816" t="s">
        <v>984</v>
      </c>
      <c r="F4816" t="s">
        <v>985</v>
      </c>
      <c r="G4816" t="s">
        <v>38</v>
      </c>
      <c r="H4816">
        <v>999176</v>
      </c>
      <c r="I4816">
        <v>1122468</v>
      </c>
      <c r="J4816">
        <f t="shared" si="300"/>
        <v>0.79341086862741639</v>
      </c>
      <c r="K4816" s="1">
        <f t="shared" si="301"/>
        <v>1.0374131422114454</v>
      </c>
      <c r="L4816" s="2">
        <f t="shared" si="302"/>
        <v>10.14798353692318</v>
      </c>
      <c r="M4816" s="2">
        <f t="shared" si="303"/>
        <v>8.645300830205688</v>
      </c>
      <c r="N4816" t="s">
        <v>985</v>
      </c>
      <c r="O4816" t="s">
        <v>985</v>
      </c>
      <c r="P4816" t="s">
        <v>985</v>
      </c>
      <c r="Q4816">
        <v>1122468</v>
      </c>
      <c r="R4816">
        <v>1063904</v>
      </c>
      <c r="S4816">
        <v>871126</v>
      </c>
      <c r="T4816">
        <v>933978</v>
      </c>
      <c r="U4816">
        <v>1044785</v>
      </c>
      <c r="V4816">
        <v>1007106</v>
      </c>
      <c r="W4816">
        <v>1076152</v>
      </c>
      <c r="X4816">
        <v>848427</v>
      </c>
      <c r="Y4816">
        <v>993809</v>
      </c>
      <c r="Z4816">
        <v>1030007</v>
      </c>
      <c r="AA4816">
        <v>0</v>
      </c>
      <c r="AB4816">
        <v>0</v>
      </c>
      <c r="AC4816">
        <v>0</v>
      </c>
    </row>
    <row r="4817" spans="2:29" x14ac:dyDescent="0.25">
      <c r="B4817">
        <v>6082</v>
      </c>
      <c r="C4817">
        <v>10.15</v>
      </c>
      <c r="D4817">
        <v>861.76580999999999</v>
      </c>
      <c r="E4817" t="s">
        <v>984</v>
      </c>
      <c r="F4817" t="s">
        <v>985</v>
      </c>
      <c r="G4817" t="s">
        <v>38</v>
      </c>
      <c r="H4817">
        <v>8587068</v>
      </c>
      <c r="I4817">
        <v>435</v>
      </c>
      <c r="J4817">
        <f t="shared" si="300"/>
        <v>0.79341580852887206</v>
      </c>
      <c r="K4817" s="1">
        <f t="shared" si="301"/>
        <v>0.94445226409547112</v>
      </c>
      <c r="L4817" s="2">
        <f t="shared" si="302"/>
        <v>18.108009139514234</v>
      </c>
      <c r="M4817" s="2">
        <f t="shared" si="303"/>
        <v>15.032926241348724</v>
      </c>
      <c r="N4817" t="s">
        <v>985</v>
      </c>
      <c r="O4817" t="s">
        <v>985</v>
      </c>
      <c r="P4817" t="s">
        <v>985</v>
      </c>
      <c r="Q4817">
        <v>8011696</v>
      </c>
      <c r="R4817">
        <v>11081893</v>
      </c>
      <c r="S4817">
        <v>7919259</v>
      </c>
      <c r="T4817">
        <v>8263718</v>
      </c>
      <c r="U4817">
        <v>7048492</v>
      </c>
      <c r="V4817">
        <v>9665547</v>
      </c>
      <c r="W4817">
        <v>10334232</v>
      </c>
      <c r="X4817">
        <v>8482902</v>
      </c>
      <c r="Y4817">
        <v>8019212</v>
      </c>
      <c r="Z4817">
        <v>7043734</v>
      </c>
      <c r="AA4817">
        <v>4586</v>
      </c>
      <c r="AB4817">
        <v>27342</v>
      </c>
      <c r="AC4817">
        <v>44464</v>
      </c>
    </row>
    <row r="4818" spans="2:29" x14ac:dyDescent="0.25">
      <c r="B4818">
        <v>6541</v>
      </c>
      <c r="C4818">
        <v>7.3230000000000004</v>
      </c>
      <c r="D4818">
        <v>915.79723999999999</v>
      </c>
      <c r="E4818" t="s">
        <v>984</v>
      </c>
      <c r="F4818" t="s">
        <v>985</v>
      </c>
      <c r="G4818" t="s">
        <v>38</v>
      </c>
      <c r="H4818">
        <v>251347</v>
      </c>
      <c r="I4818">
        <v>309915</v>
      </c>
      <c r="J4818">
        <f t="shared" si="300"/>
        <v>0.79341995074843896</v>
      </c>
      <c r="K4818" s="1">
        <f t="shared" si="301"/>
        <v>0.98406447943835429</v>
      </c>
      <c r="L4818" s="2">
        <f t="shared" si="302"/>
        <v>14.150734862407987</v>
      </c>
      <c r="M4818" s="2">
        <f t="shared" si="303"/>
        <v>6.233530576655971</v>
      </c>
      <c r="N4818" t="s">
        <v>985</v>
      </c>
      <c r="O4818" t="s">
        <v>985</v>
      </c>
      <c r="P4818" t="s">
        <v>985</v>
      </c>
      <c r="Q4818">
        <v>250902</v>
      </c>
      <c r="R4818">
        <v>309915</v>
      </c>
      <c r="S4818">
        <v>262017</v>
      </c>
      <c r="T4818">
        <v>219882</v>
      </c>
      <c r="U4818">
        <v>225858</v>
      </c>
      <c r="V4818">
        <v>266588</v>
      </c>
      <c r="W4818">
        <v>234878</v>
      </c>
      <c r="X4818">
        <v>257899</v>
      </c>
      <c r="Y4818">
        <v>230562</v>
      </c>
      <c r="Z4818">
        <v>254965</v>
      </c>
      <c r="AA4818">
        <v>0</v>
      </c>
      <c r="AB4818">
        <v>0</v>
      </c>
      <c r="AC4818">
        <v>0</v>
      </c>
    </row>
    <row r="4819" spans="2:29" x14ac:dyDescent="0.25">
      <c r="B4819">
        <v>4565</v>
      </c>
      <c r="C4819">
        <v>9.24</v>
      </c>
      <c r="D4819">
        <v>710.6662</v>
      </c>
      <c r="E4819" t="s">
        <v>984</v>
      </c>
      <c r="F4819" t="s">
        <v>985</v>
      </c>
      <c r="G4819" t="s">
        <v>38</v>
      </c>
      <c r="H4819">
        <v>349016</v>
      </c>
      <c r="I4819">
        <v>400649</v>
      </c>
      <c r="J4819">
        <f t="shared" si="300"/>
        <v>0.79343908479153458</v>
      </c>
      <c r="K4819" s="1">
        <f t="shared" si="301"/>
        <v>0.86590921934666132</v>
      </c>
      <c r="L4819" s="2">
        <f t="shared" si="302"/>
        <v>12.411883261154244</v>
      </c>
      <c r="M4819" s="2">
        <f t="shared" si="303"/>
        <v>9.7069138009156415</v>
      </c>
      <c r="N4819" t="s">
        <v>985</v>
      </c>
      <c r="O4819" t="s">
        <v>985</v>
      </c>
      <c r="P4819" t="s">
        <v>985</v>
      </c>
      <c r="Q4819">
        <v>306440</v>
      </c>
      <c r="R4819">
        <v>382948</v>
      </c>
      <c r="S4819">
        <v>316660</v>
      </c>
      <c r="T4819">
        <v>400649</v>
      </c>
      <c r="U4819">
        <v>321771</v>
      </c>
      <c r="V4819">
        <v>378969</v>
      </c>
      <c r="W4819">
        <v>371599</v>
      </c>
      <c r="X4819">
        <v>380899</v>
      </c>
      <c r="Y4819">
        <v>312756</v>
      </c>
      <c r="Z4819">
        <v>317464</v>
      </c>
      <c r="AA4819">
        <v>0</v>
      </c>
      <c r="AB4819">
        <v>0</v>
      </c>
      <c r="AC4819">
        <v>0</v>
      </c>
    </row>
    <row r="4820" spans="2:29" x14ac:dyDescent="0.25">
      <c r="B4820">
        <v>7973</v>
      </c>
      <c r="C4820">
        <v>5.5380000000000003</v>
      </c>
      <c r="D4820">
        <v>1448.0462600000001</v>
      </c>
      <c r="E4820" t="s">
        <v>984</v>
      </c>
      <c r="F4820" t="s">
        <v>985</v>
      </c>
      <c r="G4820" t="s">
        <v>38</v>
      </c>
      <c r="H4820">
        <v>41531729</v>
      </c>
      <c r="I4820">
        <v>44463404</v>
      </c>
      <c r="J4820">
        <f t="shared" si="300"/>
        <v>0.79365834190903917</v>
      </c>
      <c r="K4820" s="1">
        <f t="shared" si="301"/>
        <v>0.98918655975768877</v>
      </c>
      <c r="L4820" s="2">
        <f t="shared" si="302"/>
        <v>4.1924657906297211</v>
      </c>
      <c r="M4820" s="2">
        <f t="shared" si="303"/>
        <v>4.1595524386608425</v>
      </c>
      <c r="N4820" t="s">
        <v>985</v>
      </c>
      <c r="O4820" t="s">
        <v>985</v>
      </c>
      <c r="P4820" t="s">
        <v>985</v>
      </c>
      <c r="Q4820">
        <v>41486080</v>
      </c>
      <c r="R4820">
        <v>39607436</v>
      </c>
      <c r="S4820">
        <v>41426504</v>
      </c>
      <c r="T4820">
        <v>41416908</v>
      </c>
      <c r="U4820">
        <v>44463404</v>
      </c>
      <c r="V4820">
        <v>39173592</v>
      </c>
      <c r="W4820">
        <v>40016696</v>
      </c>
      <c r="X4820">
        <v>43158716</v>
      </c>
      <c r="Y4820">
        <v>41879364</v>
      </c>
      <c r="Z4820">
        <v>42688588</v>
      </c>
      <c r="AA4820">
        <v>0</v>
      </c>
      <c r="AB4820">
        <v>0</v>
      </c>
      <c r="AC4820">
        <v>0</v>
      </c>
    </row>
    <row r="4821" spans="2:29" x14ac:dyDescent="0.25">
      <c r="B4821">
        <v>7877</v>
      </c>
      <c r="C4821">
        <v>8.9719999999999995</v>
      </c>
      <c r="D4821">
        <v>1414.9751000000001</v>
      </c>
      <c r="E4821" t="s">
        <v>984</v>
      </c>
      <c r="F4821" t="s">
        <v>985</v>
      </c>
      <c r="G4821" t="s">
        <v>38</v>
      </c>
      <c r="H4821">
        <v>2318243</v>
      </c>
      <c r="I4821">
        <v>3017186</v>
      </c>
      <c r="J4821">
        <f t="shared" si="300"/>
        <v>0.79384420436803949</v>
      </c>
      <c r="K4821" s="1">
        <f t="shared" si="301"/>
        <v>0.96347101406605207</v>
      </c>
      <c r="L4821" s="2">
        <f t="shared" si="302"/>
        <v>20.492126875460794</v>
      </c>
      <c r="M4821" s="2">
        <f t="shared" si="303"/>
        <v>11.912609573322049</v>
      </c>
      <c r="N4821" t="s">
        <v>985</v>
      </c>
      <c r="O4821" t="s">
        <v>985</v>
      </c>
      <c r="P4821" t="s">
        <v>985</v>
      </c>
      <c r="Q4821">
        <v>2077969</v>
      </c>
      <c r="R4821">
        <v>3017186</v>
      </c>
      <c r="S4821">
        <v>2075318</v>
      </c>
      <c r="T4821">
        <v>2698998</v>
      </c>
      <c r="U4821">
        <v>1888942</v>
      </c>
      <c r="V4821">
        <v>2534336</v>
      </c>
      <c r="W4821">
        <v>2620190</v>
      </c>
      <c r="X4821">
        <v>2156753</v>
      </c>
      <c r="Y4821">
        <v>2076556</v>
      </c>
      <c r="Z4821">
        <v>2036182</v>
      </c>
      <c r="AA4821">
        <v>0</v>
      </c>
      <c r="AB4821">
        <v>0</v>
      </c>
      <c r="AC4821">
        <v>0</v>
      </c>
    </row>
    <row r="4822" spans="2:29" x14ac:dyDescent="0.25">
      <c r="B4822">
        <v>2690</v>
      </c>
      <c r="C4822">
        <v>3.649</v>
      </c>
      <c r="D4822">
        <v>530.35875999999996</v>
      </c>
      <c r="E4822" t="s">
        <v>984</v>
      </c>
      <c r="F4822" t="s">
        <v>985</v>
      </c>
      <c r="G4822" t="s">
        <v>38</v>
      </c>
      <c r="H4822">
        <v>127693</v>
      </c>
      <c r="I4822">
        <v>93</v>
      </c>
      <c r="J4822">
        <f t="shared" si="300"/>
        <v>0.79418640806702967</v>
      </c>
      <c r="K4822" s="1">
        <f t="shared" si="301"/>
        <v>1.0425765034490209</v>
      </c>
      <c r="L4822" s="2">
        <f t="shared" si="302"/>
        <v>9.9582647422523909</v>
      </c>
      <c r="M4822" s="2">
        <f t="shared" si="303"/>
        <v>7.8329521062388858</v>
      </c>
      <c r="N4822" t="s">
        <v>985</v>
      </c>
      <c r="O4822" t="s">
        <v>985</v>
      </c>
      <c r="P4822" t="s">
        <v>985</v>
      </c>
      <c r="Q4822">
        <v>106768</v>
      </c>
      <c r="R4822">
        <v>135120</v>
      </c>
      <c r="S4822">
        <v>127730</v>
      </c>
      <c r="T4822">
        <v>136583</v>
      </c>
      <c r="U4822">
        <v>137151</v>
      </c>
      <c r="V4822">
        <v>139516</v>
      </c>
      <c r="W4822">
        <v>131069</v>
      </c>
      <c r="X4822">
        <v>117716</v>
      </c>
      <c r="Y4822">
        <v>129602</v>
      </c>
      <c r="Z4822">
        <v>115673</v>
      </c>
      <c r="AA4822">
        <v>0</v>
      </c>
      <c r="AB4822">
        <v>4479</v>
      </c>
      <c r="AC4822">
        <v>0</v>
      </c>
    </row>
    <row r="4823" spans="2:29" x14ac:dyDescent="0.25">
      <c r="B4823">
        <v>698</v>
      </c>
      <c r="C4823">
        <v>2.4239999999999999</v>
      </c>
      <c r="D4823">
        <v>326.30524000000003</v>
      </c>
      <c r="E4823" t="s">
        <v>984</v>
      </c>
      <c r="F4823" t="s">
        <v>985</v>
      </c>
      <c r="G4823" t="s">
        <v>38</v>
      </c>
      <c r="H4823">
        <v>666678</v>
      </c>
      <c r="I4823">
        <v>42</v>
      </c>
      <c r="J4823">
        <f t="shared" si="300"/>
        <v>0.7942878665788774</v>
      </c>
      <c r="K4823" s="1">
        <f t="shared" si="301"/>
        <v>0.93930188511733892</v>
      </c>
      <c r="L4823" s="2">
        <f t="shared" si="302"/>
        <v>9.3550435262402889</v>
      </c>
      <c r="M4823" s="2">
        <f t="shared" si="303"/>
        <v>13.102310043952006</v>
      </c>
      <c r="N4823" t="s">
        <v>985</v>
      </c>
      <c r="O4823" t="s">
        <v>985</v>
      </c>
      <c r="P4823" t="s">
        <v>985</v>
      </c>
      <c r="Q4823">
        <v>633756</v>
      </c>
      <c r="R4823">
        <v>768070</v>
      </c>
      <c r="S4823">
        <v>634799</v>
      </c>
      <c r="T4823">
        <v>650918</v>
      </c>
      <c r="U4823">
        <v>613392</v>
      </c>
      <c r="V4823">
        <v>675820</v>
      </c>
      <c r="W4823">
        <v>714578</v>
      </c>
      <c r="X4823">
        <v>786091</v>
      </c>
      <c r="Y4823">
        <v>641171</v>
      </c>
      <c r="Z4823">
        <v>548187</v>
      </c>
      <c r="AA4823">
        <v>5844</v>
      </c>
      <c r="AB4823">
        <v>11614</v>
      </c>
      <c r="AC4823">
        <v>39138</v>
      </c>
    </row>
    <row r="4824" spans="2:29" x14ac:dyDescent="0.25">
      <c r="B4824">
        <v>7532</v>
      </c>
      <c r="C4824">
        <v>12.196999999999999</v>
      </c>
      <c r="D4824">
        <v>1173.05225</v>
      </c>
      <c r="E4824" t="s">
        <v>984</v>
      </c>
      <c r="F4824" t="s">
        <v>985</v>
      </c>
      <c r="G4824" t="s">
        <v>38</v>
      </c>
      <c r="H4824">
        <v>288232</v>
      </c>
      <c r="I4824">
        <v>391072</v>
      </c>
      <c r="J4824">
        <f t="shared" si="300"/>
        <v>0.79496261481062858</v>
      </c>
      <c r="K4824" s="1">
        <f t="shared" si="301"/>
        <v>0.87194389244498594</v>
      </c>
      <c r="L4824" s="2">
        <f t="shared" si="302"/>
        <v>24.919326090729097</v>
      </c>
      <c r="M4824" s="2">
        <f t="shared" si="303"/>
        <v>20.163794008096879</v>
      </c>
      <c r="N4824" t="s">
        <v>985</v>
      </c>
      <c r="O4824" t="s">
        <v>985</v>
      </c>
      <c r="P4824" t="s">
        <v>985</v>
      </c>
      <c r="Q4824">
        <v>309378</v>
      </c>
      <c r="R4824">
        <v>391072</v>
      </c>
      <c r="S4824">
        <v>210838</v>
      </c>
      <c r="T4824">
        <v>240268</v>
      </c>
      <c r="U4824">
        <v>261952</v>
      </c>
      <c r="V4824">
        <v>371637</v>
      </c>
      <c r="W4824">
        <v>300423</v>
      </c>
      <c r="X4824">
        <v>271429</v>
      </c>
      <c r="Y4824">
        <v>210257</v>
      </c>
      <c r="Z4824">
        <v>315062</v>
      </c>
      <c r="AA4824">
        <v>0</v>
      </c>
      <c r="AB4824">
        <v>0</v>
      </c>
      <c r="AC4824">
        <v>0</v>
      </c>
    </row>
    <row r="4825" spans="2:29" x14ac:dyDescent="0.25">
      <c r="B4825">
        <v>2156</v>
      </c>
      <c r="C4825">
        <v>1.329</v>
      </c>
      <c r="D4825">
        <v>475.31058000000002</v>
      </c>
      <c r="E4825" t="s">
        <v>984</v>
      </c>
      <c r="F4825" t="s">
        <v>985</v>
      </c>
      <c r="G4825" t="s">
        <v>38</v>
      </c>
      <c r="H4825">
        <v>204865</v>
      </c>
      <c r="I4825">
        <v>132</v>
      </c>
      <c r="J4825">
        <f t="shared" si="300"/>
        <v>0.79505306124726516</v>
      </c>
      <c r="K4825" s="1">
        <f t="shared" si="301"/>
        <v>0.94464891459980971</v>
      </c>
      <c r="L4825" s="2">
        <f t="shared" si="302"/>
        <v>12.428626849687779</v>
      </c>
      <c r="M4825" s="2">
        <f t="shared" si="303"/>
        <v>3.9313947503118571</v>
      </c>
      <c r="N4825" t="s">
        <v>985</v>
      </c>
      <c r="O4825" t="s">
        <v>985</v>
      </c>
      <c r="P4825" t="s">
        <v>985</v>
      </c>
      <c r="Q4825">
        <v>180533</v>
      </c>
      <c r="R4825">
        <v>245915</v>
      </c>
      <c r="S4825">
        <v>203186</v>
      </c>
      <c r="T4825">
        <v>196606</v>
      </c>
      <c r="U4825">
        <v>190115</v>
      </c>
      <c r="V4825">
        <v>216392</v>
      </c>
      <c r="W4825">
        <v>208884</v>
      </c>
      <c r="X4825">
        <v>208126</v>
      </c>
      <c r="Y4825">
        <v>194069</v>
      </c>
      <c r="Z4825">
        <v>204820</v>
      </c>
      <c r="AA4825">
        <v>3162</v>
      </c>
      <c r="AB4825">
        <v>2430</v>
      </c>
      <c r="AC4825">
        <v>0</v>
      </c>
    </row>
    <row r="4826" spans="2:29" x14ac:dyDescent="0.25">
      <c r="B4826">
        <v>701</v>
      </c>
      <c r="C4826">
        <v>0.38400000000000001</v>
      </c>
      <c r="D4826">
        <v>326.733</v>
      </c>
      <c r="E4826" t="s">
        <v>984</v>
      </c>
      <c r="F4826" t="s">
        <v>985</v>
      </c>
      <c r="G4826" t="s">
        <v>38</v>
      </c>
      <c r="H4826">
        <v>5191</v>
      </c>
      <c r="I4826">
        <v>8565</v>
      </c>
      <c r="J4826">
        <f t="shared" si="300"/>
        <v>0.79554587319289549</v>
      </c>
      <c r="K4826" s="1">
        <f t="shared" si="301"/>
        <v>1.1469512195121951</v>
      </c>
      <c r="L4826" s="2">
        <f t="shared" si="302"/>
        <v>33.717015144363451</v>
      </c>
      <c r="M4826" s="2">
        <f t="shared" si="303"/>
        <v>36.18948399362705</v>
      </c>
      <c r="N4826" t="s">
        <v>985</v>
      </c>
      <c r="O4826" t="s">
        <v>985</v>
      </c>
      <c r="P4826" t="s">
        <v>985</v>
      </c>
      <c r="Q4826">
        <v>4870</v>
      </c>
      <c r="R4826">
        <v>2175</v>
      </c>
      <c r="S4826">
        <v>6344</v>
      </c>
      <c r="T4826">
        <v>6151</v>
      </c>
      <c r="U4826">
        <v>5643</v>
      </c>
      <c r="V4826">
        <v>4920</v>
      </c>
      <c r="W4826">
        <v>5007</v>
      </c>
      <c r="X4826">
        <v>4918</v>
      </c>
      <c r="Y4826">
        <v>3315</v>
      </c>
      <c r="Z4826">
        <v>8565</v>
      </c>
      <c r="AA4826">
        <v>0</v>
      </c>
      <c r="AB4826">
        <v>0</v>
      </c>
      <c r="AC4826">
        <v>0</v>
      </c>
    </row>
    <row r="4827" spans="2:29" x14ac:dyDescent="0.25">
      <c r="B4827">
        <v>8310</v>
      </c>
      <c r="C4827">
        <v>6.18</v>
      </c>
      <c r="D4827">
        <v>1564.1694299999999</v>
      </c>
      <c r="E4827" t="s">
        <v>984</v>
      </c>
      <c r="F4827" t="s">
        <v>985</v>
      </c>
      <c r="G4827" t="s">
        <v>38</v>
      </c>
      <c r="H4827">
        <v>6010232</v>
      </c>
      <c r="I4827">
        <v>6509636</v>
      </c>
      <c r="J4827">
        <f t="shared" si="300"/>
        <v>0.79558981226679615</v>
      </c>
      <c r="K4827" s="1">
        <f t="shared" si="301"/>
        <v>1.0082692465878251</v>
      </c>
      <c r="L4827" s="2">
        <f t="shared" si="302"/>
        <v>5.5163484462324526</v>
      </c>
      <c r="M4827" s="2">
        <f t="shared" si="303"/>
        <v>3.8986946026836713</v>
      </c>
      <c r="N4827" t="s">
        <v>985</v>
      </c>
      <c r="O4827" t="s">
        <v>985</v>
      </c>
      <c r="P4827" t="s">
        <v>985</v>
      </c>
      <c r="Q4827">
        <v>5969449</v>
      </c>
      <c r="R4827">
        <v>6509636</v>
      </c>
      <c r="S4827">
        <v>6009948</v>
      </c>
      <c r="T4827">
        <v>5820272</v>
      </c>
      <c r="U4827">
        <v>5620438</v>
      </c>
      <c r="V4827">
        <v>5920491</v>
      </c>
      <c r="W4827">
        <v>5918944</v>
      </c>
      <c r="X4827">
        <v>5854126</v>
      </c>
      <c r="Y4827">
        <v>6437574</v>
      </c>
      <c r="Z4827">
        <v>6041444</v>
      </c>
      <c r="AA4827">
        <v>0</v>
      </c>
      <c r="AB4827">
        <v>0</v>
      </c>
      <c r="AC4827">
        <v>0</v>
      </c>
    </row>
    <row r="4828" spans="2:29" x14ac:dyDescent="0.25">
      <c r="B4828">
        <v>5927</v>
      </c>
      <c r="C4828">
        <v>5.5839999999999996</v>
      </c>
      <c r="D4828">
        <v>844.62383999999997</v>
      </c>
      <c r="E4828" t="s">
        <v>984</v>
      </c>
      <c r="F4828" t="s">
        <v>985</v>
      </c>
      <c r="G4828" t="s">
        <v>38</v>
      </c>
      <c r="H4828">
        <v>1935840</v>
      </c>
      <c r="I4828">
        <v>2384668</v>
      </c>
      <c r="J4828">
        <f t="shared" si="300"/>
        <v>0.79559414923068283</v>
      </c>
      <c r="K4828" s="1">
        <f t="shared" si="301"/>
        <v>0.97746569953331741</v>
      </c>
      <c r="L4828" s="2">
        <f t="shared" si="302"/>
        <v>15.023273973974739</v>
      </c>
      <c r="M4828" s="2">
        <f t="shared" si="303"/>
        <v>18.527363631277439</v>
      </c>
      <c r="N4828" t="s">
        <v>985</v>
      </c>
      <c r="O4828" t="s">
        <v>985</v>
      </c>
      <c r="P4828" t="s">
        <v>985</v>
      </c>
      <c r="Q4828">
        <v>1542655</v>
      </c>
      <c r="R4828">
        <v>1952910</v>
      </c>
      <c r="S4828">
        <v>1986625</v>
      </c>
      <c r="T4828">
        <v>1748388</v>
      </c>
      <c r="U4828">
        <v>2309923</v>
      </c>
      <c r="V4828">
        <v>1415482</v>
      </c>
      <c r="W4828">
        <v>2161899</v>
      </c>
      <c r="X4828">
        <v>1997932</v>
      </c>
      <c r="Y4828">
        <v>1857921</v>
      </c>
      <c r="Z4828">
        <v>2384668</v>
      </c>
      <c r="AA4828">
        <v>0</v>
      </c>
      <c r="AB4828">
        <v>0</v>
      </c>
      <c r="AC4828">
        <v>0</v>
      </c>
    </row>
    <row r="4829" spans="2:29" x14ac:dyDescent="0.25">
      <c r="B4829">
        <v>3633</v>
      </c>
      <c r="C4829">
        <v>0.41299999999999998</v>
      </c>
      <c r="D4829">
        <v>626.84283000000005</v>
      </c>
      <c r="E4829" t="s">
        <v>984</v>
      </c>
      <c r="F4829" t="s">
        <v>985</v>
      </c>
      <c r="G4829" t="s">
        <v>38</v>
      </c>
      <c r="H4829">
        <v>44434</v>
      </c>
      <c r="I4829">
        <v>60105</v>
      </c>
      <c r="J4829">
        <f t="shared" si="300"/>
        <v>0.79563519739827127</v>
      </c>
      <c r="K4829" s="1">
        <f t="shared" si="301"/>
        <v>0.8598963098505642</v>
      </c>
      <c r="L4829" s="2">
        <f t="shared" si="302"/>
        <v>22.177780983374348</v>
      </c>
      <c r="M4829" s="2">
        <f t="shared" si="303"/>
        <v>33.380646938866043</v>
      </c>
      <c r="N4829" t="s">
        <v>985</v>
      </c>
      <c r="O4829" t="s">
        <v>985</v>
      </c>
      <c r="P4829" t="s">
        <v>985</v>
      </c>
      <c r="Q4829">
        <v>58979</v>
      </c>
      <c r="R4829">
        <v>44220</v>
      </c>
      <c r="S4829">
        <v>42294</v>
      </c>
      <c r="T4829">
        <v>34055</v>
      </c>
      <c r="U4829">
        <v>37241</v>
      </c>
      <c r="V4829">
        <v>49185</v>
      </c>
      <c r="W4829">
        <v>56130</v>
      </c>
      <c r="X4829">
        <v>21938</v>
      </c>
      <c r="Y4829">
        <v>40197</v>
      </c>
      <c r="Z4829">
        <v>60105</v>
      </c>
      <c r="AA4829">
        <v>0</v>
      </c>
      <c r="AB4829">
        <v>0</v>
      </c>
      <c r="AC4829">
        <v>0</v>
      </c>
    </row>
    <row r="4830" spans="2:29" x14ac:dyDescent="0.25">
      <c r="B4830">
        <v>5751</v>
      </c>
      <c r="C4830">
        <v>11.606</v>
      </c>
      <c r="D4830">
        <v>824.80700999999999</v>
      </c>
      <c r="E4830" t="s">
        <v>984</v>
      </c>
      <c r="F4830" t="s">
        <v>985</v>
      </c>
      <c r="G4830" t="s">
        <v>38</v>
      </c>
      <c r="H4830">
        <v>1139350</v>
      </c>
      <c r="I4830">
        <v>1416245</v>
      </c>
      <c r="J4830">
        <f t="shared" si="300"/>
        <v>0.795669826061007</v>
      </c>
      <c r="K4830" s="1">
        <f t="shared" si="301"/>
        <v>0.9020378851793821</v>
      </c>
      <c r="L4830" s="2">
        <f t="shared" si="302"/>
        <v>18.803792484733133</v>
      </c>
      <c r="M4830" s="2">
        <f t="shared" si="303"/>
        <v>18.798192094376347</v>
      </c>
      <c r="N4830" t="s">
        <v>985</v>
      </c>
      <c r="O4830" t="s">
        <v>985</v>
      </c>
      <c r="P4830" t="s">
        <v>985</v>
      </c>
      <c r="Q4830">
        <v>1077726</v>
      </c>
      <c r="R4830">
        <v>1416245</v>
      </c>
      <c r="S4830">
        <v>971263</v>
      </c>
      <c r="T4830">
        <v>1245360</v>
      </c>
      <c r="U4830">
        <v>895459</v>
      </c>
      <c r="V4830">
        <v>1311927</v>
      </c>
      <c r="W4830">
        <v>1403711</v>
      </c>
      <c r="X4830">
        <v>1194768</v>
      </c>
      <c r="Y4830">
        <v>1000217</v>
      </c>
      <c r="Z4830">
        <v>876819</v>
      </c>
      <c r="AA4830">
        <v>0</v>
      </c>
      <c r="AB4830">
        <v>0</v>
      </c>
      <c r="AC4830">
        <v>0</v>
      </c>
    </row>
    <row r="4831" spans="2:29" x14ac:dyDescent="0.25">
      <c r="B4831">
        <v>3602</v>
      </c>
      <c r="C4831">
        <v>2.3759999999999999</v>
      </c>
      <c r="D4831">
        <v>624.25829999999996</v>
      </c>
      <c r="E4831" t="s">
        <v>984</v>
      </c>
      <c r="F4831" t="s">
        <v>985</v>
      </c>
      <c r="G4831" t="s">
        <v>38</v>
      </c>
      <c r="H4831">
        <v>50581</v>
      </c>
      <c r="I4831">
        <v>61227</v>
      </c>
      <c r="J4831">
        <f t="shared" si="300"/>
        <v>0.79570114990524377</v>
      </c>
      <c r="K4831" s="1">
        <f t="shared" si="301"/>
        <v>1.0267648940341318</v>
      </c>
      <c r="L4831" s="2">
        <f t="shared" si="302"/>
        <v>5.7809875999152034</v>
      </c>
      <c r="M4831" s="2">
        <f t="shared" si="303"/>
        <v>13.883867078825801</v>
      </c>
      <c r="N4831" t="s">
        <v>985</v>
      </c>
      <c r="O4831" t="s">
        <v>985</v>
      </c>
      <c r="P4831" t="s">
        <v>985</v>
      </c>
      <c r="Q4831">
        <v>49756</v>
      </c>
      <c r="R4831">
        <v>48280</v>
      </c>
      <c r="S4831">
        <v>55114</v>
      </c>
      <c r="T4831">
        <v>48894</v>
      </c>
      <c r="U4831">
        <v>53125</v>
      </c>
      <c r="V4831">
        <v>42921</v>
      </c>
      <c r="W4831">
        <v>48459</v>
      </c>
      <c r="X4831">
        <v>61227</v>
      </c>
      <c r="Y4831">
        <v>46432</v>
      </c>
      <c r="Z4831">
        <v>51605</v>
      </c>
      <c r="AA4831">
        <v>0</v>
      </c>
      <c r="AB4831">
        <v>0</v>
      </c>
      <c r="AC4831">
        <v>0</v>
      </c>
    </row>
    <row r="4832" spans="2:29" x14ac:dyDescent="0.25">
      <c r="B4832">
        <v>6329</v>
      </c>
      <c r="C4832">
        <v>4.7140000000000004</v>
      </c>
      <c r="D4832">
        <v>890.57550000000003</v>
      </c>
      <c r="E4832" t="s">
        <v>984</v>
      </c>
      <c r="F4832" t="s">
        <v>985</v>
      </c>
      <c r="G4832" t="s">
        <v>38</v>
      </c>
      <c r="H4832">
        <v>3157403</v>
      </c>
      <c r="I4832">
        <v>3477656</v>
      </c>
      <c r="J4832">
        <f t="shared" si="300"/>
        <v>0.79575866901167891</v>
      </c>
      <c r="K4832" s="1">
        <f t="shared" si="301"/>
        <v>0.986435689386989</v>
      </c>
      <c r="L4832" s="2">
        <f t="shared" si="302"/>
        <v>8.998912631757273</v>
      </c>
      <c r="M4832" s="2">
        <f t="shared" si="303"/>
        <v>5.3266821165503737</v>
      </c>
      <c r="N4832" t="s">
        <v>985</v>
      </c>
      <c r="O4832" t="s">
        <v>985</v>
      </c>
      <c r="P4832" t="s">
        <v>985</v>
      </c>
      <c r="Q4832">
        <v>2758616</v>
      </c>
      <c r="R4832">
        <v>2983519</v>
      </c>
      <c r="S4832">
        <v>3141701</v>
      </c>
      <c r="T4832">
        <v>3477656</v>
      </c>
      <c r="U4832">
        <v>3327026</v>
      </c>
      <c r="V4832">
        <v>3184902</v>
      </c>
      <c r="W4832">
        <v>3370446</v>
      </c>
      <c r="X4832">
        <v>3158979</v>
      </c>
      <c r="Y4832">
        <v>2912328</v>
      </c>
      <c r="Z4832">
        <v>3258860</v>
      </c>
      <c r="AA4832">
        <v>0</v>
      </c>
      <c r="AB4832">
        <v>0</v>
      </c>
      <c r="AC4832">
        <v>0</v>
      </c>
    </row>
    <row r="4833" spans="2:29" x14ac:dyDescent="0.25">
      <c r="B4833">
        <v>6837</v>
      </c>
      <c r="C4833">
        <v>9.8330000000000002</v>
      </c>
      <c r="D4833">
        <v>958.78583000000003</v>
      </c>
      <c r="E4833" t="s">
        <v>984</v>
      </c>
      <c r="F4833" t="s">
        <v>985</v>
      </c>
      <c r="G4833" t="s">
        <v>38</v>
      </c>
      <c r="H4833">
        <v>695329</v>
      </c>
      <c r="I4833">
        <v>875018</v>
      </c>
      <c r="J4833">
        <f t="shared" si="300"/>
        <v>0.79580662387318668</v>
      </c>
      <c r="K4833" s="1">
        <f t="shared" si="301"/>
        <v>1.0270494135102468</v>
      </c>
      <c r="L4833" s="2">
        <f t="shared" si="302"/>
        <v>18.855090855915353</v>
      </c>
      <c r="M4833" s="2">
        <f t="shared" si="303"/>
        <v>17.833379160861956</v>
      </c>
      <c r="N4833" t="s">
        <v>985</v>
      </c>
      <c r="O4833" t="s">
        <v>985</v>
      </c>
      <c r="P4833" t="s">
        <v>985</v>
      </c>
      <c r="Q4833">
        <v>543949</v>
      </c>
      <c r="R4833">
        <v>875018</v>
      </c>
      <c r="S4833">
        <v>653453</v>
      </c>
      <c r="T4833">
        <v>743868</v>
      </c>
      <c r="U4833">
        <v>606417</v>
      </c>
      <c r="V4833">
        <v>806845</v>
      </c>
      <c r="W4833">
        <v>874702</v>
      </c>
      <c r="X4833">
        <v>613164</v>
      </c>
      <c r="Y4833">
        <v>636243</v>
      </c>
      <c r="Z4833">
        <v>599635</v>
      </c>
      <c r="AA4833">
        <v>0</v>
      </c>
      <c r="AB4833">
        <v>0</v>
      </c>
      <c r="AC4833">
        <v>0</v>
      </c>
    </row>
    <row r="4834" spans="2:29" x14ac:dyDescent="0.25">
      <c r="B4834">
        <v>393</v>
      </c>
      <c r="C4834">
        <v>2.5529999999999999</v>
      </c>
      <c r="D4834">
        <v>286.22989000000001</v>
      </c>
      <c r="E4834" t="s">
        <v>984</v>
      </c>
      <c r="F4834" t="s">
        <v>985</v>
      </c>
      <c r="G4834" t="s">
        <v>38</v>
      </c>
      <c r="H4834">
        <v>51092</v>
      </c>
      <c r="I4834">
        <v>5</v>
      </c>
      <c r="J4834">
        <f t="shared" si="300"/>
        <v>0.79583664497723494</v>
      </c>
      <c r="K4834" s="1">
        <f t="shared" si="301"/>
        <v>1.0345065834929033</v>
      </c>
      <c r="L4834" s="2">
        <f t="shared" si="302"/>
        <v>11.419270369637786</v>
      </c>
      <c r="M4834" s="2">
        <f t="shared" si="303"/>
        <v>16.708345882717555</v>
      </c>
      <c r="N4834" t="s">
        <v>985</v>
      </c>
      <c r="O4834" t="s">
        <v>985</v>
      </c>
      <c r="P4834" t="s">
        <v>985</v>
      </c>
      <c r="Q4834">
        <v>41320</v>
      </c>
      <c r="R4834">
        <v>49052</v>
      </c>
      <c r="S4834">
        <v>52405</v>
      </c>
      <c r="T4834">
        <v>56533</v>
      </c>
      <c r="U4834">
        <v>53045</v>
      </c>
      <c r="V4834">
        <v>50054</v>
      </c>
      <c r="W4834">
        <v>38664</v>
      </c>
      <c r="X4834">
        <v>50657</v>
      </c>
      <c r="Y4834">
        <v>59904</v>
      </c>
      <c r="Z4834">
        <v>59289</v>
      </c>
      <c r="AA4834">
        <v>3961</v>
      </c>
      <c r="AB4834">
        <v>14707</v>
      </c>
      <c r="AC4834">
        <v>15081</v>
      </c>
    </row>
    <row r="4835" spans="2:29" x14ac:dyDescent="0.25">
      <c r="B4835">
        <v>6061</v>
      </c>
      <c r="C4835">
        <v>3.81</v>
      </c>
      <c r="D4835">
        <v>860.54395</v>
      </c>
      <c r="E4835" t="s">
        <v>984</v>
      </c>
      <c r="F4835" t="s">
        <v>985</v>
      </c>
      <c r="G4835" t="s">
        <v>44</v>
      </c>
      <c r="H4835">
        <v>1112280</v>
      </c>
      <c r="I4835">
        <v>1245490</v>
      </c>
      <c r="J4835">
        <f t="shared" si="300"/>
        <v>0.79591781289372909</v>
      </c>
      <c r="K4835" s="1">
        <f t="shared" si="301"/>
        <v>0.98893688363972254</v>
      </c>
      <c r="L4835" s="2">
        <f t="shared" si="302"/>
        <v>9.2586133351538553</v>
      </c>
      <c r="M4835" s="2">
        <f t="shared" si="303"/>
        <v>7.6707371365040338</v>
      </c>
      <c r="N4835" t="s">
        <v>985</v>
      </c>
      <c r="O4835" t="s">
        <v>985</v>
      </c>
      <c r="P4835" t="s">
        <v>985</v>
      </c>
      <c r="Q4835">
        <v>972606</v>
      </c>
      <c r="R4835">
        <v>1245490</v>
      </c>
      <c r="S4835">
        <v>1111302</v>
      </c>
      <c r="T4835">
        <v>1185884</v>
      </c>
      <c r="U4835">
        <v>1086158</v>
      </c>
      <c r="V4835">
        <v>1182308</v>
      </c>
      <c r="W4835">
        <v>1183506</v>
      </c>
      <c r="X4835">
        <v>1123734</v>
      </c>
      <c r="Y4835">
        <v>1002914</v>
      </c>
      <c r="Z4835">
        <v>1028903</v>
      </c>
      <c r="AA4835">
        <v>0</v>
      </c>
      <c r="AB4835">
        <v>0</v>
      </c>
      <c r="AC4835">
        <v>0</v>
      </c>
    </row>
    <row r="4836" spans="2:29" x14ac:dyDescent="0.25">
      <c r="B4836">
        <v>2579</v>
      </c>
      <c r="C4836">
        <v>3.3809999999999998</v>
      </c>
      <c r="D4836">
        <v>519.36670000000004</v>
      </c>
      <c r="E4836" t="s">
        <v>984</v>
      </c>
      <c r="F4836" t="s">
        <v>985</v>
      </c>
      <c r="G4836" t="s">
        <v>38</v>
      </c>
      <c r="H4836">
        <v>87122</v>
      </c>
      <c r="I4836">
        <v>5</v>
      </c>
      <c r="J4836">
        <f t="shared" si="300"/>
        <v>0.79600498274988851</v>
      </c>
      <c r="K4836" s="1">
        <f t="shared" si="301"/>
        <v>0.98396178520330457</v>
      </c>
      <c r="L4836" s="2">
        <f t="shared" si="302"/>
        <v>8.5067665074912462</v>
      </c>
      <c r="M4836" s="2">
        <f t="shared" si="303"/>
        <v>12.776917433286023</v>
      </c>
      <c r="N4836" t="s">
        <v>985</v>
      </c>
      <c r="O4836" t="s">
        <v>985</v>
      </c>
      <c r="P4836" t="s">
        <v>985</v>
      </c>
      <c r="Q4836">
        <v>85278</v>
      </c>
      <c r="R4836">
        <v>98016</v>
      </c>
      <c r="S4836">
        <v>84854</v>
      </c>
      <c r="T4836">
        <v>78803</v>
      </c>
      <c r="U4836">
        <v>92644</v>
      </c>
      <c r="V4836">
        <v>85476</v>
      </c>
      <c r="W4836">
        <v>90930</v>
      </c>
      <c r="X4836">
        <v>99381</v>
      </c>
      <c r="Y4836">
        <v>69175</v>
      </c>
      <c r="Z4836">
        <v>86668</v>
      </c>
      <c r="AA4836">
        <v>8136</v>
      </c>
      <c r="AB4836">
        <v>42458</v>
      </c>
      <c r="AC4836">
        <v>8588</v>
      </c>
    </row>
    <row r="4837" spans="2:29" x14ac:dyDescent="0.25">
      <c r="B4837">
        <v>6480</v>
      </c>
      <c r="C4837">
        <v>11.327999999999999</v>
      </c>
      <c r="D4837">
        <v>906.83947999999998</v>
      </c>
      <c r="E4837" t="s">
        <v>984</v>
      </c>
      <c r="F4837" t="s">
        <v>985</v>
      </c>
      <c r="G4837" t="s">
        <v>44</v>
      </c>
      <c r="H4837">
        <v>112599233</v>
      </c>
      <c r="I4837">
        <v>331</v>
      </c>
      <c r="J4837">
        <f t="shared" si="300"/>
        <v>0.79658856735260364</v>
      </c>
      <c r="K4837" s="1">
        <f t="shared" si="301"/>
        <v>0.96653672209542718</v>
      </c>
      <c r="L4837" s="2">
        <f t="shared" si="302"/>
        <v>13.413913492951821</v>
      </c>
      <c r="M4837" s="2">
        <f t="shared" si="303"/>
        <v>6.2698770169102431</v>
      </c>
      <c r="N4837" t="s">
        <v>985</v>
      </c>
      <c r="O4837" t="s">
        <v>985</v>
      </c>
      <c r="P4837" t="s">
        <v>985</v>
      </c>
      <c r="Q4837">
        <v>110642768</v>
      </c>
      <c r="R4837">
        <v>136144016</v>
      </c>
      <c r="S4837">
        <v>97360176</v>
      </c>
      <c r="T4837">
        <v>111818744</v>
      </c>
      <c r="U4837">
        <v>102090496</v>
      </c>
      <c r="V4837">
        <v>122307080</v>
      </c>
      <c r="W4837">
        <v>118224952</v>
      </c>
      <c r="X4837">
        <v>114473424</v>
      </c>
      <c r="Y4837">
        <v>107711656</v>
      </c>
      <c r="Z4837">
        <v>105219016</v>
      </c>
      <c r="AA4837">
        <v>375644</v>
      </c>
      <c r="AB4837">
        <v>398230</v>
      </c>
      <c r="AC4837">
        <v>458255</v>
      </c>
    </row>
    <row r="4838" spans="2:29" x14ac:dyDescent="0.25">
      <c r="B4838">
        <v>2076</v>
      </c>
      <c r="C4838">
        <v>2.589</v>
      </c>
      <c r="D4838">
        <v>466.32898</v>
      </c>
      <c r="E4838" t="s">
        <v>984</v>
      </c>
      <c r="F4838" t="s">
        <v>985</v>
      </c>
      <c r="G4838" t="s">
        <v>38</v>
      </c>
      <c r="H4838">
        <v>116897</v>
      </c>
      <c r="I4838">
        <v>76</v>
      </c>
      <c r="J4838">
        <f t="shared" si="300"/>
        <v>0.79680367980982258</v>
      </c>
      <c r="K4838" s="1">
        <f t="shared" si="301"/>
        <v>1.0587027877494553</v>
      </c>
      <c r="L4838" s="2">
        <f t="shared" si="302"/>
        <v>15.485751060288514</v>
      </c>
      <c r="M4838" s="2">
        <f t="shared" si="303"/>
        <v>25.145217186923535</v>
      </c>
      <c r="N4838" t="s">
        <v>985</v>
      </c>
      <c r="O4838" t="s">
        <v>985</v>
      </c>
      <c r="P4838" t="s">
        <v>985</v>
      </c>
      <c r="Q4838">
        <v>109640</v>
      </c>
      <c r="R4838">
        <v>147379</v>
      </c>
      <c r="S4838">
        <v>122710</v>
      </c>
      <c r="T4838">
        <v>117083</v>
      </c>
      <c r="U4838">
        <v>97869</v>
      </c>
      <c r="V4838">
        <v>135154</v>
      </c>
      <c r="W4838">
        <v>151332</v>
      </c>
      <c r="X4838">
        <v>110591</v>
      </c>
      <c r="Y4838">
        <v>98550</v>
      </c>
      <c r="Z4838">
        <v>78663</v>
      </c>
      <c r="AA4838">
        <v>0</v>
      </c>
      <c r="AB4838">
        <v>2474</v>
      </c>
      <c r="AC4838">
        <v>3466</v>
      </c>
    </row>
    <row r="4839" spans="2:29" x14ac:dyDescent="0.25">
      <c r="B4839">
        <v>6181</v>
      </c>
      <c r="C4839">
        <v>11.832000000000001</v>
      </c>
      <c r="D4839">
        <v>873.82825000000003</v>
      </c>
      <c r="E4839" t="s">
        <v>984</v>
      </c>
      <c r="F4839" t="s">
        <v>985</v>
      </c>
      <c r="G4839" t="s">
        <v>38</v>
      </c>
      <c r="H4839">
        <v>1394362</v>
      </c>
      <c r="I4839">
        <v>1870877</v>
      </c>
      <c r="J4839">
        <f t="shared" si="300"/>
        <v>0.79697095726982758</v>
      </c>
      <c r="K4839" s="1">
        <f t="shared" si="301"/>
        <v>0.86321683387654446</v>
      </c>
      <c r="L4839" s="2">
        <f t="shared" si="302"/>
        <v>21.249935652251196</v>
      </c>
      <c r="M4839" s="2">
        <f t="shared" si="303"/>
        <v>15.50527645854743</v>
      </c>
      <c r="N4839" t="s">
        <v>985</v>
      </c>
      <c r="O4839" t="s">
        <v>985</v>
      </c>
      <c r="P4839" t="s">
        <v>985</v>
      </c>
      <c r="Q4839">
        <v>1379052</v>
      </c>
      <c r="R4839">
        <v>1870877</v>
      </c>
      <c r="S4839">
        <v>1222014</v>
      </c>
      <c r="T4839">
        <v>1253535</v>
      </c>
      <c r="U4839">
        <v>1137759</v>
      </c>
      <c r="V4839">
        <v>1543388</v>
      </c>
      <c r="W4839">
        <v>1686982</v>
      </c>
      <c r="X4839">
        <v>1452167</v>
      </c>
      <c r="Y4839">
        <v>1137170</v>
      </c>
      <c r="Z4839">
        <v>1260678</v>
      </c>
      <c r="AA4839">
        <v>0</v>
      </c>
      <c r="AB4839">
        <v>0</v>
      </c>
      <c r="AC4839">
        <v>0</v>
      </c>
    </row>
    <row r="4840" spans="2:29" x14ac:dyDescent="0.25">
      <c r="B4840">
        <v>6484</v>
      </c>
      <c r="C4840">
        <v>12.071999999999999</v>
      </c>
      <c r="D4840">
        <v>906.88562000000002</v>
      </c>
      <c r="E4840" t="s">
        <v>984</v>
      </c>
      <c r="F4840" t="s">
        <v>985</v>
      </c>
      <c r="G4840" t="s">
        <v>38</v>
      </c>
      <c r="H4840">
        <v>1689597</v>
      </c>
      <c r="I4840">
        <v>2092353</v>
      </c>
      <c r="J4840">
        <f t="shared" si="300"/>
        <v>0.797164445759315</v>
      </c>
      <c r="K4840" s="1">
        <f t="shared" si="301"/>
        <v>0.95628081097901119</v>
      </c>
      <c r="L4840" s="2">
        <f t="shared" si="302"/>
        <v>15.230587037876633</v>
      </c>
      <c r="M4840" s="2">
        <f t="shared" si="303"/>
        <v>6.6576544317718795</v>
      </c>
      <c r="N4840" t="s">
        <v>985</v>
      </c>
      <c r="O4840" t="s">
        <v>985</v>
      </c>
      <c r="P4840" t="s">
        <v>985</v>
      </c>
      <c r="Q4840">
        <v>1843388</v>
      </c>
      <c r="R4840">
        <v>2092353</v>
      </c>
      <c r="S4840">
        <v>1452030</v>
      </c>
      <c r="T4840">
        <v>1601122</v>
      </c>
      <c r="U4840">
        <v>1543098</v>
      </c>
      <c r="V4840">
        <v>1583808</v>
      </c>
      <c r="W4840">
        <v>1833392</v>
      </c>
      <c r="X4840">
        <v>1717549</v>
      </c>
      <c r="Y4840">
        <v>1674322</v>
      </c>
      <c r="Z4840">
        <v>1554910</v>
      </c>
      <c r="AA4840">
        <v>0</v>
      </c>
      <c r="AB4840">
        <v>0</v>
      </c>
      <c r="AC4840">
        <v>0</v>
      </c>
    </row>
    <row r="4841" spans="2:29" x14ac:dyDescent="0.25">
      <c r="B4841">
        <v>6161</v>
      </c>
      <c r="C4841">
        <v>6.375</v>
      </c>
      <c r="D4841">
        <v>871.69073000000003</v>
      </c>
      <c r="E4841" t="s">
        <v>984</v>
      </c>
      <c r="F4841" t="s">
        <v>985</v>
      </c>
      <c r="G4841" t="s">
        <v>38</v>
      </c>
      <c r="H4841">
        <v>1314553</v>
      </c>
      <c r="I4841">
        <v>1455776</v>
      </c>
      <c r="J4841">
        <f t="shared" si="300"/>
        <v>0.79724159896429869</v>
      </c>
      <c r="K4841" s="1">
        <f t="shared" si="301"/>
        <v>0.9968388800937884</v>
      </c>
      <c r="L4841" s="2">
        <f t="shared" si="302"/>
        <v>9.3320231519499188</v>
      </c>
      <c r="M4841" s="2">
        <f t="shared" si="303"/>
        <v>14.686255596563008</v>
      </c>
      <c r="N4841" t="s">
        <v>985</v>
      </c>
      <c r="O4841" t="s">
        <v>985</v>
      </c>
      <c r="P4841" t="s">
        <v>985</v>
      </c>
      <c r="Q4841">
        <v>1430416</v>
      </c>
      <c r="R4841">
        <v>1363861</v>
      </c>
      <c r="S4841">
        <v>1360070</v>
      </c>
      <c r="T4841">
        <v>1373789</v>
      </c>
      <c r="U4841">
        <v>1112266</v>
      </c>
      <c r="V4841">
        <v>1455776</v>
      </c>
      <c r="W4841">
        <v>1231438</v>
      </c>
      <c r="X4841">
        <v>1449733</v>
      </c>
      <c r="Y4841">
        <v>1368186</v>
      </c>
      <c r="Z4841">
        <v>999995</v>
      </c>
      <c r="AA4841">
        <v>0</v>
      </c>
      <c r="AB4841">
        <v>0</v>
      </c>
      <c r="AC4841">
        <v>0</v>
      </c>
    </row>
    <row r="4842" spans="2:29" x14ac:dyDescent="0.25">
      <c r="B4842">
        <v>7336</v>
      </c>
      <c r="C4842">
        <v>12.012</v>
      </c>
      <c r="D4842">
        <v>1072.96252</v>
      </c>
      <c r="E4842" t="s">
        <v>984</v>
      </c>
      <c r="F4842" t="s">
        <v>985</v>
      </c>
      <c r="G4842" t="s">
        <v>38</v>
      </c>
      <c r="H4842">
        <v>233276</v>
      </c>
      <c r="I4842">
        <v>359922</v>
      </c>
      <c r="J4842">
        <f t="shared" si="300"/>
        <v>0.79724954509041157</v>
      </c>
      <c r="K4842" s="1">
        <f t="shared" si="301"/>
        <v>0.97726598443955381</v>
      </c>
      <c r="L4842" s="2">
        <f t="shared" si="302"/>
        <v>18.995708160721001</v>
      </c>
      <c r="M4842" s="2">
        <f t="shared" si="303"/>
        <v>35.474779591551496</v>
      </c>
      <c r="N4842" t="s">
        <v>985</v>
      </c>
      <c r="O4842" t="s">
        <v>985</v>
      </c>
      <c r="P4842" t="s">
        <v>985</v>
      </c>
      <c r="Q4842">
        <v>172983</v>
      </c>
      <c r="R4842">
        <v>253555</v>
      </c>
      <c r="S4842">
        <v>220695</v>
      </c>
      <c r="T4842">
        <v>285050</v>
      </c>
      <c r="U4842">
        <v>205839</v>
      </c>
      <c r="V4842">
        <v>284742</v>
      </c>
      <c r="W4842">
        <v>359922</v>
      </c>
      <c r="X4842">
        <v>225829</v>
      </c>
      <c r="Y4842">
        <v>159583</v>
      </c>
      <c r="Z4842">
        <v>164560</v>
      </c>
      <c r="AA4842">
        <v>0</v>
      </c>
      <c r="AB4842">
        <v>0</v>
      </c>
      <c r="AC4842">
        <v>0</v>
      </c>
    </row>
    <row r="4843" spans="2:29" x14ac:dyDescent="0.25">
      <c r="B4843">
        <v>6814</v>
      </c>
      <c r="C4843">
        <v>8.1609999999999996</v>
      </c>
      <c r="D4843">
        <v>954.75018</v>
      </c>
      <c r="E4843" t="s">
        <v>984</v>
      </c>
      <c r="F4843" t="s">
        <v>985</v>
      </c>
      <c r="G4843" t="s">
        <v>38</v>
      </c>
      <c r="H4843">
        <v>141885</v>
      </c>
      <c r="I4843">
        <v>221654</v>
      </c>
      <c r="J4843">
        <f t="shared" si="300"/>
        <v>0.79728692527334222</v>
      </c>
      <c r="K4843" s="1">
        <f t="shared" si="301"/>
        <v>1.0260192338369682</v>
      </c>
      <c r="L4843" s="2">
        <f t="shared" si="302"/>
        <v>49.080054830629962</v>
      </c>
      <c r="M4843" s="2">
        <f t="shared" si="303"/>
        <v>58.865898556126695</v>
      </c>
      <c r="N4843" t="s">
        <v>985</v>
      </c>
      <c r="O4843" t="s">
        <v>985</v>
      </c>
      <c r="P4843" t="s">
        <v>985</v>
      </c>
      <c r="Q4843">
        <v>180091</v>
      </c>
      <c r="R4843">
        <v>221654</v>
      </c>
      <c r="S4843">
        <v>123418</v>
      </c>
      <c r="T4843">
        <v>182178</v>
      </c>
      <c r="U4843">
        <v>34143</v>
      </c>
      <c r="V4843">
        <v>179774</v>
      </c>
      <c r="W4843">
        <v>207528</v>
      </c>
      <c r="X4843">
        <v>175524</v>
      </c>
      <c r="Y4843">
        <v>104438</v>
      </c>
      <c r="Z4843">
        <v>10105</v>
      </c>
      <c r="AA4843">
        <v>0</v>
      </c>
      <c r="AB4843">
        <v>0</v>
      </c>
      <c r="AC4843">
        <v>0</v>
      </c>
    </row>
    <row r="4844" spans="2:29" x14ac:dyDescent="0.25">
      <c r="B4844">
        <v>5031</v>
      </c>
      <c r="C4844">
        <v>7.8419999999999996</v>
      </c>
      <c r="D4844">
        <v>753.74474999999995</v>
      </c>
      <c r="E4844" t="s">
        <v>984</v>
      </c>
      <c r="F4844" t="s">
        <v>985</v>
      </c>
      <c r="G4844" t="s">
        <v>38</v>
      </c>
      <c r="H4844">
        <v>264730</v>
      </c>
      <c r="I4844">
        <v>316763</v>
      </c>
      <c r="J4844">
        <f t="shared" si="300"/>
        <v>0.79732041641136253</v>
      </c>
      <c r="K4844" s="1">
        <f t="shared" si="301"/>
        <v>0.89635315976740859</v>
      </c>
      <c r="L4844" s="2">
        <f t="shared" si="302"/>
        <v>19.010665083454743</v>
      </c>
      <c r="M4844" s="2">
        <f t="shared" si="303"/>
        <v>9.3008268707365698</v>
      </c>
      <c r="N4844" t="s">
        <v>985</v>
      </c>
      <c r="O4844" t="s">
        <v>985</v>
      </c>
      <c r="P4844" t="s">
        <v>985</v>
      </c>
      <c r="Q4844">
        <v>238317</v>
      </c>
      <c r="R4844">
        <v>313090</v>
      </c>
      <c r="S4844">
        <v>212521</v>
      </c>
      <c r="T4844">
        <v>316763</v>
      </c>
      <c r="U4844">
        <v>226454</v>
      </c>
      <c r="V4844">
        <v>259519</v>
      </c>
      <c r="W4844">
        <v>265874</v>
      </c>
      <c r="X4844">
        <v>232053</v>
      </c>
      <c r="Y4844">
        <v>287732</v>
      </c>
      <c r="Z4844">
        <v>294979</v>
      </c>
      <c r="AA4844">
        <v>0</v>
      </c>
      <c r="AB4844">
        <v>0</v>
      </c>
      <c r="AC4844">
        <v>0</v>
      </c>
    </row>
    <row r="4845" spans="2:29" x14ac:dyDescent="0.25">
      <c r="B4845">
        <v>7288</v>
      </c>
      <c r="C4845">
        <v>10.781000000000001</v>
      </c>
      <c r="D4845">
        <v>1054.87805</v>
      </c>
      <c r="E4845" t="s">
        <v>984</v>
      </c>
      <c r="F4845" t="s">
        <v>985</v>
      </c>
      <c r="G4845" t="s">
        <v>38</v>
      </c>
      <c r="H4845">
        <v>1154557</v>
      </c>
      <c r="I4845">
        <v>1427754</v>
      </c>
      <c r="J4845">
        <f t="shared" si="300"/>
        <v>0.79752616139207455</v>
      </c>
      <c r="K4845" s="1">
        <f t="shared" si="301"/>
        <v>0.96944509209605967</v>
      </c>
      <c r="L4845" s="2">
        <f t="shared" si="302"/>
        <v>14.56713235791047</v>
      </c>
      <c r="M4845" s="2">
        <f t="shared" si="303"/>
        <v>15.646003434093483</v>
      </c>
      <c r="N4845" t="s">
        <v>985</v>
      </c>
      <c r="O4845" t="s">
        <v>985</v>
      </c>
      <c r="P4845" t="s">
        <v>985</v>
      </c>
      <c r="Q4845">
        <v>1035099</v>
      </c>
      <c r="R4845">
        <v>1427754</v>
      </c>
      <c r="S4845">
        <v>1129152</v>
      </c>
      <c r="T4845">
        <v>1081067</v>
      </c>
      <c r="U4845">
        <v>1026445</v>
      </c>
      <c r="V4845">
        <v>1398446</v>
      </c>
      <c r="W4845">
        <v>1300302</v>
      </c>
      <c r="X4845">
        <v>931507</v>
      </c>
      <c r="Y4845">
        <v>1100655</v>
      </c>
      <c r="Z4845">
        <v>1115140</v>
      </c>
      <c r="AA4845">
        <v>0</v>
      </c>
      <c r="AB4845">
        <v>0</v>
      </c>
      <c r="AC4845">
        <v>0</v>
      </c>
    </row>
    <row r="4846" spans="2:29" x14ac:dyDescent="0.25">
      <c r="B4846">
        <v>6478</v>
      </c>
      <c r="C4846">
        <v>10.491</v>
      </c>
      <c r="D4846">
        <v>906.79076999999995</v>
      </c>
      <c r="E4846" t="s">
        <v>984</v>
      </c>
      <c r="F4846" t="s">
        <v>985</v>
      </c>
      <c r="G4846" t="s">
        <v>38</v>
      </c>
      <c r="H4846">
        <v>22457645</v>
      </c>
      <c r="I4846">
        <v>26893950</v>
      </c>
      <c r="J4846">
        <f t="shared" si="300"/>
        <v>0.79760395847310561</v>
      </c>
      <c r="K4846" s="1">
        <f t="shared" si="301"/>
        <v>0.94182504568852921</v>
      </c>
      <c r="L4846" s="2">
        <f t="shared" si="302"/>
        <v>11.310544180816857</v>
      </c>
      <c r="M4846" s="2">
        <f t="shared" si="303"/>
        <v>10.311817634645948</v>
      </c>
      <c r="N4846" t="s">
        <v>985</v>
      </c>
      <c r="O4846" t="s">
        <v>985</v>
      </c>
      <c r="P4846" t="s">
        <v>985</v>
      </c>
      <c r="Q4846">
        <v>22312634</v>
      </c>
      <c r="R4846">
        <v>26893950</v>
      </c>
      <c r="S4846">
        <v>20096066</v>
      </c>
      <c r="T4846">
        <v>22632850</v>
      </c>
      <c r="U4846">
        <v>21372558</v>
      </c>
      <c r="V4846">
        <v>23903552</v>
      </c>
      <c r="W4846">
        <v>23816852</v>
      </c>
      <c r="X4846">
        <v>23690848</v>
      </c>
      <c r="Y4846">
        <v>21157458</v>
      </c>
      <c r="Z4846">
        <v>18699678</v>
      </c>
      <c r="AA4846">
        <v>0</v>
      </c>
      <c r="AB4846">
        <v>0</v>
      </c>
      <c r="AC4846">
        <v>0</v>
      </c>
    </row>
    <row r="4847" spans="2:29" x14ac:dyDescent="0.25">
      <c r="B4847">
        <v>4145</v>
      </c>
      <c r="C4847">
        <v>3.9159999999999999</v>
      </c>
      <c r="D4847">
        <v>673.52844000000005</v>
      </c>
      <c r="E4847" t="s">
        <v>984</v>
      </c>
      <c r="F4847" t="s">
        <v>985</v>
      </c>
      <c r="G4847" t="s">
        <v>38</v>
      </c>
      <c r="H4847">
        <v>2298412</v>
      </c>
      <c r="I4847">
        <v>191</v>
      </c>
      <c r="J4847">
        <f t="shared" si="300"/>
        <v>0.79774063811138374</v>
      </c>
      <c r="K4847" s="1">
        <f t="shared" si="301"/>
        <v>0.96777530599324701</v>
      </c>
      <c r="L4847" s="2">
        <f t="shared" si="302"/>
        <v>12.702901180805068</v>
      </c>
      <c r="M4847" s="2">
        <f t="shared" si="303"/>
        <v>8.8105539645297775</v>
      </c>
      <c r="N4847" t="s">
        <v>985</v>
      </c>
      <c r="O4847" t="s">
        <v>985</v>
      </c>
      <c r="P4847" t="s">
        <v>985</v>
      </c>
      <c r="Q4847">
        <v>2201263</v>
      </c>
      <c r="R4847">
        <v>2742546</v>
      </c>
      <c r="S4847">
        <v>2141136</v>
      </c>
      <c r="T4847">
        <v>2495664</v>
      </c>
      <c r="U4847">
        <v>2017053</v>
      </c>
      <c r="V4847">
        <v>2522367</v>
      </c>
      <c r="W4847">
        <v>2427513</v>
      </c>
      <c r="X4847">
        <v>2274560</v>
      </c>
      <c r="Y4847">
        <v>2055114</v>
      </c>
      <c r="Z4847">
        <v>2106909</v>
      </c>
      <c r="AA4847">
        <v>18110</v>
      </c>
      <c r="AB4847">
        <v>14582</v>
      </c>
      <c r="AC4847">
        <v>10393</v>
      </c>
    </row>
    <row r="4848" spans="2:29" x14ac:dyDescent="0.25">
      <c r="B4848">
        <v>4693</v>
      </c>
      <c r="C4848">
        <v>7.2430000000000003</v>
      </c>
      <c r="D4848">
        <v>721.71722</v>
      </c>
      <c r="E4848" t="s">
        <v>984</v>
      </c>
      <c r="F4848" t="s">
        <v>985</v>
      </c>
      <c r="G4848" t="s">
        <v>38</v>
      </c>
      <c r="H4848">
        <v>411785</v>
      </c>
      <c r="I4848">
        <v>468245</v>
      </c>
      <c r="J4848">
        <f t="shared" si="300"/>
        <v>0.79810557068639187</v>
      </c>
      <c r="K4848" s="1">
        <f t="shared" si="301"/>
        <v>1.0286712964422851</v>
      </c>
      <c r="L4848" s="2">
        <f t="shared" si="302"/>
        <v>11.944446328717479</v>
      </c>
      <c r="M4848" s="2">
        <f t="shared" si="303"/>
        <v>8.4050213583033457</v>
      </c>
      <c r="N4848" t="s">
        <v>985</v>
      </c>
      <c r="O4848" t="s">
        <v>985</v>
      </c>
      <c r="P4848" t="s">
        <v>985</v>
      </c>
      <c r="Q4848">
        <v>348103</v>
      </c>
      <c r="R4848">
        <v>468245</v>
      </c>
      <c r="S4848">
        <v>431364</v>
      </c>
      <c r="T4848">
        <v>424079</v>
      </c>
      <c r="U4848">
        <v>369404</v>
      </c>
      <c r="V4848">
        <v>403838</v>
      </c>
      <c r="W4848">
        <v>459948</v>
      </c>
      <c r="X4848">
        <v>412259</v>
      </c>
      <c r="Y4848">
        <v>366463</v>
      </c>
      <c r="Z4848">
        <v>434151</v>
      </c>
      <c r="AA4848">
        <v>0</v>
      </c>
      <c r="AB4848">
        <v>0</v>
      </c>
      <c r="AC4848">
        <v>0</v>
      </c>
    </row>
    <row r="4849" spans="2:29" x14ac:dyDescent="0.25">
      <c r="B4849">
        <v>3959</v>
      </c>
      <c r="C4849">
        <v>4.1769999999999996</v>
      </c>
      <c r="D4849">
        <v>656.46301000000005</v>
      </c>
      <c r="E4849" t="s">
        <v>984</v>
      </c>
      <c r="F4849" t="s">
        <v>985</v>
      </c>
      <c r="G4849" t="s">
        <v>38</v>
      </c>
      <c r="H4849">
        <v>543674</v>
      </c>
      <c r="I4849">
        <v>546</v>
      </c>
      <c r="J4849">
        <f t="shared" si="300"/>
        <v>0.79820009591031371</v>
      </c>
      <c r="K4849" s="1">
        <f t="shared" si="301"/>
        <v>0.984961067776284</v>
      </c>
      <c r="L4849" s="2">
        <f t="shared" si="302"/>
        <v>11.830284554258679</v>
      </c>
      <c r="M4849" s="2">
        <f t="shared" si="303"/>
        <v>12.980013402075791</v>
      </c>
      <c r="N4849" t="s">
        <v>985</v>
      </c>
      <c r="O4849" t="s">
        <v>985</v>
      </c>
      <c r="P4849" t="s">
        <v>985</v>
      </c>
      <c r="Q4849">
        <v>574455</v>
      </c>
      <c r="R4849">
        <v>503067</v>
      </c>
      <c r="S4849">
        <v>599002</v>
      </c>
      <c r="T4849">
        <v>569995</v>
      </c>
      <c r="U4849">
        <v>443602</v>
      </c>
      <c r="V4849">
        <v>578698</v>
      </c>
      <c r="W4849">
        <v>591240</v>
      </c>
      <c r="X4849">
        <v>628098</v>
      </c>
      <c r="Y4849">
        <v>463094</v>
      </c>
      <c r="Z4849">
        <v>485486</v>
      </c>
      <c r="AA4849">
        <v>0</v>
      </c>
      <c r="AB4849">
        <v>3448</v>
      </c>
      <c r="AC4849">
        <v>0</v>
      </c>
    </row>
    <row r="4850" spans="2:29" x14ac:dyDescent="0.25">
      <c r="B4850">
        <v>4352</v>
      </c>
      <c r="C4850">
        <v>4.0860000000000003</v>
      </c>
      <c r="D4850">
        <v>691.53845000000001</v>
      </c>
      <c r="E4850" t="s">
        <v>984</v>
      </c>
      <c r="F4850" t="s">
        <v>985</v>
      </c>
      <c r="G4850" t="s">
        <v>994</v>
      </c>
      <c r="H4850">
        <v>1002784</v>
      </c>
      <c r="I4850">
        <v>1217015</v>
      </c>
      <c r="J4850">
        <f t="shared" si="300"/>
        <v>0.79845950675207777</v>
      </c>
      <c r="K4850" s="1">
        <f t="shared" si="301"/>
        <v>0.97009250438575945</v>
      </c>
      <c r="L4850" s="2">
        <f t="shared" si="302"/>
        <v>15.942654680797528</v>
      </c>
      <c r="M4850" s="2">
        <f t="shared" si="303"/>
        <v>12.105707791648621</v>
      </c>
      <c r="N4850" t="s">
        <v>985</v>
      </c>
      <c r="O4850" t="s">
        <v>985</v>
      </c>
      <c r="P4850" t="s">
        <v>985</v>
      </c>
      <c r="Q4850">
        <v>931769</v>
      </c>
      <c r="R4850">
        <v>1217015</v>
      </c>
      <c r="S4850">
        <v>897913</v>
      </c>
      <c r="T4850">
        <v>1084188</v>
      </c>
      <c r="U4850">
        <v>823969</v>
      </c>
      <c r="V4850">
        <v>1118823</v>
      </c>
      <c r="W4850">
        <v>1171293</v>
      </c>
      <c r="X4850">
        <v>960495</v>
      </c>
      <c r="Y4850">
        <v>893701</v>
      </c>
      <c r="Z4850">
        <v>928670</v>
      </c>
      <c r="AA4850">
        <v>0</v>
      </c>
      <c r="AB4850">
        <v>0</v>
      </c>
      <c r="AC4850">
        <v>0</v>
      </c>
    </row>
    <row r="4851" spans="2:29" x14ac:dyDescent="0.25">
      <c r="B4851">
        <v>5221</v>
      </c>
      <c r="C4851">
        <v>11.222</v>
      </c>
      <c r="D4851">
        <v>772.69641000000001</v>
      </c>
      <c r="E4851" t="s">
        <v>984</v>
      </c>
      <c r="F4851" t="s">
        <v>985</v>
      </c>
      <c r="G4851" t="s">
        <v>38</v>
      </c>
      <c r="H4851">
        <v>1332477</v>
      </c>
      <c r="I4851">
        <v>1542002</v>
      </c>
      <c r="J4851">
        <f t="shared" si="300"/>
        <v>0.79852772539939698</v>
      </c>
      <c r="K4851" s="1">
        <f t="shared" si="301"/>
        <v>0.895157261558852</v>
      </c>
      <c r="L4851" s="2">
        <f t="shared" si="302"/>
        <v>14.450299666092262</v>
      </c>
      <c r="M4851" s="2">
        <f t="shared" si="303"/>
        <v>10.69082353134724</v>
      </c>
      <c r="N4851" t="s">
        <v>985</v>
      </c>
      <c r="O4851" t="s">
        <v>985</v>
      </c>
      <c r="P4851" t="s">
        <v>985</v>
      </c>
      <c r="Q4851">
        <v>1229221</v>
      </c>
      <c r="R4851">
        <v>1532212</v>
      </c>
      <c r="S4851">
        <v>1127299</v>
      </c>
      <c r="T4851">
        <v>1514058</v>
      </c>
      <c r="U4851">
        <v>1189143</v>
      </c>
      <c r="V4851">
        <v>1542002</v>
      </c>
      <c r="W4851">
        <v>1378875</v>
      </c>
      <c r="X4851">
        <v>1146586</v>
      </c>
      <c r="Y4851">
        <v>1373190</v>
      </c>
      <c r="Z4851">
        <v>1292187</v>
      </c>
      <c r="AA4851">
        <v>0</v>
      </c>
      <c r="AB4851">
        <v>0</v>
      </c>
      <c r="AC4851">
        <v>0</v>
      </c>
    </row>
    <row r="4852" spans="2:29" x14ac:dyDescent="0.25">
      <c r="B4852">
        <v>3624</v>
      </c>
      <c r="C4852">
        <v>3.2130000000000001</v>
      </c>
      <c r="D4852">
        <v>626.41625999999997</v>
      </c>
      <c r="E4852" t="s">
        <v>984</v>
      </c>
      <c r="F4852" t="s">
        <v>985</v>
      </c>
      <c r="G4852" t="s">
        <v>38</v>
      </c>
      <c r="H4852">
        <v>80743</v>
      </c>
      <c r="I4852">
        <v>100346</v>
      </c>
      <c r="J4852">
        <f t="shared" si="300"/>
        <v>0.79871904373963198</v>
      </c>
      <c r="K4852" s="1">
        <f t="shared" si="301"/>
        <v>0.92315385701510799</v>
      </c>
      <c r="L4852" s="2">
        <f t="shared" si="302"/>
        <v>18.049760787234874</v>
      </c>
      <c r="M4852" s="2">
        <f t="shared" si="303"/>
        <v>19.605802780575239</v>
      </c>
      <c r="N4852" t="s">
        <v>985</v>
      </c>
      <c r="O4852" t="s">
        <v>985</v>
      </c>
      <c r="P4852" t="s">
        <v>985</v>
      </c>
      <c r="Q4852">
        <v>78457</v>
      </c>
      <c r="R4852">
        <v>100346</v>
      </c>
      <c r="S4852">
        <v>75119</v>
      </c>
      <c r="T4852">
        <v>82838</v>
      </c>
      <c r="U4852">
        <v>60603</v>
      </c>
      <c r="V4852">
        <v>99254</v>
      </c>
      <c r="W4852">
        <v>95017</v>
      </c>
      <c r="X4852">
        <v>84988</v>
      </c>
      <c r="Y4852">
        <v>63503</v>
      </c>
      <c r="Z4852">
        <v>67304</v>
      </c>
      <c r="AA4852">
        <v>0</v>
      </c>
      <c r="AB4852">
        <v>0</v>
      </c>
      <c r="AC4852">
        <v>0</v>
      </c>
    </row>
    <row r="4853" spans="2:29" x14ac:dyDescent="0.25">
      <c r="B4853">
        <v>5543</v>
      </c>
      <c r="C4853">
        <v>7.1589999999999998</v>
      </c>
      <c r="D4853">
        <v>804.59136999999998</v>
      </c>
      <c r="E4853" t="s">
        <v>984</v>
      </c>
      <c r="F4853" t="s">
        <v>985</v>
      </c>
      <c r="G4853" t="s">
        <v>38</v>
      </c>
      <c r="H4853">
        <v>692344</v>
      </c>
      <c r="I4853">
        <v>785654</v>
      </c>
      <c r="J4853">
        <f t="shared" si="300"/>
        <v>0.79873728653757625</v>
      </c>
      <c r="K4853" s="1">
        <f t="shared" si="301"/>
        <v>1.0053425426213567</v>
      </c>
      <c r="L4853" s="2">
        <f t="shared" si="302"/>
        <v>10.651559519886886</v>
      </c>
      <c r="M4853" s="2">
        <f t="shared" si="303"/>
        <v>8.3865889009556938</v>
      </c>
      <c r="N4853" t="s">
        <v>985</v>
      </c>
      <c r="O4853" t="s">
        <v>985</v>
      </c>
      <c r="P4853" t="s">
        <v>985</v>
      </c>
      <c r="Q4853">
        <v>755072</v>
      </c>
      <c r="R4853">
        <v>763346</v>
      </c>
      <c r="S4853">
        <v>635086</v>
      </c>
      <c r="T4853">
        <v>684399</v>
      </c>
      <c r="U4853">
        <v>596205</v>
      </c>
      <c r="V4853">
        <v>629334</v>
      </c>
      <c r="W4853">
        <v>674392</v>
      </c>
      <c r="X4853">
        <v>680762</v>
      </c>
      <c r="Y4853">
        <v>785654</v>
      </c>
      <c r="Z4853">
        <v>719192</v>
      </c>
      <c r="AA4853">
        <v>0</v>
      </c>
      <c r="AB4853">
        <v>0</v>
      </c>
      <c r="AC4853">
        <v>0</v>
      </c>
    </row>
    <row r="4854" spans="2:29" x14ac:dyDescent="0.25">
      <c r="B4854">
        <v>2926</v>
      </c>
      <c r="C4854">
        <v>0.47599999999999998</v>
      </c>
      <c r="D4854">
        <v>555.36419999999998</v>
      </c>
      <c r="E4854" t="s">
        <v>984</v>
      </c>
      <c r="F4854" t="s">
        <v>985</v>
      </c>
      <c r="G4854" t="s">
        <v>38</v>
      </c>
      <c r="H4854">
        <v>458674</v>
      </c>
      <c r="I4854">
        <v>30</v>
      </c>
      <c r="J4854">
        <f t="shared" si="300"/>
        <v>0.79894152931628459</v>
      </c>
      <c r="K4854" s="1">
        <f t="shared" si="301"/>
        <v>0.96696781348922112</v>
      </c>
      <c r="L4854" s="2">
        <f t="shared" si="302"/>
        <v>15.75845912422402</v>
      </c>
      <c r="M4854" s="2">
        <f t="shared" si="303"/>
        <v>20.480004685076032</v>
      </c>
      <c r="N4854" t="s">
        <v>985</v>
      </c>
      <c r="O4854" t="s">
        <v>985</v>
      </c>
      <c r="P4854" t="s">
        <v>985</v>
      </c>
      <c r="Q4854">
        <v>418494</v>
      </c>
      <c r="R4854">
        <v>527732</v>
      </c>
      <c r="S4854">
        <v>414133</v>
      </c>
      <c r="T4854">
        <v>405981</v>
      </c>
      <c r="U4854">
        <v>561794</v>
      </c>
      <c r="V4854">
        <v>432790</v>
      </c>
      <c r="W4854">
        <v>378638</v>
      </c>
      <c r="X4854">
        <v>371160</v>
      </c>
      <c r="Y4854">
        <v>478200</v>
      </c>
      <c r="Z4854">
        <v>597815</v>
      </c>
      <c r="AA4854">
        <v>0</v>
      </c>
      <c r="AB4854">
        <v>33570</v>
      </c>
      <c r="AC4854">
        <v>26987</v>
      </c>
    </row>
    <row r="4855" spans="2:29" x14ac:dyDescent="0.25">
      <c r="B4855">
        <v>1227</v>
      </c>
      <c r="C4855">
        <v>3.3260000000000001</v>
      </c>
      <c r="D4855">
        <v>377.26864999999998</v>
      </c>
      <c r="E4855" t="s">
        <v>984</v>
      </c>
      <c r="F4855" t="s">
        <v>985</v>
      </c>
      <c r="G4855" t="s">
        <v>38</v>
      </c>
      <c r="H4855">
        <v>136294</v>
      </c>
      <c r="I4855">
        <v>44</v>
      </c>
      <c r="J4855">
        <f t="shared" si="300"/>
        <v>0.79894654692643219</v>
      </c>
      <c r="K4855" s="1">
        <f t="shared" si="301"/>
        <v>0.93941169325740737</v>
      </c>
      <c r="L4855" s="2">
        <f t="shared" si="302"/>
        <v>17.237602532691866</v>
      </c>
      <c r="M4855" s="2">
        <f t="shared" si="303"/>
        <v>14.343623996804899</v>
      </c>
      <c r="N4855" t="s">
        <v>985</v>
      </c>
      <c r="O4855" t="s">
        <v>985</v>
      </c>
      <c r="P4855" t="s">
        <v>985</v>
      </c>
      <c r="Q4855">
        <v>118726</v>
      </c>
      <c r="R4855">
        <v>178564</v>
      </c>
      <c r="S4855">
        <v>131481</v>
      </c>
      <c r="T4855">
        <v>138120</v>
      </c>
      <c r="U4855">
        <v>123602</v>
      </c>
      <c r="V4855">
        <v>151834</v>
      </c>
      <c r="W4855">
        <v>127174</v>
      </c>
      <c r="X4855">
        <v>148924</v>
      </c>
      <c r="Y4855">
        <v>139961</v>
      </c>
      <c r="Z4855">
        <v>104558</v>
      </c>
      <c r="AA4855">
        <v>0</v>
      </c>
      <c r="AB4855">
        <v>4388</v>
      </c>
      <c r="AC4855">
        <v>7794</v>
      </c>
    </row>
    <row r="4856" spans="2:29" x14ac:dyDescent="0.25">
      <c r="B4856">
        <v>614</v>
      </c>
      <c r="C4856">
        <v>2.4940000000000002</v>
      </c>
      <c r="D4856">
        <v>314.34177</v>
      </c>
      <c r="E4856" t="s">
        <v>984</v>
      </c>
      <c r="F4856" t="s">
        <v>985</v>
      </c>
      <c r="G4856" t="s">
        <v>38</v>
      </c>
      <c r="H4856">
        <v>2427539</v>
      </c>
      <c r="I4856">
        <v>76</v>
      </c>
      <c r="J4856">
        <f t="shared" si="300"/>
        <v>0.79926706711214879</v>
      </c>
      <c r="K4856" s="1">
        <f t="shared" si="301"/>
        <v>0.99249213561691718</v>
      </c>
      <c r="L4856" s="2">
        <f t="shared" si="302"/>
        <v>10.091030452620481</v>
      </c>
      <c r="M4856" s="2">
        <f t="shared" si="303"/>
        <v>4.1703826982436523</v>
      </c>
      <c r="N4856" t="s">
        <v>985</v>
      </c>
      <c r="O4856" t="s">
        <v>985</v>
      </c>
      <c r="P4856" t="s">
        <v>985</v>
      </c>
      <c r="Q4856">
        <v>2284003</v>
      </c>
      <c r="R4856">
        <v>2779586</v>
      </c>
      <c r="S4856">
        <v>2413592</v>
      </c>
      <c r="T4856">
        <v>2584870</v>
      </c>
      <c r="U4856">
        <v>2153911</v>
      </c>
      <c r="V4856">
        <v>2527006</v>
      </c>
      <c r="W4856">
        <v>2408135</v>
      </c>
      <c r="X4856">
        <v>2431850</v>
      </c>
      <c r="Y4856">
        <v>2441558</v>
      </c>
      <c r="Z4856">
        <v>2250878</v>
      </c>
      <c r="AA4856">
        <v>28952</v>
      </c>
      <c r="AB4856">
        <v>38407</v>
      </c>
      <c r="AC4856">
        <v>42681</v>
      </c>
    </row>
    <row r="4857" spans="2:29" x14ac:dyDescent="0.25">
      <c r="B4857">
        <v>7028</v>
      </c>
      <c r="C4857">
        <v>8.9469999999999992</v>
      </c>
      <c r="D4857">
        <v>990.78917999999999</v>
      </c>
      <c r="E4857" t="s">
        <v>984</v>
      </c>
      <c r="F4857" t="s">
        <v>985</v>
      </c>
      <c r="G4857" t="s">
        <v>38</v>
      </c>
      <c r="H4857">
        <v>482496</v>
      </c>
      <c r="I4857">
        <v>752171</v>
      </c>
      <c r="J4857">
        <f t="shared" si="300"/>
        <v>0.79964605829524582</v>
      </c>
      <c r="K4857" s="1">
        <f t="shared" si="301"/>
        <v>0.97013819979246307</v>
      </c>
      <c r="L4857" s="2">
        <f t="shared" si="302"/>
        <v>38.22238824850502</v>
      </c>
      <c r="M4857" s="2">
        <f t="shared" si="303"/>
        <v>51.816229393972101</v>
      </c>
      <c r="N4857" t="s">
        <v>985</v>
      </c>
      <c r="O4857" t="s">
        <v>985</v>
      </c>
      <c r="P4857" t="s">
        <v>985</v>
      </c>
      <c r="Q4857">
        <v>597664</v>
      </c>
      <c r="R4857">
        <v>752171</v>
      </c>
      <c r="S4857">
        <v>446213</v>
      </c>
      <c r="T4857">
        <v>470258</v>
      </c>
      <c r="U4857">
        <v>236366</v>
      </c>
      <c r="V4857">
        <v>689902</v>
      </c>
      <c r="W4857">
        <v>695685</v>
      </c>
      <c r="X4857">
        <v>484733</v>
      </c>
      <c r="Y4857">
        <v>307324</v>
      </c>
      <c r="Z4857">
        <v>144640</v>
      </c>
      <c r="AA4857">
        <v>0</v>
      </c>
      <c r="AB4857">
        <v>0</v>
      </c>
      <c r="AC4857">
        <v>0</v>
      </c>
    </row>
    <row r="4858" spans="2:29" x14ac:dyDescent="0.25">
      <c r="B4858">
        <v>4600</v>
      </c>
      <c r="C4858">
        <v>10.053000000000001</v>
      </c>
      <c r="D4858">
        <v>714.61829</v>
      </c>
      <c r="E4858" t="s">
        <v>984</v>
      </c>
      <c r="F4858" t="s">
        <v>985</v>
      </c>
      <c r="G4858" t="s">
        <v>44</v>
      </c>
      <c r="H4858">
        <v>4410176</v>
      </c>
      <c r="I4858">
        <v>5087436</v>
      </c>
      <c r="J4858">
        <f t="shared" si="300"/>
        <v>0.79984419072534163</v>
      </c>
      <c r="K4858" s="1">
        <f t="shared" si="301"/>
        <v>0.99744350379926483</v>
      </c>
      <c r="L4858" s="2">
        <f t="shared" si="302"/>
        <v>9.4537224638626718</v>
      </c>
      <c r="M4858" s="2">
        <f t="shared" si="303"/>
        <v>13.129784089866636</v>
      </c>
      <c r="N4858" t="s">
        <v>985</v>
      </c>
      <c r="O4858" t="s">
        <v>985</v>
      </c>
      <c r="P4858" t="s">
        <v>985</v>
      </c>
      <c r="Q4858">
        <v>4944213</v>
      </c>
      <c r="R4858">
        <v>4554342</v>
      </c>
      <c r="S4858">
        <v>4026010</v>
      </c>
      <c r="T4858">
        <v>4727953</v>
      </c>
      <c r="U4858">
        <v>4006855</v>
      </c>
      <c r="V4858">
        <v>4566015</v>
      </c>
      <c r="W4858">
        <v>5087436</v>
      </c>
      <c r="X4858">
        <v>4616758</v>
      </c>
      <c r="Y4858">
        <v>3886119</v>
      </c>
      <c r="Z4858">
        <v>3686054</v>
      </c>
      <c r="AA4858">
        <v>0</v>
      </c>
      <c r="AB4858">
        <v>0</v>
      </c>
      <c r="AC4858">
        <v>0</v>
      </c>
    </row>
    <row r="4859" spans="2:29" x14ac:dyDescent="0.25">
      <c r="B4859">
        <v>7556</v>
      </c>
      <c r="C4859">
        <v>7.093</v>
      </c>
      <c r="D4859">
        <v>1196.0400400000001</v>
      </c>
      <c r="E4859" t="s">
        <v>984</v>
      </c>
      <c r="F4859" t="s">
        <v>985</v>
      </c>
      <c r="G4859" t="s">
        <v>38</v>
      </c>
      <c r="H4859">
        <v>1347462</v>
      </c>
      <c r="I4859">
        <v>1596180</v>
      </c>
      <c r="J4859">
        <f t="shared" si="300"/>
        <v>0.8001379171186267</v>
      </c>
      <c r="K4859" s="1">
        <f t="shared" si="301"/>
        <v>0.98233547828988066</v>
      </c>
      <c r="L4859" s="2">
        <f t="shared" si="302"/>
        <v>12.647937120079323</v>
      </c>
      <c r="M4859" s="2">
        <f t="shared" si="303"/>
        <v>7.3259884318469011</v>
      </c>
      <c r="N4859" t="s">
        <v>985</v>
      </c>
      <c r="O4859" t="s">
        <v>985</v>
      </c>
      <c r="P4859" t="s">
        <v>985</v>
      </c>
      <c r="Q4859">
        <v>1596180</v>
      </c>
      <c r="R4859">
        <v>1128886</v>
      </c>
      <c r="S4859">
        <v>1346922</v>
      </c>
      <c r="T4859">
        <v>1277059</v>
      </c>
      <c r="U4859">
        <v>1330874</v>
      </c>
      <c r="V4859">
        <v>1274889</v>
      </c>
      <c r="W4859">
        <v>1414831</v>
      </c>
      <c r="X4859">
        <v>1495335</v>
      </c>
      <c r="Y4859">
        <v>1254842</v>
      </c>
      <c r="Z4859">
        <v>1354806</v>
      </c>
      <c r="AA4859">
        <v>0</v>
      </c>
      <c r="AB4859">
        <v>0</v>
      </c>
      <c r="AC4859">
        <v>0</v>
      </c>
    </row>
    <row r="4860" spans="2:29" x14ac:dyDescent="0.25">
      <c r="B4860">
        <v>7896</v>
      </c>
      <c r="C4860">
        <v>6.7439999999999998</v>
      </c>
      <c r="D4860">
        <v>1423.14868</v>
      </c>
      <c r="E4860" t="s">
        <v>984</v>
      </c>
      <c r="F4860" t="s">
        <v>985</v>
      </c>
      <c r="G4860" t="s">
        <v>38</v>
      </c>
      <c r="H4860">
        <v>1377468</v>
      </c>
      <c r="I4860">
        <v>1549936</v>
      </c>
      <c r="J4860">
        <f t="shared" si="300"/>
        <v>0.80025447487858758</v>
      </c>
      <c r="K4860" s="1">
        <f t="shared" si="301"/>
        <v>0.93616458199849573</v>
      </c>
      <c r="L4860" s="2">
        <f t="shared" si="302"/>
        <v>7.7187969819374231</v>
      </c>
      <c r="M4860" s="2">
        <f t="shared" si="303"/>
        <v>12.169045155084174</v>
      </c>
      <c r="N4860" t="s">
        <v>985</v>
      </c>
      <c r="O4860" t="s">
        <v>985</v>
      </c>
      <c r="P4860" t="s">
        <v>985</v>
      </c>
      <c r="Q4860">
        <v>1521576</v>
      </c>
      <c r="R4860">
        <v>1271316</v>
      </c>
      <c r="S4860">
        <v>1481814</v>
      </c>
      <c r="T4860">
        <v>1344220</v>
      </c>
      <c r="U4860">
        <v>1326260</v>
      </c>
      <c r="V4860">
        <v>1463280</v>
      </c>
      <c r="W4860">
        <v>1435880</v>
      </c>
      <c r="X4860">
        <v>1549936</v>
      </c>
      <c r="Y4860">
        <v>1174062</v>
      </c>
      <c r="Z4860">
        <v>1206335</v>
      </c>
      <c r="AA4860">
        <v>0</v>
      </c>
      <c r="AB4860">
        <v>0</v>
      </c>
      <c r="AC4860">
        <v>0</v>
      </c>
    </row>
    <row r="4861" spans="2:29" x14ac:dyDescent="0.25">
      <c r="B4861">
        <v>3458</v>
      </c>
      <c r="C4861">
        <v>4.0430000000000001</v>
      </c>
      <c r="D4861">
        <v>608.46527000000003</v>
      </c>
      <c r="E4861" t="s">
        <v>984</v>
      </c>
      <c r="F4861" t="s">
        <v>985</v>
      </c>
      <c r="G4861" t="s">
        <v>38</v>
      </c>
      <c r="H4861">
        <v>434793</v>
      </c>
      <c r="I4861">
        <v>528636</v>
      </c>
      <c r="J4861">
        <f t="shared" si="300"/>
        <v>0.80048622638751865</v>
      </c>
      <c r="K4861" s="1">
        <f t="shared" si="301"/>
        <v>0.94468574147772544</v>
      </c>
      <c r="L4861" s="2">
        <f t="shared" si="302"/>
        <v>13.124599553501676</v>
      </c>
      <c r="M4861" s="2">
        <f t="shared" si="303"/>
        <v>16.334763468937076</v>
      </c>
      <c r="N4861" t="s">
        <v>985</v>
      </c>
      <c r="O4861" t="s">
        <v>985</v>
      </c>
      <c r="P4861" t="s">
        <v>985</v>
      </c>
      <c r="Q4861">
        <v>420866</v>
      </c>
      <c r="R4861">
        <v>528636</v>
      </c>
      <c r="S4861">
        <v>465265</v>
      </c>
      <c r="T4861">
        <v>397499</v>
      </c>
      <c r="U4861">
        <v>388245</v>
      </c>
      <c r="V4861">
        <v>507121</v>
      </c>
      <c r="W4861">
        <v>476959</v>
      </c>
      <c r="X4861">
        <v>445509</v>
      </c>
      <c r="Y4861">
        <v>383300</v>
      </c>
      <c r="Z4861">
        <v>334532</v>
      </c>
      <c r="AA4861">
        <v>0</v>
      </c>
      <c r="AB4861">
        <v>0</v>
      </c>
      <c r="AC4861">
        <v>0</v>
      </c>
    </row>
    <row r="4862" spans="2:29" x14ac:dyDescent="0.25">
      <c r="B4862">
        <v>5898</v>
      </c>
      <c r="C4862">
        <v>8.64</v>
      </c>
      <c r="D4862">
        <v>840.68469000000005</v>
      </c>
      <c r="E4862" t="s">
        <v>984</v>
      </c>
      <c r="F4862" t="s">
        <v>985</v>
      </c>
      <c r="G4862" t="s">
        <v>38</v>
      </c>
      <c r="H4862">
        <v>585112</v>
      </c>
      <c r="I4862">
        <v>729306</v>
      </c>
      <c r="J4862">
        <f t="shared" si="300"/>
        <v>0.80053722316847242</v>
      </c>
      <c r="K4862" s="1">
        <f t="shared" si="301"/>
        <v>0.94931858426724547</v>
      </c>
      <c r="L4862" s="2">
        <f t="shared" si="302"/>
        <v>15.052221429068238</v>
      </c>
      <c r="M4862" s="2">
        <f t="shared" si="303"/>
        <v>4.5726468093747279</v>
      </c>
      <c r="N4862" t="s">
        <v>985</v>
      </c>
      <c r="O4862" t="s">
        <v>985</v>
      </c>
      <c r="P4862" t="s">
        <v>985</v>
      </c>
      <c r="Q4862">
        <v>555939</v>
      </c>
      <c r="R4862">
        <v>729306</v>
      </c>
      <c r="S4862">
        <v>521697</v>
      </c>
      <c r="T4862">
        <v>626637</v>
      </c>
      <c r="U4862">
        <v>519066</v>
      </c>
      <c r="V4862">
        <v>609732</v>
      </c>
      <c r="W4862">
        <v>585619</v>
      </c>
      <c r="X4862">
        <v>594746</v>
      </c>
      <c r="Y4862">
        <v>567327</v>
      </c>
      <c r="Z4862">
        <v>541046</v>
      </c>
      <c r="AA4862">
        <v>0</v>
      </c>
      <c r="AB4862">
        <v>0</v>
      </c>
      <c r="AC4862">
        <v>0</v>
      </c>
    </row>
    <row r="4863" spans="2:29" x14ac:dyDescent="0.25">
      <c r="B4863">
        <v>5908</v>
      </c>
      <c r="C4863">
        <v>11.471</v>
      </c>
      <c r="D4863">
        <v>841.76207999999997</v>
      </c>
      <c r="E4863" t="s">
        <v>984</v>
      </c>
      <c r="F4863" t="s">
        <v>985</v>
      </c>
      <c r="G4863" t="s">
        <v>994</v>
      </c>
      <c r="H4863">
        <v>9461764</v>
      </c>
      <c r="I4863">
        <v>606</v>
      </c>
      <c r="J4863">
        <f t="shared" si="300"/>
        <v>0.80058629048160801</v>
      </c>
      <c r="K4863" s="1">
        <f t="shared" si="301"/>
        <v>1.0018867168391705</v>
      </c>
      <c r="L4863" s="2">
        <f t="shared" si="302"/>
        <v>3.1843046559260966</v>
      </c>
      <c r="M4863" s="2">
        <f t="shared" si="303"/>
        <v>2.1101223536652678</v>
      </c>
      <c r="N4863" t="s">
        <v>985</v>
      </c>
      <c r="O4863" t="s">
        <v>985</v>
      </c>
      <c r="P4863" t="s">
        <v>985</v>
      </c>
      <c r="Q4863">
        <v>9152918</v>
      </c>
      <c r="R4863">
        <v>9239118</v>
      </c>
      <c r="S4863">
        <v>9861612</v>
      </c>
      <c r="T4863">
        <v>9710737</v>
      </c>
      <c r="U4863">
        <v>9450054</v>
      </c>
      <c r="V4863">
        <v>9175497</v>
      </c>
      <c r="W4863">
        <v>9432258</v>
      </c>
      <c r="X4863">
        <v>9548439</v>
      </c>
      <c r="Y4863">
        <v>9701005</v>
      </c>
      <c r="Z4863">
        <v>9346007</v>
      </c>
      <c r="AA4863">
        <v>0</v>
      </c>
      <c r="AB4863">
        <v>11541</v>
      </c>
      <c r="AC4863">
        <v>37283</v>
      </c>
    </row>
    <row r="4864" spans="2:29" x14ac:dyDescent="0.25">
      <c r="B4864">
        <v>5123</v>
      </c>
      <c r="C4864">
        <v>8.1</v>
      </c>
      <c r="D4864">
        <v>763.76500999999996</v>
      </c>
      <c r="E4864" t="s">
        <v>984</v>
      </c>
      <c r="F4864" t="s">
        <v>985</v>
      </c>
      <c r="G4864" t="s">
        <v>38</v>
      </c>
      <c r="H4864">
        <v>769313</v>
      </c>
      <c r="I4864">
        <v>899789</v>
      </c>
      <c r="J4864">
        <f t="shared" si="300"/>
        <v>0.8006760453286581</v>
      </c>
      <c r="K4864" s="1">
        <f t="shared" si="301"/>
        <v>0.92258593778726761</v>
      </c>
      <c r="L4864" s="2">
        <f t="shared" si="302"/>
        <v>12.8477206194374</v>
      </c>
      <c r="M4864" s="2">
        <f t="shared" si="303"/>
        <v>8.7391191638362535</v>
      </c>
      <c r="N4864" t="s">
        <v>985</v>
      </c>
      <c r="O4864" t="s">
        <v>985</v>
      </c>
      <c r="P4864" t="s">
        <v>985</v>
      </c>
      <c r="Q4864">
        <v>693121</v>
      </c>
      <c r="R4864">
        <v>899789</v>
      </c>
      <c r="S4864">
        <v>727626</v>
      </c>
      <c r="T4864">
        <v>826025</v>
      </c>
      <c r="U4864">
        <v>665236</v>
      </c>
      <c r="V4864">
        <v>860724</v>
      </c>
      <c r="W4864">
        <v>816851</v>
      </c>
      <c r="X4864">
        <v>788681</v>
      </c>
      <c r="Y4864">
        <v>711239</v>
      </c>
      <c r="Z4864">
        <v>703840</v>
      </c>
      <c r="AA4864">
        <v>0</v>
      </c>
      <c r="AB4864">
        <v>0</v>
      </c>
      <c r="AC4864">
        <v>0</v>
      </c>
    </row>
    <row r="4865" spans="2:29" x14ac:dyDescent="0.25">
      <c r="B4865">
        <v>7424</v>
      </c>
      <c r="C4865">
        <v>12.07</v>
      </c>
      <c r="D4865">
        <v>1111.0362500000001</v>
      </c>
      <c r="E4865" t="s">
        <v>984</v>
      </c>
      <c r="F4865" t="s">
        <v>985</v>
      </c>
      <c r="G4865" t="s">
        <v>38</v>
      </c>
      <c r="H4865">
        <v>3614351</v>
      </c>
      <c r="I4865">
        <v>4343157</v>
      </c>
      <c r="J4865">
        <f t="shared" si="300"/>
        <v>0.80074764587439817</v>
      </c>
      <c r="K4865" s="1">
        <f t="shared" si="301"/>
        <v>0.92070893251134289</v>
      </c>
      <c r="L4865" s="2">
        <f t="shared" si="302"/>
        <v>13.752069625376315</v>
      </c>
      <c r="M4865" s="2">
        <f t="shared" si="303"/>
        <v>14.252643895332163</v>
      </c>
      <c r="N4865" t="s">
        <v>985</v>
      </c>
      <c r="O4865" t="s">
        <v>985</v>
      </c>
      <c r="P4865" t="s">
        <v>985</v>
      </c>
      <c r="Q4865">
        <v>3731802</v>
      </c>
      <c r="R4865">
        <v>4343157</v>
      </c>
      <c r="S4865">
        <v>3356566</v>
      </c>
      <c r="T4865">
        <v>3365518</v>
      </c>
      <c r="U4865">
        <v>3065793</v>
      </c>
      <c r="V4865">
        <v>4086000</v>
      </c>
      <c r="W4865">
        <v>4254764</v>
      </c>
      <c r="X4865">
        <v>3655355</v>
      </c>
      <c r="Y4865">
        <v>3228670</v>
      </c>
      <c r="Z4865">
        <v>3055888</v>
      </c>
      <c r="AA4865">
        <v>0</v>
      </c>
      <c r="AB4865">
        <v>0</v>
      </c>
      <c r="AC4865">
        <v>0</v>
      </c>
    </row>
    <row r="4866" spans="2:29" x14ac:dyDescent="0.25">
      <c r="B4866">
        <v>7333</v>
      </c>
      <c r="C4866">
        <v>3.5019999999999998</v>
      </c>
      <c r="D4866">
        <v>1071.2711200000001</v>
      </c>
      <c r="E4866" t="s">
        <v>984</v>
      </c>
      <c r="F4866" t="s">
        <v>985</v>
      </c>
      <c r="G4866" t="s">
        <v>38</v>
      </c>
      <c r="H4866">
        <v>157901</v>
      </c>
      <c r="I4866">
        <v>228038</v>
      </c>
      <c r="J4866">
        <f t="shared" si="300"/>
        <v>0.80090934926982071</v>
      </c>
      <c r="K4866" s="1">
        <f t="shared" si="301"/>
        <v>1.0616523224272463</v>
      </c>
      <c r="L4866" s="2">
        <f t="shared" si="302"/>
        <v>29.10654415617584</v>
      </c>
      <c r="M4866" s="2">
        <f t="shared" si="303"/>
        <v>23.182744136797972</v>
      </c>
      <c r="N4866" t="s">
        <v>985</v>
      </c>
      <c r="O4866" t="s">
        <v>985</v>
      </c>
      <c r="P4866" t="s">
        <v>985</v>
      </c>
      <c r="Q4866">
        <v>113276</v>
      </c>
      <c r="R4866">
        <v>184512</v>
      </c>
      <c r="S4866">
        <v>158510</v>
      </c>
      <c r="T4866">
        <v>228038</v>
      </c>
      <c r="U4866">
        <v>122381</v>
      </c>
      <c r="V4866">
        <v>121665</v>
      </c>
      <c r="W4866">
        <v>149305</v>
      </c>
      <c r="X4866">
        <v>212230</v>
      </c>
      <c r="Y4866">
        <v>128850</v>
      </c>
      <c r="Z4866">
        <v>160241</v>
      </c>
      <c r="AA4866">
        <v>0</v>
      </c>
      <c r="AB4866">
        <v>0</v>
      </c>
      <c r="AC4866">
        <v>0</v>
      </c>
    </row>
    <row r="4867" spans="2:29" x14ac:dyDescent="0.25">
      <c r="B4867">
        <v>5992</v>
      </c>
      <c r="C4867">
        <v>4.6879999999999997</v>
      </c>
      <c r="D4867">
        <v>852.55884000000003</v>
      </c>
      <c r="E4867" t="s">
        <v>984</v>
      </c>
      <c r="F4867" t="s">
        <v>985</v>
      </c>
      <c r="G4867" t="s">
        <v>38</v>
      </c>
      <c r="H4867">
        <v>7309977</v>
      </c>
      <c r="I4867">
        <v>433</v>
      </c>
      <c r="J4867">
        <f t="shared" si="300"/>
        <v>0.80094970991703773</v>
      </c>
      <c r="K4867" s="1">
        <f t="shared" si="301"/>
        <v>0.94357548378310518</v>
      </c>
      <c r="L4867" s="2">
        <f t="shared" si="302"/>
        <v>11.839728506957229</v>
      </c>
      <c r="M4867" s="2">
        <f t="shared" si="303"/>
        <v>10.40071737276141</v>
      </c>
      <c r="N4867" t="s">
        <v>985</v>
      </c>
      <c r="O4867" t="s">
        <v>985</v>
      </c>
      <c r="P4867" t="s">
        <v>985</v>
      </c>
      <c r="Q4867">
        <v>7554840</v>
      </c>
      <c r="R4867">
        <v>8533497</v>
      </c>
      <c r="S4867">
        <v>6738203</v>
      </c>
      <c r="T4867">
        <v>7094812</v>
      </c>
      <c r="U4867">
        <v>6293210</v>
      </c>
      <c r="V4867">
        <v>7874046</v>
      </c>
      <c r="W4867">
        <v>7519072</v>
      </c>
      <c r="X4867">
        <v>8271691</v>
      </c>
      <c r="Y4867">
        <v>6845888</v>
      </c>
      <c r="Z4867">
        <v>6374507</v>
      </c>
      <c r="AA4867">
        <v>14727</v>
      </c>
      <c r="AB4867">
        <v>22445</v>
      </c>
      <c r="AC4867">
        <v>21996</v>
      </c>
    </row>
    <row r="4868" spans="2:29" x14ac:dyDescent="0.25">
      <c r="B4868">
        <v>7319</v>
      </c>
      <c r="C4868">
        <v>11.196</v>
      </c>
      <c r="D4868">
        <v>1064.9572800000001</v>
      </c>
      <c r="E4868" t="s">
        <v>984</v>
      </c>
      <c r="F4868" t="s">
        <v>985</v>
      </c>
      <c r="G4868" t="s">
        <v>38</v>
      </c>
      <c r="H4868">
        <v>3519486</v>
      </c>
      <c r="I4868">
        <v>3950702</v>
      </c>
      <c r="J4868">
        <f t="shared" ref="J4868:J4931" si="304">TTEST(Q4868:U4868,V4868:Z4868,2,2)</f>
        <v>0.80138706782098956</v>
      </c>
      <c r="K4868" s="1">
        <f t="shared" ref="K4868:K4931" si="305">MEDIAN(Q4868:U4868)/MEDIAN(V4868:Z4868)</f>
        <v>0.98596784364757029</v>
      </c>
      <c r="L4868" s="2">
        <f t="shared" ref="L4868:L4931" si="306">STDEV(Q4868:U4868)/AVERAGE(Q4868:U4868)*100</f>
        <v>7.6000886985908052</v>
      </c>
      <c r="M4868" s="2">
        <f t="shared" ref="M4868:M4931" si="307">STDEV(V4868:Z4868)/AVERAGE(V4868:Z4868)*100</f>
        <v>8.9944179065842675</v>
      </c>
      <c r="N4868" t="s">
        <v>985</v>
      </c>
      <c r="O4868" t="s">
        <v>985</v>
      </c>
      <c r="P4868" t="s">
        <v>985</v>
      </c>
      <c r="Q4868">
        <v>3542896</v>
      </c>
      <c r="R4868">
        <v>3810761</v>
      </c>
      <c r="S4868">
        <v>3089610</v>
      </c>
      <c r="T4868">
        <v>3603347</v>
      </c>
      <c r="U4868">
        <v>3430178</v>
      </c>
      <c r="V4868">
        <v>3950702</v>
      </c>
      <c r="W4868">
        <v>3724458</v>
      </c>
      <c r="X4868">
        <v>3593318</v>
      </c>
      <c r="Y4868">
        <v>3191908</v>
      </c>
      <c r="Z4868">
        <v>3257684</v>
      </c>
      <c r="AA4868">
        <v>0</v>
      </c>
      <c r="AB4868">
        <v>0</v>
      </c>
      <c r="AC4868">
        <v>0</v>
      </c>
    </row>
    <row r="4869" spans="2:29" x14ac:dyDescent="0.25">
      <c r="B4869">
        <v>5856</v>
      </c>
      <c r="C4869">
        <v>6.4050000000000002</v>
      </c>
      <c r="D4869">
        <v>836.61346000000003</v>
      </c>
      <c r="E4869" t="s">
        <v>984</v>
      </c>
      <c r="F4869" t="s">
        <v>985</v>
      </c>
      <c r="G4869" t="s">
        <v>38</v>
      </c>
      <c r="H4869">
        <v>5519909</v>
      </c>
      <c r="I4869">
        <v>2251</v>
      </c>
      <c r="J4869">
        <f t="shared" si="304"/>
        <v>0.80140943749614268</v>
      </c>
      <c r="K4869" s="1">
        <f t="shared" si="305"/>
        <v>0.98286873104975647</v>
      </c>
      <c r="L4869" s="2">
        <f t="shared" si="306"/>
        <v>10.658923861167759</v>
      </c>
      <c r="M4869" s="2">
        <f t="shared" si="307"/>
        <v>4.6377567903685248</v>
      </c>
      <c r="N4869" t="s">
        <v>985</v>
      </c>
      <c r="O4869" t="s">
        <v>985</v>
      </c>
      <c r="P4869" t="s">
        <v>985</v>
      </c>
      <c r="Q4869">
        <v>5531483</v>
      </c>
      <c r="R4869">
        <v>4860707</v>
      </c>
      <c r="S4869">
        <v>6014196</v>
      </c>
      <c r="T4869">
        <v>4914888</v>
      </c>
      <c r="U4869">
        <v>6092586</v>
      </c>
      <c r="V4869">
        <v>5322804</v>
      </c>
      <c r="W4869">
        <v>5254704</v>
      </c>
      <c r="X4869">
        <v>5844360</v>
      </c>
      <c r="Y4869">
        <v>5627896</v>
      </c>
      <c r="Z4869">
        <v>5735467</v>
      </c>
      <c r="AA4869">
        <v>0</v>
      </c>
      <c r="AB4869">
        <v>0</v>
      </c>
      <c r="AC4869">
        <v>8119</v>
      </c>
    </row>
    <row r="4870" spans="2:29" x14ac:dyDescent="0.25">
      <c r="B4870">
        <v>4712</v>
      </c>
      <c r="C4870">
        <v>8.1370000000000005</v>
      </c>
      <c r="D4870">
        <v>723.73346000000004</v>
      </c>
      <c r="E4870" t="s">
        <v>984</v>
      </c>
      <c r="F4870" t="s">
        <v>985</v>
      </c>
      <c r="G4870" t="s">
        <v>38</v>
      </c>
      <c r="H4870">
        <v>2278301</v>
      </c>
      <c r="I4870">
        <v>2613520</v>
      </c>
      <c r="J4870">
        <f t="shared" si="304"/>
        <v>0.80151285696413999</v>
      </c>
      <c r="K4870" s="1">
        <f t="shared" si="305"/>
        <v>0.93403162583711008</v>
      </c>
      <c r="L4870" s="2">
        <f t="shared" si="306"/>
        <v>14.93596323067656</v>
      </c>
      <c r="M4870" s="2">
        <f t="shared" si="307"/>
        <v>6.343360974379002</v>
      </c>
      <c r="N4870" t="s">
        <v>985</v>
      </c>
      <c r="O4870" t="s">
        <v>985</v>
      </c>
      <c r="P4870" t="s">
        <v>985</v>
      </c>
      <c r="Q4870">
        <v>2109439</v>
      </c>
      <c r="R4870">
        <v>2613520</v>
      </c>
      <c r="S4870">
        <v>2166010</v>
      </c>
      <c r="T4870">
        <v>2578953</v>
      </c>
      <c r="U4870">
        <v>1816856</v>
      </c>
      <c r="V4870">
        <v>2427301</v>
      </c>
      <c r="W4870">
        <v>2451988</v>
      </c>
      <c r="X4870">
        <v>2318990</v>
      </c>
      <c r="Y4870">
        <v>2135184</v>
      </c>
      <c r="Z4870">
        <v>2164768</v>
      </c>
      <c r="AA4870">
        <v>0</v>
      </c>
      <c r="AB4870">
        <v>0</v>
      </c>
      <c r="AC4870">
        <v>0</v>
      </c>
    </row>
    <row r="4871" spans="2:29" x14ac:dyDescent="0.25">
      <c r="B4871">
        <v>6280</v>
      </c>
      <c r="C4871">
        <v>7.0389999999999997</v>
      </c>
      <c r="D4871">
        <v>884.72424000000001</v>
      </c>
      <c r="E4871" t="s">
        <v>984</v>
      </c>
      <c r="F4871" t="s">
        <v>985</v>
      </c>
      <c r="G4871" t="s">
        <v>38</v>
      </c>
      <c r="H4871">
        <v>475878</v>
      </c>
      <c r="I4871">
        <v>585994</v>
      </c>
      <c r="J4871">
        <f t="shared" si="304"/>
        <v>0.80171627942145052</v>
      </c>
      <c r="K4871" s="1">
        <f t="shared" si="305"/>
        <v>0.95094652114819611</v>
      </c>
      <c r="L4871" s="2">
        <f t="shared" si="306"/>
        <v>19.52264272276166</v>
      </c>
      <c r="M4871" s="2">
        <f t="shared" si="307"/>
        <v>4.5662809686579351</v>
      </c>
      <c r="N4871" t="s">
        <v>985</v>
      </c>
      <c r="O4871" t="s">
        <v>985</v>
      </c>
      <c r="P4871" t="s">
        <v>985</v>
      </c>
      <c r="Q4871">
        <v>467375</v>
      </c>
      <c r="R4871">
        <v>536314</v>
      </c>
      <c r="S4871">
        <v>374565</v>
      </c>
      <c r="T4871">
        <v>585994</v>
      </c>
      <c r="U4871">
        <v>387734</v>
      </c>
      <c r="V4871">
        <v>497165</v>
      </c>
      <c r="W4871">
        <v>501621</v>
      </c>
      <c r="X4871">
        <v>451091</v>
      </c>
      <c r="Y4871">
        <v>465438</v>
      </c>
      <c r="Z4871">
        <v>491484</v>
      </c>
      <c r="AA4871">
        <v>0</v>
      </c>
      <c r="AB4871">
        <v>0</v>
      </c>
      <c r="AC4871">
        <v>0</v>
      </c>
    </row>
    <row r="4872" spans="2:29" x14ac:dyDescent="0.25">
      <c r="B4872">
        <v>8299</v>
      </c>
      <c r="C4872">
        <v>6.476</v>
      </c>
      <c r="D4872">
        <v>1560.19434</v>
      </c>
      <c r="E4872" t="s">
        <v>984</v>
      </c>
      <c r="F4872" t="s">
        <v>985</v>
      </c>
      <c r="G4872" t="s">
        <v>38</v>
      </c>
      <c r="H4872">
        <v>4596306</v>
      </c>
      <c r="I4872">
        <v>5504679</v>
      </c>
      <c r="J4872">
        <f t="shared" si="304"/>
        <v>0.80175228969962553</v>
      </c>
      <c r="K4872" s="1">
        <f t="shared" si="305"/>
        <v>1.0132006151839148</v>
      </c>
      <c r="L4872" s="2">
        <f t="shared" si="306"/>
        <v>12.833437543613035</v>
      </c>
      <c r="M4872" s="2">
        <f t="shared" si="307"/>
        <v>7.089957784195426</v>
      </c>
      <c r="N4872" t="s">
        <v>985</v>
      </c>
      <c r="O4872" t="s">
        <v>985</v>
      </c>
      <c r="P4872" t="s">
        <v>985</v>
      </c>
      <c r="Q4872">
        <v>4366657</v>
      </c>
      <c r="R4872">
        <v>5504679</v>
      </c>
      <c r="S4872">
        <v>4501548</v>
      </c>
      <c r="T4872">
        <v>4882886</v>
      </c>
      <c r="U4872">
        <v>3922223</v>
      </c>
      <c r="V4872">
        <v>4609284</v>
      </c>
      <c r="W4872">
        <v>5091482</v>
      </c>
      <c r="X4872">
        <v>4442899</v>
      </c>
      <c r="Y4872">
        <v>4367878</v>
      </c>
      <c r="Z4872">
        <v>4273524</v>
      </c>
      <c r="AA4872">
        <v>0</v>
      </c>
      <c r="AB4872">
        <v>0</v>
      </c>
      <c r="AC4872">
        <v>0</v>
      </c>
    </row>
    <row r="4873" spans="2:29" x14ac:dyDescent="0.25">
      <c r="B4873">
        <v>5510</v>
      </c>
      <c r="C4873">
        <v>7.23</v>
      </c>
      <c r="D4873">
        <v>800.65423999999996</v>
      </c>
      <c r="E4873" t="s">
        <v>984</v>
      </c>
      <c r="F4873" t="s">
        <v>985</v>
      </c>
      <c r="G4873" t="s">
        <v>38</v>
      </c>
      <c r="H4873">
        <v>37240283</v>
      </c>
      <c r="I4873">
        <v>45789864</v>
      </c>
      <c r="J4873">
        <f t="shared" si="304"/>
        <v>0.80198778671900495</v>
      </c>
      <c r="K4873" s="1">
        <f t="shared" si="305"/>
        <v>0.97180394679921733</v>
      </c>
      <c r="L4873" s="2">
        <f t="shared" si="306"/>
        <v>14.411601553433186</v>
      </c>
      <c r="M4873" s="2">
        <f t="shared" si="307"/>
        <v>7.6140651957077328</v>
      </c>
      <c r="N4873" t="s">
        <v>985</v>
      </c>
      <c r="O4873" t="s">
        <v>985</v>
      </c>
      <c r="P4873" t="s">
        <v>985</v>
      </c>
      <c r="Q4873">
        <v>35260328</v>
      </c>
      <c r="R4873">
        <v>45789864</v>
      </c>
      <c r="S4873">
        <v>35246800</v>
      </c>
      <c r="T4873">
        <v>39905456</v>
      </c>
      <c r="U4873">
        <v>31767818</v>
      </c>
      <c r="V4873">
        <v>40693768</v>
      </c>
      <c r="W4873">
        <v>38792848</v>
      </c>
      <c r="X4873">
        <v>36283376</v>
      </c>
      <c r="Y4873">
        <v>34312832</v>
      </c>
      <c r="Z4873">
        <v>34349744</v>
      </c>
      <c r="AA4873">
        <v>0</v>
      </c>
      <c r="AB4873">
        <v>0</v>
      </c>
      <c r="AC4873">
        <v>0</v>
      </c>
    </row>
    <row r="4874" spans="2:29" x14ac:dyDescent="0.25">
      <c r="B4874">
        <v>4062</v>
      </c>
      <c r="C4874">
        <v>4.6669999999999998</v>
      </c>
      <c r="D4874">
        <v>664.52697999999998</v>
      </c>
      <c r="E4874" t="s">
        <v>984</v>
      </c>
      <c r="F4874" t="s">
        <v>985</v>
      </c>
      <c r="G4874" t="s">
        <v>38</v>
      </c>
      <c r="H4874">
        <v>28010383</v>
      </c>
      <c r="I4874">
        <v>2386</v>
      </c>
      <c r="J4874">
        <f t="shared" si="304"/>
        <v>0.80222197434460574</v>
      </c>
      <c r="K4874" s="1">
        <f t="shared" si="305"/>
        <v>0.99848990486623612</v>
      </c>
      <c r="L4874" s="2">
        <f t="shared" si="306"/>
        <v>3.0789657494261413</v>
      </c>
      <c r="M4874" s="2">
        <f t="shared" si="307"/>
        <v>2.0770505298998527</v>
      </c>
      <c r="N4874" t="s">
        <v>985</v>
      </c>
      <c r="O4874" t="s">
        <v>985</v>
      </c>
      <c r="P4874" t="s">
        <v>985</v>
      </c>
      <c r="Q4874">
        <v>26957518</v>
      </c>
      <c r="R4874">
        <v>27766850</v>
      </c>
      <c r="S4874">
        <v>28399344</v>
      </c>
      <c r="T4874">
        <v>29173122</v>
      </c>
      <c r="U4874">
        <v>27454148</v>
      </c>
      <c r="V4874">
        <v>28795356</v>
      </c>
      <c r="W4874">
        <v>27676648</v>
      </c>
      <c r="X4874">
        <v>27808844</v>
      </c>
      <c r="Y4874">
        <v>28587524</v>
      </c>
      <c r="Z4874">
        <v>27484472</v>
      </c>
      <c r="AA4874">
        <v>7118</v>
      </c>
      <c r="AB4874">
        <v>11336</v>
      </c>
      <c r="AC4874">
        <v>18222</v>
      </c>
    </row>
    <row r="4875" spans="2:29" x14ac:dyDescent="0.25">
      <c r="B4875">
        <v>4075</v>
      </c>
      <c r="C4875">
        <v>3.258</v>
      </c>
      <c r="D4875">
        <v>666.35413000000005</v>
      </c>
      <c r="E4875" t="s">
        <v>984</v>
      </c>
      <c r="F4875" t="s">
        <v>985</v>
      </c>
      <c r="G4875" t="s">
        <v>38</v>
      </c>
      <c r="H4875">
        <v>50354</v>
      </c>
      <c r="I4875">
        <v>63728</v>
      </c>
      <c r="J4875">
        <f t="shared" si="304"/>
        <v>0.80228500020488625</v>
      </c>
      <c r="K4875" s="1">
        <f t="shared" si="305"/>
        <v>1.0516780277895075</v>
      </c>
      <c r="L4875" s="2">
        <f t="shared" si="306"/>
        <v>20.632326349263696</v>
      </c>
      <c r="M4875" s="2">
        <f t="shared" si="307"/>
        <v>17.377568606604637</v>
      </c>
      <c r="N4875" t="s">
        <v>985</v>
      </c>
      <c r="O4875" t="s">
        <v>985</v>
      </c>
      <c r="P4875" t="s">
        <v>985</v>
      </c>
      <c r="Q4875">
        <v>63728</v>
      </c>
      <c r="R4875">
        <v>41501</v>
      </c>
      <c r="S4875">
        <v>58690</v>
      </c>
      <c r="T4875">
        <v>52301</v>
      </c>
      <c r="U4875">
        <v>39493</v>
      </c>
      <c r="V4875">
        <v>60609</v>
      </c>
      <c r="W4875">
        <v>44429</v>
      </c>
      <c r="X4875">
        <v>49731</v>
      </c>
      <c r="Y4875">
        <v>54591</v>
      </c>
      <c r="Z4875">
        <v>38469</v>
      </c>
      <c r="AA4875">
        <v>0</v>
      </c>
      <c r="AB4875">
        <v>0</v>
      </c>
      <c r="AC4875">
        <v>0</v>
      </c>
    </row>
    <row r="4876" spans="2:29" x14ac:dyDescent="0.25">
      <c r="B4876">
        <v>2046</v>
      </c>
      <c r="C4876">
        <v>2.3420000000000001</v>
      </c>
      <c r="D4876">
        <v>462.37072999999998</v>
      </c>
      <c r="E4876" t="s">
        <v>984</v>
      </c>
      <c r="F4876" t="s">
        <v>985</v>
      </c>
      <c r="G4876" t="s">
        <v>38</v>
      </c>
      <c r="H4876">
        <v>290898</v>
      </c>
      <c r="I4876">
        <v>364</v>
      </c>
      <c r="J4876">
        <f t="shared" si="304"/>
        <v>0.80236081963796535</v>
      </c>
      <c r="K4876" s="1">
        <f t="shared" si="305"/>
        <v>0.85961097725803604</v>
      </c>
      <c r="L4876" s="2">
        <f t="shared" si="306"/>
        <v>13.798609985219912</v>
      </c>
      <c r="M4876" s="2">
        <f t="shared" si="307"/>
        <v>9.0409143817165756</v>
      </c>
      <c r="N4876" t="s">
        <v>985</v>
      </c>
      <c r="O4876" t="s">
        <v>985</v>
      </c>
      <c r="P4876" t="s">
        <v>985</v>
      </c>
      <c r="Q4876">
        <v>255453</v>
      </c>
      <c r="R4876">
        <v>339380</v>
      </c>
      <c r="S4876">
        <v>259698</v>
      </c>
      <c r="T4876">
        <v>322826</v>
      </c>
      <c r="U4876">
        <v>263304</v>
      </c>
      <c r="V4876">
        <v>309101</v>
      </c>
      <c r="W4876">
        <v>317156</v>
      </c>
      <c r="X4876">
        <v>284310</v>
      </c>
      <c r="Y4876">
        <v>251449</v>
      </c>
      <c r="Z4876">
        <v>306306</v>
      </c>
      <c r="AA4876">
        <v>0</v>
      </c>
      <c r="AB4876">
        <v>2800</v>
      </c>
      <c r="AC4876">
        <v>0</v>
      </c>
    </row>
    <row r="4877" spans="2:29" x14ac:dyDescent="0.25">
      <c r="B4877">
        <v>3148</v>
      </c>
      <c r="C4877">
        <v>7.1740000000000004</v>
      </c>
      <c r="D4877">
        <v>578.5874</v>
      </c>
      <c r="E4877" t="s">
        <v>984</v>
      </c>
      <c r="F4877" t="s">
        <v>985</v>
      </c>
      <c r="G4877" t="s">
        <v>1009</v>
      </c>
      <c r="H4877">
        <v>2618126</v>
      </c>
      <c r="I4877">
        <v>3446997</v>
      </c>
      <c r="J4877">
        <f t="shared" si="304"/>
        <v>0.80260826658208784</v>
      </c>
      <c r="K4877" s="1">
        <f t="shared" si="305"/>
        <v>1.0100087269117142</v>
      </c>
      <c r="L4877" s="2">
        <f t="shared" si="306"/>
        <v>17.670424455276958</v>
      </c>
      <c r="M4877" s="2">
        <f t="shared" si="307"/>
        <v>5.0868665718449435</v>
      </c>
      <c r="N4877" t="s">
        <v>985</v>
      </c>
      <c r="O4877" t="s">
        <v>985</v>
      </c>
      <c r="P4877" t="s">
        <v>985</v>
      </c>
      <c r="Q4877">
        <v>2523022</v>
      </c>
      <c r="R4877">
        <v>3446997</v>
      </c>
      <c r="S4877">
        <v>2425521</v>
      </c>
      <c r="T4877">
        <v>2598037</v>
      </c>
      <c r="U4877">
        <v>2237409</v>
      </c>
      <c r="V4877">
        <v>2498020</v>
      </c>
      <c r="W4877">
        <v>2749135</v>
      </c>
      <c r="X4877">
        <v>2718584</v>
      </c>
      <c r="Y4877">
        <v>2494797</v>
      </c>
      <c r="Z4877">
        <v>2489734</v>
      </c>
      <c r="AA4877">
        <v>0</v>
      </c>
      <c r="AB4877">
        <v>0</v>
      </c>
      <c r="AC4877">
        <v>0</v>
      </c>
    </row>
    <row r="4878" spans="2:29" x14ac:dyDescent="0.25">
      <c r="B4878">
        <v>7837</v>
      </c>
      <c r="C4878">
        <v>9.61</v>
      </c>
      <c r="D4878">
        <v>1401.97974</v>
      </c>
      <c r="E4878" t="s">
        <v>984</v>
      </c>
      <c r="F4878" t="s">
        <v>985</v>
      </c>
      <c r="G4878" t="s">
        <v>38</v>
      </c>
      <c r="H4878">
        <v>15919160</v>
      </c>
      <c r="I4878">
        <v>17472294</v>
      </c>
      <c r="J4878">
        <f t="shared" si="304"/>
        <v>0.80264491986577213</v>
      </c>
      <c r="K4878" s="1">
        <f t="shared" si="305"/>
        <v>1.0322247254083361</v>
      </c>
      <c r="L4878" s="2">
        <f t="shared" si="306"/>
        <v>5.938095287042584</v>
      </c>
      <c r="M4878" s="2">
        <f t="shared" si="307"/>
        <v>6.3590628488639496</v>
      </c>
      <c r="N4878" t="s">
        <v>985</v>
      </c>
      <c r="O4878" t="s">
        <v>985</v>
      </c>
      <c r="P4878" t="s">
        <v>985</v>
      </c>
      <c r="Q4878">
        <v>16009688</v>
      </c>
      <c r="R4878">
        <v>16245833</v>
      </c>
      <c r="S4878">
        <v>16240741</v>
      </c>
      <c r="T4878">
        <v>17047172</v>
      </c>
      <c r="U4878">
        <v>14452327</v>
      </c>
      <c r="V4878">
        <v>17472294</v>
      </c>
      <c r="W4878">
        <v>15733726</v>
      </c>
      <c r="X4878">
        <v>14879237</v>
      </c>
      <c r="Y4878">
        <v>15940736</v>
      </c>
      <c r="Z4878">
        <v>15169849</v>
      </c>
      <c r="AA4878">
        <v>0</v>
      </c>
      <c r="AB4878">
        <v>0</v>
      </c>
      <c r="AC4878">
        <v>0</v>
      </c>
    </row>
    <row r="4879" spans="2:29" x14ac:dyDescent="0.25">
      <c r="B4879">
        <v>5517</v>
      </c>
      <c r="C4879">
        <v>4.3739999999999997</v>
      </c>
      <c r="D4879">
        <v>801.64922999999999</v>
      </c>
      <c r="E4879" t="s">
        <v>984</v>
      </c>
      <c r="F4879" t="s">
        <v>985</v>
      </c>
      <c r="G4879" t="s">
        <v>38</v>
      </c>
      <c r="H4879">
        <v>924933</v>
      </c>
      <c r="I4879">
        <v>1085380</v>
      </c>
      <c r="J4879">
        <f t="shared" si="304"/>
        <v>0.80273017424915372</v>
      </c>
      <c r="K4879" s="1">
        <f t="shared" si="305"/>
        <v>1.045722849060666</v>
      </c>
      <c r="L4879" s="2">
        <f t="shared" si="306"/>
        <v>19.178876921203937</v>
      </c>
      <c r="M4879" s="2">
        <f t="shared" si="307"/>
        <v>12.721776380032921</v>
      </c>
      <c r="N4879" t="s">
        <v>985</v>
      </c>
      <c r="O4879" t="s">
        <v>985</v>
      </c>
      <c r="P4879" t="s">
        <v>985</v>
      </c>
      <c r="Q4879">
        <v>981116</v>
      </c>
      <c r="R4879">
        <v>1020644</v>
      </c>
      <c r="S4879">
        <v>865750</v>
      </c>
      <c r="T4879">
        <v>1066696</v>
      </c>
      <c r="U4879">
        <v>629305</v>
      </c>
      <c r="V4879">
        <v>938218</v>
      </c>
      <c r="W4879">
        <v>1085380</v>
      </c>
      <c r="X4879">
        <v>986289</v>
      </c>
      <c r="Y4879">
        <v>917944</v>
      </c>
      <c r="Z4879">
        <v>757984</v>
      </c>
      <c r="AA4879">
        <v>0</v>
      </c>
      <c r="AB4879">
        <v>0</v>
      </c>
      <c r="AC4879">
        <v>0</v>
      </c>
    </row>
    <row r="4880" spans="2:29" x14ac:dyDescent="0.25">
      <c r="B4880">
        <v>2309</v>
      </c>
      <c r="C4880">
        <v>1.075</v>
      </c>
      <c r="D4880">
        <v>490.29300000000001</v>
      </c>
      <c r="E4880" t="s">
        <v>984</v>
      </c>
      <c r="F4880" t="s">
        <v>985</v>
      </c>
      <c r="G4880" t="s">
        <v>38</v>
      </c>
      <c r="H4880">
        <v>167978</v>
      </c>
      <c r="I4880">
        <v>48</v>
      </c>
      <c r="J4880">
        <f t="shared" si="304"/>
        <v>0.80290095635978176</v>
      </c>
      <c r="K4880" s="1">
        <f t="shared" si="305"/>
        <v>0.94940348765896387</v>
      </c>
      <c r="L4880" s="2">
        <f t="shared" si="306"/>
        <v>10.028398985841685</v>
      </c>
      <c r="M4880" s="2">
        <f t="shared" si="307"/>
        <v>7.2438039597574218</v>
      </c>
      <c r="N4880" t="s">
        <v>985</v>
      </c>
      <c r="O4880" t="s">
        <v>985</v>
      </c>
      <c r="P4880" t="s">
        <v>985</v>
      </c>
      <c r="Q4880">
        <v>164093</v>
      </c>
      <c r="R4880">
        <v>187053</v>
      </c>
      <c r="S4880">
        <v>158526</v>
      </c>
      <c r="T4880">
        <v>179280</v>
      </c>
      <c r="U4880">
        <v>144954</v>
      </c>
      <c r="V4880">
        <v>178517</v>
      </c>
      <c r="W4880">
        <v>179905</v>
      </c>
      <c r="X4880">
        <v>150126</v>
      </c>
      <c r="Y4880">
        <v>164483</v>
      </c>
      <c r="Z4880">
        <v>172838</v>
      </c>
      <c r="AA4880">
        <v>3356</v>
      </c>
      <c r="AB4880">
        <v>3636</v>
      </c>
      <c r="AC4880">
        <v>4682</v>
      </c>
    </row>
    <row r="4881" spans="2:29" x14ac:dyDescent="0.25">
      <c r="B4881">
        <v>6208</v>
      </c>
      <c r="C4881">
        <v>8.2729999999999997</v>
      </c>
      <c r="D4881">
        <v>876.64557000000002</v>
      </c>
      <c r="E4881" t="s">
        <v>984</v>
      </c>
      <c r="F4881" t="s">
        <v>985</v>
      </c>
      <c r="G4881" t="s">
        <v>38</v>
      </c>
      <c r="H4881">
        <v>215124</v>
      </c>
      <c r="I4881">
        <v>248457</v>
      </c>
      <c r="J4881">
        <f t="shared" si="304"/>
        <v>0.80301109371722768</v>
      </c>
      <c r="K4881" s="1">
        <f t="shared" si="305"/>
        <v>0.97720325126187824</v>
      </c>
      <c r="L4881" s="2">
        <f t="shared" si="306"/>
        <v>10.285569253461361</v>
      </c>
      <c r="M4881" s="2">
        <f t="shared" si="307"/>
        <v>5.3431796613228135</v>
      </c>
      <c r="N4881" t="s">
        <v>985</v>
      </c>
      <c r="O4881" t="s">
        <v>985</v>
      </c>
      <c r="P4881" t="s">
        <v>985</v>
      </c>
      <c r="Q4881">
        <v>206185</v>
      </c>
      <c r="R4881">
        <v>221187</v>
      </c>
      <c r="S4881">
        <v>198212</v>
      </c>
      <c r="T4881">
        <v>248457</v>
      </c>
      <c r="U4881">
        <v>194415</v>
      </c>
      <c r="V4881">
        <v>210182</v>
      </c>
      <c r="W4881">
        <v>236719</v>
      </c>
      <c r="X4881">
        <v>215876</v>
      </c>
      <c r="Y4881">
        <v>210995</v>
      </c>
      <c r="Z4881">
        <v>209007</v>
      </c>
      <c r="AA4881">
        <v>0</v>
      </c>
      <c r="AB4881">
        <v>0</v>
      </c>
      <c r="AC4881">
        <v>0</v>
      </c>
    </row>
    <row r="4882" spans="2:29" x14ac:dyDescent="0.25">
      <c r="B4882">
        <v>4862</v>
      </c>
      <c r="C4882">
        <v>4.7969999999999997</v>
      </c>
      <c r="D4882">
        <v>738.50696000000005</v>
      </c>
      <c r="E4882" t="s">
        <v>984</v>
      </c>
      <c r="F4882" t="s">
        <v>985</v>
      </c>
      <c r="G4882" t="s">
        <v>38</v>
      </c>
      <c r="H4882">
        <v>17208738</v>
      </c>
      <c r="I4882">
        <v>19339596</v>
      </c>
      <c r="J4882">
        <f t="shared" si="304"/>
        <v>0.80314198898470224</v>
      </c>
      <c r="K4882" s="1">
        <f t="shared" si="305"/>
        <v>0.99628435722419006</v>
      </c>
      <c r="L4882" s="2">
        <f t="shared" si="306"/>
        <v>7.7545428315552432</v>
      </c>
      <c r="M4882" s="2">
        <f t="shared" si="307"/>
        <v>9.6256912586970103</v>
      </c>
      <c r="N4882" t="s">
        <v>985</v>
      </c>
      <c r="O4882" t="s">
        <v>985</v>
      </c>
      <c r="P4882" t="s">
        <v>985</v>
      </c>
      <c r="Q4882">
        <v>17374982</v>
      </c>
      <c r="R4882">
        <v>19339596</v>
      </c>
      <c r="S4882">
        <v>17513010</v>
      </c>
      <c r="T4882">
        <v>16788498</v>
      </c>
      <c r="U4882">
        <v>15639558</v>
      </c>
      <c r="V4882">
        <v>17439782</v>
      </c>
      <c r="W4882">
        <v>18843136</v>
      </c>
      <c r="X4882">
        <v>18227714</v>
      </c>
      <c r="Y4882">
        <v>16174532</v>
      </c>
      <c r="Z4882">
        <v>14746576</v>
      </c>
      <c r="AA4882">
        <v>0</v>
      </c>
      <c r="AB4882">
        <v>0</v>
      </c>
      <c r="AC4882">
        <v>0</v>
      </c>
    </row>
    <row r="4883" spans="2:29" x14ac:dyDescent="0.25">
      <c r="B4883">
        <v>5053</v>
      </c>
      <c r="C4883">
        <v>6.0540000000000003</v>
      </c>
      <c r="D4883">
        <v>756.55353000000002</v>
      </c>
      <c r="E4883" t="s">
        <v>984</v>
      </c>
      <c r="F4883" t="s">
        <v>985</v>
      </c>
      <c r="G4883" t="s">
        <v>38</v>
      </c>
      <c r="H4883">
        <v>12890250</v>
      </c>
      <c r="I4883">
        <v>14273159</v>
      </c>
      <c r="J4883">
        <f t="shared" si="304"/>
        <v>0.80353090428062046</v>
      </c>
      <c r="K4883" s="1">
        <f t="shared" si="305"/>
        <v>0.97150053128912339</v>
      </c>
      <c r="L4883" s="2">
        <f t="shared" si="306"/>
        <v>7.0483512976775877</v>
      </c>
      <c r="M4883" s="2">
        <f t="shared" si="307"/>
        <v>2.8796977204898195</v>
      </c>
      <c r="N4883" t="s">
        <v>985</v>
      </c>
      <c r="O4883" t="s">
        <v>985</v>
      </c>
      <c r="P4883" t="s">
        <v>985</v>
      </c>
      <c r="Q4883">
        <v>12178937</v>
      </c>
      <c r="R4883">
        <v>14273159</v>
      </c>
      <c r="S4883">
        <v>12046898</v>
      </c>
      <c r="T4883">
        <v>13112297</v>
      </c>
      <c r="U4883">
        <v>12558634</v>
      </c>
      <c r="V4883">
        <v>13454651</v>
      </c>
      <c r="W4883">
        <v>12754628</v>
      </c>
      <c r="X4883">
        <v>12927048</v>
      </c>
      <c r="Y4883">
        <v>12469081</v>
      </c>
      <c r="Z4883">
        <v>13127168</v>
      </c>
      <c r="AA4883">
        <v>0</v>
      </c>
      <c r="AB4883">
        <v>0</v>
      </c>
      <c r="AC4883">
        <v>0</v>
      </c>
    </row>
    <row r="4884" spans="2:29" x14ac:dyDescent="0.25">
      <c r="B4884">
        <v>6586</v>
      </c>
      <c r="C4884">
        <v>12.125999999999999</v>
      </c>
      <c r="D4884">
        <v>920.90057000000002</v>
      </c>
      <c r="E4884" t="s">
        <v>984</v>
      </c>
      <c r="F4884" t="s">
        <v>985</v>
      </c>
      <c r="G4884" t="s">
        <v>44</v>
      </c>
      <c r="H4884">
        <v>19229142</v>
      </c>
      <c r="I4884">
        <v>22997334</v>
      </c>
      <c r="J4884">
        <f t="shared" si="304"/>
        <v>0.80399430653719417</v>
      </c>
      <c r="K4884" s="1">
        <f t="shared" si="305"/>
        <v>0.95293542764268813</v>
      </c>
      <c r="L4884" s="2">
        <f t="shared" si="306"/>
        <v>13.146241632604195</v>
      </c>
      <c r="M4884" s="2">
        <f t="shared" si="307"/>
        <v>14.030317421065055</v>
      </c>
      <c r="N4884" t="s">
        <v>985</v>
      </c>
      <c r="O4884" t="s">
        <v>985</v>
      </c>
      <c r="P4884" t="s">
        <v>985</v>
      </c>
      <c r="Q4884">
        <v>19029442</v>
      </c>
      <c r="R4884">
        <v>22936292</v>
      </c>
      <c r="S4884">
        <v>16568986</v>
      </c>
      <c r="T4884">
        <v>19402818</v>
      </c>
      <c r="U4884">
        <v>17146850</v>
      </c>
      <c r="V4884">
        <v>20760482</v>
      </c>
      <c r="W4884">
        <v>22997334</v>
      </c>
      <c r="X4884">
        <v>19969288</v>
      </c>
      <c r="Y4884">
        <v>17241162</v>
      </c>
      <c r="Z4884">
        <v>16238770</v>
      </c>
      <c r="AA4884">
        <v>0</v>
      </c>
      <c r="AB4884">
        <v>0</v>
      </c>
      <c r="AC4884">
        <v>0</v>
      </c>
    </row>
    <row r="4885" spans="2:29" x14ac:dyDescent="0.25">
      <c r="B4885">
        <v>4936</v>
      </c>
      <c r="C4885">
        <v>6.508</v>
      </c>
      <c r="D4885">
        <v>746.20043999999996</v>
      </c>
      <c r="E4885" t="s">
        <v>984</v>
      </c>
      <c r="F4885" t="s">
        <v>985</v>
      </c>
      <c r="G4885" t="s">
        <v>38</v>
      </c>
      <c r="H4885">
        <v>849304</v>
      </c>
      <c r="I4885">
        <v>1387851</v>
      </c>
      <c r="J4885">
        <f t="shared" si="304"/>
        <v>0.80401423185871812</v>
      </c>
      <c r="K4885" s="1">
        <f t="shared" si="305"/>
        <v>1.0385960761782449</v>
      </c>
      <c r="L4885" s="2">
        <f t="shared" si="306"/>
        <v>55.654244866581237</v>
      </c>
      <c r="M4885" s="2">
        <f t="shared" si="307"/>
        <v>26.587670228069982</v>
      </c>
      <c r="N4885" t="s">
        <v>985</v>
      </c>
      <c r="O4885" t="s">
        <v>985</v>
      </c>
      <c r="P4885" t="s">
        <v>985</v>
      </c>
      <c r="Q4885">
        <v>515024</v>
      </c>
      <c r="R4885">
        <v>1387851</v>
      </c>
      <c r="S4885">
        <v>320049</v>
      </c>
      <c r="T4885">
        <v>1378324</v>
      </c>
      <c r="U4885">
        <v>798993</v>
      </c>
      <c r="V4885">
        <v>656290</v>
      </c>
      <c r="W4885">
        <v>793369</v>
      </c>
      <c r="X4885">
        <v>679967</v>
      </c>
      <c r="Y4885">
        <v>1193875</v>
      </c>
      <c r="Z4885">
        <v>769301</v>
      </c>
      <c r="AA4885">
        <v>0</v>
      </c>
      <c r="AB4885">
        <v>0</v>
      </c>
      <c r="AC4885">
        <v>0</v>
      </c>
    </row>
    <row r="4886" spans="2:29" x14ac:dyDescent="0.25">
      <c r="B4886">
        <v>5698</v>
      </c>
      <c r="C4886">
        <v>3.851</v>
      </c>
      <c r="D4886">
        <v>820.65332000000001</v>
      </c>
      <c r="E4886" t="s">
        <v>984</v>
      </c>
      <c r="F4886" t="s">
        <v>985</v>
      </c>
      <c r="G4886" t="s">
        <v>38</v>
      </c>
      <c r="H4886">
        <v>180606</v>
      </c>
      <c r="I4886">
        <v>260878</v>
      </c>
      <c r="J4886">
        <f t="shared" si="304"/>
        <v>0.80430952920870991</v>
      </c>
      <c r="K4886" s="1">
        <f t="shared" si="305"/>
        <v>0.86057483333740326</v>
      </c>
      <c r="L4886" s="2">
        <f t="shared" si="306"/>
        <v>30.515933477739861</v>
      </c>
      <c r="M4886" s="2">
        <f t="shared" si="307"/>
        <v>20.152655088111395</v>
      </c>
      <c r="N4886" t="s">
        <v>985</v>
      </c>
      <c r="O4886" t="s">
        <v>985</v>
      </c>
      <c r="P4886" t="s">
        <v>985</v>
      </c>
      <c r="Q4886">
        <v>154993</v>
      </c>
      <c r="R4886">
        <v>260878</v>
      </c>
      <c r="S4886">
        <v>179408</v>
      </c>
      <c r="T4886">
        <v>176207</v>
      </c>
      <c r="U4886">
        <v>112780</v>
      </c>
      <c r="V4886">
        <v>214793</v>
      </c>
      <c r="W4886">
        <v>211421</v>
      </c>
      <c r="X4886">
        <v>204755</v>
      </c>
      <c r="Y4886">
        <v>159782</v>
      </c>
      <c r="Z4886">
        <v>131041</v>
      </c>
      <c r="AA4886">
        <v>0</v>
      </c>
      <c r="AB4886">
        <v>0</v>
      </c>
      <c r="AC4886">
        <v>0</v>
      </c>
    </row>
    <row r="4887" spans="2:29" x14ac:dyDescent="0.25">
      <c r="B4887">
        <v>630</v>
      </c>
      <c r="C4887">
        <v>1.0109999999999999</v>
      </c>
      <c r="D4887">
        <v>316.32110999999998</v>
      </c>
      <c r="E4887" t="s">
        <v>984</v>
      </c>
      <c r="F4887" t="s">
        <v>985</v>
      </c>
      <c r="G4887" t="s">
        <v>38</v>
      </c>
      <c r="H4887">
        <v>1008319</v>
      </c>
      <c r="I4887">
        <v>317</v>
      </c>
      <c r="J4887">
        <f t="shared" si="304"/>
        <v>0.80455659089878662</v>
      </c>
      <c r="K4887" s="1">
        <f t="shared" si="305"/>
        <v>0.95294364611362381</v>
      </c>
      <c r="L4887" s="2">
        <f t="shared" si="306"/>
        <v>11.692143825308136</v>
      </c>
      <c r="M4887" s="2">
        <f t="shared" si="307"/>
        <v>7.4773283204057375</v>
      </c>
      <c r="N4887" t="s">
        <v>985</v>
      </c>
      <c r="O4887" t="s">
        <v>985</v>
      </c>
      <c r="P4887" t="s">
        <v>985</v>
      </c>
      <c r="Q4887">
        <v>1035181</v>
      </c>
      <c r="R4887">
        <v>1154725</v>
      </c>
      <c r="S4887">
        <v>984247</v>
      </c>
      <c r="T4887">
        <v>998704</v>
      </c>
      <c r="U4887">
        <v>828848</v>
      </c>
      <c r="V4887">
        <v>1082880</v>
      </c>
      <c r="W4887">
        <v>1072180</v>
      </c>
      <c r="X4887">
        <v>1048020</v>
      </c>
      <c r="Y4887">
        <v>975602</v>
      </c>
      <c r="Z4887">
        <v>902805</v>
      </c>
      <c r="AA4887">
        <v>0</v>
      </c>
      <c r="AB4887">
        <v>10916</v>
      </c>
      <c r="AC4887">
        <v>0</v>
      </c>
    </row>
    <row r="4888" spans="2:29" x14ac:dyDescent="0.25">
      <c r="B4888">
        <v>6370</v>
      </c>
      <c r="C4888">
        <v>7.1719999999999997</v>
      </c>
      <c r="D4888">
        <v>894.69482000000005</v>
      </c>
      <c r="E4888" t="s">
        <v>984</v>
      </c>
      <c r="F4888" t="s">
        <v>985</v>
      </c>
      <c r="G4888" t="s">
        <v>38</v>
      </c>
      <c r="H4888">
        <v>12115042</v>
      </c>
      <c r="I4888">
        <v>15249505</v>
      </c>
      <c r="J4888">
        <f t="shared" si="304"/>
        <v>0.80471592170952322</v>
      </c>
      <c r="K4888" s="1">
        <f t="shared" si="305"/>
        <v>0.90792637031196977</v>
      </c>
      <c r="L4888" s="2">
        <f t="shared" si="306"/>
        <v>16.012899976194159</v>
      </c>
      <c r="M4888" s="2">
        <f t="shared" si="307"/>
        <v>9.2256022875394734</v>
      </c>
      <c r="N4888" t="s">
        <v>985</v>
      </c>
      <c r="O4888" t="s">
        <v>985</v>
      </c>
      <c r="P4888" t="s">
        <v>985</v>
      </c>
      <c r="Q4888">
        <v>11327738</v>
      </c>
      <c r="R4888">
        <v>15249505</v>
      </c>
      <c r="S4888">
        <v>11361619</v>
      </c>
      <c r="T4888">
        <v>13052933</v>
      </c>
      <c r="U4888">
        <v>10226635</v>
      </c>
      <c r="V4888">
        <v>13013782</v>
      </c>
      <c r="W4888">
        <v>12813950</v>
      </c>
      <c r="X4888">
        <v>12513811</v>
      </c>
      <c r="Y4888">
        <v>10662929</v>
      </c>
      <c r="Z4888">
        <v>10927515</v>
      </c>
      <c r="AA4888">
        <v>0</v>
      </c>
      <c r="AB4888">
        <v>0</v>
      </c>
      <c r="AC4888">
        <v>0</v>
      </c>
    </row>
    <row r="4889" spans="2:29" x14ac:dyDescent="0.25">
      <c r="B4889">
        <v>810</v>
      </c>
      <c r="C4889">
        <v>6.5430000000000001</v>
      </c>
      <c r="D4889">
        <v>337.27399000000003</v>
      </c>
      <c r="E4889" t="s">
        <v>984</v>
      </c>
      <c r="F4889" t="s">
        <v>985</v>
      </c>
      <c r="G4889" t="s">
        <v>38</v>
      </c>
      <c r="H4889">
        <v>889209</v>
      </c>
      <c r="I4889">
        <v>90</v>
      </c>
      <c r="J4889">
        <f t="shared" si="304"/>
        <v>0.80474463293811072</v>
      </c>
      <c r="K4889" s="1">
        <f t="shared" si="305"/>
        <v>0.89948056023258438</v>
      </c>
      <c r="L4889" s="2">
        <f t="shared" si="306"/>
        <v>13.596468278382812</v>
      </c>
      <c r="M4889" s="2">
        <f t="shared" si="307"/>
        <v>11.986810093271741</v>
      </c>
      <c r="N4889" t="s">
        <v>985</v>
      </c>
      <c r="O4889" t="s">
        <v>985</v>
      </c>
      <c r="P4889" t="s">
        <v>985</v>
      </c>
      <c r="Q4889">
        <v>839588</v>
      </c>
      <c r="R4889">
        <v>762927</v>
      </c>
      <c r="S4889">
        <v>854216</v>
      </c>
      <c r="T4889">
        <v>1082244</v>
      </c>
      <c r="U4889">
        <v>861076</v>
      </c>
      <c r="V4889">
        <v>798398</v>
      </c>
      <c r="W4889">
        <v>767004</v>
      </c>
      <c r="X4889">
        <v>976955</v>
      </c>
      <c r="Y4889">
        <v>1000004</v>
      </c>
      <c r="Z4889">
        <v>949677</v>
      </c>
      <c r="AA4889">
        <v>0</v>
      </c>
      <c r="AB4889">
        <v>13503</v>
      </c>
      <c r="AC4889">
        <v>22491</v>
      </c>
    </row>
    <row r="4890" spans="2:29" x14ac:dyDescent="0.25">
      <c r="B4890">
        <v>6328</v>
      </c>
      <c r="C4890">
        <v>10.574</v>
      </c>
      <c r="D4890">
        <v>889.79687999999999</v>
      </c>
      <c r="E4890" t="s">
        <v>984</v>
      </c>
      <c r="F4890" t="s">
        <v>985</v>
      </c>
      <c r="G4890" t="s">
        <v>38</v>
      </c>
      <c r="H4890">
        <v>19147831</v>
      </c>
      <c r="I4890">
        <v>207</v>
      </c>
      <c r="J4890">
        <f t="shared" si="304"/>
        <v>0.80486332521750703</v>
      </c>
      <c r="K4890" s="1">
        <f t="shared" si="305"/>
        <v>1.0167221583513129</v>
      </c>
      <c r="L4890" s="2">
        <f t="shared" si="306"/>
        <v>10.174581203765529</v>
      </c>
      <c r="M4890" s="2">
        <f t="shared" si="307"/>
        <v>6.623101069776828</v>
      </c>
      <c r="N4890" t="s">
        <v>985</v>
      </c>
      <c r="O4890" t="s">
        <v>985</v>
      </c>
      <c r="P4890" t="s">
        <v>985</v>
      </c>
      <c r="Q4890">
        <v>20137908</v>
      </c>
      <c r="R4890">
        <v>21911034</v>
      </c>
      <c r="S4890">
        <v>18004820</v>
      </c>
      <c r="T4890">
        <v>19530098</v>
      </c>
      <c r="U4890">
        <v>16820938</v>
      </c>
      <c r="V4890">
        <v>19404440</v>
      </c>
      <c r="W4890">
        <v>20818366</v>
      </c>
      <c r="X4890">
        <v>19208884</v>
      </c>
      <c r="Y4890">
        <v>17661394</v>
      </c>
      <c r="Z4890">
        <v>17980424</v>
      </c>
      <c r="AA4890">
        <v>81059</v>
      </c>
      <c r="AB4890">
        <v>108946</v>
      </c>
      <c r="AC4890">
        <v>128312</v>
      </c>
    </row>
    <row r="4891" spans="2:29" x14ac:dyDescent="0.25">
      <c r="B4891">
        <v>6193</v>
      </c>
      <c r="C4891">
        <v>11.416</v>
      </c>
      <c r="D4891">
        <v>874.82317999999998</v>
      </c>
      <c r="E4891" t="s">
        <v>984</v>
      </c>
      <c r="F4891" t="s">
        <v>985</v>
      </c>
      <c r="G4891" t="s">
        <v>44</v>
      </c>
      <c r="H4891">
        <v>3820186</v>
      </c>
      <c r="I4891">
        <v>4621885</v>
      </c>
      <c r="J4891">
        <f t="shared" si="304"/>
        <v>0.80498136020270794</v>
      </c>
      <c r="K4891" s="1">
        <f t="shared" si="305"/>
        <v>0.95399373648201713</v>
      </c>
      <c r="L4891" s="2">
        <f t="shared" si="306"/>
        <v>15.068864771728336</v>
      </c>
      <c r="M4891" s="2">
        <f t="shared" si="307"/>
        <v>9.6481808239260864</v>
      </c>
      <c r="N4891" t="s">
        <v>985</v>
      </c>
      <c r="O4891" t="s">
        <v>985</v>
      </c>
      <c r="P4891" t="s">
        <v>985</v>
      </c>
      <c r="Q4891">
        <v>3933488</v>
      </c>
      <c r="R4891">
        <v>4621885</v>
      </c>
      <c r="S4891">
        <v>3209604</v>
      </c>
      <c r="T4891">
        <v>3847949</v>
      </c>
      <c r="U4891">
        <v>3293768</v>
      </c>
      <c r="V4891">
        <v>4191046</v>
      </c>
      <c r="W4891">
        <v>4089926</v>
      </c>
      <c r="X4891">
        <v>4033516</v>
      </c>
      <c r="Y4891">
        <v>3700870</v>
      </c>
      <c r="Z4891">
        <v>3279806</v>
      </c>
      <c r="AA4891">
        <v>0</v>
      </c>
      <c r="AB4891">
        <v>0</v>
      </c>
      <c r="AC4891">
        <v>0</v>
      </c>
    </row>
    <row r="4892" spans="2:29" x14ac:dyDescent="0.25">
      <c r="B4892">
        <v>1919</v>
      </c>
      <c r="C4892">
        <v>1.986</v>
      </c>
      <c r="D4892">
        <v>448.35552999999999</v>
      </c>
      <c r="E4892" t="s">
        <v>984</v>
      </c>
      <c r="F4892" t="s">
        <v>985</v>
      </c>
      <c r="G4892" t="s">
        <v>38</v>
      </c>
      <c r="H4892">
        <v>78538</v>
      </c>
      <c r="I4892">
        <v>9</v>
      </c>
      <c r="J4892">
        <f t="shared" si="304"/>
        <v>0.80502107285627367</v>
      </c>
      <c r="K4892" s="1">
        <f t="shared" si="305"/>
        <v>0.9289760459267915</v>
      </c>
      <c r="L4892" s="2">
        <f t="shared" si="306"/>
        <v>17.832714129130085</v>
      </c>
      <c r="M4892" s="2">
        <f t="shared" si="307"/>
        <v>10.974754488565701</v>
      </c>
      <c r="N4892" t="s">
        <v>985</v>
      </c>
      <c r="O4892" t="s">
        <v>985</v>
      </c>
      <c r="P4892" t="s">
        <v>985</v>
      </c>
      <c r="Q4892">
        <v>73142</v>
      </c>
      <c r="R4892">
        <v>101422</v>
      </c>
      <c r="S4892">
        <v>65466</v>
      </c>
      <c r="T4892">
        <v>75658</v>
      </c>
      <c r="U4892">
        <v>72336</v>
      </c>
      <c r="V4892">
        <v>76719</v>
      </c>
      <c r="W4892">
        <v>91713</v>
      </c>
      <c r="X4892">
        <v>78734</v>
      </c>
      <c r="Y4892">
        <v>82445</v>
      </c>
      <c r="Z4892">
        <v>67747</v>
      </c>
      <c r="AA4892">
        <v>6190</v>
      </c>
      <c r="AB4892">
        <v>9842</v>
      </c>
      <c r="AC4892">
        <v>16021</v>
      </c>
    </row>
    <row r="4893" spans="2:29" x14ac:dyDescent="0.25">
      <c r="B4893">
        <v>7860</v>
      </c>
      <c r="C4893">
        <v>3.4129999999999998</v>
      </c>
      <c r="D4893">
        <v>1408.8678</v>
      </c>
      <c r="E4893" t="s">
        <v>984</v>
      </c>
      <c r="F4893" t="s">
        <v>985</v>
      </c>
      <c r="G4893" t="s">
        <v>986</v>
      </c>
      <c r="H4893">
        <v>41110</v>
      </c>
      <c r="I4893">
        <v>61876</v>
      </c>
      <c r="J4893">
        <f t="shared" si="304"/>
        <v>0.80504725301648639</v>
      </c>
      <c r="K4893" s="1">
        <f t="shared" si="305"/>
        <v>1.016508948775972</v>
      </c>
      <c r="L4893" s="2">
        <f t="shared" si="306"/>
        <v>22.907784932808546</v>
      </c>
      <c r="M4893" s="2">
        <f t="shared" si="307"/>
        <v>33.507901840151284</v>
      </c>
      <c r="N4893" t="s">
        <v>985</v>
      </c>
      <c r="O4893" t="s">
        <v>985</v>
      </c>
      <c r="P4893" t="s">
        <v>985</v>
      </c>
      <c r="Q4893">
        <v>51966</v>
      </c>
      <c r="R4893">
        <v>46186</v>
      </c>
      <c r="S4893">
        <v>39530</v>
      </c>
      <c r="T4893">
        <v>28942</v>
      </c>
      <c r="U4893">
        <v>34124</v>
      </c>
      <c r="V4893">
        <v>30926</v>
      </c>
      <c r="W4893">
        <v>50584</v>
      </c>
      <c r="X4893">
        <v>38888</v>
      </c>
      <c r="Y4893">
        <v>28077</v>
      </c>
      <c r="Z4893">
        <v>61876</v>
      </c>
      <c r="AA4893">
        <v>0</v>
      </c>
      <c r="AB4893">
        <v>0</v>
      </c>
      <c r="AC4893">
        <v>0</v>
      </c>
    </row>
    <row r="4894" spans="2:29" x14ac:dyDescent="0.25">
      <c r="B4894">
        <v>7236</v>
      </c>
      <c r="C4894">
        <v>11.996</v>
      </c>
      <c r="D4894">
        <v>1038.94238</v>
      </c>
      <c r="E4894" t="s">
        <v>984</v>
      </c>
      <c r="F4894" t="s">
        <v>985</v>
      </c>
      <c r="G4894" t="s">
        <v>44</v>
      </c>
      <c r="H4894">
        <v>30715065</v>
      </c>
      <c r="I4894">
        <v>38464148</v>
      </c>
      <c r="J4894">
        <f t="shared" si="304"/>
        <v>0.80520818077513523</v>
      </c>
      <c r="K4894" s="1">
        <f t="shared" si="305"/>
        <v>0.99984791037980714</v>
      </c>
      <c r="L4894" s="2">
        <f t="shared" si="306"/>
        <v>17.373041242737308</v>
      </c>
      <c r="M4894" s="2">
        <f t="shared" si="307"/>
        <v>13.35351761434238</v>
      </c>
      <c r="N4894" t="s">
        <v>985</v>
      </c>
      <c r="O4894" t="s">
        <v>985</v>
      </c>
      <c r="P4894" t="s">
        <v>985</v>
      </c>
      <c r="Q4894">
        <v>31142642</v>
      </c>
      <c r="R4894">
        <v>38464148</v>
      </c>
      <c r="S4894">
        <v>25034126</v>
      </c>
      <c r="T4894">
        <v>30700910</v>
      </c>
      <c r="U4894">
        <v>26321228</v>
      </c>
      <c r="V4894">
        <v>33815804</v>
      </c>
      <c r="W4894">
        <v>36244044</v>
      </c>
      <c r="X4894">
        <v>30705580</v>
      </c>
      <c r="Y4894">
        <v>29235316</v>
      </c>
      <c r="Z4894">
        <v>25486854</v>
      </c>
      <c r="AA4894">
        <v>0</v>
      </c>
      <c r="AB4894">
        <v>0</v>
      </c>
      <c r="AC4894">
        <v>0</v>
      </c>
    </row>
    <row r="4895" spans="2:29" x14ac:dyDescent="0.25">
      <c r="B4895">
        <v>6496</v>
      </c>
      <c r="C4895">
        <v>10.866</v>
      </c>
      <c r="D4895">
        <v>908.80651999999998</v>
      </c>
      <c r="E4895" t="s">
        <v>984</v>
      </c>
      <c r="F4895" t="s">
        <v>985</v>
      </c>
      <c r="G4895" t="s">
        <v>44</v>
      </c>
      <c r="H4895">
        <v>136892966</v>
      </c>
      <c r="I4895">
        <v>12198</v>
      </c>
      <c r="J4895">
        <f t="shared" si="304"/>
        <v>0.80544769395801441</v>
      </c>
      <c r="K4895" s="1">
        <f t="shared" si="305"/>
        <v>0.95116706922425498</v>
      </c>
      <c r="L4895" s="2">
        <f t="shared" si="306"/>
        <v>8.3235193731956656</v>
      </c>
      <c r="M4895" s="2">
        <f t="shared" si="307"/>
        <v>8.3435117907565637</v>
      </c>
      <c r="N4895" t="s">
        <v>985</v>
      </c>
      <c r="O4895" t="s">
        <v>985</v>
      </c>
      <c r="P4895" t="s">
        <v>985</v>
      </c>
      <c r="Q4895">
        <v>128628360</v>
      </c>
      <c r="R4895">
        <v>155339392</v>
      </c>
      <c r="S4895">
        <v>131277720</v>
      </c>
      <c r="T4895">
        <v>136469184</v>
      </c>
      <c r="U4895">
        <v>128157448</v>
      </c>
      <c r="V4895">
        <v>143184560</v>
      </c>
      <c r="W4895">
        <v>153065520</v>
      </c>
      <c r="X4895">
        <v>138017520</v>
      </c>
      <c r="Y4895">
        <v>132406968</v>
      </c>
      <c r="Z4895">
        <v>122382984</v>
      </c>
      <c r="AA4895">
        <v>0</v>
      </c>
      <c r="AB4895">
        <v>5016</v>
      </c>
      <c r="AC4895">
        <v>33189</v>
      </c>
    </row>
    <row r="4896" spans="2:29" x14ac:dyDescent="0.25">
      <c r="B4896">
        <v>1602</v>
      </c>
      <c r="C4896">
        <v>0.51700000000000002</v>
      </c>
      <c r="D4896">
        <v>414.33701000000002</v>
      </c>
      <c r="E4896" t="s">
        <v>984</v>
      </c>
      <c r="F4896" t="s">
        <v>985</v>
      </c>
      <c r="G4896" t="s">
        <v>38</v>
      </c>
      <c r="H4896">
        <v>168426</v>
      </c>
      <c r="I4896">
        <v>209454</v>
      </c>
      <c r="J4896">
        <f t="shared" si="304"/>
        <v>0.80558222527622236</v>
      </c>
      <c r="K4896" s="1">
        <f t="shared" si="305"/>
        <v>0.97468252922678611</v>
      </c>
      <c r="L4896" s="2">
        <f t="shared" si="306"/>
        <v>8.8178576399057338</v>
      </c>
      <c r="M4896" s="2">
        <f t="shared" si="307"/>
        <v>20.729309203595442</v>
      </c>
      <c r="N4896" t="s">
        <v>985</v>
      </c>
      <c r="O4896" t="s">
        <v>985</v>
      </c>
      <c r="P4896" t="s">
        <v>985</v>
      </c>
      <c r="Q4896">
        <v>149966</v>
      </c>
      <c r="R4896">
        <v>174325</v>
      </c>
      <c r="S4896">
        <v>152508</v>
      </c>
      <c r="T4896">
        <v>184280</v>
      </c>
      <c r="U4896">
        <v>170163</v>
      </c>
      <c r="V4896">
        <v>199832</v>
      </c>
      <c r="W4896">
        <v>138276</v>
      </c>
      <c r="X4896">
        <v>174583</v>
      </c>
      <c r="Y4896">
        <v>209454</v>
      </c>
      <c r="Z4896">
        <v>130877</v>
      </c>
      <c r="AA4896">
        <v>0</v>
      </c>
      <c r="AB4896">
        <v>0</v>
      </c>
      <c r="AC4896">
        <v>0</v>
      </c>
    </row>
    <row r="4897" spans="2:29" x14ac:dyDescent="0.25">
      <c r="B4897">
        <v>769</v>
      </c>
      <c r="C4897">
        <v>0.98699999999999999</v>
      </c>
      <c r="D4897">
        <v>334.29507000000001</v>
      </c>
      <c r="E4897" t="s">
        <v>984</v>
      </c>
      <c r="F4897" t="s">
        <v>985</v>
      </c>
      <c r="G4897" t="s">
        <v>38</v>
      </c>
      <c r="H4897">
        <v>1223434</v>
      </c>
      <c r="I4897">
        <v>171</v>
      </c>
      <c r="J4897">
        <f t="shared" si="304"/>
        <v>0.80565172162059073</v>
      </c>
      <c r="K4897" s="1">
        <f t="shared" si="305"/>
        <v>0.9416200623138693</v>
      </c>
      <c r="L4897" s="2">
        <f t="shared" si="306"/>
        <v>14.939360279038564</v>
      </c>
      <c r="M4897" s="2">
        <f t="shared" si="307"/>
        <v>8.700807401477876</v>
      </c>
      <c r="N4897" t="s">
        <v>985</v>
      </c>
      <c r="O4897" t="s">
        <v>985</v>
      </c>
      <c r="P4897" t="s">
        <v>985</v>
      </c>
      <c r="Q4897">
        <v>1149639</v>
      </c>
      <c r="R4897">
        <v>1466271</v>
      </c>
      <c r="S4897">
        <v>1066687</v>
      </c>
      <c r="T4897">
        <v>1329047</v>
      </c>
      <c r="U4897">
        <v>1045672</v>
      </c>
      <c r="V4897">
        <v>1277796</v>
      </c>
      <c r="W4897">
        <v>1394055</v>
      </c>
      <c r="X4897">
        <v>1220916</v>
      </c>
      <c r="Y4897">
        <v>1113497</v>
      </c>
      <c r="Z4897">
        <v>1170765</v>
      </c>
      <c r="AA4897">
        <v>4090</v>
      </c>
      <c r="AB4897">
        <v>9713</v>
      </c>
      <c r="AC4897">
        <v>11854</v>
      </c>
    </row>
    <row r="4898" spans="2:29" x14ac:dyDescent="0.25">
      <c r="B4898">
        <v>7307</v>
      </c>
      <c r="C4898">
        <v>9.4160000000000004</v>
      </c>
      <c r="D4898">
        <v>1060.8524199999999</v>
      </c>
      <c r="E4898" t="s">
        <v>984</v>
      </c>
      <c r="F4898" t="s">
        <v>985</v>
      </c>
      <c r="G4898" t="s">
        <v>38</v>
      </c>
      <c r="H4898">
        <v>120023</v>
      </c>
      <c r="I4898">
        <v>206062</v>
      </c>
      <c r="J4898">
        <f t="shared" si="304"/>
        <v>0.80581646564400122</v>
      </c>
      <c r="K4898" s="1">
        <f t="shared" si="305"/>
        <v>0.83185103515864267</v>
      </c>
      <c r="L4898" s="2">
        <f t="shared" si="306"/>
        <v>44.787517587094896</v>
      </c>
      <c r="M4898" s="2">
        <f t="shared" si="307"/>
        <v>29.383492438364794</v>
      </c>
      <c r="N4898" t="s">
        <v>985</v>
      </c>
      <c r="O4898" t="s">
        <v>985</v>
      </c>
      <c r="P4898" t="s">
        <v>985</v>
      </c>
      <c r="Q4898">
        <v>111848</v>
      </c>
      <c r="R4898">
        <v>206062</v>
      </c>
      <c r="S4898">
        <v>88781</v>
      </c>
      <c r="T4898">
        <v>101856</v>
      </c>
      <c r="U4898">
        <v>73514</v>
      </c>
      <c r="V4898">
        <v>158328</v>
      </c>
      <c r="W4898">
        <v>158251</v>
      </c>
      <c r="X4898">
        <v>72913</v>
      </c>
      <c r="Y4898">
        <v>122445</v>
      </c>
      <c r="Z4898">
        <v>106232</v>
      </c>
      <c r="AA4898">
        <v>0</v>
      </c>
      <c r="AB4898">
        <v>0</v>
      </c>
      <c r="AC4898">
        <v>0</v>
      </c>
    </row>
    <row r="4899" spans="2:29" x14ac:dyDescent="0.25">
      <c r="B4899">
        <v>3581</v>
      </c>
      <c r="C4899">
        <v>1.091</v>
      </c>
      <c r="D4899">
        <v>622.37054000000001</v>
      </c>
      <c r="E4899" t="s">
        <v>984</v>
      </c>
      <c r="F4899" t="s">
        <v>985</v>
      </c>
      <c r="G4899" t="s">
        <v>38</v>
      </c>
      <c r="H4899">
        <v>86732</v>
      </c>
      <c r="I4899">
        <v>124</v>
      </c>
      <c r="J4899">
        <f t="shared" si="304"/>
        <v>0.8059816634336372</v>
      </c>
      <c r="K4899" s="1">
        <f t="shared" si="305"/>
        <v>1.0512352865088603</v>
      </c>
      <c r="L4899" s="2">
        <f t="shared" si="306"/>
        <v>23.493131082249661</v>
      </c>
      <c r="M4899" s="2">
        <f t="shared" si="307"/>
        <v>18.886010071876463</v>
      </c>
      <c r="N4899" t="s">
        <v>985</v>
      </c>
      <c r="O4899" t="s">
        <v>985</v>
      </c>
      <c r="P4899" t="s">
        <v>985</v>
      </c>
      <c r="Q4899">
        <v>105115</v>
      </c>
      <c r="R4899">
        <v>105790</v>
      </c>
      <c r="S4899">
        <v>81271</v>
      </c>
      <c r="T4899">
        <v>59652</v>
      </c>
      <c r="U4899">
        <v>74435</v>
      </c>
      <c r="V4899">
        <v>101346</v>
      </c>
      <c r="W4899">
        <v>110782</v>
      </c>
      <c r="X4899">
        <v>76715</v>
      </c>
      <c r="Y4899">
        <v>74900</v>
      </c>
      <c r="Z4899">
        <v>77310</v>
      </c>
      <c r="AA4899">
        <v>0</v>
      </c>
      <c r="AB4899">
        <v>0</v>
      </c>
      <c r="AC4899">
        <v>2682</v>
      </c>
    </row>
    <row r="4900" spans="2:29" x14ac:dyDescent="0.25">
      <c r="B4900">
        <v>5767</v>
      </c>
      <c r="C4900">
        <v>6.0759999999999996</v>
      </c>
      <c r="D4900">
        <v>827.66741999999999</v>
      </c>
      <c r="E4900" t="s">
        <v>984</v>
      </c>
      <c r="F4900" t="s">
        <v>985</v>
      </c>
      <c r="G4900" t="s">
        <v>38</v>
      </c>
      <c r="H4900">
        <v>4353092</v>
      </c>
      <c r="I4900">
        <v>4757001</v>
      </c>
      <c r="J4900">
        <f t="shared" si="304"/>
        <v>0.80599189830595352</v>
      </c>
      <c r="K4900" s="1">
        <f t="shared" si="305"/>
        <v>0.99510347439045677</v>
      </c>
      <c r="L4900" s="2">
        <f t="shared" si="306"/>
        <v>5.9370984822954398</v>
      </c>
      <c r="M4900" s="2">
        <f t="shared" si="307"/>
        <v>7.8745933821980989</v>
      </c>
      <c r="N4900" t="s">
        <v>985</v>
      </c>
      <c r="O4900" t="s">
        <v>985</v>
      </c>
      <c r="P4900" t="s">
        <v>985</v>
      </c>
      <c r="Q4900">
        <v>4209359</v>
      </c>
      <c r="R4900">
        <v>4757001</v>
      </c>
      <c r="S4900">
        <v>4075109</v>
      </c>
      <c r="T4900">
        <v>4456986</v>
      </c>
      <c r="U4900">
        <v>4388675</v>
      </c>
      <c r="V4900">
        <v>4653341</v>
      </c>
      <c r="W4900">
        <v>4323404</v>
      </c>
      <c r="X4900">
        <v>4497476</v>
      </c>
      <c r="Y4900">
        <v>3759300</v>
      </c>
      <c r="Z4900">
        <v>4410270</v>
      </c>
      <c r="AA4900">
        <v>0</v>
      </c>
      <c r="AB4900">
        <v>0</v>
      </c>
      <c r="AC4900">
        <v>0</v>
      </c>
    </row>
    <row r="4901" spans="2:29" x14ac:dyDescent="0.25">
      <c r="B4901">
        <v>580</v>
      </c>
      <c r="C4901">
        <v>3.7970000000000002</v>
      </c>
      <c r="D4901">
        <v>311.25799999999998</v>
      </c>
      <c r="E4901" t="s">
        <v>984</v>
      </c>
      <c r="F4901" t="s">
        <v>985</v>
      </c>
      <c r="G4901" t="s">
        <v>38</v>
      </c>
      <c r="H4901">
        <v>1208863</v>
      </c>
      <c r="I4901">
        <v>51</v>
      </c>
      <c r="J4901">
        <f t="shared" si="304"/>
        <v>0.80609654217636051</v>
      </c>
      <c r="K4901" s="1">
        <f t="shared" si="305"/>
        <v>0.95853062789689558</v>
      </c>
      <c r="L4901" s="2">
        <f t="shared" si="306"/>
        <v>12.397919651457901</v>
      </c>
      <c r="M4901" s="2">
        <f t="shared" si="307"/>
        <v>8.1202918877463528</v>
      </c>
      <c r="N4901" t="s">
        <v>985</v>
      </c>
      <c r="O4901" t="s">
        <v>985</v>
      </c>
      <c r="P4901" t="s">
        <v>985</v>
      </c>
      <c r="Q4901">
        <v>1103900</v>
      </c>
      <c r="R4901">
        <v>1445875</v>
      </c>
      <c r="S4901">
        <v>1149815</v>
      </c>
      <c r="T4901">
        <v>1300259</v>
      </c>
      <c r="U4901">
        <v>1095463</v>
      </c>
      <c r="V4901">
        <v>1317384</v>
      </c>
      <c r="W4901">
        <v>1271427</v>
      </c>
      <c r="X4901">
        <v>1199560</v>
      </c>
      <c r="Y4901">
        <v>1103128</v>
      </c>
      <c r="Z4901">
        <v>1101816</v>
      </c>
      <c r="AA4901">
        <v>2805</v>
      </c>
      <c r="AB4901">
        <v>35300</v>
      </c>
      <c r="AC4901">
        <v>47648</v>
      </c>
    </row>
    <row r="4902" spans="2:29" x14ac:dyDescent="0.25">
      <c r="B4902">
        <v>4169</v>
      </c>
      <c r="C4902">
        <v>12.045</v>
      </c>
      <c r="D4902">
        <v>675.66412000000003</v>
      </c>
      <c r="E4902" t="s">
        <v>984</v>
      </c>
      <c r="F4902" t="s">
        <v>985</v>
      </c>
      <c r="G4902" t="s">
        <v>38</v>
      </c>
      <c r="H4902">
        <v>389624</v>
      </c>
      <c r="I4902">
        <v>485456</v>
      </c>
      <c r="J4902">
        <f t="shared" si="304"/>
        <v>0.80669087831273278</v>
      </c>
      <c r="K4902" s="1">
        <f t="shared" si="305"/>
        <v>0.97279278473386077</v>
      </c>
      <c r="L4902" s="2">
        <f t="shared" si="306"/>
        <v>9.3911425275827902</v>
      </c>
      <c r="M4902" s="2">
        <f t="shared" si="307"/>
        <v>15.665657088958964</v>
      </c>
      <c r="N4902" t="s">
        <v>985</v>
      </c>
      <c r="O4902" t="s">
        <v>985</v>
      </c>
      <c r="P4902" t="s">
        <v>985</v>
      </c>
      <c r="Q4902">
        <v>365697</v>
      </c>
      <c r="R4902">
        <v>448658</v>
      </c>
      <c r="S4902">
        <v>369742</v>
      </c>
      <c r="T4902">
        <v>415284</v>
      </c>
      <c r="U4902">
        <v>368767</v>
      </c>
      <c r="V4902">
        <v>380083</v>
      </c>
      <c r="W4902">
        <v>386981</v>
      </c>
      <c r="X4902">
        <v>485456</v>
      </c>
      <c r="Y4902">
        <v>334524</v>
      </c>
      <c r="Z4902">
        <v>341047</v>
      </c>
      <c r="AA4902">
        <v>0</v>
      </c>
      <c r="AB4902">
        <v>0</v>
      </c>
      <c r="AC4902">
        <v>0</v>
      </c>
    </row>
    <row r="4903" spans="2:29" x14ac:dyDescent="0.25">
      <c r="B4903">
        <v>1483</v>
      </c>
      <c r="C4903">
        <v>2.1040000000000001</v>
      </c>
      <c r="D4903">
        <v>401.26623999999998</v>
      </c>
      <c r="E4903" t="s">
        <v>984</v>
      </c>
      <c r="F4903" t="s">
        <v>985</v>
      </c>
      <c r="G4903" t="s">
        <v>38</v>
      </c>
      <c r="H4903">
        <v>123210</v>
      </c>
      <c r="I4903">
        <v>175</v>
      </c>
      <c r="J4903">
        <f t="shared" si="304"/>
        <v>0.80692718384843753</v>
      </c>
      <c r="K4903" s="1">
        <f t="shared" si="305"/>
        <v>1.462483952563141</v>
      </c>
      <c r="L4903" s="2">
        <f t="shared" si="306"/>
        <v>52.246176448056445</v>
      </c>
      <c r="M4903" s="2">
        <f t="shared" si="307"/>
        <v>82.755462163745392</v>
      </c>
      <c r="N4903" t="s">
        <v>985</v>
      </c>
      <c r="O4903" t="s">
        <v>985</v>
      </c>
      <c r="P4903" t="s">
        <v>985</v>
      </c>
      <c r="Q4903">
        <v>78888</v>
      </c>
      <c r="R4903">
        <v>115058</v>
      </c>
      <c r="S4903">
        <v>143960</v>
      </c>
      <c r="T4903">
        <v>42466</v>
      </c>
      <c r="U4903">
        <v>200746</v>
      </c>
      <c r="V4903">
        <v>61580</v>
      </c>
      <c r="W4903">
        <v>48526</v>
      </c>
      <c r="X4903">
        <v>308687</v>
      </c>
      <c r="Y4903">
        <v>153516</v>
      </c>
      <c r="Z4903">
        <v>78673</v>
      </c>
      <c r="AA4903">
        <v>2950</v>
      </c>
      <c r="AB4903">
        <v>2336</v>
      </c>
      <c r="AC4903">
        <v>0</v>
      </c>
    </row>
    <row r="4904" spans="2:29" x14ac:dyDescent="0.25">
      <c r="B4904">
        <v>6226</v>
      </c>
      <c r="C4904">
        <v>6.4340000000000002</v>
      </c>
      <c r="D4904">
        <v>878.66467</v>
      </c>
      <c r="E4904" t="s">
        <v>984</v>
      </c>
      <c r="F4904" t="s">
        <v>985</v>
      </c>
      <c r="G4904" t="s">
        <v>38</v>
      </c>
      <c r="H4904">
        <v>1459497</v>
      </c>
      <c r="I4904">
        <v>1692194</v>
      </c>
      <c r="J4904">
        <f t="shared" si="304"/>
        <v>0.8073578345633643</v>
      </c>
      <c r="K4904" s="1">
        <f t="shared" si="305"/>
        <v>0.96727263859270718</v>
      </c>
      <c r="L4904" s="2">
        <f t="shared" si="306"/>
        <v>10.732433291963305</v>
      </c>
      <c r="M4904" s="2">
        <f t="shared" si="307"/>
        <v>10.285454669802949</v>
      </c>
      <c r="N4904" t="s">
        <v>985</v>
      </c>
      <c r="O4904" t="s">
        <v>985</v>
      </c>
      <c r="P4904" t="s">
        <v>985</v>
      </c>
      <c r="Q4904">
        <v>1304111</v>
      </c>
      <c r="R4904">
        <v>1692194</v>
      </c>
      <c r="S4904">
        <v>1427884</v>
      </c>
      <c r="T4904">
        <v>1570022</v>
      </c>
      <c r="U4904">
        <v>1364438</v>
      </c>
      <c r="V4904">
        <v>1405059</v>
      </c>
      <c r="W4904">
        <v>1573062</v>
      </c>
      <c r="X4904">
        <v>1476196</v>
      </c>
      <c r="Y4904">
        <v>1569694</v>
      </c>
      <c r="Z4904">
        <v>1212313</v>
      </c>
      <c r="AA4904">
        <v>0</v>
      </c>
      <c r="AB4904">
        <v>0</v>
      </c>
      <c r="AC4904">
        <v>0</v>
      </c>
    </row>
    <row r="4905" spans="2:29" x14ac:dyDescent="0.25">
      <c r="B4905">
        <v>5571</v>
      </c>
      <c r="C4905">
        <v>9.6270000000000007</v>
      </c>
      <c r="D4905">
        <v>807.72100999999998</v>
      </c>
      <c r="E4905" t="s">
        <v>984</v>
      </c>
      <c r="F4905" t="s">
        <v>985</v>
      </c>
      <c r="G4905" t="s">
        <v>38</v>
      </c>
      <c r="H4905">
        <v>2668212</v>
      </c>
      <c r="I4905">
        <v>1153</v>
      </c>
      <c r="J4905">
        <f t="shared" si="304"/>
        <v>0.80749670772952842</v>
      </c>
      <c r="K4905" s="1">
        <f t="shared" si="305"/>
        <v>1.011269357726158</v>
      </c>
      <c r="L4905" s="2">
        <f t="shared" si="306"/>
        <v>8.7671065500656411</v>
      </c>
      <c r="M4905" s="2">
        <f t="shared" si="307"/>
        <v>9.5504417813851994</v>
      </c>
      <c r="N4905" t="s">
        <v>985</v>
      </c>
      <c r="O4905" t="s">
        <v>985</v>
      </c>
      <c r="P4905" t="s">
        <v>985</v>
      </c>
      <c r="Q4905">
        <v>2669652</v>
      </c>
      <c r="R4905">
        <v>3066675</v>
      </c>
      <c r="S4905">
        <v>2600194</v>
      </c>
      <c r="T4905">
        <v>2679550</v>
      </c>
      <c r="U4905">
        <v>2422336</v>
      </c>
      <c r="V4905">
        <v>3015546</v>
      </c>
      <c r="W4905">
        <v>2745718</v>
      </c>
      <c r="X4905">
        <v>2639902</v>
      </c>
      <c r="Y4905">
        <v>2486293</v>
      </c>
      <c r="Z4905">
        <v>2356251</v>
      </c>
      <c r="AA4905">
        <v>0</v>
      </c>
      <c r="AB4905">
        <v>0</v>
      </c>
      <c r="AC4905">
        <v>7976</v>
      </c>
    </row>
    <row r="4906" spans="2:29" x14ac:dyDescent="0.25">
      <c r="B4906">
        <v>8358</v>
      </c>
      <c r="C4906">
        <v>6.5659999999999998</v>
      </c>
      <c r="D4906">
        <v>1595.21594</v>
      </c>
      <c r="E4906" t="s">
        <v>984</v>
      </c>
      <c r="F4906" t="s">
        <v>985</v>
      </c>
      <c r="G4906" t="s">
        <v>38</v>
      </c>
      <c r="H4906">
        <v>509831</v>
      </c>
      <c r="I4906">
        <v>748754</v>
      </c>
      <c r="J4906">
        <f t="shared" si="304"/>
        <v>0.80752679556050067</v>
      </c>
      <c r="K4906" s="1">
        <f t="shared" si="305"/>
        <v>0.68706931361031309</v>
      </c>
      <c r="L4906" s="2">
        <f t="shared" si="306"/>
        <v>36.930451648892337</v>
      </c>
      <c r="M4906" s="2">
        <f t="shared" si="307"/>
        <v>26.311877683851293</v>
      </c>
      <c r="N4906" t="s">
        <v>985</v>
      </c>
      <c r="O4906" t="s">
        <v>985</v>
      </c>
      <c r="P4906" t="s">
        <v>985</v>
      </c>
      <c r="Q4906">
        <v>748754</v>
      </c>
      <c r="R4906">
        <v>631619</v>
      </c>
      <c r="S4906">
        <v>334294</v>
      </c>
      <c r="T4906">
        <v>356438</v>
      </c>
      <c r="U4906">
        <v>413479</v>
      </c>
      <c r="V4906">
        <v>420520</v>
      </c>
      <c r="W4906">
        <v>605170</v>
      </c>
      <c r="X4906">
        <v>334333</v>
      </c>
      <c r="Y4906">
        <v>601801</v>
      </c>
      <c r="Z4906">
        <v>651898</v>
      </c>
      <c r="AA4906">
        <v>0</v>
      </c>
      <c r="AB4906">
        <v>0</v>
      </c>
      <c r="AC4906">
        <v>0</v>
      </c>
    </row>
    <row r="4907" spans="2:29" x14ac:dyDescent="0.25">
      <c r="B4907">
        <v>7765</v>
      </c>
      <c r="C4907">
        <v>9.3859999999999992</v>
      </c>
      <c r="D4907">
        <v>1361.9442100000001</v>
      </c>
      <c r="E4907" t="s">
        <v>984</v>
      </c>
      <c r="F4907" t="s">
        <v>985</v>
      </c>
      <c r="G4907" t="s">
        <v>38</v>
      </c>
      <c r="H4907">
        <v>224743</v>
      </c>
      <c r="I4907">
        <v>267901</v>
      </c>
      <c r="J4907">
        <f t="shared" si="304"/>
        <v>0.80762625275397715</v>
      </c>
      <c r="K4907" s="1">
        <f t="shared" si="305"/>
        <v>1.0291454603538592</v>
      </c>
      <c r="L4907" s="2">
        <f t="shared" si="306"/>
        <v>15.120545456811751</v>
      </c>
      <c r="M4907" s="2">
        <f t="shared" si="307"/>
        <v>13.781082693546113</v>
      </c>
      <c r="N4907" t="s">
        <v>985</v>
      </c>
      <c r="O4907" t="s">
        <v>985</v>
      </c>
      <c r="P4907" t="s">
        <v>985</v>
      </c>
      <c r="Q4907">
        <v>210506</v>
      </c>
      <c r="R4907">
        <v>244994</v>
      </c>
      <c r="S4907">
        <v>235169</v>
      </c>
      <c r="T4907">
        <v>267901</v>
      </c>
      <c r="U4907">
        <v>178098</v>
      </c>
      <c r="V4907">
        <v>234360</v>
      </c>
      <c r="W4907">
        <v>258851</v>
      </c>
      <c r="X4907">
        <v>213040</v>
      </c>
      <c r="Y4907">
        <v>228509</v>
      </c>
      <c r="Z4907">
        <v>176002</v>
      </c>
      <c r="AA4907">
        <v>0</v>
      </c>
      <c r="AB4907">
        <v>0</v>
      </c>
      <c r="AC4907">
        <v>0</v>
      </c>
    </row>
    <row r="4908" spans="2:29" x14ac:dyDescent="0.25">
      <c r="B4908">
        <v>3101</v>
      </c>
      <c r="C4908">
        <v>6.4509999999999996</v>
      </c>
      <c r="D4908">
        <v>575.50287000000003</v>
      </c>
      <c r="E4908" t="s">
        <v>984</v>
      </c>
      <c r="F4908" t="s">
        <v>985</v>
      </c>
      <c r="G4908" t="s">
        <v>38</v>
      </c>
      <c r="H4908">
        <v>3175038</v>
      </c>
      <c r="I4908">
        <v>84</v>
      </c>
      <c r="J4908">
        <f t="shared" si="304"/>
        <v>0.80766952731214769</v>
      </c>
      <c r="K4908" s="1">
        <f t="shared" si="305"/>
        <v>0.97490654665679999</v>
      </c>
      <c r="L4908" s="2">
        <f t="shared" si="306"/>
        <v>15.541847030594544</v>
      </c>
      <c r="M4908" s="2">
        <f t="shared" si="307"/>
        <v>10.836437737311062</v>
      </c>
      <c r="N4908" t="s">
        <v>985</v>
      </c>
      <c r="O4908" t="s">
        <v>985</v>
      </c>
      <c r="P4908" t="s">
        <v>985</v>
      </c>
      <c r="Q4908">
        <v>3069620</v>
      </c>
      <c r="R4908">
        <v>2772805</v>
      </c>
      <c r="S4908">
        <v>3816689</v>
      </c>
      <c r="T4908">
        <v>3429127</v>
      </c>
      <c r="U4908">
        <v>2618322</v>
      </c>
      <c r="V4908">
        <v>3560172</v>
      </c>
      <c r="W4908">
        <v>2877214</v>
      </c>
      <c r="X4908">
        <v>3579460</v>
      </c>
      <c r="Y4908">
        <v>2878340</v>
      </c>
      <c r="Z4908">
        <v>3148630</v>
      </c>
      <c r="AA4908">
        <v>0</v>
      </c>
      <c r="AB4908">
        <v>43229</v>
      </c>
      <c r="AC4908">
        <v>92331</v>
      </c>
    </row>
    <row r="4909" spans="2:29" x14ac:dyDescent="0.25">
      <c r="B4909">
        <v>2830</v>
      </c>
      <c r="C4909">
        <v>1.1559999999999999</v>
      </c>
      <c r="D4909">
        <v>546.25707999999997</v>
      </c>
      <c r="E4909" t="s">
        <v>984</v>
      </c>
      <c r="F4909" t="s">
        <v>985</v>
      </c>
      <c r="G4909" t="s">
        <v>38</v>
      </c>
      <c r="H4909">
        <v>687017</v>
      </c>
      <c r="I4909">
        <v>75</v>
      </c>
      <c r="J4909">
        <f t="shared" si="304"/>
        <v>0.80774935724158481</v>
      </c>
      <c r="K4909" s="1">
        <f t="shared" si="305"/>
        <v>1.0496791961745657</v>
      </c>
      <c r="L4909" s="2">
        <f t="shared" si="306"/>
        <v>16.06282932332854</v>
      </c>
      <c r="M4909" s="2">
        <f t="shared" si="307"/>
        <v>28.375963875081084</v>
      </c>
      <c r="N4909" t="s">
        <v>985</v>
      </c>
      <c r="O4909" t="s">
        <v>985</v>
      </c>
      <c r="P4909" t="s">
        <v>985</v>
      </c>
      <c r="Q4909">
        <v>765186</v>
      </c>
      <c r="R4909">
        <v>837130</v>
      </c>
      <c r="S4909">
        <v>693670</v>
      </c>
      <c r="T4909">
        <v>662836</v>
      </c>
      <c r="U4909">
        <v>538678</v>
      </c>
      <c r="V4909">
        <v>878214</v>
      </c>
      <c r="W4909">
        <v>842590</v>
      </c>
      <c r="X4909">
        <v>660840</v>
      </c>
      <c r="Y4909">
        <v>574671</v>
      </c>
      <c r="Z4909">
        <v>416356</v>
      </c>
      <c r="AA4909">
        <v>0</v>
      </c>
      <c r="AB4909">
        <v>9581</v>
      </c>
      <c r="AC4909">
        <v>25469</v>
      </c>
    </row>
    <row r="4910" spans="2:29" x14ac:dyDescent="0.25">
      <c r="B4910">
        <v>6715</v>
      </c>
      <c r="C4910">
        <v>11.597</v>
      </c>
      <c r="D4910">
        <v>938.85668999999996</v>
      </c>
      <c r="E4910" t="s">
        <v>984</v>
      </c>
      <c r="F4910" t="s">
        <v>985</v>
      </c>
      <c r="G4910" t="s">
        <v>44</v>
      </c>
      <c r="H4910">
        <v>7422413</v>
      </c>
      <c r="I4910">
        <v>9711009</v>
      </c>
      <c r="J4910">
        <f t="shared" si="304"/>
        <v>0.80840295588119138</v>
      </c>
      <c r="K4910" s="1">
        <f t="shared" si="305"/>
        <v>1.0012260341618566</v>
      </c>
      <c r="L4910" s="2">
        <f t="shared" si="306"/>
        <v>20.525502695622404</v>
      </c>
      <c r="M4910" s="2">
        <f t="shared" si="307"/>
        <v>16.980290027602074</v>
      </c>
      <c r="N4910" t="s">
        <v>985</v>
      </c>
      <c r="O4910" t="s">
        <v>985</v>
      </c>
      <c r="P4910" t="s">
        <v>985</v>
      </c>
      <c r="Q4910">
        <v>7384313</v>
      </c>
      <c r="R4910">
        <v>9711009</v>
      </c>
      <c r="S4910">
        <v>6249927</v>
      </c>
      <c r="T4910">
        <v>7357908</v>
      </c>
      <c r="U4910">
        <v>5856303</v>
      </c>
      <c r="V4910">
        <v>8833389</v>
      </c>
      <c r="W4910">
        <v>8797665</v>
      </c>
      <c r="X4910">
        <v>7348898</v>
      </c>
      <c r="Y4910">
        <v>6781101</v>
      </c>
      <c r="Z4910">
        <v>5903615</v>
      </c>
      <c r="AA4910">
        <v>0</v>
      </c>
      <c r="AB4910">
        <v>0</v>
      </c>
      <c r="AC4910">
        <v>0</v>
      </c>
    </row>
    <row r="4911" spans="2:29" x14ac:dyDescent="0.25">
      <c r="B4911">
        <v>7583</v>
      </c>
      <c r="C4911">
        <v>7.6779999999999999</v>
      </c>
      <c r="D4911">
        <v>1221.12988</v>
      </c>
      <c r="E4911" t="s">
        <v>984</v>
      </c>
      <c r="F4911" t="s">
        <v>985</v>
      </c>
      <c r="G4911" t="s">
        <v>38</v>
      </c>
      <c r="H4911">
        <v>464167</v>
      </c>
      <c r="I4911">
        <v>602529</v>
      </c>
      <c r="J4911">
        <f t="shared" si="304"/>
        <v>0.80852383038368758</v>
      </c>
      <c r="K4911" s="1">
        <f t="shared" si="305"/>
        <v>0.99569040300729328</v>
      </c>
      <c r="L4911" s="2">
        <f t="shared" si="306"/>
        <v>16.41987697687118</v>
      </c>
      <c r="M4911" s="2">
        <f t="shared" si="307"/>
        <v>21.4760052088008</v>
      </c>
      <c r="N4911" t="s">
        <v>985</v>
      </c>
      <c r="O4911" t="s">
        <v>985</v>
      </c>
      <c r="P4911" t="s">
        <v>985</v>
      </c>
      <c r="Q4911">
        <v>405025</v>
      </c>
      <c r="R4911">
        <v>565714</v>
      </c>
      <c r="S4911">
        <v>464853</v>
      </c>
      <c r="T4911">
        <v>532042</v>
      </c>
      <c r="U4911">
        <v>388209</v>
      </c>
      <c r="V4911">
        <v>602529</v>
      </c>
      <c r="W4911">
        <v>466865</v>
      </c>
      <c r="X4911">
        <v>484298</v>
      </c>
      <c r="Y4911">
        <v>365862</v>
      </c>
      <c r="Z4911">
        <v>366276</v>
      </c>
      <c r="AA4911">
        <v>0</v>
      </c>
      <c r="AB4911">
        <v>0</v>
      </c>
      <c r="AC4911">
        <v>0</v>
      </c>
    </row>
    <row r="4912" spans="2:29" x14ac:dyDescent="0.25">
      <c r="B4912">
        <v>5459</v>
      </c>
      <c r="C4912">
        <v>8.7539999999999996</v>
      </c>
      <c r="D4912">
        <v>795.79163000000005</v>
      </c>
      <c r="E4912" t="s">
        <v>984</v>
      </c>
      <c r="F4912" t="s">
        <v>985</v>
      </c>
      <c r="G4912" t="s">
        <v>38</v>
      </c>
      <c r="H4912">
        <v>146859</v>
      </c>
      <c r="I4912">
        <v>176134</v>
      </c>
      <c r="J4912">
        <f t="shared" si="304"/>
        <v>0.80866118047016267</v>
      </c>
      <c r="K4912" s="1">
        <f t="shared" si="305"/>
        <v>1.1050656373022074</v>
      </c>
      <c r="L4912" s="2">
        <f t="shared" si="306"/>
        <v>15.953850167204148</v>
      </c>
      <c r="M4912" s="2">
        <f t="shared" si="307"/>
        <v>16.847840368226667</v>
      </c>
      <c r="N4912" t="s">
        <v>985</v>
      </c>
      <c r="O4912" t="s">
        <v>985</v>
      </c>
      <c r="P4912" t="s">
        <v>985</v>
      </c>
      <c r="Q4912">
        <v>139368</v>
      </c>
      <c r="R4912">
        <v>172737</v>
      </c>
      <c r="S4912">
        <v>144284</v>
      </c>
      <c r="T4912">
        <v>171278</v>
      </c>
      <c r="U4912">
        <v>116157</v>
      </c>
      <c r="V4912">
        <v>166522</v>
      </c>
      <c r="W4912">
        <v>176134</v>
      </c>
      <c r="X4912">
        <v>130566</v>
      </c>
      <c r="Y4912">
        <v>124149</v>
      </c>
      <c r="Z4912">
        <v>127393</v>
      </c>
      <c r="AA4912">
        <v>0</v>
      </c>
      <c r="AB4912">
        <v>0</v>
      </c>
      <c r="AC4912">
        <v>0</v>
      </c>
    </row>
    <row r="4913" spans="2:29" x14ac:dyDescent="0.25">
      <c r="B4913">
        <v>6564</v>
      </c>
      <c r="C4913">
        <v>10.567</v>
      </c>
      <c r="D4913">
        <v>918.84771999999998</v>
      </c>
      <c r="E4913" t="s">
        <v>984</v>
      </c>
      <c r="F4913" t="s">
        <v>985</v>
      </c>
      <c r="G4913" t="s">
        <v>38</v>
      </c>
      <c r="H4913">
        <v>80521214</v>
      </c>
      <c r="I4913">
        <v>360</v>
      </c>
      <c r="J4913">
        <f t="shared" si="304"/>
        <v>0.80871399626087292</v>
      </c>
      <c r="K4913" s="1">
        <f t="shared" si="305"/>
        <v>1.0259934148565846</v>
      </c>
      <c r="L4913" s="2">
        <f t="shared" si="306"/>
        <v>2.4337522629204855</v>
      </c>
      <c r="M4913" s="2">
        <f t="shared" si="307"/>
        <v>4.2275827457859858</v>
      </c>
      <c r="N4913" t="s">
        <v>985</v>
      </c>
      <c r="O4913" t="s">
        <v>985</v>
      </c>
      <c r="P4913" t="s">
        <v>985</v>
      </c>
      <c r="Q4913">
        <v>82443712</v>
      </c>
      <c r="R4913">
        <v>82380288</v>
      </c>
      <c r="S4913">
        <v>78068816</v>
      </c>
      <c r="T4913">
        <v>81521776</v>
      </c>
      <c r="U4913">
        <v>79288872</v>
      </c>
      <c r="V4913">
        <v>79273048</v>
      </c>
      <c r="W4913">
        <v>85390384</v>
      </c>
      <c r="X4913">
        <v>81269784</v>
      </c>
      <c r="Y4913">
        <v>79456432</v>
      </c>
      <c r="Z4913">
        <v>76119024</v>
      </c>
      <c r="AA4913">
        <v>180178</v>
      </c>
      <c r="AB4913">
        <v>238381</v>
      </c>
      <c r="AC4913">
        <v>293847</v>
      </c>
    </row>
    <row r="4914" spans="2:29" x14ac:dyDescent="0.25">
      <c r="B4914">
        <v>5001</v>
      </c>
      <c r="C4914">
        <v>3.78</v>
      </c>
      <c r="D4914">
        <v>751.56732</v>
      </c>
      <c r="E4914" t="s">
        <v>984</v>
      </c>
      <c r="F4914" t="s">
        <v>985</v>
      </c>
      <c r="G4914" t="s">
        <v>986</v>
      </c>
      <c r="H4914">
        <v>499036</v>
      </c>
      <c r="I4914">
        <v>10</v>
      </c>
      <c r="J4914">
        <f t="shared" si="304"/>
        <v>0.8088558791156546</v>
      </c>
      <c r="K4914" s="1">
        <f t="shared" si="305"/>
        <v>1.0851598397782216</v>
      </c>
      <c r="L4914" s="2">
        <f t="shared" si="306"/>
        <v>23.735266995231498</v>
      </c>
      <c r="M4914" s="2">
        <f t="shared" si="307"/>
        <v>32.442294142531978</v>
      </c>
      <c r="N4914" t="s">
        <v>985</v>
      </c>
      <c r="O4914" t="s">
        <v>985</v>
      </c>
      <c r="P4914" t="s">
        <v>985</v>
      </c>
      <c r="Q4914">
        <v>497128</v>
      </c>
      <c r="R4914">
        <v>616816</v>
      </c>
      <c r="S4914">
        <v>571258</v>
      </c>
      <c r="T4914">
        <v>427965</v>
      </c>
      <c r="U4914">
        <v>325535</v>
      </c>
      <c r="V4914">
        <v>496638</v>
      </c>
      <c r="W4914">
        <v>458115</v>
      </c>
      <c r="X4914">
        <v>795489</v>
      </c>
      <c r="Y4914">
        <v>374435</v>
      </c>
      <c r="Z4914">
        <v>426978</v>
      </c>
      <c r="AA4914">
        <v>53066</v>
      </c>
      <c r="AB4914">
        <v>40034</v>
      </c>
      <c r="AC4914">
        <v>138228</v>
      </c>
    </row>
    <row r="4915" spans="2:29" x14ac:dyDescent="0.25">
      <c r="B4915">
        <v>5282</v>
      </c>
      <c r="C4915">
        <v>3.3679999999999999</v>
      </c>
      <c r="D4915">
        <v>778.59564</v>
      </c>
      <c r="E4915" t="s">
        <v>984</v>
      </c>
      <c r="F4915" t="s">
        <v>985</v>
      </c>
      <c r="G4915" t="s">
        <v>38</v>
      </c>
      <c r="H4915">
        <v>493588</v>
      </c>
      <c r="I4915">
        <v>637975</v>
      </c>
      <c r="J4915">
        <f t="shared" si="304"/>
        <v>0.80886353800028399</v>
      </c>
      <c r="K4915" s="1">
        <f t="shared" si="305"/>
        <v>0.9191738641538939</v>
      </c>
      <c r="L4915" s="2">
        <f t="shared" si="306"/>
        <v>17.977333810755052</v>
      </c>
      <c r="M4915" s="2">
        <f t="shared" si="307"/>
        <v>10.495435568647151</v>
      </c>
      <c r="N4915" t="s">
        <v>985</v>
      </c>
      <c r="O4915" t="s">
        <v>985</v>
      </c>
      <c r="P4915" t="s">
        <v>985</v>
      </c>
      <c r="Q4915">
        <v>456129</v>
      </c>
      <c r="R4915">
        <v>637975</v>
      </c>
      <c r="S4915">
        <v>430385</v>
      </c>
      <c r="T4915">
        <v>489657</v>
      </c>
      <c r="U4915">
        <v>425233</v>
      </c>
      <c r="V4915">
        <v>496238</v>
      </c>
      <c r="W4915">
        <v>527585</v>
      </c>
      <c r="X4915">
        <v>568282</v>
      </c>
      <c r="Y4915">
        <v>474328</v>
      </c>
      <c r="Z4915">
        <v>430068</v>
      </c>
      <c r="AA4915">
        <v>0</v>
      </c>
      <c r="AB4915">
        <v>0</v>
      </c>
      <c r="AC4915">
        <v>0</v>
      </c>
    </row>
    <row r="4916" spans="2:29" x14ac:dyDescent="0.25">
      <c r="B4916">
        <v>7816</v>
      </c>
      <c r="C4916">
        <v>9.1329999999999991</v>
      </c>
      <c r="D4916">
        <v>1391.8955100000001</v>
      </c>
      <c r="E4916" t="s">
        <v>984</v>
      </c>
      <c r="F4916" t="s">
        <v>985</v>
      </c>
      <c r="G4916" t="s">
        <v>38</v>
      </c>
      <c r="H4916">
        <v>346748</v>
      </c>
      <c r="I4916">
        <v>381462</v>
      </c>
      <c r="J4916">
        <f t="shared" si="304"/>
        <v>0.80913161572586856</v>
      </c>
      <c r="K4916" s="1">
        <f t="shared" si="305"/>
        <v>0.97494665342532782</v>
      </c>
      <c r="L4916" s="2">
        <f t="shared" si="306"/>
        <v>7.9217970080233968</v>
      </c>
      <c r="M4916" s="2">
        <f t="shared" si="307"/>
        <v>7.761279132877803</v>
      </c>
      <c r="N4916" t="s">
        <v>985</v>
      </c>
      <c r="O4916" t="s">
        <v>985</v>
      </c>
      <c r="P4916" t="s">
        <v>985</v>
      </c>
      <c r="Q4916">
        <v>381462</v>
      </c>
      <c r="R4916">
        <v>374031</v>
      </c>
      <c r="S4916">
        <v>336730</v>
      </c>
      <c r="T4916">
        <v>335567</v>
      </c>
      <c r="U4916">
        <v>316684</v>
      </c>
      <c r="V4916">
        <v>376875</v>
      </c>
      <c r="W4916">
        <v>326538</v>
      </c>
      <c r="X4916">
        <v>310832</v>
      </c>
      <c r="Y4916">
        <v>345383</v>
      </c>
      <c r="Z4916">
        <v>363374</v>
      </c>
      <c r="AA4916">
        <v>0</v>
      </c>
      <c r="AB4916">
        <v>0</v>
      </c>
      <c r="AC4916">
        <v>0</v>
      </c>
    </row>
    <row r="4917" spans="2:29" x14ac:dyDescent="0.25">
      <c r="B4917">
        <v>4739</v>
      </c>
      <c r="C4917">
        <v>8.3729999999999993</v>
      </c>
      <c r="D4917">
        <v>725.60613999999998</v>
      </c>
      <c r="E4917" t="s">
        <v>984</v>
      </c>
      <c r="F4917" t="s">
        <v>985</v>
      </c>
      <c r="G4917" t="s">
        <v>994</v>
      </c>
      <c r="H4917">
        <v>1174049</v>
      </c>
      <c r="I4917">
        <v>1241830</v>
      </c>
      <c r="J4917">
        <f t="shared" si="304"/>
        <v>0.80913883785579988</v>
      </c>
      <c r="K4917" s="1">
        <f t="shared" si="305"/>
        <v>0.98524309184398651</v>
      </c>
      <c r="L4917" s="2">
        <f t="shared" si="306"/>
        <v>4.0519998309933536</v>
      </c>
      <c r="M4917" s="2">
        <f t="shared" si="307"/>
        <v>3.1941901693873627</v>
      </c>
      <c r="N4917" t="s">
        <v>985</v>
      </c>
      <c r="O4917" t="s">
        <v>985</v>
      </c>
      <c r="P4917" t="s">
        <v>985</v>
      </c>
      <c r="Q4917">
        <v>1130908</v>
      </c>
      <c r="R4917">
        <v>1131394</v>
      </c>
      <c r="S4917">
        <v>1194383</v>
      </c>
      <c r="T4917">
        <v>1241830</v>
      </c>
      <c r="U4917">
        <v>1154832</v>
      </c>
      <c r="V4917">
        <v>1133018</v>
      </c>
      <c r="W4917">
        <v>1201629</v>
      </c>
      <c r="X4917">
        <v>1227240</v>
      </c>
      <c r="Y4917">
        <v>1153126</v>
      </c>
      <c r="Z4917">
        <v>1172129</v>
      </c>
      <c r="AA4917">
        <v>0</v>
      </c>
      <c r="AB4917">
        <v>0</v>
      </c>
      <c r="AC4917">
        <v>0</v>
      </c>
    </row>
    <row r="4918" spans="2:29" x14ac:dyDescent="0.25">
      <c r="B4918">
        <v>5403</v>
      </c>
      <c r="C4918">
        <v>3.17</v>
      </c>
      <c r="D4918">
        <v>790.52399000000003</v>
      </c>
      <c r="E4918" t="s">
        <v>984</v>
      </c>
      <c r="F4918" t="s">
        <v>985</v>
      </c>
      <c r="G4918" t="s">
        <v>38</v>
      </c>
      <c r="H4918">
        <v>105462</v>
      </c>
      <c r="I4918">
        <v>195866</v>
      </c>
      <c r="J4918">
        <f t="shared" si="304"/>
        <v>0.80981414742768432</v>
      </c>
      <c r="K4918" s="1">
        <f t="shared" si="305"/>
        <v>1.0789356984478935</v>
      </c>
      <c r="L4918" s="2">
        <f t="shared" si="306"/>
        <v>46.914559192322358</v>
      </c>
      <c r="M4918" s="2">
        <f t="shared" si="307"/>
        <v>60.74411587301821</v>
      </c>
      <c r="N4918" t="s">
        <v>985</v>
      </c>
      <c r="O4918" t="s">
        <v>985</v>
      </c>
      <c r="P4918" t="s">
        <v>985</v>
      </c>
      <c r="Q4918">
        <v>113632</v>
      </c>
      <c r="R4918">
        <v>174238</v>
      </c>
      <c r="S4918">
        <v>78831</v>
      </c>
      <c r="T4918">
        <v>90021</v>
      </c>
      <c r="U4918">
        <v>47812</v>
      </c>
      <c r="V4918">
        <v>165806</v>
      </c>
      <c r="W4918">
        <v>195866</v>
      </c>
      <c r="X4918">
        <v>83435</v>
      </c>
      <c r="Y4918">
        <v>57834</v>
      </c>
      <c r="Z4918">
        <v>47148</v>
      </c>
      <c r="AA4918">
        <v>0</v>
      </c>
      <c r="AB4918">
        <v>0</v>
      </c>
      <c r="AC4918">
        <v>0</v>
      </c>
    </row>
    <row r="4919" spans="2:29" x14ac:dyDescent="0.25">
      <c r="B4919">
        <v>4657</v>
      </c>
      <c r="C4919">
        <v>8.4510000000000005</v>
      </c>
      <c r="D4919">
        <v>718.71838000000002</v>
      </c>
      <c r="E4919" t="s">
        <v>984</v>
      </c>
      <c r="F4919" t="s">
        <v>985</v>
      </c>
      <c r="G4919" t="s">
        <v>38</v>
      </c>
      <c r="H4919">
        <v>144621</v>
      </c>
      <c r="I4919">
        <v>208215</v>
      </c>
      <c r="J4919">
        <f t="shared" si="304"/>
        <v>0.80988087741918946</v>
      </c>
      <c r="K4919" s="1">
        <f t="shared" si="305"/>
        <v>0.90655055166192489</v>
      </c>
      <c r="L4919" s="2">
        <f t="shared" si="306"/>
        <v>24.185587316062886</v>
      </c>
      <c r="M4919" s="2">
        <f t="shared" si="307"/>
        <v>5.8140921557828751</v>
      </c>
      <c r="N4919" t="s">
        <v>985</v>
      </c>
      <c r="O4919" t="s">
        <v>985</v>
      </c>
      <c r="P4919" t="s">
        <v>985</v>
      </c>
      <c r="Q4919">
        <v>145282</v>
      </c>
      <c r="R4919">
        <v>208215</v>
      </c>
      <c r="S4919">
        <v>122778</v>
      </c>
      <c r="T4919">
        <v>130643</v>
      </c>
      <c r="U4919">
        <v>126315</v>
      </c>
      <c r="V4919">
        <v>152426</v>
      </c>
      <c r="W4919">
        <v>133455</v>
      </c>
      <c r="X4919">
        <v>148204</v>
      </c>
      <c r="Y4919">
        <v>134785</v>
      </c>
      <c r="Z4919">
        <v>144110</v>
      </c>
      <c r="AA4919">
        <v>0</v>
      </c>
      <c r="AB4919">
        <v>0</v>
      </c>
      <c r="AC4919">
        <v>0</v>
      </c>
    </row>
    <row r="4920" spans="2:29" x14ac:dyDescent="0.25">
      <c r="B4920">
        <v>5635</v>
      </c>
      <c r="C4920">
        <v>11.125</v>
      </c>
      <c r="D4920">
        <v>813.73126000000002</v>
      </c>
      <c r="E4920" t="s">
        <v>984</v>
      </c>
      <c r="F4920" t="s">
        <v>985</v>
      </c>
      <c r="G4920" t="s">
        <v>38</v>
      </c>
      <c r="H4920">
        <v>3239367</v>
      </c>
      <c r="I4920">
        <v>901</v>
      </c>
      <c r="J4920">
        <f t="shared" si="304"/>
        <v>0.80988543074307962</v>
      </c>
      <c r="K4920" s="1">
        <f t="shared" si="305"/>
        <v>0.96670916067966628</v>
      </c>
      <c r="L4920" s="2">
        <f t="shared" si="306"/>
        <v>9.0377836052321872</v>
      </c>
      <c r="M4920" s="2">
        <f t="shared" si="307"/>
        <v>6.2627453672494697</v>
      </c>
      <c r="N4920" t="s">
        <v>985</v>
      </c>
      <c r="O4920" t="s">
        <v>985</v>
      </c>
      <c r="P4920" t="s">
        <v>985</v>
      </c>
      <c r="Q4920">
        <v>2925810</v>
      </c>
      <c r="R4920">
        <v>3023222</v>
      </c>
      <c r="S4920">
        <v>3142437</v>
      </c>
      <c r="T4920">
        <v>3350131</v>
      </c>
      <c r="U4920">
        <v>3656418</v>
      </c>
      <c r="V4920">
        <v>3250654</v>
      </c>
      <c r="W4920">
        <v>3158973</v>
      </c>
      <c r="X4920">
        <v>3523902</v>
      </c>
      <c r="Y4920">
        <v>2988384</v>
      </c>
      <c r="Z4920">
        <v>3373735</v>
      </c>
      <c r="AA4920">
        <v>0</v>
      </c>
      <c r="AB4920">
        <v>5494</v>
      </c>
      <c r="AC4920">
        <v>6674</v>
      </c>
    </row>
    <row r="4921" spans="2:29" x14ac:dyDescent="0.25">
      <c r="B4921">
        <v>7796</v>
      </c>
      <c r="C4921">
        <v>9.7569999999999997</v>
      </c>
      <c r="D4921">
        <v>1380.9921899999999</v>
      </c>
      <c r="E4921" t="s">
        <v>984</v>
      </c>
      <c r="F4921" t="s">
        <v>985</v>
      </c>
      <c r="G4921" t="s">
        <v>38</v>
      </c>
      <c r="H4921">
        <v>299505</v>
      </c>
      <c r="I4921">
        <v>417216</v>
      </c>
      <c r="J4921">
        <f t="shared" si="304"/>
        <v>0.80989866021173296</v>
      </c>
      <c r="K4921" s="1">
        <f t="shared" si="305"/>
        <v>0.96517577594937543</v>
      </c>
      <c r="L4921" s="2">
        <f t="shared" si="306"/>
        <v>38.754505121100095</v>
      </c>
      <c r="M4921" s="2">
        <f t="shared" si="307"/>
        <v>24.767087854541831</v>
      </c>
      <c r="N4921" t="s">
        <v>985</v>
      </c>
      <c r="O4921" t="s">
        <v>985</v>
      </c>
      <c r="P4921" t="s">
        <v>985</v>
      </c>
      <c r="Q4921">
        <v>291624</v>
      </c>
      <c r="R4921">
        <v>410867</v>
      </c>
      <c r="S4921">
        <v>288036</v>
      </c>
      <c r="T4921">
        <v>357943</v>
      </c>
      <c r="U4921">
        <v>111158</v>
      </c>
      <c r="V4921">
        <v>417216</v>
      </c>
      <c r="W4921">
        <v>302146</v>
      </c>
      <c r="X4921">
        <v>244844</v>
      </c>
      <c r="Y4921">
        <v>229983</v>
      </c>
      <c r="Z4921">
        <v>341233</v>
      </c>
      <c r="AA4921">
        <v>0</v>
      </c>
      <c r="AB4921">
        <v>0</v>
      </c>
      <c r="AC4921">
        <v>0</v>
      </c>
    </row>
    <row r="4922" spans="2:29" x14ac:dyDescent="0.25">
      <c r="B4922">
        <v>6501</v>
      </c>
      <c r="C4922">
        <v>11.343999999999999</v>
      </c>
      <c r="D4922">
        <v>909.78796</v>
      </c>
      <c r="E4922" t="s">
        <v>984</v>
      </c>
      <c r="F4922" t="s">
        <v>985</v>
      </c>
      <c r="G4922" t="s">
        <v>994</v>
      </c>
      <c r="H4922">
        <v>11130510</v>
      </c>
      <c r="I4922">
        <v>22</v>
      </c>
      <c r="J4922">
        <f t="shared" si="304"/>
        <v>0.81030390321600365</v>
      </c>
      <c r="K4922" s="1">
        <f t="shared" si="305"/>
        <v>1.0144515639476981</v>
      </c>
      <c r="L4922" s="2">
        <f t="shared" si="306"/>
        <v>6.5521748949315937</v>
      </c>
      <c r="M4922" s="2">
        <f t="shared" si="307"/>
        <v>2.6622535104760159</v>
      </c>
      <c r="N4922" t="s">
        <v>985</v>
      </c>
      <c r="O4922" t="s">
        <v>985</v>
      </c>
      <c r="P4922" t="s">
        <v>985</v>
      </c>
      <c r="Q4922">
        <v>10992204</v>
      </c>
      <c r="R4922">
        <v>11930216</v>
      </c>
      <c r="S4922">
        <v>10061058</v>
      </c>
      <c r="T4922">
        <v>11722282</v>
      </c>
      <c r="U4922">
        <v>11165762</v>
      </c>
      <c r="V4922">
        <v>11034151</v>
      </c>
      <c r="W4922">
        <v>11006698</v>
      </c>
      <c r="X4922">
        <v>10997802</v>
      </c>
      <c r="Y4922">
        <v>10805754</v>
      </c>
      <c r="Z4922">
        <v>11589168</v>
      </c>
      <c r="AA4922">
        <v>512775</v>
      </c>
      <c r="AB4922">
        <v>520597</v>
      </c>
      <c r="AC4922">
        <v>597578</v>
      </c>
    </row>
    <row r="4923" spans="2:29" x14ac:dyDescent="0.25">
      <c r="B4923">
        <v>6531</v>
      </c>
      <c r="C4923">
        <v>10.877000000000001</v>
      </c>
      <c r="D4923">
        <v>914.81579999999997</v>
      </c>
      <c r="E4923" t="s">
        <v>984</v>
      </c>
      <c r="F4923" t="s">
        <v>985</v>
      </c>
      <c r="G4923" t="s">
        <v>44</v>
      </c>
      <c r="H4923">
        <v>31395877</v>
      </c>
      <c r="I4923">
        <v>6316</v>
      </c>
      <c r="J4923">
        <f t="shared" si="304"/>
        <v>0.81040548644763732</v>
      </c>
      <c r="K4923" s="1">
        <f t="shared" si="305"/>
        <v>0.96800869788953969</v>
      </c>
      <c r="L4923" s="2">
        <f t="shared" si="306"/>
        <v>11.473232444826214</v>
      </c>
      <c r="M4923" s="2">
        <f t="shared" si="307"/>
        <v>5.0408833116947864</v>
      </c>
      <c r="N4923" t="s">
        <v>985</v>
      </c>
      <c r="O4923" t="s">
        <v>985</v>
      </c>
      <c r="P4923" t="s">
        <v>985</v>
      </c>
      <c r="Q4923">
        <v>30558842</v>
      </c>
      <c r="R4923">
        <v>37389476</v>
      </c>
      <c r="S4923">
        <v>28561494</v>
      </c>
      <c r="T4923">
        <v>30383706</v>
      </c>
      <c r="U4923">
        <v>29000178</v>
      </c>
      <c r="V4923">
        <v>32819314</v>
      </c>
      <c r="W4923">
        <v>33627640</v>
      </c>
      <c r="X4923">
        <v>31387844</v>
      </c>
      <c r="Y4923">
        <v>29884836</v>
      </c>
      <c r="Z4923">
        <v>30345438</v>
      </c>
      <c r="AA4923">
        <v>0</v>
      </c>
      <c r="AB4923">
        <v>0</v>
      </c>
      <c r="AC4923">
        <v>17759</v>
      </c>
    </row>
    <row r="4924" spans="2:29" x14ac:dyDescent="0.25">
      <c r="B4924">
        <v>5084</v>
      </c>
      <c r="C4924">
        <v>6.1559999999999997</v>
      </c>
      <c r="D4924">
        <v>758.60559000000001</v>
      </c>
      <c r="E4924" t="s">
        <v>984</v>
      </c>
      <c r="F4924" t="s">
        <v>985</v>
      </c>
      <c r="G4924" t="s">
        <v>38</v>
      </c>
      <c r="H4924">
        <v>24634554</v>
      </c>
      <c r="I4924">
        <v>25961496</v>
      </c>
      <c r="J4924">
        <f t="shared" si="304"/>
        <v>0.81047945695822687</v>
      </c>
      <c r="K4924" s="1">
        <f t="shared" si="305"/>
        <v>0.9830613621470583</v>
      </c>
      <c r="L4924" s="2">
        <f t="shared" si="306"/>
        <v>3.11676156825951</v>
      </c>
      <c r="M4924" s="2">
        <f t="shared" si="307"/>
        <v>4.9182217995600199</v>
      </c>
      <c r="N4924" t="s">
        <v>985</v>
      </c>
      <c r="O4924" t="s">
        <v>985</v>
      </c>
      <c r="P4924" t="s">
        <v>985</v>
      </c>
      <c r="Q4924">
        <v>23521994</v>
      </c>
      <c r="R4924">
        <v>24400452</v>
      </c>
      <c r="S4924">
        <v>24542992</v>
      </c>
      <c r="T4924">
        <v>25670676</v>
      </c>
      <c r="U4924">
        <v>24638602</v>
      </c>
      <c r="V4924">
        <v>25961496</v>
      </c>
      <c r="W4924">
        <v>25650466</v>
      </c>
      <c r="X4924">
        <v>24965880</v>
      </c>
      <c r="Y4924">
        <v>23022982</v>
      </c>
      <c r="Z4924">
        <v>23970000</v>
      </c>
      <c r="AA4924">
        <v>0</v>
      </c>
      <c r="AB4924">
        <v>0</v>
      </c>
      <c r="AC4924">
        <v>0</v>
      </c>
    </row>
    <row r="4925" spans="2:29" x14ac:dyDescent="0.25">
      <c r="B4925">
        <v>4158</v>
      </c>
      <c r="C4925">
        <v>3.8050000000000002</v>
      </c>
      <c r="D4925">
        <v>674.47644000000003</v>
      </c>
      <c r="E4925" t="s">
        <v>984</v>
      </c>
      <c r="F4925" t="s">
        <v>985</v>
      </c>
      <c r="G4925" t="s">
        <v>38</v>
      </c>
      <c r="H4925">
        <v>302589</v>
      </c>
      <c r="I4925">
        <v>379133</v>
      </c>
      <c r="J4925">
        <f t="shared" si="304"/>
        <v>0.81068687508137749</v>
      </c>
      <c r="K4925" s="1">
        <f t="shared" si="305"/>
        <v>1.0524618911800427</v>
      </c>
      <c r="L4925" s="2">
        <f t="shared" si="306"/>
        <v>19.435777727473951</v>
      </c>
      <c r="M4925" s="2">
        <f t="shared" si="307"/>
        <v>13.323319275109322</v>
      </c>
      <c r="N4925" t="s">
        <v>985</v>
      </c>
      <c r="O4925" t="s">
        <v>985</v>
      </c>
      <c r="P4925" t="s">
        <v>985</v>
      </c>
      <c r="Q4925">
        <v>272574</v>
      </c>
      <c r="R4925">
        <v>379133</v>
      </c>
      <c r="S4925">
        <v>312177</v>
      </c>
      <c r="T4925">
        <v>308485</v>
      </c>
      <c r="U4925">
        <v>220929</v>
      </c>
      <c r="V4925">
        <v>299899</v>
      </c>
      <c r="W4925">
        <v>289647</v>
      </c>
      <c r="X4925">
        <v>377323</v>
      </c>
      <c r="Y4925">
        <v>272614</v>
      </c>
      <c r="Z4925">
        <v>293108</v>
      </c>
      <c r="AA4925">
        <v>0</v>
      </c>
      <c r="AB4925">
        <v>0</v>
      </c>
      <c r="AC4925">
        <v>0</v>
      </c>
    </row>
    <row r="4926" spans="2:29" x14ac:dyDescent="0.25">
      <c r="B4926">
        <v>7792</v>
      </c>
      <c r="C4926">
        <v>9.3879999999999999</v>
      </c>
      <c r="D4926">
        <v>1378.97534</v>
      </c>
      <c r="E4926" t="s">
        <v>984</v>
      </c>
      <c r="F4926" t="s">
        <v>985</v>
      </c>
      <c r="G4926" t="s">
        <v>38</v>
      </c>
      <c r="H4926">
        <v>2297139</v>
      </c>
      <c r="I4926">
        <v>2753080</v>
      </c>
      <c r="J4926">
        <f t="shared" si="304"/>
        <v>0.81073280984802965</v>
      </c>
      <c r="K4926" s="1">
        <f t="shared" si="305"/>
        <v>1.0775134797343311</v>
      </c>
      <c r="L4926" s="2">
        <f t="shared" si="306"/>
        <v>16.509059311258319</v>
      </c>
      <c r="M4926" s="2">
        <f t="shared" si="307"/>
        <v>13.662651586692242</v>
      </c>
      <c r="N4926" t="s">
        <v>985</v>
      </c>
      <c r="O4926" t="s">
        <v>985</v>
      </c>
      <c r="P4926" t="s">
        <v>985</v>
      </c>
      <c r="Q4926">
        <v>2286364</v>
      </c>
      <c r="R4926">
        <v>2753080</v>
      </c>
      <c r="S4926">
        <v>2199101</v>
      </c>
      <c r="T4926">
        <v>2611956</v>
      </c>
      <c r="U4926">
        <v>1771736</v>
      </c>
      <c r="V4926">
        <v>2603291</v>
      </c>
      <c r="W4926">
        <v>2599910</v>
      </c>
      <c r="X4926">
        <v>2081805</v>
      </c>
      <c r="Y4926">
        <v>2121889</v>
      </c>
      <c r="Z4926">
        <v>1942254</v>
      </c>
      <c r="AA4926">
        <v>0</v>
      </c>
      <c r="AB4926">
        <v>0</v>
      </c>
      <c r="AC4926">
        <v>0</v>
      </c>
    </row>
    <row r="4927" spans="2:29" x14ac:dyDescent="0.25">
      <c r="B4927">
        <v>5644</v>
      </c>
      <c r="C4927">
        <v>7.3109999999999999</v>
      </c>
      <c r="D4927">
        <v>814.67700000000002</v>
      </c>
      <c r="E4927" t="s">
        <v>984</v>
      </c>
      <c r="F4927" t="s">
        <v>985</v>
      </c>
      <c r="G4927" t="s">
        <v>38</v>
      </c>
      <c r="H4927">
        <v>16575828</v>
      </c>
      <c r="I4927">
        <v>23512436</v>
      </c>
      <c r="J4927">
        <f t="shared" si="304"/>
        <v>0.81089131111248891</v>
      </c>
      <c r="K4927" s="1">
        <f t="shared" si="305"/>
        <v>0.92813877984947535</v>
      </c>
      <c r="L4927" s="2">
        <f t="shared" si="306"/>
        <v>24.584783608553476</v>
      </c>
      <c r="M4927" s="2">
        <f t="shared" si="307"/>
        <v>10.495110244875109</v>
      </c>
      <c r="N4927" t="s">
        <v>985</v>
      </c>
      <c r="O4927" t="s">
        <v>985</v>
      </c>
      <c r="P4927" t="s">
        <v>985</v>
      </c>
      <c r="Q4927">
        <v>14393470</v>
      </c>
      <c r="R4927">
        <v>23512436</v>
      </c>
      <c r="S4927">
        <v>15068528</v>
      </c>
      <c r="T4927">
        <v>17975808</v>
      </c>
      <c r="U4927">
        <v>13166819</v>
      </c>
      <c r="V4927">
        <v>19005240</v>
      </c>
      <c r="W4927">
        <v>16648518</v>
      </c>
      <c r="X4927">
        <v>16235210</v>
      </c>
      <c r="Y4927">
        <v>14521313</v>
      </c>
      <c r="Z4927">
        <v>15230937</v>
      </c>
      <c r="AA4927">
        <v>0</v>
      </c>
      <c r="AB4927">
        <v>0</v>
      </c>
      <c r="AC4927">
        <v>0</v>
      </c>
    </row>
    <row r="4928" spans="2:29" x14ac:dyDescent="0.25">
      <c r="B4928">
        <v>5536</v>
      </c>
      <c r="C4928">
        <v>6.6639999999999997</v>
      </c>
      <c r="D4928">
        <v>803.66443000000004</v>
      </c>
      <c r="E4928" t="s">
        <v>984</v>
      </c>
      <c r="F4928" t="s">
        <v>985</v>
      </c>
      <c r="G4928" t="s">
        <v>994</v>
      </c>
      <c r="H4928">
        <v>22307044</v>
      </c>
      <c r="I4928">
        <v>26224902</v>
      </c>
      <c r="J4928">
        <f t="shared" si="304"/>
        <v>0.81099601421486422</v>
      </c>
      <c r="K4928" s="1">
        <f t="shared" si="305"/>
        <v>0.96166131169768243</v>
      </c>
      <c r="L4928" s="2">
        <f t="shared" si="306"/>
        <v>14.130924313887025</v>
      </c>
      <c r="M4928" s="2">
        <f t="shared" si="307"/>
        <v>6.2393976050962152</v>
      </c>
      <c r="N4928" t="s">
        <v>985</v>
      </c>
      <c r="O4928" t="s">
        <v>985</v>
      </c>
      <c r="P4928" t="s">
        <v>985</v>
      </c>
      <c r="Q4928">
        <v>20370238</v>
      </c>
      <c r="R4928">
        <v>25595652</v>
      </c>
      <c r="S4928">
        <v>20988462</v>
      </c>
      <c r="T4928">
        <v>26224902</v>
      </c>
      <c r="U4928">
        <v>19313748</v>
      </c>
      <c r="V4928">
        <v>24194544</v>
      </c>
      <c r="W4928">
        <v>22694526</v>
      </c>
      <c r="X4928">
        <v>21825212</v>
      </c>
      <c r="Y4928">
        <v>20743308</v>
      </c>
      <c r="Z4928">
        <v>21119846</v>
      </c>
      <c r="AA4928">
        <v>0</v>
      </c>
      <c r="AB4928">
        <v>0</v>
      </c>
      <c r="AC4928">
        <v>0</v>
      </c>
    </row>
    <row r="4929" spans="2:29" x14ac:dyDescent="0.25">
      <c r="B4929">
        <v>4935</v>
      </c>
      <c r="C4929">
        <v>7.9</v>
      </c>
      <c r="D4929">
        <v>745.755</v>
      </c>
      <c r="E4929" t="s">
        <v>984</v>
      </c>
      <c r="F4929" t="s">
        <v>985</v>
      </c>
      <c r="G4929" t="s">
        <v>38</v>
      </c>
      <c r="H4929">
        <v>200501</v>
      </c>
      <c r="I4929">
        <v>262749</v>
      </c>
      <c r="J4929">
        <f t="shared" si="304"/>
        <v>0.8110048136387541</v>
      </c>
      <c r="K4929" s="1">
        <f t="shared" si="305"/>
        <v>0.94213975474622835</v>
      </c>
      <c r="L4929" s="2">
        <f t="shared" si="306"/>
        <v>17.415913661589865</v>
      </c>
      <c r="M4929" s="2">
        <f t="shared" si="307"/>
        <v>9.7011750103529675</v>
      </c>
      <c r="N4929" t="s">
        <v>985</v>
      </c>
      <c r="O4929" t="s">
        <v>985</v>
      </c>
      <c r="P4929" t="s">
        <v>985</v>
      </c>
      <c r="Q4929">
        <v>181563</v>
      </c>
      <c r="R4929">
        <v>262749</v>
      </c>
      <c r="S4929">
        <v>178705</v>
      </c>
      <c r="T4929">
        <v>206437</v>
      </c>
      <c r="U4929">
        <v>184161</v>
      </c>
      <c r="V4929">
        <v>230845</v>
      </c>
      <c r="W4929">
        <v>196780</v>
      </c>
      <c r="X4929">
        <v>195471</v>
      </c>
      <c r="Y4929">
        <v>186386</v>
      </c>
      <c r="Z4929">
        <v>181912</v>
      </c>
      <c r="AA4929">
        <v>0</v>
      </c>
      <c r="AB4929">
        <v>0</v>
      </c>
      <c r="AC4929">
        <v>0</v>
      </c>
    </row>
    <row r="4930" spans="2:29" x14ac:dyDescent="0.25">
      <c r="B4930">
        <v>4135</v>
      </c>
      <c r="C4930">
        <v>3.82</v>
      </c>
      <c r="D4930">
        <v>672.45830999999998</v>
      </c>
      <c r="E4930" t="s">
        <v>984</v>
      </c>
      <c r="F4930" t="s">
        <v>985</v>
      </c>
      <c r="G4930" t="s">
        <v>38</v>
      </c>
      <c r="H4930">
        <v>459775</v>
      </c>
      <c r="I4930">
        <v>645171</v>
      </c>
      <c r="J4930">
        <f t="shared" si="304"/>
        <v>0.81164606550729601</v>
      </c>
      <c r="K4930" s="1">
        <f t="shared" si="305"/>
        <v>0.90703126382278521</v>
      </c>
      <c r="L4930" s="2">
        <f t="shared" si="306"/>
        <v>27.622519968578192</v>
      </c>
      <c r="M4930" s="2">
        <f t="shared" si="307"/>
        <v>20.38409821964148</v>
      </c>
      <c r="N4930" t="s">
        <v>985</v>
      </c>
      <c r="O4930" t="s">
        <v>985</v>
      </c>
      <c r="P4930" t="s">
        <v>985</v>
      </c>
      <c r="Q4930">
        <v>393097</v>
      </c>
      <c r="R4930">
        <v>645171</v>
      </c>
      <c r="S4930">
        <v>560620</v>
      </c>
      <c r="T4930">
        <v>410116</v>
      </c>
      <c r="U4930">
        <v>333587</v>
      </c>
      <c r="V4930">
        <v>452152</v>
      </c>
      <c r="W4930">
        <v>361860</v>
      </c>
      <c r="X4930">
        <v>599159</v>
      </c>
      <c r="Y4930">
        <v>388499</v>
      </c>
      <c r="Z4930">
        <v>453488</v>
      </c>
      <c r="AA4930">
        <v>0</v>
      </c>
      <c r="AB4930">
        <v>0</v>
      </c>
      <c r="AC4930">
        <v>0</v>
      </c>
    </row>
    <row r="4931" spans="2:29" x14ac:dyDescent="0.25">
      <c r="B4931">
        <v>3851</v>
      </c>
      <c r="C4931">
        <v>8.1359999999999992</v>
      </c>
      <c r="D4931">
        <v>646.6499</v>
      </c>
      <c r="E4931" t="s">
        <v>984</v>
      </c>
      <c r="F4931" t="s">
        <v>985</v>
      </c>
      <c r="G4931" t="s">
        <v>1009</v>
      </c>
      <c r="H4931">
        <v>1007555</v>
      </c>
      <c r="I4931">
        <v>1365072</v>
      </c>
      <c r="J4931">
        <f t="shared" si="304"/>
        <v>0.81172217497251786</v>
      </c>
      <c r="K4931" s="1">
        <f t="shared" si="305"/>
        <v>0.97669680246547008</v>
      </c>
      <c r="L4931" s="2">
        <f t="shared" si="306"/>
        <v>21.741961826588515</v>
      </c>
      <c r="M4931" s="2">
        <f t="shared" si="307"/>
        <v>7.8411568414222961</v>
      </c>
      <c r="N4931" t="s">
        <v>985</v>
      </c>
      <c r="O4931" t="s">
        <v>985</v>
      </c>
      <c r="P4931" t="s">
        <v>985</v>
      </c>
      <c r="Q4931">
        <v>953930</v>
      </c>
      <c r="R4931">
        <v>1365072</v>
      </c>
      <c r="S4931">
        <v>882611</v>
      </c>
      <c r="T4931">
        <v>1100333</v>
      </c>
      <c r="U4931">
        <v>800568</v>
      </c>
      <c r="V4931">
        <v>1026128</v>
      </c>
      <c r="W4931">
        <v>1112080</v>
      </c>
      <c r="X4931">
        <v>976690</v>
      </c>
      <c r="Y4931">
        <v>911404</v>
      </c>
      <c r="Z4931">
        <v>946735</v>
      </c>
      <c r="AA4931">
        <v>0</v>
      </c>
      <c r="AB4931">
        <v>0</v>
      </c>
      <c r="AC4931">
        <v>0</v>
      </c>
    </row>
    <row r="4932" spans="2:29" x14ac:dyDescent="0.25">
      <c r="B4932">
        <v>5720</v>
      </c>
      <c r="C4932">
        <v>7.4210000000000003</v>
      </c>
      <c r="D4932">
        <v>822.67389000000003</v>
      </c>
      <c r="E4932" t="s">
        <v>984</v>
      </c>
      <c r="F4932" t="s">
        <v>985</v>
      </c>
      <c r="G4932" t="s">
        <v>38</v>
      </c>
      <c r="H4932">
        <v>17587104</v>
      </c>
      <c r="I4932">
        <v>22748002</v>
      </c>
      <c r="J4932">
        <f t="shared" ref="J4932:J4995" si="308">TTEST(Q4932:U4932,V4932:Z4932,2,2)</f>
        <v>0.81198660258761501</v>
      </c>
      <c r="K4932" s="1">
        <f t="shared" ref="K4932:K4995" si="309">MEDIAN(Q4932:U4932)/MEDIAN(V4932:Z4932)</f>
        <v>0.94253966828061286</v>
      </c>
      <c r="L4932" s="2">
        <f t="shared" ref="L4932:L4995" si="310">STDEV(Q4932:U4932)/AVERAGE(Q4932:U4932)*100</f>
        <v>17.11420943979827</v>
      </c>
      <c r="M4932" s="2">
        <f t="shared" ref="M4932:M4995" si="311">STDEV(V4932:Z4932)/AVERAGE(V4932:Z4932)*100</f>
        <v>10.81047826934233</v>
      </c>
      <c r="N4932" t="s">
        <v>985</v>
      </c>
      <c r="O4932" t="s">
        <v>985</v>
      </c>
      <c r="P4932" t="s">
        <v>985</v>
      </c>
      <c r="Q4932">
        <v>16577727</v>
      </c>
      <c r="R4932">
        <v>22748002</v>
      </c>
      <c r="S4932">
        <v>16447243</v>
      </c>
      <c r="T4932">
        <v>18338736</v>
      </c>
      <c r="U4932">
        <v>14807130</v>
      </c>
      <c r="V4932">
        <v>19589690</v>
      </c>
      <c r="W4932">
        <v>18804392</v>
      </c>
      <c r="X4932">
        <v>17588360</v>
      </c>
      <c r="Y4932">
        <v>15482446</v>
      </c>
      <c r="Z4932">
        <v>15487318</v>
      </c>
      <c r="AA4932">
        <v>0</v>
      </c>
      <c r="AB4932">
        <v>0</v>
      </c>
      <c r="AC4932">
        <v>0</v>
      </c>
    </row>
    <row r="4933" spans="2:29" x14ac:dyDescent="0.25">
      <c r="B4933">
        <v>4072</v>
      </c>
      <c r="C4933">
        <v>6.4340000000000002</v>
      </c>
      <c r="D4933">
        <v>665.5127</v>
      </c>
      <c r="E4933" t="s">
        <v>984</v>
      </c>
      <c r="F4933" t="s">
        <v>985</v>
      </c>
      <c r="G4933" t="s">
        <v>38</v>
      </c>
      <c r="H4933">
        <v>1077373</v>
      </c>
      <c r="I4933">
        <v>509</v>
      </c>
      <c r="J4933">
        <f t="shared" si="308"/>
        <v>0.81213747486761845</v>
      </c>
      <c r="K4933" s="1">
        <f t="shared" si="309"/>
        <v>0.9682647511855067</v>
      </c>
      <c r="L4933" s="2">
        <f t="shared" si="310"/>
        <v>31.335931319672095</v>
      </c>
      <c r="M4933" s="2">
        <f t="shared" si="311"/>
        <v>19.99580122266217</v>
      </c>
      <c r="N4933" t="s">
        <v>985</v>
      </c>
      <c r="O4933" t="s">
        <v>985</v>
      </c>
      <c r="P4933" t="s">
        <v>985</v>
      </c>
      <c r="Q4933">
        <v>729198</v>
      </c>
      <c r="R4933">
        <v>899803</v>
      </c>
      <c r="S4933">
        <v>1626616</v>
      </c>
      <c r="T4933">
        <v>1218821</v>
      </c>
      <c r="U4933">
        <v>1023390</v>
      </c>
      <c r="V4933">
        <v>1291001</v>
      </c>
      <c r="W4933">
        <v>815478</v>
      </c>
      <c r="X4933">
        <v>875972</v>
      </c>
      <c r="Y4933">
        <v>1056932</v>
      </c>
      <c r="Z4933">
        <v>1236516</v>
      </c>
      <c r="AA4933">
        <v>0</v>
      </c>
      <c r="AB4933">
        <v>0</v>
      </c>
      <c r="AC4933">
        <v>9593</v>
      </c>
    </row>
    <row r="4934" spans="2:29" x14ac:dyDescent="0.25">
      <c r="B4934">
        <v>3673</v>
      </c>
      <c r="C4934">
        <v>3.319</v>
      </c>
      <c r="D4934">
        <v>630.37487999999996</v>
      </c>
      <c r="E4934" t="s">
        <v>984</v>
      </c>
      <c r="F4934" t="s">
        <v>985</v>
      </c>
      <c r="G4934" t="s">
        <v>38</v>
      </c>
      <c r="H4934">
        <v>140722</v>
      </c>
      <c r="I4934">
        <v>166638</v>
      </c>
      <c r="J4934">
        <f t="shared" si="308"/>
        <v>0.81225193497896631</v>
      </c>
      <c r="K4934" s="1">
        <f t="shared" si="309"/>
        <v>1.0348453275416765</v>
      </c>
      <c r="L4934" s="2">
        <f t="shared" si="310"/>
        <v>16.072913699975402</v>
      </c>
      <c r="M4934" s="2">
        <f t="shared" si="311"/>
        <v>11.899211372815165</v>
      </c>
      <c r="N4934" t="s">
        <v>985</v>
      </c>
      <c r="O4934" t="s">
        <v>985</v>
      </c>
      <c r="P4934" t="s">
        <v>985</v>
      </c>
      <c r="Q4934">
        <v>109255</v>
      </c>
      <c r="R4934">
        <v>166638</v>
      </c>
      <c r="S4934">
        <v>133846</v>
      </c>
      <c r="T4934">
        <v>160583</v>
      </c>
      <c r="U4934">
        <v>141037</v>
      </c>
      <c r="V4934">
        <v>134306</v>
      </c>
      <c r="W4934">
        <v>148683</v>
      </c>
      <c r="X4934">
        <v>116235</v>
      </c>
      <c r="Y4934">
        <v>136288</v>
      </c>
      <c r="Z4934">
        <v>160348</v>
      </c>
      <c r="AA4934">
        <v>0</v>
      </c>
      <c r="AB4934">
        <v>0</v>
      </c>
      <c r="AC4934">
        <v>0</v>
      </c>
    </row>
    <row r="4935" spans="2:29" x14ac:dyDescent="0.25">
      <c r="B4935">
        <v>956</v>
      </c>
      <c r="C4935">
        <v>0.46500000000000002</v>
      </c>
      <c r="D4935">
        <v>353.09942999999998</v>
      </c>
      <c r="E4935" t="s">
        <v>984</v>
      </c>
      <c r="F4935" t="s">
        <v>985</v>
      </c>
      <c r="G4935" t="s">
        <v>38</v>
      </c>
      <c r="H4935">
        <v>274343</v>
      </c>
      <c r="I4935">
        <v>7</v>
      </c>
      <c r="J4935">
        <f t="shared" si="308"/>
        <v>0.81261427982191536</v>
      </c>
      <c r="K4935" s="1">
        <f t="shared" si="309"/>
        <v>0.99882922403164021</v>
      </c>
      <c r="L4935" s="2">
        <f t="shared" si="310"/>
        <v>8.9374728225320972</v>
      </c>
      <c r="M4935" s="2">
        <f t="shared" si="311"/>
        <v>9.504897212677859</v>
      </c>
      <c r="N4935" t="s">
        <v>985</v>
      </c>
      <c r="O4935" t="s">
        <v>985</v>
      </c>
      <c r="P4935" t="s">
        <v>985</v>
      </c>
      <c r="Q4935">
        <v>273003</v>
      </c>
      <c r="R4935">
        <v>240667</v>
      </c>
      <c r="S4935">
        <v>259271</v>
      </c>
      <c r="T4935">
        <v>284100</v>
      </c>
      <c r="U4935">
        <v>304864</v>
      </c>
      <c r="V4935">
        <v>273323</v>
      </c>
      <c r="W4935">
        <v>300102</v>
      </c>
      <c r="X4935">
        <v>300660</v>
      </c>
      <c r="Y4935">
        <v>270606</v>
      </c>
      <c r="Z4935">
        <v>236833</v>
      </c>
      <c r="AA4935">
        <v>65370</v>
      </c>
      <c r="AB4935">
        <v>44769</v>
      </c>
      <c r="AC4935">
        <v>18043</v>
      </c>
    </row>
    <row r="4936" spans="2:29" x14ac:dyDescent="0.25">
      <c r="B4936">
        <v>5572</v>
      </c>
      <c r="C4936">
        <v>3.645</v>
      </c>
      <c r="D4936">
        <v>808.51226999999994</v>
      </c>
      <c r="E4936" t="s">
        <v>984</v>
      </c>
      <c r="F4936" t="s">
        <v>985</v>
      </c>
      <c r="G4936" t="s">
        <v>38</v>
      </c>
      <c r="H4936">
        <v>437839</v>
      </c>
      <c r="I4936">
        <v>480160</v>
      </c>
      <c r="J4936">
        <f t="shared" si="308"/>
        <v>0.81265523143718776</v>
      </c>
      <c r="K4936" s="1">
        <f t="shared" si="309"/>
        <v>0.97555634794375268</v>
      </c>
      <c r="L4936" s="2">
        <f t="shared" si="310"/>
        <v>6.6205193141247562</v>
      </c>
      <c r="M4936" s="2">
        <f t="shared" si="311"/>
        <v>4.3407318271778355</v>
      </c>
      <c r="N4936" t="s">
        <v>985</v>
      </c>
      <c r="O4936" t="s">
        <v>985</v>
      </c>
      <c r="P4936" t="s">
        <v>985</v>
      </c>
      <c r="Q4936">
        <v>416020</v>
      </c>
      <c r="R4936">
        <v>480160</v>
      </c>
      <c r="S4936">
        <v>415285</v>
      </c>
      <c r="T4936">
        <v>460439</v>
      </c>
      <c r="U4936">
        <v>426802</v>
      </c>
      <c r="V4936">
        <v>454661</v>
      </c>
      <c r="W4936">
        <v>454187</v>
      </c>
      <c r="X4936">
        <v>418068</v>
      </c>
      <c r="Y4936">
        <v>415275</v>
      </c>
      <c r="Z4936">
        <v>437496</v>
      </c>
      <c r="AA4936">
        <v>0</v>
      </c>
      <c r="AB4936">
        <v>0</v>
      </c>
      <c r="AC4936">
        <v>0</v>
      </c>
    </row>
    <row r="4937" spans="2:29" x14ac:dyDescent="0.25">
      <c r="B4937">
        <v>6989</v>
      </c>
      <c r="C4937">
        <v>10.868</v>
      </c>
      <c r="D4937">
        <v>983.80255</v>
      </c>
      <c r="E4937" t="s">
        <v>984</v>
      </c>
      <c r="F4937" t="s">
        <v>985</v>
      </c>
      <c r="G4937" t="s">
        <v>38</v>
      </c>
      <c r="H4937">
        <v>1463902</v>
      </c>
      <c r="I4937">
        <v>1693955</v>
      </c>
      <c r="J4937">
        <f t="shared" si="308"/>
        <v>0.81274035987369975</v>
      </c>
      <c r="K4937" s="1">
        <f t="shared" si="309"/>
        <v>1.0853897911015606</v>
      </c>
      <c r="L4937" s="2">
        <f t="shared" si="310"/>
        <v>15.048095606727907</v>
      </c>
      <c r="M4937" s="2">
        <f t="shared" si="311"/>
        <v>11.335090122859478</v>
      </c>
      <c r="N4937" t="s">
        <v>985</v>
      </c>
      <c r="O4937" t="s">
        <v>985</v>
      </c>
      <c r="P4937" t="s">
        <v>985</v>
      </c>
      <c r="Q4937">
        <v>1104288</v>
      </c>
      <c r="R4937">
        <v>1693955</v>
      </c>
      <c r="S4937">
        <v>1490148</v>
      </c>
      <c r="T4937">
        <v>1540548</v>
      </c>
      <c r="U4937">
        <v>1566288</v>
      </c>
      <c r="V4937">
        <v>1374987</v>
      </c>
      <c r="W4937">
        <v>1582772</v>
      </c>
      <c r="X4937">
        <v>1419350</v>
      </c>
      <c r="Y4937">
        <v>1229470</v>
      </c>
      <c r="Z4937">
        <v>1637216</v>
      </c>
      <c r="AA4937">
        <v>0</v>
      </c>
      <c r="AB4937">
        <v>0</v>
      </c>
      <c r="AC4937">
        <v>0</v>
      </c>
    </row>
    <row r="4938" spans="2:29" x14ac:dyDescent="0.25">
      <c r="B4938">
        <v>3950</v>
      </c>
      <c r="C4938">
        <v>7.0309999999999997</v>
      </c>
      <c r="D4938">
        <v>655.56628000000001</v>
      </c>
      <c r="E4938" t="s">
        <v>984</v>
      </c>
      <c r="F4938" t="s">
        <v>985</v>
      </c>
      <c r="G4938" t="s">
        <v>38</v>
      </c>
      <c r="H4938">
        <v>1081116</v>
      </c>
      <c r="I4938">
        <v>581</v>
      </c>
      <c r="J4938">
        <f t="shared" si="308"/>
        <v>0.81300389555951824</v>
      </c>
      <c r="K4938" s="1">
        <f t="shared" si="309"/>
        <v>1.0100640698531496</v>
      </c>
      <c r="L4938" s="2">
        <f t="shared" si="310"/>
        <v>10.937130126274376</v>
      </c>
      <c r="M4938" s="2">
        <f t="shared" si="311"/>
        <v>7.6557834101513667</v>
      </c>
      <c r="N4938" t="s">
        <v>985</v>
      </c>
      <c r="O4938" t="s">
        <v>985</v>
      </c>
      <c r="P4938" t="s">
        <v>985</v>
      </c>
      <c r="Q4938">
        <v>897425</v>
      </c>
      <c r="R4938">
        <v>1176003</v>
      </c>
      <c r="S4938">
        <v>1039075</v>
      </c>
      <c r="T4938">
        <v>1184850</v>
      </c>
      <c r="U4938">
        <v>1068870</v>
      </c>
      <c r="V4938">
        <v>1232054</v>
      </c>
      <c r="W4938">
        <v>1050442</v>
      </c>
      <c r="X4938">
        <v>1085141</v>
      </c>
      <c r="Y4938">
        <v>1058220</v>
      </c>
      <c r="Z4938">
        <v>1019078</v>
      </c>
      <c r="AA4938">
        <v>0</v>
      </c>
      <c r="AB4938">
        <v>0</v>
      </c>
      <c r="AC4938">
        <v>6362</v>
      </c>
    </row>
    <row r="4939" spans="2:29" x14ac:dyDescent="0.25">
      <c r="B4939">
        <v>2226</v>
      </c>
      <c r="C4939">
        <v>2.37</v>
      </c>
      <c r="D4939">
        <v>482.13049000000001</v>
      </c>
      <c r="E4939" t="s">
        <v>984</v>
      </c>
      <c r="F4939" t="s">
        <v>985</v>
      </c>
      <c r="G4939" t="s">
        <v>38</v>
      </c>
      <c r="H4939">
        <v>51856</v>
      </c>
      <c r="I4939">
        <v>62261</v>
      </c>
      <c r="J4939">
        <f t="shared" si="308"/>
        <v>0.81327327021007423</v>
      </c>
      <c r="K4939" s="1">
        <f t="shared" si="309"/>
        <v>1.0012123661345727</v>
      </c>
      <c r="L4939" s="2">
        <f t="shared" si="310"/>
        <v>13.282072443199821</v>
      </c>
      <c r="M4939" s="2">
        <f t="shared" si="311"/>
        <v>23.255681902524039</v>
      </c>
      <c r="N4939" t="s">
        <v>985</v>
      </c>
      <c r="O4939" t="s">
        <v>985</v>
      </c>
      <c r="P4939" t="s">
        <v>985</v>
      </c>
      <c r="Q4939">
        <v>46608</v>
      </c>
      <c r="R4939">
        <v>54505</v>
      </c>
      <c r="S4939">
        <v>54691</v>
      </c>
      <c r="T4939">
        <v>62261</v>
      </c>
      <c r="U4939">
        <v>44980</v>
      </c>
      <c r="V4939">
        <v>54439</v>
      </c>
      <c r="W4939">
        <v>56657</v>
      </c>
      <c r="X4939">
        <v>30210</v>
      </c>
      <c r="Y4939">
        <v>54424</v>
      </c>
      <c r="Z4939">
        <v>59789</v>
      </c>
      <c r="AA4939">
        <v>0</v>
      </c>
      <c r="AB4939">
        <v>0</v>
      </c>
      <c r="AC4939">
        <v>0</v>
      </c>
    </row>
    <row r="4940" spans="2:29" x14ac:dyDescent="0.25">
      <c r="B4940">
        <v>3206</v>
      </c>
      <c r="C4940">
        <v>6.9909999999999997</v>
      </c>
      <c r="D4940">
        <v>585.52466000000004</v>
      </c>
      <c r="E4940" t="s">
        <v>984</v>
      </c>
      <c r="F4940" t="s">
        <v>985</v>
      </c>
      <c r="G4940" t="s">
        <v>38</v>
      </c>
      <c r="H4940">
        <v>294309</v>
      </c>
      <c r="I4940">
        <v>8</v>
      </c>
      <c r="J4940">
        <f t="shared" si="308"/>
        <v>0.81335944361468959</v>
      </c>
      <c r="K4940" s="1">
        <f t="shared" si="309"/>
        <v>1.2702889928444525</v>
      </c>
      <c r="L4940" s="2">
        <f t="shared" si="310"/>
        <v>19.768871896879549</v>
      </c>
      <c r="M4940" s="2">
        <f t="shared" si="311"/>
        <v>31.575350247720081</v>
      </c>
      <c r="N4940" t="s">
        <v>985</v>
      </c>
      <c r="O4940" t="s">
        <v>985</v>
      </c>
      <c r="P4940" t="s">
        <v>985</v>
      </c>
      <c r="Q4940">
        <v>248739</v>
      </c>
      <c r="R4940">
        <v>240494</v>
      </c>
      <c r="S4940">
        <v>387280</v>
      </c>
      <c r="T4940">
        <v>311734</v>
      </c>
      <c r="U4940">
        <v>312951</v>
      </c>
      <c r="V4940">
        <v>242157</v>
      </c>
      <c r="W4940">
        <v>190144</v>
      </c>
      <c r="X4940">
        <v>413454</v>
      </c>
      <c r="Y4940">
        <v>350732</v>
      </c>
      <c r="Z4940">
        <v>245404</v>
      </c>
      <c r="AA4940">
        <v>0</v>
      </c>
      <c r="AB4940">
        <v>53087</v>
      </c>
      <c r="AC4940">
        <v>99557</v>
      </c>
    </row>
    <row r="4941" spans="2:29" x14ac:dyDescent="0.25">
      <c r="B4941">
        <v>3920</v>
      </c>
      <c r="C4941">
        <v>7.6219999999999999</v>
      </c>
      <c r="D4941">
        <v>652.58820000000003</v>
      </c>
      <c r="E4941" t="s">
        <v>984</v>
      </c>
      <c r="F4941" t="s">
        <v>985</v>
      </c>
      <c r="G4941" t="s">
        <v>38</v>
      </c>
      <c r="H4941">
        <v>879365</v>
      </c>
      <c r="I4941">
        <v>128</v>
      </c>
      <c r="J4941">
        <f t="shared" si="308"/>
        <v>0.81351813343536583</v>
      </c>
      <c r="K4941" s="1">
        <f t="shared" si="309"/>
        <v>1.0882216861794192</v>
      </c>
      <c r="L4941" s="2">
        <f t="shared" si="310"/>
        <v>32.801502012195996</v>
      </c>
      <c r="M4941" s="2">
        <f t="shared" si="311"/>
        <v>17.843374532973279</v>
      </c>
      <c r="N4941" t="s">
        <v>985</v>
      </c>
      <c r="O4941" t="s">
        <v>985</v>
      </c>
      <c r="P4941" t="s">
        <v>985</v>
      </c>
      <c r="Q4941">
        <v>542453</v>
      </c>
      <c r="R4941">
        <v>1114814</v>
      </c>
      <c r="S4941">
        <v>1034901</v>
      </c>
      <c r="T4941">
        <v>1175513</v>
      </c>
      <c r="U4941">
        <v>619665</v>
      </c>
      <c r="V4941">
        <v>965470</v>
      </c>
      <c r="W4941">
        <v>603280</v>
      </c>
      <c r="X4941">
        <v>951002</v>
      </c>
      <c r="Y4941">
        <v>952229</v>
      </c>
      <c r="Z4941">
        <v>834326</v>
      </c>
      <c r="AA4941">
        <v>7050</v>
      </c>
      <c r="AB4941">
        <v>5789</v>
      </c>
      <c r="AC4941">
        <v>14696</v>
      </c>
    </row>
    <row r="4942" spans="2:29" x14ac:dyDescent="0.25">
      <c r="B4942">
        <v>5972</v>
      </c>
      <c r="C4942">
        <v>7.1890000000000001</v>
      </c>
      <c r="D4942">
        <v>849.68457000000001</v>
      </c>
      <c r="E4942" t="s">
        <v>984</v>
      </c>
      <c r="F4942" t="s">
        <v>985</v>
      </c>
      <c r="G4942" t="s">
        <v>38</v>
      </c>
      <c r="H4942">
        <v>2344557</v>
      </c>
      <c r="I4942">
        <v>2712494</v>
      </c>
      <c r="J4942">
        <f t="shared" si="308"/>
        <v>0.81386052303574719</v>
      </c>
      <c r="K4942" s="1">
        <f t="shared" si="309"/>
        <v>0.98328734465583889</v>
      </c>
      <c r="L4942" s="2">
        <f t="shared" si="310"/>
        <v>11.102305352476744</v>
      </c>
      <c r="M4942" s="2">
        <f t="shared" si="311"/>
        <v>4.4121731345057755</v>
      </c>
      <c r="N4942" t="s">
        <v>985</v>
      </c>
      <c r="O4942" t="s">
        <v>985</v>
      </c>
      <c r="P4942" t="s">
        <v>985</v>
      </c>
      <c r="Q4942">
        <v>2234662</v>
      </c>
      <c r="R4942">
        <v>2712494</v>
      </c>
      <c r="S4942">
        <v>1998933</v>
      </c>
      <c r="T4942">
        <v>2379574</v>
      </c>
      <c r="U4942">
        <v>2321272</v>
      </c>
      <c r="V4942">
        <v>2360726</v>
      </c>
      <c r="W4942">
        <v>2312054</v>
      </c>
      <c r="X4942">
        <v>2457392</v>
      </c>
      <c r="Y4942">
        <v>2211252</v>
      </c>
      <c r="Z4942">
        <v>2457210</v>
      </c>
      <c r="AA4942">
        <v>0</v>
      </c>
      <c r="AB4942">
        <v>0</v>
      </c>
      <c r="AC4942">
        <v>0</v>
      </c>
    </row>
    <row r="4943" spans="2:29" x14ac:dyDescent="0.25">
      <c r="B4943">
        <v>7525</v>
      </c>
      <c r="C4943">
        <v>7.0069999999999997</v>
      </c>
      <c r="D4943">
        <v>1170.02502</v>
      </c>
      <c r="E4943" t="s">
        <v>984</v>
      </c>
      <c r="F4943" t="s">
        <v>985</v>
      </c>
      <c r="G4943" t="s">
        <v>38</v>
      </c>
      <c r="H4943">
        <v>1129367</v>
      </c>
      <c r="I4943">
        <v>1250758</v>
      </c>
      <c r="J4943">
        <f t="shared" si="308"/>
        <v>0.81388635765359485</v>
      </c>
      <c r="K4943" s="1">
        <f t="shared" si="309"/>
        <v>1.0295864067815994</v>
      </c>
      <c r="L4943" s="2">
        <f t="shared" si="310"/>
        <v>7.5844940920941557</v>
      </c>
      <c r="M4943" s="2">
        <f t="shared" si="311"/>
        <v>6.0352795459406403</v>
      </c>
      <c r="N4943" t="s">
        <v>985</v>
      </c>
      <c r="O4943" t="s">
        <v>985</v>
      </c>
      <c r="P4943" t="s">
        <v>985</v>
      </c>
      <c r="Q4943">
        <v>1158912</v>
      </c>
      <c r="R4943">
        <v>973365</v>
      </c>
      <c r="S4943">
        <v>1152379</v>
      </c>
      <c r="T4943">
        <v>1185736</v>
      </c>
      <c r="U4943">
        <v>1146698</v>
      </c>
      <c r="V4943">
        <v>1119264</v>
      </c>
      <c r="W4943">
        <v>1137443</v>
      </c>
      <c r="X4943">
        <v>1250758</v>
      </c>
      <c r="Y4943">
        <v>1080228</v>
      </c>
      <c r="Z4943">
        <v>1088884</v>
      </c>
      <c r="AA4943">
        <v>0</v>
      </c>
      <c r="AB4943">
        <v>0</v>
      </c>
      <c r="AC4943">
        <v>0</v>
      </c>
    </row>
    <row r="4944" spans="2:29" x14ac:dyDescent="0.25">
      <c r="B4944">
        <v>4012</v>
      </c>
      <c r="C4944">
        <v>7.6929999999999996</v>
      </c>
      <c r="D4944">
        <v>660.62872000000004</v>
      </c>
      <c r="E4944" t="s">
        <v>984</v>
      </c>
      <c r="F4944" t="s">
        <v>985</v>
      </c>
      <c r="G4944" t="s">
        <v>38</v>
      </c>
      <c r="H4944">
        <v>857499</v>
      </c>
      <c r="I4944">
        <v>211</v>
      </c>
      <c r="J4944">
        <f t="shared" si="308"/>
        <v>0.81388907024304524</v>
      </c>
      <c r="K4944" s="1">
        <f t="shared" si="309"/>
        <v>1.030248385712335</v>
      </c>
      <c r="L4944" s="2">
        <f t="shared" si="310"/>
        <v>14.127675240702835</v>
      </c>
      <c r="M4944" s="2">
        <f t="shared" si="311"/>
        <v>14.622816925494341</v>
      </c>
      <c r="N4944" t="s">
        <v>985</v>
      </c>
      <c r="O4944" t="s">
        <v>985</v>
      </c>
      <c r="P4944" t="s">
        <v>985</v>
      </c>
      <c r="Q4944">
        <v>844985</v>
      </c>
      <c r="R4944">
        <v>1059470</v>
      </c>
      <c r="S4944">
        <v>818539</v>
      </c>
      <c r="T4944">
        <v>885580</v>
      </c>
      <c r="U4944">
        <v>726335</v>
      </c>
      <c r="V4944">
        <v>1051978</v>
      </c>
      <c r="W4944">
        <v>810115</v>
      </c>
      <c r="X4944">
        <v>820176</v>
      </c>
      <c r="Y4944">
        <v>842717</v>
      </c>
      <c r="Z4944">
        <v>715096</v>
      </c>
      <c r="AA4944">
        <v>4686</v>
      </c>
      <c r="AB4944">
        <v>10380</v>
      </c>
      <c r="AC4944">
        <v>0</v>
      </c>
    </row>
    <row r="4945" spans="2:29" x14ac:dyDescent="0.25">
      <c r="B4945">
        <v>6131</v>
      </c>
      <c r="C4945">
        <v>10.195</v>
      </c>
      <c r="D4945">
        <v>867.68433000000005</v>
      </c>
      <c r="E4945" t="s">
        <v>984</v>
      </c>
      <c r="F4945" t="s">
        <v>985</v>
      </c>
      <c r="G4945" t="s">
        <v>38</v>
      </c>
      <c r="H4945">
        <v>2370928</v>
      </c>
      <c r="I4945">
        <v>373</v>
      </c>
      <c r="J4945">
        <f t="shared" si="308"/>
        <v>0.81419590095459182</v>
      </c>
      <c r="K4945" s="1">
        <f t="shared" si="309"/>
        <v>0.94021053400036902</v>
      </c>
      <c r="L4945" s="2">
        <f t="shared" si="310"/>
        <v>7.7955881765923909</v>
      </c>
      <c r="M4945" s="2">
        <f t="shared" si="311"/>
        <v>6.1011603129013263</v>
      </c>
      <c r="N4945" t="s">
        <v>985</v>
      </c>
      <c r="O4945" t="s">
        <v>985</v>
      </c>
      <c r="P4945" t="s">
        <v>985</v>
      </c>
      <c r="Q4945">
        <v>2318216</v>
      </c>
      <c r="R4945">
        <v>2248280</v>
      </c>
      <c r="S4945">
        <v>2553896</v>
      </c>
      <c r="T4945">
        <v>2132620</v>
      </c>
      <c r="U4945">
        <v>2537970</v>
      </c>
      <c r="V4945">
        <v>2465635</v>
      </c>
      <c r="W4945">
        <v>2136798</v>
      </c>
      <c r="X4945">
        <v>2474724</v>
      </c>
      <c r="Y4945">
        <v>2366152</v>
      </c>
      <c r="Z4945">
        <v>2474987</v>
      </c>
      <c r="AA4945">
        <v>0</v>
      </c>
      <c r="AB4945">
        <v>0</v>
      </c>
      <c r="AC4945">
        <v>20556</v>
      </c>
    </row>
    <row r="4946" spans="2:29" x14ac:dyDescent="0.25">
      <c r="B4946">
        <v>6548</v>
      </c>
      <c r="C4946">
        <v>11.163</v>
      </c>
      <c r="D4946">
        <v>916.83263999999997</v>
      </c>
      <c r="E4946" t="s">
        <v>984</v>
      </c>
      <c r="F4946" t="s">
        <v>985</v>
      </c>
      <c r="G4946" t="s">
        <v>44</v>
      </c>
      <c r="H4946">
        <v>50523495</v>
      </c>
      <c r="I4946">
        <v>1423</v>
      </c>
      <c r="J4946">
        <f t="shared" si="308"/>
        <v>0.81434062956523334</v>
      </c>
      <c r="K4946" s="1">
        <f t="shared" si="309"/>
        <v>0.93797890713397691</v>
      </c>
      <c r="L4946" s="2">
        <f t="shared" si="310"/>
        <v>13.427306202569806</v>
      </c>
      <c r="M4946" s="2">
        <f t="shared" si="311"/>
        <v>9.3749752207320665</v>
      </c>
      <c r="N4946" t="s">
        <v>985</v>
      </c>
      <c r="O4946" t="s">
        <v>985</v>
      </c>
      <c r="P4946" t="s">
        <v>985</v>
      </c>
      <c r="Q4946">
        <v>49692164</v>
      </c>
      <c r="R4946">
        <v>60021248</v>
      </c>
      <c r="S4946">
        <v>44110544</v>
      </c>
      <c r="T4946">
        <v>52734552</v>
      </c>
      <c r="U4946">
        <v>43820608</v>
      </c>
      <c r="V4946">
        <v>54622616</v>
      </c>
      <c r="W4946">
        <v>55551280</v>
      </c>
      <c r="X4946">
        <v>52977912</v>
      </c>
      <c r="Y4946">
        <v>46394492</v>
      </c>
      <c r="Z4946">
        <v>45309536</v>
      </c>
      <c r="AA4946">
        <v>32322</v>
      </c>
      <c r="AB4946">
        <v>37069</v>
      </c>
      <c r="AC4946">
        <v>57179</v>
      </c>
    </row>
    <row r="4947" spans="2:29" x14ac:dyDescent="0.25">
      <c r="B4947">
        <v>7770</v>
      </c>
      <c r="C4947">
        <v>9.1880000000000006</v>
      </c>
      <c r="D4947">
        <v>1364.9603300000001</v>
      </c>
      <c r="E4947" t="s">
        <v>984</v>
      </c>
      <c r="F4947" t="s">
        <v>985</v>
      </c>
      <c r="G4947" t="s">
        <v>38</v>
      </c>
      <c r="H4947">
        <v>16380136</v>
      </c>
      <c r="I4947">
        <v>18654886</v>
      </c>
      <c r="J4947">
        <f t="shared" si="308"/>
        <v>0.81474366213887905</v>
      </c>
      <c r="K4947" s="1">
        <f t="shared" si="309"/>
        <v>0.96382214100061003</v>
      </c>
      <c r="L4947" s="2">
        <f t="shared" si="310"/>
        <v>13.830408500844626</v>
      </c>
      <c r="M4947" s="2">
        <f t="shared" si="311"/>
        <v>9.6849519156387007</v>
      </c>
      <c r="N4947" t="s">
        <v>985</v>
      </c>
      <c r="O4947" t="s">
        <v>985</v>
      </c>
      <c r="P4947" t="s">
        <v>985</v>
      </c>
      <c r="Q4947">
        <v>15573541</v>
      </c>
      <c r="R4947">
        <v>18123256</v>
      </c>
      <c r="S4947">
        <v>15737712</v>
      </c>
      <c r="T4947">
        <v>18654886</v>
      </c>
      <c r="U4947">
        <v>13064787</v>
      </c>
      <c r="V4947">
        <v>18459062</v>
      </c>
      <c r="W4947">
        <v>17806190</v>
      </c>
      <c r="X4947">
        <v>16328440</v>
      </c>
      <c r="Y4947">
        <v>15439654</v>
      </c>
      <c r="Z4947">
        <v>14613834</v>
      </c>
      <c r="AA4947">
        <v>0</v>
      </c>
      <c r="AB4947">
        <v>0</v>
      </c>
      <c r="AC4947">
        <v>0</v>
      </c>
    </row>
    <row r="4948" spans="2:29" x14ac:dyDescent="0.25">
      <c r="B4948">
        <v>7845</v>
      </c>
      <c r="C4948">
        <v>9.4220000000000006</v>
      </c>
      <c r="D4948">
        <v>1404.9908399999999</v>
      </c>
      <c r="E4948" t="s">
        <v>984</v>
      </c>
      <c r="F4948" t="s">
        <v>985</v>
      </c>
      <c r="G4948" t="s">
        <v>38</v>
      </c>
      <c r="H4948">
        <v>9395907</v>
      </c>
      <c r="I4948">
        <v>11061598</v>
      </c>
      <c r="J4948">
        <f t="shared" si="308"/>
        <v>0.81521622647369896</v>
      </c>
      <c r="K4948" s="1">
        <f t="shared" si="309"/>
        <v>1.0244285051725477</v>
      </c>
      <c r="L4948" s="2">
        <f t="shared" si="310"/>
        <v>15.638095497296165</v>
      </c>
      <c r="M4948" s="2">
        <f t="shared" si="311"/>
        <v>14.069969130097299</v>
      </c>
      <c r="N4948" t="s">
        <v>985</v>
      </c>
      <c r="O4948" t="s">
        <v>985</v>
      </c>
      <c r="P4948" t="s">
        <v>985</v>
      </c>
      <c r="Q4948">
        <v>8985006</v>
      </c>
      <c r="R4948">
        <v>10949575</v>
      </c>
      <c r="S4948">
        <v>9190856</v>
      </c>
      <c r="T4948">
        <v>10208266</v>
      </c>
      <c r="U4948">
        <v>7112684</v>
      </c>
      <c r="V4948">
        <v>11061598</v>
      </c>
      <c r="W4948">
        <v>10775237</v>
      </c>
      <c r="X4948">
        <v>8971691</v>
      </c>
      <c r="Y4948">
        <v>8644450</v>
      </c>
      <c r="Z4948">
        <v>8059703</v>
      </c>
      <c r="AA4948">
        <v>0</v>
      </c>
      <c r="AB4948">
        <v>0</v>
      </c>
      <c r="AC4948">
        <v>0</v>
      </c>
    </row>
    <row r="4949" spans="2:29" x14ac:dyDescent="0.25">
      <c r="B4949">
        <v>3243</v>
      </c>
      <c r="C4949">
        <v>9.8089999999999993</v>
      </c>
      <c r="D4949">
        <v>589.51928999999996</v>
      </c>
      <c r="E4949" t="s">
        <v>984</v>
      </c>
      <c r="F4949" t="s">
        <v>985</v>
      </c>
      <c r="G4949" t="s">
        <v>38</v>
      </c>
      <c r="H4949">
        <v>363312</v>
      </c>
      <c r="I4949">
        <v>67</v>
      </c>
      <c r="J4949">
        <f t="shared" si="308"/>
        <v>0.81535503797896969</v>
      </c>
      <c r="K4949" s="1">
        <f t="shared" si="309"/>
        <v>0.90395752772566584</v>
      </c>
      <c r="L4949" s="2">
        <f t="shared" si="310"/>
        <v>21.824781209191936</v>
      </c>
      <c r="M4949" s="2">
        <f t="shared" si="311"/>
        <v>15.385780129019281</v>
      </c>
      <c r="N4949" t="s">
        <v>985</v>
      </c>
      <c r="O4949" t="s">
        <v>985</v>
      </c>
      <c r="P4949" t="s">
        <v>985</v>
      </c>
      <c r="Q4949">
        <v>334167</v>
      </c>
      <c r="R4949">
        <v>391116</v>
      </c>
      <c r="S4949">
        <v>354157</v>
      </c>
      <c r="T4949">
        <v>490428</v>
      </c>
      <c r="U4949">
        <v>273000</v>
      </c>
      <c r="V4949">
        <v>397292</v>
      </c>
      <c r="W4949">
        <v>404781</v>
      </c>
      <c r="X4949">
        <v>290694</v>
      </c>
      <c r="Y4949">
        <v>391785</v>
      </c>
      <c r="Z4949">
        <v>305700</v>
      </c>
      <c r="AA4949">
        <v>0</v>
      </c>
      <c r="AB4949">
        <v>21984</v>
      </c>
      <c r="AC4949">
        <v>0</v>
      </c>
    </row>
    <row r="4950" spans="2:29" x14ac:dyDescent="0.25">
      <c r="B4950">
        <v>6428</v>
      </c>
      <c r="C4950">
        <v>12.019</v>
      </c>
      <c r="D4950">
        <v>901.85924999999997</v>
      </c>
      <c r="E4950" t="s">
        <v>984</v>
      </c>
      <c r="F4950" t="s">
        <v>985</v>
      </c>
      <c r="G4950" t="s">
        <v>38</v>
      </c>
      <c r="H4950">
        <v>1041310</v>
      </c>
      <c r="I4950">
        <v>1268936</v>
      </c>
      <c r="J4950">
        <f t="shared" si="308"/>
        <v>0.81540925991180113</v>
      </c>
      <c r="K4950" s="1">
        <f t="shared" si="309"/>
        <v>1.0284299890817894</v>
      </c>
      <c r="L4950" s="2">
        <f t="shared" si="310"/>
        <v>14.078666063109759</v>
      </c>
      <c r="M4950" s="2">
        <f t="shared" si="311"/>
        <v>18.405109824974151</v>
      </c>
      <c r="N4950" t="s">
        <v>985</v>
      </c>
      <c r="O4950" t="s">
        <v>985</v>
      </c>
      <c r="P4950" t="s">
        <v>985</v>
      </c>
      <c r="Q4950">
        <v>1037406</v>
      </c>
      <c r="R4950">
        <v>1242173</v>
      </c>
      <c r="S4950">
        <v>838100</v>
      </c>
      <c r="T4950">
        <v>986486</v>
      </c>
      <c r="U4950">
        <v>1037076</v>
      </c>
      <c r="V4950">
        <v>1268936</v>
      </c>
      <c r="W4950">
        <v>1236028</v>
      </c>
      <c r="X4950">
        <v>1008407</v>
      </c>
      <c r="Y4950">
        <v>943064</v>
      </c>
      <c r="Z4950">
        <v>815425</v>
      </c>
      <c r="AA4950">
        <v>0</v>
      </c>
      <c r="AB4950">
        <v>0</v>
      </c>
      <c r="AC4950">
        <v>0</v>
      </c>
    </row>
    <row r="4951" spans="2:29" x14ac:dyDescent="0.25">
      <c r="B4951">
        <v>428</v>
      </c>
      <c r="C4951">
        <v>1.2190000000000001</v>
      </c>
      <c r="D4951">
        <v>290.21136000000001</v>
      </c>
      <c r="E4951" t="s">
        <v>984</v>
      </c>
      <c r="F4951" t="s">
        <v>985</v>
      </c>
      <c r="G4951" t="s">
        <v>38</v>
      </c>
      <c r="H4951">
        <v>159338</v>
      </c>
      <c r="I4951">
        <v>25</v>
      </c>
      <c r="J4951">
        <f t="shared" si="308"/>
        <v>0.81583437229298295</v>
      </c>
      <c r="K4951" s="1">
        <f t="shared" si="309"/>
        <v>1.0082244079202796</v>
      </c>
      <c r="L4951" s="2">
        <f t="shared" si="310"/>
        <v>9.4492978113007684</v>
      </c>
      <c r="M4951" s="2">
        <f t="shared" si="311"/>
        <v>6.5538005968875686</v>
      </c>
      <c r="N4951" t="s">
        <v>985</v>
      </c>
      <c r="O4951" t="s">
        <v>985</v>
      </c>
      <c r="P4951" t="s">
        <v>985</v>
      </c>
      <c r="Q4951">
        <v>148789</v>
      </c>
      <c r="R4951">
        <v>166944</v>
      </c>
      <c r="S4951">
        <v>183433</v>
      </c>
      <c r="T4951">
        <v>155811</v>
      </c>
      <c r="U4951">
        <v>146657</v>
      </c>
      <c r="V4951">
        <v>176576</v>
      </c>
      <c r="W4951">
        <v>156562</v>
      </c>
      <c r="X4951">
        <v>152802</v>
      </c>
      <c r="Y4951">
        <v>154540</v>
      </c>
      <c r="Z4951">
        <v>151270</v>
      </c>
      <c r="AA4951">
        <v>5270</v>
      </c>
      <c r="AB4951">
        <v>8181</v>
      </c>
      <c r="AC4951">
        <v>8913</v>
      </c>
    </row>
    <row r="4952" spans="2:29" x14ac:dyDescent="0.25">
      <c r="B4952">
        <v>2065</v>
      </c>
      <c r="C4952">
        <v>3.0870000000000002</v>
      </c>
      <c r="D4952">
        <v>464.38643999999999</v>
      </c>
      <c r="E4952" t="s">
        <v>984</v>
      </c>
      <c r="F4952" t="s">
        <v>985</v>
      </c>
      <c r="G4952" t="s">
        <v>38</v>
      </c>
      <c r="H4952">
        <v>1283972</v>
      </c>
      <c r="I4952">
        <v>66</v>
      </c>
      <c r="J4952">
        <f t="shared" si="308"/>
        <v>0.81584606018354244</v>
      </c>
      <c r="K4952" s="1">
        <f t="shared" si="309"/>
        <v>1.0179675468701068</v>
      </c>
      <c r="L4952" s="2">
        <f t="shared" si="310"/>
        <v>12.960893997393494</v>
      </c>
      <c r="M4952" s="2">
        <f t="shared" si="311"/>
        <v>11.146329483129028</v>
      </c>
      <c r="N4952" t="s">
        <v>985</v>
      </c>
      <c r="O4952" t="s">
        <v>985</v>
      </c>
      <c r="P4952" t="s">
        <v>985</v>
      </c>
      <c r="Q4952">
        <v>1202446</v>
      </c>
      <c r="R4952">
        <v>1558702</v>
      </c>
      <c r="S4952">
        <v>1117213</v>
      </c>
      <c r="T4952">
        <v>1339432</v>
      </c>
      <c r="U4952">
        <v>1261217</v>
      </c>
      <c r="V4952">
        <v>1467967</v>
      </c>
      <c r="W4952">
        <v>1363287</v>
      </c>
      <c r="X4952">
        <v>1238956</v>
      </c>
      <c r="Y4952">
        <v>1129975</v>
      </c>
      <c r="Z4952">
        <v>1160526</v>
      </c>
      <c r="AA4952">
        <v>26289</v>
      </c>
      <c r="AB4952">
        <v>27781</v>
      </c>
      <c r="AC4952">
        <v>17238</v>
      </c>
    </row>
    <row r="4953" spans="2:29" x14ac:dyDescent="0.25">
      <c r="B4953">
        <v>8292</v>
      </c>
      <c r="C4953">
        <v>6.4740000000000002</v>
      </c>
      <c r="D4953">
        <v>1557.2316900000001</v>
      </c>
      <c r="E4953" t="s">
        <v>984</v>
      </c>
      <c r="F4953" t="s">
        <v>985</v>
      </c>
      <c r="G4953" t="s">
        <v>38</v>
      </c>
      <c r="H4953">
        <v>2827485</v>
      </c>
      <c r="I4953">
        <v>3178286</v>
      </c>
      <c r="J4953">
        <f t="shared" si="308"/>
        <v>0.81596153674624072</v>
      </c>
      <c r="K4953" s="1">
        <f t="shared" si="309"/>
        <v>0.99225548326635071</v>
      </c>
      <c r="L4953" s="2">
        <f t="shared" si="310"/>
        <v>9.2165666361264957</v>
      </c>
      <c r="M4953" s="2">
        <f t="shared" si="311"/>
        <v>6.7502837843414598</v>
      </c>
      <c r="N4953" t="s">
        <v>985</v>
      </c>
      <c r="O4953" t="s">
        <v>985</v>
      </c>
      <c r="P4953" t="s">
        <v>985</v>
      </c>
      <c r="Q4953">
        <v>2749428</v>
      </c>
      <c r="R4953">
        <v>3074847</v>
      </c>
      <c r="S4953">
        <v>2752864</v>
      </c>
      <c r="T4953">
        <v>3037225</v>
      </c>
      <c r="U4953">
        <v>2436352</v>
      </c>
      <c r="V4953">
        <v>3178286</v>
      </c>
      <c r="W4953">
        <v>2831287</v>
      </c>
      <c r="X4953">
        <v>2714986</v>
      </c>
      <c r="Y4953">
        <v>2725227</v>
      </c>
      <c r="Z4953">
        <v>2774350</v>
      </c>
      <c r="AA4953">
        <v>0</v>
      </c>
      <c r="AB4953">
        <v>0</v>
      </c>
      <c r="AC4953">
        <v>0</v>
      </c>
    </row>
    <row r="4954" spans="2:29" x14ac:dyDescent="0.25">
      <c r="B4954">
        <v>8342</v>
      </c>
      <c r="C4954">
        <v>6.3719999999999999</v>
      </c>
      <c r="D4954">
        <v>1584.1921400000001</v>
      </c>
      <c r="E4954" t="s">
        <v>984</v>
      </c>
      <c r="F4954" t="s">
        <v>985</v>
      </c>
      <c r="G4954" t="s">
        <v>38</v>
      </c>
      <c r="H4954">
        <v>11100365</v>
      </c>
      <c r="I4954">
        <v>11951834</v>
      </c>
      <c r="J4954">
        <f t="shared" si="308"/>
        <v>0.81610890603140018</v>
      </c>
      <c r="K4954" s="1">
        <f t="shared" si="309"/>
        <v>1.0182586773835995</v>
      </c>
      <c r="L4954" s="2">
        <f t="shared" si="310"/>
        <v>2.5314427368712136</v>
      </c>
      <c r="M4954" s="2">
        <f t="shared" si="311"/>
        <v>7.9021938881848479</v>
      </c>
      <c r="N4954" t="s">
        <v>985</v>
      </c>
      <c r="O4954" t="s">
        <v>985</v>
      </c>
      <c r="P4954" t="s">
        <v>985</v>
      </c>
      <c r="Q4954">
        <v>11520776</v>
      </c>
      <c r="R4954">
        <v>11264653</v>
      </c>
      <c r="S4954">
        <v>10832655</v>
      </c>
      <c r="T4954">
        <v>10902483</v>
      </c>
      <c r="U4954">
        <v>11227868</v>
      </c>
      <c r="V4954">
        <v>11880860</v>
      </c>
      <c r="W4954">
        <v>11026538</v>
      </c>
      <c r="X4954">
        <v>11951834</v>
      </c>
      <c r="Y4954">
        <v>9980715</v>
      </c>
      <c r="Z4954">
        <v>10415266</v>
      </c>
      <c r="AA4954">
        <v>0</v>
      </c>
      <c r="AB4954">
        <v>0</v>
      </c>
      <c r="AC4954">
        <v>0</v>
      </c>
    </row>
    <row r="4955" spans="2:29" x14ac:dyDescent="0.25">
      <c r="B4955">
        <v>7706</v>
      </c>
      <c r="C4955">
        <v>8.4489999999999998</v>
      </c>
      <c r="D4955">
        <v>1322.2645299999999</v>
      </c>
      <c r="E4955" t="s">
        <v>984</v>
      </c>
      <c r="F4955" t="s">
        <v>985</v>
      </c>
      <c r="G4955" t="s">
        <v>38</v>
      </c>
      <c r="H4955">
        <v>5095888</v>
      </c>
      <c r="I4955">
        <v>5903258</v>
      </c>
      <c r="J4955">
        <f t="shared" si="308"/>
        <v>0.81658945689469031</v>
      </c>
      <c r="K4955" s="1">
        <f t="shared" si="309"/>
        <v>0.95949207879841425</v>
      </c>
      <c r="L4955" s="2">
        <f t="shared" si="310"/>
        <v>15.177706528788706</v>
      </c>
      <c r="M4955" s="2">
        <f t="shared" si="311"/>
        <v>9.4090382112908895</v>
      </c>
      <c r="N4955" t="s">
        <v>985</v>
      </c>
      <c r="O4955" t="s">
        <v>985</v>
      </c>
      <c r="P4955" t="s">
        <v>985</v>
      </c>
      <c r="Q4955">
        <v>4623052</v>
      </c>
      <c r="R4955">
        <v>5903258</v>
      </c>
      <c r="S4955">
        <v>4983030</v>
      </c>
      <c r="T4955">
        <v>5689210</v>
      </c>
      <c r="U4955">
        <v>4038040</v>
      </c>
      <c r="V4955">
        <v>5683094</v>
      </c>
      <c r="W4955">
        <v>5533978</v>
      </c>
      <c r="X4955">
        <v>5193404</v>
      </c>
      <c r="Y4955">
        <v>4744168</v>
      </c>
      <c r="Z4955">
        <v>4567646</v>
      </c>
      <c r="AA4955">
        <v>0</v>
      </c>
      <c r="AB4955">
        <v>0</v>
      </c>
      <c r="AC4955">
        <v>0</v>
      </c>
    </row>
    <row r="4956" spans="2:29" x14ac:dyDescent="0.25">
      <c r="B4956">
        <v>1488</v>
      </c>
      <c r="C4956">
        <v>2.0699999999999998</v>
      </c>
      <c r="D4956">
        <v>401.37360000000001</v>
      </c>
      <c r="E4956" t="s">
        <v>984</v>
      </c>
      <c r="F4956" t="s">
        <v>985</v>
      </c>
      <c r="G4956" t="s">
        <v>38</v>
      </c>
      <c r="H4956">
        <v>268618</v>
      </c>
      <c r="I4956">
        <v>13</v>
      </c>
      <c r="J4956">
        <f t="shared" si="308"/>
        <v>0.81675960637131872</v>
      </c>
      <c r="K4956" s="1">
        <f t="shared" si="309"/>
        <v>0.85043865248873729</v>
      </c>
      <c r="L4956" s="2">
        <f t="shared" si="310"/>
        <v>72.689768419422123</v>
      </c>
      <c r="M4956" s="2">
        <f t="shared" si="311"/>
        <v>73.399467581202728</v>
      </c>
      <c r="N4956" t="s">
        <v>985</v>
      </c>
      <c r="O4956" t="s">
        <v>985</v>
      </c>
      <c r="P4956" t="s">
        <v>985</v>
      </c>
      <c r="Q4956">
        <v>186508</v>
      </c>
      <c r="R4956">
        <v>181800</v>
      </c>
      <c r="S4956">
        <v>48745</v>
      </c>
      <c r="T4956">
        <v>476992</v>
      </c>
      <c r="U4956">
        <v>523416</v>
      </c>
      <c r="V4956">
        <v>219308</v>
      </c>
      <c r="W4956">
        <v>569560</v>
      </c>
      <c r="X4956">
        <v>121680</v>
      </c>
      <c r="Y4956">
        <v>111122</v>
      </c>
      <c r="Z4956">
        <v>247054</v>
      </c>
      <c r="AA4956">
        <v>73686</v>
      </c>
      <c r="AB4956">
        <v>39443</v>
      </c>
      <c r="AC4956">
        <v>21117</v>
      </c>
    </row>
    <row r="4957" spans="2:29" x14ac:dyDescent="0.25">
      <c r="B4957">
        <v>7493</v>
      </c>
      <c r="C4957">
        <v>0.53400000000000003</v>
      </c>
      <c r="D4957">
        <v>1151.73083</v>
      </c>
      <c r="E4957" t="s">
        <v>984</v>
      </c>
      <c r="F4957" t="s">
        <v>985</v>
      </c>
      <c r="G4957" t="s">
        <v>38</v>
      </c>
      <c r="H4957">
        <v>331446</v>
      </c>
      <c r="I4957">
        <v>473832</v>
      </c>
      <c r="J4957">
        <f t="shared" si="308"/>
        <v>0.81683254943945716</v>
      </c>
      <c r="K4957" s="1">
        <f t="shared" si="309"/>
        <v>0.85591659960570765</v>
      </c>
      <c r="L4957" s="2">
        <f t="shared" si="310"/>
        <v>31.455874952014206</v>
      </c>
      <c r="M4957" s="2">
        <f t="shared" si="311"/>
        <v>37.403318364603813</v>
      </c>
      <c r="N4957" t="s">
        <v>985</v>
      </c>
      <c r="O4957" t="s">
        <v>985</v>
      </c>
      <c r="P4957" t="s">
        <v>985</v>
      </c>
      <c r="Q4957">
        <v>206387</v>
      </c>
      <c r="R4957">
        <v>242651</v>
      </c>
      <c r="S4957">
        <v>328654</v>
      </c>
      <c r="T4957">
        <v>378668</v>
      </c>
      <c r="U4957">
        <v>457310</v>
      </c>
      <c r="V4957">
        <v>243046</v>
      </c>
      <c r="W4957">
        <v>172885</v>
      </c>
      <c r="X4957">
        <v>383979</v>
      </c>
      <c r="Y4957">
        <v>473832</v>
      </c>
      <c r="Z4957">
        <v>427052</v>
      </c>
      <c r="AA4957">
        <v>0</v>
      </c>
      <c r="AB4957">
        <v>0</v>
      </c>
      <c r="AC4957">
        <v>0</v>
      </c>
    </row>
    <row r="4958" spans="2:29" x14ac:dyDescent="0.25">
      <c r="B4958">
        <v>7322</v>
      </c>
      <c r="C4958">
        <v>10.417</v>
      </c>
      <c r="D4958">
        <v>1065.92749</v>
      </c>
      <c r="E4958" t="s">
        <v>984</v>
      </c>
      <c r="F4958" t="s">
        <v>985</v>
      </c>
      <c r="G4958" t="s">
        <v>38</v>
      </c>
      <c r="H4958">
        <v>388374</v>
      </c>
      <c r="I4958">
        <v>522738</v>
      </c>
      <c r="J4958">
        <f t="shared" si="308"/>
        <v>0.81694171174615837</v>
      </c>
      <c r="K4958" s="1">
        <f t="shared" si="309"/>
        <v>1.1057887030360556</v>
      </c>
      <c r="L4958" s="2">
        <f t="shared" si="310"/>
        <v>36.404438503988402</v>
      </c>
      <c r="M4958" s="2">
        <f t="shared" si="311"/>
        <v>18.594454659436849</v>
      </c>
      <c r="N4958" t="s">
        <v>985</v>
      </c>
      <c r="O4958" t="s">
        <v>985</v>
      </c>
      <c r="P4958" t="s">
        <v>985</v>
      </c>
      <c r="Q4958">
        <v>256833</v>
      </c>
      <c r="R4958">
        <v>410074</v>
      </c>
      <c r="S4958">
        <v>494536</v>
      </c>
      <c r="T4958">
        <v>522738</v>
      </c>
      <c r="U4958">
        <v>215756</v>
      </c>
      <c r="V4958">
        <v>444229</v>
      </c>
      <c r="W4958">
        <v>370843</v>
      </c>
      <c r="X4958">
        <v>316741</v>
      </c>
      <c r="Y4958">
        <v>352735</v>
      </c>
      <c r="Z4958">
        <v>499254</v>
      </c>
      <c r="AA4958">
        <v>0</v>
      </c>
      <c r="AB4958">
        <v>0</v>
      </c>
      <c r="AC4958">
        <v>0</v>
      </c>
    </row>
    <row r="4959" spans="2:29" x14ac:dyDescent="0.25">
      <c r="B4959">
        <v>7924</v>
      </c>
      <c r="C4959">
        <v>4.6120000000000001</v>
      </c>
      <c r="D4959">
        <v>1434.0519999999999</v>
      </c>
      <c r="E4959" t="s">
        <v>984</v>
      </c>
      <c r="F4959" t="s">
        <v>985</v>
      </c>
      <c r="G4959" t="s">
        <v>38</v>
      </c>
      <c r="H4959">
        <v>18032410</v>
      </c>
      <c r="I4959">
        <v>19739328</v>
      </c>
      <c r="J4959">
        <f t="shared" si="308"/>
        <v>0.81702881087101797</v>
      </c>
      <c r="K4959" s="1">
        <f t="shared" si="309"/>
        <v>1.0001328677440036</v>
      </c>
      <c r="L4959" s="2">
        <f t="shared" si="310"/>
        <v>6.3009964948185688</v>
      </c>
      <c r="M4959" s="2">
        <f t="shared" si="311"/>
        <v>3.532643680288968</v>
      </c>
      <c r="N4959" t="s">
        <v>985</v>
      </c>
      <c r="O4959" t="s">
        <v>985</v>
      </c>
      <c r="P4959" t="s">
        <v>985</v>
      </c>
      <c r="Q4959">
        <v>18126960</v>
      </c>
      <c r="R4959">
        <v>19739328</v>
      </c>
      <c r="S4959">
        <v>16929862</v>
      </c>
      <c r="T4959">
        <v>17990202</v>
      </c>
      <c r="U4959">
        <v>17028160</v>
      </c>
      <c r="V4959">
        <v>18863482</v>
      </c>
      <c r="W4959">
        <v>18610484</v>
      </c>
      <c r="X4959">
        <v>17764618</v>
      </c>
      <c r="Y4959">
        <v>17283194</v>
      </c>
      <c r="Z4959">
        <v>17987812</v>
      </c>
      <c r="AA4959">
        <v>0</v>
      </c>
      <c r="AB4959">
        <v>0</v>
      </c>
      <c r="AC4959">
        <v>0</v>
      </c>
    </row>
    <row r="4960" spans="2:29" x14ac:dyDescent="0.25">
      <c r="B4960">
        <v>7783</v>
      </c>
      <c r="C4960">
        <v>9.218</v>
      </c>
      <c r="D4960">
        <v>1373.9482399999999</v>
      </c>
      <c r="E4960" t="s">
        <v>984</v>
      </c>
      <c r="F4960" t="s">
        <v>985</v>
      </c>
      <c r="G4960" t="s">
        <v>38</v>
      </c>
      <c r="H4960">
        <v>8007066</v>
      </c>
      <c r="I4960">
        <v>9420345</v>
      </c>
      <c r="J4960">
        <f t="shared" si="308"/>
        <v>0.81704094389182269</v>
      </c>
      <c r="K4960" s="1">
        <f t="shared" si="309"/>
        <v>0.99561447887861754</v>
      </c>
      <c r="L4960" s="2">
        <f t="shared" si="310"/>
        <v>15.332077142085049</v>
      </c>
      <c r="M4960" s="2">
        <f t="shared" si="311"/>
        <v>10.590527279486677</v>
      </c>
      <c r="N4960" t="s">
        <v>985</v>
      </c>
      <c r="O4960" t="s">
        <v>985</v>
      </c>
      <c r="P4960" t="s">
        <v>985</v>
      </c>
      <c r="Q4960">
        <v>7655218</v>
      </c>
      <c r="R4960">
        <v>9420345</v>
      </c>
      <c r="S4960">
        <v>7246109</v>
      </c>
      <c r="T4960">
        <v>9375398</v>
      </c>
      <c r="U4960">
        <v>6738544</v>
      </c>
      <c r="V4960">
        <v>8596537</v>
      </c>
      <c r="W4960">
        <v>8960906</v>
      </c>
      <c r="X4960">
        <v>7487254</v>
      </c>
      <c r="Y4960">
        <v>7688938</v>
      </c>
      <c r="Z4960">
        <v>6901412</v>
      </c>
      <c r="AA4960">
        <v>0</v>
      </c>
      <c r="AB4960">
        <v>0</v>
      </c>
      <c r="AC4960">
        <v>0</v>
      </c>
    </row>
    <row r="4961" spans="2:29" x14ac:dyDescent="0.25">
      <c r="B4961">
        <v>5415</v>
      </c>
      <c r="C4961">
        <v>11.112</v>
      </c>
      <c r="D4961">
        <v>791.74841000000004</v>
      </c>
      <c r="E4961" t="s">
        <v>984</v>
      </c>
      <c r="F4961" t="s">
        <v>985</v>
      </c>
      <c r="G4961" t="s">
        <v>38</v>
      </c>
      <c r="H4961">
        <v>2793967</v>
      </c>
      <c r="I4961">
        <v>3158938</v>
      </c>
      <c r="J4961">
        <f t="shared" si="308"/>
        <v>0.81741452699963069</v>
      </c>
      <c r="K4961" s="1">
        <f t="shared" si="309"/>
        <v>0.9858948636473277</v>
      </c>
      <c r="L4961" s="2">
        <f t="shared" si="310"/>
        <v>7.9640078151674691</v>
      </c>
      <c r="M4961" s="2">
        <f t="shared" si="311"/>
        <v>10.758423683779077</v>
      </c>
      <c r="N4961" t="s">
        <v>985</v>
      </c>
      <c r="O4961" t="s">
        <v>985</v>
      </c>
      <c r="P4961" t="s">
        <v>985</v>
      </c>
      <c r="Q4961">
        <v>2849631</v>
      </c>
      <c r="R4961">
        <v>3158938</v>
      </c>
      <c r="S4961">
        <v>2583244</v>
      </c>
      <c r="T4961">
        <v>2828418</v>
      </c>
      <c r="U4961">
        <v>2649164</v>
      </c>
      <c r="V4961">
        <v>2977231</v>
      </c>
      <c r="W4961">
        <v>3056300</v>
      </c>
      <c r="X4961">
        <v>2868884</v>
      </c>
      <c r="Y4961">
        <v>2654220</v>
      </c>
      <c r="Z4961">
        <v>2313641</v>
      </c>
      <c r="AA4961">
        <v>0</v>
      </c>
      <c r="AB4961">
        <v>0</v>
      </c>
      <c r="AC4961">
        <v>0</v>
      </c>
    </row>
    <row r="4962" spans="2:29" x14ac:dyDescent="0.25">
      <c r="B4962">
        <v>6573</v>
      </c>
      <c r="C4962">
        <v>3.6739999999999999</v>
      </c>
      <c r="D4962">
        <v>920.58807000000002</v>
      </c>
      <c r="E4962" t="s">
        <v>984</v>
      </c>
      <c r="F4962" t="s">
        <v>985</v>
      </c>
      <c r="G4962" t="s">
        <v>38</v>
      </c>
      <c r="H4962">
        <v>98537</v>
      </c>
      <c r="I4962">
        <v>114756</v>
      </c>
      <c r="J4962">
        <f t="shared" si="308"/>
        <v>0.81744239809403085</v>
      </c>
      <c r="K4962" s="1">
        <f t="shared" si="309"/>
        <v>1.1233420780333832</v>
      </c>
      <c r="L4962" s="2">
        <f t="shared" si="310"/>
        <v>15.844684255866825</v>
      </c>
      <c r="M4962" s="2">
        <f t="shared" si="311"/>
        <v>11.847491945962862</v>
      </c>
      <c r="N4962" t="s">
        <v>985</v>
      </c>
      <c r="O4962" t="s">
        <v>985</v>
      </c>
      <c r="P4962" t="s">
        <v>985</v>
      </c>
      <c r="Q4962">
        <v>79344</v>
      </c>
      <c r="R4962">
        <v>114756</v>
      </c>
      <c r="S4962">
        <v>110194</v>
      </c>
      <c r="T4962">
        <v>107478</v>
      </c>
      <c r="U4962">
        <v>86128</v>
      </c>
      <c r="V4962">
        <v>111381</v>
      </c>
      <c r="W4962">
        <v>106333</v>
      </c>
      <c r="X4962">
        <v>95677</v>
      </c>
      <c r="Y4962">
        <v>82524</v>
      </c>
      <c r="Z4962">
        <v>91554</v>
      </c>
      <c r="AA4962">
        <v>0</v>
      </c>
      <c r="AB4962">
        <v>0</v>
      </c>
      <c r="AC4962">
        <v>0</v>
      </c>
    </row>
    <row r="4963" spans="2:29" x14ac:dyDescent="0.25">
      <c r="B4963">
        <v>6639</v>
      </c>
      <c r="C4963">
        <v>4.7220000000000004</v>
      </c>
      <c r="D4963">
        <v>928.59105999999997</v>
      </c>
      <c r="E4963" t="s">
        <v>984</v>
      </c>
      <c r="F4963" t="s">
        <v>985</v>
      </c>
      <c r="G4963" t="s">
        <v>38</v>
      </c>
      <c r="H4963">
        <v>3702156</v>
      </c>
      <c r="I4963">
        <v>4023844</v>
      </c>
      <c r="J4963">
        <f t="shared" si="308"/>
        <v>0.81752017812379962</v>
      </c>
      <c r="K4963" s="1">
        <f t="shared" si="309"/>
        <v>1.0054869779101792</v>
      </c>
      <c r="L4963" s="2">
        <f t="shared" si="310"/>
        <v>7.837460940370983</v>
      </c>
      <c r="M4963" s="2">
        <f t="shared" si="311"/>
        <v>6.628924758700605</v>
      </c>
      <c r="N4963" t="s">
        <v>985</v>
      </c>
      <c r="O4963" t="s">
        <v>985</v>
      </c>
      <c r="P4963" t="s">
        <v>985</v>
      </c>
      <c r="Q4963">
        <v>3790703</v>
      </c>
      <c r="R4963">
        <v>3962786</v>
      </c>
      <c r="S4963">
        <v>3393696</v>
      </c>
      <c r="T4963">
        <v>3441163</v>
      </c>
      <c r="U4963">
        <v>4023844</v>
      </c>
      <c r="V4963">
        <v>3770017</v>
      </c>
      <c r="W4963">
        <v>3728004</v>
      </c>
      <c r="X4963">
        <v>3879956</v>
      </c>
      <c r="Y4963">
        <v>3774460</v>
      </c>
      <c r="Z4963">
        <v>3256936</v>
      </c>
      <c r="AA4963">
        <v>0</v>
      </c>
      <c r="AB4963">
        <v>0</v>
      </c>
      <c r="AC4963">
        <v>0</v>
      </c>
    </row>
    <row r="4964" spans="2:29" x14ac:dyDescent="0.25">
      <c r="B4964">
        <v>6448</v>
      </c>
      <c r="C4964">
        <v>4.9980000000000002</v>
      </c>
      <c r="D4964">
        <v>904.59032999999999</v>
      </c>
      <c r="E4964" t="s">
        <v>984</v>
      </c>
      <c r="F4964" t="s">
        <v>985</v>
      </c>
      <c r="G4964" t="s">
        <v>38</v>
      </c>
      <c r="H4964">
        <v>78609723</v>
      </c>
      <c r="I4964">
        <v>481</v>
      </c>
      <c r="J4964">
        <f t="shared" si="308"/>
        <v>0.81775568664717069</v>
      </c>
      <c r="K4964" s="1">
        <f t="shared" si="309"/>
        <v>1.0104541978373507</v>
      </c>
      <c r="L4964" s="2">
        <f t="shared" si="310"/>
        <v>3.4887736161523324</v>
      </c>
      <c r="M4964" s="2">
        <f t="shared" si="311"/>
        <v>1.1879502295488757</v>
      </c>
      <c r="N4964" t="s">
        <v>985</v>
      </c>
      <c r="O4964" t="s">
        <v>985</v>
      </c>
      <c r="P4964" t="s">
        <v>985</v>
      </c>
      <c r="Q4964">
        <v>76622616</v>
      </c>
      <c r="R4964">
        <v>75211048</v>
      </c>
      <c r="S4964">
        <v>80900608</v>
      </c>
      <c r="T4964">
        <v>81567400</v>
      </c>
      <c r="U4964">
        <v>79519520</v>
      </c>
      <c r="V4964">
        <v>78696808</v>
      </c>
      <c r="W4964">
        <v>79003416</v>
      </c>
      <c r="X4964">
        <v>77402608</v>
      </c>
      <c r="Y4964">
        <v>79579872</v>
      </c>
      <c r="Z4964">
        <v>77593336</v>
      </c>
      <c r="AA4964">
        <v>30899</v>
      </c>
      <c r="AB4964">
        <v>187596</v>
      </c>
      <c r="AC4964">
        <v>289838</v>
      </c>
    </row>
    <row r="4965" spans="2:29" x14ac:dyDescent="0.25">
      <c r="B4965">
        <v>7646</v>
      </c>
      <c r="C4965">
        <v>8.3119999999999994</v>
      </c>
      <c r="D4965">
        <v>1282.14807</v>
      </c>
      <c r="E4965" t="s">
        <v>984</v>
      </c>
      <c r="F4965" t="s">
        <v>985</v>
      </c>
      <c r="G4965" t="s">
        <v>38</v>
      </c>
      <c r="H4965">
        <v>417866</v>
      </c>
      <c r="I4965">
        <v>495954</v>
      </c>
      <c r="J4965">
        <f t="shared" si="308"/>
        <v>0.81796263951776693</v>
      </c>
      <c r="K4965" s="1">
        <f t="shared" si="309"/>
        <v>0.89553415529344693</v>
      </c>
      <c r="L4965" s="2">
        <f t="shared" si="310"/>
        <v>12.419695592691875</v>
      </c>
      <c r="M4965" s="2">
        <f t="shared" si="311"/>
        <v>13.065595763094857</v>
      </c>
      <c r="N4965" t="s">
        <v>985</v>
      </c>
      <c r="O4965" t="s">
        <v>985</v>
      </c>
      <c r="P4965" t="s">
        <v>985</v>
      </c>
      <c r="Q4965">
        <v>377647</v>
      </c>
      <c r="R4965">
        <v>495954</v>
      </c>
      <c r="S4965">
        <v>402102</v>
      </c>
      <c r="T4965">
        <v>456165</v>
      </c>
      <c r="U4965">
        <v>377486</v>
      </c>
      <c r="V4965">
        <v>449008</v>
      </c>
      <c r="W4965">
        <v>452459</v>
      </c>
      <c r="X4965">
        <v>458310</v>
      </c>
      <c r="Y4965">
        <v>357014</v>
      </c>
      <c r="Z4965">
        <v>352515</v>
      </c>
      <c r="AA4965">
        <v>0</v>
      </c>
      <c r="AB4965">
        <v>0</v>
      </c>
      <c r="AC4965">
        <v>0</v>
      </c>
    </row>
    <row r="4966" spans="2:29" x14ac:dyDescent="0.25">
      <c r="B4966">
        <v>8185</v>
      </c>
      <c r="C4966">
        <v>11.452999999999999</v>
      </c>
      <c r="D4966">
        <v>1515.43542</v>
      </c>
      <c r="E4966" t="s">
        <v>984</v>
      </c>
      <c r="F4966" t="s">
        <v>985</v>
      </c>
      <c r="G4966" t="s">
        <v>38</v>
      </c>
      <c r="H4966">
        <v>382290</v>
      </c>
      <c r="I4966">
        <v>499072</v>
      </c>
      <c r="J4966">
        <f t="shared" si="308"/>
        <v>0.81803827920752803</v>
      </c>
      <c r="K4966" s="1">
        <f t="shared" si="309"/>
        <v>0.95826381477751554</v>
      </c>
      <c r="L4966" s="2">
        <f t="shared" si="310"/>
        <v>25.678970020261854</v>
      </c>
      <c r="M4966" s="2">
        <f t="shared" si="311"/>
        <v>13.924467132774593</v>
      </c>
      <c r="N4966" t="s">
        <v>985</v>
      </c>
      <c r="O4966" t="s">
        <v>985</v>
      </c>
      <c r="P4966" t="s">
        <v>985</v>
      </c>
      <c r="Q4966">
        <v>410171</v>
      </c>
      <c r="R4966">
        <v>382514</v>
      </c>
      <c r="S4966">
        <v>358109</v>
      </c>
      <c r="T4966">
        <v>499072</v>
      </c>
      <c r="U4966">
        <v>232147</v>
      </c>
      <c r="V4966">
        <v>454952</v>
      </c>
      <c r="W4966">
        <v>419860</v>
      </c>
      <c r="X4966">
        <v>399174</v>
      </c>
      <c r="Y4966">
        <v>325930</v>
      </c>
      <c r="Z4966">
        <v>340975</v>
      </c>
      <c r="AA4966">
        <v>0</v>
      </c>
      <c r="AB4966">
        <v>0</v>
      </c>
      <c r="AC4966">
        <v>0</v>
      </c>
    </row>
    <row r="4967" spans="2:29" x14ac:dyDescent="0.25">
      <c r="B4967">
        <v>6647</v>
      </c>
      <c r="C4967">
        <v>10.462999999999999</v>
      </c>
      <c r="D4967">
        <v>929.75671</v>
      </c>
      <c r="E4967" t="s">
        <v>984</v>
      </c>
      <c r="F4967" t="s">
        <v>985</v>
      </c>
      <c r="G4967" t="s">
        <v>994</v>
      </c>
      <c r="H4967">
        <v>5403840</v>
      </c>
      <c r="I4967">
        <v>5741580</v>
      </c>
      <c r="J4967">
        <f t="shared" si="308"/>
        <v>0.81812018394314512</v>
      </c>
      <c r="K4967" s="1">
        <f t="shared" si="309"/>
        <v>0.97046757087488233</v>
      </c>
      <c r="L4967" s="2">
        <f t="shared" si="310"/>
        <v>5.046764509049777</v>
      </c>
      <c r="M4967" s="2">
        <f t="shared" si="311"/>
        <v>7.0475702953482458</v>
      </c>
      <c r="N4967" t="s">
        <v>985</v>
      </c>
      <c r="O4967" t="s">
        <v>985</v>
      </c>
      <c r="P4967" t="s">
        <v>985</v>
      </c>
      <c r="Q4967">
        <v>5038356</v>
      </c>
      <c r="R4967">
        <v>5686958</v>
      </c>
      <c r="S4967">
        <v>5354785</v>
      </c>
      <c r="T4967">
        <v>5696770</v>
      </c>
      <c r="U4967">
        <v>5366609</v>
      </c>
      <c r="V4967">
        <v>5529921</v>
      </c>
      <c r="W4967">
        <v>5611324</v>
      </c>
      <c r="X4967">
        <v>5216316</v>
      </c>
      <c r="Y4967">
        <v>4795778</v>
      </c>
      <c r="Z4967">
        <v>5741580</v>
      </c>
      <c r="AA4967">
        <v>0</v>
      </c>
      <c r="AB4967">
        <v>0</v>
      </c>
      <c r="AC4967">
        <v>0</v>
      </c>
    </row>
    <row r="4968" spans="2:29" x14ac:dyDescent="0.25">
      <c r="B4968">
        <v>8145</v>
      </c>
      <c r="C4968">
        <v>5.5010000000000003</v>
      </c>
      <c r="D4968">
        <v>1502.15247</v>
      </c>
      <c r="E4968" t="s">
        <v>984</v>
      </c>
      <c r="F4968" t="s">
        <v>985</v>
      </c>
      <c r="G4968" t="s">
        <v>38</v>
      </c>
      <c r="H4968">
        <v>26778304</v>
      </c>
      <c r="I4968">
        <v>29491446</v>
      </c>
      <c r="J4968">
        <f t="shared" si="308"/>
        <v>0.81822507018228596</v>
      </c>
      <c r="K4968" s="1">
        <f t="shared" si="309"/>
        <v>0.99132801964409445</v>
      </c>
      <c r="L4968" s="2">
        <f t="shared" si="310"/>
        <v>7.9191272774963029</v>
      </c>
      <c r="M4968" s="2">
        <f t="shared" si="311"/>
        <v>4.4931607027750813</v>
      </c>
      <c r="N4968" t="s">
        <v>985</v>
      </c>
      <c r="O4968" t="s">
        <v>985</v>
      </c>
      <c r="P4968" t="s">
        <v>985</v>
      </c>
      <c r="Q4968">
        <v>26490192</v>
      </c>
      <c r="R4968">
        <v>29491446</v>
      </c>
      <c r="S4968">
        <v>23627760</v>
      </c>
      <c r="T4968">
        <v>27330462</v>
      </c>
      <c r="U4968">
        <v>26305794</v>
      </c>
      <c r="V4968">
        <v>26721924</v>
      </c>
      <c r="W4968">
        <v>28251500</v>
      </c>
      <c r="X4968">
        <v>27970796</v>
      </c>
      <c r="Y4968">
        <v>25345452</v>
      </c>
      <c r="Z4968">
        <v>26247712</v>
      </c>
      <c r="AA4968">
        <v>0</v>
      </c>
      <c r="AB4968">
        <v>0</v>
      </c>
      <c r="AC4968">
        <v>0</v>
      </c>
    </row>
    <row r="4969" spans="2:29" x14ac:dyDescent="0.25">
      <c r="B4969">
        <v>7684</v>
      </c>
      <c r="C4969">
        <v>8.3010000000000002</v>
      </c>
      <c r="D4969">
        <v>1308.8970899999999</v>
      </c>
      <c r="E4969" t="s">
        <v>984</v>
      </c>
      <c r="F4969" t="s">
        <v>985</v>
      </c>
      <c r="G4969" t="s">
        <v>38</v>
      </c>
      <c r="H4969">
        <v>36215</v>
      </c>
      <c r="I4969">
        <v>51586</v>
      </c>
      <c r="J4969">
        <f t="shared" si="308"/>
        <v>0.81933619504285171</v>
      </c>
      <c r="K4969" s="1">
        <f t="shared" si="309"/>
        <v>0.89014779565425384</v>
      </c>
      <c r="L4969" s="2">
        <f t="shared" si="310"/>
        <v>29.727689327128914</v>
      </c>
      <c r="M4969" s="2">
        <f t="shared" si="311"/>
        <v>25.591095528278345</v>
      </c>
      <c r="N4969" t="s">
        <v>985</v>
      </c>
      <c r="O4969" t="s">
        <v>985</v>
      </c>
      <c r="P4969" t="s">
        <v>985</v>
      </c>
      <c r="Q4969">
        <v>51586</v>
      </c>
      <c r="R4969">
        <v>36032</v>
      </c>
      <c r="S4969">
        <v>35354</v>
      </c>
      <c r="T4969">
        <v>32040</v>
      </c>
      <c r="U4969">
        <v>22323</v>
      </c>
      <c r="V4969">
        <v>46829</v>
      </c>
      <c r="W4969">
        <v>43585</v>
      </c>
      <c r="X4969">
        <v>39717</v>
      </c>
      <c r="Y4969">
        <v>23882</v>
      </c>
      <c r="Z4969">
        <v>30798</v>
      </c>
      <c r="AA4969">
        <v>0</v>
      </c>
      <c r="AB4969">
        <v>0</v>
      </c>
      <c r="AC4969">
        <v>0</v>
      </c>
    </row>
    <row r="4970" spans="2:29" x14ac:dyDescent="0.25">
      <c r="B4970">
        <v>2734</v>
      </c>
      <c r="C4970">
        <v>10.468</v>
      </c>
      <c r="D4970">
        <v>535.50867000000005</v>
      </c>
      <c r="E4970" t="s">
        <v>984</v>
      </c>
      <c r="F4970" t="s">
        <v>985</v>
      </c>
      <c r="G4970" t="s">
        <v>38</v>
      </c>
      <c r="H4970">
        <v>2832696</v>
      </c>
      <c r="I4970">
        <v>3570872</v>
      </c>
      <c r="J4970">
        <f t="shared" si="308"/>
        <v>0.81949533374766137</v>
      </c>
      <c r="K4970" s="1">
        <f t="shared" si="309"/>
        <v>1.0220892426003756</v>
      </c>
      <c r="L4970" s="2">
        <f t="shared" si="310"/>
        <v>16.341209871429889</v>
      </c>
      <c r="M4970" s="2">
        <f t="shared" si="311"/>
        <v>14.623756909522106</v>
      </c>
      <c r="N4970" t="s">
        <v>985</v>
      </c>
      <c r="O4970" t="s">
        <v>985</v>
      </c>
      <c r="P4970" t="s">
        <v>985</v>
      </c>
      <c r="Q4970">
        <v>2921268</v>
      </c>
      <c r="R4970">
        <v>3570872</v>
      </c>
      <c r="S4970">
        <v>2704217</v>
      </c>
      <c r="T4970">
        <v>2857506</v>
      </c>
      <c r="U4970">
        <v>2273620</v>
      </c>
      <c r="V4970">
        <v>3414150</v>
      </c>
      <c r="W4970">
        <v>2923277</v>
      </c>
      <c r="X4970">
        <v>2795750</v>
      </c>
      <c r="Y4970">
        <v>2365898</v>
      </c>
      <c r="Z4970">
        <v>2500405</v>
      </c>
      <c r="AA4970">
        <v>0</v>
      </c>
      <c r="AB4970">
        <v>0</v>
      </c>
      <c r="AC4970">
        <v>0</v>
      </c>
    </row>
    <row r="4971" spans="2:29" x14ac:dyDescent="0.25">
      <c r="B4971">
        <v>8266</v>
      </c>
      <c r="C4971">
        <v>12.170999999999999</v>
      </c>
      <c r="D4971">
        <v>1543.48486</v>
      </c>
      <c r="E4971" t="s">
        <v>984</v>
      </c>
      <c r="F4971" t="s">
        <v>985</v>
      </c>
      <c r="G4971" t="s">
        <v>38</v>
      </c>
      <c r="H4971">
        <v>4812221</v>
      </c>
      <c r="I4971">
        <v>6471820</v>
      </c>
      <c r="J4971">
        <f t="shared" si="308"/>
        <v>0.81958158513007784</v>
      </c>
      <c r="K4971" s="1">
        <f t="shared" si="309"/>
        <v>1.0224442649162153</v>
      </c>
      <c r="L4971" s="2">
        <f t="shared" si="310"/>
        <v>21.968565266116958</v>
      </c>
      <c r="M4971" s="2">
        <f t="shared" si="311"/>
        <v>13.404002522353565</v>
      </c>
      <c r="N4971" t="s">
        <v>985</v>
      </c>
      <c r="O4971" t="s">
        <v>985</v>
      </c>
      <c r="P4971" t="s">
        <v>985</v>
      </c>
      <c r="Q4971">
        <v>4731798</v>
      </c>
      <c r="R4971">
        <v>6471820</v>
      </c>
      <c r="S4971">
        <v>4076240</v>
      </c>
      <c r="T4971">
        <v>4668776</v>
      </c>
      <c r="U4971">
        <v>3788100</v>
      </c>
      <c r="V4971">
        <v>5549301</v>
      </c>
      <c r="W4971">
        <v>5594228</v>
      </c>
      <c r="X4971">
        <v>4518209</v>
      </c>
      <c r="Y4971">
        <v>4566289</v>
      </c>
      <c r="Z4971">
        <v>4157449</v>
      </c>
      <c r="AA4971">
        <v>0</v>
      </c>
      <c r="AB4971">
        <v>0</v>
      </c>
      <c r="AC4971">
        <v>0</v>
      </c>
    </row>
    <row r="4972" spans="2:29" x14ac:dyDescent="0.25">
      <c r="B4972">
        <v>3772</v>
      </c>
      <c r="C4972">
        <v>7.492</v>
      </c>
      <c r="D4972">
        <v>638.60815000000002</v>
      </c>
      <c r="E4972" t="s">
        <v>984</v>
      </c>
      <c r="F4972" t="s">
        <v>985</v>
      </c>
      <c r="G4972" t="s">
        <v>38</v>
      </c>
      <c r="H4972">
        <v>4503924</v>
      </c>
      <c r="I4972">
        <v>3369</v>
      </c>
      <c r="J4972">
        <f t="shared" si="308"/>
        <v>0.81978132561359973</v>
      </c>
      <c r="K4972" s="1">
        <f t="shared" si="309"/>
        <v>0.9898011579342767</v>
      </c>
      <c r="L4972" s="2">
        <f t="shared" si="310"/>
        <v>16.366757628184363</v>
      </c>
      <c r="M4972" s="2">
        <f t="shared" si="311"/>
        <v>6.7459453564215206</v>
      </c>
      <c r="N4972" t="s">
        <v>985</v>
      </c>
      <c r="O4972" t="s">
        <v>985</v>
      </c>
      <c r="P4972" t="s">
        <v>985</v>
      </c>
      <c r="Q4972">
        <v>4327838</v>
      </c>
      <c r="R4972">
        <v>5453062</v>
      </c>
      <c r="S4972">
        <v>4437433</v>
      </c>
      <c r="T4972">
        <v>5019336</v>
      </c>
      <c r="U4972">
        <v>3493230</v>
      </c>
      <c r="V4972">
        <v>4828479</v>
      </c>
      <c r="W4972">
        <v>4672752</v>
      </c>
      <c r="X4972">
        <v>4122208</v>
      </c>
      <c r="Y4972">
        <v>4201748</v>
      </c>
      <c r="Z4972">
        <v>4483156</v>
      </c>
      <c r="AA4972">
        <v>0</v>
      </c>
      <c r="AB4972">
        <v>0</v>
      </c>
      <c r="AC4972">
        <v>4856</v>
      </c>
    </row>
    <row r="4973" spans="2:29" x14ac:dyDescent="0.25">
      <c r="B4973">
        <v>1419</v>
      </c>
      <c r="C4973">
        <v>3.2509999999999999</v>
      </c>
      <c r="D4973">
        <v>395.24002000000002</v>
      </c>
      <c r="E4973" t="s">
        <v>984</v>
      </c>
      <c r="F4973" t="s">
        <v>985</v>
      </c>
      <c r="G4973" t="s">
        <v>38</v>
      </c>
      <c r="H4973">
        <v>27090</v>
      </c>
      <c r="I4973">
        <v>14</v>
      </c>
      <c r="J4973">
        <f t="shared" si="308"/>
        <v>0.82004914359064474</v>
      </c>
      <c r="K4973" s="1">
        <f t="shared" si="309"/>
        <v>1.1225736007764477</v>
      </c>
      <c r="L4973" s="2">
        <f t="shared" si="310"/>
        <v>12.834278015740344</v>
      </c>
      <c r="M4973" s="2">
        <f t="shared" si="311"/>
        <v>21.775455590929997</v>
      </c>
      <c r="N4973" t="s">
        <v>985</v>
      </c>
      <c r="O4973" t="s">
        <v>985</v>
      </c>
      <c r="P4973" t="s">
        <v>985</v>
      </c>
      <c r="Q4973">
        <v>31326</v>
      </c>
      <c r="R4973">
        <v>27759</v>
      </c>
      <c r="S4973">
        <v>22965</v>
      </c>
      <c r="T4973">
        <v>23678</v>
      </c>
      <c r="U4973">
        <v>27912</v>
      </c>
      <c r="V4973">
        <v>23480</v>
      </c>
      <c r="W4973">
        <v>27831</v>
      </c>
      <c r="X4973">
        <v>23554</v>
      </c>
      <c r="Y4973">
        <v>24728</v>
      </c>
      <c r="Z4973">
        <v>37670</v>
      </c>
      <c r="AA4973">
        <v>4085</v>
      </c>
      <c r="AB4973">
        <v>3808</v>
      </c>
      <c r="AC4973">
        <v>0</v>
      </c>
    </row>
    <row r="4974" spans="2:29" x14ac:dyDescent="0.25">
      <c r="B4974">
        <v>7076</v>
      </c>
      <c r="C4974">
        <v>12.01</v>
      </c>
      <c r="D4974">
        <v>1000.92688</v>
      </c>
      <c r="E4974" t="s">
        <v>984</v>
      </c>
      <c r="F4974" t="s">
        <v>985</v>
      </c>
      <c r="G4974" t="s">
        <v>44</v>
      </c>
      <c r="H4974">
        <v>32691155</v>
      </c>
      <c r="I4974">
        <v>12899</v>
      </c>
      <c r="J4974">
        <f t="shared" si="308"/>
        <v>0.82012003638935893</v>
      </c>
      <c r="K4974" s="1">
        <f t="shared" si="309"/>
        <v>0.99713780291522536</v>
      </c>
      <c r="L4974" s="2">
        <f t="shared" si="310"/>
        <v>15.914919089725862</v>
      </c>
      <c r="M4974" s="2">
        <f t="shared" si="311"/>
        <v>12.673800193141382</v>
      </c>
      <c r="N4974" t="s">
        <v>985</v>
      </c>
      <c r="O4974" t="s">
        <v>985</v>
      </c>
      <c r="P4974" t="s">
        <v>985</v>
      </c>
      <c r="Q4974">
        <v>33030044</v>
      </c>
      <c r="R4974">
        <v>40738692</v>
      </c>
      <c r="S4974">
        <v>27868204</v>
      </c>
      <c r="T4974">
        <v>31515328</v>
      </c>
      <c r="U4974">
        <v>28560206</v>
      </c>
      <c r="V4974">
        <v>37175392</v>
      </c>
      <c r="W4974">
        <v>37707856</v>
      </c>
      <c r="X4974">
        <v>31605790</v>
      </c>
      <c r="Y4974">
        <v>30362934</v>
      </c>
      <c r="Z4974">
        <v>28347102</v>
      </c>
      <c r="AA4974">
        <v>0</v>
      </c>
      <c r="AB4974">
        <v>0</v>
      </c>
      <c r="AC4974">
        <v>9475</v>
      </c>
    </row>
    <row r="4975" spans="2:29" x14ac:dyDescent="0.25">
      <c r="B4975">
        <v>3993</v>
      </c>
      <c r="C4975">
        <v>11.677</v>
      </c>
      <c r="D4975">
        <v>659.59735000000001</v>
      </c>
      <c r="E4975" t="s">
        <v>984</v>
      </c>
      <c r="F4975" t="s">
        <v>985</v>
      </c>
      <c r="G4975" t="s">
        <v>38</v>
      </c>
      <c r="H4975">
        <v>776908</v>
      </c>
      <c r="I4975">
        <v>930886</v>
      </c>
      <c r="J4975">
        <f t="shared" si="308"/>
        <v>0.82043974050516544</v>
      </c>
      <c r="K4975" s="1">
        <f t="shared" si="309"/>
        <v>0.97952207004265801</v>
      </c>
      <c r="L4975" s="2">
        <f t="shared" si="310"/>
        <v>17.146276635924153</v>
      </c>
      <c r="M4975" s="2">
        <f t="shared" si="311"/>
        <v>13.280826200755527</v>
      </c>
      <c r="N4975" t="s">
        <v>985</v>
      </c>
      <c r="O4975" t="s">
        <v>985</v>
      </c>
      <c r="P4975" t="s">
        <v>985</v>
      </c>
      <c r="Q4975">
        <v>930886</v>
      </c>
      <c r="R4975">
        <v>908697</v>
      </c>
      <c r="S4975">
        <v>720342</v>
      </c>
      <c r="T4975">
        <v>760737</v>
      </c>
      <c r="U4975">
        <v>608197</v>
      </c>
      <c r="V4975">
        <v>864548</v>
      </c>
      <c r="W4975">
        <v>852985</v>
      </c>
      <c r="X4975">
        <v>776641</v>
      </c>
      <c r="Y4975">
        <v>732014</v>
      </c>
      <c r="Z4975">
        <v>614037</v>
      </c>
      <c r="AA4975">
        <v>0</v>
      </c>
      <c r="AB4975">
        <v>0</v>
      </c>
      <c r="AC4975">
        <v>0</v>
      </c>
    </row>
    <row r="4976" spans="2:29" x14ac:dyDescent="0.25">
      <c r="B4976">
        <v>5238</v>
      </c>
      <c r="C4976">
        <v>3.7320000000000002</v>
      </c>
      <c r="D4976">
        <v>774.56457999999998</v>
      </c>
      <c r="E4976" t="s">
        <v>984</v>
      </c>
      <c r="F4976" t="s">
        <v>985</v>
      </c>
      <c r="G4976" t="s">
        <v>38</v>
      </c>
      <c r="H4976">
        <v>2125269</v>
      </c>
      <c r="I4976">
        <v>1011</v>
      </c>
      <c r="J4976">
        <f t="shared" si="308"/>
        <v>0.82046519526939177</v>
      </c>
      <c r="K4976" s="1">
        <f t="shared" si="309"/>
        <v>0.991097903800505</v>
      </c>
      <c r="L4976" s="2">
        <f t="shared" si="310"/>
        <v>14.793260488512869</v>
      </c>
      <c r="M4976" s="2">
        <f t="shared" si="311"/>
        <v>16.225531552236184</v>
      </c>
      <c r="N4976" t="s">
        <v>985</v>
      </c>
      <c r="O4976" t="s">
        <v>985</v>
      </c>
      <c r="P4976" t="s">
        <v>985</v>
      </c>
      <c r="Q4976">
        <v>1908588</v>
      </c>
      <c r="R4976">
        <v>2620876</v>
      </c>
      <c r="S4976">
        <v>2246751</v>
      </c>
      <c r="T4976">
        <v>2161532</v>
      </c>
      <c r="U4976">
        <v>1810836</v>
      </c>
      <c r="V4976">
        <v>2334050</v>
      </c>
      <c r="W4976">
        <v>2477789</v>
      </c>
      <c r="X4976">
        <v>2180947</v>
      </c>
      <c r="Y4976">
        <v>1864232</v>
      </c>
      <c r="Z4976">
        <v>1647089</v>
      </c>
      <c r="AA4976">
        <v>0</v>
      </c>
      <c r="AB4976">
        <v>3836</v>
      </c>
      <c r="AC4976">
        <v>3938</v>
      </c>
    </row>
    <row r="4977" spans="2:29" x14ac:dyDescent="0.25">
      <c r="B4977">
        <v>6777</v>
      </c>
      <c r="C4977">
        <v>11.33</v>
      </c>
      <c r="D4977">
        <v>948.89580999999998</v>
      </c>
      <c r="E4977" t="s">
        <v>984</v>
      </c>
      <c r="F4977" t="s">
        <v>985</v>
      </c>
      <c r="G4977" t="s">
        <v>38</v>
      </c>
      <c r="H4977">
        <v>25057348</v>
      </c>
      <c r="I4977">
        <v>93</v>
      </c>
      <c r="J4977">
        <f t="shared" si="308"/>
        <v>0.82054897499910151</v>
      </c>
      <c r="K4977" s="1">
        <f t="shared" si="309"/>
        <v>0.94871550720205611</v>
      </c>
      <c r="L4977" s="2">
        <f t="shared" si="310"/>
        <v>12.042891196006018</v>
      </c>
      <c r="M4977" s="2">
        <f t="shared" si="311"/>
        <v>10.944187849426498</v>
      </c>
      <c r="N4977" t="s">
        <v>985</v>
      </c>
      <c r="O4977" t="s">
        <v>985</v>
      </c>
      <c r="P4977" t="s">
        <v>985</v>
      </c>
      <c r="Q4977">
        <v>24569986</v>
      </c>
      <c r="R4977">
        <v>29463720</v>
      </c>
      <c r="S4977">
        <v>22267794</v>
      </c>
      <c r="T4977">
        <v>25717228</v>
      </c>
      <c r="U4977">
        <v>22200172</v>
      </c>
      <c r="V4977">
        <v>27756586</v>
      </c>
      <c r="W4977">
        <v>27572992</v>
      </c>
      <c r="X4977">
        <v>25898160</v>
      </c>
      <c r="Y4977">
        <v>23988858</v>
      </c>
      <c r="Z4977">
        <v>21137988</v>
      </c>
      <c r="AA4977">
        <v>307297</v>
      </c>
      <c r="AB4977">
        <v>311684</v>
      </c>
      <c r="AC4977">
        <v>335945</v>
      </c>
    </row>
    <row r="4978" spans="2:29" x14ac:dyDescent="0.25">
      <c r="B4978">
        <v>3983</v>
      </c>
      <c r="C4978">
        <v>9.0039999999999996</v>
      </c>
      <c r="D4978">
        <v>658.64764000000002</v>
      </c>
      <c r="E4978" t="s">
        <v>984</v>
      </c>
      <c r="F4978" t="s">
        <v>985</v>
      </c>
      <c r="G4978" t="s">
        <v>38</v>
      </c>
      <c r="H4978">
        <v>2223268</v>
      </c>
      <c r="I4978">
        <v>2631553</v>
      </c>
      <c r="J4978">
        <f t="shared" si="308"/>
        <v>0.82103110793236223</v>
      </c>
      <c r="K4978" s="1">
        <f t="shared" si="309"/>
        <v>0.97404698117431276</v>
      </c>
      <c r="L4978" s="2">
        <f t="shared" si="310"/>
        <v>10.464831392670011</v>
      </c>
      <c r="M4978" s="2">
        <f t="shared" si="311"/>
        <v>7.1204927746101818</v>
      </c>
      <c r="N4978" t="s">
        <v>985</v>
      </c>
      <c r="O4978" t="s">
        <v>985</v>
      </c>
      <c r="P4978" t="s">
        <v>985</v>
      </c>
      <c r="Q4978">
        <v>2089752</v>
      </c>
      <c r="R4978">
        <v>2631553</v>
      </c>
      <c r="S4978">
        <v>2049237</v>
      </c>
      <c r="T4978">
        <v>2261336</v>
      </c>
      <c r="U4978">
        <v>2158192</v>
      </c>
      <c r="V4978">
        <v>2158881</v>
      </c>
      <c r="W4978">
        <v>2409204</v>
      </c>
      <c r="X4978">
        <v>2277084</v>
      </c>
      <c r="Y4978">
        <v>1981740</v>
      </c>
      <c r="Z4978">
        <v>2215696</v>
      </c>
      <c r="AA4978">
        <v>0</v>
      </c>
      <c r="AB4978">
        <v>0</v>
      </c>
      <c r="AC4978">
        <v>0</v>
      </c>
    </row>
    <row r="4979" spans="2:29" x14ac:dyDescent="0.25">
      <c r="B4979">
        <v>7615</v>
      </c>
      <c r="C4979">
        <v>7.05</v>
      </c>
      <c r="D4979">
        <v>1262.0500500000001</v>
      </c>
      <c r="E4979" t="s">
        <v>984</v>
      </c>
      <c r="F4979" t="s">
        <v>985</v>
      </c>
      <c r="G4979" t="s">
        <v>38</v>
      </c>
      <c r="H4979">
        <v>2894771</v>
      </c>
      <c r="I4979">
        <v>3735951</v>
      </c>
      <c r="J4979">
        <f t="shared" si="308"/>
        <v>0.82106136253718442</v>
      </c>
      <c r="K4979" s="1">
        <f t="shared" si="309"/>
        <v>0.9431161516852492</v>
      </c>
      <c r="L4979" s="2">
        <f t="shared" si="310"/>
        <v>19.723175833244827</v>
      </c>
      <c r="M4979" s="2">
        <f t="shared" si="311"/>
        <v>18.962262194051124</v>
      </c>
      <c r="N4979" t="s">
        <v>985</v>
      </c>
      <c r="O4979" t="s">
        <v>985</v>
      </c>
      <c r="P4979" t="s">
        <v>985</v>
      </c>
      <c r="Q4979">
        <v>2198415</v>
      </c>
      <c r="R4979">
        <v>2749014</v>
      </c>
      <c r="S4979">
        <v>3735951</v>
      </c>
      <c r="T4979">
        <v>3238241</v>
      </c>
      <c r="U4979">
        <v>2759340</v>
      </c>
      <c r="V4979">
        <v>2772995</v>
      </c>
      <c r="W4979">
        <v>2009890</v>
      </c>
      <c r="X4979">
        <v>3485712</v>
      </c>
      <c r="Y4979">
        <v>3072379</v>
      </c>
      <c r="Z4979">
        <v>2925769</v>
      </c>
      <c r="AA4979">
        <v>0</v>
      </c>
      <c r="AB4979">
        <v>0</v>
      </c>
      <c r="AC4979">
        <v>0</v>
      </c>
    </row>
    <row r="4980" spans="2:29" x14ac:dyDescent="0.25">
      <c r="B4980">
        <v>7111</v>
      </c>
      <c r="C4980">
        <v>12.125</v>
      </c>
      <c r="D4980">
        <v>1007.8958699999999</v>
      </c>
      <c r="E4980" t="s">
        <v>984</v>
      </c>
      <c r="F4980" t="s">
        <v>985</v>
      </c>
      <c r="G4980" t="s">
        <v>38</v>
      </c>
      <c r="H4980">
        <v>704350</v>
      </c>
      <c r="I4980">
        <v>274</v>
      </c>
      <c r="J4980">
        <f t="shared" si="308"/>
        <v>0.82130976886890905</v>
      </c>
      <c r="K4980" s="1">
        <f t="shared" si="309"/>
        <v>1.083542595005806</v>
      </c>
      <c r="L4980" s="2">
        <f t="shared" si="310"/>
        <v>5.6846289280919695</v>
      </c>
      <c r="M4980" s="2">
        <f t="shared" si="311"/>
        <v>10.569893192101192</v>
      </c>
      <c r="N4980" t="s">
        <v>985</v>
      </c>
      <c r="O4980" t="s">
        <v>985</v>
      </c>
      <c r="P4980" t="s">
        <v>985</v>
      </c>
      <c r="Q4980">
        <v>647828</v>
      </c>
      <c r="R4980">
        <v>717575</v>
      </c>
      <c r="S4980">
        <v>697770</v>
      </c>
      <c r="T4980">
        <v>757526</v>
      </c>
      <c r="U4980">
        <v>723032</v>
      </c>
      <c r="V4980">
        <v>817988</v>
      </c>
      <c r="W4980">
        <v>657271</v>
      </c>
      <c r="X4980">
        <v>725907</v>
      </c>
      <c r="Y4980">
        <v>636349</v>
      </c>
      <c r="Z4980">
        <v>662249</v>
      </c>
      <c r="AA4980">
        <v>0</v>
      </c>
      <c r="AB4980">
        <v>0</v>
      </c>
      <c r="AC4980">
        <v>8948</v>
      </c>
    </row>
    <row r="4981" spans="2:29" x14ac:dyDescent="0.25">
      <c r="B4981">
        <v>4534</v>
      </c>
      <c r="C4981">
        <v>7.1479999999999997</v>
      </c>
      <c r="D4981">
        <v>707.70245</v>
      </c>
      <c r="E4981" t="s">
        <v>984</v>
      </c>
      <c r="F4981" t="s">
        <v>985</v>
      </c>
      <c r="G4981" t="s">
        <v>38</v>
      </c>
      <c r="H4981">
        <v>516594</v>
      </c>
      <c r="I4981">
        <v>595986</v>
      </c>
      <c r="J4981">
        <f t="shared" si="308"/>
        <v>0.82137412980782942</v>
      </c>
      <c r="K4981" s="1">
        <f t="shared" si="309"/>
        <v>1.0335638972190626</v>
      </c>
      <c r="L4981" s="2">
        <f t="shared" si="310"/>
        <v>13.14943349445139</v>
      </c>
      <c r="M4981" s="2">
        <f t="shared" si="311"/>
        <v>7.772850989886523</v>
      </c>
      <c r="N4981" t="s">
        <v>985</v>
      </c>
      <c r="O4981" t="s">
        <v>985</v>
      </c>
      <c r="P4981" t="s">
        <v>985</v>
      </c>
      <c r="Q4981">
        <v>448835</v>
      </c>
      <c r="R4981">
        <v>595986</v>
      </c>
      <c r="S4981">
        <v>539725</v>
      </c>
      <c r="T4981">
        <v>570003</v>
      </c>
      <c r="U4981">
        <v>449085</v>
      </c>
      <c r="V4981">
        <v>525670</v>
      </c>
      <c r="W4981">
        <v>550768</v>
      </c>
      <c r="X4981">
        <v>522198</v>
      </c>
      <c r="Y4981">
        <v>518808</v>
      </c>
      <c r="Z4981">
        <v>444862</v>
      </c>
      <c r="AA4981">
        <v>0</v>
      </c>
      <c r="AB4981">
        <v>0</v>
      </c>
      <c r="AC4981">
        <v>0</v>
      </c>
    </row>
    <row r="4982" spans="2:29" x14ac:dyDescent="0.25">
      <c r="B4982">
        <v>6359</v>
      </c>
      <c r="C4982">
        <v>4.1219999999999999</v>
      </c>
      <c r="D4982">
        <v>893.53015000000005</v>
      </c>
      <c r="E4982" t="s">
        <v>984</v>
      </c>
      <c r="F4982" t="s">
        <v>985</v>
      </c>
      <c r="G4982" t="s">
        <v>38</v>
      </c>
      <c r="H4982">
        <v>180130</v>
      </c>
      <c r="I4982">
        <v>35</v>
      </c>
      <c r="J4982">
        <f t="shared" si="308"/>
        <v>0.82147164292905472</v>
      </c>
      <c r="K4982" s="1">
        <f t="shared" si="309"/>
        <v>0.9911917942038424</v>
      </c>
      <c r="L4982" s="2">
        <f t="shared" si="310"/>
        <v>12.404652518820917</v>
      </c>
      <c r="M4982" s="2">
        <f t="shared" si="311"/>
        <v>8.7382944627203489</v>
      </c>
      <c r="N4982" t="s">
        <v>985</v>
      </c>
      <c r="O4982" t="s">
        <v>985</v>
      </c>
      <c r="P4982" t="s">
        <v>985</v>
      </c>
      <c r="Q4982">
        <v>192370</v>
      </c>
      <c r="R4982">
        <v>154677</v>
      </c>
      <c r="S4982">
        <v>157790</v>
      </c>
      <c r="T4982">
        <v>206068</v>
      </c>
      <c r="U4982">
        <v>182637</v>
      </c>
      <c r="V4982">
        <v>197230</v>
      </c>
      <c r="W4982">
        <v>180921</v>
      </c>
      <c r="X4982">
        <v>184260</v>
      </c>
      <c r="Y4982">
        <v>155417</v>
      </c>
      <c r="Z4982">
        <v>189928</v>
      </c>
      <c r="AA4982">
        <v>17609</v>
      </c>
      <c r="AB4982">
        <v>0</v>
      </c>
      <c r="AC4982">
        <v>0</v>
      </c>
    </row>
    <row r="4983" spans="2:29" x14ac:dyDescent="0.25">
      <c r="B4983">
        <v>1624</v>
      </c>
      <c r="C4983">
        <v>2.9660000000000002</v>
      </c>
      <c r="D4983">
        <v>417.36840999999998</v>
      </c>
      <c r="E4983" t="s">
        <v>984</v>
      </c>
      <c r="F4983" t="s">
        <v>985</v>
      </c>
      <c r="G4983" t="s">
        <v>38</v>
      </c>
      <c r="H4983">
        <v>6423697</v>
      </c>
      <c r="I4983">
        <v>6</v>
      </c>
      <c r="J4983">
        <f t="shared" si="308"/>
        <v>0.82171180290036794</v>
      </c>
      <c r="K4983" s="1">
        <f t="shared" si="309"/>
        <v>1.4835130056531143</v>
      </c>
      <c r="L4983" s="2">
        <f t="shared" si="310"/>
        <v>41.306553001018315</v>
      </c>
      <c r="M4983" s="2">
        <f t="shared" si="311"/>
        <v>45.716104919822634</v>
      </c>
      <c r="N4983" t="s">
        <v>985</v>
      </c>
      <c r="O4983" t="s">
        <v>985</v>
      </c>
      <c r="P4983" t="s">
        <v>985</v>
      </c>
      <c r="Q4983">
        <v>5952151</v>
      </c>
      <c r="R4983">
        <v>7481184</v>
      </c>
      <c r="S4983">
        <v>2190018</v>
      </c>
      <c r="T4983">
        <v>8832871</v>
      </c>
      <c r="U4983">
        <v>8689892</v>
      </c>
      <c r="V4983">
        <v>8922529</v>
      </c>
      <c r="W4983">
        <v>9599375</v>
      </c>
      <c r="X4983">
        <v>4028646</v>
      </c>
      <c r="Y4983">
        <v>3497420</v>
      </c>
      <c r="Z4983">
        <v>5042884</v>
      </c>
      <c r="AA4983">
        <v>1352962</v>
      </c>
      <c r="AB4983">
        <v>2049762</v>
      </c>
      <c r="AC4983">
        <v>1565134</v>
      </c>
    </row>
    <row r="4984" spans="2:29" x14ac:dyDescent="0.25">
      <c r="B4984">
        <v>6374</v>
      </c>
      <c r="C4984">
        <v>11.472</v>
      </c>
      <c r="D4984">
        <v>894.88347999999996</v>
      </c>
      <c r="E4984" t="s">
        <v>984</v>
      </c>
      <c r="F4984" t="s">
        <v>985</v>
      </c>
      <c r="G4984" t="s">
        <v>38</v>
      </c>
      <c r="H4984">
        <v>4501392</v>
      </c>
      <c r="I4984">
        <v>4986196</v>
      </c>
      <c r="J4984">
        <f t="shared" si="308"/>
        <v>0.82176365191791623</v>
      </c>
      <c r="K4984" s="1">
        <f t="shared" si="309"/>
        <v>0.98422892192227229</v>
      </c>
      <c r="L4984" s="2">
        <f t="shared" si="310"/>
        <v>8.0991358978402559</v>
      </c>
      <c r="M4984" s="2">
        <f t="shared" si="311"/>
        <v>8.9510800796711987</v>
      </c>
      <c r="N4984" t="s">
        <v>985</v>
      </c>
      <c r="O4984" t="s">
        <v>985</v>
      </c>
      <c r="P4984" t="s">
        <v>985</v>
      </c>
      <c r="Q4984">
        <v>4046532</v>
      </c>
      <c r="R4984">
        <v>4789020</v>
      </c>
      <c r="S4984">
        <v>4380416</v>
      </c>
      <c r="T4984">
        <v>4986196</v>
      </c>
      <c r="U4984">
        <v>4446139</v>
      </c>
      <c r="V4984">
        <v>4517383</v>
      </c>
      <c r="W4984">
        <v>4842915</v>
      </c>
      <c r="X4984">
        <v>4836595</v>
      </c>
      <c r="Y4984">
        <v>3899740</v>
      </c>
      <c r="Z4984">
        <v>4268984</v>
      </c>
      <c r="AA4984">
        <v>0</v>
      </c>
      <c r="AB4984">
        <v>0</v>
      </c>
      <c r="AC4984">
        <v>0</v>
      </c>
    </row>
    <row r="4985" spans="2:29" x14ac:dyDescent="0.25">
      <c r="B4985">
        <v>8217</v>
      </c>
      <c r="C4985">
        <v>6.0869999999999997</v>
      </c>
      <c r="D4985">
        <v>1524.1724899999999</v>
      </c>
      <c r="E4985" t="s">
        <v>984</v>
      </c>
      <c r="F4985" t="s">
        <v>985</v>
      </c>
      <c r="G4985" t="s">
        <v>38</v>
      </c>
      <c r="H4985">
        <v>7525945</v>
      </c>
      <c r="I4985">
        <v>8533202</v>
      </c>
      <c r="J4985">
        <f t="shared" si="308"/>
        <v>0.82247309550574721</v>
      </c>
      <c r="K4985" s="1">
        <f t="shared" si="309"/>
        <v>1.0893039693229107</v>
      </c>
      <c r="L4985" s="2">
        <f t="shared" si="310"/>
        <v>12.626053170864907</v>
      </c>
      <c r="M4985" s="2">
        <f t="shared" si="311"/>
        <v>4.0058527444078766</v>
      </c>
      <c r="N4985" t="s">
        <v>985</v>
      </c>
      <c r="O4985" t="s">
        <v>985</v>
      </c>
      <c r="P4985" t="s">
        <v>985</v>
      </c>
      <c r="Q4985">
        <v>8081215</v>
      </c>
      <c r="R4985">
        <v>8533202</v>
      </c>
      <c r="S4985">
        <v>6709551</v>
      </c>
      <c r="T4985">
        <v>8168170</v>
      </c>
      <c r="U4985">
        <v>6397464</v>
      </c>
      <c r="V4985">
        <v>7352045</v>
      </c>
      <c r="W4985">
        <v>7725333</v>
      </c>
      <c r="X4985">
        <v>7418696</v>
      </c>
      <c r="Y4985">
        <v>7807492</v>
      </c>
      <c r="Z4985">
        <v>7066280</v>
      </c>
      <c r="AA4985">
        <v>0</v>
      </c>
      <c r="AB4985">
        <v>0</v>
      </c>
      <c r="AC4985">
        <v>0</v>
      </c>
    </row>
    <row r="4986" spans="2:29" x14ac:dyDescent="0.25">
      <c r="B4986">
        <v>3478</v>
      </c>
      <c r="C4986">
        <v>6.452</v>
      </c>
      <c r="D4986">
        <v>610.54047000000003</v>
      </c>
      <c r="E4986" t="s">
        <v>984</v>
      </c>
      <c r="F4986" t="s">
        <v>985</v>
      </c>
      <c r="G4986" t="s">
        <v>44</v>
      </c>
      <c r="H4986">
        <v>48815351</v>
      </c>
      <c r="I4986">
        <v>207</v>
      </c>
      <c r="J4986">
        <f t="shared" si="308"/>
        <v>0.82259379867939619</v>
      </c>
      <c r="K4986" s="1">
        <f t="shared" si="309"/>
        <v>0.94156574282555172</v>
      </c>
      <c r="L4986" s="2">
        <f t="shared" si="310"/>
        <v>7.7404703764892586</v>
      </c>
      <c r="M4986" s="2">
        <f t="shared" si="311"/>
        <v>11.837851860246424</v>
      </c>
      <c r="N4986" t="s">
        <v>985</v>
      </c>
      <c r="O4986" t="s">
        <v>985</v>
      </c>
      <c r="P4986" t="s">
        <v>985</v>
      </c>
      <c r="Q4986">
        <v>43961568</v>
      </c>
      <c r="R4986">
        <v>45610560</v>
      </c>
      <c r="S4986">
        <v>52028896</v>
      </c>
      <c r="T4986">
        <v>52354024</v>
      </c>
      <c r="U4986">
        <v>48327888</v>
      </c>
      <c r="V4986">
        <v>51875300</v>
      </c>
      <c r="W4986">
        <v>41932188</v>
      </c>
      <c r="X4986">
        <v>56212432</v>
      </c>
      <c r="Y4986">
        <v>44523504</v>
      </c>
      <c r="Z4986">
        <v>51327152</v>
      </c>
      <c r="AA4986">
        <v>10513</v>
      </c>
      <c r="AB4986">
        <v>299736</v>
      </c>
      <c r="AC4986">
        <v>505513</v>
      </c>
    </row>
    <row r="4987" spans="2:29" x14ac:dyDescent="0.25">
      <c r="B4987">
        <v>6744</v>
      </c>
      <c r="C4987">
        <v>11.414</v>
      </c>
      <c r="D4987">
        <v>943.80658000000005</v>
      </c>
      <c r="E4987" t="s">
        <v>984</v>
      </c>
      <c r="F4987" t="s">
        <v>985</v>
      </c>
      <c r="G4987" t="s">
        <v>38</v>
      </c>
      <c r="H4987">
        <v>791146</v>
      </c>
      <c r="I4987">
        <v>898844</v>
      </c>
      <c r="J4987">
        <f t="shared" si="308"/>
        <v>0.82279756239080526</v>
      </c>
      <c r="K4987" s="1">
        <f t="shared" si="309"/>
        <v>0.98258387963899385</v>
      </c>
      <c r="L4987" s="2">
        <f t="shared" si="310"/>
        <v>10.777912507157032</v>
      </c>
      <c r="M4987" s="2">
        <f t="shared" si="311"/>
        <v>11.164765485483178</v>
      </c>
      <c r="N4987" t="s">
        <v>985</v>
      </c>
      <c r="O4987" t="s">
        <v>985</v>
      </c>
      <c r="P4987" t="s">
        <v>985</v>
      </c>
      <c r="Q4987">
        <v>818062</v>
      </c>
      <c r="R4987">
        <v>673020</v>
      </c>
      <c r="S4987">
        <v>839769</v>
      </c>
      <c r="T4987">
        <v>757792</v>
      </c>
      <c r="U4987">
        <v>898844</v>
      </c>
      <c r="V4987">
        <v>832562</v>
      </c>
      <c r="W4987">
        <v>638768</v>
      </c>
      <c r="X4987">
        <v>850284</v>
      </c>
      <c r="Y4987">
        <v>834929</v>
      </c>
      <c r="Z4987">
        <v>767429</v>
      </c>
      <c r="AA4987">
        <v>0</v>
      </c>
      <c r="AB4987">
        <v>0</v>
      </c>
      <c r="AC4987">
        <v>0</v>
      </c>
    </row>
    <row r="4988" spans="2:29" x14ac:dyDescent="0.25">
      <c r="B4988">
        <v>5149</v>
      </c>
      <c r="C4988">
        <v>8.7509999999999994</v>
      </c>
      <c r="D4988">
        <v>765.78101000000004</v>
      </c>
      <c r="E4988" t="s">
        <v>984</v>
      </c>
      <c r="F4988" t="s">
        <v>985</v>
      </c>
      <c r="G4988" t="s">
        <v>38</v>
      </c>
      <c r="H4988">
        <v>1407048</v>
      </c>
      <c r="I4988">
        <v>1655676</v>
      </c>
      <c r="J4988">
        <f t="shared" si="308"/>
        <v>0.82324850571363206</v>
      </c>
      <c r="K4988" s="1">
        <f t="shared" si="309"/>
        <v>0.92519978424475646</v>
      </c>
      <c r="L4988" s="2">
        <f t="shared" si="310"/>
        <v>16.363635592737804</v>
      </c>
      <c r="M4988" s="2">
        <f t="shared" si="311"/>
        <v>9.7295344910400701</v>
      </c>
      <c r="N4988" t="s">
        <v>985</v>
      </c>
      <c r="O4988" t="s">
        <v>985</v>
      </c>
      <c r="P4988" t="s">
        <v>985</v>
      </c>
      <c r="Q4988">
        <v>1288160</v>
      </c>
      <c r="R4988">
        <v>1655676</v>
      </c>
      <c r="S4988">
        <v>1339631</v>
      </c>
      <c r="T4988">
        <v>1586202</v>
      </c>
      <c r="U4988">
        <v>1096762</v>
      </c>
      <c r="V4988">
        <v>1534578</v>
      </c>
      <c r="W4988">
        <v>1567206</v>
      </c>
      <c r="X4988">
        <v>1447937</v>
      </c>
      <c r="Y4988">
        <v>1271741</v>
      </c>
      <c r="Z4988">
        <v>1282583</v>
      </c>
      <c r="AA4988">
        <v>0</v>
      </c>
      <c r="AB4988">
        <v>0</v>
      </c>
      <c r="AC4988">
        <v>0</v>
      </c>
    </row>
    <row r="4989" spans="2:29" x14ac:dyDescent="0.25">
      <c r="B4989">
        <v>7165</v>
      </c>
      <c r="C4989">
        <v>10.722</v>
      </c>
      <c r="D4989">
        <v>1020.89594</v>
      </c>
      <c r="E4989" t="s">
        <v>984</v>
      </c>
      <c r="F4989" t="s">
        <v>985</v>
      </c>
      <c r="G4989" t="s">
        <v>38</v>
      </c>
      <c r="H4989">
        <v>2524046</v>
      </c>
      <c r="I4989">
        <v>3069884</v>
      </c>
      <c r="J4989">
        <f t="shared" si="308"/>
        <v>0.82339875101954307</v>
      </c>
      <c r="K4989" s="1">
        <f t="shared" si="309"/>
        <v>0.97821357170427536</v>
      </c>
      <c r="L4989" s="2">
        <f t="shared" si="310"/>
        <v>12.592194489527742</v>
      </c>
      <c r="M4989" s="2">
        <f t="shared" si="311"/>
        <v>8.7956648947659595</v>
      </c>
      <c r="N4989" t="s">
        <v>985</v>
      </c>
      <c r="O4989" t="s">
        <v>985</v>
      </c>
      <c r="P4989" t="s">
        <v>985</v>
      </c>
      <c r="Q4989">
        <v>2427885</v>
      </c>
      <c r="R4989">
        <v>3069884</v>
      </c>
      <c r="S4989">
        <v>2235148</v>
      </c>
      <c r="T4989">
        <v>2593884</v>
      </c>
      <c r="U4989">
        <v>2393666</v>
      </c>
      <c r="V4989">
        <v>2567201</v>
      </c>
      <c r="W4989">
        <v>2823536</v>
      </c>
      <c r="X4989">
        <v>2429456</v>
      </c>
      <c r="Y4989">
        <v>2481958</v>
      </c>
      <c r="Z4989">
        <v>2217839</v>
      </c>
      <c r="AA4989">
        <v>0</v>
      </c>
      <c r="AB4989">
        <v>0</v>
      </c>
      <c r="AC4989">
        <v>0</v>
      </c>
    </row>
    <row r="4990" spans="2:29" x14ac:dyDescent="0.25">
      <c r="B4990">
        <v>5558</v>
      </c>
      <c r="C4990">
        <v>4.9039999999999999</v>
      </c>
      <c r="D4990">
        <v>806.56952000000001</v>
      </c>
      <c r="E4990" t="s">
        <v>984</v>
      </c>
      <c r="F4990" t="s">
        <v>985</v>
      </c>
      <c r="G4990" t="s">
        <v>38</v>
      </c>
      <c r="H4990">
        <v>153055037</v>
      </c>
      <c r="I4990">
        <v>2015</v>
      </c>
      <c r="J4990">
        <f t="shared" si="308"/>
        <v>0.82349840742457237</v>
      </c>
      <c r="K4990" s="1">
        <f t="shared" si="309"/>
        <v>0.98913552470588828</v>
      </c>
      <c r="L4990" s="2">
        <f t="shared" si="310"/>
        <v>5.3979564962471729</v>
      </c>
      <c r="M4990" s="2">
        <f t="shared" si="311"/>
        <v>2.8431865197547324</v>
      </c>
      <c r="N4990" t="s">
        <v>985</v>
      </c>
      <c r="O4990" t="s">
        <v>985</v>
      </c>
      <c r="P4990" t="s">
        <v>985</v>
      </c>
      <c r="Q4990">
        <v>157765552</v>
      </c>
      <c r="R4990">
        <v>146577552</v>
      </c>
      <c r="S4990">
        <v>163633072</v>
      </c>
      <c r="T4990">
        <v>151545248</v>
      </c>
      <c r="U4990">
        <v>143351744</v>
      </c>
      <c r="V4990">
        <v>159178032</v>
      </c>
      <c r="W4990">
        <v>147637760</v>
      </c>
      <c r="X4990">
        <v>155985344</v>
      </c>
      <c r="Y4990">
        <v>151666272</v>
      </c>
      <c r="Z4990">
        <v>153209792</v>
      </c>
      <c r="AA4990">
        <v>3221</v>
      </c>
      <c r="AB4990">
        <v>93121</v>
      </c>
      <c r="AC4990">
        <v>147223</v>
      </c>
    </row>
    <row r="4991" spans="2:29" x14ac:dyDescent="0.25">
      <c r="B4991">
        <v>4021</v>
      </c>
      <c r="C4991">
        <v>3.9740000000000002</v>
      </c>
      <c r="D4991">
        <v>661.52782999999999</v>
      </c>
      <c r="E4991" t="s">
        <v>984</v>
      </c>
      <c r="F4991" t="s">
        <v>985</v>
      </c>
      <c r="G4991" t="s">
        <v>38</v>
      </c>
      <c r="H4991">
        <v>6969610</v>
      </c>
      <c r="I4991">
        <v>7609</v>
      </c>
      <c r="J4991">
        <f t="shared" si="308"/>
        <v>0.82396952429742465</v>
      </c>
      <c r="K4991" s="1">
        <f t="shared" si="309"/>
        <v>0.93016274031605728</v>
      </c>
      <c r="L4991" s="2">
        <f t="shared" si="310"/>
        <v>15.953918033332545</v>
      </c>
      <c r="M4991" s="2">
        <f t="shared" si="311"/>
        <v>14.329298367373312</v>
      </c>
      <c r="N4991" t="s">
        <v>985</v>
      </c>
      <c r="O4991" t="s">
        <v>985</v>
      </c>
      <c r="P4991" t="s">
        <v>985</v>
      </c>
      <c r="Q4991">
        <v>6052849</v>
      </c>
      <c r="R4991">
        <v>8755177</v>
      </c>
      <c r="S4991">
        <v>6467402</v>
      </c>
      <c r="T4991">
        <v>7612542</v>
      </c>
      <c r="U4991">
        <v>6344649</v>
      </c>
      <c r="V4991">
        <v>7650152</v>
      </c>
      <c r="W4991">
        <v>8045962</v>
      </c>
      <c r="X4991">
        <v>6952979</v>
      </c>
      <c r="Y4991">
        <v>5745668</v>
      </c>
      <c r="Z4991">
        <v>6068719</v>
      </c>
      <c r="AA4991">
        <v>3452</v>
      </c>
      <c r="AB4991">
        <v>0</v>
      </c>
      <c r="AC4991">
        <v>0</v>
      </c>
    </row>
    <row r="4992" spans="2:29" x14ac:dyDescent="0.25">
      <c r="B4992">
        <v>1722</v>
      </c>
      <c r="C4992">
        <v>0.53400000000000003</v>
      </c>
      <c r="D4992">
        <v>427.28026999999997</v>
      </c>
      <c r="E4992" t="s">
        <v>984</v>
      </c>
      <c r="F4992" t="s">
        <v>985</v>
      </c>
      <c r="G4992" t="s">
        <v>38</v>
      </c>
      <c r="H4992">
        <v>1117216</v>
      </c>
      <c r="I4992">
        <v>79</v>
      </c>
      <c r="J4992">
        <f t="shared" si="308"/>
        <v>0.82403396967403952</v>
      </c>
      <c r="K4992" s="1">
        <f t="shared" si="309"/>
        <v>0.87975094930508024</v>
      </c>
      <c r="L4992" s="2">
        <f t="shared" si="310"/>
        <v>20.139187266900478</v>
      </c>
      <c r="M4992" s="2">
        <f t="shared" si="311"/>
        <v>28.050726039249341</v>
      </c>
      <c r="N4992" t="s">
        <v>985</v>
      </c>
      <c r="O4992" t="s">
        <v>985</v>
      </c>
      <c r="P4992" t="s">
        <v>985</v>
      </c>
      <c r="Q4992">
        <v>1019173</v>
      </c>
      <c r="R4992">
        <v>1474768</v>
      </c>
      <c r="S4992">
        <v>1093598</v>
      </c>
      <c r="T4992">
        <v>910684</v>
      </c>
      <c r="U4992">
        <v>988172</v>
      </c>
      <c r="V4992">
        <v>1558127</v>
      </c>
      <c r="W4992">
        <v>1233208</v>
      </c>
      <c r="X4992">
        <v>1158479</v>
      </c>
      <c r="Y4992">
        <v>1061862</v>
      </c>
      <c r="Z4992">
        <v>674094</v>
      </c>
      <c r="AA4992">
        <v>59071</v>
      </c>
      <c r="AB4992">
        <v>0</v>
      </c>
      <c r="AC4992">
        <v>0</v>
      </c>
    </row>
    <row r="4993" spans="2:29" x14ac:dyDescent="0.25">
      <c r="B4993">
        <v>6969</v>
      </c>
      <c r="C4993">
        <v>10.193</v>
      </c>
      <c r="D4993">
        <v>980.80658000000005</v>
      </c>
      <c r="E4993" t="s">
        <v>984</v>
      </c>
      <c r="F4993" t="s">
        <v>985</v>
      </c>
      <c r="G4993" t="s">
        <v>38</v>
      </c>
      <c r="H4993">
        <v>2858620</v>
      </c>
      <c r="I4993">
        <v>3416256</v>
      </c>
      <c r="J4993">
        <f t="shared" si="308"/>
        <v>0.82417846366282488</v>
      </c>
      <c r="K4993" s="1">
        <f t="shared" si="309"/>
        <v>0.93831036417349323</v>
      </c>
      <c r="L4993" s="2">
        <f t="shared" si="310"/>
        <v>14.986572338701565</v>
      </c>
      <c r="M4993" s="2">
        <f t="shared" si="311"/>
        <v>16.557828855879233</v>
      </c>
      <c r="N4993" t="s">
        <v>985</v>
      </c>
      <c r="O4993" t="s">
        <v>985</v>
      </c>
      <c r="P4993" t="s">
        <v>985</v>
      </c>
      <c r="Q4993">
        <v>3160993</v>
      </c>
      <c r="R4993">
        <v>3362779</v>
      </c>
      <c r="S4993">
        <v>2364936</v>
      </c>
      <c r="T4993">
        <v>2719443</v>
      </c>
      <c r="U4993">
        <v>2520886</v>
      </c>
      <c r="V4993">
        <v>3416256</v>
      </c>
      <c r="W4993">
        <v>2767597</v>
      </c>
      <c r="X4993">
        <v>3208536</v>
      </c>
      <c r="Y4993">
        <v>2898234</v>
      </c>
      <c r="Z4993">
        <v>2166544</v>
      </c>
      <c r="AA4993">
        <v>0</v>
      </c>
      <c r="AB4993">
        <v>0</v>
      </c>
      <c r="AC4993">
        <v>0</v>
      </c>
    </row>
    <row r="4994" spans="2:29" x14ac:dyDescent="0.25">
      <c r="B4994">
        <v>8297</v>
      </c>
      <c r="C4994">
        <v>6.01</v>
      </c>
      <c r="D4994">
        <v>1558.21191</v>
      </c>
      <c r="E4994" t="s">
        <v>984</v>
      </c>
      <c r="F4994" t="s">
        <v>985</v>
      </c>
      <c r="G4994" t="s">
        <v>38</v>
      </c>
      <c r="H4994">
        <v>11537149</v>
      </c>
      <c r="I4994">
        <v>12693252</v>
      </c>
      <c r="J4994">
        <f t="shared" si="308"/>
        <v>0.8242725904468069</v>
      </c>
      <c r="K4994" s="1">
        <f t="shared" si="309"/>
        <v>1.0262625580355191</v>
      </c>
      <c r="L4994" s="2">
        <f t="shared" si="310"/>
        <v>7.4243795375295072</v>
      </c>
      <c r="M4994" s="2">
        <f t="shared" si="311"/>
        <v>2.0902384616289886</v>
      </c>
      <c r="N4994" t="s">
        <v>985</v>
      </c>
      <c r="O4994" t="s">
        <v>985</v>
      </c>
      <c r="P4994" t="s">
        <v>985</v>
      </c>
      <c r="Q4994">
        <v>11943370</v>
      </c>
      <c r="R4994">
        <v>12693252</v>
      </c>
      <c r="S4994">
        <v>10789932</v>
      </c>
      <c r="T4994">
        <v>11851162</v>
      </c>
      <c r="U4994">
        <v>10637087</v>
      </c>
      <c r="V4994">
        <v>11641367</v>
      </c>
      <c r="W4994">
        <v>11178183</v>
      </c>
      <c r="X4994">
        <v>11769710</v>
      </c>
      <c r="Y4994">
        <v>11547885</v>
      </c>
      <c r="Z4994">
        <v>11319542</v>
      </c>
      <c r="AA4994">
        <v>0</v>
      </c>
      <c r="AB4994">
        <v>0</v>
      </c>
      <c r="AC4994">
        <v>0</v>
      </c>
    </row>
    <row r="4995" spans="2:29" x14ac:dyDescent="0.25">
      <c r="B4995">
        <v>5947</v>
      </c>
      <c r="C4995">
        <v>6.351</v>
      </c>
      <c r="D4995">
        <v>846.67022999999995</v>
      </c>
      <c r="E4995" t="s">
        <v>984</v>
      </c>
      <c r="F4995" t="s">
        <v>985</v>
      </c>
      <c r="G4995" t="s">
        <v>38</v>
      </c>
      <c r="H4995">
        <v>3142165</v>
      </c>
      <c r="I4995">
        <v>3615781</v>
      </c>
      <c r="J4995">
        <f t="shared" si="308"/>
        <v>0.82473548991381695</v>
      </c>
      <c r="K4995" s="1">
        <f t="shared" si="309"/>
        <v>0.91760854942587977</v>
      </c>
      <c r="L4995" s="2">
        <f t="shared" si="310"/>
        <v>7.0080849794355995</v>
      </c>
      <c r="M4995" s="2">
        <f t="shared" si="311"/>
        <v>12.590861602717196</v>
      </c>
      <c r="N4995" t="s">
        <v>985</v>
      </c>
      <c r="O4995" t="s">
        <v>985</v>
      </c>
      <c r="P4995" t="s">
        <v>985</v>
      </c>
      <c r="Q4995">
        <v>3051688</v>
      </c>
      <c r="R4995">
        <v>2851504</v>
      </c>
      <c r="S4995">
        <v>3434989</v>
      </c>
      <c r="T4995">
        <v>3041575</v>
      </c>
      <c r="U4995">
        <v>3214773</v>
      </c>
      <c r="V4995">
        <v>2615017</v>
      </c>
      <c r="W4995">
        <v>3615781</v>
      </c>
      <c r="X4995">
        <v>2909359</v>
      </c>
      <c r="Y4995">
        <v>3361271</v>
      </c>
      <c r="Z4995">
        <v>3325697</v>
      </c>
      <c r="AA4995">
        <v>0</v>
      </c>
      <c r="AB4995">
        <v>0</v>
      </c>
      <c r="AC4995">
        <v>0</v>
      </c>
    </row>
    <row r="4996" spans="2:29" x14ac:dyDescent="0.25">
      <c r="B4996">
        <v>3975</v>
      </c>
      <c r="C4996">
        <v>3.7290000000000001</v>
      </c>
      <c r="D4996">
        <v>658.48046999999997</v>
      </c>
      <c r="E4996" t="s">
        <v>984</v>
      </c>
      <c r="F4996" t="s">
        <v>985</v>
      </c>
      <c r="G4996" t="s">
        <v>38</v>
      </c>
      <c r="H4996">
        <v>93670</v>
      </c>
      <c r="I4996">
        <v>129380</v>
      </c>
      <c r="J4996">
        <f t="shared" ref="J4996:J5059" si="312">TTEST(Q4996:U4996,V4996:Z4996,2,2)</f>
        <v>0.82498957201478995</v>
      </c>
      <c r="K4996" s="1">
        <f t="shared" ref="K4996:K5059" si="313">MEDIAN(Q4996:U4996)/MEDIAN(V4996:Z4996)</f>
        <v>1.1170399494488521</v>
      </c>
      <c r="L4996" s="2">
        <f t="shared" ref="L4996:L5059" si="314">STDEV(Q4996:U4996)/AVERAGE(Q4996:U4996)*100</f>
        <v>7.7574090202286561</v>
      </c>
      <c r="M4996" s="2">
        <f t="shared" ref="M4996:M5059" si="315">STDEV(V4996:Z4996)/AVERAGE(V4996:Z4996)*100</f>
        <v>22.851054668738591</v>
      </c>
      <c r="N4996" t="s">
        <v>985</v>
      </c>
      <c r="O4996" t="s">
        <v>985</v>
      </c>
      <c r="P4996" t="s">
        <v>985</v>
      </c>
      <c r="Q4996">
        <v>95460</v>
      </c>
      <c r="R4996">
        <v>103282</v>
      </c>
      <c r="S4996">
        <v>100564</v>
      </c>
      <c r="T4996">
        <v>86776</v>
      </c>
      <c r="U4996">
        <v>87988</v>
      </c>
      <c r="V4996">
        <v>85458</v>
      </c>
      <c r="W4996">
        <v>129380</v>
      </c>
      <c r="X4996">
        <v>90030</v>
      </c>
      <c r="Y4996">
        <v>78037</v>
      </c>
      <c r="Z4996">
        <v>79727</v>
      </c>
      <c r="AA4996">
        <v>0</v>
      </c>
      <c r="AB4996">
        <v>0</v>
      </c>
      <c r="AC4996">
        <v>0</v>
      </c>
    </row>
    <row r="4997" spans="2:29" x14ac:dyDescent="0.25">
      <c r="B4997">
        <v>6587</v>
      </c>
      <c r="C4997">
        <v>11.473000000000001</v>
      </c>
      <c r="D4997">
        <v>920.90057000000002</v>
      </c>
      <c r="E4997" t="s">
        <v>984</v>
      </c>
      <c r="F4997" t="s">
        <v>985</v>
      </c>
      <c r="G4997" t="s">
        <v>38</v>
      </c>
      <c r="H4997">
        <v>15892860</v>
      </c>
      <c r="I4997">
        <v>18205896</v>
      </c>
      <c r="J4997">
        <f t="shared" si="312"/>
        <v>0.82499169680267881</v>
      </c>
      <c r="K4997" s="1">
        <f t="shared" si="313"/>
        <v>0.9390457504858406</v>
      </c>
      <c r="L4997" s="2">
        <f t="shared" si="314"/>
        <v>9.050294809976533</v>
      </c>
      <c r="M4997" s="2">
        <f t="shared" si="315"/>
        <v>7.0214741120675983</v>
      </c>
      <c r="N4997" t="s">
        <v>985</v>
      </c>
      <c r="O4997" t="s">
        <v>985</v>
      </c>
      <c r="P4997" t="s">
        <v>985</v>
      </c>
      <c r="Q4997">
        <v>15577136</v>
      </c>
      <c r="R4997">
        <v>18205896</v>
      </c>
      <c r="S4997">
        <v>15076217</v>
      </c>
      <c r="T4997">
        <v>15683611</v>
      </c>
      <c r="U4997">
        <v>14457035</v>
      </c>
      <c r="V4997">
        <v>16841848</v>
      </c>
      <c r="W4997">
        <v>16856760</v>
      </c>
      <c r="X4997">
        <v>16588261</v>
      </c>
      <c r="Y4997">
        <v>15306299</v>
      </c>
      <c r="Z4997">
        <v>14335537</v>
      </c>
      <c r="AA4997">
        <v>0</v>
      </c>
      <c r="AB4997">
        <v>0</v>
      </c>
      <c r="AC4997">
        <v>0</v>
      </c>
    </row>
    <row r="4998" spans="2:29" x14ac:dyDescent="0.25">
      <c r="B4998">
        <v>7353</v>
      </c>
      <c r="C4998">
        <v>12.066000000000001</v>
      </c>
      <c r="D4998">
        <v>1078.9713099999999</v>
      </c>
      <c r="E4998" t="s">
        <v>984</v>
      </c>
      <c r="F4998" t="s">
        <v>985</v>
      </c>
      <c r="G4998" t="s">
        <v>38</v>
      </c>
      <c r="H4998">
        <v>840754</v>
      </c>
      <c r="I4998">
        <v>1051932</v>
      </c>
      <c r="J4998">
        <f t="shared" si="312"/>
        <v>0.82501981933906254</v>
      </c>
      <c r="K4998" s="1">
        <f t="shared" si="313"/>
        <v>1.0385745150573891</v>
      </c>
      <c r="L4998" s="2">
        <f t="shared" si="314"/>
        <v>17.096837604716526</v>
      </c>
      <c r="M4998" s="2">
        <f t="shared" si="315"/>
        <v>5.9064879512883017</v>
      </c>
      <c r="N4998" t="s">
        <v>985</v>
      </c>
      <c r="O4998" t="s">
        <v>985</v>
      </c>
      <c r="P4998" t="s">
        <v>985</v>
      </c>
      <c r="Q4998">
        <v>836901</v>
      </c>
      <c r="R4998">
        <v>1051932</v>
      </c>
      <c r="S4998">
        <v>912216</v>
      </c>
      <c r="T4998">
        <v>775985</v>
      </c>
      <c r="U4998">
        <v>665864</v>
      </c>
      <c r="V4998">
        <v>793041</v>
      </c>
      <c r="W4998">
        <v>805817</v>
      </c>
      <c r="X4998">
        <v>900280</v>
      </c>
      <c r="Y4998">
        <v>870293</v>
      </c>
      <c r="Z4998">
        <v>795207</v>
      </c>
      <c r="AA4998">
        <v>0</v>
      </c>
      <c r="AB4998">
        <v>0</v>
      </c>
      <c r="AC4998">
        <v>0</v>
      </c>
    </row>
    <row r="4999" spans="2:29" x14ac:dyDescent="0.25">
      <c r="B4999">
        <v>6213</v>
      </c>
      <c r="C4999">
        <v>9.6739999999999995</v>
      </c>
      <c r="D4999">
        <v>876.80102999999997</v>
      </c>
      <c r="E4999" t="s">
        <v>984</v>
      </c>
      <c r="F4999" t="s">
        <v>985</v>
      </c>
      <c r="G4999" t="s">
        <v>38</v>
      </c>
      <c r="H4999">
        <v>13893437</v>
      </c>
      <c r="I4999">
        <v>333</v>
      </c>
      <c r="J4999">
        <f t="shared" si="312"/>
        <v>0.82516416666896064</v>
      </c>
      <c r="K4999" s="1">
        <f t="shared" si="313"/>
        <v>1.003133548872116</v>
      </c>
      <c r="L4999" s="2">
        <f t="shared" si="314"/>
        <v>6.9475926479294152</v>
      </c>
      <c r="M4999" s="2">
        <f t="shared" si="315"/>
        <v>8.1337211834548917</v>
      </c>
      <c r="N4999" t="s">
        <v>985</v>
      </c>
      <c r="O4999" t="s">
        <v>985</v>
      </c>
      <c r="P4999" t="s">
        <v>985</v>
      </c>
      <c r="Q4999">
        <v>14478904</v>
      </c>
      <c r="R4999">
        <v>15366607</v>
      </c>
      <c r="S4999">
        <v>13575625</v>
      </c>
      <c r="T4999">
        <v>13569640</v>
      </c>
      <c r="U4999">
        <v>12855385</v>
      </c>
      <c r="V4999">
        <v>14830268</v>
      </c>
      <c r="W4999">
        <v>14984357</v>
      </c>
      <c r="X4999">
        <v>13533218</v>
      </c>
      <c r="Y4999">
        <v>13498524</v>
      </c>
      <c r="Z4999">
        <v>12241846</v>
      </c>
      <c r="AA4999">
        <v>8094</v>
      </c>
      <c r="AB4999">
        <v>50625</v>
      </c>
      <c r="AC4999">
        <v>79541</v>
      </c>
    </row>
    <row r="5000" spans="2:29" x14ac:dyDescent="0.25">
      <c r="B5000">
        <v>6851</v>
      </c>
      <c r="C5000">
        <v>11.68</v>
      </c>
      <c r="D5000">
        <v>959.88342</v>
      </c>
      <c r="E5000" t="s">
        <v>984</v>
      </c>
      <c r="F5000" t="s">
        <v>985</v>
      </c>
      <c r="G5000" t="s">
        <v>986</v>
      </c>
      <c r="H5000">
        <v>155991813</v>
      </c>
      <c r="I5000">
        <v>4249</v>
      </c>
      <c r="J5000">
        <f t="shared" si="312"/>
        <v>0.82519293745344369</v>
      </c>
      <c r="K5000" s="1">
        <f t="shared" si="313"/>
        <v>0.99937880837042825</v>
      </c>
      <c r="L5000" s="2">
        <f t="shared" si="314"/>
        <v>13.363550129287724</v>
      </c>
      <c r="M5000" s="2">
        <f t="shared" si="315"/>
        <v>12.087481197212178</v>
      </c>
      <c r="N5000" t="s">
        <v>985</v>
      </c>
      <c r="O5000" t="s">
        <v>985</v>
      </c>
      <c r="P5000" t="s">
        <v>985</v>
      </c>
      <c r="Q5000">
        <v>155011984</v>
      </c>
      <c r="R5000">
        <v>187482416</v>
      </c>
      <c r="S5000">
        <v>139928224</v>
      </c>
      <c r="T5000">
        <v>155966672</v>
      </c>
      <c r="U5000">
        <v>134403648</v>
      </c>
      <c r="V5000">
        <v>174209104</v>
      </c>
      <c r="W5000">
        <v>179030192</v>
      </c>
      <c r="X5000">
        <v>155108336</v>
      </c>
      <c r="Y5000">
        <v>144073904</v>
      </c>
      <c r="Z5000">
        <v>134703648</v>
      </c>
      <c r="AA5000">
        <v>12814</v>
      </c>
      <c r="AB5000">
        <v>51933</v>
      </c>
      <c r="AC5000">
        <v>67610</v>
      </c>
    </row>
    <row r="5001" spans="2:29" x14ac:dyDescent="0.25">
      <c r="B5001">
        <v>8251</v>
      </c>
      <c r="C5001">
        <v>12.039</v>
      </c>
      <c r="D5001">
        <v>1539.45435</v>
      </c>
      <c r="E5001" t="s">
        <v>984</v>
      </c>
      <c r="F5001" t="s">
        <v>985</v>
      </c>
      <c r="G5001" t="s">
        <v>38</v>
      </c>
      <c r="H5001">
        <v>1550102</v>
      </c>
      <c r="I5001">
        <v>1970172</v>
      </c>
      <c r="J5001">
        <f t="shared" si="312"/>
        <v>0.82521306612151657</v>
      </c>
      <c r="K5001" s="1">
        <f t="shared" si="313"/>
        <v>1.0590542609218498</v>
      </c>
      <c r="L5001" s="2">
        <f t="shared" si="314"/>
        <v>20.674579301798072</v>
      </c>
      <c r="M5001" s="2">
        <f t="shared" si="315"/>
        <v>11.404344321808232</v>
      </c>
      <c r="N5001" t="s">
        <v>985</v>
      </c>
      <c r="O5001" t="s">
        <v>985</v>
      </c>
      <c r="P5001" t="s">
        <v>985</v>
      </c>
      <c r="Q5001">
        <v>1571125</v>
      </c>
      <c r="R5001">
        <v>1970172</v>
      </c>
      <c r="S5001">
        <v>1588337</v>
      </c>
      <c r="T5001">
        <v>1438323</v>
      </c>
      <c r="U5001">
        <v>1089766</v>
      </c>
      <c r="V5001">
        <v>1781619</v>
      </c>
      <c r="W5001">
        <v>1741885</v>
      </c>
      <c r="X5001">
        <v>1483517</v>
      </c>
      <c r="Y5001">
        <v>1425007</v>
      </c>
      <c r="Z5001">
        <v>1411274</v>
      </c>
      <c r="AA5001">
        <v>0</v>
      </c>
      <c r="AB5001">
        <v>0</v>
      </c>
      <c r="AC5001">
        <v>0</v>
      </c>
    </row>
    <row r="5002" spans="2:29" x14ac:dyDescent="0.25">
      <c r="B5002">
        <v>4320</v>
      </c>
      <c r="C5002">
        <v>4.8840000000000003</v>
      </c>
      <c r="D5002">
        <v>688.52844000000005</v>
      </c>
      <c r="E5002" t="s">
        <v>984</v>
      </c>
      <c r="F5002" t="s">
        <v>985</v>
      </c>
      <c r="G5002" t="s">
        <v>38</v>
      </c>
      <c r="H5002">
        <v>9399032</v>
      </c>
      <c r="I5002">
        <v>256</v>
      </c>
      <c r="J5002">
        <f t="shared" si="312"/>
        <v>0.82523511442771535</v>
      </c>
      <c r="K5002" s="1">
        <f t="shared" si="313"/>
        <v>1.0124923741082812</v>
      </c>
      <c r="L5002" s="2">
        <f t="shared" si="314"/>
        <v>5.1502310352963097</v>
      </c>
      <c r="M5002" s="2">
        <f t="shared" si="315"/>
        <v>2.4104383782318579</v>
      </c>
      <c r="N5002" t="s">
        <v>985</v>
      </c>
      <c r="O5002" t="s">
        <v>985</v>
      </c>
      <c r="P5002" t="s">
        <v>985</v>
      </c>
      <c r="Q5002">
        <v>8557573</v>
      </c>
      <c r="R5002">
        <v>9738881</v>
      </c>
      <c r="S5002">
        <v>9311798</v>
      </c>
      <c r="T5002">
        <v>9656498</v>
      </c>
      <c r="U5002">
        <v>9594318</v>
      </c>
      <c r="V5002">
        <v>9273627</v>
      </c>
      <c r="W5002">
        <v>9145992</v>
      </c>
      <c r="X5002">
        <v>9475941</v>
      </c>
      <c r="Y5002">
        <v>9497892</v>
      </c>
      <c r="Z5002">
        <v>9737802</v>
      </c>
      <c r="AA5002">
        <v>34510</v>
      </c>
      <c r="AB5002">
        <v>37485</v>
      </c>
      <c r="AC5002">
        <v>42334</v>
      </c>
    </row>
    <row r="5003" spans="2:29" x14ac:dyDescent="0.25">
      <c r="B5003">
        <v>8332</v>
      </c>
      <c r="C5003">
        <v>6.3559999999999999</v>
      </c>
      <c r="D5003">
        <v>1574.2442599999999</v>
      </c>
      <c r="E5003" t="s">
        <v>984</v>
      </c>
      <c r="F5003" t="s">
        <v>985</v>
      </c>
      <c r="G5003" t="s">
        <v>38</v>
      </c>
      <c r="H5003">
        <v>2216474</v>
      </c>
      <c r="I5003">
        <v>2643918</v>
      </c>
      <c r="J5003">
        <f t="shared" si="312"/>
        <v>0.82525581515443158</v>
      </c>
      <c r="K5003" s="1">
        <f t="shared" si="313"/>
        <v>0.95414803819482907</v>
      </c>
      <c r="L5003" s="2">
        <f t="shared" si="314"/>
        <v>11.790844746539884</v>
      </c>
      <c r="M5003" s="2">
        <f t="shared" si="315"/>
        <v>7.4011187480222658</v>
      </c>
      <c r="N5003" t="s">
        <v>985</v>
      </c>
      <c r="O5003" t="s">
        <v>985</v>
      </c>
      <c r="P5003" t="s">
        <v>985</v>
      </c>
      <c r="Q5003">
        <v>2076234</v>
      </c>
      <c r="R5003">
        <v>2643918</v>
      </c>
      <c r="S5003">
        <v>2161217</v>
      </c>
      <c r="T5003">
        <v>2153369</v>
      </c>
      <c r="U5003">
        <v>1969165</v>
      </c>
      <c r="V5003">
        <v>2256850</v>
      </c>
      <c r="W5003">
        <v>2372059</v>
      </c>
      <c r="X5003">
        <v>2373414</v>
      </c>
      <c r="Y5003">
        <v>2184796</v>
      </c>
      <c r="Z5003">
        <v>1973715</v>
      </c>
      <c r="AA5003">
        <v>0</v>
      </c>
      <c r="AB5003">
        <v>0</v>
      </c>
      <c r="AC5003">
        <v>0</v>
      </c>
    </row>
    <row r="5004" spans="2:29" x14ac:dyDescent="0.25">
      <c r="B5004">
        <v>8143</v>
      </c>
      <c r="C5004">
        <v>9.8469999999999995</v>
      </c>
      <c r="D5004">
        <v>1502.00659</v>
      </c>
      <c r="E5004" t="s">
        <v>984</v>
      </c>
      <c r="F5004" t="s">
        <v>985</v>
      </c>
      <c r="G5004" t="s">
        <v>38</v>
      </c>
      <c r="H5004">
        <v>402576</v>
      </c>
      <c r="I5004">
        <v>514737</v>
      </c>
      <c r="J5004">
        <f t="shared" si="312"/>
        <v>0.82556911234430685</v>
      </c>
      <c r="K5004" s="1">
        <f t="shared" si="313"/>
        <v>1.1087768033123007</v>
      </c>
      <c r="L5004" s="2">
        <f t="shared" si="314"/>
        <v>19.95042353418107</v>
      </c>
      <c r="M5004" s="2">
        <f t="shared" si="315"/>
        <v>9.5756756077557448</v>
      </c>
      <c r="N5004" t="s">
        <v>985</v>
      </c>
      <c r="O5004" t="s">
        <v>985</v>
      </c>
      <c r="P5004" t="s">
        <v>985</v>
      </c>
      <c r="Q5004">
        <v>419101</v>
      </c>
      <c r="R5004">
        <v>319892</v>
      </c>
      <c r="S5004">
        <v>448172</v>
      </c>
      <c r="T5004">
        <v>514737</v>
      </c>
      <c r="U5004">
        <v>333823</v>
      </c>
      <c r="V5004">
        <v>370972</v>
      </c>
      <c r="W5004">
        <v>377985</v>
      </c>
      <c r="X5004">
        <v>374129</v>
      </c>
      <c r="Y5004">
        <v>461690</v>
      </c>
      <c r="Z5004">
        <v>405260</v>
      </c>
      <c r="AA5004">
        <v>0</v>
      </c>
      <c r="AB5004">
        <v>0</v>
      </c>
      <c r="AC5004">
        <v>0</v>
      </c>
    </row>
    <row r="5005" spans="2:29" x14ac:dyDescent="0.25">
      <c r="B5005">
        <v>5289</v>
      </c>
      <c r="C5005">
        <v>4.6470000000000002</v>
      </c>
      <c r="D5005">
        <v>780.55273</v>
      </c>
      <c r="E5005" t="s">
        <v>984</v>
      </c>
      <c r="F5005" t="s">
        <v>985</v>
      </c>
      <c r="G5005" t="s">
        <v>38</v>
      </c>
      <c r="H5005">
        <v>126129998</v>
      </c>
      <c r="I5005">
        <v>4525</v>
      </c>
      <c r="J5005">
        <f t="shared" si="312"/>
        <v>0.82573038261416132</v>
      </c>
      <c r="K5005" s="1">
        <f t="shared" si="313"/>
        <v>0.99923187778667688</v>
      </c>
      <c r="L5005" s="2">
        <f t="shared" si="314"/>
        <v>4.6160620960961154</v>
      </c>
      <c r="M5005" s="2">
        <f t="shared" si="315"/>
        <v>6.1423957471473463</v>
      </c>
      <c r="N5005" t="s">
        <v>985</v>
      </c>
      <c r="O5005" t="s">
        <v>985</v>
      </c>
      <c r="P5005" t="s">
        <v>985</v>
      </c>
      <c r="Q5005">
        <v>128141384</v>
      </c>
      <c r="R5005">
        <v>130288312</v>
      </c>
      <c r="S5005">
        <v>126729840</v>
      </c>
      <c r="T5005">
        <v>127485864</v>
      </c>
      <c r="U5005">
        <v>115536728</v>
      </c>
      <c r="V5005">
        <v>136236176</v>
      </c>
      <c r="W5005">
        <v>130568072</v>
      </c>
      <c r="X5005">
        <v>127583864</v>
      </c>
      <c r="Y5005">
        <v>123087152</v>
      </c>
      <c r="Z5005">
        <v>115642584</v>
      </c>
      <c r="AA5005">
        <v>4439</v>
      </c>
      <c r="AB5005">
        <v>26931</v>
      </c>
      <c r="AC5005">
        <v>58943</v>
      </c>
    </row>
    <row r="5006" spans="2:29" x14ac:dyDescent="0.25">
      <c r="B5006">
        <v>7884</v>
      </c>
      <c r="C5006">
        <v>4.556</v>
      </c>
      <c r="D5006">
        <v>1419.0877700000001</v>
      </c>
      <c r="E5006" t="s">
        <v>984</v>
      </c>
      <c r="F5006" t="s">
        <v>985</v>
      </c>
      <c r="G5006" t="s">
        <v>38</v>
      </c>
      <c r="H5006">
        <v>8073826</v>
      </c>
      <c r="I5006">
        <v>8707304</v>
      </c>
      <c r="J5006">
        <f t="shared" si="312"/>
        <v>0.82597432231002244</v>
      </c>
      <c r="K5006" s="1">
        <f t="shared" si="313"/>
        <v>0.97317252913529917</v>
      </c>
      <c r="L5006" s="2">
        <f t="shared" si="314"/>
        <v>5.3980560176677139</v>
      </c>
      <c r="M5006" s="2">
        <f t="shared" si="315"/>
        <v>7.2767535419542586</v>
      </c>
      <c r="N5006" t="s">
        <v>985</v>
      </c>
      <c r="O5006" t="s">
        <v>985</v>
      </c>
      <c r="P5006" t="s">
        <v>985</v>
      </c>
      <c r="Q5006">
        <v>8041336</v>
      </c>
      <c r="R5006">
        <v>8252684</v>
      </c>
      <c r="S5006">
        <v>8061951</v>
      </c>
      <c r="T5006">
        <v>8707304</v>
      </c>
      <c r="U5006">
        <v>7491420</v>
      </c>
      <c r="V5006">
        <v>8284195</v>
      </c>
      <c r="W5006">
        <v>7591975</v>
      </c>
      <c r="X5006">
        <v>7248079</v>
      </c>
      <c r="Y5006">
        <v>8506799</v>
      </c>
      <c r="Z5006">
        <v>8552519</v>
      </c>
      <c r="AA5006">
        <v>0</v>
      </c>
      <c r="AB5006">
        <v>0</v>
      </c>
      <c r="AC5006">
        <v>0</v>
      </c>
    </row>
    <row r="5007" spans="2:29" x14ac:dyDescent="0.25">
      <c r="B5007">
        <v>3676</v>
      </c>
      <c r="C5007">
        <v>3.41</v>
      </c>
      <c r="D5007">
        <v>630.44952000000001</v>
      </c>
      <c r="E5007" t="s">
        <v>984</v>
      </c>
      <c r="F5007" t="s">
        <v>985</v>
      </c>
      <c r="G5007" t="s">
        <v>38</v>
      </c>
      <c r="H5007">
        <v>231227</v>
      </c>
      <c r="I5007">
        <v>291229</v>
      </c>
      <c r="J5007">
        <f t="shared" si="312"/>
        <v>0.82604654482615247</v>
      </c>
      <c r="K5007" s="1">
        <f t="shared" si="313"/>
        <v>0.98818547754717967</v>
      </c>
      <c r="L5007" s="2">
        <f t="shared" si="314"/>
        <v>14.468834195530119</v>
      </c>
      <c r="M5007" s="2">
        <f t="shared" si="315"/>
        <v>7.1086582070723425</v>
      </c>
      <c r="N5007" t="s">
        <v>985</v>
      </c>
      <c r="O5007" t="s">
        <v>985</v>
      </c>
      <c r="P5007" t="s">
        <v>985</v>
      </c>
      <c r="Q5007">
        <v>212810</v>
      </c>
      <c r="R5007">
        <v>291229</v>
      </c>
      <c r="S5007">
        <v>226836</v>
      </c>
      <c r="T5007">
        <v>228046</v>
      </c>
      <c r="U5007">
        <v>206724</v>
      </c>
      <c r="V5007">
        <v>236323</v>
      </c>
      <c r="W5007">
        <v>252001</v>
      </c>
      <c r="X5007">
        <v>229548</v>
      </c>
      <c r="Y5007">
        <v>219510</v>
      </c>
      <c r="Z5007">
        <v>209239</v>
      </c>
      <c r="AA5007">
        <v>0</v>
      </c>
      <c r="AB5007">
        <v>0</v>
      </c>
      <c r="AC5007">
        <v>0</v>
      </c>
    </row>
    <row r="5008" spans="2:29" x14ac:dyDescent="0.25">
      <c r="B5008">
        <v>7749</v>
      </c>
      <c r="C5008">
        <v>8.3330000000000002</v>
      </c>
      <c r="D5008">
        <v>1350.1722400000001</v>
      </c>
      <c r="E5008" t="s">
        <v>984</v>
      </c>
      <c r="F5008" t="s">
        <v>985</v>
      </c>
      <c r="G5008" t="s">
        <v>38</v>
      </c>
      <c r="H5008">
        <v>115288</v>
      </c>
      <c r="I5008">
        <v>136350</v>
      </c>
      <c r="J5008">
        <f t="shared" si="312"/>
        <v>0.82605449808038711</v>
      </c>
      <c r="K5008" s="1">
        <f t="shared" si="313"/>
        <v>1.1117546848381601</v>
      </c>
      <c r="L5008" s="2">
        <f t="shared" si="314"/>
        <v>8.251176214705378</v>
      </c>
      <c r="M5008" s="2">
        <f t="shared" si="315"/>
        <v>16.06403544555894</v>
      </c>
      <c r="N5008" t="s">
        <v>985</v>
      </c>
      <c r="O5008" t="s">
        <v>985</v>
      </c>
      <c r="P5008" t="s">
        <v>985</v>
      </c>
      <c r="Q5008">
        <v>121116</v>
      </c>
      <c r="R5008">
        <v>104207</v>
      </c>
      <c r="S5008">
        <v>120731</v>
      </c>
      <c r="T5008">
        <v>127173</v>
      </c>
      <c r="U5008">
        <v>108470</v>
      </c>
      <c r="V5008">
        <v>136350</v>
      </c>
      <c r="W5008">
        <v>90032</v>
      </c>
      <c r="X5008">
        <v>128360</v>
      </c>
      <c r="Y5008">
        <v>107844</v>
      </c>
      <c r="Z5008">
        <v>108595</v>
      </c>
      <c r="AA5008">
        <v>0</v>
      </c>
      <c r="AB5008">
        <v>0</v>
      </c>
      <c r="AC5008">
        <v>0</v>
      </c>
    </row>
    <row r="5009" spans="2:29" x14ac:dyDescent="0.25">
      <c r="B5009">
        <v>2484</v>
      </c>
      <c r="C5009">
        <v>3.6480000000000001</v>
      </c>
      <c r="D5009">
        <v>508.37650000000002</v>
      </c>
      <c r="E5009" t="s">
        <v>984</v>
      </c>
      <c r="F5009" t="s">
        <v>985</v>
      </c>
      <c r="G5009" t="s">
        <v>38</v>
      </c>
      <c r="H5009">
        <v>600950</v>
      </c>
      <c r="I5009">
        <v>656859</v>
      </c>
      <c r="J5009">
        <f t="shared" si="312"/>
        <v>0.82614656204564985</v>
      </c>
      <c r="K5009" s="1">
        <f t="shared" si="313"/>
        <v>1.0065143879841598</v>
      </c>
      <c r="L5009" s="2">
        <f t="shared" si="314"/>
        <v>9.3043102368944766</v>
      </c>
      <c r="M5009" s="2">
        <f t="shared" si="315"/>
        <v>5.6724647483991344</v>
      </c>
      <c r="N5009" t="s">
        <v>985</v>
      </c>
      <c r="O5009" t="s">
        <v>985</v>
      </c>
      <c r="P5009" t="s">
        <v>985</v>
      </c>
      <c r="Q5009">
        <v>593189</v>
      </c>
      <c r="R5009">
        <v>655826</v>
      </c>
      <c r="S5009">
        <v>595004</v>
      </c>
      <c r="T5009">
        <v>656859</v>
      </c>
      <c r="U5009">
        <v>520530</v>
      </c>
      <c r="V5009">
        <v>638148</v>
      </c>
      <c r="W5009">
        <v>621877</v>
      </c>
      <c r="X5009">
        <v>550808</v>
      </c>
      <c r="Y5009">
        <v>586103</v>
      </c>
      <c r="Z5009">
        <v>591153</v>
      </c>
      <c r="AA5009">
        <v>0</v>
      </c>
      <c r="AB5009">
        <v>0</v>
      </c>
      <c r="AC5009">
        <v>0</v>
      </c>
    </row>
    <row r="5010" spans="2:29" x14ac:dyDescent="0.25">
      <c r="B5010">
        <v>7771</v>
      </c>
      <c r="C5010">
        <v>12.13</v>
      </c>
      <c r="D5010">
        <v>1365.1458700000001</v>
      </c>
      <c r="E5010" t="s">
        <v>984</v>
      </c>
      <c r="F5010" t="s">
        <v>985</v>
      </c>
      <c r="G5010" t="s">
        <v>38</v>
      </c>
      <c r="H5010">
        <v>746984</v>
      </c>
      <c r="I5010">
        <v>945804</v>
      </c>
      <c r="J5010">
        <f t="shared" si="312"/>
        <v>0.82615901449010265</v>
      </c>
      <c r="K5010" s="1">
        <f t="shared" si="313"/>
        <v>1.0126844017597054</v>
      </c>
      <c r="L5010" s="2">
        <f t="shared" si="314"/>
        <v>15.192609111567323</v>
      </c>
      <c r="M5010" s="2">
        <f t="shared" si="315"/>
        <v>18.251198844962623</v>
      </c>
      <c r="N5010" t="s">
        <v>985</v>
      </c>
      <c r="O5010" t="s">
        <v>985</v>
      </c>
      <c r="P5010" t="s">
        <v>985</v>
      </c>
      <c r="Q5010">
        <v>774894</v>
      </c>
      <c r="R5010">
        <v>945804</v>
      </c>
      <c r="S5010">
        <v>653966</v>
      </c>
      <c r="T5010">
        <v>714062</v>
      </c>
      <c r="U5010">
        <v>691109</v>
      </c>
      <c r="V5010">
        <v>872702</v>
      </c>
      <c r="W5010">
        <v>886199</v>
      </c>
      <c r="X5010">
        <v>705118</v>
      </c>
      <c r="Y5010">
        <v>621010</v>
      </c>
      <c r="Z5010">
        <v>604979</v>
      </c>
      <c r="AA5010">
        <v>0</v>
      </c>
      <c r="AB5010">
        <v>0</v>
      </c>
      <c r="AC5010">
        <v>0</v>
      </c>
    </row>
    <row r="5011" spans="2:29" x14ac:dyDescent="0.25">
      <c r="B5011">
        <v>7908</v>
      </c>
      <c r="C5011">
        <v>5.2229999999999999</v>
      </c>
      <c r="D5011">
        <v>1430.02295</v>
      </c>
      <c r="E5011" t="s">
        <v>984</v>
      </c>
      <c r="F5011" t="s">
        <v>985</v>
      </c>
      <c r="G5011" t="s">
        <v>38</v>
      </c>
      <c r="H5011">
        <v>2344545</v>
      </c>
      <c r="I5011">
        <v>3251256</v>
      </c>
      <c r="J5011">
        <f t="shared" si="312"/>
        <v>0.82635426514909127</v>
      </c>
      <c r="K5011" s="1">
        <f t="shared" si="313"/>
        <v>1.0375623151424245</v>
      </c>
      <c r="L5011" s="2">
        <f t="shared" si="314"/>
        <v>32.034943232461842</v>
      </c>
      <c r="M5011" s="2">
        <f t="shared" si="315"/>
        <v>17.466528732308575</v>
      </c>
      <c r="N5011" t="s">
        <v>985</v>
      </c>
      <c r="O5011" t="s">
        <v>985</v>
      </c>
      <c r="P5011" t="s">
        <v>985</v>
      </c>
      <c r="Q5011">
        <v>2447004</v>
      </c>
      <c r="R5011">
        <v>3251256</v>
      </c>
      <c r="S5011">
        <v>2586344</v>
      </c>
      <c r="T5011">
        <v>1147543</v>
      </c>
      <c r="U5011">
        <v>2509608</v>
      </c>
      <c r="V5011">
        <v>1647912</v>
      </c>
      <c r="W5011">
        <v>2277171</v>
      </c>
      <c r="X5011">
        <v>2422764</v>
      </c>
      <c r="Y5011">
        <v>2418754</v>
      </c>
      <c r="Z5011">
        <v>2737096</v>
      </c>
      <c r="AA5011">
        <v>0</v>
      </c>
      <c r="AB5011">
        <v>0</v>
      </c>
      <c r="AC5011">
        <v>0</v>
      </c>
    </row>
    <row r="5012" spans="2:29" x14ac:dyDescent="0.25">
      <c r="B5012">
        <v>6838</v>
      </c>
      <c r="C5012">
        <v>8.7899999999999991</v>
      </c>
      <c r="D5012">
        <v>958.79387999999994</v>
      </c>
      <c r="E5012" t="s">
        <v>984</v>
      </c>
      <c r="F5012" t="s">
        <v>985</v>
      </c>
      <c r="G5012" t="s">
        <v>38</v>
      </c>
      <c r="H5012">
        <v>175477</v>
      </c>
      <c r="I5012">
        <v>220519</v>
      </c>
      <c r="J5012">
        <f t="shared" si="312"/>
        <v>0.8265395469000022</v>
      </c>
      <c r="K5012" s="1">
        <f t="shared" si="313"/>
        <v>1.0186933254050841</v>
      </c>
      <c r="L5012" s="2">
        <f t="shared" si="314"/>
        <v>17.854343069619315</v>
      </c>
      <c r="M5012" s="2">
        <f t="shared" si="315"/>
        <v>14.665476555866963</v>
      </c>
      <c r="N5012" t="s">
        <v>985</v>
      </c>
      <c r="O5012" t="s">
        <v>985</v>
      </c>
      <c r="P5012" t="s">
        <v>985</v>
      </c>
      <c r="Q5012">
        <v>159350</v>
      </c>
      <c r="R5012">
        <v>199963</v>
      </c>
      <c r="S5012">
        <v>164466</v>
      </c>
      <c r="T5012">
        <v>220519</v>
      </c>
      <c r="U5012">
        <v>143376</v>
      </c>
      <c r="V5012">
        <v>214121</v>
      </c>
      <c r="W5012">
        <v>181988</v>
      </c>
      <c r="X5012">
        <v>157799</v>
      </c>
      <c r="Y5012">
        <v>161448</v>
      </c>
      <c r="Z5012">
        <v>151741</v>
      </c>
      <c r="AA5012">
        <v>0</v>
      </c>
      <c r="AB5012">
        <v>0</v>
      </c>
      <c r="AC5012">
        <v>0</v>
      </c>
    </row>
    <row r="5013" spans="2:29" x14ac:dyDescent="0.25">
      <c r="B5013">
        <v>4977</v>
      </c>
      <c r="C5013">
        <v>11.52</v>
      </c>
      <c r="D5013">
        <v>748.69683999999995</v>
      </c>
      <c r="E5013" t="s">
        <v>984</v>
      </c>
      <c r="F5013" t="s">
        <v>985</v>
      </c>
      <c r="G5013" t="s">
        <v>38</v>
      </c>
      <c r="H5013">
        <v>363669</v>
      </c>
      <c r="I5013">
        <v>518038</v>
      </c>
      <c r="J5013">
        <f t="shared" si="312"/>
        <v>0.82661299822331191</v>
      </c>
      <c r="K5013" s="1">
        <f t="shared" si="313"/>
        <v>1.0360072236978373</v>
      </c>
      <c r="L5013" s="2">
        <f t="shared" si="314"/>
        <v>19.138994241465973</v>
      </c>
      <c r="M5013" s="2">
        <f t="shared" si="315"/>
        <v>24.619659328376507</v>
      </c>
      <c r="N5013" t="s">
        <v>985</v>
      </c>
      <c r="O5013" t="s">
        <v>985</v>
      </c>
      <c r="P5013" t="s">
        <v>985</v>
      </c>
      <c r="Q5013">
        <v>363134</v>
      </c>
      <c r="R5013">
        <v>448487</v>
      </c>
      <c r="S5013">
        <v>391292</v>
      </c>
      <c r="T5013">
        <v>270110</v>
      </c>
      <c r="U5013">
        <v>316508</v>
      </c>
      <c r="V5013">
        <v>518038</v>
      </c>
      <c r="W5013">
        <v>384168</v>
      </c>
      <c r="X5013">
        <v>350513</v>
      </c>
      <c r="Y5013">
        <v>296343</v>
      </c>
      <c r="Z5013">
        <v>298096</v>
      </c>
      <c r="AA5013">
        <v>0</v>
      </c>
      <c r="AB5013">
        <v>0</v>
      </c>
      <c r="AC5013">
        <v>0</v>
      </c>
    </row>
    <row r="5014" spans="2:29" x14ac:dyDescent="0.25">
      <c r="B5014">
        <v>1297</v>
      </c>
      <c r="C5014">
        <v>0.49199999999999999</v>
      </c>
      <c r="D5014">
        <v>384.77190999999999</v>
      </c>
      <c r="E5014" t="s">
        <v>984</v>
      </c>
      <c r="F5014" t="s">
        <v>985</v>
      </c>
      <c r="G5014" t="s">
        <v>986</v>
      </c>
      <c r="H5014">
        <v>16371674</v>
      </c>
      <c r="I5014">
        <v>23479494</v>
      </c>
      <c r="J5014">
        <f t="shared" si="312"/>
        <v>0.82724969196881415</v>
      </c>
      <c r="K5014" s="1">
        <f t="shared" si="313"/>
        <v>0.89126735271740554</v>
      </c>
      <c r="L5014" s="2">
        <f t="shared" si="314"/>
        <v>30.862985627856283</v>
      </c>
      <c r="M5014" s="2">
        <f t="shared" si="315"/>
        <v>22.960369847273462</v>
      </c>
      <c r="N5014" t="s">
        <v>985</v>
      </c>
      <c r="O5014" t="s">
        <v>985</v>
      </c>
      <c r="P5014" t="s">
        <v>985</v>
      </c>
      <c r="Q5014">
        <v>10774581</v>
      </c>
      <c r="R5014">
        <v>12788815</v>
      </c>
      <c r="S5014">
        <v>15219538</v>
      </c>
      <c r="T5014">
        <v>18016778</v>
      </c>
      <c r="U5014">
        <v>23479494</v>
      </c>
      <c r="V5014">
        <v>15177115</v>
      </c>
      <c r="W5014">
        <v>10993008</v>
      </c>
      <c r="X5014">
        <v>17076288</v>
      </c>
      <c r="Y5014">
        <v>19533192</v>
      </c>
      <c r="Z5014">
        <v>20657936</v>
      </c>
      <c r="AA5014">
        <v>0</v>
      </c>
      <c r="AB5014">
        <v>0</v>
      </c>
      <c r="AC5014">
        <v>0</v>
      </c>
    </row>
    <row r="5015" spans="2:29" x14ac:dyDescent="0.25">
      <c r="B5015">
        <v>4560</v>
      </c>
      <c r="C5015">
        <v>2.0840000000000001</v>
      </c>
      <c r="D5015">
        <v>710.45923000000005</v>
      </c>
      <c r="E5015" t="s">
        <v>984</v>
      </c>
      <c r="F5015" t="s">
        <v>985</v>
      </c>
      <c r="G5015" t="s">
        <v>38</v>
      </c>
      <c r="H5015">
        <v>29029</v>
      </c>
      <c r="I5015">
        <v>41813</v>
      </c>
      <c r="J5015">
        <f t="shared" si="312"/>
        <v>0.82740887002375174</v>
      </c>
      <c r="K5015" s="1">
        <f t="shared" si="313"/>
        <v>0.93529411764705883</v>
      </c>
      <c r="L5015" s="2">
        <f t="shared" si="314"/>
        <v>30.25689168818354</v>
      </c>
      <c r="M5015" s="2">
        <f t="shared" si="315"/>
        <v>12.271941690488413</v>
      </c>
      <c r="N5015" t="s">
        <v>985</v>
      </c>
      <c r="O5015" t="s">
        <v>985</v>
      </c>
      <c r="P5015" t="s">
        <v>985</v>
      </c>
      <c r="Q5015">
        <v>41813</v>
      </c>
      <c r="R5015">
        <v>35114</v>
      </c>
      <c r="S5015">
        <v>25250</v>
      </c>
      <c r="T5015">
        <v>19151</v>
      </c>
      <c r="U5015">
        <v>26235</v>
      </c>
      <c r="V5015">
        <v>29737</v>
      </c>
      <c r="W5015">
        <v>33876</v>
      </c>
      <c r="X5015">
        <v>26194</v>
      </c>
      <c r="Y5015">
        <v>24874</v>
      </c>
      <c r="Z5015">
        <v>28050</v>
      </c>
      <c r="AA5015">
        <v>0</v>
      </c>
      <c r="AB5015">
        <v>0</v>
      </c>
      <c r="AC5015">
        <v>0</v>
      </c>
    </row>
    <row r="5016" spans="2:29" x14ac:dyDescent="0.25">
      <c r="B5016">
        <v>7270</v>
      </c>
      <c r="C5016">
        <v>1.647</v>
      </c>
      <c r="D5016">
        <v>1050.74451</v>
      </c>
      <c r="E5016" t="s">
        <v>984</v>
      </c>
      <c r="F5016" t="s">
        <v>985</v>
      </c>
      <c r="G5016" t="s">
        <v>38</v>
      </c>
      <c r="H5016">
        <v>80847</v>
      </c>
      <c r="I5016">
        <v>101238</v>
      </c>
      <c r="J5016">
        <f t="shared" si="312"/>
        <v>0.82744398479947534</v>
      </c>
      <c r="K5016" s="1">
        <f t="shared" si="313"/>
        <v>0.94256921900655533</v>
      </c>
      <c r="L5016" s="2">
        <f t="shared" si="314"/>
        <v>17.208670880253784</v>
      </c>
      <c r="M5016" s="2">
        <f t="shared" si="315"/>
        <v>11.832476803411982</v>
      </c>
      <c r="N5016" t="s">
        <v>985</v>
      </c>
      <c r="O5016" t="s">
        <v>985</v>
      </c>
      <c r="P5016" t="s">
        <v>985</v>
      </c>
      <c r="Q5016">
        <v>75201</v>
      </c>
      <c r="R5016">
        <v>84980</v>
      </c>
      <c r="S5016">
        <v>73147</v>
      </c>
      <c r="T5016">
        <v>101238</v>
      </c>
      <c r="U5016">
        <v>65431</v>
      </c>
      <c r="V5016">
        <v>75843</v>
      </c>
      <c r="W5016">
        <v>81400</v>
      </c>
      <c r="X5016">
        <v>98037</v>
      </c>
      <c r="Y5016">
        <v>73406</v>
      </c>
      <c r="Z5016">
        <v>79783</v>
      </c>
      <c r="AA5016">
        <v>0</v>
      </c>
      <c r="AB5016">
        <v>0</v>
      </c>
      <c r="AC5016">
        <v>0</v>
      </c>
    </row>
    <row r="5017" spans="2:29" x14ac:dyDescent="0.25">
      <c r="B5017">
        <v>2762</v>
      </c>
      <c r="C5017">
        <v>11.473000000000001</v>
      </c>
      <c r="D5017">
        <v>537.52373999999998</v>
      </c>
      <c r="E5017" t="s">
        <v>984</v>
      </c>
      <c r="F5017" t="s">
        <v>985</v>
      </c>
      <c r="G5017" t="s">
        <v>38</v>
      </c>
      <c r="H5017">
        <v>14975972</v>
      </c>
      <c r="I5017">
        <v>16344564</v>
      </c>
      <c r="J5017">
        <f t="shared" si="312"/>
        <v>0.82752373503722076</v>
      </c>
      <c r="K5017" s="1">
        <f t="shared" si="313"/>
        <v>0.94767456284563745</v>
      </c>
      <c r="L5017" s="2">
        <f t="shared" si="314"/>
        <v>8.0679684859236716</v>
      </c>
      <c r="M5017" s="2">
        <f t="shared" si="315"/>
        <v>10.299024179587166</v>
      </c>
      <c r="N5017" t="s">
        <v>985</v>
      </c>
      <c r="O5017" t="s">
        <v>985</v>
      </c>
      <c r="P5017" t="s">
        <v>985</v>
      </c>
      <c r="Q5017">
        <v>14636701</v>
      </c>
      <c r="R5017">
        <v>16238886</v>
      </c>
      <c r="S5017">
        <v>14782676</v>
      </c>
      <c r="T5017">
        <v>16304292</v>
      </c>
      <c r="U5017">
        <v>13409695</v>
      </c>
      <c r="V5017">
        <v>15890988</v>
      </c>
      <c r="W5017">
        <v>16344564</v>
      </c>
      <c r="X5017">
        <v>15598895</v>
      </c>
      <c r="Y5017">
        <v>13807940</v>
      </c>
      <c r="Z5017">
        <v>12745085</v>
      </c>
      <c r="AA5017">
        <v>0</v>
      </c>
      <c r="AB5017">
        <v>0</v>
      </c>
      <c r="AC5017">
        <v>0</v>
      </c>
    </row>
    <row r="5018" spans="2:29" x14ac:dyDescent="0.25">
      <c r="B5018">
        <v>2723</v>
      </c>
      <c r="C5018">
        <v>2.5219999999999998</v>
      </c>
      <c r="D5018">
        <v>534.41576999999995</v>
      </c>
      <c r="E5018" t="s">
        <v>984</v>
      </c>
      <c r="F5018" t="s">
        <v>985</v>
      </c>
      <c r="G5018" t="s">
        <v>38</v>
      </c>
      <c r="H5018">
        <v>30884</v>
      </c>
      <c r="I5018">
        <v>44683</v>
      </c>
      <c r="J5018">
        <f t="shared" si="312"/>
        <v>0.8275259758585467</v>
      </c>
      <c r="K5018" s="1">
        <f t="shared" si="313"/>
        <v>0.87866944589195761</v>
      </c>
      <c r="L5018" s="2">
        <f t="shared" si="314"/>
        <v>26.515855654164078</v>
      </c>
      <c r="M5018" s="2">
        <f t="shared" si="315"/>
        <v>33.157360875974057</v>
      </c>
      <c r="N5018" t="s">
        <v>985</v>
      </c>
      <c r="O5018" t="s">
        <v>985</v>
      </c>
      <c r="P5018" t="s">
        <v>985</v>
      </c>
      <c r="Q5018">
        <v>31900</v>
      </c>
      <c r="R5018">
        <v>44683</v>
      </c>
      <c r="S5018">
        <v>29239</v>
      </c>
      <c r="T5018">
        <v>30351</v>
      </c>
      <c r="U5018">
        <v>21530</v>
      </c>
      <c r="V5018">
        <v>41512</v>
      </c>
      <c r="W5018">
        <v>34542</v>
      </c>
      <c r="X5018">
        <v>34612</v>
      </c>
      <c r="Y5018">
        <v>24524</v>
      </c>
      <c r="Z5018">
        <v>15942</v>
      </c>
      <c r="AA5018">
        <v>0</v>
      </c>
      <c r="AB5018">
        <v>0</v>
      </c>
      <c r="AC5018">
        <v>0</v>
      </c>
    </row>
    <row r="5019" spans="2:29" x14ac:dyDescent="0.25">
      <c r="B5019">
        <v>4696</v>
      </c>
      <c r="C5019">
        <v>7.7649999999999997</v>
      </c>
      <c r="D5019">
        <v>721.71820000000002</v>
      </c>
      <c r="E5019" t="s">
        <v>984</v>
      </c>
      <c r="F5019" t="s">
        <v>985</v>
      </c>
      <c r="G5019" t="s">
        <v>38</v>
      </c>
      <c r="H5019">
        <v>1870051</v>
      </c>
      <c r="I5019">
        <v>2179290</v>
      </c>
      <c r="J5019">
        <f t="shared" si="312"/>
        <v>0.82764347969757779</v>
      </c>
      <c r="K5019" s="1">
        <f t="shared" si="313"/>
        <v>1.0227999898810918</v>
      </c>
      <c r="L5019" s="2">
        <f t="shared" si="314"/>
        <v>12.028006572458274</v>
      </c>
      <c r="M5019" s="2">
        <f t="shared" si="315"/>
        <v>10.215810178369528</v>
      </c>
      <c r="N5019" t="s">
        <v>985</v>
      </c>
      <c r="O5019" t="s">
        <v>985</v>
      </c>
      <c r="P5019" t="s">
        <v>985</v>
      </c>
      <c r="Q5019">
        <v>1855914</v>
      </c>
      <c r="R5019">
        <v>2100148</v>
      </c>
      <c r="S5019">
        <v>1859837</v>
      </c>
      <c r="T5019">
        <v>1962340</v>
      </c>
      <c r="U5019">
        <v>1497881</v>
      </c>
      <c r="V5019">
        <v>2179290</v>
      </c>
      <c r="W5019">
        <v>1966410</v>
      </c>
      <c r="X5019">
        <v>1818378</v>
      </c>
      <c r="Y5019">
        <v>1766788</v>
      </c>
      <c r="Z5019">
        <v>1693522</v>
      </c>
      <c r="AA5019">
        <v>0</v>
      </c>
      <c r="AB5019">
        <v>0</v>
      </c>
      <c r="AC5019">
        <v>0</v>
      </c>
    </row>
    <row r="5020" spans="2:29" x14ac:dyDescent="0.25">
      <c r="B5020">
        <v>412</v>
      </c>
      <c r="C5020">
        <v>0.72799999999999998</v>
      </c>
      <c r="D5020">
        <v>288.28964000000002</v>
      </c>
      <c r="E5020" t="s">
        <v>984</v>
      </c>
      <c r="F5020" t="s">
        <v>985</v>
      </c>
      <c r="G5020" t="s">
        <v>38</v>
      </c>
      <c r="H5020">
        <v>2137513</v>
      </c>
      <c r="I5020">
        <v>124</v>
      </c>
      <c r="J5020">
        <f t="shared" si="312"/>
        <v>0.82832456425576195</v>
      </c>
      <c r="K5020" s="1">
        <f t="shared" si="313"/>
        <v>1.0567144012345164</v>
      </c>
      <c r="L5020" s="2">
        <f t="shared" si="314"/>
        <v>13.303782364258691</v>
      </c>
      <c r="M5020" s="2">
        <f t="shared" si="315"/>
        <v>8.5056485576828909</v>
      </c>
      <c r="N5020" t="s">
        <v>985</v>
      </c>
      <c r="O5020" t="s">
        <v>985</v>
      </c>
      <c r="P5020" t="s">
        <v>985</v>
      </c>
      <c r="Q5020">
        <v>2154472</v>
      </c>
      <c r="R5020">
        <v>2575576</v>
      </c>
      <c r="S5020">
        <v>2123327</v>
      </c>
      <c r="T5020">
        <v>2152262</v>
      </c>
      <c r="U5020">
        <v>1766764</v>
      </c>
      <c r="V5020">
        <v>2357100</v>
      </c>
      <c r="W5020">
        <v>2257311</v>
      </c>
      <c r="X5020">
        <v>2036749</v>
      </c>
      <c r="Y5020">
        <v>2032930</v>
      </c>
      <c r="Z5020">
        <v>1918638</v>
      </c>
      <c r="AA5020">
        <v>7288</v>
      </c>
      <c r="AB5020">
        <v>32791</v>
      </c>
      <c r="AC5020">
        <v>22253</v>
      </c>
    </row>
    <row r="5021" spans="2:29" x14ac:dyDescent="0.25">
      <c r="B5021">
        <v>826</v>
      </c>
      <c r="C5021">
        <v>6.1630000000000003</v>
      </c>
      <c r="D5021">
        <v>339.28870000000001</v>
      </c>
      <c r="E5021" t="s">
        <v>984</v>
      </c>
      <c r="F5021" t="s">
        <v>985</v>
      </c>
      <c r="G5021" t="s">
        <v>38</v>
      </c>
      <c r="H5021">
        <v>2193795</v>
      </c>
      <c r="I5021">
        <v>28</v>
      </c>
      <c r="J5021">
        <f t="shared" si="312"/>
        <v>0.82838578327091517</v>
      </c>
      <c r="K5021" s="1">
        <f t="shared" si="313"/>
        <v>0.97899828485237128</v>
      </c>
      <c r="L5021" s="2">
        <f t="shared" si="314"/>
        <v>12.066799462409943</v>
      </c>
      <c r="M5021" s="2">
        <f t="shared" si="315"/>
        <v>9.9036606010242778</v>
      </c>
      <c r="N5021" t="s">
        <v>985</v>
      </c>
      <c r="O5021" t="s">
        <v>985</v>
      </c>
      <c r="P5021" t="s">
        <v>985</v>
      </c>
      <c r="Q5021">
        <v>1953655</v>
      </c>
      <c r="R5021">
        <v>2577175</v>
      </c>
      <c r="S5021">
        <v>2259296</v>
      </c>
      <c r="T5021">
        <v>2158748</v>
      </c>
      <c r="U5021">
        <v>1934470</v>
      </c>
      <c r="V5021">
        <v>2419683</v>
      </c>
      <c r="W5021">
        <v>2135034</v>
      </c>
      <c r="X5021">
        <v>1888247</v>
      </c>
      <c r="Y5021">
        <v>2406585</v>
      </c>
      <c r="Z5021">
        <v>2205058</v>
      </c>
      <c r="AA5021">
        <v>0</v>
      </c>
      <c r="AB5021">
        <v>110278</v>
      </c>
      <c r="AC5021">
        <v>167213</v>
      </c>
    </row>
    <row r="5022" spans="2:29" x14ac:dyDescent="0.25">
      <c r="B5022">
        <v>1230</v>
      </c>
      <c r="C5022">
        <v>0.621</v>
      </c>
      <c r="D5022">
        <v>377.74579</v>
      </c>
      <c r="E5022" t="s">
        <v>984</v>
      </c>
      <c r="F5022" t="s">
        <v>985</v>
      </c>
      <c r="G5022" t="s">
        <v>986</v>
      </c>
      <c r="H5022">
        <v>880049</v>
      </c>
      <c r="I5022">
        <v>1174808</v>
      </c>
      <c r="J5022">
        <f t="shared" si="312"/>
        <v>0.82844112329828312</v>
      </c>
      <c r="K5022" s="1">
        <f t="shared" si="313"/>
        <v>1.0438065477988825</v>
      </c>
      <c r="L5022" s="2">
        <f t="shared" si="314"/>
        <v>13.422452878217731</v>
      </c>
      <c r="M5022" s="2">
        <f t="shared" si="315"/>
        <v>21.97854172138566</v>
      </c>
      <c r="N5022" t="s">
        <v>985</v>
      </c>
      <c r="O5022" t="s">
        <v>985</v>
      </c>
      <c r="P5022" t="s">
        <v>985</v>
      </c>
      <c r="Q5022">
        <v>836318</v>
      </c>
      <c r="R5022">
        <v>987096</v>
      </c>
      <c r="S5022">
        <v>846453</v>
      </c>
      <c r="T5022">
        <v>701079</v>
      </c>
      <c r="U5022">
        <v>972222</v>
      </c>
      <c r="V5022">
        <v>1174808</v>
      </c>
      <c r="W5022">
        <v>729648</v>
      </c>
      <c r="X5022">
        <v>1011966</v>
      </c>
      <c r="Y5022">
        <v>729969</v>
      </c>
      <c r="Z5022">
        <v>810929</v>
      </c>
      <c r="AA5022">
        <v>0</v>
      </c>
      <c r="AB5022">
        <v>0</v>
      </c>
      <c r="AC5022">
        <v>0</v>
      </c>
    </row>
    <row r="5023" spans="2:29" x14ac:dyDescent="0.25">
      <c r="B5023">
        <v>5016</v>
      </c>
      <c r="C5023">
        <v>3.31</v>
      </c>
      <c r="D5023">
        <v>752.58001999999999</v>
      </c>
      <c r="E5023" t="s">
        <v>984</v>
      </c>
      <c r="F5023" t="s">
        <v>985</v>
      </c>
      <c r="G5023" t="s">
        <v>38</v>
      </c>
      <c r="H5023">
        <v>367170</v>
      </c>
      <c r="I5023">
        <v>515222</v>
      </c>
      <c r="J5023">
        <f t="shared" si="312"/>
        <v>0.82847953877107927</v>
      </c>
      <c r="K5023" s="1">
        <f t="shared" si="313"/>
        <v>0.97343019061139946</v>
      </c>
      <c r="L5023" s="2">
        <f t="shared" si="314"/>
        <v>21.827468661781449</v>
      </c>
      <c r="M5023" s="2">
        <f t="shared" si="315"/>
        <v>7.3004142276522286</v>
      </c>
      <c r="N5023" t="s">
        <v>985</v>
      </c>
      <c r="O5023" t="s">
        <v>985</v>
      </c>
      <c r="P5023" t="s">
        <v>985</v>
      </c>
      <c r="Q5023">
        <v>334603</v>
      </c>
      <c r="R5023">
        <v>515222</v>
      </c>
      <c r="S5023">
        <v>322515</v>
      </c>
      <c r="T5023">
        <v>352065</v>
      </c>
      <c r="U5023">
        <v>332790</v>
      </c>
      <c r="V5023">
        <v>343736</v>
      </c>
      <c r="W5023">
        <v>390874</v>
      </c>
      <c r="X5023">
        <v>392947</v>
      </c>
      <c r="Y5023">
        <v>343483</v>
      </c>
      <c r="Z5023">
        <v>343460</v>
      </c>
      <c r="AA5023">
        <v>0</v>
      </c>
      <c r="AB5023">
        <v>0</v>
      </c>
      <c r="AC5023">
        <v>0</v>
      </c>
    </row>
    <row r="5024" spans="2:29" x14ac:dyDescent="0.25">
      <c r="B5024">
        <v>140</v>
      </c>
      <c r="C5024">
        <v>0.95299999999999996</v>
      </c>
      <c r="D5024">
        <v>246.09818999999999</v>
      </c>
      <c r="E5024" t="s">
        <v>984</v>
      </c>
      <c r="F5024" t="s">
        <v>985</v>
      </c>
      <c r="G5024" t="s">
        <v>38</v>
      </c>
      <c r="H5024">
        <v>15360</v>
      </c>
      <c r="I5024">
        <v>21128</v>
      </c>
      <c r="J5024">
        <f t="shared" si="312"/>
        <v>0.82860839129982744</v>
      </c>
      <c r="K5024" s="1">
        <f t="shared" si="313"/>
        <v>1.341663472594864</v>
      </c>
      <c r="L5024" s="2">
        <f t="shared" si="314"/>
        <v>36.579774946166971</v>
      </c>
      <c r="M5024" s="2">
        <f t="shared" si="315"/>
        <v>26.132710210911096</v>
      </c>
      <c r="N5024" t="s">
        <v>985</v>
      </c>
      <c r="O5024" t="s">
        <v>985</v>
      </c>
      <c r="P5024" t="s">
        <v>985</v>
      </c>
      <c r="Q5024">
        <v>19982</v>
      </c>
      <c r="R5024">
        <v>12724</v>
      </c>
      <c r="S5024">
        <v>21128</v>
      </c>
      <c r="T5024">
        <v>17502</v>
      </c>
      <c r="U5024">
        <v>7205</v>
      </c>
      <c r="V5024">
        <v>18196</v>
      </c>
      <c r="W5024">
        <v>11304</v>
      </c>
      <c r="X5024">
        <v>12340</v>
      </c>
      <c r="Y5024">
        <v>20176</v>
      </c>
      <c r="Z5024">
        <v>13045</v>
      </c>
      <c r="AA5024">
        <v>0</v>
      </c>
      <c r="AB5024">
        <v>0</v>
      </c>
      <c r="AC5024">
        <v>0</v>
      </c>
    </row>
    <row r="5025" spans="2:29" x14ac:dyDescent="0.25">
      <c r="B5025">
        <v>3271</v>
      </c>
      <c r="C5025">
        <v>2.077</v>
      </c>
      <c r="D5025">
        <v>592.39746000000002</v>
      </c>
      <c r="E5025" t="s">
        <v>984</v>
      </c>
      <c r="F5025" t="s">
        <v>985</v>
      </c>
      <c r="G5025" t="s">
        <v>38</v>
      </c>
      <c r="H5025">
        <v>111612</v>
      </c>
      <c r="I5025">
        <v>147</v>
      </c>
      <c r="J5025">
        <f t="shared" si="312"/>
        <v>0.82890633343416342</v>
      </c>
      <c r="K5025" s="1">
        <f t="shared" si="313"/>
        <v>0.9636023896623418</v>
      </c>
      <c r="L5025" s="2">
        <f t="shared" si="314"/>
        <v>12.82168479297404</v>
      </c>
      <c r="M5025" s="2">
        <f t="shared" si="315"/>
        <v>7.0568398473996483</v>
      </c>
      <c r="N5025" t="s">
        <v>985</v>
      </c>
      <c r="O5025" t="s">
        <v>985</v>
      </c>
      <c r="P5025" t="s">
        <v>985</v>
      </c>
      <c r="Q5025">
        <v>123772</v>
      </c>
      <c r="R5025">
        <v>130132</v>
      </c>
      <c r="S5025">
        <v>109842</v>
      </c>
      <c r="T5025">
        <v>103246</v>
      </c>
      <c r="U5025">
        <v>95162</v>
      </c>
      <c r="V5025">
        <v>116266</v>
      </c>
      <c r="W5025">
        <v>113991</v>
      </c>
      <c r="X5025">
        <v>117956</v>
      </c>
      <c r="Y5025">
        <v>106597</v>
      </c>
      <c r="Z5025">
        <v>99156</v>
      </c>
      <c r="AA5025">
        <v>0</v>
      </c>
      <c r="AB5025">
        <v>2654</v>
      </c>
      <c r="AC5025">
        <v>0</v>
      </c>
    </row>
    <row r="5026" spans="2:29" x14ac:dyDescent="0.25">
      <c r="B5026">
        <v>4783</v>
      </c>
      <c r="C5026">
        <v>6.8179999999999996</v>
      </c>
      <c r="D5026">
        <v>730.57476999999994</v>
      </c>
      <c r="E5026" t="s">
        <v>984</v>
      </c>
      <c r="F5026" t="s">
        <v>985</v>
      </c>
      <c r="G5026" t="s">
        <v>38</v>
      </c>
      <c r="H5026">
        <v>111122218</v>
      </c>
      <c r="I5026">
        <v>3935</v>
      </c>
      <c r="J5026">
        <f t="shared" si="312"/>
        <v>0.82908783437390521</v>
      </c>
      <c r="K5026" s="1">
        <f t="shared" si="313"/>
        <v>0.96109168200482364</v>
      </c>
      <c r="L5026" s="2">
        <f t="shared" si="314"/>
        <v>8.4641442013630304</v>
      </c>
      <c r="M5026" s="2">
        <f t="shared" si="315"/>
        <v>6.2433886636636116</v>
      </c>
      <c r="N5026" t="s">
        <v>985</v>
      </c>
      <c r="O5026" t="s">
        <v>985</v>
      </c>
      <c r="P5026" t="s">
        <v>985</v>
      </c>
      <c r="Q5026">
        <v>110365464</v>
      </c>
      <c r="R5026">
        <v>126470344</v>
      </c>
      <c r="S5026">
        <v>107049368</v>
      </c>
      <c r="T5026">
        <v>113555024</v>
      </c>
      <c r="U5026">
        <v>101090016</v>
      </c>
      <c r="V5026">
        <v>114833440</v>
      </c>
      <c r="W5026">
        <v>116338752</v>
      </c>
      <c r="X5026">
        <v>115220408</v>
      </c>
      <c r="Y5026">
        <v>105062144</v>
      </c>
      <c r="Z5026">
        <v>101237216</v>
      </c>
      <c r="AA5026">
        <v>6529</v>
      </c>
      <c r="AB5026">
        <v>28190</v>
      </c>
      <c r="AC5026">
        <v>61708</v>
      </c>
    </row>
    <row r="5027" spans="2:29" x14ac:dyDescent="0.25">
      <c r="B5027">
        <v>6437</v>
      </c>
      <c r="C5027">
        <v>9.7430000000000003</v>
      </c>
      <c r="D5027">
        <v>902.81737999999996</v>
      </c>
      <c r="E5027" t="s">
        <v>984</v>
      </c>
      <c r="F5027" t="s">
        <v>985</v>
      </c>
      <c r="G5027" t="s">
        <v>38</v>
      </c>
      <c r="H5027">
        <v>17078234</v>
      </c>
      <c r="I5027">
        <v>770</v>
      </c>
      <c r="J5027">
        <f t="shared" si="312"/>
        <v>0.829556253626614</v>
      </c>
      <c r="K5027" s="1">
        <f t="shared" si="313"/>
        <v>0.97220768654089784</v>
      </c>
      <c r="L5027" s="2">
        <f t="shared" si="314"/>
        <v>8.8115143071035629</v>
      </c>
      <c r="M5027" s="2">
        <f t="shared" si="315"/>
        <v>10.049415269768232</v>
      </c>
      <c r="N5027" t="s">
        <v>985</v>
      </c>
      <c r="O5027" t="s">
        <v>985</v>
      </c>
      <c r="P5027" t="s">
        <v>985</v>
      </c>
      <c r="Q5027">
        <v>17762006</v>
      </c>
      <c r="R5027">
        <v>19517946</v>
      </c>
      <c r="S5027">
        <v>16433160</v>
      </c>
      <c r="T5027">
        <v>16661602</v>
      </c>
      <c r="U5027">
        <v>15583603</v>
      </c>
      <c r="V5027">
        <v>18349944</v>
      </c>
      <c r="W5027">
        <v>18825354</v>
      </c>
      <c r="X5027">
        <v>17137904</v>
      </c>
      <c r="Y5027">
        <v>15686665</v>
      </c>
      <c r="Z5027">
        <v>14824155</v>
      </c>
      <c r="AA5027">
        <v>6108</v>
      </c>
      <c r="AB5027">
        <v>20175</v>
      </c>
      <c r="AC5027">
        <v>49774</v>
      </c>
    </row>
    <row r="5028" spans="2:29" x14ac:dyDescent="0.25">
      <c r="B5028">
        <v>8083</v>
      </c>
      <c r="C5028">
        <v>7.5510000000000002</v>
      </c>
      <c r="D5028">
        <v>1484.2353499999999</v>
      </c>
      <c r="E5028" t="s">
        <v>984</v>
      </c>
      <c r="F5028" t="s">
        <v>985</v>
      </c>
      <c r="G5028" t="s">
        <v>38</v>
      </c>
      <c r="H5028">
        <v>4326648</v>
      </c>
      <c r="I5028">
        <v>5071641</v>
      </c>
      <c r="J5028">
        <f t="shared" si="312"/>
        <v>0.82957009610849974</v>
      </c>
      <c r="K5028" s="1">
        <f t="shared" si="313"/>
        <v>0.90605619035772045</v>
      </c>
      <c r="L5028" s="2">
        <f t="shared" si="314"/>
        <v>13.840052760492727</v>
      </c>
      <c r="M5028" s="2">
        <f t="shared" si="315"/>
        <v>15.362879212095953</v>
      </c>
      <c r="N5028" t="s">
        <v>985</v>
      </c>
      <c r="O5028" t="s">
        <v>985</v>
      </c>
      <c r="P5028" t="s">
        <v>985</v>
      </c>
      <c r="Q5028">
        <v>3665183</v>
      </c>
      <c r="R5028">
        <v>3873598</v>
      </c>
      <c r="S5028">
        <v>5071641</v>
      </c>
      <c r="T5028">
        <v>4721188</v>
      </c>
      <c r="U5028">
        <v>4078920</v>
      </c>
      <c r="V5028">
        <v>4075795</v>
      </c>
      <c r="W5028">
        <v>3368129</v>
      </c>
      <c r="X5028">
        <v>4879204</v>
      </c>
      <c r="Y5028">
        <v>5030986</v>
      </c>
      <c r="Z5028">
        <v>4501840</v>
      </c>
      <c r="AA5028">
        <v>0</v>
      </c>
      <c r="AB5028">
        <v>0</v>
      </c>
      <c r="AC5028">
        <v>0</v>
      </c>
    </row>
    <row r="5029" spans="2:29" x14ac:dyDescent="0.25">
      <c r="B5029">
        <v>1498</v>
      </c>
      <c r="C5029">
        <v>2.7949999999999999</v>
      </c>
      <c r="D5029">
        <v>403.28194999999999</v>
      </c>
      <c r="E5029" t="s">
        <v>984</v>
      </c>
      <c r="F5029" t="s">
        <v>985</v>
      </c>
      <c r="G5029" t="s">
        <v>38</v>
      </c>
      <c r="H5029">
        <v>195294</v>
      </c>
      <c r="I5029">
        <v>124</v>
      </c>
      <c r="J5029">
        <f t="shared" si="312"/>
        <v>0.82969048522353817</v>
      </c>
      <c r="K5029" s="1">
        <f t="shared" si="313"/>
        <v>1.1390687142566842</v>
      </c>
      <c r="L5029" s="2">
        <f t="shared" si="314"/>
        <v>49.813195861642107</v>
      </c>
      <c r="M5029" s="2">
        <f t="shared" si="315"/>
        <v>72.734533309504172</v>
      </c>
      <c r="N5029" t="s">
        <v>985</v>
      </c>
      <c r="O5029" t="s">
        <v>985</v>
      </c>
      <c r="P5029" t="s">
        <v>985</v>
      </c>
      <c r="Q5029">
        <v>141381</v>
      </c>
      <c r="R5029">
        <v>156950</v>
      </c>
      <c r="S5029">
        <v>196693</v>
      </c>
      <c r="T5029">
        <v>142792</v>
      </c>
      <c r="U5029">
        <v>380804</v>
      </c>
      <c r="V5029">
        <v>115087</v>
      </c>
      <c r="W5029">
        <v>56815</v>
      </c>
      <c r="X5029">
        <v>407032</v>
      </c>
      <c r="Y5029">
        <v>217603</v>
      </c>
      <c r="Z5029">
        <v>137788</v>
      </c>
      <c r="AA5029">
        <v>0</v>
      </c>
      <c r="AB5029">
        <v>3586</v>
      </c>
      <c r="AC5029">
        <v>6276</v>
      </c>
    </row>
    <row r="5030" spans="2:29" x14ac:dyDescent="0.25">
      <c r="B5030">
        <v>6530</v>
      </c>
      <c r="C5030">
        <v>9.1859999999999999</v>
      </c>
      <c r="D5030">
        <v>914.78216999999995</v>
      </c>
      <c r="E5030" t="s">
        <v>984</v>
      </c>
      <c r="F5030" t="s">
        <v>985</v>
      </c>
      <c r="G5030" t="s">
        <v>38</v>
      </c>
      <c r="H5030">
        <v>540242</v>
      </c>
      <c r="I5030">
        <v>680659</v>
      </c>
      <c r="J5030">
        <f t="shared" si="312"/>
        <v>0.82978629145154703</v>
      </c>
      <c r="K5030" s="1">
        <f t="shared" si="313"/>
        <v>0.85371495098417993</v>
      </c>
      <c r="L5030" s="2">
        <f t="shared" si="314"/>
        <v>18.65869794544313</v>
      </c>
      <c r="M5030" s="2">
        <f t="shared" si="315"/>
        <v>17.211218848052052</v>
      </c>
      <c r="N5030" t="s">
        <v>985</v>
      </c>
      <c r="O5030" t="s">
        <v>985</v>
      </c>
      <c r="P5030" t="s">
        <v>985</v>
      </c>
      <c r="Q5030">
        <v>497172</v>
      </c>
      <c r="R5030">
        <v>680659</v>
      </c>
      <c r="S5030">
        <v>488174</v>
      </c>
      <c r="T5030">
        <v>579426</v>
      </c>
      <c r="U5030">
        <v>421752</v>
      </c>
      <c r="V5030">
        <v>642603</v>
      </c>
      <c r="W5030">
        <v>613367</v>
      </c>
      <c r="X5030">
        <v>582363</v>
      </c>
      <c r="Y5030">
        <v>473349</v>
      </c>
      <c r="Z5030">
        <v>423550</v>
      </c>
      <c r="AA5030">
        <v>0</v>
      </c>
      <c r="AB5030">
        <v>0</v>
      </c>
      <c r="AC5030">
        <v>0</v>
      </c>
    </row>
    <row r="5031" spans="2:29" x14ac:dyDescent="0.25">
      <c r="B5031">
        <v>7229</v>
      </c>
      <c r="C5031">
        <v>10.834</v>
      </c>
      <c r="D5031">
        <v>1036.9256600000001</v>
      </c>
      <c r="E5031" t="s">
        <v>984</v>
      </c>
      <c r="F5031" t="s">
        <v>985</v>
      </c>
      <c r="G5031" t="s">
        <v>38</v>
      </c>
      <c r="H5031">
        <v>5088586</v>
      </c>
      <c r="I5031">
        <v>5614510</v>
      </c>
      <c r="J5031">
        <f t="shared" si="312"/>
        <v>0.8297877763356436</v>
      </c>
      <c r="K5031" s="1">
        <f t="shared" si="313"/>
        <v>0.99452253879435937</v>
      </c>
      <c r="L5031" s="2">
        <f t="shared" si="314"/>
        <v>7.7992696214531367</v>
      </c>
      <c r="M5031" s="2">
        <f t="shared" si="315"/>
        <v>11.056116697116979</v>
      </c>
      <c r="N5031" t="s">
        <v>985</v>
      </c>
      <c r="O5031" t="s">
        <v>985</v>
      </c>
      <c r="P5031" t="s">
        <v>985</v>
      </c>
      <c r="Q5031">
        <v>5078955</v>
      </c>
      <c r="R5031">
        <v>5614510</v>
      </c>
      <c r="S5031">
        <v>4592911</v>
      </c>
      <c r="T5031">
        <v>5398841</v>
      </c>
      <c r="U5031">
        <v>4928310</v>
      </c>
      <c r="V5031">
        <v>5587554</v>
      </c>
      <c r="W5031">
        <v>5578224</v>
      </c>
      <c r="X5031">
        <v>5106928</v>
      </c>
      <c r="Y5031">
        <v>4690364</v>
      </c>
      <c r="Z5031">
        <v>4309264</v>
      </c>
      <c r="AA5031">
        <v>0</v>
      </c>
      <c r="AB5031">
        <v>0</v>
      </c>
      <c r="AC5031">
        <v>0</v>
      </c>
    </row>
    <row r="5032" spans="2:29" x14ac:dyDescent="0.25">
      <c r="B5032">
        <v>6600</v>
      </c>
      <c r="C5032">
        <v>8.048</v>
      </c>
      <c r="D5032">
        <v>922.72667999999999</v>
      </c>
      <c r="E5032" t="s">
        <v>984</v>
      </c>
      <c r="F5032" t="s">
        <v>985</v>
      </c>
      <c r="G5032" t="s">
        <v>38</v>
      </c>
      <c r="H5032">
        <v>1985272</v>
      </c>
      <c r="I5032">
        <v>2377307</v>
      </c>
      <c r="J5032">
        <f t="shared" si="312"/>
        <v>0.83036348114028347</v>
      </c>
      <c r="K5032" s="1">
        <f t="shared" si="313"/>
        <v>0.99930509212762819</v>
      </c>
      <c r="L5032" s="2">
        <f t="shared" si="314"/>
        <v>13.538376347385006</v>
      </c>
      <c r="M5032" s="2">
        <f t="shared" si="315"/>
        <v>9.6784200374014393</v>
      </c>
      <c r="N5032" t="s">
        <v>985</v>
      </c>
      <c r="O5032" t="s">
        <v>985</v>
      </c>
      <c r="P5032" t="s">
        <v>985</v>
      </c>
      <c r="Q5032">
        <v>1957172</v>
      </c>
      <c r="R5032">
        <v>2377307</v>
      </c>
      <c r="S5032">
        <v>1898256</v>
      </c>
      <c r="T5032">
        <v>2126597</v>
      </c>
      <c r="U5032">
        <v>1649015</v>
      </c>
      <c r="V5032">
        <v>2141206</v>
      </c>
      <c r="W5032">
        <v>2175338</v>
      </c>
      <c r="X5032">
        <v>1958533</v>
      </c>
      <c r="Y5032">
        <v>1834328</v>
      </c>
      <c r="Z5032">
        <v>1734970</v>
      </c>
      <c r="AA5032">
        <v>0</v>
      </c>
      <c r="AB5032">
        <v>0</v>
      </c>
      <c r="AC5032">
        <v>0</v>
      </c>
    </row>
    <row r="5033" spans="2:29" x14ac:dyDescent="0.25">
      <c r="B5033">
        <v>7408</v>
      </c>
      <c r="C5033">
        <v>8.3490000000000002</v>
      </c>
      <c r="D5033">
        <v>1104.82068</v>
      </c>
      <c r="E5033" t="s">
        <v>984</v>
      </c>
      <c r="F5033" t="s">
        <v>985</v>
      </c>
      <c r="G5033" t="s">
        <v>38</v>
      </c>
      <c r="H5033">
        <v>410458</v>
      </c>
      <c r="I5033">
        <v>542683</v>
      </c>
      <c r="J5033">
        <f t="shared" si="312"/>
        <v>0.83045850935634058</v>
      </c>
      <c r="K5033" s="1">
        <f t="shared" si="313"/>
        <v>1.083235748621783</v>
      </c>
      <c r="L5033" s="2">
        <f t="shared" si="314"/>
        <v>18.247318757699439</v>
      </c>
      <c r="M5033" s="2">
        <f t="shared" si="315"/>
        <v>22.380224154656041</v>
      </c>
      <c r="N5033" t="s">
        <v>985</v>
      </c>
      <c r="O5033" t="s">
        <v>985</v>
      </c>
      <c r="P5033" t="s">
        <v>985</v>
      </c>
      <c r="Q5033">
        <v>405167</v>
      </c>
      <c r="R5033">
        <v>542683</v>
      </c>
      <c r="S5033">
        <v>375718</v>
      </c>
      <c r="T5033">
        <v>414704</v>
      </c>
      <c r="U5033">
        <v>343250</v>
      </c>
      <c r="V5033">
        <v>512735</v>
      </c>
      <c r="W5033">
        <v>483536</v>
      </c>
      <c r="X5033">
        <v>355548</v>
      </c>
      <c r="Y5033">
        <v>374034</v>
      </c>
      <c r="Z5033">
        <v>297200</v>
      </c>
      <c r="AA5033">
        <v>0</v>
      </c>
      <c r="AB5033">
        <v>0</v>
      </c>
      <c r="AC5033">
        <v>0</v>
      </c>
    </row>
    <row r="5034" spans="2:29" x14ac:dyDescent="0.25">
      <c r="B5034">
        <v>6250</v>
      </c>
      <c r="C5034">
        <v>9.7739999999999991</v>
      </c>
      <c r="D5034">
        <v>880.71483999999998</v>
      </c>
      <c r="E5034" t="s">
        <v>984</v>
      </c>
      <c r="F5034" t="s">
        <v>985</v>
      </c>
      <c r="G5034" t="s">
        <v>38</v>
      </c>
      <c r="H5034">
        <v>725618</v>
      </c>
      <c r="I5034">
        <v>824292</v>
      </c>
      <c r="J5034">
        <f t="shared" si="312"/>
        <v>0.8308095830597515</v>
      </c>
      <c r="K5034" s="1">
        <f t="shared" si="313"/>
        <v>0.97022307405632757</v>
      </c>
      <c r="L5034" s="2">
        <f t="shared" si="314"/>
        <v>9.4681385468378245</v>
      </c>
      <c r="M5034" s="2">
        <f t="shared" si="315"/>
        <v>4.8146536476395978</v>
      </c>
      <c r="N5034" t="s">
        <v>985</v>
      </c>
      <c r="O5034" t="s">
        <v>985</v>
      </c>
      <c r="P5034" t="s">
        <v>985</v>
      </c>
      <c r="Q5034">
        <v>675697</v>
      </c>
      <c r="R5034">
        <v>734769</v>
      </c>
      <c r="S5034">
        <v>728948</v>
      </c>
      <c r="T5034">
        <v>824292</v>
      </c>
      <c r="U5034">
        <v>645420</v>
      </c>
      <c r="V5034">
        <v>686499</v>
      </c>
      <c r="W5034">
        <v>757161</v>
      </c>
      <c r="X5034">
        <v>756196</v>
      </c>
      <c r="Y5034">
        <v>751320</v>
      </c>
      <c r="Z5034">
        <v>695880</v>
      </c>
      <c r="AA5034">
        <v>0</v>
      </c>
      <c r="AB5034">
        <v>0</v>
      </c>
      <c r="AC5034">
        <v>0</v>
      </c>
    </row>
    <row r="5035" spans="2:29" x14ac:dyDescent="0.25">
      <c r="B5035">
        <v>6926</v>
      </c>
      <c r="C5035">
        <v>8.6630000000000003</v>
      </c>
      <c r="D5035">
        <v>973.62072999999998</v>
      </c>
      <c r="E5035" t="s">
        <v>984</v>
      </c>
      <c r="F5035" t="s">
        <v>985</v>
      </c>
      <c r="G5035" t="s">
        <v>38</v>
      </c>
      <c r="H5035">
        <v>19673</v>
      </c>
      <c r="I5035">
        <v>30875</v>
      </c>
      <c r="J5035">
        <f t="shared" si="312"/>
        <v>0.83081594226543731</v>
      </c>
      <c r="K5035" s="1">
        <f t="shared" si="313"/>
        <v>1.2675181626435434</v>
      </c>
      <c r="L5035" s="2">
        <f t="shared" si="314"/>
        <v>30.533945245476048</v>
      </c>
      <c r="M5035" s="2">
        <f t="shared" si="315"/>
        <v>49.234277301187781</v>
      </c>
      <c r="N5035" t="s">
        <v>985</v>
      </c>
      <c r="O5035" t="s">
        <v>985</v>
      </c>
      <c r="P5035" t="s">
        <v>985</v>
      </c>
      <c r="Q5035">
        <v>21634</v>
      </c>
      <c r="R5035">
        <v>11557</v>
      </c>
      <c r="S5035">
        <v>26378</v>
      </c>
      <c r="T5035">
        <v>16486</v>
      </c>
      <c r="U5035">
        <v>25087</v>
      </c>
      <c r="V5035">
        <v>15721</v>
      </c>
      <c r="W5035">
        <v>25459</v>
      </c>
      <c r="X5035">
        <v>17068</v>
      </c>
      <c r="Y5035">
        <v>6462</v>
      </c>
      <c r="Z5035">
        <v>30875</v>
      </c>
      <c r="AA5035">
        <v>0</v>
      </c>
      <c r="AB5035">
        <v>0</v>
      </c>
      <c r="AC5035">
        <v>0</v>
      </c>
    </row>
    <row r="5036" spans="2:29" x14ac:dyDescent="0.25">
      <c r="B5036">
        <v>4596</v>
      </c>
      <c r="C5036">
        <v>6.0869999999999997</v>
      </c>
      <c r="D5036">
        <v>714.54223999999999</v>
      </c>
      <c r="E5036" t="s">
        <v>984</v>
      </c>
      <c r="F5036" t="s">
        <v>985</v>
      </c>
      <c r="G5036" t="s">
        <v>38</v>
      </c>
      <c r="H5036">
        <v>2802205</v>
      </c>
      <c r="I5036">
        <v>3290049</v>
      </c>
      <c r="J5036">
        <f t="shared" si="312"/>
        <v>0.83090353145134233</v>
      </c>
      <c r="K5036" s="1">
        <f t="shared" si="313"/>
        <v>1.0997193170322743</v>
      </c>
      <c r="L5036" s="2">
        <f t="shared" si="314"/>
        <v>12.975806738060299</v>
      </c>
      <c r="M5036" s="2">
        <f t="shared" si="315"/>
        <v>11.756526297684665</v>
      </c>
      <c r="N5036" t="s">
        <v>985</v>
      </c>
      <c r="O5036" t="s">
        <v>985</v>
      </c>
      <c r="P5036" t="s">
        <v>985</v>
      </c>
      <c r="Q5036">
        <v>2655342</v>
      </c>
      <c r="R5036">
        <v>3290049</v>
      </c>
      <c r="S5036">
        <v>2308434</v>
      </c>
      <c r="T5036">
        <v>2933024</v>
      </c>
      <c r="U5036">
        <v>2945315</v>
      </c>
      <c r="V5036">
        <v>3140736</v>
      </c>
      <c r="W5036">
        <v>2667066</v>
      </c>
      <c r="X5036">
        <v>2625413</v>
      </c>
      <c r="Y5036">
        <v>2371575</v>
      </c>
      <c r="Z5036">
        <v>3085092</v>
      </c>
      <c r="AA5036">
        <v>0</v>
      </c>
      <c r="AB5036">
        <v>0</v>
      </c>
      <c r="AC5036">
        <v>0</v>
      </c>
    </row>
    <row r="5037" spans="2:29" x14ac:dyDescent="0.25">
      <c r="B5037">
        <v>160</v>
      </c>
      <c r="C5037">
        <v>0.99399999999999999</v>
      </c>
      <c r="D5037">
        <v>250.25265999999999</v>
      </c>
      <c r="E5037" t="s">
        <v>984</v>
      </c>
      <c r="F5037" t="s">
        <v>985</v>
      </c>
      <c r="G5037" t="s">
        <v>38</v>
      </c>
      <c r="H5037">
        <v>82169</v>
      </c>
      <c r="I5037">
        <v>48</v>
      </c>
      <c r="J5037">
        <f t="shared" si="312"/>
        <v>0.8309070378382768</v>
      </c>
      <c r="K5037" s="1">
        <f t="shared" si="313"/>
        <v>0.98908058253647135</v>
      </c>
      <c r="L5037" s="2">
        <f t="shared" si="314"/>
        <v>13.689459232746307</v>
      </c>
      <c r="M5037" s="2">
        <f t="shared" si="315"/>
        <v>35.727712743589343</v>
      </c>
      <c r="N5037" t="s">
        <v>985</v>
      </c>
      <c r="O5037" t="s">
        <v>985</v>
      </c>
      <c r="P5037" t="s">
        <v>985</v>
      </c>
      <c r="Q5037">
        <v>78714</v>
      </c>
      <c r="R5037">
        <v>98395</v>
      </c>
      <c r="S5037">
        <v>72661</v>
      </c>
      <c r="T5037">
        <v>82592</v>
      </c>
      <c r="U5037">
        <v>70615</v>
      </c>
      <c r="V5037">
        <v>92854</v>
      </c>
      <c r="W5037">
        <v>129776</v>
      </c>
      <c r="X5037">
        <v>79583</v>
      </c>
      <c r="Y5037">
        <v>52714</v>
      </c>
      <c r="Z5037">
        <v>63782</v>
      </c>
      <c r="AA5037">
        <v>6238</v>
      </c>
      <c r="AB5037">
        <v>1948</v>
      </c>
      <c r="AC5037">
        <v>0</v>
      </c>
    </row>
    <row r="5038" spans="2:29" x14ac:dyDescent="0.25">
      <c r="B5038">
        <v>8167</v>
      </c>
      <c r="C5038">
        <v>5.6040000000000001</v>
      </c>
      <c r="D5038">
        <v>1510.1210900000001</v>
      </c>
      <c r="E5038" t="s">
        <v>984</v>
      </c>
      <c r="F5038" t="s">
        <v>985</v>
      </c>
      <c r="G5038" t="s">
        <v>38</v>
      </c>
      <c r="H5038">
        <v>23118804</v>
      </c>
      <c r="I5038">
        <v>24340162</v>
      </c>
      <c r="J5038">
        <f t="shared" si="312"/>
        <v>0.83124213451439022</v>
      </c>
      <c r="K5038" s="1">
        <f t="shared" si="313"/>
        <v>0.99017704469793455</v>
      </c>
      <c r="L5038" s="2">
        <f t="shared" si="314"/>
        <v>4.0212792424966128</v>
      </c>
      <c r="M5038" s="2">
        <f t="shared" si="315"/>
        <v>2.9309648678806455</v>
      </c>
      <c r="N5038" t="s">
        <v>985</v>
      </c>
      <c r="O5038" t="s">
        <v>985</v>
      </c>
      <c r="P5038" t="s">
        <v>985</v>
      </c>
      <c r="Q5038">
        <v>22230472</v>
      </c>
      <c r="R5038">
        <v>24340162</v>
      </c>
      <c r="S5038">
        <v>23165188</v>
      </c>
      <c r="T5038">
        <v>23478214</v>
      </c>
      <c r="U5038">
        <v>22096996</v>
      </c>
      <c r="V5038">
        <v>23655060</v>
      </c>
      <c r="W5038">
        <v>22366712</v>
      </c>
      <c r="X5038">
        <v>23903668</v>
      </c>
      <c r="Y5038">
        <v>22556574</v>
      </c>
      <c r="Z5038">
        <v>23394996</v>
      </c>
      <c r="AA5038">
        <v>0</v>
      </c>
      <c r="AB5038">
        <v>0</v>
      </c>
      <c r="AC5038">
        <v>0</v>
      </c>
    </row>
    <row r="5039" spans="2:29" x14ac:dyDescent="0.25">
      <c r="B5039">
        <v>3545</v>
      </c>
      <c r="C5039">
        <v>8.1389999999999993</v>
      </c>
      <c r="D5039">
        <v>618.61865</v>
      </c>
      <c r="E5039" t="s">
        <v>984</v>
      </c>
      <c r="F5039" t="s">
        <v>985</v>
      </c>
      <c r="G5039" t="s">
        <v>1009</v>
      </c>
      <c r="H5039">
        <v>5226723</v>
      </c>
      <c r="I5039">
        <v>566</v>
      </c>
      <c r="J5039">
        <f t="shared" si="312"/>
        <v>0.83137351527838255</v>
      </c>
      <c r="K5039" s="1">
        <f t="shared" si="313"/>
        <v>0.95267016873878185</v>
      </c>
      <c r="L5039" s="2">
        <f t="shared" si="314"/>
        <v>18.069203992902118</v>
      </c>
      <c r="M5039" s="2">
        <f t="shared" si="315"/>
        <v>10.114126415007741</v>
      </c>
      <c r="N5039" t="s">
        <v>985</v>
      </c>
      <c r="O5039" t="s">
        <v>985</v>
      </c>
      <c r="P5039" t="s">
        <v>985</v>
      </c>
      <c r="Q5039">
        <v>4848608</v>
      </c>
      <c r="R5039">
        <v>6227262</v>
      </c>
      <c r="S5039">
        <v>4923388</v>
      </c>
      <c r="T5039">
        <v>5960270</v>
      </c>
      <c r="U5039">
        <v>3909262</v>
      </c>
      <c r="V5039">
        <v>5748806</v>
      </c>
      <c r="W5039">
        <v>5909576</v>
      </c>
      <c r="X5039">
        <v>5167988</v>
      </c>
      <c r="Y5039">
        <v>4895367</v>
      </c>
      <c r="Z5039">
        <v>4676704</v>
      </c>
      <c r="AA5039">
        <v>0</v>
      </c>
      <c r="AB5039">
        <v>11985</v>
      </c>
      <c r="AC5039">
        <v>21038</v>
      </c>
    </row>
    <row r="5040" spans="2:29" x14ac:dyDescent="0.25">
      <c r="B5040">
        <v>7536</v>
      </c>
      <c r="C5040">
        <v>12.021000000000001</v>
      </c>
      <c r="D5040">
        <v>1175.0646999999999</v>
      </c>
      <c r="E5040" t="s">
        <v>984</v>
      </c>
      <c r="F5040" t="s">
        <v>985</v>
      </c>
      <c r="G5040" t="s">
        <v>38</v>
      </c>
      <c r="H5040">
        <v>451951</v>
      </c>
      <c r="I5040">
        <v>540089</v>
      </c>
      <c r="J5040">
        <f t="shared" si="312"/>
        <v>0.83162483935617193</v>
      </c>
      <c r="K5040" s="1">
        <f t="shared" si="313"/>
        <v>0.92025672251458057</v>
      </c>
      <c r="L5040" s="2">
        <f t="shared" si="314"/>
        <v>5.1154733222772597</v>
      </c>
      <c r="M5040" s="2">
        <f t="shared" si="315"/>
        <v>17.948129376285348</v>
      </c>
      <c r="N5040" t="s">
        <v>985</v>
      </c>
      <c r="O5040" t="s">
        <v>985</v>
      </c>
      <c r="P5040" t="s">
        <v>985</v>
      </c>
      <c r="Q5040">
        <v>420488</v>
      </c>
      <c r="R5040">
        <v>459116</v>
      </c>
      <c r="S5040">
        <v>473675</v>
      </c>
      <c r="T5040">
        <v>426905</v>
      </c>
      <c r="U5040">
        <v>458690</v>
      </c>
      <c r="V5040">
        <v>503346</v>
      </c>
      <c r="W5040">
        <v>540089</v>
      </c>
      <c r="X5040">
        <v>350822</v>
      </c>
      <c r="Y5040">
        <v>387938</v>
      </c>
      <c r="Z5040">
        <v>498437</v>
      </c>
      <c r="AA5040">
        <v>0</v>
      </c>
      <c r="AB5040">
        <v>0</v>
      </c>
      <c r="AC5040">
        <v>0</v>
      </c>
    </row>
    <row r="5041" spans="2:29" x14ac:dyDescent="0.25">
      <c r="B5041">
        <v>2614</v>
      </c>
      <c r="C5041">
        <v>3.92</v>
      </c>
      <c r="D5041">
        <v>522.39215000000002</v>
      </c>
      <c r="E5041" t="s">
        <v>984</v>
      </c>
      <c r="F5041" t="s">
        <v>985</v>
      </c>
      <c r="G5041" t="s">
        <v>38</v>
      </c>
      <c r="H5041">
        <v>2013617</v>
      </c>
      <c r="I5041">
        <v>2163</v>
      </c>
      <c r="J5041">
        <f t="shared" si="312"/>
        <v>0.83176308085899553</v>
      </c>
      <c r="K5041" s="1">
        <f t="shared" si="313"/>
        <v>0.95232214537008408</v>
      </c>
      <c r="L5041" s="2">
        <f t="shared" si="314"/>
        <v>8.5954265635051907</v>
      </c>
      <c r="M5041" s="2">
        <f t="shared" si="315"/>
        <v>5.1452241050056085</v>
      </c>
      <c r="N5041" t="s">
        <v>985</v>
      </c>
      <c r="O5041" t="s">
        <v>985</v>
      </c>
      <c r="P5041" t="s">
        <v>985</v>
      </c>
      <c r="Q5041">
        <v>1927860</v>
      </c>
      <c r="R5041">
        <v>2238015</v>
      </c>
      <c r="S5041">
        <v>1927640</v>
      </c>
      <c r="T5041">
        <v>2180017</v>
      </c>
      <c r="U5041">
        <v>1844171</v>
      </c>
      <c r="V5041">
        <v>2111279</v>
      </c>
      <c r="W5041">
        <v>2078640</v>
      </c>
      <c r="X5041">
        <v>2024378</v>
      </c>
      <c r="Y5041">
        <v>1948162</v>
      </c>
      <c r="Z5041">
        <v>1856009</v>
      </c>
      <c r="AA5041">
        <v>0</v>
      </c>
      <c r="AB5041">
        <v>0</v>
      </c>
      <c r="AC5041">
        <v>3104</v>
      </c>
    </row>
    <row r="5042" spans="2:29" x14ac:dyDescent="0.25">
      <c r="B5042">
        <v>5422</v>
      </c>
      <c r="C5042">
        <v>5.3650000000000002</v>
      </c>
      <c r="D5042">
        <v>792.58947999999998</v>
      </c>
      <c r="E5042" t="s">
        <v>984</v>
      </c>
      <c r="F5042" t="s">
        <v>985</v>
      </c>
      <c r="G5042" t="s">
        <v>38</v>
      </c>
      <c r="H5042">
        <v>121662130</v>
      </c>
      <c r="I5042">
        <v>7218</v>
      </c>
      <c r="J5042">
        <f t="shared" si="312"/>
        <v>0.83191551390716645</v>
      </c>
      <c r="K5042" s="1">
        <f t="shared" si="313"/>
        <v>1.0035585269997456</v>
      </c>
      <c r="L5042" s="2">
        <f t="shared" si="314"/>
        <v>1.4636009731725135</v>
      </c>
      <c r="M5042" s="2">
        <f t="shared" si="315"/>
        <v>4.4416991810549566</v>
      </c>
      <c r="N5042" t="s">
        <v>985</v>
      </c>
      <c r="O5042" t="s">
        <v>985</v>
      </c>
      <c r="P5042" t="s">
        <v>985</v>
      </c>
      <c r="Q5042">
        <v>121514688</v>
      </c>
      <c r="R5042">
        <v>121603312</v>
      </c>
      <c r="S5042">
        <v>124043352</v>
      </c>
      <c r="T5042">
        <v>119190880</v>
      </c>
      <c r="U5042">
        <v>120560880</v>
      </c>
      <c r="V5042">
        <v>129606856</v>
      </c>
      <c r="W5042">
        <v>121083808</v>
      </c>
      <c r="X5042">
        <v>119934792</v>
      </c>
      <c r="Y5042">
        <v>114942296</v>
      </c>
      <c r="Z5042">
        <v>124140440</v>
      </c>
      <c r="AA5042">
        <v>0</v>
      </c>
      <c r="AB5042">
        <v>9949</v>
      </c>
      <c r="AC5042">
        <v>43916</v>
      </c>
    </row>
    <row r="5043" spans="2:29" x14ac:dyDescent="0.25">
      <c r="B5043">
        <v>5092</v>
      </c>
      <c r="C5043">
        <v>4.6020000000000003</v>
      </c>
      <c r="D5043">
        <v>760.51184000000001</v>
      </c>
      <c r="E5043" t="s">
        <v>984</v>
      </c>
      <c r="F5043" t="s">
        <v>985</v>
      </c>
      <c r="G5043" t="s">
        <v>38</v>
      </c>
      <c r="H5043">
        <v>41471035</v>
      </c>
      <c r="I5043">
        <v>11473</v>
      </c>
      <c r="J5043">
        <f t="shared" si="312"/>
        <v>0.83202856616423437</v>
      </c>
      <c r="K5043" s="1">
        <f t="shared" si="313"/>
        <v>0.99332224178875317</v>
      </c>
      <c r="L5043" s="2">
        <f t="shared" si="314"/>
        <v>8.3300118140957675</v>
      </c>
      <c r="M5043" s="2">
        <f t="shared" si="315"/>
        <v>8.1013891801925215</v>
      </c>
      <c r="N5043" t="s">
        <v>985</v>
      </c>
      <c r="O5043" t="s">
        <v>985</v>
      </c>
      <c r="P5043" t="s">
        <v>985</v>
      </c>
      <c r="Q5043">
        <v>38116968</v>
      </c>
      <c r="R5043">
        <v>44362784</v>
      </c>
      <c r="S5043">
        <v>40200216</v>
      </c>
      <c r="T5043">
        <v>45359320</v>
      </c>
      <c r="U5043">
        <v>38135400</v>
      </c>
      <c r="V5043">
        <v>45402640</v>
      </c>
      <c r="W5043">
        <v>45174972</v>
      </c>
      <c r="X5043">
        <v>40470468</v>
      </c>
      <c r="Y5043">
        <v>38075996</v>
      </c>
      <c r="Z5043">
        <v>39411588</v>
      </c>
      <c r="AA5043">
        <v>0</v>
      </c>
      <c r="AB5043">
        <v>7206</v>
      </c>
      <c r="AC5043">
        <v>4666</v>
      </c>
    </row>
    <row r="5044" spans="2:29" x14ac:dyDescent="0.25">
      <c r="B5044">
        <v>5114</v>
      </c>
      <c r="C5044">
        <v>3.972</v>
      </c>
      <c r="D5044">
        <v>762.6001</v>
      </c>
      <c r="E5044" t="s">
        <v>984</v>
      </c>
      <c r="F5044" t="s">
        <v>985</v>
      </c>
      <c r="G5044" t="s">
        <v>38</v>
      </c>
      <c r="H5044">
        <v>4127119</v>
      </c>
      <c r="I5044">
        <v>4820</v>
      </c>
      <c r="J5044">
        <f t="shared" si="312"/>
        <v>0.83209375094586979</v>
      </c>
      <c r="K5044" s="1">
        <f t="shared" si="313"/>
        <v>0.84444137392915775</v>
      </c>
      <c r="L5044" s="2">
        <f t="shared" si="314"/>
        <v>21.198645551483221</v>
      </c>
      <c r="M5044" s="2">
        <f t="shared" si="315"/>
        <v>20.184508405032407</v>
      </c>
      <c r="N5044" t="s">
        <v>985</v>
      </c>
      <c r="O5044" t="s">
        <v>985</v>
      </c>
      <c r="P5044" t="s">
        <v>985</v>
      </c>
      <c r="Q5044">
        <v>3521858</v>
      </c>
      <c r="R5044">
        <v>5488212</v>
      </c>
      <c r="S5044">
        <v>3636325</v>
      </c>
      <c r="T5044">
        <v>4279842</v>
      </c>
      <c r="U5044">
        <v>3413672</v>
      </c>
      <c r="V5044">
        <v>4677379</v>
      </c>
      <c r="W5044">
        <v>5267319</v>
      </c>
      <c r="X5044">
        <v>4306190</v>
      </c>
      <c r="Y5044">
        <v>3343030</v>
      </c>
      <c r="Z5044">
        <v>3337363</v>
      </c>
      <c r="AA5044">
        <v>0</v>
      </c>
      <c r="AB5044">
        <v>3416</v>
      </c>
      <c r="AC5044">
        <v>0</v>
      </c>
    </row>
    <row r="5045" spans="2:29" x14ac:dyDescent="0.25">
      <c r="B5045">
        <v>6341</v>
      </c>
      <c r="C5045">
        <v>10.768000000000001</v>
      </c>
      <c r="D5045">
        <v>890.85424999999998</v>
      </c>
      <c r="E5045" t="s">
        <v>984</v>
      </c>
      <c r="F5045" t="s">
        <v>985</v>
      </c>
      <c r="G5045" t="s">
        <v>38</v>
      </c>
      <c r="H5045">
        <v>2557853</v>
      </c>
      <c r="I5045">
        <v>3307392</v>
      </c>
      <c r="J5045">
        <f t="shared" si="312"/>
        <v>0.83221813974998848</v>
      </c>
      <c r="K5045" s="1">
        <f t="shared" si="313"/>
        <v>0.91970671337630872</v>
      </c>
      <c r="L5045" s="2">
        <f t="shared" si="314"/>
        <v>15.914993090593294</v>
      </c>
      <c r="M5045" s="2">
        <f t="shared" si="315"/>
        <v>11.177140658541582</v>
      </c>
      <c r="N5045" t="s">
        <v>985</v>
      </c>
      <c r="O5045" t="s">
        <v>985</v>
      </c>
      <c r="P5045" t="s">
        <v>985</v>
      </c>
      <c r="Q5045">
        <v>2516735</v>
      </c>
      <c r="R5045">
        <v>3307392</v>
      </c>
      <c r="S5045">
        <v>2346175</v>
      </c>
      <c r="T5045">
        <v>2363614</v>
      </c>
      <c r="U5045">
        <v>2377486</v>
      </c>
      <c r="V5045">
        <v>2585048</v>
      </c>
      <c r="W5045">
        <v>2910921</v>
      </c>
      <c r="X5045">
        <v>2617480</v>
      </c>
      <c r="Y5045">
        <v>2141150</v>
      </c>
      <c r="Z5045">
        <v>2412530</v>
      </c>
      <c r="AA5045">
        <v>0</v>
      </c>
      <c r="AB5045">
        <v>0</v>
      </c>
      <c r="AC5045">
        <v>0</v>
      </c>
    </row>
    <row r="5046" spans="2:29" x14ac:dyDescent="0.25">
      <c r="B5046">
        <v>6440</v>
      </c>
      <c r="C5046">
        <v>11.69</v>
      </c>
      <c r="D5046">
        <v>902.85491999999999</v>
      </c>
      <c r="E5046" t="s">
        <v>984</v>
      </c>
      <c r="F5046" t="s">
        <v>985</v>
      </c>
      <c r="G5046" t="s">
        <v>38</v>
      </c>
      <c r="H5046">
        <v>2424942</v>
      </c>
      <c r="I5046">
        <v>1071</v>
      </c>
      <c r="J5046">
        <f t="shared" si="312"/>
        <v>0.83247608657300332</v>
      </c>
      <c r="K5046" s="1">
        <f t="shared" si="313"/>
        <v>1.0326144156741228</v>
      </c>
      <c r="L5046" s="2">
        <f t="shared" si="314"/>
        <v>16.165145323304923</v>
      </c>
      <c r="M5046" s="2">
        <f t="shared" si="315"/>
        <v>13.524703341794783</v>
      </c>
      <c r="N5046" t="s">
        <v>985</v>
      </c>
      <c r="O5046" t="s">
        <v>985</v>
      </c>
      <c r="P5046" t="s">
        <v>985</v>
      </c>
      <c r="Q5046">
        <v>2460652</v>
      </c>
      <c r="R5046">
        <v>2945880</v>
      </c>
      <c r="S5046">
        <v>1968510</v>
      </c>
      <c r="T5046">
        <v>2534884</v>
      </c>
      <c r="U5046">
        <v>2090119</v>
      </c>
      <c r="V5046">
        <v>2653698</v>
      </c>
      <c r="W5046">
        <v>2908538</v>
      </c>
      <c r="X5046">
        <v>2382934</v>
      </c>
      <c r="Y5046">
        <v>2204078</v>
      </c>
      <c r="Z5046">
        <v>2100122</v>
      </c>
      <c r="AA5046">
        <v>0</v>
      </c>
      <c r="AB5046">
        <v>8250</v>
      </c>
      <c r="AC5046">
        <v>0</v>
      </c>
    </row>
    <row r="5047" spans="2:29" x14ac:dyDescent="0.25">
      <c r="B5047">
        <v>7339</v>
      </c>
      <c r="C5047">
        <v>7.3869999999999996</v>
      </c>
      <c r="D5047">
        <v>1074.7724599999999</v>
      </c>
      <c r="E5047" t="s">
        <v>984</v>
      </c>
      <c r="F5047" t="s">
        <v>985</v>
      </c>
      <c r="G5047" t="s">
        <v>38</v>
      </c>
      <c r="H5047">
        <v>620196</v>
      </c>
      <c r="I5047">
        <v>827444</v>
      </c>
      <c r="J5047">
        <f t="shared" si="312"/>
        <v>0.83352911050116685</v>
      </c>
      <c r="K5047" s="1">
        <f t="shared" si="313"/>
        <v>0.95150418875472842</v>
      </c>
      <c r="L5047" s="2">
        <f t="shared" si="314"/>
        <v>20.899534331714072</v>
      </c>
      <c r="M5047" s="2">
        <f t="shared" si="315"/>
        <v>23.588417131655401</v>
      </c>
      <c r="N5047" t="s">
        <v>985</v>
      </c>
      <c r="O5047" t="s">
        <v>985</v>
      </c>
      <c r="P5047" t="s">
        <v>985</v>
      </c>
      <c r="Q5047">
        <v>556037</v>
      </c>
      <c r="R5047">
        <v>827444</v>
      </c>
      <c r="S5047">
        <v>576524</v>
      </c>
      <c r="T5047">
        <v>692638</v>
      </c>
      <c r="U5047">
        <v>495706</v>
      </c>
      <c r="V5047">
        <v>770680</v>
      </c>
      <c r="W5047">
        <v>738969</v>
      </c>
      <c r="X5047">
        <v>605908</v>
      </c>
      <c r="Y5047">
        <v>489023</v>
      </c>
      <c r="Z5047">
        <v>449028</v>
      </c>
      <c r="AA5047">
        <v>0</v>
      </c>
      <c r="AB5047">
        <v>0</v>
      </c>
      <c r="AC5047">
        <v>0</v>
      </c>
    </row>
    <row r="5048" spans="2:29" x14ac:dyDescent="0.25">
      <c r="B5048">
        <v>5807</v>
      </c>
      <c r="C5048">
        <v>4.5860000000000003</v>
      </c>
      <c r="D5048">
        <v>831.65819999999997</v>
      </c>
      <c r="E5048" t="s">
        <v>984</v>
      </c>
      <c r="F5048" t="s">
        <v>985</v>
      </c>
      <c r="G5048" t="s">
        <v>38</v>
      </c>
      <c r="H5048">
        <v>1972827</v>
      </c>
      <c r="I5048">
        <v>764</v>
      </c>
      <c r="J5048">
        <f t="shared" si="312"/>
        <v>0.83353264418550543</v>
      </c>
      <c r="K5048" s="1">
        <f t="shared" si="313"/>
        <v>1.0349570570312234</v>
      </c>
      <c r="L5048" s="2">
        <f t="shared" si="314"/>
        <v>12.807319115040396</v>
      </c>
      <c r="M5048" s="2">
        <f t="shared" si="315"/>
        <v>10.172635692590909</v>
      </c>
      <c r="N5048" t="s">
        <v>985</v>
      </c>
      <c r="O5048" t="s">
        <v>985</v>
      </c>
      <c r="P5048" t="s">
        <v>985</v>
      </c>
      <c r="Q5048">
        <v>2214074</v>
      </c>
      <c r="R5048">
        <v>2069289</v>
      </c>
      <c r="S5048">
        <v>2180118</v>
      </c>
      <c r="T5048">
        <v>1883398</v>
      </c>
      <c r="U5048">
        <v>1595733</v>
      </c>
      <c r="V5048">
        <v>1999396</v>
      </c>
      <c r="W5048">
        <v>2180677</v>
      </c>
      <c r="X5048">
        <v>2034712</v>
      </c>
      <c r="Y5048">
        <v>1930025</v>
      </c>
      <c r="Z5048">
        <v>1640844</v>
      </c>
      <c r="AA5048">
        <v>3448</v>
      </c>
      <c r="AB5048">
        <v>0</v>
      </c>
      <c r="AC5048">
        <v>5244</v>
      </c>
    </row>
    <row r="5049" spans="2:29" x14ac:dyDescent="0.25">
      <c r="B5049">
        <v>6248</v>
      </c>
      <c r="C5049">
        <v>8.9629999999999992</v>
      </c>
      <c r="D5049">
        <v>880.67633000000001</v>
      </c>
      <c r="E5049" t="s">
        <v>984</v>
      </c>
      <c r="F5049" t="s">
        <v>985</v>
      </c>
      <c r="G5049" t="s">
        <v>38</v>
      </c>
      <c r="H5049">
        <v>492182</v>
      </c>
      <c r="I5049">
        <v>536820</v>
      </c>
      <c r="J5049">
        <f t="shared" si="312"/>
        <v>0.83371847342294547</v>
      </c>
      <c r="K5049" s="1">
        <f t="shared" si="313"/>
        <v>0.99398234688471498</v>
      </c>
      <c r="L5049" s="2">
        <f t="shared" si="314"/>
        <v>6.8756824657765119</v>
      </c>
      <c r="M5049" s="2">
        <f t="shared" si="315"/>
        <v>7.9545638723511001</v>
      </c>
      <c r="N5049" t="s">
        <v>985</v>
      </c>
      <c r="O5049" t="s">
        <v>985</v>
      </c>
      <c r="P5049" t="s">
        <v>985</v>
      </c>
      <c r="Q5049">
        <v>441836</v>
      </c>
      <c r="R5049">
        <v>497185</v>
      </c>
      <c r="S5049">
        <v>531279</v>
      </c>
      <c r="T5049">
        <v>504149</v>
      </c>
      <c r="U5049">
        <v>473901</v>
      </c>
      <c r="V5049">
        <v>527130</v>
      </c>
      <c r="W5049">
        <v>536820</v>
      </c>
      <c r="X5049">
        <v>446547</v>
      </c>
      <c r="Y5049">
        <v>462775</v>
      </c>
      <c r="Z5049">
        <v>500195</v>
      </c>
      <c r="AA5049">
        <v>0</v>
      </c>
      <c r="AB5049">
        <v>0</v>
      </c>
      <c r="AC5049">
        <v>0</v>
      </c>
    </row>
    <row r="5050" spans="2:29" x14ac:dyDescent="0.25">
      <c r="B5050">
        <v>3360</v>
      </c>
      <c r="C5050">
        <v>8.1760000000000002</v>
      </c>
      <c r="D5050">
        <v>600.60839999999996</v>
      </c>
      <c r="E5050" t="s">
        <v>984</v>
      </c>
      <c r="F5050" t="s">
        <v>985</v>
      </c>
      <c r="G5050" t="s">
        <v>38</v>
      </c>
      <c r="H5050">
        <v>469952</v>
      </c>
      <c r="I5050">
        <v>543997</v>
      </c>
      <c r="J5050">
        <f t="shared" si="312"/>
        <v>0.83377780524816025</v>
      </c>
      <c r="K5050" s="1">
        <f t="shared" si="313"/>
        <v>0.97832094981446249</v>
      </c>
      <c r="L5050" s="2">
        <f t="shared" si="314"/>
        <v>9.846261776767097</v>
      </c>
      <c r="M5050" s="2">
        <f t="shared" si="315"/>
        <v>10.359522299116497</v>
      </c>
      <c r="N5050" t="s">
        <v>985</v>
      </c>
      <c r="O5050" t="s">
        <v>985</v>
      </c>
      <c r="P5050" t="s">
        <v>985</v>
      </c>
      <c r="Q5050">
        <v>454524</v>
      </c>
      <c r="R5050">
        <v>543997</v>
      </c>
      <c r="S5050">
        <v>439436</v>
      </c>
      <c r="T5050">
        <v>495781</v>
      </c>
      <c r="U5050">
        <v>432300</v>
      </c>
      <c r="V5050">
        <v>532048</v>
      </c>
      <c r="W5050">
        <v>464596</v>
      </c>
      <c r="X5050">
        <v>493941</v>
      </c>
      <c r="Y5050">
        <v>432358</v>
      </c>
      <c r="Z5050">
        <v>410542</v>
      </c>
      <c r="AA5050">
        <v>0</v>
      </c>
      <c r="AB5050">
        <v>0</v>
      </c>
      <c r="AC5050">
        <v>0</v>
      </c>
    </row>
    <row r="5051" spans="2:29" x14ac:dyDescent="0.25">
      <c r="B5051">
        <v>7922</v>
      </c>
      <c r="C5051">
        <v>4.8330000000000002</v>
      </c>
      <c r="D5051">
        <v>1433.10474</v>
      </c>
      <c r="E5051" t="s">
        <v>984</v>
      </c>
      <c r="F5051" t="s">
        <v>985</v>
      </c>
      <c r="G5051" t="s">
        <v>38</v>
      </c>
      <c r="H5051">
        <v>11124136</v>
      </c>
      <c r="I5051">
        <v>12045722</v>
      </c>
      <c r="J5051">
        <f t="shared" si="312"/>
        <v>0.83386260952288094</v>
      </c>
      <c r="K5051" s="1">
        <f t="shared" si="313"/>
        <v>1.0016937700865221</v>
      </c>
      <c r="L5051" s="2">
        <f t="shared" si="314"/>
        <v>4.1120880411862393</v>
      </c>
      <c r="M5051" s="2">
        <f t="shared" si="315"/>
        <v>5.0492942956583002</v>
      </c>
      <c r="N5051" t="s">
        <v>985</v>
      </c>
      <c r="O5051" t="s">
        <v>985</v>
      </c>
      <c r="P5051" t="s">
        <v>985</v>
      </c>
      <c r="Q5051">
        <v>10916739</v>
      </c>
      <c r="R5051">
        <v>11676300</v>
      </c>
      <c r="S5051">
        <v>10614571</v>
      </c>
      <c r="T5051">
        <v>11596725</v>
      </c>
      <c r="U5051">
        <v>10991740</v>
      </c>
      <c r="V5051">
        <v>10725910</v>
      </c>
      <c r="W5051">
        <v>10650923</v>
      </c>
      <c r="X5051">
        <v>10973154</v>
      </c>
      <c r="Y5051">
        <v>12045722</v>
      </c>
      <c r="Z5051">
        <v>11049573</v>
      </c>
      <c r="AA5051">
        <v>0</v>
      </c>
      <c r="AB5051">
        <v>0</v>
      </c>
      <c r="AC5051">
        <v>0</v>
      </c>
    </row>
    <row r="5052" spans="2:29" x14ac:dyDescent="0.25">
      <c r="B5052">
        <v>5633</v>
      </c>
      <c r="C5052">
        <v>6.976</v>
      </c>
      <c r="D5052">
        <v>813.68591000000004</v>
      </c>
      <c r="E5052" t="s">
        <v>984</v>
      </c>
      <c r="F5052" t="s">
        <v>985</v>
      </c>
      <c r="G5052" t="s">
        <v>38</v>
      </c>
      <c r="H5052">
        <v>238245632</v>
      </c>
      <c r="I5052">
        <v>7630</v>
      </c>
      <c r="J5052">
        <f t="shared" si="312"/>
        <v>0.83393919448623455</v>
      </c>
      <c r="K5052" s="1">
        <f t="shared" si="313"/>
        <v>0.93864770236254813</v>
      </c>
      <c r="L5052" s="2">
        <f t="shared" si="314"/>
        <v>10.402482682507546</v>
      </c>
      <c r="M5052" s="2">
        <f t="shared" si="315"/>
        <v>9.5621973147460189</v>
      </c>
      <c r="N5052" t="s">
        <v>985</v>
      </c>
      <c r="O5052" t="s">
        <v>985</v>
      </c>
      <c r="P5052" t="s">
        <v>985</v>
      </c>
      <c r="Q5052">
        <v>223887168</v>
      </c>
      <c r="R5052">
        <v>265536384</v>
      </c>
      <c r="S5052">
        <v>227690912</v>
      </c>
      <c r="T5052">
        <v>258662928</v>
      </c>
      <c r="U5052">
        <v>207303040</v>
      </c>
      <c r="V5052">
        <v>266946736</v>
      </c>
      <c r="W5052">
        <v>256465744</v>
      </c>
      <c r="X5052">
        <v>242573344</v>
      </c>
      <c r="Y5052">
        <v>219383088</v>
      </c>
      <c r="Z5052">
        <v>214006976</v>
      </c>
      <c r="AA5052">
        <v>0</v>
      </c>
      <c r="AB5052">
        <v>25362</v>
      </c>
      <c r="AC5052">
        <v>79594</v>
      </c>
    </row>
    <row r="5053" spans="2:29" x14ac:dyDescent="0.25">
      <c r="B5053">
        <v>2366</v>
      </c>
      <c r="C5053">
        <v>9.66</v>
      </c>
      <c r="D5053">
        <v>495.44092000000001</v>
      </c>
      <c r="E5053" t="s">
        <v>984</v>
      </c>
      <c r="F5053" t="s">
        <v>985</v>
      </c>
      <c r="G5053" t="s">
        <v>38</v>
      </c>
      <c r="H5053">
        <v>743358</v>
      </c>
      <c r="I5053">
        <v>872946</v>
      </c>
      <c r="J5053">
        <f t="shared" si="312"/>
        <v>0.83417913997832316</v>
      </c>
      <c r="K5053" s="1">
        <f t="shared" si="313"/>
        <v>0.99668673615854986</v>
      </c>
      <c r="L5053" s="2">
        <f t="shared" si="314"/>
        <v>13.929192881344649</v>
      </c>
      <c r="M5053" s="2">
        <f t="shared" si="315"/>
        <v>10.939130248078936</v>
      </c>
      <c r="N5053" t="s">
        <v>985</v>
      </c>
      <c r="O5053" t="s">
        <v>985</v>
      </c>
      <c r="P5053" t="s">
        <v>985</v>
      </c>
      <c r="Q5053">
        <v>872946</v>
      </c>
      <c r="R5053">
        <v>829164</v>
      </c>
      <c r="S5053">
        <v>718677</v>
      </c>
      <c r="T5053">
        <v>720758</v>
      </c>
      <c r="U5053">
        <v>607150</v>
      </c>
      <c r="V5053">
        <v>865633</v>
      </c>
      <c r="W5053">
        <v>723154</v>
      </c>
      <c r="X5053">
        <v>736013</v>
      </c>
      <c r="Y5053">
        <v>717266</v>
      </c>
      <c r="Z5053">
        <v>642824</v>
      </c>
      <c r="AA5053">
        <v>0</v>
      </c>
      <c r="AB5053">
        <v>0</v>
      </c>
      <c r="AC5053">
        <v>0</v>
      </c>
    </row>
    <row r="5054" spans="2:29" x14ac:dyDescent="0.25">
      <c r="B5054">
        <v>6764</v>
      </c>
      <c r="C5054">
        <v>12.124000000000001</v>
      </c>
      <c r="D5054">
        <v>946.91705000000002</v>
      </c>
      <c r="E5054" t="s">
        <v>984</v>
      </c>
      <c r="F5054" t="s">
        <v>985</v>
      </c>
      <c r="G5054" t="s">
        <v>38</v>
      </c>
      <c r="H5054">
        <v>39221855</v>
      </c>
      <c r="I5054">
        <v>48815736</v>
      </c>
      <c r="J5054">
        <f t="shared" si="312"/>
        <v>0.83418288022427045</v>
      </c>
      <c r="K5054" s="1">
        <f t="shared" si="313"/>
        <v>0.98366933405559676</v>
      </c>
      <c r="L5054" s="2">
        <f t="shared" si="314"/>
        <v>16.087193844440154</v>
      </c>
      <c r="M5054" s="2">
        <f t="shared" si="315"/>
        <v>14.18258754279805</v>
      </c>
      <c r="N5054" t="s">
        <v>985</v>
      </c>
      <c r="O5054" t="s">
        <v>985</v>
      </c>
      <c r="P5054" t="s">
        <v>985</v>
      </c>
      <c r="Q5054">
        <v>38932924</v>
      </c>
      <c r="R5054">
        <v>48815736</v>
      </c>
      <c r="S5054">
        <v>33585096</v>
      </c>
      <c r="T5054">
        <v>39257344</v>
      </c>
      <c r="U5054">
        <v>33486710</v>
      </c>
      <c r="V5054">
        <v>42876580</v>
      </c>
      <c r="W5054">
        <v>47071356</v>
      </c>
      <c r="X5054">
        <v>39579280</v>
      </c>
      <c r="Y5054">
        <v>35678008</v>
      </c>
      <c r="Z5054">
        <v>32935518</v>
      </c>
      <c r="AA5054">
        <v>0</v>
      </c>
      <c r="AB5054">
        <v>0</v>
      </c>
      <c r="AC5054">
        <v>0</v>
      </c>
    </row>
    <row r="5055" spans="2:29" x14ac:dyDescent="0.25">
      <c r="B5055">
        <v>5631</v>
      </c>
      <c r="C5055">
        <v>6.8540000000000001</v>
      </c>
      <c r="D5055">
        <v>813.68451000000005</v>
      </c>
      <c r="E5055" t="s">
        <v>984</v>
      </c>
      <c r="F5055" t="s">
        <v>985</v>
      </c>
      <c r="G5055" t="s">
        <v>38</v>
      </c>
      <c r="H5055">
        <v>1380307763</v>
      </c>
      <c r="I5055">
        <v>4710</v>
      </c>
      <c r="J5055">
        <f t="shared" si="312"/>
        <v>0.83419955126133072</v>
      </c>
      <c r="K5055" s="1">
        <f t="shared" si="313"/>
        <v>0.96891279639504069</v>
      </c>
      <c r="L5055" s="2">
        <f t="shared" si="314"/>
        <v>5.446281303672194</v>
      </c>
      <c r="M5055" s="2">
        <f t="shared" si="315"/>
        <v>5.138759599794728</v>
      </c>
      <c r="N5055" t="s">
        <v>985</v>
      </c>
      <c r="O5055" t="s">
        <v>985</v>
      </c>
      <c r="P5055" t="s">
        <v>985</v>
      </c>
      <c r="Q5055">
        <v>1338105344</v>
      </c>
      <c r="R5055">
        <v>1499962368</v>
      </c>
      <c r="S5055">
        <v>1332826752</v>
      </c>
      <c r="T5055">
        <v>1389599872</v>
      </c>
      <c r="U5055">
        <v>1316059776</v>
      </c>
      <c r="V5055">
        <v>1478079104</v>
      </c>
      <c r="W5055">
        <v>1428591872</v>
      </c>
      <c r="X5055">
        <v>1381037952</v>
      </c>
      <c r="Y5055">
        <v>1296098304</v>
      </c>
      <c r="Z5055">
        <v>1342716288</v>
      </c>
      <c r="AA5055">
        <v>84746</v>
      </c>
      <c r="AB5055">
        <v>295922</v>
      </c>
      <c r="AC5055">
        <v>574820</v>
      </c>
    </row>
    <row r="5056" spans="2:29" x14ac:dyDescent="0.25">
      <c r="B5056">
        <v>4570</v>
      </c>
      <c r="C5056">
        <v>0.69699999999999995</v>
      </c>
      <c r="D5056">
        <v>711.40466000000004</v>
      </c>
      <c r="E5056" t="s">
        <v>984</v>
      </c>
      <c r="F5056" t="s">
        <v>985</v>
      </c>
      <c r="G5056" t="s">
        <v>38</v>
      </c>
      <c r="H5056">
        <v>56611</v>
      </c>
      <c r="I5056">
        <v>66562</v>
      </c>
      <c r="J5056">
        <f t="shared" si="312"/>
        <v>0.83461728354263276</v>
      </c>
      <c r="K5056" s="1">
        <f t="shared" si="313"/>
        <v>0.87330257942953671</v>
      </c>
      <c r="L5056" s="2">
        <f t="shared" si="314"/>
        <v>10.690276320746477</v>
      </c>
      <c r="M5056" s="2">
        <f t="shared" si="315"/>
        <v>21.562720055133795</v>
      </c>
      <c r="N5056" t="s">
        <v>985</v>
      </c>
      <c r="O5056" t="s">
        <v>985</v>
      </c>
      <c r="P5056" t="s">
        <v>985</v>
      </c>
      <c r="Q5056">
        <v>52503</v>
      </c>
      <c r="R5056">
        <v>66562</v>
      </c>
      <c r="S5056">
        <v>53764</v>
      </c>
      <c r="T5056">
        <v>60486</v>
      </c>
      <c r="U5056">
        <v>53004</v>
      </c>
      <c r="V5056">
        <v>65697</v>
      </c>
      <c r="W5056">
        <v>53072</v>
      </c>
      <c r="X5056">
        <v>63335</v>
      </c>
      <c r="Y5056">
        <v>61564</v>
      </c>
      <c r="Z5056">
        <v>36125</v>
      </c>
      <c r="AA5056">
        <v>0</v>
      </c>
      <c r="AB5056">
        <v>0</v>
      </c>
      <c r="AC5056">
        <v>0</v>
      </c>
    </row>
    <row r="5057" spans="2:29" x14ac:dyDescent="0.25">
      <c r="B5057">
        <v>4564</v>
      </c>
      <c r="C5057">
        <v>7.7130000000000001</v>
      </c>
      <c r="D5057">
        <v>710.66528000000005</v>
      </c>
      <c r="E5057" t="s">
        <v>984</v>
      </c>
      <c r="F5057" t="s">
        <v>985</v>
      </c>
      <c r="G5057" t="s">
        <v>38</v>
      </c>
      <c r="H5057">
        <v>388468</v>
      </c>
      <c r="I5057">
        <v>444623</v>
      </c>
      <c r="J5057">
        <f t="shared" si="312"/>
        <v>0.83470554518096129</v>
      </c>
      <c r="K5057" s="1">
        <f t="shared" si="313"/>
        <v>1.0228490961523418</v>
      </c>
      <c r="L5057" s="2">
        <f t="shared" si="314"/>
        <v>8.0575395788175541</v>
      </c>
      <c r="M5057" s="2">
        <f t="shared" si="315"/>
        <v>11.060604957925788</v>
      </c>
      <c r="N5057" t="s">
        <v>985</v>
      </c>
      <c r="O5057" t="s">
        <v>985</v>
      </c>
      <c r="P5057" t="s">
        <v>985</v>
      </c>
      <c r="Q5057">
        <v>379163</v>
      </c>
      <c r="R5057">
        <v>378995</v>
      </c>
      <c r="S5057">
        <v>417742</v>
      </c>
      <c r="T5057">
        <v>428135</v>
      </c>
      <c r="U5057">
        <v>351095</v>
      </c>
      <c r="V5057">
        <v>444623</v>
      </c>
      <c r="W5057">
        <v>370693</v>
      </c>
      <c r="X5057">
        <v>413242</v>
      </c>
      <c r="Y5057">
        <v>363802</v>
      </c>
      <c r="Z5057">
        <v>337195</v>
      </c>
      <c r="AA5057">
        <v>0</v>
      </c>
      <c r="AB5057">
        <v>0</v>
      </c>
      <c r="AC5057">
        <v>0</v>
      </c>
    </row>
    <row r="5058" spans="2:29" x14ac:dyDescent="0.25">
      <c r="B5058">
        <v>6035</v>
      </c>
      <c r="C5058">
        <v>8.4160000000000004</v>
      </c>
      <c r="D5058">
        <v>856.71631000000002</v>
      </c>
      <c r="E5058" t="s">
        <v>984</v>
      </c>
      <c r="F5058" t="s">
        <v>985</v>
      </c>
      <c r="G5058" t="s">
        <v>38</v>
      </c>
      <c r="H5058">
        <v>4351206</v>
      </c>
      <c r="I5058">
        <v>5506500</v>
      </c>
      <c r="J5058">
        <f t="shared" si="312"/>
        <v>0.83480025608400532</v>
      </c>
      <c r="K5058" s="1">
        <f t="shared" si="313"/>
        <v>0.93674002095577136</v>
      </c>
      <c r="L5058" s="2">
        <f t="shared" si="314"/>
        <v>16.916165804591181</v>
      </c>
      <c r="M5058" s="2">
        <f t="shared" si="315"/>
        <v>8.0883281377586531</v>
      </c>
      <c r="N5058" t="s">
        <v>985</v>
      </c>
      <c r="O5058" t="s">
        <v>985</v>
      </c>
      <c r="P5058" t="s">
        <v>985</v>
      </c>
      <c r="Q5058">
        <v>3866383</v>
      </c>
      <c r="R5058">
        <v>5506500</v>
      </c>
      <c r="S5058">
        <v>4122309</v>
      </c>
      <c r="T5058">
        <v>4759623</v>
      </c>
      <c r="U5058">
        <v>3698875</v>
      </c>
      <c r="V5058">
        <v>4604486</v>
      </c>
      <c r="W5058">
        <v>4661184</v>
      </c>
      <c r="X5058">
        <v>4400697</v>
      </c>
      <c r="Y5058">
        <v>3905826</v>
      </c>
      <c r="Z5058">
        <v>3986173</v>
      </c>
      <c r="AA5058">
        <v>0</v>
      </c>
      <c r="AB5058">
        <v>0</v>
      </c>
      <c r="AC5058">
        <v>0</v>
      </c>
    </row>
    <row r="5059" spans="2:29" x14ac:dyDescent="0.25">
      <c r="B5059">
        <v>4204</v>
      </c>
      <c r="C5059">
        <v>1.891</v>
      </c>
      <c r="D5059">
        <v>678.43371999999999</v>
      </c>
      <c r="E5059" t="s">
        <v>984</v>
      </c>
      <c r="F5059" t="s">
        <v>985</v>
      </c>
      <c r="G5059" t="s">
        <v>38</v>
      </c>
      <c r="H5059">
        <v>142585</v>
      </c>
      <c r="I5059">
        <v>179497</v>
      </c>
      <c r="J5059">
        <f t="shared" si="312"/>
        <v>0.83531525138858864</v>
      </c>
      <c r="K5059" s="1">
        <f t="shared" si="313"/>
        <v>0.954686618791593</v>
      </c>
      <c r="L5059" s="2">
        <f t="shared" si="314"/>
        <v>25.45198757056129</v>
      </c>
      <c r="M5059" s="2">
        <f t="shared" si="315"/>
        <v>15.96202468591269</v>
      </c>
      <c r="N5059" t="s">
        <v>985</v>
      </c>
      <c r="O5059" t="s">
        <v>985</v>
      </c>
      <c r="P5059" t="s">
        <v>985</v>
      </c>
      <c r="Q5059">
        <v>177527</v>
      </c>
      <c r="R5059">
        <v>179497</v>
      </c>
      <c r="S5059">
        <v>126959</v>
      </c>
      <c r="T5059">
        <v>102164</v>
      </c>
      <c r="U5059">
        <v>116556</v>
      </c>
      <c r="V5059">
        <v>177029</v>
      </c>
      <c r="W5059">
        <v>159999</v>
      </c>
      <c r="X5059">
        <v>131946</v>
      </c>
      <c r="Y5059">
        <v>121190</v>
      </c>
      <c r="Z5059">
        <v>132985</v>
      </c>
      <c r="AA5059">
        <v>0</v>
      </c>
      <c r="AB5059">
        <v>0</v>
      </c>
      <c r="AC5059">
        <v>0</v>
      </c>
    </row>
    <row r="5060" spans="2:29" x14ac:dyDescent="0.25">
      <c r="B5060">
        <v>6071</v>
      </c>
      <c r="C5060">
        <v>9.2530000000000001</v>
      </c>
      <c r="D5060">
        <v>860.77068999999995</v>
      </c>
      <c r="E5060" t="s">
        <v>984</v>
      </c>
      <c r="F5060" t="s">
        <v>985</v>
      </c>
      <c r="G5060" t="s">
        <v>38</v>
      </c>
      <c r="H5060">
        <v>3371284</v>
      </c>
      <c r="I5060">
        <v>4265968</v>
      </c>
      <c r="J5060">
        <f t="shared" ref="J5060:J5123" si="316">TTEST(Q5060:U5060,V5060:Z5060,2,2)</f>
        <v>0.83548549383240456</v>
      </c>
      <c r="K5060" s="1">
        <f t="shared" ref="K5060:K5123" si="317">MEDIAN(Q5060:U5060)/MEDIAN(V5060:Z5060)</f>
        <v>1.008262461056832</v>
      </c>
      <c r="L5060" s="2">
        <f t="shared" ref="L5060:L5123" si="318">STDEV(Q5060:U5060)/AVERAGE(Q5060:U5060)*100</f>
        <v>16.917228283577249</v>
      </c>
      <c r="M5060" s="2">
        <f t="shared" ref="M5060:M5123" si="319">STDEV(V5060:Z5060)/AVERAGE(V5060:Z5060)*100</f>
        <v>13.769601585829761</v>
      </c>
      <c r="N5060" t="s">
        <v>985</v>
      </c>
      <c r="O5060" t="s">
        <v>985</v>
      </c>
      <c r="P5060" t="s">
        <v>985</v>
      </c>
      <c r="Q5060">
        <v>3330180</v>
      </c>
      <c r="R5060">
        <v>4265968</v>
      </c>
      <c r="S5060">
        <v>3062670</v>
      </c>
      <c r="T5060">
        <v>3617082</v>
      </c>
      <c r="U5060">
        <v>2757304</v>
      </c>
      <c r="V5060">
        <v>3717881</v>
      </c>
      <c r="W5060">
        <v>3848232</v>
      </c>
      <c r="X5060">
        <v>3302890</v>
      </c>
      <c r="Y5060">
        <v>3083791</v>
      </c>
      <c r="Z5060">
        <v>2726847</v>
      </c>
      <c r="AA5060">
        <v>0</v>
      </c>
      <c r="AB5060">
        <v>0</v>
      </c>
      <c r="AC5060">
        <v>0</v>
      </c>
    </row>
    <row r="5061" spans="2:29" x14ac:dyDescent="0.25">
      <c r="B5061">
        <v>4760</v>
      </c>
      <c r="C5061">
        <v>6.2249999999999996</v>
      </c>
      <c r="D5061">
        <v>728.55920000000003</v>
      </c>
      <c r="E5061" t="s">
        <v>984</v>
      </c>
      <c r="F5061" t="s">
        <v>985</v>
      </c>
      <c r="G5061" t="s">
        <v>38</v>
      </c>
      <c r="H5061">
        <v>103339167</v>
      </c>
      <c r="I5061">
        <v>4027</v>
      </c>
      <c r="J5061">
        <f t="shared" si="316"/>
        <v>0.83573319100320775</v>
      </c>
      <c r="K5061" s="1">
        <f t="shared" si="317"/>
        <v>0.96620053424802343</v>
      </c>
      <c r="L5061" s="2">
        <f t="shared" si="318"/>
        <v>7.3833055075392187</v>
      </c>
      <c r="M5061" s="2">
        <f t="shared" si="319"/>
        <v>1.9583879503380708</v>
      </c>
      <c r="N5061" t="s">
        <v>985</v>
      </c>
      <c r="O5061" t="s">
        <v>985</v>
      </c>
      <c r="P5061" t="s">
        <v>985</v>
      </c>
      <c r="Q5061">
        <v>99954968</v>
      </c>
      <c r="R5061">
        <v>115117912</v>
      </c>
      <c r="S5061">
        <v>96408936</v>
      </c>
      <c r="T5061">
        <v>105409408</v>
      </c>
      <c r="U5061">
        <v>97920000</v>
      </c>
      <c r="V5061">
        <v>107078536</v>
      </c>
      <c r="W5061">
        <v>103451576</v>
      </c>
      <c r="X5061">
        <v>102637232</v>
      </c>
      <c r="Y5061">
        <v>103687424</v>
      </c>
      <c r="Z5061">
        <v>101725680</v>
      </c>
      <c r="AA5061">
        <v>0</v>
      </c>
      <c r="AB5061">
        <v>11018</v>
      </c>
      <c r="AC5061">
        <v>74741</v>
      </c>
    </row>
    <row r="5062" spans="2:29" x14ac:dyDescent="0.25">
      <c r="B5062">
        <v>6893</v>
      </c>
      <c r="C5062">
        <v>11.711</v>
      </c>
      <c r="D5062">
        <v>966.88720999999998</v>
      </c>
      <c r="E5062" t="s">
        <v>984</v>
      </c>
      <c r="F5062" t="s">
        <v>985</v>
      </c>
      <c r="G5062" t="s">
        <v>38</v>
      </c>
      <c r="H5062">
        <v>4254041</v>
      </c>
      <c r="I5062">
        <v>144</v>
      </c>
      <c r="J5062">
        <f t="shared" si="316"/>
        <v>0.83576264944164969</v>
      </c>
      <c r="K5062" s="1">
        <f t="shared" si="317"/>
        <v>0.9138256420819455</v>
      </c>
      <c r="L5062" s="2">
        <f t="shared" si="318"/>
        <v>17.592299284359353</v>
      </c>
      <c r="M5062" s="2">
        <f t="shared" si="319"/>
        <v>15.96376526493132</v>
      </c>
      <c r="N5062" t="s">
        <v>985</v>
      </c>
      <c r="O5062" t="s">
        <v>985</v>
      </c>
      <c r="P5062" t="s">
        <v>985</v>
      </c>
      <c r="Q5062">
        <v>4188888</v>
      </c>
      <c r="R5062">
        <v>5462654</v>
      </c>
      <c r="S5062">
        <v>3656080</v>
      </c>
      <c r="T5062">
        <v>4046080</v>
      </c>
      <c r="U5062">
        <v>3674757</v>
      </c>
      <c r="V5062">
        <v>4795672</v>
      </c>
      <c r="W5062">
        <v>5051274</v>
      </c>
      <c r="X5062">
        <v>4427628</v>
      </c>
      <c r="Y5062">
        <v>3875758</v>
      </c>
      <c r="Z5062">
        <v>3361618</v>
      </c>
      <c r="AA5062">
        <v>113703</v>
      </c>
      <c r="AB5062">
        <v>0</v>
      </c>
      <c r="AC5062">
        <v>0</v>
      </c>
    </row>
    <row r="5063" spans="2:29" x14ac:dyDescent="0.25">
      <c r="B5063">
        <v>6701</v>
      </c>
      <c r="C5063">
        <v>8.1750000000000007</v>
      </c>
      <c r="D5063">
        <v>936.6825</v>
      </c>
      <c r="E5063" t="s">
        <v>984</v>
      </c>
      <c r="F5063" t="s">
        <v>985</v>
      </c>
      <c r="G5063" t="s">
        <v>38</v>
      </c>
      <c r="H5063">
        <v>215347</v>
      </c>
      <c r="I5063">
        <v>242006</v>
      </c>
      <c r="J5063">
        <f t="shared" si="316"/>
        <v>0.8359064489112521</v>
      </c>
      <c r="K5063" s="1">
        <f t="shared" si="317"/>
        <v>1.0200515802396293</v>
      </c>
      <c r="L5063" s="2">
        <f t="shared" si="318"/>
        <v>7.1438166052781567</v>
      </c>
      <c r="M5063" s="2">
        <f t="shared" si="319"/>
        <v>8.5839535692397284</v>
      </c>
      <c r="N5063" t="s">
        <v>985</v>
      </c>
      <c r="O5063" t="s">
        <v>985</v>
      </c>
      <c r="P5063" t="s">
        <v>985</v>
      </c>
      <c r="Q5063">
        <v>214372</v>
      </c>
      <c r="R5063">
        <v>237974</v>
      </c>
      <c r="S5063">
        <v>200739</v>
      </c>
      <c r="T5063">
        <v>217158</v>
      </c>
      <c r="U5063">
        <v>200732</v>
      </c>
      <c r="V5063">
        <v>242006</v>
      </c>
      <c r="W5063">
        <v>208277</v>
      </c>
      <c r="X5063">
        <v>227807</v>
      </c>
      <c r="Y5063">
        <v>194246</v>
      </c>
      <c r="Z5063">
        <v>210158</v>
      </c>
      <c r="AA5063">
        <v>0</v>
      </c>
      <c r="AB5063">
        <v>0</v>
      </c>
      <c r="AC5063">
        <v>0</v>
      </c>
    </row>
    <row r="5064" spans="2:29" x14ac:dyDescent="0.25">
      <c r="B5064">
        <v>5888</v>
      </c>
      <c r="C5064">
        <v>6.9359999999999999</v>
      </c>
      <c r="D5064">
        <v>839.70001000000002</v>
      </c>
      <c r="E5064" t="s">
        <v>984</v>
      </c>
      <c r="F5064" t="s">
        <v>985</v>
      </c>
      <c r="G5064" t="s">
        <v>38</v>
      </c>
      <c r="H5064">
        <v>49103041</v>
      </c>
      <c r="I5064">
        <v>7105</v>
      </c>
      <c r="J5064">
        <f t="shared" si="316"/>
        <v>0.83614679589854801</v>
      </c>
      <c r="K5064" s="1">
        <f t="shared" si="317"/>
        <v>0.95590794358213238</v>
      </c>
      <c r="L5064" s="2">
        <f t="shared" si="318"/>
        <v>11.642889812592959</v>
      </c>
      <c r="M5064" s="2">
        <f t="shared" si="319"/>
        <v>8.0233472104815924</v>
      </c>
      <c r="N5064" t="s">
        <v>985</v>
      </c>
      <c r="O5064" t="s">
        <v>985</v>
      </c>
      <c r="P5064" t="s">
        <v>985</v>
      </c>
      <c r="Q5064">
        <v>43556480</v>
      </c>
      <c r="R5064">
        <v>56902816</v>
      </c>
      <c r="S5064">
        <v>47681040</v>
      </c>
      <c r="T5064">
        <v>53940200</v>
      </c>
      <c r="U5064">
        <v>45097348</v>
      </c>
      <c r="V5064">
        <v>52070140</v>
      </c>
      <c r="W5064">
        <v>52632328</v>
      </c>
      <c r="X5064">
        <v>49880368</v>
      </c>
      <c r="Y5064">
        <v>44577088</v>
      </c>
      <c r="Z5064">
        <v>44692600</v>
      </c>
      <c r="AA5064">
        <v>0</v>
      </c>
      <c r="AB5064">
        <v>0</v>
      </c>
      <c r="AC5064">
        <v>24025</v>
      </c>
    </row>
    <row r="5065" spans="2:29" x14ac:dyDescent="0.25">
      <c r="B5065">
        <v>100</v>
      </c>
      <c r="C5065">
        <v>1.17</v>
      </c>
      <c r="D5065">
        <v>239.07021</v>
      </c>
      <c r="E5065" t="s">
        <v>984</v>
      </c>
      <c r="F5065" t="s">
        <v>985</v>
      </c>
      <c r="G5065" t="s">
        <v>38</v>
      </c>
      <c r="H5065">
        <v>44838</v>
      </c>
      <c r="I5065">
        <v>7</v>
      </c>
      <c r="J5065">
        <f t="shared" si="316"/>
        <v>0.83627301298529444</v>
      </c>
      <c r="K5065" s="1">
        <f t="shared" si="317"/>
        <v>0.97851941004875465</v>
      </c>
      <c r="L5065" s="2">
        <f t="shared" si="318"/>
        <v>11.880017740315868</v>
      </c>
      <c r="M5065" s="2">
        <f t="shared" si="319"/>
        <v>25.718857602066198</v>
      </c>
      <c r="N5065" t="s">
        <v>985</v>
      </c>
      <c r="O5065" t="s">
        <v>985</v>
      </c>
      <c r="P5065" t="s">
        <v>985</v>
      </c>
      <c r="Q5065">
        <v>49386</v>
      </c>
      <c r="R5065">
        <v>50479</v>
      </c>
      <c r="S5065">
        <v>47968</v>
      </c>
      <c r="T5065">
        <v>38482</v>
      </c>
      <c r="U5065">
        <v>40880</v>
      </c>
      <c r="V5065">
        <v>52219</v>
      </c>
      <c r="W5065">
        <v>55807</v>
      </c>
      <c r="X5065">
        <v>49021</v>
      </c>
      <c r="Y5065">
        <v>32818</v>
      </c>
      <c r="Z5065">
        <v>31318</v>
      </c>
      <c r="AA5065">
        <v>12310</v>
      </c>
      <c r="AB5065">
        <v>7163</v>
      </c>
      <c r="AC5065">
        <v>5267</v>
      </c>
    </row>
    <row r="5066" spans="2:29" x14ac:dyDescent="0.25">
      <c r="B5066">
        <v>6674</v>
      </c>
      <c r="C5066">
        <v>10.734999999999999</v>
      </c>
      <c r="D5066">
        <v>932.80609000000004</v>
      </c>
      <c r="E5066" t="s">
        <v>984</v>
      </c>
      <c r="F5066" t="s">
        <v>985</v>
      </c>
      <c r="G5066" t="s">
        <v>38</v>
      </c>
      <c r="H5066">
        <v>8190030</v>
      </c>
      <c r="I5066">
        <v>9656577</v>
      </c>
      <c r="J5066">
        <f t="shared" si="316"/>
        <v>0.83664446262250891</v>
      </c>
      <c r="K5066" s="1">
        <f t="shared" si="317"/>
        <v>1.0106575411538432</v>
      </c>
      <c r="L5066" s="2">
        <f t="shared" si="318"/>
        <v>10.1683708243376</v>
      </c>
      <c r="M5066" s="2">
        <f t="shared" si="319"/>
        <v>13.831241901841928</v>
      </c>
      <c r="N5066" t="s">
        <v>985</v>
      </c>
      <c r="O5066" t="s">
        <v>985</v>
      </c>
      <c r="P5066" t="s">
        <v>985</v>
      </c>
      <c r="Q5066">
        <v>7752849</v>
      </c>
      <c r="R5066">
        <v>9586843</v>
      </c>
      <c r="S5066">
        <v>7745972</v>
      </c>
      <c r="T5066">
        <v>7922060</v>
      </c>
      <c r="U5066">
        <v>7606758</v>
      </c>
      <c r="V5066">
        <v>9314681</v>
      </c>
      <c r="W5066">
        <v>9656577</v>
      </c>
      <c r="X5066">
        <v>7671094</v>
      </c>
      <c r="Y5066">
        <v>7475100</v>
      </c>
      <c r="Z5066">
        <v>7168367</v>
      </c>
      <c r="AA5066">
        <v>0</v>
      </c>
      <c r="AB5066">
        <v>0</v>
      </c>
      <c r="AC5066">
        <v>0</v>
      </c>
    </row>
    <row r="5067" spans="2:29" x14ac:dyDescent="0.25">
      <c r="B5067">
        <v>7551</v>
      </c>
      <c r="C5067">
        <v>8.2609999999999992</v>
      </c>
      <c r="D5067">
        <v>1188.1072999999999</v>
      </c>
      <c r="E5067" t="s">
        <v>984</v>
      </c>
      <c r="F5067" t="s">
        <v>985</v>
      </c>
      <c r="G5067" t="s">
        <v>38</v>
      </c>
      <c r="H5067">
        <v>2969852</v>
      </c>
      <c r="I5067">
        <v>3419787</v>
      </c>
      <c r="J5067">
        <f t="shared" si="316"/>
        <v>0.83675137145514844</v>
      </c>
      <c r="K5067" s="1">
        <f t="shared" si="317"/>
        <v>1.0076838539695974</v>
      </c>
      <c r="L5067" s="2">
        <f t="shared" si="318"/>
        <v>11.660665872878349</v>
      </c>
      <c r="M5067" s="2">
        <f t="shared" si="319"/>
        <v>11.778845305962756</v>
      </c>
      <c r="N5067" t="s">
        <v>985</v>
      </c>
      <c r="O5067" t="s">
        <v>985</v>
      </c>
      <c r="P5067" t="s">
        <v>985</v>
      </c>
      <c r="Q5067">
        <v>2758719</v>
      </c>
      <c r="R5067">
        <v>3419787</v>
      </c>
      <c r="S5067">
        <v>2900228</v>
      </c>
      <c r="T5067">
        <v>3287952</v>
      </c>
      <c r="U5067">
        <v>2599721</v>
      </c>
      <c r="V5067">
        <v>3251782</v>
      </c>
      <c r="W5067">
        <v>3352526</v>
      </c>
      <c r="X5067">
        <v>2878113</v>
      </c>
      <c r="Y5067">
        <v>2546950</v>
      </c>
      <c r="Z5067">
        <v>2702745</v>
      </c>
      <c r="AA5067">
        <v>0</v>
      </c>
      <c r="AB5067">
        <v>0</v>
      </c>
      <c r="AC5067">
        <v>0</v>
      </c>
    </row>
    <row r="5068" spans="2:29" x14ac:dyDescent="0.25">
      <c r="B5068">
        <v>5100</v>
      </c>
      <c r="C5068">
        <v>7.5750000000000002</v>
      </c>
      <c r="D5068">
        <v>760.62145999999996</v>
      </c>
      <c r="E5068" t="s">
        <v>984</v>
      </c>
      <c r="F5068" t="s">
        <v>985</v>
      </c>
      <c r="G5068" t="s">
        <v>38</v>
      </c>
      <c r="H5068">
        <v>5110310</v>
      </c>
      <c r="I5068">
        <v>6760104</v>
      </c>
      <c r="J5068">
        <f t="shared" si="316"/>
        <v>0.83684647202761686</v>
      </c>
      <c r="K5068" s="1">
        <f t="shared" si="317"/>
        <v>1.0167590234655572</v>
      </c>
      <c r="L5068" s="2">
        <f t="shared" si="318"/>
        <v>19.243160395191534</v>
      </c>
      <c r="M5068" s="2">
        <f t="shared" si="319"/>
        <v>9.0146352453051488</v>
      </c>
      <c r="N5068" t="s">
        <v>985</v>
      </c>
      <c r="O5068" t="s">
        <v>985</v>
      </c>
      <c r="P5068" t="s">
        <v>985</v>
      </c>
      <c r="Q5068">
        <v>5076265</v>
      </c>
      <c r="R5068">
        <v>6760104</v>
      </c>
      <c r="S5068">
        <v>4309424</v>
      </c>
      <c r="T5068">
        <v>5303238</v>
      </c>
      <c r="U5068">
        <v>4362510</v>
      </c>
      <c r="V5068">
        <v>5793996</v>
      </c>
      <c r="W5068">
        <v>5095148</v>
      </c>
      <c r="X5068">
        <v>4992594</v>
      </c>
      <c r="Y5068">
        <v>4837226</v>
      </c>
      <c r="Z5068">
        <v>4572600</v>
      </c>
      <c r="AA5068">
        <v>0</v>
      </c>
      <c r="AB5068">
        <v>0</v>
      </c>
      <c r="AC5068">
        <v>0</v>
      </c>
    </row>
    <row r="5069" spans="2:29" x14ac:dyDescent="0.25">
      <c r="B5069">
        <v>4924</v>
      </c>
      <c r="C5069">
        <v>5.4409999999999998</v>
      </c>
      <c r="D5069">
        <v>744.58989999999994</v>
      </c>
      <c r="E5069" t="s">
        <v>984</v>
      </c>
      <c r="F5069" t="s">
        <v>985</v>
      </c>
      <c r="G5069" t="s">
        <v>38</v>
      </c>
      <c r="H5069">
        <v>371475885</v>
      </c>
      <c r="I5069">
        <v>2330</v>
      </c>
      <c r="J5069">
        <f t="shared" si="316"/>
        <v>0.8378029031861296</v>
      </c>
      <c r="K5069" s="1">
        <f t="shared" si="317"/>
        <v>0.99364422017076059</v>
      </c>
      <c r="L5069" s="2">
        <f t="shared" si="318"/>
        <v>3.8991008126713389</v>
      </c>
      <c r="M5069" s="2">
        <f t="shared" si="319"/>
        <v>3.0518187397186503</v>
      </c>
      <c r="N5069" t="s">
        <v>985</v>
      </c>
      <c r="O5069" t="s">
        <v>985</v>
      </c>
      <c r="P5069" t="s">
        <v>985</v>
      </c>
      <c r="Q5069">
        <v>371812160</v>
      </c>
      <c r="R5069">
        <v>389848352</v>
      </c>
      <c r="S5069">
        <v>357504352</v>
      </c>
      <c r="T5069">
        <v>378442848</v>
      </c>
      <c r="U5069">
        <v>355425248</v>
      </c>
      <c r="V5069">
        <v>381416736</v>
      </c>
      <c r="W5069">
        <v>381795168</v>
      </c>
      <c r="X5069">
        <v>374190432</v>
      </c>
      <c r="Y5069">
        <v>370350016</v>
      </c>
      <c r="Z5069">
        <v>353973536</v>
      </c>
      <c r="AA5069">
        <v>46484</v>
      </c>
      <c r="AB5069">
        <v>152748</v>
      </c>
      <c r="AC5069">
        <v>302621</v>
      </c>
    </row>
    <row r="5070" spans="2:29" x14ac:dyDescent="0.25">
      <c r="B5070">
        <v>6015</v>
      </c>
      <c r="C5070">
        <v>9.3520000000000003</v>
      </c>
      <c r="D5070">
        <v>854.72185999999999</v>
      </c>
      <c r="E5070" t="s">
        <v>984</v>
      </c>
      <c r="F5070" t="s">
        <v>985</v>
      </c>
      <c r="G5070" t="s">
        <v>38</v>
      </c>
      <c r="H5070">
        <v>499148</v>
      </c>
      <c r="I5070">
        <v>669967</v>
      </c>
      <c r="J5070">
        <f t="shared" si="316"/>
        <v>0.83784123996447679</v>
      </c>
      <c r="K5070" s="1">
        <f t="shared" si="317"/>
        <v>1.0726024649630426</v>
      </c>
      <c r="L5070" s="2">
        <f t="shared" si="318"/>
        <v>20.533282798448869</v>
      </c>
      <c r="M5070" s="2">
        <f t="shared" si="319"/>
        <v>15.862842765544036</v>
      </c>
      <c r="N5070" t="s">
        <v>985</v>
      </c>
      <c r="O5070" t="s">
        <v>985</v>
      </c>
      <c r="P5070" t="s">
        <v>985</v>
      </c>
      <c r="Q5070">
        <v>517988</v>
      </c>
      <c r="R5070">
        <v>669967</v>
      </c>
      <c r="S5070">
        <v>433756</v>
      </c>
      <c r="T5070">
        <v>502673</v>
      </c>
      <c r="U5070">
        <v>402068</v>
      </c>
      <c r="V5070">
        <v>575540</v>
      </c>
      <c r="W5070">
        <v>571596</v>
      </c>
      <c r="X5070">
        <v>452277</v>
      </c>
      <c r="Y5070">
        <v>468648</v>
      </c>
      <c r="Z5070">
        <v>396967</v>
      </c>
      <c r="AA5070">
        <v>0</v>
      </c>
      <c r="AB5070">
        <v>0</v>
      </c>
      <c r="AC5070">
        <v>0</v>
      </c>
    </row>
    <row r="5071" spans="2:29" x14ac:dyDescent="0.25">
      <c r="B5071">
        <v>2209</v>
      </c>
      <c r="C5071">
        <v>1.9239999999999999</v>
      </c>
      <c r="D5071">
        <v>480.36815999999999</v>
      </c>
      <c r="E5071" t="s">
        <v>984</v>
      </c>
      <c r="F5071" t="s">
        <v>985</v>
      </c>
      <c r="G5071" t="s">
        <v>38</v>
      </c>
      <c r="H5071">
        <v>152772</v>
      </c>
      <c r="I5071">
        <v>243</v>
      </c>
      <c r="J5071">
        <f t="shared" si="316"/>
        <v>0.8381991721363834</v>
      </c>
      <c r="K5071" s="1">
        <f t="shared" si="317"/>
        <v>1.0231836758695716</v>
      </c>
      <c r="L5071" s="2">
        <f t="shared" si="318"/>
        <v>17.063389744775129</v>
      </c>
      <c r="M5071" s="2">
        <f t="shared" si="319"/>
        <v>18.339011300912059</v>
      </c>
      <c r="N5071" t="s">
        <v>985</v>
      </c>
      <c r="O5071" t="s">
        <v>985</v>
      </c>
      <c r="P5071" t="s">
        <v>985</v>
      </c>
      <c r="Q5071">
        <v>146926</v>
      </c>
      <c r="R5071">
        <v>196359</v>
      </c>
      <c r="S5071">
        <v>136914</v>
      </c>
      <c r="T5071">
        <v>135427</v>
      </c>
      <c r="U5071">
        <v>139198</v>
      </c>
      <c r="V5071">
        <v>170229</v>
      </c>
      <c r="W5071">
        <v>197346</v>
      </c>
      <c r="X5071">
        <v>133748</v>
      </c>
      <c r="Y5071">
        <v>135525</v>
      </c>
      <c r="Z5071">
        <v>136044</v>
      </c>
      <c r="AA5071">
        <v>0</v>
      </c>
      <c r="AB5071">
        <v>2441</v>
      </c>
      <c r="AC5071">
        <v>0</v>
      </c>
    </row>
    <row r="5072" spans="2:29" x14ac:dyDescent="0.25">
      <c r="B5072">
        <v>5738</v>
      </c>
      <c r="C5072">
        <v>4.3719999999999999</v>
      </c>
      <c r="D5072">
        <v>824.57788000000005</v>
      </c>
      <c r="E5072" t="s">
        <v>984</v>
      </c>
      <c r="F5072" t="s">
        <v>985</v>
      </c>
      <c r="G5072" t="s">
        <v>38</v>
      </c>
      <c r="H5072">
        <v>848897</v>
      </c>
      <c r="I5072">
        <v>19</v>
      </c>
      <c r="J5072">
        <f t="shared" si="316"/>
        <v>0.83855544560761397</v>
      </c>
      <c r="K5072" s="1">
        <f t="shared" si="317"/>
        <v>1.0436504501121164</v>
      </c>
      <c r="L5072" s="2">
        <f t="shared" si="318"/>
        <v>12.817320361542222</v>
      </c>
      <c r="M5072" s="2">
        <f t="shared" si="319"/>
        <v>16.919354242552949</v>
      </c>
      <c r="N5072" t="s">
        <v>985</v>
      </c>
      <c r="O5072" t="s">
        <v>985</v>
      </c>
      <c r="P5072" t="s">
        <v>985</v>
      </c>
      <c r="Q5072">
        <v>776207</v>
      </c>
      <c r="R5072">
        <v>1026854</v>
      </c>
      <c r="S5072">
        <v>855928</v>
      </c>
      <c r="T5072">
        <v>881748</v>
      </c>
      <c r="U5072">
        <v>746039</v>
      </c>
      <c r="V5072">
        <v>1079441</v>
      </c>
      <c r="W5072">
        <v>749423</v>
      </c>
      <c r="X5072">
        <v>820129</v>
      </c>
      <c r="Y5072">
        <v>835385</v>
      </c>
      <c r="Z5072">
        <v>717818</v>
      </c>
      <c r="AA5072">
        <v>70366</v>
      </c>
      <c r="AB5072">
        <v>54631</v>
      </c>
      <c r="AC5072">
        <v>45314</v>
      </c>
    </row>
    <row r="5073" spans="2:29" x14ac:dyDescent="0.25">
      <c r="B5073">
        <v>1934</v>
      </c>
      <c r="C5073">
        <v>0.82099999999999995</v>
      </c>
      <c r="D5073">
        <v>451.17273</v>
      </c>
      <c r="E5073" t="s">
        <v>984</v>
      </c>
      <c r="F5073" t="s">
        <v>985</v>
      </c>
      <c r="G5073" t="s">
        <v>38</v>
      </c>
      <c r="H5073">
        <v>168171</v>
      </c>
      <c r="I5073">
        <v>210064</v>
      </c>
      <c r="J5073">
        <f t="shared" si="316"/>
        <v>0.83893082509722949</v>
      </c>
      <c r="K5073" s="1">
        <f t="shared" si="317"/>
        <v>1.0197925972426782</v>
      </c>
      <c r="L5073" s="2">
        <f t="shared" si="318"/>
        <v>18.052529594108091</v>
      </c>
      <c r="M5073" s="2">
        <f t="shared" si="319"/>
        <v>16.615172245343068</v>
      </c>
      <c r="N5073" t="s">
        <v>985</v>
      </c>
      <c r="O5073" t="s">
        <v>985</v>
      </c>
      <c r="P5073" t="s">
        <v>985</v>
      </c>
      <c r="Q5073">
        <v>168947</v>
      </c>
      <c r="R5073">
        <v>210064</v>
      </c>
      <c r="S5073">
        <v>186353</v>
      </c>
      <c r="T5073">
        <v>128514</v>
      </c>
      <c r="U5073">
        <v>156675</v>
      </c>
      <c r="V5073">
        <v>190272</v>
      </c>
      <c r="W5073">
        <v>165668</v>
      </c>
      <c r="X5073">
        <v>196692</v>
      </c>
      <c r="Y5073">
        <v>146002</v>
      </c>
      <c r="Z5073">
        <v>132526</v>
      </c>
      <c r="AA5073">
        <v>0</v>
      </c>
      <c r="AB5073">
        <v>0</v>
      </c>
      <c r="AC5073">
        <v>0</v>
      </c>
    </row>
    <row r="5074" spans="2:29" x14ac:dyDescent="0.25">
      <c r="B5074">
        <v>4014</v>
      </c>
      <c r="C5074">
        <v>8.4420000000000002</v>
      </c>
      <c r="D5074">
        <v>660.66510000000005</v>
      </c>
      <c r="E5074" t="s">
        <v>984</v>
      </c>
      <c r="F5074" t="s">
        <v>985</v>
      </c>
      <c r="G5074" t="s">
        <v>1009</v>
      </c>
      <c r="H5074">
        <v>4006792</v>
      </c>
      <c r="I5074">
        <v>5063001</v>
      </c>
      <c r="J5074">
        <f t="shared" si="316"/>
        <v>0.83909957281628667</v>
      </c>
      <c r="K5074" s="1">
        <f t="shared" si="317"/>
        <v>0.94334593433905567</v>
      </c>
      <c r="L5074" s="2">
        <f t="shared" si="318"/>
        <v>15.060959410549939</v>
      </c>
      <c r="M5074" s="2">
        <f t="shared" si="319"/>
        <v>5.379471381516896</v>
      </c>
      <c r="N5074" t="s">
        <v>985</v>
      </c>
      <c r="O5074" t="s">
        <v>985</v>
      </c>
      <c r="P5074" t="s">
        <v>985</v>
      </c>
      <c r="Q5074">
        <v>3813758</v>
      </c>
      <c r="R5074">
        <v>5063001</v>
      </c>
      <c r="S5074">
        <v>3743081</v>
      </c>
      <c r="T5074">
        <v>4065853</v>
      </c>
      <c r="U5074">
        <v>3499422</v>
      </c>
      <c r="V5074">
        <v>4042799</v>
      </c>
      <c r="W5074">
        <v>4214083</v>
      </c>
      <c r="X5074">
        <v>4116242</v>
      </c>
      <c r="Y5074">
        <v>3801776</v>
      </c>
      <c r="Z5074">
        <v>3707900</v>
      </c>
      <c r="AA5074">
        <v>0</v>
      </c>
      <c r="AB5074">
        <v>0</v>
      </c>
      <c r="AC5074">
        <v>0</v>
      </c>
    </row>
    <row r="5075" spans="2:29" x14ac:dyDescent="0.25">
      <c r="B5075">
        <v>8298</v>
      </c>
      <c r="C5075">
        <v>4.1790000000000003</v>
      </c>
      <c r="D5075">
        <v>1560.0548100000001</v>
      </c>
      <c r="E5075" t="s">
        <v>984</v>
      </c>
      <c r="F5075" t="s">
        <v>985</v>
      </c>
      <c r="G5075" t="s">
        <v>38</v>
      </c>
      <c r="H5075">
        <v>121764</v>
      </c>
      <c r="I5075">
        <v>195374</v>
      </c>
      <c r="J5075">
        <f t="shared" si="316"/>
        <v>0.8395687027895985</v>
      </c>
      <c r="K5075" s="1">
        <f t="shared" si="317"/>
        <v>0.78216945542363858</v>
      </c>
      <c r="L5075" s="2">
        <f t="shared" si="318"/>
        <v>59.424386336054283</v>
      </c>
      <c r="M5075" s="2">
        <f t="shared" si="319"/>
        <v>19.710460442050572</v>
      </c>
      <c r="N5075" t="s">
        <v>985</v>
      </c>
      <c r="O5075" t="s">
        <v>985</v>
      </c>
      <c r="P5075" t="s">
        <v>985</v>
      </c>
      <c r="Q5075">
        <v>54656</v>
      </c>
      <c r="R5075">
        <v>195374</v>
      </c>
      <c r="S5075">
        <v>187730</v>
      </c>
      <c r="T5075">
        <v>49354</v>
      </c>
      <c r="U5075">
        <v>104289</v>
      </c>
      <c r="V5075">
        <v>154810</v>
      </c>
      <c r="W5075">
        <v>133333</v>
      </c>
      <c r="X5075">
        <v>95594</v>
      </c>
      <c r="Y5075">
        <v>138387</v>
      </c>
      <c r="Z5075">
        <v>104117</v>
      </c>
      <c r="AA5075">
        <v>0</v>
      </c>
      <c r="AB5075">
        <v>0</v>
      </c>
      <c r="AC5075">
        <v>0</v>
      </c>
    </row>
    <row r="5076" spans="2:29" x14ac:dyDescent="0.25">
      <c r="B5076">
        <v>7226</v>
      </c>
      <c r="C5076">
        <v>12.101000000000001</v>
      </c>
      <c r="D5076">
        <v>1035.9499499999999</v>
      </c>
      <c r="E5076" t="s">
        <v>984</v>
      </c>
      <c r="F5076" t="s">
        <v>985</v>
      </c>
      <c r="G5076" t="s">
        <v>38</v>
      </c>
      <c r="H5076">
        <v>1492733</v>
      </c>
      <c r="I5076">
        <v>1725304</v>
      </c>
      <c r="J5076">
        <f t="shared" si="316"/>
        <v>0.83956938777080281</v>
      </c>
      <c r="K5076" s="1">
        <f t="shared" si="317"/>
        <v>0.93860837651319795</v>
      </c>
      <c r="L5076" s="2">
        <f t="shared" si="318"/>
        <v>10.833142048383444</v>
      </c>
      <c r="M5076" s="2">
        <f t="shared" si="319"/>
        <v>8.1167662373473757</v>
      </c>
      <c r="N5076" t="s">
        <v>985</v>
      </c>
      <c r="O5076" t="s">
        <v>985</v>
      </c>
      <c r="P5076" t="s">
        <v>985</v>
      </c>
      <c r="Q5076">
        <v>1438820</v>
      </c>
      <c r="R5076">
        <v>1725304</v>
      </c>
      <c r="S5076">
        <v>1355763</v>
      </c>
      <c r="T5076">
        <v>1557905</v>
      </c>
      <c r="U5076">
        <v>1338709</v>
      </c>
      <c r="V5076">
        <v>1600921</v>
      </c>
      <c r="W5076">
        <v>1619015</v>
      </c>
      <c r="X5076">
        <v>1532929</v>
      </c>
      <c r="Y5076">
        <v>1427787</v>
      </c>
      <c r="Z5076">
        <v>1330177</v>
      </c>
      <c r="AA5076">
        <v>0</v>
      </c>
      <c r="AB5076">
        <v>0</v>
      </c>
      <c r="AC5076">
        <v>0</v>
      </c>
    </row>
    <row r="5077" spans="2:29" x14ac:dyDescent="0.25">
      <c r="B5077">
        <v>7855</v>
      </c>
      <c r="C5077">
        <v>4.5019999999999998</v>
      </c>
      <c r="D5077">
        <v>1408.0364999999999</v>
      </c>
      <c r="E5077" t="s">
        <v>984</v>
      </c>
      <c r="F5077" t="s">
        <v>985</v>
      </c>
      <c r="G5077" t="s">
        <v>38</v>
      </c>
      <c r="H5077">
        <v>60467502</v>
      </c>
      <c r="I5077">
        <v>64577868</v>
      </c>
      <c r="J5077">
        <f t="shared" si="316"/>
        <v>0.83964867720896141</v>
      </c>
      <c r="K5077" s="1">
        <f t="shared" si="317"/>
        <v>0.98723919655404402</v>
      </c>
      <c r="L5077" s="2">
        <f t="shared" si="318"/>
        <v>4.4592158722088353</v>
      </c>
      <c r="M5077" s="2">
        <f t="shared" si="319"/>
        <v>3.8492245604012307</v>
      </c>
      <c r="N5077" t="s">
        <v>985</v>
      </c>
      <c r="O5077" t="s">
        <v>985</v>
      </c>
      <c r="P5077" t="s">
        <v>985</v>
      </c>
      <c r="Q5077">
        <v>58632504</v>
      </c>
      <c r="R5077">
        <v>64577868</v>
      </c>
      <c r="S5077">
        <v>60904996</v>
      </c>
      <c r="T5077">
        <v>59772796</v>
      </c>
      <c r="U5077">
        <v>57617228</v>
      </c>
      <c r="V5077">
        <v>63569728</v>
      </c>
      <c r="W5077">
        <v>57259700</v>
      </c>
      <c r="X5077">
        <v>61802392</v>
      </c>
      <c r="Y5077">
        <v>59992408</v>
      </c>
      <c r="Z5077">
        <v>60545404</v>
      </c>
      <c r="AA5077">
        <v>0</v>
      </c>
      <c r="AB5077">
        <v>0</v>
      </c>
      <c r="AC5077">
        <v>0</v>
      </c>
    </row>
    <row r="5078" spans="2:29" x14ac:dyDescent="0.25">
      <c r="B5078">
        <v>7363</v>
      </c>
      <c r="C5078">
        <v>8.6229999999999993</v>
      </c>
      <c r="D5078">
        <v>1082.83691</v>
      </c>
      <c r="E5078" t="s">
        <v>984</v>
      </c>
      <c r="F5078" t="s">
        <v>985</v>
      </c>
      <c r="G5078" t="s">
        <v>38</v>
      </c>
      <c r="H5078">
        <v>213918</v>
      </c>
      <c r="I5078">
        <v>294828</v>
      </c>
      <c r="J5078">
        <f t="shared" si="316"/>
        <v>0.839677115690594</v>
      </c>
      <c r="K5078" s="1">
        <f t="shared" si="317"/>
        <v>1.0259321707293574</v>
      </c>
      <c r="L5078" s="2">
        <f t="shared" si="318"/>
        <v>22.25601388719118</v>
      </c>
      <c r="M5078" s="2">
        <f t="shared" si="319"/>
        <v>19.789739971640955</v>
      </c>
      <c r="N5078" t="s">
        <v>985</v>
      </c>
      <c r="O5078" t="s">
        <v>985</v>
      </c>
      <c r="P5078" t="s">
        <v>985</v>
      </c>
      <c r="Q5078">
        <v>212963</v>
      </c>
      <c r="R5078">
        <v>294828</v>
      </c>
      <c r="S5078">
        <v>190292</v>
      </c>
      <c r="T5078">
        <v>219691</v>
      </c>
      <c r="U5078">
        <v>166728</v>
      </c>
      <c r="V5078">
        <v>242464</v>
      </c>
      <c r="W5078">
        <v>259647</v>
      </c>
      <c r="X5078">
        <v>207580</v>
      </c>
      <c r="Y5078">
        <v>190332</v>
      </c>
      <c r="Z5078">
        <v>154655</v>
      </c>
      <c r="AA5078">
        <v>0</v>
      </c>
      <c r="AB5078">
        <v>0</v>
      </c>
      <c r="AC5078">
        <v>0</v>
      </c>
    </row>
    <row r="5079" spans="2:29" x14ac:dyDescent="0.25">
      <c r="B5079">
        <v>1816</v>
      </c>
      <c r="C5079">
        <v>0.42599999999999999</v>
      </c>
      <c r="D5079">
        <v>437.23563000000001</v>
      </c>
      <c r="E5079" t="s">
        <v>984</v>
      </c>
      <c r="F5079" t="s">
        <v>985</v>
      </c>
      <c r="G5079" t="s">
        <v>38</v>
      </c>
      <c r="H5079">
        <v>501017</v>
      </c>
      <c r="I5079">
        <v>11</v>
      </c>
      <c r="J5079">
        <f t="shared" si="316"/>
        <v>0.8397593406390178</v>
      </c>
      <c r="K5079" s="1">
        <f t="shared" si="317"/>
        <v>1.3944089825424901</v>
      </c>
      <c r="L5079" s="2">
        <f t="shared" si="318"/>
        <v>38.174322013327597</v>
      </c>
      <c r="M5079" s="2">
        <f t="shared" si="319"/>
        <v>98.090257384727394</v>
      </c>
      <c r="N5079" t="s">
        <v>985</v>
      </c>
      <c r="O5079" t="s">
        <v>985</v>
      </c>
      <c r="P5079" t="s">
        <v>985</v>
      </c>
      <c r="Q5079">
        <v>365527</v>
      </c>
      <c r="R5079">
        <v>471419</v>
      </c>
      <c r="S5079">
        <v>695038</v>
      </c>
      <c r="T5079">
        <v>241146</v>
      </c>
      <c r="U5079">
        <v>604094</v>
      </c>
      <c r="V5079">
        <v>1421161</v>
      </c>
      <c r="W5079">
        <v>338078</v>
      </c>
      <c r="X5079">
        <v>499654</v>
      </c>
      <c r="Y5079">
        <v>194019</v>
      </c>
      <c r="Z5079">
        <v>180034</v>
      </c>
      <c r="AA5079">
        <v>130405</v>
      </c>
      <c r="AB5079">
        <v>242246</v>
      </c>
      <c r="AC5079">
        <v>25866</v>
      </c>
    </row>
    <row r="5080" spans="2:29" x14ac:dyDescent="0.25">
      <c r="B5080">
        <v>4825</v>
      </c>
      <c r="C5080">
        <v>4.7919999999999998</v>
      </c>
      <c r="D5080">
        <v>734.57165999999995</v>
      </c>
      <c r="E5080" t="s">
        <v>984</v>
      </c>
      <c r="F5080" t="s">
        <v>985</v>
      </c>
      <c r="G5080" t="s">
        <v>38</v>
      </c>
      <c r="H5080">
        <v>1927894</v>
      </c>
      <c r="I5080">
        <v>2263044</v>
      </c>
      <c r="J5080">
        <f t="shared" si="316"/>
        <v>0.83978837802607775</v>
      </c>
      <c r="K5080" s="1">
        <f t="shared" si="317"/>
        <v>0.94392898517059065</v>
      </c>
      <c r="L5080" s="2">
        <f t="shared" si="318"/>
        <v>13.60049819415268</v>
      </c>
      <c r="M5080" s="2">
        <f t="shared" si="319"/>
        <v>7.9748071260834665</v>
      </c>
      <c r="N5080" t="s">
        <v>985</v>
      </c>
      <c r="O5080" t="s">
        <v>985</v>
      </c>
      <c r="P5080" t="s">
        <v>985</v>
      </c>
      <c r="Q5080">
        <v>2074680</v>
      </c>
      <c r="R5080">
        <v>1897672</v>
      </c>
      <c r="S5080">
        <v>1647587</v>
      </c>
      <c r="T5080">
        <v>2263044</v>
      </c>
      <c r="U5080">
        <v>1685768</v>
      </c>
      <c r="V5080">
        <v>2060906</v>
      </c>
      <c r="W5080">
        <v>2010397</v>
      </c>
      <c r="X5080">
        <v>2083243</v>
      </c>
      <c r="Y5080">
        <v>1818247</v>
      </c>
      <c r="Z5080">
        <v>1737397</v>
      </c>
      <c r="AA5080">
        <v>0</v>
      </c>
      <c r="AB5080">
        <v>0</v>
      </c>
      <c r="AC5080">
        <v>0</v>
      </c>
    </row>
    <row r="5081" spans="2:29" x14ac:dyDescent="0.25">
      <c r="B5081">
        <v>8155</v>
      </c>
      <c r="C5081">
        <v>6.7830000000000004</v>
      </c>
      <c r="D5081">
        <v>1504.2052000000001</v>
      </c>
      <c r="E5081" t="s">
        <v>984</v>
      </c>
      <c r="F5081" t="s">
        <v>985</v>
      </c>
      <c r="G5081" t="s">
        <v>38</v>
      </c>
      <c r="H5081">
        <v>1699143</v>
      </c>
      <c r="I5081">
        <v>2128295</v>
      </c>
      <c r="J5081">
        <f t="shared" si="316"/>
        <v>0.83988890823819029</v>
      </c>
      <c r="K5081" s="1">
        <f t="shared" si="317"/>
        <v>0.97407686068536525</v>
      </c>
      <c r="L5081" s="2">
        <f t="shared" si="318"/>
        <v>16.226133254315695</v>
      </c>
      <c r="M5081" s="2">
        <f t="shared" si="319"/>
        <v>10.822946028526706</v>
      </c>
      <c r="N5081" t="s">
        <v>985</v>
      </c>
      <c r="O5081" t="s">
        <v>985</v>
      </c>
      <c r="P5081" t="s">
        <v>985</v>
      </c>
      <c r="Q5081">
        <v>1626083</v>
      </c>
      <c r="R5081">
        <v>2128295</v>
      </c>
      <c r="S5081">
        <v>1580817</v>
      </c>
      <c r="T5081">
        <v>1836438</v>
      </c>
      <c r="U5081">
        <v>1401690</v>
      </c>
      <c r="V5081">
        <v>1940325</v>
      </c>
      <c r="W5081">
        <v>1742742</v>
      </c>
      <c r="X5081">
        <v>1669358</v>
      </c>
      <c r="Y5081">
        <v>1438639</v>
      </c>
      <c r="Z5081">
        <v>1627044</v>
      </c>
      <c r="AA5081">
        <v>0</v>
      </c>
      <c r="AB5081">
        <v>0</v>
      </c>
      <c r="AC5081">
        <v>0</v>
      </c>
    </row>
    <row r="5082" spans="2:29" x14ac:dyDescent="0.25">
      <c r="B5082">
        <v>15</v>
      </c>
      <c r="C5082">
        <v>0.89</v>
      </c>
      <c r="D5082">
        <v>224.23714000000001</v>
      </c>
      <c r="E5082" t="s">
        <v>984</v>
      </c>
      <c r="F5082" t="s">
        <v>985</v>
      </c>
      <c r="G5082" t="s">
        <v>38</v>
      </c>
      <c r="H5082">
        <v>37093</v>
      </c>
      <c r="I5082">
        <v>52911</v>
      </c>
      <c r="J5082">
        <f t="shared" si="316"/>
        <v>0.83999717857090306</v>
      </c>
      <c r="K5082" s="1">
        <f t="shared" si="317"/>
        <v>0.81574819617274918</v>
      </c>
      <c r="L5082" s="2">
        <f t="shared" si="318"/>
        <v>21.856228186144865</v>
      </c>
      <c r="M5082" s="2">
        <f t="shared" si="319"/>
        <v>33.333466795215614</v>
      </c>
      <c r="N5082" t="s">
        <v>985</v>
      </c>
      <c r="O5082" t="s">
        <v>985</v>
      </c>
      <c r="P5082" t="s">
        <v>985</v>
      </c>
      <c r="Q5082">
        <v>45322</v>
      </c>
      <c r="R5082">
        <v>44835</v>
      </c>
      <c r="S5082">
        <v>29492</v>
      </c>
      <c r="T5082">
        <v>31204</v>
      </c>
      <c r="U5082">
        <v>31139</v>
      </c>
      <c r="V5082">
        <v>52911</v>
      </c>
      <c r="W5082">
        <v>45997</v>
      </c>
      <c r="X5082">
        <v>38252</v>
      </c>
      <c r="Y5082">
        <v>20636</v>
      </c>
      <c r="Z5082">
        <v>31144</v>
      </c>
      <c r="AA5082">
        <v>0</v>
      </c>
      <c r="AB5082">
        <v>0</v>
      </c>
      <c r="AC5082">
        <v>0</v>
      </c>
    </row>
    <row r="5083" spans="2:29" x14ac:dyDescent="0.25">
      <c r="B5083">
        <v>3583</v>
      </c>
      <c r="C5083">
        <v>2.0059999999999998</v>
      </c>
      <c r="D5083">
        <v>622.40783999999996</v>
      </c>
      <c r="E5083" t="s">
        <v>984</v>
      </c>
      <c r="F5083" t="s">
        <v>985</v>
      </c>
      <c r="G5083" t="s">
        <v>38</v>
      </c>
      <c r="H5083">
        <v>239488</v>
      </c>
      <c r="I5083">
        <v>36</v>
      </c>
      <c r="J5083">
        <f t="shared" si="316"/>
        <v>0.84010362477227973</v>
      </c>
      <c r="K5083" s="1">
        <f t="shared" si="317"/>
        <v>1.0965861636971046</v>
      </c>
      <c r="L5083" s="2">
        <f t="shared" si="318"/>
        <v>19.842058103135649</v>
      </c>
      <c r="M5083" s="2">
        <f t="shared" si="319"/>
        <v>10.745699686775414</v>
      </c>
      <c r="N5083" t="s">
        <v>985</v>
      </c>
      <c r="O5083" t="s">
        <v>985</v>
      </c>
      <c r="P5083" t="s">
        <v>985</v>
      </c>
      <c r="Q5083">
        <v>278742</v>
      </c>
      <c r="R5083">
        <v>275705</v>
      </c>
      <c r="S5083">
        <v>252092</v>
      </c>
      <c r="T5083">
        <v>169135</v>
      </c>
      <c r="U5083">
        <v>209242</v>
      </c>
      <c r="V5083">
        <v>283407</v>
      </c>
      <c r="W5083">
        <v>251007</v>
      </c>
      <c r="X5083">
        <v>229888</v>
      </c>
      <c r="Y5083">
        <v>226524</v>
      </c>
      <c r="Z5083">
        <v>219133</v>
      </c>
      <c r="AA5083">
        <v>3070</v>
      </c>
      <c r="AB5083">
        <v>9656</v>
      </c>
      <c r="AC5083">
        <v>10589</v>
      </c>
    </row>
    <row r="5084" spans="2:29" x14ac:dyDescent="0.25">
      <c r="B5084">
        <v>6024</v>
      </c>
      <c r="C5084">
        <v>11.603</v>
      </c>
      <c r="D5084">
        <v>855.77795000000003</v>
      </c>
      <c r="E5084" t="s">
        <v>984</v>
      </c>
      <c r="F5084" t="s">
        <v>985</v>
      </c>
      <c r="G5084" t="s">
        <v>38</v>
      </c>
      <c r="H5084">
        <v>525741</v>
      </c>
      <c r="I5084">
        <v>569896</v>
      </c>
      <c r="J5084">
        <f t="shared" si="316"/>
        <v>0.84014766886726988</v>
      </c>
      <c r="K5084" s="1">
        <f t="shared" si="317"/>
        <v>1.0414435268319402</v>
      </c>
      <c r="L5084" s="2">
        <f t="shared" si="318"/>
        <v>9.5061517970894371</v>
      </c>
      <c r="M5084" s="2">
        <f t="shared" si="319"/>
        <v>5.4456941754262713</v>
      </c>
      <c r="N5084" t="s">
        <v>985</v>
      </c>
      <c r="O5084" t="s">
        <v>985</v>
      </c>
      <c r="P5084" t="s">
        <v>985</v>
      </c>
      <c r="Q5084">
        <v>569896</v>
      </c>
      <c r="R5084">
        <v>569647</v>
      </c>
      <c r="S5084">
        <v>516310</v>
      </c>
      <c r="T5084">
        <v>538092</v>
      </c>
      <c r="U5084">
        <v>448211</v>
      </c>
      <c r="V5084">
        <v>532550</v>
      </c>
      <c r="W5084">
        <v>565449</v>
      </c>
      <c r="X5084">
        <v>516679</v>
      </c>
      <c r="Y5084">
        <v>512126</v>
      </c>
      <c r="Z5084">
        <v>488446</v>
      </c>
      <c r="AA5084">
        <v>0</v>
      </c>
      <c r="AB5084">
        <v>0</v>
      </c>
      <c r="AC5084">
        <v>0</v>
      </c>
    </row>
    <row r="5085" spans="2:29" x14ac:dyDescent="0.25">
      <c r="B5085">
        <v>6677</v>
      </c>
      <c r="C5085">
        <v>12.071999999999999</v>
      </c>
      <c r="D5085">
        <v>932.90301999999997</v>
      </c>
      <c r="E5085" t="s">
        <v>984</v>
      </c>
      <c r="F5085" t="s">
        <v>985</v>
      </c>
      <c r="G5085" t="s">
        <v>38</v>
      </c>
      <c r="H5085">
        <v>2740867</v>
      </c>
      <c r="I5085">
        <v>3531407</v>
      </c>
      <c r="J5085">
        <f t="shared" si="316"/>
        <v>0.84059420389677053</v>
      </c>
      <c r="K5085" s="1">
        <f t="shared" si="317"/>
        <v>1.0046150225739536</v>
      </c>
      <c r="L5085" s="2">
        <f t="shared" si="318"/>
        <v>15.789478272898357</v>
      </c>
      <c r="M5085" s="2">
        <f t="shared" si="319"/>
        <v>15.100396816666031</v>
      </c>
      <c r="N5085" t="s">
        <v>985</v>
      </c>
      <c r="O5085" t="s">
        <v>985</v>
      </c>
      <c r="P5085" t="s">
        <v>985</v>
      </c>
      <c r="Q5085">
        <v>2524675</v>
      </c>
      <c r="R5085">
        <v>3531407</v>
      </c>
      <c r="S5085">
        <v>2507278</v>
      </c>
      <c r="T5085">
        <v>2744354</v>
      </c>
      <c r="U5085">
        <v>2535797</v>
      </c>
      <c r="V5085">
        <v>3131156</v>
      </c>
      <c r="W5085">
        <v>3180180</v>
      </c>
      <c r="X5085">
        <v>2372960</v>
      </c>
      <c r="Y5085">
        <v>2356711</v>
      </c>
      <c r="Z5085">
        <v>2524148</v>
      </c>
      <c r="AA5085">
        <v>0</v>
      </c>
      <c r="AB5085">
        <v>0</v>
      </c>
      <c r="AC5085">
        <v>0</v>
      </c>
    </row>
    <row r="5086" spans="2:29" x14ac:dyDescent="0.25">
      <c r="B5086">
        <v>4006</v>
      </c>
      <c r="C5086">
        <v>4.109</v>
      </c>
      <c r="D5086">
        <v>660.49579000000006</v>
      </c>
      <c r="E5086" t="s">
        <v>984</v>
      </c>
      <c r="F5086" t="s">
        <v>985</v>
      </c>
      <c r="G5086" t="s">
        <v>38</v>
      </c>
      <c r="H5086">
        <v>645628</v>
      </c>
      <c r="I5086">
        <v>163</v>
      </c>
      <c r="J5086">
        <f t="shared" si="316"/>
        <v>0.84060714409732729</v>
      </c>
      <c r="K5086" s="1">
        <f t="shared" si="317"/>
        <v>0.95698912901689659</v>
      </c>
      <c r="L5086" s="2">
        <f t="shared" si="318"/>
        <v>14.572868597610878</v>
      </c>
      <c r="M5086" s="2">
        <f t="shared" si="319"/>
        <v>18.030211749593104</v>
      </c>
      <c r="N5086" t="s">
        <v>985</v>
      </c>
      <c r="O5086" t="s">
        <v>985</v>
      </c>
      <c r="P5086" t="s">
        <v>985</v>
      </c>
      <c r="Q5086">
        <v>587014</v>
      </c>
      <c r="R5086">
        <v>816783</v>
      </c>
      <c r="S5086">
        <v>608914</v>
      </c>
      <c r="T5086">
        <v>652364</v>
      </c>
      <c r="U5086">
        <v>597754</v>
      </c>
      <c r="V5086">
        <v>745892</v>
      </c>
      <c r="W5086">
        <v>761880</v>
      </c>
      <c r="X5086">
        <v>636281</v>
      </c>
      <c r="Y5086">
        <v>510878</v>
      </c>
      <c r="Z5086">
        <v>538516</v>
      </c>
      <c r="AA5086">
        <v>4436</v>
      </c>
      <c r="AB5086">
        <v>3846</v>
      </c>
      <c r="AC5086">
        <v>6744</v>
      </c>
    </row>
    <row r="5087" spans="2:29" x14ac:dyDescent="0.25">
      <c r="B5087">
        <v>4071</v>
      </c>
      <c r="C5087">
        <v>6.7670000000000003</v>
      </c>
      <c r="D5087">
        <v>665.49072000000001</v>
      </c>
      <c r="E5087" t="s">
        <v>984</v>
      </c>
      <c r="F5087" t="s">
        <v>985</v>
      </c>
      <c r="G5087" t="s">
        <v>38</v>
      </c>
      <c r="H5087">
        <v>1946562</v>
      </c>
      <c r="I5087">
        <v>389</v>
      </c>
      <c r="J5087">
        <f t="shared" si="316"/>
        <v>0.8407836420285717</v>
      </c>
      <c r="K5087" s="1">
        <f t="shared" si="317"/>
        <v>1.037134553948825</v>
      </c>
      <c r="L5087" s="2">
        <f t="shared" si="318"/>
        <v>11.543336329985713</v>
      </c>
      <c r="M5087" s="2">
        <f t="shared" si="319"/>
        <v>6.976843164875814</v>
      </c>
      <c r="N5087" t="s">
        <v>985</v>
      </c>
      <c r="O5087" t="s">
        <v>985</v>
      </c>
      <c r="P5087" t="s">
        <v>985</v>
      </c>
      <c r="Q5087">
        <v>2189646</v>
      </c>
      <c r="R5087">
        <v>1601445</v>
      </c>
      <c r="S5087">
        <v>2110520</v>
      </c>
      <c r="T5087">
        <v>1936953</v>
      </c>
      <c r="U5087">
        <v>1955344</v>
      </c>
      <c r="V5087">
        <v>2019746</v>
      </c>
      <c r="W5087">
        <v>2116516</v>
      </c>
      <c r="X5087">
        <v>1880216</v>
      </c>
      <c r="Y5087">
        <v>1769904</v>
      </c>
      <c r="Z5087">
        <v>1885333</v>
      </c>
      <c r="AA5087">
        <v>9958</v>
      </c>
      <c r="AB5087">
        <v>0</v>
      </c>
      <c r="AC5087">
        <v>6930</v>
      </c>
    </row>
    <row r="5088" spans="2:29" x14ac:dyDescent="0.25">
      <c r="B5088">
        <v>7218</v>
      </c>
      <c r="C5088">
        <v>9.1820000000000004</v>
      </c>
      <c r="D5088">
        <v>1034.81396</v>
      </c>
      <c r="E5088" t="s">
        <v>984</v>
      </c>
      <c r="F5088" t="s">
        <v>985</v>
      </c>
      <c r="G5088" t="s">
        <v>38</v>
      </c>
      <c r="H5088">
        <v>682960</v>
      </c>
      <c r="I5088">
        <v>989920</v>
      </c>
      <c r="J5088">
        <f t="shared" si="316"/>
        <v>0.84120980875599227</v>
      </c>
      <c r="K5088" s="1">
        <f t="shared" si="317"/>
        <v>0.96823448362247133</v>
      </c>
      <c r="L5088" s="2">
        <f t="shared" si="318"/>
        <v>36.948153689670988</v>
      </c>
      <c r="M5088" s="2">
        <f t="shared" si="319"/>
        <v>45.925493786520974</v>
      </c>
      <c r="N5088" t="s">
        <v>985</v>
      </c>
      <c r="O5088" t="s">
        <v>985</v>
      </c>
      <c r="P5088" t="s">
        <v>985</v>
      </c>
      <c r="Q5088">
        <v>858299</v>
      </c>
      <c r="R5088">
        <v>981641</v>
      </c>
      <c r="S5088">
        <v>676498</v>
      </c>
      <c r="T5088">
        <v>695691</v>
      </c>
      <c r="U5088">
        <v>295313</v>
      </c>
      <c r="V5088">
        <v>902039</v>
      </c>
      <c r="W5088">
        <v>989920</v>
      </c>
      <c r="X5088">
        <v>718515</v>
      </c>
      <c r="Y5088">
        <v>447147</v>
      </c>
      <c r="Z5088">
        <v>264540</v>
      </c>
      <c r="AA5088">
        <v>0</v>
      </c>
      <c r="AB5088">
        <v>0</v>
      </c>
      <c r="AC5088">
        <v>0</v>
      </c>
    </row>
    <row r="5089" spans="2:29" x14ac:dyDescent="0.25">
      <c r="B5089">
        <v>4212</v>
      </c>
      <c r="C5089">
        <v>9.0350000000000001</v>
      </c>
      <c r="D5089">
        <v>678.67656999999997</v>
      </c>
      <c r="E5089" t="s">
        <v>984</v>
      </c>
      <c r="F5089" t="s">
        <v>985</v>
      </c>
      <c r="G5089" t="s">
        <v>38</v>
      </c>
      <c r="H5089">
        <v>6996414</v>
      </c>
      <c r="I5089">
        <v>369</v>
      </c>
      <c r="J5089">
        <f t="shared" si="316"/>
        <v>0.84134273767351042</v>
      </c>
      <c r="K5089" s="1">
        <f t="shared" si="317"/>
        <v>0.99592290269317951</v>
      </c>
      <c r="L5089" s="2">
        <f t="shared" si="318"/>
        <v>14.035535055011897</v>
      </c>
      <c r="M5089" s="2">
        <f t="shared" si="319"/>
        <v>10.366283418829198</v>
      </c>
      <c r="N5089" t="s">
        <v>985</v>
      </c>
      <c r="O5089" t="s">
        <v>985</v>
      </c>
      <c r="P5089" t="s">
        <v>985</v>
      </c>
      <c r="Q5089">
        <v>6426948</v>
      </c>
      <c r="R5089">
        <v>7883549</v>
      </c>
      <c r="S5089">
        <v>6768792</v>
      </c>
      <c r="T5089">
        <v>7946168</v>
      </c>
      <c r="U5089">
        <v>5675036</v>
      </c>
      <c r="V5089">
        <v>8080096</v>
      </c>
      <c r="W5089">
        <v>7517433</v>
      </c>
      <c r="X5089">
        <v>6796502</v>
      </c>
      <c r="Y5089">
        <v>6298192</v>
      </c>
      <c r="Z5089">
        <v>6571426</v>
      </c>
      <c r="AA5089">
        <v>34351</v>
      </c>
      <c r="AB5089">
        <v>13207</v>
      </c>
      <c r="AC5089">
        <v>18107</v>
      </c>
    </row>
    <row r="5090" spans="2:29" x14ac:dyDescent="0.25">
      <c r="B5090">
        <v>6636</v>
      </c>
      <c r="C5090">
        <v>12.019</v>
      </c>
      <c r="D5090">
        <v>927.87468999999999</v>
      </c>
      <c r="E5090" t="s">
        <v>984</v>
      </c>
      <c r="F5090" t="s">
        <v>985</v>
      </c>
      <c r="G5090" t="s">
        <v>38</v>
      </c>
      <c r="H5090">
        <v>456533</v>
      </c>
      <c r="I5090">
        <v>589892</v>
      </c>
      <c r="J5090">
        <f t="shared" si="316"/>
        <v>0.84136859040741019</v>
      </c>
      <c r="K5090" s="1">
        <f t="shared" si="317"/>
        <v>0.88635181116929018</v>
      </c>
      <c r="L5090" s="2">
        <f t="shared" si="318"/>
        <v>17.719714639959836</v>
      </c>
      <c r="M5090" s="2">
        <f t="shared" si="319"/>
        <v>11.493750974420088</v>
      </c>
      <c r="N5090" t="s">
        <v>985</v>
      </c>
      <c r="O5090" t="s">
        <v>985</v>
      </c>
      <c r="P5090" t="s">
        <v>985</v>
      </c>
      <c r="Q5090">
        <v>429285</v>
      </c>
      <c r="R5090">
        <v>589892</v>
      </c>
      <c r="S5090">
        <v>382249</v>
      </c>
      <c r="T5090">
        <v>418031</v>
      </c>
      <c r="U5090">
        <v>441005</v>
      </c>
      <c r="V5090">
        <v>487239</v>
      </c>
      <c r="W5090">
        <v>522252</v>
      </c>
      <c r="X5090">
        <v>484328</v>
      </c>
      <c r="Y5090">
        <v>398854</v>
      </c>
      <c r="Z5090">
        <v>412192</v>
      </c>
      <c r="AA5090">
        <v>0</v>
      </c>
      <c r="AB5090">
        <v>0</v>
      </c>
      <c r="AC5090">
        <v>0</v>
      </c>
    </row>
    <row r="5091" spans="2:29" x14ac:dyDescent="0.25">
      <c r="B5091">
        <v>5860</v>
      </c>
      <c r="C5091">
        <v>7.3120000000000003</v>
      </c>
      <c r="D5091">
        <v>836.65839000000005</v>
      </c>
      <c r="E5091" t="s">
        <v>984</v>
      </c>
      <c r="F5091" t="s">
        <v>985</v>
      </c>
      <c r="G5091" t="s">
        <v>1009</v>
      </c>
      <c r="H5091">
        <v>3714209</v>
      </c>
      <c r="I5091">
        <v>4127749</v>
      </c>
      <c r="J5091">
        <f t="shared" si="316"/>
        <v>0.84158791017938284</v>
      </c>
      <c r="K5091" s="1">
        <f t="shared" si="317"/>
        <v>1.0194652610627339</v>
      </c>
      <c r="L5091" s="2">
        <f t="shared" si="318"/>
        <v>6.3589896710003799</v>
      </c>
      <c r="M5091" s="2">
        <f t="shared" si="319"/>
        <v>6.5085035977849177</v>
      </c>
      <c r="N5091" t="s">
        <v>985</v>
      </c>
      <c r="O5091" t="s">
        <v>985</v>
      </c>
      <c r="P5091" t="s">
        <v>985</v>
      </c>
      <c r="Q5091">
        <v>3673430</v>
      </c>
      <c r="R5091">
        <v>4106032</v>
      </c>
      <c r="S5091">
        <v>3597572</v>
      </c>
      <c r="T5091">
        <v>3485662</v>
      </c>
      <c r="U5091">
        <v>3786354</v>
      </c>
      <c r="V5091">
        <v>3562040</v>
      </c>
      <c r="W5091">
        <v>3603291</v>
      </c>
      <c r="X5091">
        <v>3614785</v>
      </c>
      <c r="Y5091">
        <v>3585172</v>
      </c>
      <c r="Z5091">
        <v>4127749</v>
      </c>
      <c r="AA5091">
        <v>0</v>
      </c>
      <c r="AB5091">
        <v>0</v>
      </c>
      <c r="AC5091">
        <v>0</v>
      </c>
    </row>
    <row r="5092" spans="2:29" x14ac:dyDescent="0.25">
      <c r="B5092">
        <v>7538</v>
      </c>
      <c r="C5092">
        <v>12.113</v>
      </c>
      <c r="D5092">
        <v>1177.0790999999999</v>
      </c>
      <c r="E5092" t="s">
        <v>984</v>
      </c>
      <c r="F5092" t="s">
        <v>985</v>
      </c>
      <c r="G5092" t="s">
        <v>38</v>
      </c>
      <c r="H5092">
        <v>589480</v>
      </c>
      <c r="I5092">
        <v>673116</v>
      </c>
      <c r="J5092">
        <f t="shared" si="316"/>
        <v>0.84175317321411991</v>
      </c>
      <c r="K5092" s="1">
        <f t="shared" si="317"/>
        <v>1.0228141226655834</v>
      </c>
      <c r="L5092" s="2">
        <f t="shared" si="318"/>
        <v>11.061630016494748</v>
      </c>
      <c r="M5092" s="2">
        <f t="shared" si="319"/>
        <v>13.585399843790968</v>
      </c>
      <c r="N5092" t="s">
        <v>985</v>
      </c>
      <c r="O5092" t="s">
        <v>985</v>
      </c>
      <c r="P5092" t="s">
        <v>985</v>
      </c>
      <c r="Q5092">
        <v>563948</v>
      </c>
      <c r="R5092">
        <v>664306</v>
      </c>
      <c r="S5092">
        <v>518607</v>
      </c>
      <c r="T5092">
        <v>662622</v>
      </c>
      <c r="U5092">
        <v>561690</v>
      </c>
      <c r="V5092">
        <v>665957</v>
      </c>
      <c r="W5092">
        <v>673116</v>
      </c>
      <c r="X5092">
        <v>551369</v>
      </c>
      <c r="Y5092">
        <v>501890</v>
      </c>
      <c r="Z5092">
        <v>531291</v>
      </c>
      <c r="AA5092">
        <v>0</v>
      </c>
      <c r="AB5092">
        <v>0</v>
      </c>
      <c r="AC5092">
        <v>0</v>
      </c>
    </row>
    <row r="5093" spans="2:29" x14ac:dyDescent="0.25">
      <c r="B5093">
        <v>6824</v>
      </c>
      <c r="C5093">
        <v>12.122999999999999</v>
      </c>
      <c r="D5093">
        <v>955.90233999999998</v>
      </c>
      <c r="E5093" t="s">
        <v>984</v>
      </c>
      <c r="F5093" t="s">
        <v>985</v>
      </c>
      <c r="G5093" t="s">
        <v>38</v>
      </c>
      <c r="H5093">
        <v>388670</v>
      </c>
      <c r="I5093">
        <v>533206</v>
      </c>
      <c r="J5093">
        <f t="shared" si="316"/>
        <v>0.84185218568633768</v>
      </c>
      <c r="K5093" s="1">
        <f t="shared" si="317"/>
        <v>0.96282094491930448</v>
      </c>
      <c r="L5093" s="2">
        <f t="shared" si="318"/>
        <v>15.553034874674218</v>
      </c>
      <c r="M5093" s="2">
        <f t="shared" si="319"/>
        <v>21.584366975911987</v>
      </c>
      <c r="N5093" t="s">
        <v>985</v>
      </c>
      <c r="O5093" t="s">
        <v>985</v>
      </c>
      <c r="P5093" t="s">
        <v>985</v>
      </c>
      <c r="Q5093">
        <v>450654</v>
      </c>
      <c r="R5093">
        <v>447413</v>
      </c>
      <c r="S5093">
        <v>338506</v>
      </c>
      <c r="T5093">
        <v>334334</v>
      </c>
      <c r="U5093">
        <v>348520</v>
      </c>
      <c r="V5093">
        <v>361978</v>
      </c>
      <c r="W5093">
        <v>533206</v>
      </c>
      <c r="X5093">
        <v>411619</v>
      </c>
      <c r="Y5093">
        <v>328813</v>
      </c>
      <c r="Z5093">
        <v>331656</v>
      </c>
      <c r="AA5093">
        <v>0</v>
      </c>
      <c r="AB5093">
        <v>0</v>
      </c>
      <c r="AC5093">
        <v>0</v>
      </c>
    </row>
    <row r="5094" spans="2:29" x14ac:dyDescent="0.25">
      <c r="B5094">
        <v>1762</v>
      </c>
      <c r="C5094">
        <v>0.42299999999999999</v>
      </c>
      <c r="D5094">
        <v>430.91323999999997</v>
      </c>
      <c r="E5094" t="s">
        <v>984</v>
      </c>
      <c r="F5094" t="s">
        <v>985</v>
      </c>
      <c r="G5094" t="s">
        <v>38</v>
      </c>
      <c r="H5094">
        <v>6029470</v>
      </c>
      <c r="I5094">
        <v>28</v>
      </c>
      <c r="J5094">
        <f t="shared" si="316"/>
        <v>0.84194909382778338</v>
      </c>
      <c r="K5094" s="1">
        <f t="shared" si="317"/>
        <v>0.95641487750136844</v>
      </c>
      <c r="L5094" s="2">
        <f t="shared" si="318"/>
        <v>18.595736204719092</v>
      </c>
      <c r="M5094" s="2">
        <f t="shared" si="319"/>
        <v>14.369750314125291</v>
      </c>
      <c r="N5094" t="s">
        <v>985</v>
      </c>
      <c r="O5094" t="s">
        <v>985</v>
      </c>
      <c r="P5094" t="s">
        <v>985</v>
      </c>
      <c r="Q5094">
        <v>5408992</v>
      </c>
      <c r="R5094">
        <v>7007793</v>
      </c>
      <c r="S5094">
        <v>5498432</v>
      </c>
      <c r="T5094">
        <v>7239043</v>
      </c>
      <c r="U5094">
        <v>4667634</v>
      </c>
      <c r="V5094">
        <v>6653225</v>
      </c>
      <c r="W5094">
        <v>7315126</v>
      </c>
      <c r="X5094">
        <v>5749003</v>
      </c>
      <c r="Y5094">
        <v>5621559</v>
      </c>
      <c r="Z5094">
        <v>5133890</v>
      </c>
      <c r="AA5094">
        <v>163529</v>
      </c>
      <c r="AB5094">
        <v>180615</v>
      </c>
      <c r="AC5094">
        <v>426813</v>
      </c>
    </row>
    <row r="5095" spans="2:29" x14ac:dyDescent="0.25">
      <c r="B5095">
        <v>7524</v>
      </c>
      <c r="C5095">
        <v>7.069</v>
      </c>
      <c r="D5095">
        <v>1170.02271</v>
      </c>
      <c r="E5095" t="s">
        <v>984</v>
      </c>
      <c r="F5095" t="s">
        <v>985</v>
      </c>
      <c r="G5095" t="s">
        <v>38</v>
      </c>
      <c r="H5095">
        <v>1291456</v>
      </c>
      <c r="I5095">
        <v>1433821</v>
      </c>
      <c r="J5095">
        <f t="shared" si="316"/>
        <v>0.84195766207260925</v>
      </c>
      <c r="K5095" s="1">
        <f t="shared" si="317"/>
        <v>0.95898743579755963</v>
      </c>
      <c r="L5095" s="2">
        <f t="shared" si="318"/>
        <v>11.050733882579477</v>
      </c>
      <c r="M5095" s="2">
        <f t="shared" si="319"/>
        <v>4.7689547575320912</v>
      </c>
      <c r="N5095" t="s">
        <v>985</v>
      </c>
      <c r="O5095" t="s">
        <v>985</v>
      </c>
      <c r="P5095" t="s">
        <v>985</v>
      </c>
      <c r="Q5095">
        <v>1422450</v>
      </c>
      <c r="R5095">
        <v>1270386</v>
      </c>
      <c r="S5095">
        <v>1174870</v>
      </c>
      <c r="T5095">
        <v>1120096</v>
      </c>
      <c r="U5095">
        <v>1433821</v>
      </c>
      <c r="V5095">
        <v>1250010</v>
      </c>
      <c r="W5095">
        <v>1355670</v>
      </c>
      <c r="X5095">
        <v>1324716</v>
      </c>
      <c r="Y5095">
        <v>1216310</v>
      </c>
      <c r="Z5095">
        <v>1346236</v>
      </c>
      <c r="AA5095">
        <v>0</v>
      </c>
      <c r="AB5095">
        <v>0</v>
      </c>
      <c r="AC5095">
        <v>0</v>
      </c>
    </row>
    <row r="5096" spans="2:29" x14ac:dyDescent="0.25">
      <c r="B5096">
        <v>8026</v>
      </c>
      <c r="C5096">
        <v>9.0050000000000008</v>
      </c>
      <c r="D5096">
        <v>1464.9908399999999</v>
      </c>
      <c r="E5096" t="s">
        <v>984</v>
      </c>
      <c r="F5096" t="s">
        <v>985</v>
      </c>
      <c r="G5096" t="s">
        <v>38</v>
      </c>
      <c r="H5096">
        <v>185360</v>
      </c>
      <c r="I5096">
        <v>279218</v>
      </c>
      <c r="J5096">
        <f t="shared" si="316"/>
        <v>0.84202470602198909</v>
      </c>
      <c r="K5096" s="1">
        <f t="shared" si="317"/>
        <v>0.79368804619707867</v>
      </c>
      <c r="L5096" s="2">
        <f t="shared" si="318"/>
        <v>35.390929687812665</v>
      </c>
      <c r="M5096" s="2">
        <f t="shared" si="319"/>
        <v>40.771714859926398</v>
      </c>
      <c r="N5096" t="s">
        <v>985</v>
      </c>
      <c r="O5096" t="s">
        <v>985</v>
      </c>
      <c r="P5096" t="s">
        <v>985</v>
      </c>
      <c r="Q5096">
        <v>209366</v>
      </c>
      <c r="R5096">
        <v>279218</v>
      </c>
      <c r="S5096">
        <v>154212</v>
      </c>
      <c r="T5096">
        <v>123941</v>
      </c>
      <c r="U5096">
        <v>136941</v>
      </c>
      <c r="V5096">
        <v>272929</v>
      </c>
      <c r="W5096">
        <v>234585</v>
      </c>
      <c r="X5096">
        <v>67401</v>
      </c>
      <c r="Y5096">
        <v>180712</v>
      </c>
      <c r="Z5096">
        <v>194298</v>
      </c>
      <c r="AA5096">
        <v>0</v>
      </c>
      <c r="AB5096">
        <v>0</v>
      </c>
      <c r="AC5096">
        <v>0</v>
      </c>
    </row>
    <row r="5097" spans="2:29" x14ac:dyDescent="0.25">
      <c r="B5097">
        <v>5164</v>
      </c>
      <c r="C5097">
        <v>5.8949999999999996</v>
      </c>
      <c r="D5097">
        <v>767.32874000000004</v>
      </c>
      <c r="E5097" t="s">
        <v>984</v>
      </c>
      <c r="F5097" t="s">
        <v>985</v>
      </c>
      <c r="G5097" t="s">
        <v>38</v>
      </c>
      <c r="H5097">
        <v>987028</v>
      </c>
      <c r="I5097">
        <v>1617947</v>
      </c>
      <c r="J5097">
        <f t="shared" si="316"/>
        <v>0.84216404206786921</v>
      </c>
      <c r="K5097" s="1">
        <f t="shared" si="317"/>
        <v>0.95622333559411032</v>
      </c>
      <c r="L5097" s="2">
        <f t="shared" si="318"/>
        <v>27.509578582868798</v>
      </c>
      <c r="M5097" s="2">
        <f t="shared" si="319"/>
        <v>46.041649179483578</v>
      </c>
      <c r="N5097" t="s">
        <v>985</v>
      </c>
      <c r="O5097" t="s">
        <v>985</v>
      </c>
      <c r="P5097" t="s">
        <v>985</v>
      </c>
      <c r="Q5097">
        <v>743836</v>
      </c>
      <c r="R5097">
        <v>1125824</v>
      </c>
      <c r="S5097">
        <v>1340519</v>
      </c>
      <c r="T5097">
        <v>727621</v>
      </c>
      <c r="U5097">
        <v>874122</v>
      </c>
      <c r="V5097">
        <v>1617947</v>
      </c>
      <c r="W5097">
        <v>613418</v>
      </c>
      <c r="X5097">
        <v>914140</v>
      </c>
      <c r="Y5097">
        <v>552662</v>
      </c>
      <c r="Z5097">
        <v>1360187</v>
      </c>
      <c r="AA5097">
        <v>0</v>
      </c>
      <c r="AB5097">
        <v>0</v>
      </c>
      <c r="AC5097">
        <v>0</v>
      </c>
    </row>
    <row r="5098" spans="2:29" x14ac:dyDescent="0.25">
      <c r="B5098">
        <v>6271</v>
      </c>
      <c r="C5098">
        <v>10.662000000000001</v>
      </c>
      <c r="D5098">
        <v>882.79016000000001</v>
      </c>
      <c r="E5098" t="s">
        <v>984</v>
      </c>
      <c r="F5098" t="s">
        <v>985</v>
      </c>
      <c r="G5098" t="s">
        <v>44</v>
      </c>
      <c r="H5098">
        <v>11883516</v>
      </c>
      <c r="I5098">
        <v>13305613</v>
      </c>
      <c r="J5098">
        <f t="shared" si="316"/>
        <v>0.84222625659835804</v>
      </c>
      <c r="K5098" s="1">
        <f t="shared" si="317"/>
        <v>1.0045881575464</v>
      </c>
      <c r="L5098" s="2">
        <f t="shared" si="318"/>
        <v>8.6157921589287945</v>
      </c>
      <c r="M5098" s="2">
        <f t="shared" si="319"/>
        <v>8.2902803455253231</v>
      </c>
      <c r="N5098" t="s">
        <v>985</v>
      </c>
      <c r="O5098" t="s">
        <v>985</v>
      </c>
      <c r="P5098" t="s">
        <v>985</v>
      </c>
      <c r="Q5098">
        <v>12239915</v>
      </c>
      <c r="R5098">
        <v>13305613</v>
      </c>
      <c r="S5098">
        <v>11104016</v>
      </c>
      <c r="T5098">
        <v>11736944</v>
      </c>
      <c r="U5098">
        <v>10704521</v>
      </c>
      <c r="V5098">
        <v>13198318</v>
      </c>
      <c r="W5098">
        <v>12722695</v>
      </c>
      <c r="X5098">
        <v>11683339</v>
      </c>
      <c r="Y5098">
        <v>11343293</v>
      </c>
      <c r="Z5098">
        <v>10796511</v>
      </c>
      <c r="AA5098">
        <v>0</v>
      </c>
      <c r="AB5098">
        <v>0</v>
      </c>
      <c r="AC5098">
        <v>0</v>
      </c>
    </row>
    <row r="5099" spans="2:29" x14ac:dyDescent="0.25">
      <c r="B5099">
        <v>6629</v>
      </c>
      <c r="C5099">
        <v>9.5060000000000002</v>
      </c>
      <c r="D5099">
        <v>926.81635000000006</v>
      </c>
      <c r="E5099" t="s">
        <v>984</v>
      </c>
      <c r="F5099" t="s">
        <v>985</v>
      </c>
      <c r="G5099" t="s">
        <v>38</v>
      </c>
      <c r="H5099">
        <v>1352250</v>
      </c>
      <c r="I5099">
        <v>1621027</v>
      </c>
      <c r="J5099">
        <f t="shared" si="316"/>
        <v>0.84270928136735668</v>
      </c>
      <c r="K5099" s="1">
        <f t="shared" si="317"/>
        <v>1.1838659666001832</v>
      </c>
      <c r="L5099" s="2">
        <f t="shared" si="318"/>
        <v>9.6967195274767981</v>
      </c>
      <c r="M5099" s="2">
        <f t="shared" si="319"/>
        <v>17.92976036305669</v>
      </c>
      <c r="N5099" t="s">
        <v>985</v>
      </c>
      <c r="O5099" t="s">
        <v>985</v>
      </c>
      <c r="P5099" t="s">
        <v>985</v>
      </c>
      <c r="Q5099">
        <v>1418024</v>
      </c>
      <c r="R5099">
        <v>1525027</v>
      </c>
      <c r="S5099">
        <v>1216177</v>
      </c>
      <c r="T5099">
        <v>1425626</v>
      </c>
      <c r="U5099">
        <v>1239244</v>
      </c>
      <c r="V5099">
        <v>1581470</v>
      </c>
      <c r="W5099">
        <v>1621027</v>
      </c>
      <c r="X5099">
        <v>1197791</v>
      </c>
      <c r="Y5099">
        <v>1162479</v>
      </c>
      <c r="Z5099">
        <v>1135632</v>
      </c>
      <c r="AA5099">
        <v>0</v>
      </c>
      <c r="AB5099">
        <v>0</v>
      </c>
      <c r="AC5099">
        <v>0</v>
      </c>
    </row>
    <row r="5100" spans="2:29" x14ac:dyDescent="0.25">
      <c r="B5100">
        <v>6421</v>
      </c>
      <c r="C5100">
        <v>9.3529999999999998</v>
      </c>
      <c r="D5100">
        <v>900.80224999999996</v>
      </c>
      <c r="E5100" t="s">
        <v>984</v>
      </c>
      <c r="F5100" t="s">
        <v>985</v>
      </c>
      <c r="G5100" t="s">
        <v>38</v>
      </c>
      <c r="H5100">
        <v>1826871</v>
      </c>
      <c r="I5100">
        <v>1104</v>
      </c>
      <c r="J5100">
        <f t="shared" si="316"/>
        <v>0.84273449542827361</v>
      </c>
      <c r="K5100" s="1">
        <f t="shared" si="317"/>
        <v>0.96574668070586067</v>
      </c>
      <c r="L5100" s="2">
        <f t="shared" si="318"/>
        <v>11.415878325907839</v>
      </c>
      <c r="M5100" s="2">
        <f t="shared" si="319"/>
        <v>14.45444341089922</v>
      </c>
      <c r="N5100" t="s">
        <v>985</v>
      </c>
      <c r="O5100" t="s">
        <v>985</v>
      </c>
      <c r="P5100" t="s">
        <v>985</v>
      </c>
      <c r="Q5100">
        <v>1752752</v>
      </c>
      <c r="R5100">
        <v>2173242</v>
      </c>
      <c r="S5100">
        <v>1694410</v>
      </c>
      <c r="T5100">
        <v>1924138</v>
      </c>
      <c r="U5100">
        <v>1666768</v>
      </c>
      <c r="V5100">
        <v>2074512</v>
      </c>
      <c r="W5100">
        <v>2040802</v>
      </c>
      <c r="X5100">
        <v>1814919</v>
      </c>
      <c r="Y5100">
        <v>1685138</v>
      </c>
      <c r="Z5100">
        <v>1442033</v>
      </c>
      <c r="AA5100">
        <v>0</v>
      </c>
      <c r="AB5100">
        <v>0</v>
      </c>
      <c r="AC5100">
        <v>5908</v>
      </c>
    </row>
    <row r="5101" spans="2:29" x14ac:dyDescent="0.25">
      <c r="B5101">
        <v>4413</v>
      </c>
      <c r="C5101">
        <v>0.58299999999999996</v>
      </c>
      <c r="D5101">
        <v>697.42742999999996</v>
      </c>
      <c r="E5101" t="s">
        <v>984</v>
      </c>
      <c r="F5101" t="s">
        <v>985</v>
      </c>
      <c r="G5101" t="s">
        <v>38</v>
      </c>
      <c r="H5101">
        <v>174355</v>
      </c>
      <c r="I5101">
        <v>406262</v>
      </c>
      <c r="J5101">
        <f t="shared" si="316"/>
        <v>0.84294369044377193</v>
      </c>
      <c r="K5101" s="1">
        <f t="shared" si="317"/>
        <v>0.46487056883759276</v>
      </c>
      <c r="L5101" s="2">
        <f t="shared" si="318"/>
        <v>97.399768604892245</v>
      </c>
      <c r="M5101" s="2">
        <f t="shared" si="319"/>
        <v>85.489156861841934</v>
      </c>
      <c r="N5101" t="s">
        <v>985</v>
      </c>
      <c r="O5101" t="s">
        <v>985</v>
      </c>
      <c r="P5101" t="s">
        <v>985</v>
      </c>
      <c r="Q5101">
        <v>290247</v>
      </c>
      <c r="R5101">
        <v>379799</v>
      </c>
      <c r="S5101">
        <v>47420</v>
      </c>
      <c r="T5101">
        <v>32424</v>
      </c>
      <c r="U5101">
        <v>70486</v>
      </c>
      <c r="V5101">
        <v>279809</v>
      </c>
      <c r="W5101">
        <v>151625</v>
      </c>
      <c r="X5101">
        <v>50519</v>
      </c>
      <c r="Y5101">
        <v>34957</v>
      </c>
      <c r="Z5101">
        <v>406262</v>
      </c>
      <c r="AA5101">
        <v>0</v>
      </c>
      <c r="AB5101">
        <v>0</v>
      </c>
      <c r="AC5101">
        <v>0</v>
      </c>
    </row>
    <row r="5102" spans="2:29" x14ac:dyDescent="0.25">
      <c r="B5102">
        <v>5875</v>
      </c>
      <c r="C5102">
        <v>6.0590000000000002</v>
      </c>
      <c r="D5102">
        <v>838.63176999999996</v>
      </c>
      <c r="E5102" t="s">
        <v>984</v>
      </c>
      <c r="F5102" t="s">
        <v>985</v>
      </c>
      <c r="G5102" t="s">
        <v>38</v>
      </c>
      <c r="H5102">
        <v>55790453</v>
      </c>
      <c r="I5102">
        <v>57746720</v>
      </c>
      <c r="J5102">
        <f t="shared" si="316"/>
        <v>0.84306768227737638</v>
      </c>
      <c r="K5102" s="1">
        <f t="shared" si="317"/>
        <v>0.9878435091902672</v>
      </c>
      <c r="L5102" s="2">
        <f t="shared" si="318"/>
        <v>2.973280415861622</v>
      </c>
      <c r="M5102" s="2">
        <f t="shared" si="319"/>
        <v>2.439049751015931</v>
      </c>
      <c r="N5102" t="s">
        <v>985</v>
      </c>
      <c r="O5102" t="s">
        <v>985</v>
      </c>
      <c r="P5102" t="s">
        <v>985</v>
      </c>
      <c r="Q5102">
        <v>55585488</v>
      </c>
      <c r="R5102">
        <v>57746720</v>
      </c>
      <c r="S5102">
        <v>54209472</v>
      </c>
      <c r="T5102">
        <v>56948256</v>
      </c>
      <c r="U5102">
        <v>53971940</v>
      </c>
      <c r="V5102">
        <v>57056368</v>
      </c>
      <c r="W5102">
        <v>54815428</v>
      </c>
      <c r="X5102">
        <v>57176932</v>
      </c>
      <c r="Y5102">
        <v>54124396</v>
      </c>
      <c r="Z5102">
        <v>56269528</v>
      </c>
      <c r="AA5102">
        <v>0</v>
      </c>
      <c r="AB5102">
        <v>0</v>
      </c>
      <c r="AC5102">
        <v>0</v>
      </c>
    </row>
    <row r="5103" spans="2:29" x14ac:dyDescent="0.25">
      <c r="B5103">
        <v>5864</v>
      </c>
      <c r="C5103">
        <v>11.47</v>
      </c>
      <c r="D5103">
        <v>836.80687999999998</v>
      </c>
      <c r="E5103" t="s">
        <v>984</v>
      </c>
      <c r="F5103" t="s">
        <v>985</v>
      </c>
      <c r="G5103" t="s">
        <v>44</v>
      </c>
      <c r="H5103">
        <v>158723806</v>
      </c>
      <c r="I5103">
        <v>5290</v>
      </c>
      <c r="J5103">
        <f t="shared" si="316"/>
        <v>0.84329475261710063</v>
      </c>
      <c r="K5103" s="1">
        <f t="shared" si="317"/>
        <v>0.93106177735505469</v>
      </c>
      <c r="L5103" s="2">
        <f t="shared" si="318"/>
        <v>13.31968695824412</v>
      </c>
      <c r="M5103" s="2">
        <f t="shared" si="319"/>
        <v>9.8258598394529209</v>
      </c>
      <c r="N5103" t="s">
        <v>985</v>
      </c>
      <c r="O5103" t="s">
        <v>985</v>
      </c>
      <c r="P5103" t="s">
        <v>985</v>
      </c>
      <c r="Q5103">
        <v>151878864</v>
      </c>
      <c r="R5103">
        <v>191299392</v>
      </c>
      <c r="S5103">
        <v>144418912</v>
      </c>
      <c r="T5103">
        <v>162346176</v>
      </c>
      <c r="U5103">
        <v>137690944</v>
      </c>
      <c r="V5103">
        <v>171667152</v>
      </c>
      <c r="W5103">
        <v>176268848</v>
      </c>
      <c r="X5103">
        <v>163124368</v>
      </c>
      <c r="Y5103">
        <v>150689680</v>
      </c>
      <c r="Z5103">
        <v>137853728</v>
      </c>
      <c r="AA5103">
        <v>6682</v>
      </c>
      <c r="AB5103">
        <v>38513</v>
      </c>
      <c r="AC5103">
        <v>63297</v>
      </c>
    </row>
    <row r="5104" spans="2:29" x14ac:dyDescent="0.25">
      <c r="B5104">
        <v>7196</v>
      </c>
      <c r="C5104">
        <v>8.1189999999999998</v>
      </c>
      <c r="D5104">
        <v>1028.78979</v>
      </c>
      <c r="E5104" t="s">
        <v>984</v>
      </c>
      <c r="F5104" t="s">
        <v>985</v>
      </c>
      <c r="G5104" t="s">
        <v>38</v>
      </c>
      <c r="H5104">
        <v>901067</v>
      </c>
      <c r="I5104">
        <v>1196685</v>
      </c>
      <c r="J5104">
        <f t="shared" si="316"/>
        <v>0.84331370417384233</v>
      </c>
      <c r="K5104" s="1">
        <f t="shared" si="317"/>
        <v>1.1604585516375137</v>
      </c>
      <c r="L5104" s="2">
        <f t="shared" si="318"/>
        <v>21.508001240915263</v>
      </c>
      <c r="M5104" s="2">
        <f t="shared" si="319"/>
        <v>25.747330353576199</v>
      </c>
      <c r="N5104" t="s">
        <v>985</v>
      </c>
      <c r="O5104" t="s">
        <v>985</v>
      </c>
      <c r="P5104" t="s">
        <v>985</v>
      </c>
      <c r="Q5104">
        <v>841210</v>
      </c>
      <c r="R5104">
        <v>1196685</v>
      </c>
      <c r="S5104">
        <v>874004</v>
      </c>
      <c r="T5104">
        <v>995936</v>
      </c>
      <c r="U5104">
        <v>666326</v>
      </c>
      <c r="V5104">
        <v>1110699</v>
      </c>
      <c r="W5104">
        <v>1158168</v>
      </c>
      <c r="X5104">
        <v>753154</v>
      </c>
      <c r="Y5104">
        <v>743685</v>
      </c>
      <c r="Z5104">
        <v>670800</v>
      </c>
      <c r="AA5104">
        <v>0</v>
      </c>
      <c r="AB5104">
        <v>0</v>
      </c>
      <c r="AC5104">
        <v>0</v>
      </c>
    </row>
    <row r="5105" spans="2:29" x14ac:dyDescent="0.25">
      <c r="B5105">
        <v>3359</v>
      </c>
      <c r="C5105">
        <v>8.266</v>
      </c>
      <c r="D5105">
        <v>600.59253000000001</v>
      </c>
      <c r="E5105" t="s">
        <v>984</v>
      </c>
      <c r="F5105" t="s">
        <v>985</v>
      </c>
      <c r="G5105" t="s">
        <v>38</v>
      </c>
      <c r="H5105">
        <v>335225</v>
      </c>
      <c r="I5105">
        <v>247</v>
      </c>
      <c r="J5105">
        <f t="shared" si="316"/>
        <v>0.84340455734518383</v>
      </c>
      <c r="K5105" s="1">
        <f t="shared" si="317"/>
        <v>0.96715434133119782</v>
      </c>
      <c r="L5105" s="2">
        <f t="shared" si="318"/>
        <v>23.319506288675246</v>
      </c>
      <c r="M5105" s="2">
        <f t="shared" si="319"/>
        <v>19.240921811732633</v>
      </c>
      <c r="N5105" t="s">
        <v>985</v>
      </c>
      <c r="O5105" t="s">
        <v>985</v>
      </c>
      <c r="P5105" t="s">
        <v>985</v>
      </c>
      <c r="Q5105">
        <v>288142</v>
      </c>
      <c r="R5105">
        <v>466781</v>
      </c>
      <c r="S5105">
        <v>314006</v>
      </c>
      <c r="T5105">
        <v>362390</v>
      </c>
      <c r="U5105">
        <v>267991</v>
      </c>
      <c r="V5105">
        <v>380452</v>
      </c>
      <c r="W5105">
        <v>408834</v>
      </c>
      <c r="X5105">
        <v>324670</v>
      </c>
      <c r="Y5105">
        <v>275609</v>
      </c>
      <c r="Z5105">
        <v>263376</v>
      </c>
      <c r="AA5105">
        <v>0</v>
      </c>
      <c r="AB5105">
        <v>0</v>
      </c>
      <c r="AC5105">
        <v>5680</v>
      </c>
    </row>
    <row r="5106" spans="2:29" x14ac:dyDescent="0.25">
      <c r="B5106">
        <v>3869</v>
      </c>
      <c r="C5106">
        <v>3.169</v>
      </c>
      <c r="D5106">
        <v>648.45959000000005</v>
      </c>
      <c r="E5106" t="s">
        <v>984</v>
      </c>
      <c r="F5106" t="s">
        <v>985</v>
      </c>
      <c r="G5106" t="s">
        <v>38</v>
      </c>
      <c r="H5106">
        <v>60420</v>
      </c>
      <c r="I5106">
        <v>81732</v>
      </c>
      <c r="J5106">
        <f t="shared" si="316"/>
        <v>0.84342079219260413</v>
      </c>
      <c r="K5106" s="1">
        <f t="shared" si="317"/>
        <v>0.86083690320978457</v>
      </c>
      <c r="L5106" s="2">
        <f t="shared" si="318"/>
        <v>21.423961583644431</v>
      </c>
      <c r="M5106" s="2">
        <f t="shared" si="319"/>
        <v>27.227073674062858</v>
      </c>
      <c r="N5106" t="s">
        <v>985</v>
      </c>
      <c r="O5106" t="s">
        <v>985</v>
      </c>
      <c r="P5106" t="s">
        <v>985</v>
      </c>
      <c r="Q5106">
        <v>63816</v>
      </c>
      <c r="R5106">
        <v>79532</v>
      </c>
      <c r="S5106">
        <v>48089</v>
      </c>
      <c r="T5106">
        <v>55462</v>
      </c>
      <c r="U5106">
        <v>50406</v>
      </c>
      <c r="V5106">
        <v>81732</v>
      </c>
      <c r="W5106">
        <v>71751</v>
      </c>
      <c r="X5106">
        <v>64428</v>
      </c>
      <c r="Y5106">
        <v>41703</v>
      </c>
      <c r="Z5106">
        <v>47278</v>
      </c>
      <c r="AA5106">
        <v>0</v>
      </c>
      <c r="AB5106">
        <v>0</v>
      </c>
      <c r="AC5106">
        <v>0</v>
      </c>
    </row>
    <row r="5107" spans="2:29" x14ac:dyDescent="0.25">
      <c r="B5107">
        <v>7784</v>
      </c>
      <c r="C5107">
        <v>8.3859999999999992</v>
      </c>
      <c r="D5107">
        <v>1374.29871</v>
      </c>
      <c r="E5107" t="s">
        <v>984</v>
      </c>
      <c r="F5107" t="s">
        <v>985</v>
      </c>
      <c r="G5107" t="s">
        <v>38</v>
      </c>
      <c r="H5107">
        <v>179878</v>
      </c>
      <c r="I5107">
        <v>244863</v>
      </c>
      <c r="J5107">
        <f t="shared" si="316"/>
        <v>0.84352237560183596</v>
      </c>
      <c r="K5107" s="1">
        <f t="shared" si="317"/>
        <v>1.022817300480569</v>
      </c>
      <c r="L5107" s="2">
        <f t="shared" si="318"/>
        <v>25.145974311531667</v>
      </c>
      <c r="M5107" s="2">
        <f t="shared" si="319"/>
        <v>6.8119768600845791</v>
      </c>
      <c r="N5107" t="s">
        <v>985</v>
      </c>
      <c r="O5107" t="s">
        <v>985</v>
      </c>
      <c r="P5107" t="s">
        <v>985</v>
      </c>
      <c r="Q5107">
        <v>184102</v>
      </c>
      <c r="R5107">
        <v>244863</v>
      </c>
      <c r="S5107">
        <v>148039</v>
      </c>
      <c r="T5107">
        <v>203986</v>
      </c>
      <c r="U5107">
        <v>129194</v>
      </c>
      <c r="V5107">
        <v>185971</v>
      </c>
      <c r="W5107">
        <v>191373</v>
      </c>
      <c r="X5107">
        <v>169762</v>
      </c>
      <c r="Y5107">
        <v>179995</v>
      </c>
      <c r="Z5107">
        <v>161495</v>
      </c>
      <c r="AA5107">
        <v>0</v>
      </c>
      <c r="AB5107">
        <v>0</v>
      </c>
      <c r="AC5107">
        <v>0</v>
      </c>
    </row>
    <row r="5108" spans="2:29" x14ac:dyDescent="0.25">
      <c r="B5108">
        <v>3878</v>
      </c>
      <c r="C5108">
        <v>7.9009999999999998</v>
      </c>
      <c r="D5108">
        <v>648.62963999999999</v>
      </c>
      <c r="E5108" t="s">
        <v>984</v>
      </c>
      <c r="F5108" t="s">
        <v>985</v>
      </c>
      <c r="G5108" t="s">
        <v>38</v>
      </c>
      <c r="H5108">
        <v>20894983</v>
      </c>
      <c r="I5108">
        <v>3530</v>
      </c>
      <c r="J5108">
        <f t="shared" si="316"/>
        <v>0.84402263274602207</v>
      </c>
      <c r="K5108" s="1">
        <f t="shared" si="317"/>
        <v>1.0651220683717215</v>
      </c>
      <c r="L5108" s="2">
        <f t="shared" si="318"/>
        <v>12.614520255755476</v>
      </c>
      <c r="M5108" s="2">
        <f t="shared" si="319"/>
        <v>9.9948357641804222</v>
      </c>
      <c r="N5108" t="s">
        <v>985</v>
      </c>
      <c r="O5108" t="s">
        <v>985</v>
      </c>
      <c r="P5108" t="s">
        <v>985</v>
      </c>
      <c r="Q5108">
        <v>19915644</v>
      </c>
      <c r="R5108">
        <v>24510486</v>
      </c>
      <c r="S5108">
        <v>21186064</v>
      </c>
      <c r="T5108">
        <v>22249578</v>
      </c>
      <c r="U5108">
        <v>17378584</v>
      </c>
      <c r="V5108">
        <v>23431672</v>
      </c>
      <c r="W5108">
        <v>22444444</v>
      </c>
      <c r="X5108">
        <v>19890738</v>
      </c>
      <c r="Y5108">
        <v>19149230</v>
      </c>
      <c r="Z5108">
        <v>18793394</v>
      </c>
      <c r="AA5108">
        <v>0</v>
      </c>
      <c r="AB5108">
        <v>6952</v>
      </c>
      <c r="AC5108">
        <v>13877</v>
      </c>
    </row>
    <row r="5109" spans="2:29" x14ac:dyDescent="0.25">
      <c r="B5109">
        <v>6609</v>
      </c>
      <c r="C5109">
        <v>8.1690000000000005</v>
      </c>
      <c r="D5109">
        <v>924.74163999999996</v>
      </c>
      <c r="E5109" t="s">
        <v>984</v>
      </c>
      <c r="F5109" t="s">
        <v>985</v>
      </c>
      <c r="G5109" t="s">
        <v>38</v>
      </c>
      <c r="H5109">
        <v>3225178</v>
      </c>
      <c r="I5109">
        <v>3958396</v>
      </c>
      <c r="J5109">
        <f t="shared" si="316"/>
        <v>0.84404913072174981</v>
      </c>
      <c r="K5109" s="1">
        <f t="shared" si="317"/>
        <v>0.93989243379955512</v>
      </c>
      <c r="L5109" s="2">
        <f t="shared" si="318"/>
        <v>14.782602978551262</v>
      </c>
      <c r="M5109" s="2">
        <f t="shared" si="319"/>
        <v>10.973865633708355</v>
      </c>
      <c r="N5109" t="s">
        <v>985</v>
      </c>
      <c r="O5109" t="s">
        <v>985</v>
      </c>
      <c r="P5109" t="s">
        <v>985</v>
      </c>
      <c r="Q5109">
        <v>3084445</v>
      </c>
      <c r="R5109">
        <v>3958396</v>
      </c>
      <c r="S5109">
        <v>2988181</v>
      </c>
      <c r="T5109">
        <v>3266559</v>
      </c>
      <c r="U5109">
        <v>2693731</v>
      </c>
      <c r="V5109">
        <v>3709240</v>
      </c>
      <c r="W5109">
        <v>3471825</v>
      </c>
      <c r="X5109">
        <v>3281700</v>
      </c>
      <c r="Y5109">
        <v>2928452</v>
      </c>
      <c r="Z5109">
        <v>2869250</v>
      </c>
      <c r="AA5109">
        <v>0</v>
      </c>
      <c r="AB5109">
        <v>0</v>
      </c>
      <c r="AC5109">
        <v>0</v>
      </c>
    </row>
    <row r="5110" spans="2:29" x14ac:dyDescent="0.25">
      <c r="B5110">
        <v>2846</v>
      </c>
      <c r="C5110">
        <v>10.159000000000001</v>
      </c>
      <c r="D5110">
        <v>547.47198000000003</v>
      </c>
      <c r="E5110" t="s">
        <v>984</v>
      </c>
      <c r="F5110" t="s">
        <v>985</v>
      </c>
      <c r="G5110" t="s">
        <v>38</v>
      </c>
      <c r="H5110">
        <v>5799492</v>
      </c>
      <c r="I5110">
        <v>172</v>
      </c>
      <c r="J5110">
        <f t="shared" si="316"/>
        <v>0.8440965588680519</v>
      </c>
      <c r="K5110" s="1">
        <f t="shared" si="317"/>
        <v>0.97557623796019854</v>
      </c>
      <c r="L5110" s="2">
        <f t="shared" si="318"/>
        <v>10.696460437134476</v>
      </c>
      <c r="M5110" s="2">
        <f t="shared" si="319"/>
        <v>7.9363586317569634</v>
      </c>
      <c r="N5110" t="s">
        <v>985</v>
      </c>
      <c r="O5110" t="s">
        <v>985</v>
      </c>
      <c r="P5110" t="s">
        <v>985</v>
      </c>
      <c r="Q5110">
        <v>5860558</v>
      </c>
      <c r="R5110">
        <v>6746130</v>
      </c>
      <c r="S5110">
        <v>5707600</v>
      </c>
      <c r="T5110">
        <v>5145596</v>
      </c>
      <c r="U5110">
        <v>5362446</v>
      </c>
      <c r="V5110">
        <v>5850491</v>
      </c>
      <c r="W5110">
        <v>6360992</v>
      </c>
      <c r="X5110">
        <v>6118573</v>
      </c>
      <c r="Y5110">
        <v>5702328</v>
      </c>
      <c r="Z5110">
        <v>5140210</v>
      </c>
      <c r="AA5110">
        <v>8581</v>
      </c>
      <c r="AB5110">
        <v>46788</v>
      </c>
      <c r="AC5110">
        <v>62591</v>
      </c>
    </row>
    <row r="5111" spans="2:29" x14ac:dyDescent="0.25">
      <c r="B5111">
        <v>6445</v>
      </c>
      <c r="C5111">
        <v>10.981</v>
      </c>
      <c r="D5111">
        <v>903.82024999999999</v>
      </c>
      <c r="E5111" t="s">
        <v>984</v>
      </c>
      <c r="F5111" t="s">
        <v>985</v>
      </c>
      <c r="G5111" t="s">
        <v>986</v>
      </c>
      <c r="H5111">
        <v>507151293</v>
      </c>
      <c r="I5111">
        <v>226</v>
      </c>
      <c r="J5111">
        <f t="shared" si="316"/>
        <v>0.84430331387360058</v>
      </c>
      <c r="K5111" s="1">
        <f t="shared" si="317"/>
        <v>0.97505875722036928</v>
      </c>
      <c r="L5111" s="2">
        <f t="shared" si="318"/>
        <v>10.725466210821487</v>
      </c>
      <c r="M5111" s="2">
        <f t="shared" si="319"/>
        <v>5.0528640738248409</v>
      </c>
      <c r="N5111" t="s">
        <v>985</v>
      </c>
      <c r="O5111" t="s">
        <v>985</v>
      </c>
      <c r="P5111" t="s">
        <v>985</v>
      </c>
      <c r="Q5111">
        <v>511937408</v>
      </c>
      <c r="R5111">
        <v>592280896</v>
      </c>
      <c r="S5111">
        <v>465925152</v>
      </c>
      <c r="T5111">
        <v>496460480</v>
      </c>
      <c r="U5111">
        <v>455561088</v>
      </c>
      <c r="V5111">
        <v>531954816</v>
      </c>
      <c r="W5111">
        <v>537243392</v>
      </c>
      <c r="X5111">
        <v>509159552</v>
      </c>
      <c r="Y5111">
        <v>496198144</v>
      </c>
      <c r="Z5111">
        <v>474792000</v>
      </c>
      <c r="AA5111">
        <v>2200139</v>
      </c>
      <c r="AB5111">
        <v>2673971</v>
      </c>
      <c r="AC5111">
        <v>2985243</v>
      </c>
    </row>
    <row r="5112" spans="2:29" x14ac:dyDescent="0.25">
      <c r="B5112">
        <v>1022</v>
      </c>
      <c r="C5112">
        <v>0.47099999999999997</v>
      </c>
      <c r="D5112">
        <v>359.10699</v>
      </c>
      <c r="E5112" t="s">
        <v>984</v>
      </c>
      <c r="F5112" t="s">
        <v>985</v>
      </c>
      <c r="G5112" t="s">
        <v>38</v>
      </c>
      <c r="H5112">
        <v>341225</v>
      </c>
      <c r="I5112">
        <v>180</v>
      </c>
      <c r="J5112">
        <f t="shared" si="316"/>
        <v>0.84439686863554386</v>
      </c>
      <c r="K5112" s="1">
        <f t="shared" si="317"/>
        <v>1.1680636782305229</v>
      </c>
      <c r="L5112" s="2">
        <f t="shared" si="318"/>
        <v>31.999315867322466</v>
      </c>
      <c r="M5112" s="2">
        <f t="shared" si="319"/>
        <v>47.724153364015102</v>
      </c>
      <c r="N5112" t="s">
        <v>985</v>
      </c>
      <c r="O5112" t="s">
        <v>985</v>
      </c>
      <c r="P5112" t="s">
        <v>985</v>
      </c>
      <c r="Q5112">
        <v>293198</v>
      </c>
      <c r="R5112">
        <v>518374</v>
      </c>
      <c r="S5112">
        <v>255520</v>
      </c>
      <c r="T5112">
        <v>315533</v>
      </c>
      <c r="U5112">
        <v>278600</v>
      </c>
      <c r="V5112">
        <v>533938</v>
      </c>
      <c r="W5112">
        <v>531215</v>
      </c>
      <c r="X5112">
        <v>251012</v>
      </c>
      <c r="Y5112">
        <v>224941</v>
      </c>
      <c r="Z5112">
        <v>209919</v>
      </c>
      <c r="AA5112">
        <v>0</v>
      </c>
      <c r="AB5112">
        <v>8920</v>
      </c>
      <c r="AC5112">
        <v>0</v>
      </c>
    </row>
    <row r="5113" spans="2:29" x14ac:dyDescent="0.25">
      <c r="B5113">
        <v>7651</v>
      </c>
      <c r="C5113">
        <v>12.129</v>
      </c>
      <c r="D5113">
        <v>1286.0072</v>
      </c>
      <c r="E5113" t="s">
        <v>984</v>
      </c>
      <c r="F5113" t="s">
        <v>985</v>
      </c>
      <c r="G5113" t="s">
        <v>38</v>
      </c>
      <c r="H5113">
        <v>244516</v>
      </c>
      <c r="I5113">
        <v>322841</v>
      </c>
      <c r="J5113">
        <f t="shared" si="316"/>
        <v>0.84441118130826109</v>
      </c>
      <c r="K5113" s="1">
        <f t="shared" si="317"/>
        <v>1.0036908646003262</v>
      </c>
      <c r="L5113" s="2">
        <f t="shared" si="318"/>
        <v>20.124224408187356</v>
      </c>
      <c r="M5113" s="2">
        <f t="shared" si="319"/>
        <v>17.283956751826025</v>
      </c>
      <c r="N5113" t="s">
        <v>985</v>
      </c>
      <c r="O5113" t="s">
        <v>985</v>
      </c>
      <c r="P5113" t="s">
        <v>985</v>
      </c>
      <c r="Q5113">
        <v>260717</v>
      </c>
      <c r="R5113">
        <v>322841</v>
      </c>
      <c r="S5113">
        <v>215041</v>
      </c>
      <c r="T5113">
        <v>246105</v>
      </c>
      <c r="U5113">
        <v>192604</v>
      </c>
      <c r="V5113">
        <v>272106</v>
      </c>
      <c r="W5113">
        <v>245200</v>
      </c>
      <c r="X5113">
        <v>289407</v>
      </c>
      <c r="Y5113">
        <v>214295</v>
      </c>
      <c r="Z5113">
        <v>186841</v>
      </c>
      <c r="AA5113">
        <v>0</v>
      </c>
      <c r="AB5113">
        <v>0</v>
      </c>
      <c r="AC5113">
        <v>0</v>
      </c>
    </row>
    <row r="5114" spans="2:29" x14ac:dyDescent="0.25">
      <c r="B5114">
        <v>6332</v>
      </c>
      <c r="C5114">
        <v>6.24</v>
      </c>
      <c r="D5114">
        <v>890.66223000000002</v>
      </c>
      <c r="E5114" t="s">
        <v>984</v>
      </c>
      <c r="F5114" t="s">
        <v>985</v>
      </c>
      <c r="G5114" t="s">
        <v>38</v>
      </c>
      <c r="H5114">
        <v>6899931</v>
      </c>
      <c r="I5114">
        <v>7838743</v>
      </c>
      <c r="J5114">
        <f t="shared" si="316"/>
        <v>0.84467822537756165</v>
      </c>
      <c r="K5114" s="1">
        <f t="shared" si="317"/>
        <v>1.006008534238964</v>
      </c>
      <c r="L5114" s="2">
        <f t="shared" si="318"/>
        <v>5.4071720081713837</v>
      </c>
      <c r="M5114" s="2">
        <f t="shared" si="319"/>
        <v>8.1504896116205945</v>
      </c>
      <c r="N5114" t="s">
        <v>985</v>
      </c>
      <c r="O5114" t="s">
        <v>985</v>
      </c>
      <c r="P5114" t="s">
        <v>985</v>
      </c>
      <c r="Q5114">
        <v>6798660</v>
      </c>
      <c r="R5114">
        <v>6592368</v>
      </c>
      <c r="S5114">
        <v>7516671</v>
      </c>
      <c r="T5114">
        <v>6775220</v>
      </c>
      <c r="U5114">
        <v>6663776</v>
      </c>
      <c r="V5114">
        <v>7838743</v>
      </c>
      <c r="W5114">
        <v>6734754</v>
      </c>
      <c r="X5114">
        <v>6338232</v>
      </c>
      <c r="Y5114">
        <v>6704458</v>
      </c>
      <c r="Z5114">
        <v>7036432</v>
      </c>
      <c r="AA5114">
        <v>0</v>
      </c>
      <c r="AB5114">
        <v>0</v>
      </c>
      <c r="AC5114">
        <v>0</v>
      </c>
    </row>
    <row r="5115" spans="2:29" x14ac:dyDescent="0.25">
      <c r="B5115">
        <v>7369</v>
      </c>
      <c r="C5115">
        <v>9.1639999999999997</v>
      </c>
      <c r="D5115">
        <v>1084.8541299999999</v>
      </c>
      <c r="E5115" t="s">
        <v>984</v>
      </c>
      <c r="F5115" t="s">
        <v>985</v>
      </c>
      <c r="G5115" t="s">
        <v>38</v>
      </c>
      <c r="H5115">
        <v>144333</v>
      </c>
      <c r="I5115">
        <v>191126</v>
      </c>
      <c r="J5115">
        <f t="shared" si="316"/>
        <v>0.84494949025027799</v>
      </c>
      <c r="K5115" s="1">
        <f t="shared" si="317"/>
        <v>1.0429963995295577</v>
      </c>
      <c r="L5115" s="2">
        <f t="shared" si="318"/>
        <v>20.640554412661054</v>
      </c>
      <c r="M5115" s="2">
        <f t="shared" si="319"/>
        <v>23.569509976052423</v>
      </c>
      <c r="N5115" t="s">
        <v>985</v>
      </c>
      <c r="O5115" t="s">
        <v>985</v>
      </c>
      <c r="P5115" t="s">
        <v>985</v>
      </c>
      <c r="Q5115">
        <v>139561</v>
      </c>
      <c r="R5115">
        <v>191126</v>
      </c>
      <c r="S5115">
        <v>150057</v>
      </c>
      <c r="T5115">
        <v>144552</v>
      </c>
      <c r="U5115">
        <v>106562</v>
      </c>
      <c r="V5115">
        <v>168394</v>
      </c>
      <c r="W5115">
        <v>180444</v>
      </c>
      <c r="X5115">
        <v>128075</v>
      </c>
      <c r="Y5115">
        <v>138593</v>
      </c>
      <c r="Z5115">
        <v>95962</v>
      </c>
      <c r="AA5115">
        <v>0</v>
      </c>
      <c r="AB5115">
        <v>0</v>
      </c>
      <c r="AC5115">
        <v>0</v>
      </c>
    </row>
    <row r="5116" spans="2:29" x14ac:dyDescent="0.25">
      <c r="B5116">
        <v>2445</v>
      </c>
      <c r="C5116">
        <v>1.375</v>
      </c>
      <c r="D5116">
        <v>504.30869000000001</v>
      </c>
      <c r="E5116" t="s">
        <v>984</v>
      </c>
      <c r="F5116" t="s">
        <v>985</v>
      </c>
      <c r="G5116" t="s">
        <v>38</v>
      </c>
      <c r="H5116">
        <v>475594</v>
      </c>
      <c r="I5116">
        <v>265</v>
      </c>
      <c r="J5116">
        <f t="shared" si="316"/>
        <v>0.84528779454707836</v>
      </c>
      <c r="K5116" s="1">
        <f t="shared" si="317"/>
        <v>0.94626781191771714</v>
      </c>
      <c r="L5116" s="2">
        <f t="shared" si="318"/>
        <v>31.18701714880272</v>
      </c>
      <c r="M5116" s="2">
        <f t="shared" si="319"/>
        <v>37.79151721709578</v>
      </c>
      <c r="N5116" t="s">
        <v>985</v>
      </c>
      <c r="O5116" t="s">
        <v>985</v>
      </c>
      <c r="P5116" t="s">
        <v>985</v>
      </c>
      <c r="Q5116">
        <v>569542</v>
      </c>
      <c r="R5116">
        <v>687257</v>
      </c>
      <c r="S5116">
        <v>458075</v>
      </c>
      <c r="T5116">
        <v>430946</v>
      </c>
      <c r="U5116">
        <v>284458</v>
      </c>
      <c r="V5116">
        <v>617368</v>
      </c>
      <c r="W5116">
        <v>631998</v>
      </c>
      <c r="X5116">
        <v>484086</v>
      </c>
      <c r="Y5116">
        <v>382924</v>
      </c>
      <c r="Z5116">
        <v>209285</v>
      </c>
      <c r="AA5116">
        <v>0</v>
      </c>
      <c r="AB5116">
        <v>0</v>
      </c>
      <c r="AC5116">
        <v>7793</v>
      </c>
    </row>
    <row r="5117" spans="2:29" x14ac:dyDescent="0.25">
      <c r="B5117">
        <v>3902</v>
      </c>
      <c r="C5117">
        <v>8.4459999999999997</v>
      </c>
      <c r="D5117">
        <v>650.64477999999997</v>
      </c>
      <c r="E5117" t="s">
        <v>984</v>
      </c>
      <c r="F5117" t="s">
        <v>985</v>
      </c>
      <c r="G5117" t="s">
        <v>38</v>
      </c>
      <c r="H5117">
        <v>104038508</v>
      </c>
      <c r="I5117">
        <v>1545</v>
      </c>
      <c r="J5117">
        <f t="shared" si="316"/>
        <v>0.84540318432384665</v>
      </c>
      <c r="K5117" s="1">
        <f t="shared" si="317"/>
        <v>0.98042172888121448</v>
      </c>
      <c r="L5117" s="2">
        <f t="shared" si="318"/>
        <v>13.57048429565614</v>
      </c>
      <c r="M5117" s="2">
        <f t="shared" si="319"/>
        <v>9.7207665409021988</v>
      </c>
      <c r="N5117" t="s">
        <v>985</v>
      </c>
      <c r="O5117" t="s">
        <v>985</v>
      </c>
      <c r="P5117" t="s">
        <v>985</v>
      </c>
      <c r="Q5117">
        <v>97683688</v>
      </c>
      <c r="R5117">
        <v>119600752</v>
      </c>
      <c r="S5117">
        <v>102888272</v>
      </c>
      <c r="T5117">
        <v>112774240</v>
      </c>
      <c r="U5117">
        <v>83344128</v>
      </c>
      <c r="V5117">
        <v>114694080</v>
      </c>
      <c r="W5117">
        <v>115180416</v>
      </c>
      <c r="X5117">
        <v>104942872</v>
      </c>
      <c r="Y5117">
        <v>93394472</v>
      </c>
      <c r="Z5117">
        <v>95882160</v>
      </c>
      <c r="AA5117">
        <v>35876</v>
      </c>
      <c r="AB5117">
        <v>89128</v>
      </c>
      <c r="AC5117">
        <v>107303</v>
      </c>
    </row>
    <row r="5118" spans="2:29" x14ac:dyDescent="0.25">
      <c r="B5118">
        <v>8198</v>
      </c>
      <c r="C5118">
        <v>6.077</v>
      </c>
      <c r="D5118">
        <v>1518.22009</v>
      </c>
      <c r="E5118" t="s">
        <v>984</v>
      </c>
      <c r="F5118" t="s">
        <v>985</v>
      </c>
      <c r="G5118" t="s">
        <v>38</v>
      </c>
      <c r="H5118">
        <v>55470713</v>
      </c>
      <c r="I5118">
        <v>58141840</v>
      </c>
      <c r="J5118">
        <f t="shared" si="316"/>
        <v>0.84558053796778454</v>
      </c>
      <c r="K5118" s="1">
        <f t="shared" si="317"/>
        <v>0.99023372677745258</v>
      </c>
      <c r="L5118" s="2">
        <f t="shared" si="318"/>
        <v>4.375354454340961</v>
      </c>
      <c r="M5118" s="2">
        <f t="shared" si="319"/>
        <v>3.5451138177339776</v>
      </c>
      <c r="N5118" t="s">
        <v>985</v>
      </c>
      <c r="O5118" t="s">
        <v>985</v>
      </c>
      <c r="P5118" t="s">
        <v>985</v>
      </c>
      <c r="Q5118">
        <v>54215008</v>
      </c>
      <c r="R5118">
        <v>58133676</v>
      </c>
      <c r="S5118">
        <v>54850884</v>
      </c>
      <c r="T5118">
        <v>58141840</v>
      </c>
      <c r="U5118">
        <v>52715128</v>
      </c>
      <c r="V5118">
        <v>56814596</v>
      </c>
      <c r="W5118">
        <v>57665396</v>
      </c>
      <c r="X5118">
        <v>55391856</v>
      </c>
      <c r="Y5118">
        <v>53076172</v>
      </c>
      <c r="Z5118">
        <v>53702576</v>
      </c>
      <c r="AA5118">
        <v>0</v>
      </c>
      <c r="AB5118">
        <v>0</v>
      </c>
      <c r="AC5118">
        <v>0</v>
      </c>
    </row>
    <row r="5119" spans="2:29" x14ac:dyDescent="0.25">
      <c r="B5119">
        <v>5434</v>
      </c>
      <c r="C5119">
        <v>8.1039999999999992</v>
      </c>
      <c r="D5119">
        <v>793.77599999999995</v>
      </c>
      <c r="E5119" t="s">
        <v>984</v>
      </c>
      <c r="F5119" t="s">
        <v>985</v>
      </c>
      <c r="G5119" t="s">
        <v>38</v>
      </c>
      <c r="H5119">
        <v>103277</v>
      </c>
      <c r="I5119">
        <v>124338</v>
      </c>
      <c r="J5119">
        <f t="shared" si="316"/>
        <v>0.84590726316473674</v>
      </c>
      <c r="K5119" s="1">
        <f t="shared" si="317"/>
        <v>1.0698126976404767</v>
      </c>
      <c r="L5119" s="2">
        <f t="shared" si="318"/>
        <v>13.965582666422563</v>
      </c>
      <c r="M5119" s="2">
        <f t="shared" si="319"/>
        <v>12.724189915780739</v>
      </c>
      <c r="N5119" t="s">
        <v>985</v>
      </c>
      <c r="O5119" t="s">
        <v>985</v>
      </c>
      <c r="P5119" t="s">
        <v>985</v>
      </c>
      <c r="Q5119">
        <v>111409</v>
      </c>
      <c r="R5119">
        <v>113455</v>
      </c>
      <c r="S5119">
        <v>103748</v>
      </c>
      <c r="T5119">
        <v>105552</v>
      </c>
      <c r="U5119">
        <v>77845</v>
      </c>
      <c r="V5119">
        <v>124338</v>
      </c>
      <c r="W5119">
        <v>97831</v>
      </c>
      <c r="X5119">
        <v>109708</v>
      </c>
      <c r="Y5119">
        <v>98664</v>
      </c>
      <c r="Z5119">
        <v>90220</v>
      </c>
      <c r="AA5119">
        <v>0</v>
      </c>
      <c r="AB5119">
        <v>0</v>
      </c>
      <c r="AC5119">
        <v>0</v>
      </c>
    </row>
    <row r="5120" spans="2:29" x14ac:dyDescent="0.25">
      <c r="B5120">
        <v>6627</v>
      </c>
      <c r="C5120">
        <v>8.7370000000000001</v>
      </c>
      <c r="D5120">
        <v>926.75769000000003</v>
      </c>
      <c r="E5120" t="s">
        <v>984</v>
      </c>
      <c r="F5120" t="s">
        <v>985</v>
      </c>
      <c r="G5120" t="s">
        <v>38</v>
      </c>
      <c r="H5120">
        <v>3325783</v>
      </c>
      <c r="I5120">
        <v>3899437</v>
      </c>
      <c r="J5120">
        <f t="shared" si="316"/>
        <v>0.84622280658033933</v>
      </c>
      <c r="K5120" s="1">
        <f t="shared" si="317"/>
        <v>1.0011237008088021</v>
      </c>
      <c r="L5120" s="2">
        <f t="shared" si="318"/>
        <v>13.234858210079597</v>
      </c>
      <c r="M5120" s="2">
        <f t="shared" si="319"/>
        <v>13.016148535276834</v>
      </c>
      <c r="N5120" t="s">
        <v>985</v>
      </c>
      <c r="O5120" t="s">
        <v>985</v>
      </c>
      <c r="P5120" t="s">
        <v>985</v>
      </c>
      <c r="Q5120">
        <v>3204627</v>
      </c>
      <c r="R5120">
        <v>3899437</v>
      </c>
      <c r="S5120">
        <v>3144062</v>
      </c>
      <c r="T5120">
        <v>3512114</v>
      </c>
      <c r="U5120">
        <v>2730415</v>
      </c>
      <c r="V5120">
        <v>3777506</v>
      </c>
      <c r="W5120">
        <v>3859660</v>
      </c>
      <c r="X5120">
        <v>3201030</v>
      </c>
      <c r="Y5120">
        <v>2954480</v>
      </c>
      <c r="Z5120">
        <v>2974496</v>
      </c>
      <c r="AA5120">
        <v>0</v>
      </c>
      <c r="AB5120">
        <v>0</v>
      </c>
      <c r="AC5120">
        <v>0</v>
      </c>
    </row>
    <row r="5121" spans="2:29" x14ac:dyDescent="0.25">
      <c r="B5121">
        <v>6423</v>
      </c>
      <c r="C5121">
        <v>11.430999999999999</v>
      </c>
      <c r="D5121">
        <v>900.83849999999995</v>
      </c>
      <c r="E5121" t="s">
        <v>984</v>
      </c>
      <c r="F5121" t="s">
        <v>985</v>
      </c>
      <c r="G5121" t="s">
        <v>44</v>
      </c>
      <c r="H5121">
        <v>4720480</v>
      </c>
      <c r="I5121">
        <v>5791597</v>
      </c>
      <c r="J5121">
        <f t="shared" si="316"/>
        <v>0.84637188868158919</v>
      </c>
      <c r="K5121" s="1">
        <f t="shared" si="317"/>
        <v>0.97973659354528542</v>
      </c>
      <c r="L5121" s="2">
        <f t="shared" si="318"/>
        <v>15.15223684582732</v>
      </c>
      <c r="M5121" s="2">
        <f t="shared" si="319"/>
        <v>9.5958133718762024</v>
      </c>
      <c r="N5121" t="s">
        <v>985</v>
      </c>
      <c r="O5121" t="s">
        <v>985</v>
      </c>
      <c r="P5121" t="s">
        <v>985</v>
      </c>
      <c r="Q5121">
        <v>4803645</v>
      </c>
      <c r="R5121">
        <v>5791597</v>
      </c>
      <c r="S5121">
        <v>4191493</v>
      </c>
      <c r="T5121">
        <v>4670856</v>
      </c>
      <c r="U5121">
        <v>3956018</v>
      </c>
      <c r="V5121">
        <v>5122035</v>
      </c>
      <c r="W5121">
        <v>5286602</v>
      </c>
      <c r="X5121">
        <v>4767461</v>
      </c>
      <c r="Y5121">
        <v>4397156</v>
      </c>
      <c r="Z5121">
        <v>4217940</v>
      </c>
      <c r="AA5121">
        <v>0</v>
      </c>
      <c r="AB5121">
        <v>0</v>
      </c>
      <c r="AC5121">
        <v>0</v>
      </c>
    </row>
    <row r="5122" spans="2:29" x14ac:dyDescent="0.25">
      <c r="B5122">
        <v>7338</v>
      </c>
      <c r="C5122">
        <v>12.071</v>
      </c>
      <c r="D5122">
        <v>1073.0203899999999</v>
      </c>
      <c r="E5122" t="s">
        <v>984</v>
      </c>
      <c r="F5122" t="s">
        <v>985</v>
      </c>
      <c r="G5122" t="s">
        <v>38</v>
      </c>
      <c r="H5122">
        <v>26697886</v>
      </c>
      <c r="I5122">
        <v>1573</v>
      </c>
      <c r="J5122">
        <f t="shared" si="316"/>
        <v>0.8466954070805135</v>
      </c>
      <c r="K5122" s="1">
        <f t="shared" si="317"/>
        <v>0.91772396751971774</v>
      </c>
      <c r="L5122" s="2">
        <f t="shared" si="318"/>
        <v>8.514600105780616</v>
      </c>
      <c r="M5122" s="2">
        <f t="shared" si="319"/>
        <v>6.950438130309462</v>
      </c>
      <c r="N5122" t="s">
        <v>985</v>
      </c>
      <c r="O5122" t="s">
        <v>985</v>
      </c>
      <c r="P5122" t="s">
        <v>985</v>
      </c>
      <c r="Q5122">
        <v>27017588</v>
      </c>
      <c r="R5122">
        <v>30312852</v>
      </c>
      <c r="S5122">
        <v>24739082</v>
      </c>
      <c r="T5122">
        <v>25591166</v>
      </c>
      <c r="U5122">
        <v>25174196</v>
      </c>
      <c r="V5122">
        <v>27885472</v>
      </c>
      <c r="W5122">
        <v>28588150</v>
      </c>
      <c r="X5122">
        <v>28057108</v>
      </c>
      <c r="Y5122">
        <v>24736934</v>
      </c>
      <c r="Z5122">
        <v>24876316</v>
      </c>
      <c r="AA5122">
        <v>9162</v>
      </c>
      <c r="AB5122">
        <v>11291</v>
      </c>
      <c r="AC5122">
        <v>37374</v>
      </c>
    </row>
    <row r="5123" spans="2:29" x14ac:dyDescent="0.25">
      <c r="B5123">
        <v>5090</v>
      </c>
      <c r="C5123">
        <v>7.9</v>
      </c>
      <c r="D5123">
        <v>759.76935000000003</v>
      </c>
      <c r="E5123" t="s">
        <v>984</v>
      </c>
      <c r="F5123" t="s">
        <v>985</v>
      </c>
      <c r="G5123" t="s">
        <v>38</v>
      </c>
      <c r="H5123">
        <v>147257</v>
      </c>
      <c r="I5123">
        <v>206269</v>
      </c>
      <c r="J5123">
        <f t="shared" si="316"/>
        <v>0.8468802441582679</v>
      </c>
      <c r="K5123" s="1">
        <f t="shared" si="317"/>
        <v>1.0720835418445145</v>
      </c>
      <c r="L5123" s="2">
        <f t="shared" si="318"/>
        <v>23.21360651656315</v>
      </c>
      <c r="M5123" s="2">
        <f t="shared" si="319"/>
        <v>12.910666620727698</v>
      </c>
      <c r="N5123" t="s">
        <v>985</v>
      </c>
      <c r="O5123" t="s">
        <v>985</v>
      </c>
      <c r="P5123" t="s">
        <v>985</v>
      </c>
      <c r="Q5123">
        <v>148367</v>
      </c>
      <c r="R5123">
        <v>206269</v>
      </c>
      <c r="S5123">
        <v>116161</v>
      </c>
      <c r="T5123">
        <v>145679</v>
      </c>
      <c r="U5123">
        <v>128588</v>
      </c>
      <c r="V5123">
        <v>132014</v>
      </c>
      <c r="W5123">
        <v>168760</v>
      </c>
      <c r="X5123">
        <v>162690</v>
      </c>
      <c r="Y5123">
        <v>135884</v>
      </c>
      <c r="Z5123">
        <v>128160</v>
      </c>
      <c r="AA5123">
        <v>0</v>
      </c>
      <c r="AB5123">
        <v>0</v>
      </c>
      <c r="AC5123">
        <v>0</v>
      </c>
    </row>
    <row r="5124" spans="2:29" x14ac:dyDescent="0.25">
      <c r="B5124">
        <v>5740</v>
      </c>
      <c r="C5124">
        <v>7.7759999999999998</v>
      </c>
      <c r="D5124">
        <v>824.61481000000003</v>
      </c>
      <c r="E5124" t="s">
        <v>984</v>
      </c>
      <c r="F5124" t="s">
        <v>985</v>
      </c>
      <c r="G5124" t="s">
        <v>38</v>
      </c>
      <c r="H5124">
        <v>461933</v>
      </c>
      <c r="I5124">
        <v>502847</v>
      </c>
      <c r="J5124">
        <f t="shared" ref="J5124:J5187" si="320">TTEST(Q5124:U5124,V5124:Z5124,2,2)</f>
        <v>0.84708223774009395</v>
      </c>
      <c r="K5124" s="1">
        <f t="shared" ref="K5124:K5187" si="321">MEDIAN(Q5124:U5124)/MEDIAN(V5124:Z5124)</f>
        <v>1.0176775655037085</v>
      </c>
      <c r="L5124" s="2">
        <f t="shared" ref="L5124:L5187" si="322">STDEV(Q5124:U5124)/AVERAGE(Q5124:U5124)*100</f>
        <v>9.1553974205767155</v>
      </c>
      <c r="M5124" s="2">
        <f t="shared" ref="M5124:M5187" si="323">STDEV(V5124:Z5124)/AVERAGE(V5124:Z5124)*100</f>
        <v>6.116639424267281</v>
      </c>
      <c r="N5124" t="s">
        <v>985</v>
      </c>
      <c r="O5124" t="s">
        <v>985</v>
      </c>
      <c r="P5124" t="s">
        <v>985</v>
      </c>
      <c r="Q5124">
        <v>473504</v>
      </c>
      <c r="R5124">
        <v>398061</v>
      </c>
      <c r="S5124">
        <v>502558</v>
      </c>
      <c r="T5124">
        <v>437158</v>
      </c>
      <c r="U5124">
        <v>487080</v>
      </c>
      <c r="V5124">
        <v>424751</v>
      </c>
      <c r="W5124">
        <v>502847</v>
      </c>
      <c r="X5124">
        <v>465279</v>
      </c>
      <c r="Y5124">
        <v>454730</v>
      </c>
      <c r="Z5124">
        <v>473366</v>
      </c>
      <c r="AA5124">
        <v>0</v>
      </c>
      <c r="AB5124">
        <v>0</v>
      </c>
      <c r="AC5124">
        <v>0</v>
      </c>
    </row>
    <row r="5125" spans="2:29" x14ac:dyDescent="0.25">
      <c r="B5125">
        <v>6575</v>
      </c>
      <c r="C5125">
        <v>3.8839999999999999</v>
      </c>
      <c r="D5125">
        <v>920.63702000000001</v>
      </c>
      <c r="E5125" t="s">
        <v>984</v>
      </c>
      <c r="F5125" t="s">
        <v>985</v>
      </c>
      <c r="G5125" t="s">
        <v>38</v>
      </c>
      <c r="H5125">
        <v>276647</v>
      </c>
      <c r="I5125">
        <v>330333</v>
      </c>
      <c r="J5125">
        <f t="shared" si="320"/>
        <v>0.84740821339000694</v>
      </c>
      <c r="K5125" s="1">
        <f t="shared" si="321"/>
        <v>1.1001894774115051</v>
      </c>
      <c r="L5125" s="2">
        <f t="shared" si="322"/>
        <v>10.722702304072174</v>
      </c>
      <c r="M5125" s="2">
        <f t="shared" si="323"/>
        <v>12.313249422797668</v>
      </c>
      <c r="N5125" t="s">
        <v>985</v>
      </c>
      <c r="O5125" t="s">
        <v>985</v>
      </c>
      <c r="P5125" t="s">
        <v>985</v>
      </c>
      <c r="Q5125">
        <v>246856</v>
      </c>
      <c r="R5125">
        <v>292064</v>
      </c>
      <c r="S5125">
        <v>310434</v>
      </c>
      <c r="T5125">
        <v>297257</v>
      </c>
      <c r="U5125">
        <v>246653</v>
      </c>
      <c r="V5125">
        <v>330333</v>
      </c>
      <c r="W5125">
        <v>257993</v>
      </c>
      <c r="X5125">
        <v>265467</v>
      </c>
      <c r="Y5125">
        <v>277949</v>
      </c>
      <c r="Z5125">
        <v>241466</v>
      </c>
      <c r="AA5125">
        <v>0</v>
      </c>
      <c r="AB5125">
        <v>0</v>
      </c>
      <c r="AC5125">
        <v>0</v>
      </c>
    </row>
    <row r="5126" spans="2:29" x14ac:dyDescent="0.25">
      <c r="B5126">
        <v>1113</v>
      </c>
      <c r="C5126">
        <v>7.0730000000000004</v>
      </c>
      <c r="D5126">
        <v>367.32049999999998</v>
      </c>
      <c r="E5126" t="s">
        <v>984</v>
      </c>
      <c r="F5126" t="s">
        <v>985</v>
      </c>
      <c r="G5126" t="s">
        <v>38</v>
      </c>
      <c r="H5126">
        <v>714288</v>
      </c>
      <c r="I5126">
        <v>848044</v>
      </c>
      <c r="J5126">
        <f t="shared" si="320"/>
        <v>0.84762495282663552</v>
      </c>
      <c r="K5126" s="1">
        <f t="shared" si="321"/>
        <v>1.0241744946526201</v>
      </c>
      <c r="L5126" s="2">
        <f t="shared" si="322"/>
        <v>13.880967096304401</v>
      </c>
      <c r="M5126" s="2">
        <f t="shared" si="323"/>
        <v>6.7760262672763583</v>
      </c>
      <c r="N5126" t="s">
        <v>985</v>
      </c>
      <c r="O5126" t="s">
        <v>985</v>
      </c>
      <c r="P5126" t="s">
        <v>985</v>
      </c>
      <c r="Q5126">
        <v>573238</v>
      </c>
      <c r="R5126">
        <v>848044</v>
      </c>
      <c r="S5126">
        <v>698551</v>
      </c>
      <c r="T5126">
        <v>717848</v>
      </c>
      <c r="U5126">
        <v>758345</v>
      </c>
      <c r="V5126">
        <v>738968</v>
      </c>
      <c r="W5126">
        <v>684158</v>
      </c>
      <c r="X5126">
        <v>773258</v>
      </c>
      <c r="Y5126">
        <v>700904</v>
      </c>
      <c r="Z5126">
        <v>649564</v>
      </c>
      <c r="AA5126">
        <v>0</v>
      </c>
      <c r="AB5126">
        <v>0</v>
      </c>
      <c r="AC5126">
        <v>0</v>
      </c>
    </row>
    <row r="5127" spans="2:29" x14ac:dyDescent="0.25">
      <c r="B5127">
        <v>6887</v>
      </c>
      <c r="C5127">
        <v>9.2040000000000006</v>
      </c>
      <c r="D5127">
        <v>966.75451999999996</v>
      </c>
      <c r="E5127" t="s">
        <v>984</v>
      </c>
      <c r="F5127" t="s">
        <v>985</v>
      </c>
      <c r="G5127" t="s">
        <v>44</v>
      </c>
      <c r="H5127">
        <v>5023086</v>
      </c>
      <c r="I5127">
        <v>6316575</v>
      </c>
      <c r="J5127">
        <f t="shared" si="320"/>
        <v>0.84764267860282672</v>
      </c>
      <c r="K5127" s="1">
        <f t="shared" si="321"/>
        <v>0.93629563443202735</v>
      </c>
      <c r="L5127" s="2">
        <f t="shared" si="322"/>
        <v>17.050754149924821</v>
      </c>
      <c r="M5127" s="2">
        <f t="shared" si="323"/>
        <v>14.557275658062196</v>
      </c>
      <c r="N5127" t="s">
        <v>985</v>
      </c>
      <c r="O5127" t="s">
        <v>985</v>
      </c>
      <c r="P5127" t="s">
        <v>985</v>
      </c>
      <c r="Q5127">
        <v>4931309</v>
      </c>
      <c r="R5127">
        <v>6316575</v>
      </c>
      <c r="S5127">
        <v>4340739</v>
      </c>
      <c r="T5127">
        <v>5110852</v>
      </c>
      <c r="U5127">
        <v>4166466</v>
      </c>
      <c r="V5127">
        <v>5626882</v>
      </c>
      <c r="W5127">
        <v>5863846</v>
      </c>
      <c r="X5127">
        <v>5266829</v>
      </c>
      <c r="Y5127">
        <v>4421930</v>
      </c>
      <c r="Z5127">
        <v>4185433</v>
      </c>
      <c r="AA5127">
        <v>0</v>
      </c>
      <c r="AB5127">
        <v>0</v>
      </c>
      <c r="AC5127">
        <v>0</v>
      </c>
    </row>
    <row r="5128" spans="2:29" x14ac:dyDescent="0.25">
      <c r="B5128">
        <v>4912</v>
      </c>
      <c r="C5128">
        <v>9.0939999999999994</v>
      </c>
      <c r="D5128">
        <v>743.61639000000002</v>
      </c>
      <c r="E5128" t="s">
        <v>984</v>
      </c>
      <c r="F5128" t="s">
        <v>985</v>
      </c>
      <c r="G5128" t="s">
        <v>38</v>
      </c>
      <c r="H5128">
        <v>599961</v>
      </c>
      <c r="I5128">
        <v>185</v>
      </c>
      <c r="J5128">
        <f t="shared" si="320"/>
        <v>0.84771940621772734</v>
      </c>
      <c r="K5128" s="1">
        <f t="shared" si="321"/>
        <v>0.9181840950622896</v>
      </c>
      <c r="L5128" s="2">
        <f t="shared" si="322"/>
        <v>11.930984817723713</v>
      </c>
      <c r="M5128" s="2">
        <f t="shared" si="323"/>
        <v>13.281932526386445</v>
      </c>
      <c r="N5128" t="s">
        <v>985</v>
      </c>
      <c r="O5128" t="s">
        <v>985</v>
      </c>
      <c r="P5128" t="s">
        <v>985</v>
      </c>
      <c r="Q5128">
        <v>593898</v>
      </c>
      <c r="R5128">
        <v>703817</v>
      </c>
      <c r="S5128">
        <v>532696</v>
      </c>
      <c r="T5128">
        <v>614420</v>
      </c>
      <c r="U5128">
        <v>531197</v>
      </c>
      <c r="V5128">
        <v>656836</v>
      </c>
      <c r="W5128">
        <v>680914</v>
      </c>
      <c r="X5128">
        <v>646818</v>
      </c>
      <c r="Y5128">
        <v>541718</v>
      </c>
      <c r="Z5128">
        <v>497292</v>
      </c>
      <c r="AA5128">
        <v>6196</v>
      </c>
      <c r="AB5128">
        <v>0</v>
      </c>
      <c r="AC5128">
        <v>5230</v>
      </c>
    </row>
    <row r="5129" spans="2:29" x14ac:dyDescent="0.25">
      <c r="B5129">
        <v>4378</v>
      </c>
      <c r="C5129">
        <v>2.5339999999999998</v>
      </c>
      <c r="D5129">
        <v>694.46527000000003</v>
      </c>
      <c r="E5129" t="s">
        <v>984</v>
      </c>
      <c r="F5129" t="s">
        <v>985</v>
      </c>
      <c r="G5129" t="s">
        <v>38</v>
      </c>
      <c r="H5129">
        <v>117367</v>
      </c>
      <c r="I5129">
        <v>61</v>
      </c>
      <c r="J5129">
        <f t="shared" si="320"/>
        <v>0.84772142484568813</v>
      </c>
      <c r="K5129" s="1">
        <f t="shared" si="321"/>
        <v>0.92353614726371636</v>
      </c>
      <c r="L5129" s="2">
        <f t="shared" si="322"/>
        <v>20.767814440875451</v>
      </c>
      <c r="M5129" s="2">
        <f t="shared" si="323"/>
        <v>17.624744532509418</v>
      </c>
      <c r="N5129" t="s">
        <v>985</v>
      </c>
      <c r="O5129" t="s">
        <v>985</v>
      </c>
      <c r="P5129" t="s">
        <v>985</v>
      </c>
      <c r="Q5129">
        <v>136987</v>
      </c>
      <c r="R5129">
        <v>145272</v>
      </c>
      <c r="S5129">
        <v>105659</v>
      </c>
      <c r="T5129">
        <v>88540</v>
      </c>
      <c r="U5129">
        <v>103302</v>
      </c>
      <c r="V5129">
        <v>151828</v>
      </c>
      <c r="W5129">
        <v>123959</v>
      </c>
      <c r="X5129">
        <v>114407</v>
      </c>
      <c r="Y5129">
        <v>106461</v>
      </c>
      <c r="Z5129">
        <v>97257</v>
      </c>
      <c r="AA5129">
        <v>0</v>
      </c>
      <c r="AB5129">
        <v>0</v>
      </c>
      <c r="AC5129">
        <v>7528</v>
      </c>
    </row>
    <row r="5130" spans="2:29" x14ac:dyDescent="0.25">
      <c r="B5130">
        <v>2768</v>
      </c>
      <c r="C5130">
        <v>0.66900000000000004</v>
      </c>
      <c r="D5130">
        <v>538.16656</v>
      </c>
      <c r="E5130" t="s">
        <v>984</v>
      </c>
      <c r="F5130" t="s">
        <v>985</v>
      </c>
      <c r="G5130" t="s">
        <v>38</v>
      </c>
      <c r="H5130">
        <v>64574</v>
      </c>
      <c r="I5130">
        <v>25</v>
      </c>
      <c r="J5130">
        <f t="shared" si="320"/>
        <v>0.84805027253840104</v>
      </c>
      <c r="K5130" s="1">
        <f t="shared" si="321"/>
        <v>1.05961049957663</v>
      </c>
      <c r="L5130" s="2">
        <f t="shared" si="322"/>
        <v>9.7363870096047442</v>
      </c>
      <c r="M5130" s="2">
        <f t="shared" si="323"/>
        <v>17.015949318055551</v>
      </c>
      <c r="N5130" t="s">
        <v>985</v>
      </c>
      <c r="O5130" t="s">
        <v>985</v>
      </c>
      <c r="P5130" t="s">
        <v>985</v>
      </c>
      <c r="Q5130">
        <v>70018</v>
      </c>
      <c r="R5130">
        <v>68827</v>
      </c>
      <c r="S5130">
        <v>70377</v>
      </c>
      <c r="T5130">
        <v>58545</v>
      </c>
      <c r="U5130">
        <v>57891</v>
      </c>
      <c r="V5130">
        <v>64955</v>
      </c>
      <c r="W5130">
        <v>57960</v>
      </c>
      <c r="X5130">
        <v>78744</v>
      </c>
      <c r="Y5130">
        <v>68537</v>
      </c>
      <c r="Z5130">
        <v>49884</v>
      </c>
      <c r="AA5130">
        <v>9312</v>
      </c>
      <c r="AB5130">
        <v>0</v>
      </c>
      <c r="AC5130">
        <v>0</v>
      </c>
    </row>
    <row r="5131" spans="2:29" x14ac:dyDescent="0.25">
      <c r="B5131">
        <v>3460</v>
      </c>
      <c r="C5131">
        <v>5.92</v>
      </c>
      <c r="D5131">
        <v>608.52557000000002</v>
      </c>
      <c r="E5131" t="s">
        <v>984</v>
      </c>
      <c r="F5131" t="s">
        <v>985</v>
      </c>
      <c r="G5131" t="s">
        <v>38</v>
      </c>
      <c r="H5131">
        <v>1775641</v>
      </c>
      <c r="I5131">
        <v>32</v>
      </c>
      <c r="J5131">
        <f t="shared" si="320"/>
        <v>0.84832622953745906</v>
      </c>
      <c r="K5131" s="1">
        <f t="shared" si="321"/>
        <v>1.0280222019314751</v>
      </c>
      <c r="L5131" s="2">
        <f t="shared" si="322"/>
        <v>15.856421222441247</v>
      </c>
      <c r="M5131" s="2">
        <f t="shared" si="323"/>
        <v>25.042825735480495</v>
      </c>
      <c r="N5131" t="s">
        <v>985</v>
      </c>
      <c r="O5131" t="s">
        <v>985</v>
      </c>
      <c r="P5131" t="s">
        <v>985</v>
      </c>
      <c r="Q5131">
        <v>1813792</v>
      </c>
      <c r="R5131">
        <v>1608574</v>
      </c>
      <c r="S5131">
        <v>1435634</v>
      </c>
      <c r="T5131">
        <v>2146217</v>
      </c>
      <c r="U5131">
        <v>1989591</v>
      </c>
      <c r="V5131">
        <v>1764351</v>
      </c>
      <c r="W5131">
        <v>1041039</v>
      </c>
      <c r="X5131">
        <v>2072150</v>
      </c>
      <c r="Y5131">
        <v>2154365</v>
      </c>
      <c r="Z5131">
        <v>1730694</v>
      </c>
      <c r="AA5131">
        <v>7017</v>
      </c>
      <c r="AB5131">
        <v>73982</v>
      </c>
      <c r="AC5131">
        <v>124105</v>
      </c>
    </row>
    <row r="5132" spans="2:29" x14ac:dyDescent="0.25">
      <c r="B5132">
        <v>8005</v>
      </c>
      <c r="C5132">
        <v>4.8540000000000001</v>
      </c>
      <c r="D5132">
        <v>1459.1203599999999</v>
      </c>
      <c r="E5132" t="s">
        <v>984</v>
      </c>
      <c r="F5132" t="s">
        <v>985</v>
      </c>
      <c r="G5132" t="s">
        <v>38</v>
      </c>
      <c r="H5132">
        <v>26088880</v>
      </c>
      <c r="I5132">
        <v>28306262</v>
      </c>
      <c r="J5132">
        <f t="shared" si="320"/>
        <v>0.84845347129385096</v>
      </c>
      <c r="K5132" s="1">
        <f t="shared" si="321"/>
        <v>0.98987454795315666</v>
      </c>
      <c r="L5132" s="2">
        <f t="shared" si="322"/>
        <v>5.5347471473627188</v>
      </c>
      <c r="M5132" s="2">
        <f t="shared" si="323"/>
        <v>3.2987178677948354</v>
      </c>
      <c r="N5132" t="s">
        <v>985</v>
      </c>
      <c r="O5132" t="s">
        <v>985</v>
      </c>
      <c r="P5132" t="s">
        <v>985</v>
      </c>
      <c r="Q5132">
        <v>25462294</v>
      </c>
      <c r="R5132">
        <v>28306262</v>
      </c>
      <c r="S5132">
        <v>26026562</v>
      </c>
      <c r="T5132">
        <v>25915274</v>
      </c>
      <c r="U5132">
        <v>24363558</v>
      </c>
      <c r="V5132">
        <v>27013884</v>
      </c>
      <c r="W5132">
        <v>26789314</v>
      </c>
      <c r="X5132">
        <v>26026264</v>
      </c>
      <c r="Y5132">
        <v>26180362</v>
      </c>
      <c r="Z5132">
        <v>24805024</v>
      </c>
      <c r="AA5132">
        <v>0</v>
      </c>
      <c r="AB5132">
        <v>0</v>
      </c>
      <c r="AC5132">
        <v>0</v>
      </c>
    </row>
    <row r="5133" spans="2:29" x14ac:dyDescent="0.25">
      <c r="B5133">
        <v>4248</v>
      </c>
      <c r="C5133">
        <v>7.1550000000000002</v>
      </c>
      <c r="D5133">
        <v>681.68773999999996</v>
      </c>
      <c r="E5133" t="s">
        <v>984</v>
      </c>
      <c r="F5133" t="s">
        <v>985</v>
      </c>
      <c r="G5133" t="s">
        <v>38</v>
      </c>
      <c r="H5133">
        <v>356222</v>
      </c>
      <c r="I5133">
        <v>468449</v>
      </c>
      <c r="J5133">
        <f t="shared" si="320"/>
        <v>0.84864243128010031</v>
      </c>
      <c r="K5133" s="1">
        <f t="shared" si="321"/>
        <v>1.0063254372942618</v>
      </c>
      <c r="L5133" s="2">
        <f t="shared" si="322"/>
        <v>17.883879180968801</v>
      </c>
      <c r="M5133" s="2">
        <f t="shared" si="323"/>
        <v>7.130456476312232</v>
      </c>
      <c r="N5133" t="s">
        <v>985</v>
      </c>
      <c r="O5133" t="s">
        <v>985</v>
      </c>
      <c r="P5133" t="s">
        <v>985</v>
      </c>
      <c r="Q5133">
        <v>315762</v>
      </c>
      <c r="R5133">
        <v>468449</v>
      </c>
      <c r="S5133">
        <v>359178</v>
      </c>
      <c r="T5133">
        <v>343002</v>
      </c>
      <c r="U5133">
        <v>309927</v>
      </c>
      <c r="V5133">
        <v>395815</v>
      </c>
      <c r="W5133">
        <v>340846</v>
      </c>
      <c r="X5133">
        <v>356266</v>
      </c>
      <c r="Y5133">
        <v>336369</v>
      </c>
      <c r="Z5133">
        <v>336603</v>
      </c>
      <c r="AA5133">
        <v>0</v>
      </c>
      <c r="AB5133">
        <v>0</v>
      </c>
      <c r="AC5133">
        <v>0</v>
      </c>
    </row>
    <row r="5134" spans="2:29" x14ac:dyDescent="0.25">
      <c r="B5134">
        <v>7687</v>
      </c>
      <c r="C5134">
        <v>8.7129999999999992</v>
      </c>
      <c r="D5134">
        <v>1310.91479</v>
      </c>
      <c r="E5134" t="s">
        <v>984</v>
      </c>
      <c r="F5134" t="s">
        <v>985</v>
      </c>
      <c r="G5134" t="s">
        <v>38</v>
      </c>
      <c r="H5134">
        <v>97431</v>
      </c>
      <c r="I5134">
        <v>111030</v>
      </c>
      <c r="J5134">
        <f t="shared" si="320"/>
        <v>0.8487577846739407</v>
      </c>
      <c r="K5134" s="1">
        <f t="shared" si="321"/>
        <v>0.8861955513062062</v>
      </c>
      <c r="L5134" s="2">
        <f t="shared" si="322"/>
        <v>9.6903279687475301</v>
      </c>
      <c r="M5134" s="2">
        <f t="shared" si="323"/>
        <v>14.35785342978998</v>
      </c>
      <c r="N5134" t="s">
        <v>985</v>
      </c>
      <c r="O5134" t="s">
        <v>985</v>
      </c>
      <c r="P5134" t="s">
        <v>985</v>
      </c>
      <c r="Q5134">
        <v>88941</v>
      </c>
      <c r="R5134">
        <v>109206</v>
      </c>
      <c r="S5134">
        <v>103317</v>
      </c>
      <c r="T5134">
        <v>94542</v>
      </c>
      <c r="U5134">
        <v>87422</v>
      </c>
      <c r="V5134">
        <v>106683</v>
      </c>
      <c r="W5134">
        <v>111030</v>
      </c>
      <c r="X5134">
        <v>107464</v>
      </c>
      <c r="Y5134">
        <v>82033</v>
      </c>
      <c r="Z5134">
        <v>83673</v>
      </c>
      <c r="AA5134">
        <v>0</v>
      </c>
      <c r="AB5134">
        <v>0</v>
      </c>
      <c r="AC5134">
        <v>0</v>
      </c>
    </row>
    <row r="5135" spans="2:29" x14ac:dyDescent="0.25">
      <c r="B5135">
        <v>7201</v>
      </c>
      <c r="C5135">
        <v>11.679</v>
      </c>
      <c r="D5135">
        <v>1028.9578899999999</v>
      </c>
      <c r="E5135" t="s">
        <v>984</v>
      </c>
      <c r="F5135" t="s">
        <v>985</v>
      </c>
      <c r="G5135" t="s">
        <v>38</v>
      </c>
      <c r="H5135">
        <v>15929742</v>
      </c>
      <c r="I5135">
        <v>9318</v>
      </c>
      <c r="J5135">
        <f t="shared" si="320"/>
        <v>0.84883676227769222</v>
      </c>
      <c r="K5135" s="1">
        <f t="shared" si="321"/>
        <v>0.99437558782283453</v>
      </c>
      <c r="L5135" s="2">
        <f t="shared" si="322"/>
        <v>11.97095518151745</v>
      </c>
      <c r="M5135" s="2">
        <f t="shared" si="323"/>
        <v>7.4877567987367346</v>
      </c>
      <c r="N5135" t="s">
        <v>985</v>
      </c>
      <c r="O5135" t="s">
        <v>985</v>
      </c>
      <c r="P5135" t="s">
        <v>985</v>
      </c>
      <c r="Q5135">
        <v>16309567</v>
      </c>
      <c r="R5135">
        <v>18723328</v>
      </c>
      <c r="S5135">
        <v>15052571</v>
      </c>
      <c r="T5135">
        <v>15484709</v>
      </c>
      <c r="U5135">
        <v>13584786</v>
      </c>
      <c r="V5135">
        <v>17362412</v>
      </c>
      <c r="W5135">
        <v>17186492</v>
      </c>
      <c r="X5135">
        <v>15572294</v>
      </c>
      <c r="Y5135">
        <v>15435584</v>
      </c>
      <c r="Z5135">
        <v>14585678</v>
      </c>
      <c r="AA5135">
        <v>0</v>
      </c>
      <c r="AB5135">
        <v>6028</v>
      </c>
      <c r="AC5135">
        <v>0</v>
      </c>
    </row>
    <row r="5136" spans="2:29" x14ac:dyDescent="0.25">
      <c r="B5136">
        <v>3546</v>
      </c>
      <c r="C5136">
        <v>9.0009999999999994</v>
      </c>
      <c r="D5136">
        <v>618.65319999999997</v>
      </c>
      <c r="E5136" t="s">
        <v>984</v>
      </c>
      <c r="F5136" t="s">
        <v>985</v>
      </c>
      <c r="G5136" t="s">
        <v>38</v>
      </c>
      <c r="H5136">
        <v>67996</v>
      </c>
      <c r="I5136">
        <v>94047</v>
      </c>
      <c r="J5136">
        <f t="shared" si="320"/>
        <v>0.84915579793850815</v>
      </c>
      <c r="K5136" s="1">
        <f t="shared" si="321"/>
        <v>0.95994270929587877</v>
      </c>
      <c r="L5136" s="2">
        <f t="shared" si="322"/>
        <v>26.579122728754641</v>
      </c>
      <c r="M5136" s="2">
        <f t="shared" si="323"/>
        <v>13.539009542633506</v>
      </c>
      <c r="N5136" t="s">
        <v>985</v>
      </c>
      <c r="O5136" t="s">
        <v>985</v>
      </c>
      <c r="P5136" t="s">
        <v>985</v>
      </c>
      <c r="Q5136">
        <v>61430</v>
      </c>
      <c r="R5136">
        <v>94047</v>
      </c>
      <c r="S5136">
        <v>62331</v>
      </c>
      <c r="T5136">
        <v>72226</v>
      </c>
      <c r="U5136">
        <v>45526</v>
      </c>
      <c r="V5136">
        <v>64932</v>
      </c>
      <c r="W5136">
        <v>74170</v>
      </c>
      <c r="X5136">
        <v>82512</v>
      </c>
      <c r="Y5136">
        <v>63182</v>
      </c>
      <c r="Z5136">
        <v>59606</v>
      </c>
      <c r="AA5136">
        <v>0</v>
      </c>
      <c r="AB5136">
        <v>0</v>
      </c>
      <c r="AC5136">
        <v>0</v>
      </c>
    </row>
    <row r="5137" spans="2:29" x14ac:dyDescent="0.25">
      <c r="B5137">
        <v>4472</v>
      </c>
      <c r="C5137">
        <v>4.9660000000000002</v>
      </c>
      <c r="D5137">
        <v>702.54327000000001</v>
      </c>
      <c r="E5137" t="s">
        <v>984</v>
      </c>
      <c r="F5137" t="s">
        <v>985</v>
      </c>
      <c r="G5137" t="s">
        <v>38</v>
      </c>
      <c r="H5137">
        <v>7974875</v>
      </c>
      <c r="I5137">
        <v>220</v>
      </c>
      <c r="J5137">
        <f t="shared" si="320"/>
        <v>0.84930720417602756</v>
      </c>
      <c r="K5137" s="1">
        <f t="shared" si="321"/>
        <v>0.95761017269333248</v>
      </c>
      <c r="L5137" s="2">
        <f t="shared" si="322"/>
        <v>7.645961241684053</v>
      </c>
      <c r="M5137" s="2">
        <f t="shared" si="323"/>
        <v>6.769450176663554</v>
      </c>
      <c r="N5137" t="s">
        <v>985</v>
      </c>
      <c r="O5137" t="s">
        <v>985</v>
      </c>
      <c r="P5137" t="s">
        <v>985</v>
      </c>
      <c r="Q5137">
        <v>8729607</v>
      </c>
      <c r="R5137">
        <v>8212198</v>
      </c>
      <c r="S5137">
        <v>7689366</v>
      </c>
      <c r="T5137">
        <v>7095784</v>
      </c>
      <c r="U5137">
        <v>7968822</v>
      </c>
      <c r="V5137">
        <v>8321572</v>
      </c>
      <c r="W5137">
        <v>7350688</v>
      </c>
      <c r="X5137">
        <v>8383920</v>
      </c>
      <c r="Y5137">
        <v>8500584</v>
      </c>
      <c r="Z5137">
        <v>7496206</v>
      </c>
      <c r="AA5137">
        <v>22964</v>
      </c>
      <c r="AB5137">
        <v>46821</v>
      </c>
      <c r="AC5137">
        <v>49251</v>
      </c>
    </row>
    <row r="5138" spans="2:29" x14ac:dyDescent="0.25">
      <c r="B5138">
        <v>7517</v>
      </c>
      <c r="C5138">
        <v>0.65900000000000003</v>
      </c>
      <c r="D5138">
        <v>1165.7457300000001</v>
      </c>
      <c r="E5138" t="s">
        <v>984</v>
      </c>
      <c r="F5138" t="s">
        <v>985</v>
      </c>
      <c r="G5138" t="s">
        <v>38</v>
      </c>
      <c r="H5138">
        <v>125486</v>
      </c>
      <c r="I5138">
        <v>167884</v>
      </c>
      <c r="J5138">
        <f t="shared" si="320"/>
        <v>0.84977749038192529</v>
      </c>
      <c r="K5138" s="1">
        <f t="shared" si="321"/>
        <v>1.0326650669556467</v>
      </c>
      <c r="L5138" s="2">
        <f t="shared" si="322"/>
        <v>22.616013855862661</v>
      </c>
      <c r="M5138" s="2">
        <f t="shared" si="323"/>
        <v>21.976188839815737</v>
      </c>
      <c r="N5138" t="s">
        <v>985</v>
      </c>
      <c r="O5138" t="s">
        <v>985</v>
      </c>
      <c r="P5138" t="s">
        <v>985</v>
      </c>
      <c r="Q5138">
        <v>135233</v>
      </c>
      <c r="R5138">
        <v>164235</v>
      </c>
      <c r="S5138">
        <v>109220</v>
      </c>
      <c r="T5138">
        <v>120069</v>
      </c>
      <c r="U5138">
        <v>90018</v>
      </c>
      <c r="V5138">
        <v>167884</v>
      </c>
      <c r="W5138">
        <v>142032</v>
      </c>
      <c r="X5138">
        <v>116271</v>
      </c>
      <c r="Y5138">
        <v>113354</v>
      </c>
      <c r="Z5138">
        <v>96539</v>
      </c>
      <c r="AA5138">
        <v>0</v>
      </c>
      <c r="AB5138">
        <v>0</v>
      </c>
      <c r="AC5138">
        <v>0</v>
      </c>
    </row>
    <row r="5139" spans="2:29" x14ac:dyDescent="0.25">
      <c r="B5139">
        <v>7763</v>
      </c>
      <c r="C5139">
        <v>9.0190000000000001</v>
      </c>
      <c r="D5139">
        <v>1359.9396999999999</v>
      </c>
      <c r="E5139" t="s">
        <v>984</v>
      </c>
      <c r="F5139" t="s">
        <v>985</v>
      </c>
      <c r="G5139" t="s">
        <v>38</v>
      </c>
      <c r="H5139">
        <v>81306</v>
      </c>
      <c r="I5139">
        <v>94455</v>
      </c>
      <c r="J5139">
        <f t="shared" si="320"/>
        <v>0.84986543179748719</v>
      </c>
      <c r="K5139" s="1">
        <f t="shared" si="321"/>
        <v>1.0564978892287469</v>
      </c>
      <c r="L5139" s="2">
        <f t="shared" si="322"/>
        <v>11.338538560550871</v>
      </c>
      <c r="M5139" s="2">
        <f t="shared" si="323"/>
        <v>8.2413343078657846</v>
      </c>
      <c r="N5139" t="s">
        <v>985</v>
      </c>
      <c r="O5139" t="s">
        <v>985</v>
      </c>
      <c r="P5139" t="s">
        <v>985</v>
      </c>
      <c r="Q5139">
        <v>83588</v>
      </c>
      <c r="R5139">
        <v>85268</v>
      </c>
      <c r="S5139">
        <v>74956</v>
      </c>
      <c r="T5139">
        <v>94455</v>
      </c>
      <c r="U5139">
        <v>70758</v>
      </c>
      <c r="V5139">
        <v>79118</v>
      </c>
      <c r="W5139">
        <v>81866</v>
      </c>
      <c r="X5139">
        <v>91517</v>
      </c>
      <c r="Y5139">
        <v>73779</v>
      </c>
      <c r="Z5139">
        <v>77753</v>
      </c>
      <c r="AA5139">
        <v>0</v>
      </c>
      <c r="AB5139">
        <v>0</v>
      </c>
      <c r="AC5139">
        <v>0</v>
      </c>
    </row>
    <row r="5140" spans="2:29" x14ac:dyDescent="0.25">
      <c r="B5140">
        <v>8258</v>
      </c>
      <c r="C5140">
        <v>9.64</v>
      </c>
      <c r="D5140">
        <v>1541.36682</v>
      </c>
      <c r="E5140" t="s">
        <v>984</v>
      </c>
      <c r="F5140" t="s">
        <v>985</v>
      </c>
      <c r="G5140" t="s">
        <v>38</v>
      </c>
      <c r="H5140">
        <v>794444</v>
      </c>
      <c r="I5140">
        <v>1189212</v>
      </c>
      <c r="J5140">
        <f t="shared" si="320"/>
        <v>0.85015824294334841</v>
      </c>
      <c r="K5140" s="1">
        <f t="shared" si="321"/>
        <v>0.83346902949862767</v>
      </c>
      <c r="L5140" s="2">
        <f t="shared" si="322"/>
        <v>30.532758853835489</v>
      </c>
      <c r="M5140" s="2">
        <f t="shared" si="323"/>
        <v>20.562745302226983</v>
      </c>
      <c r="N5140" t="s">
        <v>985</v>
      </c>
      <c r="O5140" t="s">
        <v>985</v>
      </c>
      <c r="P5140" t="s">
        <v>985</v>
      </c>
      <c r="Q5140">
        <v>695089</v>
      </c>
      <c r="R5140">
        <v>1189212</v>
      </c>
      <c r="S5140">
        <v>589077</v>
      </c>
      <c r="T5140">
        <v>784922</v>
      </c>
      <c r="U5140">
        <v>650494</v>
      </c>
      <c r="V5140">
        <v>984606</v>
      </c>
      <c r="W5140">
        <v>919479</v>
      </c>
      <c r="X5140">
        <v>833971</v>
      </c>
      <c r="Y5140">
        <v>735968</v>
      </c>
      <c r="Z5140">
        <v>561617</v>
      </c>
      <c r="AA5140">
        <v>0</v>
      </c>
      <c r="AB5140">
        <v>0</v>
      </c>
      <c r="AC5140">
        <v>0</v>
      </c>
    </row>
    <row r="5141" spans="2:29" x14ac:dyDescent="0.25">
      <c r="B5141">
        <v>8226</v>
      </c>
      <c r="C5141">
        <v>5.5170000000000003</v>
      </c>
      <c r="D5141">
        <v>1528.1686999999999</v>
      </c>
      <c r="E5141" t="s">
        <v>984</v>
      </c>
      <c r="F5141" t="s">
        <v>985</v>
      </c>
      <c r="G5141" t="s">
        <v>38</v>
      </c>
      <c r="H5141">
        <v>16299937</v>
      </c>
      <c r="I5141">
        <v>17391990</v>
      </c>
      <c r="J5141">
        <f t="shared" si="320"/>
        <v>0.85022832249237856</v>
      </c>
      <c r="K5141" s="1">
        <f t="shared" si="321"/>
        <v>0.96582972962350622</v>
      </c>
      <c r="L5141" s="2">
        <f t="shared" si="322"/>
        <v>5.748714620622188</v>
      </c>
      <c r="M5141" s="2">
        <f t="shared" si="323"/>
        <v>3.0423283547787108</v>
      </c>
      <c r="N5141" t="s">
        <v>985</v>
      </c>
      <c r="O5141" t="s">
        <v>985</v>
      </c>
      <c r="P5141" t="s">
        <v>985</v>
      </c>
      <c r="Q5141">
        <v>17391990</v>
      </c>
      <c r="R5141">
        <v>17330540</v>
      </c>
      <c r="S5141">
        <v>15463073</v>
      </c>
      <c r="T5141">
        <v>15646167</v>
      </c>
      <c r="U5141">
        <v>15899461</v>
      </c>
      <c r="V5141">
        <v>16468378</v>
      </c>
      <c r="W5141">
        <v>16452113</v>
      </c>
      <c r="X5141">
        <v>16461971</v>
      </c>
      <c r="Y5141">
        <v>16515543</v>
      </c>
      <c r="Z5141">
        <v>15370137</v>
      </c>
      <c r="AA5141">
        <v>0</v>
      </c>
      <c r="AB5141">
        <v>0</v>
      </c>
      <c r="AC5141">
        <v>0</v>
      </c>
    </row>
    <row r="5142" spans="2:29" x14ac:dyDescent="0.25">
      <c r="B5142">
        <v>8019</v>
      </c>
      <c r="C5142">
        <v>5.077</v>
      </c>
      <c r="D5142">
        <v>1463.15283</v>
      </c>
      <c r="E5142" t="s">
        <v>984</v>
      </c>
      <c r="F5142" t="s">
        <v>985</v>
      </c>
      <c r="G5142" t="s">
        <v>38</v>
      </c>
      <c r="H5142">
        <v>4254799</v>
      </c>
      <c r="I5142">
        <v>5318541</v>
      </c>
      <c r="J5142">
        <f t="shared" si="320"/>
        <v>0.85033179730679775</v>
      </c>
      <c r="K5142" s="1">
        <f t="shared" si="321"/>
        <v>0.9912421502936678</v>
      </c>
      <c r="L5142" s="2">
        <f t="shared" si="322"/>
        <v>11.890648771422962</v>
      </c>
      <c r="M5142" s="2">
        <f t="shared" si="323"/>
        <v>16.065841010507214</v>
      </c>
      <c r="N5142" t="s">
        <v>985</v>
      </c>
      <c r="O5142" t="s">
        <v>985</v>
      </c>
      <c r="P5142" t="s">
        <v>985</v>
      </c>
      <c r="Q5142">
        <v>3378239</v>
      </c>
      <c r="R5142">
        <v>4302436</v>
      </c>
      <c r="S5142">
        <v>4205490</v>
      </c>
      <c r="T5142">
        <v>4592750</v>
      </c>
      <c r="U5142">
        <v>4609289</v>
      </c>
      <c r="V5142">
        <v>3525553</v>
      </c>
      <c r="W5142">
        <v>5318541</v>
      </c>
      <c r="X5142">
        <v>4462130</v>
      </c>
      <c r="Y5142">
        <v>4340449</v>
      </c>
      <c r="Z5142">
        <v>3813109</v>
      </c>
      <c r="AA5142">
        <v>0</v>
      </c>
      <c r="AB5142">
        <v>0</v>
      </c>
      <c r="AC5142">
        <v>0</v>
      </c>
    </row>
    <row r="5143" spans="2:29" x14ac:dyDescent="0.25">
      <c r="B5143">
        <v>4792</v>
      </c>
      <c r="C5143">
        <v>5.1150000000000002</v>
      </c>
      <c r="D5143">
        <v>732.18895999999995</v>
      </c>
      <c r="E5143" t="s">
        <v>984</v>
      </c>
      <c r="F5143" t="s">
        <v>985</v>
      </c>
      <c r="G5143" t="s">
        <v>38</v>
      </c>
      <c r="H5143">
        <v>3828746</v>
      </c>
      <c r="I5143">
        <v>2744</v>
      </c>
      <c r="J5143">
        <f t="shared" si="320"/>
        <v>0.85050549425926758</v>
      </c>
      <c r="K5143" s="1">
        <f t="shared" si="321"/>
        <v>1.3916943556003498</v>
      </c>
      <c r="L5143" s="2">
        <f t="shared" si="322"/>
        <v>29.818030648171153</v>
      </c>
      <c r="M5143" s="2">
        <f t="shared" si="323"/>
        <v>40.940116317680001</v>
      </c>
      <c r="N5143" t="s">
        <v>985</v>
      </c>
      <c r="O5143" t="s">
        <v>985</v>
      </c>
      <c r="P5143" t="s">
        <v>985</v>
      </c>
      <c r="Q5143">
        <v>4577244</v>
      </c>
      <c r="R5143">
        <v>4299893</v>
      </c>
      <c r="S5143">
        <v>5245806</v>
      </c>
      <c r="T5143">
        <v>2380298</v>
      </c>
      <c r="U5143">
        <v>3059798</v>
      </c>
      <c r="V5143">
        <v>5188360</v>
      </c>
      <c r="W5143">
        <v>2082401</v>
      </c>
      <c r="X5143">
        <v>3089682</v>
      </c>
      <c r="Y5143">
        <v>5550095</v>
      </c>
      <c r="Z5143">
        <v>2813881</v>
      </c>
      <c r="AA5143">
        <v>0</v>
      </c>
      <c r="AB5143">
        <v>0</v>
      </c>
      <c r="AC5143">
        <v>6067</v>
      </c>
    </row>
    <row r="5144" spans="2:29" x14ac:dyDescent="0.25">
      <c r="B5144">
        <v>6087</v>
      </c>
      <c r="C5144">
        <v>5.774</v>
      </c>
      <c r="D5144">
        <v>862.63214000000005</v>
      </c>
      <c r="E5144" t="s">
        <v>984</v>
      </c>
      <c r="F5144" t="s">
        <v>985</v>
      </c>
      <c r="G5144" t="s">
        <v>38</v>
      </c>
      <c r="H5144">
        <v>10009872</v>
      </c>
      <c r="I5144">
        <v>11030634</v>
      </c>
      <c r="J5144">
        <f t="shared" si="320"/>
        <v>0.8506703973479689</v>
      </c>
      <c r="K5144" s="1">
        <f t="shared" si="321"/>
        <v>0.97299519668501677</v>
      </c>
      <c r="L5144" s="2">
        <f t="shared" si="322"/>
        <v>6.3746308543148249</v>
      </c>
      <c r="M5144" s="2">
        <f t="shared" si="323"/>
        <v>3.4595711855642106</v>
      </c>
      <c r="N5144" t="s">
        <v>985</v>
      </c>
      <c r="O5144" t="s">
        <v>985</v>
      </c>
      <c r="P5144" t="s">
        <v>985</v>
      </c>
      <c r="Q5144">
        <v>9927830</v>
      </c>
      <c r="R5144">
        <v>9257705</v>
      </c>
      <c r="S5144">
        <v>11030634</v>
      </c>
      <c r="T5144">
        <v>10116288</v>
      </c>
      <c r="U5144">
        <v>9875010</v>
      </c>
      <c r="V5144">
        <v>9638011</v>
      </c>
      <c r="W5144">
        <v>10203370</v>
      </c>
      <c r="X5144">
        <v>9565657</v>
      </c>
      <c r="Y5144">
        <v>10222749</v>
      </c>
      <c r="Z5144">
        <v>10261465</v>
      </c>
      <c r="AA5144">
        <v>0</v>
      </c>
      <c r="AB5144">
        <v>0</v>
      </c>
      <c r="AC5144">
        <v>0</v>
      </c>
    </row>
    <row r="5145" spans="2:29" x14ac:dyDescent="0.25">
      <c r="B5145">
        <v>5653</v>
      </c>
      <c r="C5145">
        <v>7.0910000000000002</v>
      </c>
      <c r="D5145">
        <v>815.7002</v>
      </c>
      <c r="E5145" t="s">
        <v>984</v>
      </c>
      <c r="F5145" t="s">
        <v>985</v>
      </c>
      <c r="G5145" t="s">
        <v>38</v>
      </c>
      <c r="H5145">
        <v>95503111</v>
      </c>
      <c r="I5145">
        <v>6833</v>
      </c>
      <c r="J5145">
        <f t="shared" si="320"/>
        <v>0.85069254770226277</v>
      </c>
      <c r="K5145" s="1">
        <f t="shared" si="321"/>
        <v>0.94550356834654037</v>
      </c>
      <c r="L5145" s="2">
        <f t="shared" si="322"/>
        <v>10.987922198970514</v>
      </c>
      <c r="M5145" s="2">
        <f t="shared" si="323"/>
        <v>9.8640502514973427</v>
      </c>
      <c r="N5145" t="s">
        <v>985</v>
      </c>
      <c r="O5145" t="s">
        <v>985</v>
      </c>
      <c r="P5145" t="s">
        <v>985</v>
      </c>
      <c r="Q5145">
        <v>86061392</v>
      </c>
      <c r="R5145">
        <v>111722928</v>
      </c>
      <c r="S5145">
        <v>91244952</v>
      </c>
      <c r="T5145">
        <v>97750192</v>
      </c>
      <c r="U5145">
        <v>87672808</v>
      </c>
      <c r="V5145">
        <v>110049080</v>
      </c>
      <c r="W5145">
        <v>99068240</v>
      </c>
      <c r="X5145">
        <v>96504080</v>
      </c>
      <c r="Y5145">
        <v>89395512</v>
      </c>
      <c r="Z5145">
        <v>85561928</v>
      </c>
      <c r="AA5145">
        <v>0</v>
      </c>
      <c r="AB5145">
        <v>8216</v>
      </c>
      <c r="AC5145">
        <v>40838</v>
      </c>
    </row>
    <row r="5146" spans="2:29" x14ac:dyDescent="0.25">
      <c r="B5146">
        <v>7318</v>
      </c>
      <c r="C5146">
        <v>9.6280000000000001</v>
      </c>
      <c r="D5146">
        <v>1064.8637699999999</v>
      </c>
      <c r="E5146" t="s">
        <v>984</v>
      </c>
      <c r="F5146" t="s">
        <v>985</v>
      </c>
      <c r="G5146" t="s">
        <v>38</v>
      </c>
      <c r="H5146">
        <v>650503</v>
      </c>
      <c r="I5146">
        <v>771233</v>
      </c>
      <c r="J5146">
        <f t="shared" si="320"/>
        <v>0.85077820737925225</v>
      </c>
      <c r="K5146" s="1">
        <f t="shared" si="321"/>
        <v>1.1103998220894953</v>
      </c>
      <c r="L5146" s="2">
        <f t="shared" si="322"/>
        <v>18.064653335673661</v>
      </c>
      <c r="M5146" s="2">
        <f t="shared" si="323"/>
        <v>12.23538672875363</v>
      </c>
      <c r="N5146" t="s">
        <v>985</v>
      </c>
      <c r="O5146" t="s">
        <v>985</v>
      </c>
      <c r="P5146" t="s">
        <v>985</v>
      </c>
      <c r="Q5146">
        <v>747280</v>
      </c>
      <c r="R5146">
        <v>771233</v>
      </c>
      <c r="S5146">
        <v>568688</v>
      </c>
      <c r="T5146">
        <v>699030</v>
      </c>
      <c r="U5146">
        <v>497229</v>
      </c>
      <c r="V5146">
        <v>760669</v>
      </c>
      <c r="W5146">
        <v>555080</v>
      </c>
      <c r="X5146">
        <v>629530</v>
      </c>
      <c r="Y5146">
        <v>599009</v>
      </c>
      <c r="Z5146">
        <v>677286</v>
      </c>
      <c r="AA5146">
        <v>0</v>
      </c>
      <c r="AB5146">
        <v>0</v>
      </c>
      <c r="AC5146">
        <v>0</v>
      </c>
    </row>
    <row r="5147" spans="2:29" x14ac:dyDescent="0.25">
      <c r="B5147">
        <v>6067</v>
      </c>
      <c r="C5147">
        <v>8.4420000000000002</v>
      </c>
      <c r="D5147">
        <v>860.70452999999998</v>
      </c>
      <c r="E5147" t="s">
        <v>984</v>
      </c>
      <c r="F5147" t="s">
        <v>985</v>
      </c>
      <c r="G5147" t="s">
        <v>38</v>
      </c>
      <c r="H5147">
        <v>843354</v>
      </c>
      <c r="I5147">
        <v>1020096</v>
      </c>
      <c r="J5147">
        <f t="shared" si="320"/>
        <v>0.85078252267408361</v>
      </c>
      <c r="K5147" s="1">
        <f t="shared" si="321"/>
        <v>0.95628143611449334</v>
      </c>
      <c r="L5147" s="2">
        <f t="shared" si="322"/>
        <v>16.249755485415335</v>
      </c>
      <c r="M5147" s="2">
        <f t="shared" si="323"/>
        <v>12.654899356820891</v>
      </c>
      <c r="N5147" t="s">
        <v>985</v>
      </c>
      <c r="O5147" t="s">
        <v>985</v>
      </c>
      <c r="P5147" t="s">
        <v>985</v>
      </c>
      <c r="Q5147">
        <v>809738</v>
      </c>
      <c r="R5147">
        <v>1020096</v>
      </c>
      <c r="S5147">
        <v>751013</v>
      </c>
      <c r="T5147">
        <v>920100</v>
      </c>
      <c r="U5147">
        <v>678168</v>
      </c>
      <c r="V5147">
        <v>921777</v>
      </c>
      <c r="W5147">
        <v>988826</v>
      </c>
      <c r="X5147">
        <v>846757</v>
      </c>
      <c r="Y5147">
        <v>722500</v>
      </c>
      <c r="Z5147">
        <v>774560</v>
      </c>
      <c r="AA5147">
        <v>0</v>
      </c>
      <c r="AB5147">
        <v>0</v>
      </c>
      <c r="AC5147">
        <v>0</v>
      </c>
    </row>
    <row r="5148" spans="2:29" x14ac:dyDescent="0.25">
      <c r="B5148">
        <v>6994</v>
      </c>
      <c r="C5148">
        <v>10.676</v>
      </c>
      <c r="D5148">
        <v>984.89513999999997</v>
      </c>
      <c r="E5148" t="s">
        <v>984</v>
      </c>
      <c r="F5148" t="s">
        <v>985</v>
      </c>
      <c r="G5148" t="s">
        <v>38</v>
      </c>
      <c r="H5148">
        <v>21552614</v>
      </c>
      <c r="I5148">
        <v>409</v>
      </c>
      <c r="J5148">
        <f t="shared" si="320"/>
        <v>0.85087782780545684</v>
      </c>
      <c r="K5148" s="1">
        <f t="shared" si="321"/>
        <v>1.0273496838986909</v>
      </c>
      <c r="L5148" s="2">
        <f t="shared" si="322"/>
        <v>9.7766034660854437</v>
      </c>
      <c r="M5148" s="2">
        <f t="shared" si="323"/>
        <v>9.7796501843372265</v>
      </c>
      <c r="N5148" t="s">
        <v>985</v>
      </c>
      <c r="O5148" t="s">
        <v>985</v>
      </c>
      <c r="P5148" t="s">
        <v>985</v>
      </c>
      <c r="Q5148">
        <v>22014722</v>
      </c>
      <c r="R5148">
        <v>24924284</v>
      </c>
      <c r="S5148">
        <v>19753192</v>
      </c>
      <c r="T5148">
        <v>21925586</v>
      </c>
      <c r="U5148">
        <v>19792324</v>
      </c>
      <c r="V5148">
        <v>23329110</v>
      </c>
      <c r="W5148">
        <v>23720108</v>
      </c>
      <c r="X5148">
        <v>21341892</v>
      </c>
      <c r="Y5148">
        <v>19636186</v>
      </c>
      <c r="Z5148">
        <v>19088738</v>
      </c>
      <c r="AA5148">
        <v>46915</v>
      </c>
      <c r="AB5148">
        <v>61983</v>
      </c>
      <c r="AC5148">
        <v>73711</v>
      </c>
    </row>
    <row r="5149" spans="2:29" x14ac:dyDescent="0.25">
      <c r="B5149">
        <v>5718</v>
      </c>
      <c r="C5149">
        <v>6.452</v>
      </c>
      <c r="D5149">
        <v>822.63678000000004</v>
      </c>
      <c r="E5149" t="s">
        <v>984</v>
      </c>
      <c r="F5149" t="s">
        <v>985</v>
      </c>
      <c r="G5149" t="s">
        <v>38</v>
      </c>
      <c r="H5149">
        <v>31320478</v>
      </c>
      <c r="I5149">
        <v>33488544</v>
      </c>
      <c r="J5149">
        <f t="shared" si="320"/>
        <v>0.8514484248827392</v>
      </c>
      <c r="K5149" s="1">
        <f t="shared" si="321"/>
        <v>1.0417027958518961</v>
      </c>
      <c r="L5149" s="2">
        <f t="shared" si="322"/>
        <v>5.0726663933197722</v>
      </c>
      <c r="M5149" s="2">
        <f t="shared" si="323"/>
        <v>5.1366403939087837</v>
      </c>
      <c r="N5149" t="s">
        <v>985</v>
      </c>
      <c r="O5149" t="s">
        <v>985</v>
      </c>
      <c r="P5149" t="s">
        <v>985</v>
      </c>
      <c r="Q5149">
        <v>30342792</v>
      </c>
      <c r="R5149">
        <v>33488544</v>
      </c>
      <c r="S5149">
        <v>31986608</v>
      </c>
      <c r="T5149">
        <v>31896200</v>
      </c>
      <c r="U5149">
        <v>29377200</v>
      </c>
      <c r="V5149">
        <v>33263066</v>
      </c>
      <c r="W5149">
        <v>32536826</v>
      </c>
      <c r="X5149">
        <v>30200786</v>
      </c>
      <c r="Y5149">
        <v>29493472</v>
      </c>
      <c r="Z5149">
        <v>30619290</v>
      </c>
      <c r="AA5149">
        <v>0</v>
      </c>
      <c r="AB5149">
        <v>0</v>
      </c>
      <c r="AC5149">
        <v>0</v>
      </c>
    </row>
    <row r="5150" spans="2:29" x14ac:dyDescent="0.25">
      <c r="B5150">
        <v>6331</v>
      </c>
      <c r="C5150">
        <v>7.0439999999999996</v>
      </c>
      <c r="D5150">
        <v>890.66039999999998</v>
      </c>
      <c r="E5150" t="s">
        <v>984</v>
      </c>
      <c r="F5150" t="s">
        <v>985</v>
      </c>
      <c r="G5150" t="s">
        <v>38</v>
      </c>
      <c r="H5150">
        <v>2283265</v>
      </c>
      <c r="I5150">
        <v>2567210</v>
      </c>
      <c r="J5150">
        <f t="shared" si="320"/>
        <v>0.85148823147156616</v>
      </c>
      <c r="K5150" s="1">
        <f t="shared" si="321"/>
        <v>1.0167714368825727</v>
      </c>
      <c r="L5150" s="2">
        <f t="shared" si="322"/>
        <v>3.2184691698332477</v>
      </c>
      <c r="M5150" s="2">
        <f t="shared" si="323"/>
        <v>9.698370903930714</v>
      </c>
      <c r="N5150" t="s">
        <v>985</v>
      </c>
      <c r="O5150" t="s">
        <v>985</v>
      </c>
      <c r="P5150" t="s">
        <v>985</v>
      </c>
      <c r="Q5150">
        <v>2313942</v>
      </c>
      <c r="R5150">
        <v>2296042</v>
      </c>
      <c r="S5150">
        <v>2367765</v>
      </c>
      <c r="T5150">
        <v>2170142</v>
      </c>
      <c r="U5150">
        <v>2318696</v>
      </c>
      <c r="V5150">
        <v>2149380</v>
      </c>
      <c r="W5150">
        <v>1989712</v>
      </c>
      <c r="X5150">
        <v>2567210</v>
      </c>
      <c r="Y5150">
        <v>2275774</v>
      </c>
      <c r="Z5150">
        <v>2383984</v>
      </c>
      <c r="AA5150">
        <v>0</v>
      </c>
      <c r="AB5150">
        <v>0</v>
      </c>
      <c r="AC5150">
        <v>0</v>
      </c>
    </row>
    <row r="5151" spans="2:29" x14ac:dyDescent="0.25">
      <c r="B5151">
        <v>8071</v>
      </c>
      <c r="C5151">
        <v>5.1580000000000004</v>
      </c>
      <c r="D5151">
        <v>1479.125</v>
      </c>
      <c r="E5151" t="s">
        <v>984</v>
      </c>
      <c r="F5151" t="s">
        <v>985</v>
      </c>
      <c r="G5151" t="s">
        <v>38</v>
      </c>
      <c r="H5151">
        <v>2879942</v>
      </c>
      <c r="I5151">
        <v>3519550</v>
      </c>
      <c r="J5151">
        <f t="shared" si="320"/>
        <v>0.85189064231779232</v>
      </c>
      <c r="K5151" s="1">
        <f t="shared" si="321"/>
        <v>1.1267935814904899</v>
      </c>
      <c r="L5151" s="2">
        <f t="shared" si="322"/>
        <v>22.454032651221006</v>
      </c>
      <c r="M5151" s="2">
        <f t="shared" si="323"/>
        <v>11.973405845425933</v>
      </c>
      <c r="N5151" t="s">
        <v>985</v>
      </c>
      <c r="O5151" t="s">
        <v>985</v>
      </c>
      <c r="P5151" t="s">
        <v>985</v>
      </c>
      <c r="Q5151">
        <v>2263984</v>
      </c>
      <c r="R5151">
        <v>3354532</v>
      </c>
      <c r="S5151">
        <v>3277589</v>
      </c>
      <c r="T5151">
        <v>3519550</v>
      </c>
      <c r="U5151">
        <v>2143039</v>
      </c>
      <c r="V5151">
        <v>3063585</v>
      </c>
      <c r="W5151">
        <v>2908775</v>
      </c>
      <c r="X5151">
        <v>2662502</v>
      </c>
      <c r="Y5151">
        <v>3236832</v>
      </c>
      <c r="Z5151">
        <v>2369034</v>
      </c>
      <c r="AA5151">
        <v>0</v>
      </c>
      <c r="AB5151">
        <v>0</v>
      </c>
      <c r="AC5151">
        <v>0</v>
      </c>
    </row>
    <row r="5152" spans="2:29" x14ac:dyDescent="0.25">
      <c r="B5152">
        <v>7489</v>
      </c>
      <c r="C5152">
        <v>7.6619999999999999</v>
      </c>
      <c r="D5152">
        <v>1150.81396</v>
      </c>
      <c r="E5152" t="s">
        <v>984</v>
      </c>
      <c r="F5152" t="s">
        <v>985</v>
      </c>
      <c r="G5152" t="s">
        <v>38</v>
      </c>
      <c r="H5152">
        <v>697247</v>
      </c>
      <c r="I5152">
        <v>827422</v>
      </c>
      <c r="J5152">
        <f t="shared" si="320"/>
        <v>0.85211811400953474</v>
      </c>
      <c r="K5152" s="1">
        <f t="shared" si="321"/>
        <v>0.96577818980850538</v>
      </c>
      <c r="L5152" s="2">
        <f t="shared" si="322"/>
        <v>13.605900871138255</v>
      </c>
      <c r="M5152" s="2">
        <f t="shared" si="323"/>
        <v>9.3267534491534452</v>
      </c>
      <c r="N5152" t="s">
        <v>985</v>
      </c>
      <c r="O5152" t="s">
        <v>985</v>
      </c>
      <c r="P5152" t="s">
        <v>985</v>
      </c>
      <c r="Q5152">
        <v>619531</v>
      </c>
      <c r="R5152">
        <v>827422</v>
      </c>
      <c r="S5152">
        <v>611564</v>
      </c>
      <c r="T5152">
        <v>774358</v>
      </c>
      <c r="U5152">
        <v>678182</v>
      </c>
      <c r="V5152">
        <v>749091</v>
      </c>
      <c r="W5152">
        <v>702213</v>
      </c>
      <c r="X5152">
        <v>747056</v>
      </c>
      <c r="Y5152">
        <v>670042</v>
      </c>
      <c r="Z5152">
        <v>593009</v>
      </c>
      <c r="AA5152">
        <v>0</v>
      </c>
      <c r="AB5152">
        <v>0</v>
      </c>
      <c r="AC5152">
        <v>0</v>
      </c>
    </row>
    <row r="5153" spans="2:29" x14ac:dyDescent="0.25">
      <c r="B5153">
        <v>4504</v>
      </c>
      <c r="C5153">
        <v>7.2210000000000001</v>
      </c>
      <c r="D5153">
        <v>704.66643999999997</v>
      </c>
      <c r="E5153" t="s">
        <v>984</v>
      </c>
      <c r="F5153" t="s">
        <v>985</v>
      </c>
      <c r="G5153" t="s">
        <v>38</v>
      </c>
      <c r="H5153">
        <v>2485777</v>
      </c>
      <c r="I5153">
        <v>2768944</v>
      </c>
      <c r="J5153">
        <f t="shared" si="320"/>
        <v>0.85216867705529353</v>
      </c>
      <c r="K5153" s="1">
        <f t="shared" si="321"/>
        <v>0.95177122386237445</v>
      </c>
      <c r="L5153" s="2">
        <f t="shared" si="322"/>
        <v>7.291781220103652</v>
      </c>
      <c r="M5153" s="2">
        <f t="shared" si="323"/>
        <v>3.8904337863239289</v>
      </c>
      <c r="N5153" t="s">
        <v>985</v>
      </c>
      <c r="O5153" t="s">
        <v>985</v>
      </c>
      <c r="P5153" t="s">
        <v>985</v>
      </c>
      <c r="Q5153">
        <v>2341134</v>
      </c>
      <c r="R5153">
        <v>2768944</v>
      </c>
      <c r="S5153">
        <v>2536396</v>
      </c>
      <c r="T5153">
        <v>2368430</v>
      </c>
      <c r="U5153">
        <v>2369858</v>
      </c>
      <c r="V5153">
        <v>2489945</v>
      </c>
      <c r="W5153">
        <v>2642376</v>
      </c>
      <c r="X5153">
        <v>2399771</v>
      </c>
      <c r="Y5153">
        <v>2417270</v>
      </c>
      <c r="Z5153">
        <v>2523644</v>
      </c>
      <c r="AA5153">
        <v>0</v>
      </c>
      <c r="AB5153">
        <v>0</v>
      </c>
      <c r="AC5153">
        <v>0</v>
      </c>
    </row>
    <row r="5154" spans="2:29" x14ac:dyDescent="0.25">
      <c r="B5154">
        <v>4174</v>
      </c>
      <c r="C5154">
        <v>4.2460000000000004</v>
      </c>
      <c r="D5154">
        <v>675.87114999999994</v>
      </c>
      <c r="E5154" t="s">
        <v>984</v>
      </c>
      <c r="F5154" t="s">
        <v>985</v>
      </c>
      <c r="G5154" t="s">
        <v>38</v>
      </c>
      <c r="H5154">
        <v>916308</v>
      </c>
      <c r="I5154">
        <v>1134999</v>
      </c>
      <c r="J5154">
        <f t="shared" si="320"/>
        <v>0.85230637635948159</v>
      </c>
      <c r="K5154" s="1">
        <f t="shared" si="321"/>
        <v>0.92914430326356301</v>
      </c>
      <c r="L5154" s="2">
        <f t="shared" si="322"/>
        <v>16.109580522743677</v>
      </c>
      <c r="M5154" s="2">
        <f t="shared" si="323"/>
        <v>21.84604676764123</v>
      </c>
      <c r="N5154" t="s">
        <v>985</v>
      </c>
      <c r="O5154" t="s">
        <v>985</v>
      </c>
      <c r="P5154" t="s">
        <v>985</v>
      </c>
      <c r="Q5154">
        <v>728759</v>
      </c>
      <c r="R5154">
        <v>881154</v>
      </c>
      <c r="S5154">
        <v>1043772</v>
      </c>
      <c r="T5154">
        <v>1063950</v>
      </c>
      <c r="U5154">
        <v>810245</v>
      </c>
      <c r="V5154">
        <v>1134999</v>
      </c>
      <c r="W5154">
        <v>607135</v>
      </c>
      <c r="X5154">
        <v>1055761</v>
      </c>
      <c r="Y5154">
        <v>888954</v>
      </c>
      <c r="Z5154">
        <v>948350</v>
      </c>
      <c r="AA5154">
        <v>0</v>
      </c>
      <c r="AB5154">
        <v>0</v>
      </c>
      <c r="AC5154">
        <v>0</v>
      </c>
    </row>
    <row r="5155" spans="2:29" x14ac:dyDescent="0.25">
      <c r="B5155">
        <v>204</v>
      </c>
      <c r="C5155">
        <v>0.49099999999999999</v>
      </c>
      <c r="D5155">
        <v>256.85030999999998</v>
      </c>
      <c r="E5155" t="s">
        <v>984</v>
      </c>
      <c r="F5155" t="s">
        <v>985</v>
      </c>
      <c r="G5155" t="s">
        <v>38</v>
      </c>
      <c r="H5155">
        <v>882045</v>
      </c>
      <c r="I5155">
        <v>1116376</v>
      </c>
      <c r="J5155">
        <f t="shared" si="320"/>
        <v>0.85247024487702017</v>
      </c>
      <c r="K5155" s="1">
        <f t="shared" si="321"/>
        <v>0.76144911102388535</v>
      </c>
      <c r="L5155" s="2">
        <f t="shared" si="322"/>
        <v>24.585505327180549</v>
      </c>
      <c r="M5155" s="2">
        <f t="shared" si="323"/>
        <v>28.924901349812703</v>
      </c>
      <c r="N5155" t="s">
        <v>985</v>
      </c>
      <c r="O5155" t="s">
        <v>985</v>
      </c>
      <c r="P5155" t="s">
        <v>985</v>
      </c>
      <c r="Q5155">
        <v>653033</v>
      </c>
      <c r="R5155">
        <v>709563</v>
      </c>
      <c r="S5155">
        <v>785667</v>
      </c>
      <c r="T5155">
        <v>1073481</v>
      </c>
      <c r="U5155">
        <v>1116376</v>
      </c>
      <c r="V5155">
        <v>665423</v>
      </c>
      <c r="W5155">
        <v>568557</v>
      </c>
      <c r="X5155">
        <v>1106737</v>
      </c>
      <c r="Y5155">
        <v>1031805</v>
      </c>
      <c r="Z5155">
        <v>1109806</v>
      </c>
      <c r="AA5155">
        <v>0</v>
      </c>
      <c r="AB5155">
        <v>0</v>
      </c>
      <c r="AC5155">
        <v>0</v>
      </c>
    </row>
    <row r="5156" spans="2:29" x14ac:dyDescent="0.25">
      <c r="B5156">
        <v>7135</v>
      </c>
      <c r="C5156">
        <v>11.09</v>
      </c>
      <c r="D5156">
        <v>1012.8703</v>
      </c>
      <c r="E5156" t="s">
        <v>984</v>
      </c>
      <c r="F5156" t="s">
        <v>985</v>
      </c>
      <c r="G5156" t="s">
        <v>38</v>
      </c>
      <c r="H5156">
        <v>879701</v>
      </c>
      <c r="I5156">
        <v>1077214</v>
      </c>
      <c r="J5156">
        <f t="shared" si="320"/>
        <v>0.85248531337413513</v>
      </c>
      <c r="K5156" s="1">
        <f t="shared" si="321"/>
        <v>0.95899006516273178</v>
      </c>
      <c r="L5156" s="2">
        <f t="shared" si="322"/>
        <v>17.532640688087824</v>
      </c>
      <c r="M5156" s="2">
        <f t="shared" si="323"/>
        <v>10.726493907472403</v>
      </c>
      <c r="N5156" t="s">
        <v>985</v>
      </c>
      <c r="O5156" t="s">
        <v>985</v>
      </c>
      <c r="P5156" t="s">
        <v>985</v>
      </c>
      <c r="Q5156">
        <v>769648</v>
      </c>
      <c r="R5156">
        <v>1030374</v>
      </c>
      <c r="S5156">
        <v>821936</v>
      </c>
      <c r="T5156">
        <v>1077214</v>
      </c>
      <c r="U5156">
        <v>738317</v>
      </c>
      <c r="V5156">
        <v>999904</v>
      </c>
      <c r="W5156">
        <v>928494</v>
      </c>
      <c r="X5156">
        <v>857085</v>
      </c>
      <c r="Y5156">
        <v>806659</v>
      </c>
      <c r="Z5156">
        <v>767383</v>
      </c>
      <c r="AA5156">
        <v>0</v>
      </c>
      <c r="AB5156">
        <v>0</v>
      </c>
      <c r="AC5156">
        <v>0</v>
      </c>
    </row>
    <row r="5157" spans="2:29" x14ac:dyDescent="0.25">
      <c r="B5157">
        <v>7073</v>
      </c>
      <c r="C5157">
        <v>9.2859999999999996</v>
      </c>
      <c r="D5157">
        <v>1000.8313000000001</v>
      </c>
      <c r="E5157" t="s">
        <v>984</v>
      </c>
      <c r="F5157" t="s">
        <v>985</v>
      </c>
      <c r="G5157" t="s">
        <v>38</v>
      </c>
      <c r="H5157">
        <v>245269</v>
      </c>
      <c r="I5157">
        <v>298059</v>
      </c>
      <c r="J5157">
        <f t="shared" si="320"/>
        <v>0.85248821069619007</v>
      </c>
      <c r="K5157" s="1">
        <f t="shared" si="321"/>
        <v>1.0067178110006714</v>
      </c>
      <c r="L5157" s="2">
        <f t="shared" si="322"/>
        <v>16.864002179508734</v>
      </c>
      <c r="M5157" s="2">
        <f t="shared" si="323"/>
        <v>13.709794453138247</v>
      </c>
      <c r="N5157" t="s">
        <v>985</v>
      </c>
      <c r="O5157" t="s">
        <v>985</v>
      </c>
      <c r="P5157" t="s">
        <v>985</v>
      </c>
      <c r="Q5157">
        <v>265865</v>
      </c>
      <c r="R5157">
        <v>297386</v>
      </c>
      <c r="S5157">
        <v>204809</v>
      </c>
      <c r="T5157">
        <v>245917</v>
      </c>
      <c r="U5157">
        <v>200944</v>
      </c>
      <c r="V5157">
        <v>252710</v>
      </c>
      <c r="W5157">
        <v>298059</v>
      </c>
      <c r="X5157">
        <v>239354</v>
      </c>
      <c r="Y5157">
        <v>244276</v>
      </c>
      <c r="Z5157">
        <v>203371</v>
      </c>
      <c r="AA5157">
        <v>0</v>
      </c>
      <c r="AB5157">
        <v>0</v>
      </c>
      <c r="AC5157">
        <v>0</v>
      </c>
    </row>
    <row r="5158" spans="2:29" x14ac:dyDescent="0.25">
      <c r="B5158">
        <v>5790</v>
      </c>
      <c r="C5158">
        <v>6.9409999999999998</v>
      </c>
      <c r="D5158">
        <v>829.67913999999996</v>
      </c>
      <c r="E5158" t="s">
        <v>984</v>
      </c>
      <c r="F5158" t="s">
        <v>985</v>
      </c>
      <c r="G5158" t="s">
        <v>38</v>
      </c>
      <c r="H5158">
        <v>12507863</v>
      </c>
      <c r="I5158">
        <v>14775279</v>
      </c>
      <c r="J5158">
        <f t="shared" si="320"/>
        <v>0.85257630248315708</v>
      </c>
      <c r="K5158" s="1">
        <f t="shared" si="321"/>
        <v>0.90582971570045112</v>
      </c>
      <c r="L5158" s="2">
        <f t="shared" si="322"/>
        <v>11.454297901484765</v>
      </c>
      <c r="M5158" s="2">
        <f t="shared" si="323"/>
        <v>6.2565077524065762</v>
      </c>
      <c r="N5158" t="s">
        <v>985</v>
      </c>
      <c r="O5158" t="s">
        <v>985</v>
      </c>
      <c r="P5158" t="s">
        <v>985</v>
      </c>
      <c r="Q5158">
        <v>11528503</v>
      </c>
      <c r="R5158">
        <v>14775279</v>
      </c>
      <c r="S5158">
        <v>11473148</v>
      </c>
      <c r="T5158">
        <v>12835375</v>
      </c>
      <c r="U5158">
        <v>11577752</v>
      </c>
      <c r="V5158">
        <v>12781378</v>
      </c>
      <c r="W5158">
        <v>13516054</v>
      </c>
      <c r="X5158">
        <v>12961848</v>
      </c>
      <c r="Y5158">
        <v>11466118</v>
      </c>
      <c r="Z5158">
        <v>12163175</v>
      </c>
      <c r="AA5158">
        <v>0</v>
      </c>
      <c r="AB5158">
        <v>0</v>
      </c>
      <c r="AC5158">
        <v>0</v>
      </c>
    </row>
    <row r="5159" spans="2:29" x14ac:dyDescent="0.25">
      <c r="B5159">
        <v>6840</v>
      </c>
      <c r="C5159">
        <v>10.622</v>
      </c>
      <c r="D5159">
        <v>958.87958000000003</v>
      </c>
      <c r="E5159" t="s">
        <v>984</v>
      </c>
      <c r="F5159" t="s">
        <v>985</v>
      </c>
      <c r="G5159" t="s">
        <v>38</v>
      </c>
      <c r="H5159">
        <v>49883571</v>
      </c>
      <c r="I5159">
        <v>222</v>
      </c>
      <c r="J5159">
        <f t="shared" si="320"/>
        <v>0.85259735063304742</v>
      </c>
      <c r="K5159" s="1">
        <f t="shared" si="321"/>
        <v>1.010873049738082</v>
      </c>
      <c r="L5159" s="2">
        <f t="shared" si="322"/>
        <v>4.2946560027352749</v>
      </c>
      <c r="M5159" s="2">
        <f t="shared" si="323"/>
        <v>4.4411214441405615</v>
      </c>
      <c r="N5159" t="s">
        <v>985</v>
      </c>
      <c r="O5159" t="s">
        <v>985</v>
      </c>
      <c r="P5159" t="s">
        <v>985</v>
      </c>
      <c r="Q5159">
        <v>48558452</v>
      </c>
      <c r="R5159">
        <v>53767892</v>
      </c>
      <c r="S5159">
        <v>49546084</v>
      </c>
      <c r="T5159">
        <v>49532088</v>
      </c>
      <c r="U5159">
        <v>48674508</v>
      </c>
      <c r="V5159">
        <v>51566116</v>
      </c>
      <c r="W5159">
        <v>52514128</v>
      </c>
      <c r="X5159">
        <v>48999316</v>
      </c>
      <c r="Y5159">
        <v>48437936</v>
      </c>
      <c r="Z5159">
        <v>47239192</v>
      </c>
      <c r="AA5159">
        <v>200883</v>
      </c>
      <c r="AB5159">
        <v>230149</v>
      </c>
      <c r="AC5159">
        <v>294137</v>
      </c>
    </row>
    <row r="5160" spans="2:29" x14ac:dyDescent="0.25">
      <c r="B5160">
        <v>2833</v>
      </c>
      <c r="C5160">
        <v>2.3050000000000002</v>
      </c>
      <c r="D5160">
        <v>546.35326999999995</v>
      </c>
      <c r="E5160" t="s">
        <v>984</v>
      </c>
      <c r="F5160" t="s">
        <v>985</v>
      </c>
      <c r="G5160" t="s">
        <v>38</v>
      </c>
      <c r="H5160">
        <v>4938091</v>
      </c>
      <c r="I5160">
        <v>6267048</v>
      </c>
      <c r="J5160">
        <f t="shared" si="320"/>
        <v>0.85265909801491724</v>
      </c>
      <c r="K5160" s="1">
        <f t="shared" si="321"/>
        <v>0.93540459880351723</v>
      </c>
      <c r="L5160" s="2">
        <f t="shared" si="322"/>
        <v>17.611253595391876</v>
      </c>
      <c r="M5160" s="2">
        <f t="shared" si="323"/>
        <v>9.3238033119230259</v>
      </c>
      <c r="N5160" t="s">
        <v>985</v>
      </c>
      <c r="O5160" t="s">
        <v>985</v>
      </c>
      <c r="P5160" t="s">
        <v>985</v>
      </c>
      <c r="Q5160">
        <v>4196872</v>
      </c>
      <c r="R5160">
        <v>6267048</v>
      </c>
      <c r="S5160">
        <v>4266107</v>
      </c>
      <c r="T5160">
        <v>5197531</v>
      </c>
      <c r="U5160">
        <v>4552863</v>
      </c>
      <c r="V5160">
        <v>4812904</v>
      </c>
      <c r="W5160">
        <v>5026658</v>
      </c>
      <c r="X5160">
        <v>5726244</v>
      </c>
      <c r="Y5160">
        <v>4867266</v>
      </c>
      <c r="Z5160">
        <v>4467419</v>
      </c>
      <c r="AA5160">
        <v>0</v>
      </c>
      <c r="AB5160">
        <v>0</v>
      </c>
      <c r="AC5160">
        <v>0</v>
      </c>
    </row>
    <row r="5161" spans="2:29" x14ac:dyDescent="0.25">
      <c r="B5161">
        <v>2344</v>
      </c>
      <c r="C5161">
        <v>1.462</v>
      </c>
      <c r="D5161">
        <v>494.28753999999998</v>
      </c>
      <c r="E5161" t="s">
        <v>984</v>
      </c>
      <c r="F5161" t="s">
        <v>985</v>
      </c>
      <c r="G5161" t="s">
        <v>38</v>
      </c>
      <c r="H5161">
        <v>131358</v>
      </c>
      <c r="I5161">
        <v>187</v>
      </c>
      <c r="J5161">
        <f t="shared" si="320"/>
        <v>0.85278857107787498</v>
      </c>
      <c r="K5161" s="1">
        <f t="shared" si="321"/>
        <v>1.0729479975440479</v>
      </c>
      <c r="L5161" s="2">
        <f t="shared" si="322"/>
        <v>18.978195522559261</v>
      </c>
      <c r="M5161" s="2">
        <f t="shared" si="323"/>
        <v>12.91290690732872</v>
      </c>
      <c r="N5161" t="s">
        <v>985</v>
      </c>
      <c r="O5161" t="s">
        <v>985</v>
      </c>
      <c r="P5161" t="s">
        <v>985</v>
      </c>
      <c r="Q5161">
        <v>161160</v>
      </c>
      <c r="R5161">
        <v>141372</v>
      </c>
      <c r="S5161">
        <v>138053</v>
      </c>
      <c r="T5161">
        <v>102584</v>
      </c>
      <c r="U5161">
        <v>107182</v>
      </c>
      <c r="V5161">
        <v>161414</v>
      </c>
      <c r="W5161">
        <v>126776</v>
      </c>
      <c r="X5161">
        <v>130821</v>
      </c>
      <c r="Y5161">
        <v>128667</v>
      </c>
      <c r="Z5161">
        <v>115549</v>
      </c>
      <c r="AA5161">
        <v>0</v>
      </c>
      <c r="AB5161">
        <v>0</v>
      </c>
      <c r="AC5161">
        <v>2591</v>
      </c>
    </row>
    <row r="5162" spans="2:29" x14ac:dyDescent="0.25">
      <c r="B5162">
        <v>6598</v>
      </c>
      <c r="C5162">
        <v>8.2439999999999998</v>
      </c>
      <c r="D5162">
        <v>922.72589000000005</v>
      </c>
      <c r="E5162" t="s">
        <v>984</v>
      </c>
      <c r="F5162" t="s">
        <v>985</v>
      </c>
      <c r="G5162" t="s">
        <v>38</v>
      </c>
      <c r="H5162">
        <v>1340981</v>
      </c>
      <c r="I5162">
        <v>1499315</v>
      </c>
      <c r="J5162">
        <f t="shared" si="320"/>
        <v>0.85287789658562285</v>
      </c>
      <c r="K5162" s="1">
        <f t="shared" si="321"/>
        <v>1.0771322124237916</v>
      </c>
      <c r="L5162" s="2">
        <f t="shared" si="322"/>
        <v>10.61336429692224</v>
      </c>
      <c r="M5162" s="2">
        <f t="shared" si="323"/>
        <v>10.024028290825861</v>
      </c>
      <c r="N5162" t="s">
        <v>985</v>
      </c>
      <c r="O5162" t="s">
        <v>985</v>
      </c>
      <c r="P5162" t="s">
        <v>985</v>
      </c>
      <c r="Q5162">
        <v>1226441</v>
      </c>
      <c r="R5162">
        <v>1499315</v>
      </c>
      <c r="S5162">
        <v>1362876</v>
      </c>
      <c r="T5162">
        <v>1476484</v>
      </c>
      <c r="U5162">
        <v>1181725</v>
      </c>
      <c r="V5162">
        <v>1492702</v>
      </c>
      <c r="W5162">
        <v>1458009</v>
      </c>
      <c r="X5162">
        <v>1265282</v>
      </c>
      <c r="Y5162">
        <v>1194586</v>
      </c>
      <c r="Z5162">
        <v>1252386</v>
      </c>
      <c r="AA5162">
        <v>0</v>
      </c>
      <c r="AB5162">
        <v>0</v>
      </c>
      <c r="AC5162">
        <v>0</v>
      </c>
    </row>
    <row r="5163" spans="2:29" x14ac:dyDescent="0.25">
      <c r="B5163">
        <v>2856</v>
      </c>
      <c r="C5163">
        <v>3.9390000000000001</v>
      </c>
      <c r="D5163">
        <v>548.40819999999997</v>
      </c>
      <c r="E5163" t="s">
        <v>984</v>
      </c>
      <c r="F5163" t="s">
        <v>985</v>
      </c>
      <c r="G5163" t="s">
        <v>38</v>
      </c>
      <c r="H5163">
        <v>111634</v>
      </c>
      <c r="I5163">
        <v>139042</v>
      </c>
      <c r="J5163">
        <f t="shared" si="320"/>
        <v>0.85308686646192255</v>
      </c>
      <c r="K5163" s="1">
        <f t="shared" si="321"/>
        <v>1.023046398046398</v>
      </c>
      <c r="L5163" s="2">
        <f t="shared" si="322"/>
        <v>16.602638529617323</v>
      </c>
      <c r="M5163" s="2">
        <f t="shared" si="323"/>
        <v>10.823757037357685</v>
      </c>
      <c r="N5163" t="s">
        <v>985</v>
      </c>
      <c r="O5163" t="s">
        <v>985</v>
      </c>
      <c r="P5163" t="s">
        <v>985</v>
      </c>
      <c r="Q5163">
        <v>113951</v>
      </c>
      <c r="R5163">
        <v>139042</v>
      </c>
      <c r="S5163">
        <v>91609</v>
      </c>
      <c r="T5163">
        <v>119935</v>
      </c>
      <c r="U5163">
        <v>98383</v>
      </c>
      <c r="V5163">
        <v>111384</v>
      </c>
      <c r="W5163">
        <v>128094</v>
      </c>
      <c r="X5163">
        <v>113643</v>
      </c>
      <c r="Y5163">
        <v>95685</v>
      </c>
      <c r="Z5163">
        <v>104619</v>
      </c>
      <c r="AA5163">
        <v>0</v>
      </c>
      <c r="AB5163">
        <v>0</v>
      </c>
      <c r="AC5163">
        <v>0</v>
      </c>
    </row>
    <row r="5164" spans="2:29" x14ac:dyDescent="0.25">
      <c r="B5164">
        <v>4040</v>
      </c>
      <c r="C5164">
        <v>8.1039999999999992</v>
      </c>
      <c r="D5164">
        <v>662.64495999999997</v>
      </c>
      <c r="E5164" t="s">
        <v>984</v>
      </c>
      <c r="F5164" t="s">
        <v>985</v>
      </c>
      <c r="G5164" t="s">
        <v>38</v>
      </c>
      <c r="H5164">
        <v>4373168</v>
      </c>
      <c r="I5164">
        <v>5391796</v>
      </c>
      <c r="J5164">
        <f t="shared" si="320"/>
        <v>0.85311688496375093</v>
      </c>
      <c r="K5164" s="1">
        <f t="shared" si="321"/>
        <v>1.0290429125626219</v>
      </c>
      <c r="L5164" s="2">
        <f t="shared" si="322"/>
        <v>17.287798313899238</v>
      </c>
      <c r="M5164" s="2">
        <f t="shared" si="323"/>
        <v>12.396925556865201</v>
      </c>
      <c r="N5164" t="s">
        <v>985</v>
      </c>
      <c r="O5164" t="s">
        <v>985</v>
      </c>
      <c r="P5164" t="s">
        <v>985</v>
      </c>
      <c r="Q5164">
        <v>4187650</v>
      </c>
      <c r="R5164">
        <v>5391796</v>
      </c>
      <c r="S5164">
        <v>4175948</v>
      </c>
      <c r="T5164">
        <v>4906636</v>
      </c>
      <c r="U5164">
        <v>3403295</v>
      </c>
      <c r="V5164">
        <v>5070486</v>
      </c>
      <c r="W5164">
        <v>4712058</v>
      </c>
      <c r="X5164">
        <v>4069461</v>
      </c>
      <c r="Y5164">
        <v>4038765</v>
      </c>
      <c r="Z5164">
        <v>3775590</v>
      </c>
      <c r="AA5164">
        <v>0</v>
      </c>
      <c r="AB5164">
        <v>0</v>
      </c>
      <c r="AC5164">
        <v>0</v>
      </c>
    </row>
    <row r="5165" spans="2:29" x14ac:dyDescent="0.25">
      <c r="B5165">
        <v>5891</v>
      </c>
      <c r="C5165">
        <v>11.157</v>
      </c>
      <c r="D5165">
        <v>839.74689000000001</v>
      </c>
      <c r="E5165" t="s">
        <v>984</v>
      </c>
      <c r="F5165" t="s">
        <v>985</v>
      </c>
      <c r="G5165" t="s">
        <v>994</v>
      </c>
      <c r="H5165">
        <v>6088366</v>
      </c>
      <c r="I5165">
        <v>324</v>
      </c>
      <c r="J5165">
        <f t="shared" si="320"/>
        <v>0.85319666604956979</v>
      </c>
      <c r="K5165" s="1">
        <f t="shared" si="321"/>
        <v>0.99368582868802835</v>
      </c>
      <c r="L5165" s="2">
        <f t="shared" si="322"/>
        <v>5.1143160400095065</v>
      </c>
      <c r="M5165" s="2">
        <f t="shared" si="323"/>
        <v>4.0055523158110526</v>
      </c>
      <c r="N5165" t="s">
        <v>985</v>
      </c>
      <c r="O5165" t="s">
        <v>985</v>
      </c>
      <c r="P5165" t="s">
        <v>985</v>
      </c>
      <c r="Q5165">
        <v>6209748</v>
      </c>
      <c r="R5165">
        <v>5614906</v>
      </c>
      <c r="S5165">
        <v>6088924</v>
      </c>
      <c r="T5165">
        <v>6475864</v>
      </c>
      <c r="U5165">
        <v>6136953</v>
      </c>
      <c r="V5165">
        <v>6250126</v>
      </c>
      <c r="W5165">
        <v>6260826</v>
      </c>
      <c r="X5165">
        <v>6175949</v>
      </c>
      <c r="Y5165">
        <v>5683160</v>
      </c>
      <c r="Z5165">
        <v>5987200</v>
      </c>
      <c r="AA5165">
        <v>0</v>
      </c>
      <c r="AB5165">
        <v>23578</v>
      </c>
      <c r="AC5165">
        <v>36461</v>
      </c>
    </row>
    <row r="5166" spans="2:29" x14ac:dyDescent="0.25">
      <c r="B5166">
        <v>7821</v>
      </c>
      <c r="C5166">
        <v>4.8449999999999998</v>
      </c>
      <c r="D5166">
        <v>1393.11328</v>
      </c>
      <c r="E5166" t="s">
        <v>984</v>
      </c>
      <c r="F5166" t="s">
        <v>985</v>
      </c>
      <c r="G5166" t="s">
        <v>38</v>
      </c>
      <c r="H5166">
        <v>5550844</v>
      </c>
      <c r="I5166">
        <v>6009690</v>
      </c>
      <c r="J5166">
        <f t="shared" si="320"/>
        <v>0.85333033655793644</v>
      </c>
      <c r="K5166" s="1">
        <f t="shared" si="321"/>
        <v>0.97524242176590359</v>
      </c>
      <c r="L5166" s="2">
        <f t="shared" si="322"/>
        <v>4.5127265363738891</v>
      </c>
      <c r="M5166" s="2">
        <f t="shared" si="323"/>
        <v>6.2558926817342959</v>
      </c>
      <c r="N5166" t="s">
        <v>985</v>
      </c>
      <c r="O5166" t="s">
        <v>985</v>
      </c>
      <c r="P5166" t="s">
        <v>985</v>
      </c>
      <c r="Q5166">
        <v>5524512</v>
      </c>
      <c r="R5166">
        <v>5489269</v>
      </c>
      <c r="S5166">
        <v>5420788</v>
      </c>
      <c r="T5166">
        <v>6009690</v>
      </c>
      <c r="U5166">
        <v>5401270</v>
      </c>
      <c r="V5166">
        <v>5308080</v>
      </c>
      <c r="W5166">
        <v>5628620</v>
      </c>
      <c r="X5166">
        <v>5981172</v>
      </c>
      <c r="Y5166">
        <v>5661548</v>
      </c>
      <c r="Z5166">
        <v>5083488</v>
      </c>
      <c r="AA5166">
        <v>0</v>
      </c>
      <c r="AB5166">
        <v>0</v>
      </c>
      <c r="AC5166">
        <v>0</v>
      </c>
    </row>
    <row r="5167" spans="2:29" x14ac:dyDescent="0.25">
      <c r="B5167">
        <v>7836</v>
      </c>
      <c r="C5167">
        <v>8.8000000000000007</v>
      </c>
      <c r="D5167">
        <v>1401.3743899999999</v>
      </c>
      <c r="E5167" t="s">
        <v>984</v>
      </c>
      <c r="F5167" t="s">
        <v>985</v>
      </c>
      <c r="G5167" t="s">
        <v>38</v>
      </c>
      <c r="H5167">
        <v>45595</v>
      </c>
      <c r="I5167">
        <v>62055</v>
      </c>
      <c r="J5167">
        <f t="shared" si="320"/>
        <v>0.85347983761559887</v>
      </c>
      <c r="K5167" s="1">
        <f t="shared" si="321"/>
        <v>1.041520315684489</v>
      </c>
      <c r="L5167" s="2">
        <f t="shared" si="322"/>
        <v>21.690077713846712</v>
      </c>
      <c r="M5167" s="2">
        <f t="shared" si="323"/>
        <v>21.207742985693859</v>
      </c>
      <c r="N5167" t="s">
        <v>985</v>
      </c>
      <c r="O5167" t="s">
        <v>985</v>
      </c>
      <c r="P5167" t="s">
        <v>985</v>
      </c>
      <c r="Q5167">
        <v>48037</v>
      </c>
      <c r="R5167">
        <v>31239</v>
      </c>
      <c r="S5167">
        <v>56920</v>
      </c>
      <c r="T5167">
        <v>48876</v>
      </c>
      <c r="U5167">
        <v>39954</v>
      </c>
      <c r="V5167">
        <v>62055</v>
      </c>
      <c r="W5167">
        <v>37254</v>
      </c>
      <c r="X5167">
        <v>38973</v>
      </c>
      <c r="Y5167">
        <v>46520</v>
      </c>
      <c r="Z5167">
        <v>46122</v>
      </c>
      <c r="AA5167">
        <v>0</v>
      </c>
      <c r="AB5167">
        <v>0</v>
      </c>
      <c r="AC5167">
        <v>0</v>
      </c>
    </row>
    <row r="5168" spans="2:29" x14ac:dyDescent="0.25">
      <c r="B5168">
        <v>5124</v>
      </c>
      <c r="C5168">
        <v>8.39</v>
      </c>
      <c r="D5168">
        <v>763.76520000000005</v>
      </c>
      <c r="E5168" t="s">
        <v>984</v>
      </c>
      <c r="F5168" t="s">
        <v>985</v>
      </c>
      <c r="G5168" t="s">
        <v>38</v>
      </c>
      <c r="H5168">
        <v>2122943</v>
      </c>
      <c r="I5168">
        <v>2653362</v>
      </c>
      <c r="J5168">
        <f t="shared" si="320"/>
        <v>0.85388217103522024</v>
      </c>
      <c r="K5168" s="1">
        <f t="shared" si="321"/>
        <v>1.0315516806708347</v>
      </c>
      <c r="L5168" s="2">
        <f t="shared" si="322"/>
        <v>16.368528481040414</v>
      </c>
      <c r="M5168" s="2">
        <f t="shared" si="323"/>
        <v>10.627260544548033</v>
      </c>
      <c r="N5168" t="s">
        <v>985</v>
      </c>
      <c r="O5168" t="s">
        <v>985</v>
      </c>
      <c r="P5168" t="s">
        <v>985</v>
      </c>
      <c r="Q5168">
        <v>2080578</v>
      </c>
      <c r="R5168">
        <v>2653362</v>
      </c>
      <c r="S5168">
        <v>2115402</v>
      </c>
      <c r="T5168">
        <v>2184361</v>
      </c>
      <c r="U5168">
        <v>1669419</v>
      </c>
      <c r="V5168">
        <v>2450338</v>
      </c>
      <c r="W5168">
        <v>2188532</v>
      </c>
      <c r="X5168">
        <v>1944594</v>
      </c>
      <c r="Y5168">
        <v>2050699</v>
      </c>
      <c r="Z5168">
        <v>1892141</v>
      </c>
      <c r="AA5168">
        <v>0</v>
      </c>
      <c r="AB5168">
        <v>0</v>
      </c>
      <c r="AC5168">
        <v>0</v>
      </c>
    </row>
    <row r="5169" spans="2:29" x14ac:dyDescent="0.25">
      <c r="B5169">
        <v>6726</v>
      </c>
      <c r="C5169">
        <v>9.1140000000000008</v>
      </c>
      <c r="D5169">
        <v>940.73846000000003</v>
      </c>
      <c r="E5169" t="s">
        <v>984</v>
      </c>
      <c r="F5169" t="s">
        <v>985</v>
      </c>
      <c r="G5169" t="s">
        <v>44</v>
      </c>
      <c r="H5169">
        <v>617856</v>
      </c>
      <c r="I5169">
        <v>788231</v>
      </c>
      <c r="J5169">
        <f t="shared" si="320"/>
        <v>0.85391660564863026</v>
      </c>
      <c r="K5169" s="1">
        <f t="shared" si="321"/>
        <v>0.90183420225848177</v>
      </c>
      <c r="L5169" s="2">
        <f t="shared" si="322"/>
        <v>17.943239396416271</v>
      </c>
      <c r="M5169" s="2">
        <f t="shared" si="323"/>
        <v>16.548378478322999</v>
      </c>
      <c r="N5169" t="s">
        <v>985</v>
      </c>
      <c r="O5169" t="s">
        <v>985</v>
      </c>
      <c r="P5169" t="s">
        <v>985</v>
      </c>
      <c r="Q5169">
        <v>581555</v>
      </c>
      <c r="R5169">
        <v>788231</v>
      </c>
      <c r="S5169">
        <v>522849</v>
      </c>
      <c r="T5169">
        <v>639109</v>
      </c>
      <c r="U5169">
        <v>525497</v>
      </c>
      <c r="V5169">
        <v>716468</v>
      </c>
      <c r="W5169">
        <v>725320</v>
      </c>
      <c r="X5169">
        <v>644858</v>
      </c>
      <c r="Y5169">
        <v>535822</v>
      </c>
      <c r="Z5169">
        <v>498852</v>
      </c>
      <c r="AA5169">
        <v>0</v>
      </c>
      <c r="AB5169">
        <v>0</v>
      </c>
      <c r="AC5169">
        <v>0</v>
      </c>
    </row>
    <row r="5170" spans="2:29" x14ac:dyDescent="0.25">
      <c r="B5170">
        <v>3422</v>
      </c>
      <c r="C5170">
        <v>11.331</v>
      </c>
      <c r="D5170">
        <v>605.55005000000006</v>
      </c>
      <c r="E5170" t="s">
        <v>984</v>
      </c>
      <c r="F5170" t="s">
        <v>985</v>
      </c>
      <c r="G5170" t="s">
        <v>38</v>
      </c>
      <c r="H5170">
        <v>5212961</v>
      </c>
      <c r="I5170">
        <v>68</v>
      </c>
      <c r="J5170">
        <f t="shared" si="320"/>
        <v>0.85392431401250146</v>
      </c>
      <c r="K5170" s="1">
        <f t="shared" si="321"/>
        <v>0.99554971708902151</v>
      </c>
      <c r="L5170" s="2">
        <f t="shared" si="322"/>
        <v>13.11851476214664</v>
      </c>
      <c r="M5170" s="2">
        <f t="shared" si="323"/>
        <v>5.2187428984408353</v>
      </c>
      <c r="N5170" t="s">
        <v>985</v>
      </c>
      <c r="O5170" t="s">
        <v>985</v>
      </c>
      <c r="P5170" t="s">
        <v>985</v>
      </c>
      <c r="Q5170">
        <v>5217020</v>
      </c>
      <c r="R5170">
        <v>6219350</v>
      </c>
      <c r="S5170">
        <v>4499362</v>
      </c>
      <c r="T5170">
        <v>5571149</v>
      </c>
      <c r="U5170">
        <v>4715082</v>
      </c>
      <c r="V5170">
        <v>5550054</v>
      </c>
      <c r="W5170">
        <v>5286116</v>
      </c>
      <c r="X5170">
        <v>4895452</v>
      </c>
      <c r="Y5170">
        <v>5240341</v>
      </c>
      <c r="Z5170">
        <v>4935684</v>
      </c>
      <c r="AA5170">
        <v>7517</v>
      </c>
      <c r="AB5170">
        <v>103790</v>
      </c>
      <c r="AC5170">
        <v>161233</v>
      </c>
    </row>
    <row r="5171" spans="2:29" x14ac:dyDescent="0.25">
      <c r="B5171">
        <v>7873</v>
      </c>
      <c r="C5171">
        <v>8.7889999999999997</v>
      </c>
      <c r="D5171">
        <v>1412.96045</v>
      </c>
      <c r="E5171" t="s">
        <v>984</v>
      </c>
      <c r="F5171" t="s">
        <v>985</v>
      </c>
      <c r="G5171" t="s">
        <v>38</v>
      </c>
      <c r="H5171">
        <v>410718</v>
      </c>
      <c r="I5171">
        <v>532749</v>
      </c>
      <c r="J5171">
        <f t="shared" si="320"/>
        <v>0.85407021235127689</v>
      </c>
      <c r="K5171" s="1">
        <f t="shared" si="321"/>
        <v>0.91536818372051953</v>
      </c>
      <c r="L5171" s="2">
        <f t="shared" si="322"/>
        <v>21.234324069897813</v>
      </c>
      <c r="M5171" s="2">
        <f t="shared" si="323"/>
        <v>11.810831586074361</v>
      </c>
      <c r="N5171" t="s">
        <v>985</v>
      </c>
      <c r="O5171" t="s">
        <v>985</v>
      </c>
      <c r="P5171" t="s">
        <v>985</v>
      </c>
      <c r="Q5171">
        <v>365797</v>
      </c>
      <c r="R5171">
        <v>532749</v>
      </c>
      <c r="S5171">
        <v>378383</v>
      </c>
      <c r="T5171">
        <v>479361</v>
      </c>
      <c r="U5171">
        <v>318613</v>
      </c>
      <c r="V5171">
        <v>466394</v>
      </c>
      <c r="W5171">
        <v>433214</v>
      </c>
      <c r="X5171">
        <v>413367</v>
      </c>
      <c r="Y5171">
        <v>375155</v>
      </c>
      <c r="Z5171">
        <v>344149</v>
      </c>
      <c r="AA5171">
        <v>0</v>
      </c>
      <c r="AB5171">
        <v>0</v>
      </c>
      <c r="AC5171">
        <v>0</v>
      </c>
    </row>
    <row r="5172" spans="2:29" x14ac:dyDescent="0.25">
      <c r="B5172">
        <v>7593</v>
      </c>
      <c r="C5172">
        <v>7.5229999999999997</v>
      </c>
      <c r="D5172">
        <v>1234.03882</v>
      </c>
      <c r="E5172" t="s">
        <v>984</v>
      </c>
      <c r="F5172" t="s">
        <v>985</v>
      </c>
      <c r="G5172" t="s">
        <v>986</v>
      </c>
      <c r="H5172">
        <v>580764</v>
      </c>
      <c r="I5172">
        <v>752689</v>
      </c>
      <c r="J5172">
        <f t="shared" si="320"/>
        <v>0.85420686164422421</v>
      </c>
      <c r="K5172" s="1">
        <f t="shared" si="321"/>
        <v>1.0333025550448185</v>
      </c>
      <c r="L5172" s="2">
        <f t="shared" si="322"/>
        <v>26.195625111437497</v>
      </c>
      <c r="M5172" s="2">
        <f t="shared" si="323"/>
        <v>18.725066772466821</v>
      </c>
      <c r="N5172" t="s">
        <v>985</v>
      </c>
      <c r="O5172" t="s">
        <v>985</v>
      </c>
      <c r="P5172" t="s">
        <v>985</v>
      </c>
      <c r="Q5172">
        <v>650615</v>
      </c>
      <c r="R5172">
        <v>375397</v>
      </c>
      <c r="S5172">
        <v>616614</v>
      </c>
      <c r="T5172">
        <v>468997</v>
      </c>
      <c r="U5172">
        <v>752689</v>
      </c>
      <c r="V5172">
        <v>555639</v>
      </c>
      <c r="W5172">
        <v>699091</v>
      </c>
      <c r="X5172">
        <v>671623</v>
      </c>
      <c r="Y5172">
        <v>420234</v>
      </c>
      <c r="Z5172">
        <v>596741</v>
      </c>
      <c r="AA5172">
        <v>0</v>
      </c>
      <c r="AB5172">
        <v>0</v>
      </c>
      <c r="AC5172">
        <v>0</v>
      </c>
    </row>
    <row r="5173" spans="2:29" x14ac:dyDescent="0.25">
      <c r="B5173">
        <v>324</v>
      </c>
      <c r="C5173">
        <v>2.6179999999999999</v>
      </c>
      <c r="D5173">
        <v>273.25754000000001</v>
      </c>
      <c r="E5173" t="s">
        <v>984</v>
      </c>
      <c r="F5173" t="s">
        <v>985</v>
      </c>
      <c r="G5173" t="s">
        <v>38</v>
      </c>
      <c r="H5173">
        <v>187641</v>
      </c>
      <c r="I5173">
        <v>19</v>
      </c>
      <c r="J5173">
        <f t="shared" si="320"/>
        <v>0.85429187578372212</v>
      </c>
      <c r="K5173" s="1">
        <f t="shared" si="321"/>
        <v>1.1533939635223569</v>
      </c>
      <c r="L5173" s="2">
        <f t="shared" si="322"/>
        <v>17.463732490930287</v>
      </c>
      <c r="M5173" s="2">
        <f t="shared" si="323"/>
        <v>29.491334470347041</v>
      </c>
      <c r="N5173" t="s">
        <v>985</v>
      </c>
      <c r="O5173" t="s">
        <v>985</v>
      </c>
      <c r="P5173" t="s">
        <v>985</v>
      </c>
      <c r="Q5173">
        <v>185415</v>
      </c>
      <c r="R5173">
        <v>227509</v>
      </c>
      <c r="S5173">
        <v>148687</v>
      </c>
      <c r="T5173">
        <v>204002</v>
      </c>
      <c r="U5173">
        <v>158855</v>
      </c>
      <c r="V5173">
        <v>271494</v>
      </c>
      <c r="W5173">
        <v>226276</v>
      </c>
      <c r="X5173">
        <v>151701</v>
      </c>
      <c r="Y5173">
        <v>160756</v>
      </c>
      <c r="Z5173">
        <v>141711</v>
      </c>
      <c r="AA5173">
        <v>15461</v>
      </c>
      <c r="AB5173">
        <v>12408</v>
      </c>
      <c r="AC5173">
        <v>15368</v>
      </c>
    </row>
    <row r="5174" spans="2:29" x14ac:dyDescent="0.25">
      <c r="B5174">
        <v>3641</v>
      </c>
      <c r="C5174">
        <v>5.8929999999999998</v>
      </c>
      <c r="D5174">
        <v>627.53516000000002</v>
      </c>
      <c r="E5174" t="s">
        <v>984</v>
      </c>
      <c r="F5174" t="s">
        <v>985</v>
      </c>
      <c r="G5174" t="s">
        <v>38</v>
      </c>
      <c r="H5174">
        <v>10293737</v>
      </c>
      <c r="I5174">
        <v>524</v>
      </c>
      <c r="J5174">
        <f t="shared" si="320"/>
        <v>0.85492934171693069</v>
      </c>
      <c r="K5174" s="1">
        <f t="shared" si="321"/>
        <v>1.0009548600719338</v>
      </c>
      <c r="L5174" s="2">
        <f t="shared" si="322"/>
        <v>7.8314401519575041</v>
      </c>
      <c r="M5174" s="2">
        <f t="shared" si="323"/>
        <v>6.7301418354078866</v>
      </c>
      <c r="N5174" t="s">
        <v>985</v>
      </c>
      <c r="O5174" t="s">
        <v>985</v>
      </c>
      <c r="P5174" t="s">
        <v>985</v>
      </c>
      <c r="Q5174">
        <v>9014211</v>
      </c>
      <c r="R5174">
        <v>10745847</v>
      </c>
      <c r="S5174">
        <v>11139005</v>
      </c>
      <c r="T5174">
        <v>10144613</v>
      </c>
      <c r="U5174">
        <v>10200753</v>
      </c>
      <c r="V5174">
        <v>10191022</v>
      </c>
      <c r="W5174">
        <v>10146102</v>
      </c>
      <c r="X5174">
        <v>10366091</v>
      </c>
      <c r="Y5174">
        <v>9538797</v>
      </c>
      <c r="Z5174">
        <v>11450933</v>
      </c>
      <c r="AA5174">
        <v>0</v>
      </c>
      <c r="AB5174">
        <v>27942</v>
      </c>
      <c r="AC5174">
        <v>37565</v>
      </c>
    </row>
    <row r="5175" spans="2:29" x14ac:dyDescent="0.25">
      <c r="B5175">
        <v>7274</v>
      </c>
      <c r="C5175">
        <v>10.28</v>
      </c>
      <c r="D5175">
        <v>1050.8474100000001</v>
      </c>
      <c r="E5175" t="s">
        <v>984</v>
      </c>
      <c r="F5175" t="s">
        <v>985</v>
      </c>
      <c r="G5175" t="s">
        <v>38</v>
      </c>
      <c r="H5175">
        <v>1123608</v>
      </c>
      <c r="I5175">
        <v>1300331</v>
      </c>
      <c r="J5175">
        <f t="shared" si="320"/>
        <v>0.85493867027553383</v>
      </c>
      <c r="K5175" s="1">
        <f t="shared" si="321"/>
        <v>0.99831990134198567</v>
      </c>
      <c r="L5175" s="2">
        <f t="shared" si="322"/>
        <v>12.951809429786712</v>
      </c>
      <c r="M5175" s="2">
        <f t="shared" si="323"/>
        <v>8.71301537812524</v>
      </c>
      <c r="N5175" t="s">
        <v>985</v>
      </c>
      <c r="O5175" t="s">
        <v>985</v>
      </c>
      <c r="P5175" t="s">
        <v>985</v>
      </c>
      <c r="Q5175">
        <v>1027945</v>
      </c>
      <c r="R5175">
        <v>1282614</v>
      </c>
      <c r="S5175">
        <v>1096899</v>
      </c>
      <c r="T5175">
        <v>1238517</v>
      </c>
      <c r="U5175">
        <v>935130</v>
      </c>
      <c r="V5175">
        <v>1127115</v>
      </c>
      <c r="W5175">
        <v>1300331</v>
      </c>
      <c r="X5175">
        <v>1098745</v>
      </c>
      <c r="Y5175">
        <v>1075387</v>
      </c>
      <c r="Z5175">
        <v>1053397</v>
      </c>
      <c r="AA5175">
        <v>0</v>
      </c>
      <c r="AB5175">
        <v>0</v>
      </c>
      <c r="AC5175">
        <v>0</v>
      </c>
    </row>
    <row r="5176" spans="2:29" x14ac:dyDescent="0.25">
      <c r="B5176">
        <v>8152</v>
      </c>
      <c r="C5176">
        <v>5.83</v>
      </c>
      <c r="D5176">
        <v>1504.13635</v>
      </c>
      <c r="E5176" t="s">
        <v>984</v>
      </c>
      <c r="F5176" t="s">
        <v>985</v>
      </c>
      <c r="G5176" t="s">
        <v>38</v>
      </c>
      <c r="H5176">
        <v>23644615</v>
      </c>
      <c r="I5176">
        <v>26335592</v>
      </c>
      <c r="J5176">
        <f t="shared" si="320"/>
        <v>0.85518319144271748</v>
      </c>
      <c r="K5176" s="1">
        <f t="shared" si="321"/>
        <v>1.0368480795648045</v>
      </c>
      <c r="L5176" s="2">
        <f t="shared" si="322"/>
        <v>10.044666439176385</v>
      </c>
      <c r="M5176" s="2">
        <f t="shared" si="323"/>
        <v>7.2518238047064534</v>
      </c>
      <c r="N5176" t="s">
        <v>985</v>
      </c>
      <c r="O5176" t="s">
        <v>985</v>
      </c>
      <c r="P5176" t="s">
        <v>985</v>
      </c>
      <c r="Q5176">
        <v>24006718</v>
      </c>
      <c r="R5176">
        <v>25699706</v>
      </c>
      <c r="S5176">
        <v>26335592</v>
      </c>
      <c r="T5176">
        <v>22174610</v>
      </c>
      <c r="U5176">
        <v>20624804</v>
      </c>
      <c r="V5176">
        <v>23153554</v>
      </c>
      <c r="W5176">
        <v>22865576</v>
      </c>
      <c r="X5176">
        <v>24596594</v>
      </c>
      <c r="Y5176">
        <v>25721012</v>
      </c>
      <c r="Z5176">
        <v>21267988</v>
      </c>
      <c r="AA5176">
        <v>0</v>
      </c>
      <c r="AB5176">
        <v>0</v>
      </c>
      <c r="AC5176">
        <v>0</v>
      </c>
    </row>
    <row r="5177" spans="2:29" x14ac:dyDescent="0.25">
      <c r="B5177">
        <v>3793</v>
      </c>
      <c r="C5177">
        <v>6.5529999999999999</v>
      </c>
      <c r="D5177">
        <v>641.51140999999996</v>
      </c>
      <c r="E5177" t="s">
        <v>984</v>
      </c>
      <c r="F5177" t="s">
        <v>985</v>
      </c>
      <c r="G5177" t="s">
        <v>38</v>
      </c>
      <c r="H5177">
        <v>1095516</v>
      </c>
      <c r="I5177">
        <v>178</v>
      </c>
      <c r="J5177">
        <f t="shared" si="320"/>
        <v>0.85524420859436956</v>
      </c>
      <c r="K5177" s="1">
        <f t="shared" si="321"/>
        <v>0.98179215480740578</v>
      </c>
      <c r="L5177" s="2">
        <f t="shared" si="322"/>
        <v>14.468812630344956</v>
      </c>
      <c r="M5177" s="2">
        <f t="shared" si="323"/>
        <v>13.150270760437325</v>
      </c>
      <c r="N5177" t="s">
        <v>985</v>
      </c>
      <c r="O5177" t="s">
        <v>985</v>
      </c>
      <c r="P5177" t="s">
        <v>985</v>
      </c>
      <c r="Q5177">
        <v>1005956</v>
      </c>
      <c r="R5177">
        <v>952274</v>
      </c>
      <c r="S5177">
        <v>1205968</v>
      </c>
      <c r="T5177">
        <v>1024668</v>
      </c>
      <c r="U5177">
        <v>1333870</v>
      </c>
      <c r="V5177">
        <v>916198</v>
      </c>
      <c r="W5177">
        <v>1043671</v>
      </c>
      <c r="X5177">
        <v>1010069</v>
      </c>
      <c r="Y5177">
        <v>1270451</v>
      </c>
      <c r="Z5177">
        <v>1192032</v>
      </c>
      <c r="AA5177">
        <v>4794</v>
      </c>
      <c r="AB5177">
        <v>6035</v>
      </c>
      <c r="AC5177">
        <v>11650</v>
      </c>
    </row>
    <row r="5178" spans="2:29" x14ac:dyDescent="0.25">
      <c r="B5178">
        <v>6558</v>
      </c>
      <c r="C5178">
        <v>7.5860000000000003</v>
      </c>
      <c r="D5178">
        <v>918.68903</v>
      </c>
      <c r="E5178" t="s">
        <v>984</v>
      </c>
      <c r="F5178" t="s">
        <v>985</v>
      </c>
      <c r="G5178" t="s">
        <v>38</v>
      </c>
      <c r="H5178">
        <v>1360912</v>
      </c>
      <c r="I5178">
        <v>1469974</v>
      </c>
      <c r="J5178">
        <f t="shared" si="320"/>
        <v>0.85525121337048315</v>
      </c>
      <c r="K5178" s="1">
        <f t="shared" si="321"/>
        <v>1.0117013306435403</v>
      </c>
      <c r="L5178" s="2">
        <f t="shared" si="322"/>
        <v>7.1613950246685754</v>
      </c>
      <c r="M5178" s="2">
        <f t="shared" si="323"/>
        <v>5.1477670040032768</v>
      </c>
      <c r="N5178" t="s">
        <v>985</v>
      </c>
      <c r="O5178" t="s">
        <v>985</v>
      </c>
      <c r="P5178" t="s">
        <v>985</v>
      </c>
      <c r="Q5178">
        <v>1353614</v>
      </c>
      <c r="R5178">
        <v>1448798</v>
      </c>
      <c r="S5178">
        <v>1399317</v>
      </c>
      <c r="T5178">
        <v>1193436</v>
      </c>
      <c r="U5178">
        <v>1384144</v>
      </c>
      <c r="V5178">
        <v>1323988</v>
      </c>
      <c r="W5178">
        <v>1469974</v>
      </c>
      <c r="X5178">
        <v>1283206</v>
      </c>
      <c r="Y5178">
        <v>1384512</v>
      </c>
      <c r="Z5178">
        <v>1368135</v>
      </c>
      <c r="AA5178">
        <v>0</v>
      </c>
      <c r="AB5178">
        <v>0</v>
      </c>
      <c r="AC5178">
        <v>0</v>
      </c>
    </row>
    <row r="5179" spans="2:29" x14ac:dyDescent="0.25">
      <c r="B5179">
        <v>3666</v>
      </c>
      <c r="C5179">
        <v>6.3719999999999999</v>
      </c>
      <c r="D5179">
        <v>629.55047999999999</v>
      </c>
      <c r="E5179" t="s">
        <v>984</v>
      </c>
      <c r="F5179" t="s">
        <v>985</v>
      </c>
      <c r="G5179" t="s">
        <v>38</v>
      </c>
      <c r="H5179">
        <v>5282896</v>
      </c>
      <c r="I5179">
        <v>514</v>
      </c>
      <c r="J5179">
        <f t="shared" si="320"/>
        <v>0.85526815235678089</v>
      </c>
      <c r="K5179" s="1">
        <f t="shared" si="321"/>
        <v>1.0290542047205835</v>
      </c>
      <c r="L5179" s="2">
        <f t="shared" si="322"/>
        <v>11.140912938409343</v>
      </c>
      <c r="M5179" s="2">
        <f t="shared" si="323"/>
        <v>3.2179862067126668</v>
      </c>
      <c r="N5179" t="s">
        <v>985</v>
      </c>
      <c r="O5179" t="s">
        <v>985</v>
      </c>
      <c r="P5179" t="s">
        <v>985</v>
      </c>
      <c r="Q5179">
        <v>5790280</v>
      </c>
      <c r="R5179">
        <v>5404528</v>
      </c>
      <c r="S5179">
        <v>5413246</v>
      </c>
      <c r="T5179">
        <v>5644406</v>
      </c>
      <c r="U5179">
        <v>4291586</v>
      </c>
      <c r="V5179">
        <v>5181752</v>
      </c>
      <c r="W5179">
        <v>5013744</v>
      </c>
      <c r="X5179">
        <v>5416658</v>
      </c>
      <c r="Y5179">
        <v>5260409</v>
      </c>
      <c r="Z5179">
        <v>5412353</v>
      </c>
      <c r="AA5179">
        <v>0</v>
      </c>
      <c r="AB5179">
        <v>14576</v>
      </c>
      <c r="AC5179">
        <v>19189</v>
      </c>
    </row>
    <row r="5180" spans="2:29" x14ac:dyDescent="0.25">
      <c r="B5180">
        <v>4125</v>
      </c>
      <c r="C5180">
        <v>9.5410000000000004</v>
      </c>
      <c r="D5180">
        <v>671.50391000000002</v>
      </c>
      <c r="E5180" t="s">
        <v>984</v>
      </c>
      <c r="F5180" t="s">
        <v>985</v>
      </c>
      <c r="G5180" t="s">
        <v>38</v>
      </c>
      <c r="H5180">
        <v>845582</v>
      </c>
      <c r="I5180">
        <v>977654</v>
      </c>
      <c r="J5180">
        <f t="shared" si="320"/>
        <v>0.85535047703551403</v>
      </c>
      <c r="K5180" s="1">
        <f t="shared" si="321"/>
        <v>1.0169124743727453</v>
      </c>
      <c r="L5180" s="2">
        <f t="shared" si="322"/>
        <v>11.400663192331912</v>
      </c>
      <c r="M5180" s="2">
        <f t="shared" si="323"/>
        <v>12.330901352894189</v>
      </c>
      <c r="N5180" t="s">
        <v>985</v>
      </c>
      <c r="O5180" t="s">
        <v>985</v>
      </c>
      <c r="P5180" t="s">
        <v>985</v>
      </c>
      <c r="Q5180">
        <v>769851</v>
      </c>
      <c r="R5180">
        <v>972746</v>
      </c>
      <c r="S5180">
        <v>839747</v>
      </c>
      <c r="T5180">
        <v>926648</v>
      </c>
      <c r="U5180">
        <v>748796</v>
      </c>
      <c r="V5180">
        <v>825781</v>
      </c>
      <c r="W5180">
        <v>889150</v>
      </c>
      <c r="X5180">
        <v>977654</v>
      </c>
      <c r="Y5180">
        <v>807842</v>
      </c>
      <c r="Z5180">
        <v>697610</v>
      </c>
      <c r="AA5180">
        <v>0</v>
      </c>
      <c r="AB5180">
        <v>0</v>
      </c>
      <c r="AC5180">
        <v>0</v>
      </c>
    </row>
    <row r="5181" spans="2:29" x14ac:dyDescent="0.25">
      <c r="B5181">
        <v>6272</v>
      </c>
      <c r="C5181">
        <v>10.861000000000001</v>
      </c>
      <c r="D5181">
        <v>882.7912</v>
      </c>
      <c r="E5181" t="s">
        <v>984</v>
      </c>
      <c r="F5181" t="s">
        <v>985</v>
      </c>
      <c r="G5181" t="s">
        <v>44</v>
      </c>
      <c r="H5181">
        <v>93834374</v>
      </c>
      <c r="I5181">
        <v>28596</v>
      </c>
      <c r="J5181">
        <f t="shared" si="320"/>
        <v>0.85539058355913611</v>
      </c>
      <c r="K5181" s="1">
        <f t="shared" si="321"/>
        <v>0.95081729763367251</v>
      </c>
      <c r="L5181" s="2">
        <f t="shared" si="322"/>
        <v>7.0805288563825606</v>
      </c>
      <c r="M5181" s="2">
        <f t="shared" si="323"/>
        <v>9.2074059535382915</v>
      </c>
      <c r="N5181" t="s">
        <v>985</v>
      </c>
      <c r="O5181" t="s">
        <v>985</v>
      </c>
      <c r="P5181" t="s">
        <v>985</v>
      </c>
      <c r="Q5181">
        <v>89630720</v>
      </c>
      <c r="R5181">
        <v>103972616</v>
      </c>
      <c r="S5181">
        <v>90746368</v>
      </c>
      <c r="T5181">
        <v>95305384</v>
      </c>
      <c r="U5181">
        <v>87220336</v>
      </c>
      <c r="V5181">
        <v>98549824</v>
      </c>
      <c r="W5181">
        <v>105528856</v>
      </c>
      <c r="X5181">
        <v>95440384</v>
      </c>
      <c r="Y5181">
        <v>88927288</v>
      </c>
      <c r="Z5181">
        <v>83021968</v>
      </c>
      <c r="AA5181">
        <v>0</v>
      </c>
      <c r="AB5181">
        <v>0</v>
      </c>
      <c r="AC5181">
        <v>11071</v>
      </c>
    </row>
    <row r="5182" spans="2:29" x14ac:dyDescent="0.25">
      <c r="B5182">
        <v>5793</v>
      </c>
      <c r="C5182">
        <v>11.590999999999999</v>
      </c>
      <c r="D5182">
        <v>829.76311999999996</v>
      </c>
      <c r="E5182" t="s">
        <v>984</v>
      </c>
      <c r="F5182" t="s">
        <v>985</v>
      </c>
      <c r="G5182" t="s">
        <v>38</v>
      </c>
      <c r="H5182">
        <v>192913</v>
      </c>
      <c r="I5182">
        <v>232699</v>
      </c>
      <c r="J5182">
        <f t="shared" si="320"/>
        <v>0.8556179383767375</v>
      </c>
      <c r="K5182" s="1">
        <f t="shared" si="321"/>
        <v>0.93282174292089226</v>
      </c>
      <c r="L5182" s="2">
        <f t="shared" si="322"/>
        <v>9.2235556777360266</v>
      </c>
      <c r="M5182" s="2">
        <f t="shared" si="323"/>
        <v>15.069318009011493</v>
      </c>
      <c r="N5182" t="s">
        <v>985</v>
      </c>
      <c r="O5182" t="s">
        <v>985</v>
      </c>
      <c r="P5182" t="s">
        <v>985</v>
      </c>
      <c r="Q5182">
        <v>170596</v>
      </c>
      <c r="R5182">
        <v>190300</v>
      </c>
      <c r="S5182">
        <v>219586</v>
      </c>
      <c r="T5182">
        <v>187509</v>
      </c>
      <c r="U5182">
        <v>189388</v>
      </c>
      <c r="V5182">
        <v>232699</v>
      </c>
      <c r="W5182">
        <v>203027</v>
      </c>
      <c r="X5182">
        <v>206330</v>
      </c>
      <c r="Y5182">
        <v>164275</v>
      </c>
      <c r="Z5182">
        <v>165419</v>
      </c>
      <c r="AA5182">
        <v>0</v>
      </c>
      <c r="AB5182">
        <v>0</v>
      </c>
      <c r="AC5182">
        <v>0</v>
      </c>
    </row>
    <row r="5183" spans="2:29" x14ac:dyDescent="0.25">
      <c r="B5183">
        <v>5501</v>
      </c>
      <c r="C5183">
        <v>10.096</v>
      </c>
      <c r="D5183">
        <v>799.67853000000002</v>
      </c>
      <c r="E5183" t="s">
        <v>984</v>
      </c>
      <c r="F5183" t="s">
        <v>985</v>
      </c>
      <c r="G5183" t="s">
        <v>994</v>
      </c>
      <c r="H5183">
        <v>4092104</v>
      </c>
      <c r="I5183">
        <v>45</v>
      </c>
      <c r="J5183">
        <f t="shared" si="320"/>
        <v>0.85573940272683735</v>
      </c>
      <c r="K5183" s="1">
        <f t="shared" si="321"/>
        <v>1.0492323764148823</v>
      </c>
      <c r="L5183" s="2">
        <f t="shared" si="322"/>
        <v>14.087835486381911</v>
      </c>
      <c r="M5183" s="2">
        <f t="shared" si="323"/>
        <v>9.5841770705927427</v>
      </c>
      <c r="N5183" t="s">
        <v>985</v>
      </c>
      <c r="O5183" t="s">
        <v>985</v>
      </c>
      <c r="P5183" t="s">
        <v>985</v>
      </c>
      <c r="Q5183">
        <v>4073715</v>
      </c>
      <c r="R5183">
        <v>3646778</v>
      </c>
      <c r="S5183">
        <v>4479940</v>
      </c>
      <c r="T5183">
        <v>3503796</v>
      </c>
      <c r="U5183">
        <v>4903046</v>
      </c>
      <c r="V5183">
        <v>3859965</v>
      </c>
      <c r="W5183">
        <v>4257471</v>
      </c>
      <c r="X5183">
        <v>3882567</v>
      </c>
      <c r="Y5183">
        <v>3668388</v>
      </c>
      <c r="Z5183">
        <v>4645370</v>
      </c>
      <c r="AA5183">
        <v>108670</v>
      </c>
      <c r="AB5183">
        <v>100204</v>
      </c>
      <c r="AC5183">
        <v>120230</v>
      </c>
    </row>
    <row r="5184" spans="2:29" x14ac:dyDescent="0.25">
      <c r="B5184">
        <v>190</v>
      </c>
      <c r="C5184">
        <v>1.2270000000000001</v>
      </c>
      <c r="D5184">
        <v>256.16946000000002</v>
      </c>
      <c r="E5184" t="s">
        <v>984</v>
      </c>
      <c r="F5184" t="s">
        <v>985</v>
      </c>
      <c r="G5184" t="s">
        <v>38</v>
      </c>
      <c r="H5184">
        <v>413573</v>
      </c>
      <c r="I5184">
        <v>40</v>
      </c>
      <c r="J5184">
        <f t="shared" si="320"/>
        <v>0.85584849803867002</v>
      </c>
      <c r="K5184" s="1">
        <f t="shared" si="321"/>
        <v>1.0142486763889125</v>
      </c>
      <c r="L5184" s="2">
        <f t="shared" si="322"/>
        <v>10.170994589396447</v>
      </c>
      <c r="M5184" s="2">
        <f t="shared" si="323"/>
        <v>7.7036885204414247</v>
      </c>
      <c r="N5184" t="s">
        <v>985</v>
      </c>
      <c r="O5184" t="s">
        <v>985</v>
      </c>
      <c r="P5184" t="s">
        <v>985</v>
      </c>
      <c r="Q5184">
        <v>381044</v>
      </c>
      <c r="R5184">
        <v>476123</v>
      </c>
      <c r="S5184">
        <v>432687</v>
      </c>
      <c r="T5184">
        <v>418194</v>
      </c>
      <c r="U5184">
        <v>370900</v>
      </c>
      <c r="V5184">
        <v>448230</v>
      </c>
      <c r="W5184">
        <v>412319</v>
      </c>
      <c r="X5184">
        <v>401994</v>
      </c>
      <c r="Y5184">
        <v>364230</v>
      </c>
      <c r="Z5184">
        <v>430005</v>
      </c>
      <c r="AA5184">
        <v>13040</v>
      </c>
      <c r="AB5184">
        <v>17802</v>
      </c>
      <c r="AC5184">
        <v>5046</v>
      </c>
    </row>
    <row r="5185" spans="2:29" x14ac:dyDescent="0.25">
      <c r="B5185">
        <v>4255</v>
      </c>
      <c r="C5185">
        <v>9.42</v>
      </c>
      <c r="D5185">
        <v>682.67078000000004</v>
      </c>
      <c r="E5185" t="s">
        <v>984</v>
      </c>
      <c r="F5185" t="s">
        <v>985</v>
      </c>
      <c r="G5185" t="s">
        <v>38</v>
      </c>
      <c r="H5185">
        <v>121824</v>
      </c>
      <c r="I5185">
        <v>153694</v>
      </c>
      <c r="J5185">
        <f t="shared" si="320"/>
        <v>0.85587689833871683</v>
      </c>
      <c r="K5185" s="1">
        <f t="shared" si="321"/>
        <v>0.95346380156691912</v>
      </c>
      <c r="L5185" s="2">
        <f t="shared" si="322"/>
        <v>18.05855052708154</v>
      </c>
      <c r="M5185" s="2">
        <f t="shared" si="323"/>
        <v>19.804159553440527</v>
      </c>
      <c r="N5185" t="s">
        <v>985</v>
      </c>
      <c r="O5185" t="s">
        <v>985</v>
      </c>
      <c r="P5185" t="s">
        <v>985</v>
      </c>
      <c r="Q5185">
        <v>117318</v>
      </c>
      <c r="R5185">
        <v>131077</v>
      </c>
      <c r="S5185">
        <v>113014</v>
      </c>
      <c r="T5185">
        <v>149708</v>
      </c>
      <c r="U5185">
        <v>91149</v>
      </c>
      <c r="V5185">
        <v>104932</v>
      </c>
      <c r="W5185">
        <v>153694</v>
      </c>
      <c r="X5185">
        <v>140003</v>
      </c>
      <c r="Y5185">
        <v>94303</v>
      </c>
      <c r="Z5185">
        <v>123044</v>
      </c>
      <c r="AA5185">
        <v>0</v>
      </c>
      <c r="AB5185">
        <v>0</v>
      </c>
      <c r="AC5185">
        <v>0</v>
      </c>
    </row>
    <row r="5186" spans="2:29" x14ac:dyDescent="0.25">
      <c r="B5186">
        <v>5420</v>
      </c>
      <c r="C5186">
        <v>4.7640000000000002</v>
      </c>
      <c r="D5186">
        <v>792.57483000000002</v>
      </c>
      <c r="E5186" t="s">
        <v>984</v>
      </c>
      <c r="F5186" t="s">
        <v>985</v>
      </c>
      <c r="G5186" t="s">
        <v>44</v>
      </c>
      <c r="H5186">
        <v>36527257</v>
      </c>
      <c r="I5186">
        <v>3628</v>
      </c>
      <c r="J5186">
        <f t="shared" si="320"/>
        <v>0.85598049213595673</v>
      </c>
      <c r="K5186" s="1">
        <f t="shared" si="321"/>
        <v>0.92014880397308796</v>
      </c>
      <c r="L5186" s="2">
        <f t="shared" si="322"/>
        <v>11.80659302107254</v>
      </c>
      <c r="M5186" s="2">
        <f t="shared" si="323"/>
        <v>8.0596130090372657</v>
      </c>
      <c r="N5186" t="s">
        <v>985</v>
      </c>
      <c r="O5186" t="s">
        <v>985</v>
      </c>
      <c r="P5186" t="s">
        <v>985</v>
      </c>
      <c r="Q5186">
        <v>33899532</v>
      </c>
      <c r="R5186">
        <v>43636512</v>
      </c>
      <c r="S5186">
        <v>34279080</v>
      </c>
      <c r="T5186">
        <v>38447388</v>
      </c>
      <c r="U5186">
        <v>33470468</v>
      </c>
      <c r="V5186">
        <v>37280532</v>
      </c>
      <c r="W5186">
        <v>37253844</v>
      </c>
      <c r="X5186">
        <v>40114620</v>
      </c>
      <c r="Y5186">
        <v>32570236</v>
      </c>
      <c r="Z5186">
        <v>34320356</v>
      </c>
      <c r="AA5186">
        <v>0</v>
      </c>
      <c r="AB5186">
        <v>6040</v>
      </c>
      <c r="AC5186">
        <v>30048</v>
      </c>
    </row>
    <row r="5187" spans="2:29" x14ac:dyDescent="0.25">
      <c r="B5187">
        <v>3782</v>
      </c>
      <c r="C5187">
        <v>1.7509999999999999</v>
      </c>
      <c r="D5187">
        <v>640.32074</v>
      </c>
      <c r="E5187" t="s">
        <v>984</v>
      </c>
      <c r="F5187" t="s">
        <v>985</v>
      </c>
      <c r="G5187" t="s">
        <v>38</v>
      </c>
      <c r="H5187">
        <v>136906</v>
      </c>
      <c r="I5187">
        <v>79</v>
      </c>
      <c r="J5187">
        <f t="shared" si="320"/>
        <v>0.85605226829677517</v>
      </c>
      <c r="K5187" s="1">
        <f t="shared" si="321"/>
        <v>0.91362811710718228</v>
      </c>
      <c r="L5187" s="2">
        <f t="shared" si="322"/>
        <v>13.282173206203865</v>
      </c>
      <c r="M5187" s="2">
        <f t="shared" si="323"/>
        <v>4.9927998097987434</v>
      </c>
      <c r="N5187" t="s">
        <v>985</v>
      </c>
      <c r="O5187" t="s">
        <v>985</v>
      </c>
      <c r="P5187" t="s">
        <v>985</v>
      </c>
      <c r="Q5187">
        <v>128415</v>
      </c>
      <c r="R5187">
        <v>165312</v>
      </c>
      <c r="S5187">
        <v>121445</v>
      </c>
      <c r="T5187">
        <v>123819</v>
      </c>
      <c r="U5187">
        <v>141490</v>
      </c>
      <c r="V5187">
        <v>142519</v>
      </c>
      <c r="W5187">
        <v>135795</v>
      </c>
      <c r="X5187">
        <v>143162</v>
      </c>
      <c r="Y5187">
        <v>126552</v>
      </c>
      <c r="Z5187">
        <v>140555</v>
      </c>
      <c r="AA5187">
        <v>0</v>
      </c>
      <c r="AB5187">
        <v>0</v>
      </c>
      <c r="AC5187">
        <v>6239</v>
      </c>
    </row>
    <row r="5188" spans="2:29" x14ac:dyDescent="0.25">
      <c r="B5188">
        <v>1533</v>
      </c>
      <c r="C5188">
        <v>2.6190000000000002</v>
      </c>
      <c r="D5188">
        <v>408.29297000000003</v>
      </c>
      <c r="E5188" t="s">
        <v>984</v>
      </c>
      <c r="F5188" t="s">
        <v>985</v>
      </c>
      <c r="G5188" t="s">
        <v>38</v>
      </c>
      <c r="H5188">
        <v>31751947</v>
      </c>
      <c r="I5188">
        <v>8431</v>
      </c>
      <c r="J5188">
        <f t="shared" ref="J5188:J5251" si="324">TTEST(Q5188:U5188,V5188:Z5188,2,2)</f>
        <v>0.85611680745893026</v>
      </c>
      <c r="K5188" s="1">
        <f t="shared" ref="K5188:K5251" si="325">MEDIAN(Q5188:U5188)/MEDIAN(V5188:Z5188)</f>
        <v>1.1511335764647224</v>
      </c>
      <c r="L5188" s="2">
        <f t="shared" ref="L5188:L5251" si="326">STDEV(Q5188:U5188)/AVERAGE(Q5188:U5188)*100</f>
        <v>19.101508349771539</v>
      </c>
      <c r="M5188" s="2">
        <f t="shared" ref="M5188:M5251" si="327">STDEV(V5188:Z5188)/AVERAGE(V5188:Z5188)*100</f>
        <v>20.811706012765505</v>
      </c>
      <c r="N5188" t="s">
        <v>985</v>
      </c>
      <c r="O5188" t="s">
        <v>985</v>
      </c>
      <c r="P5188" t="s">
        <v>985</v>
      </c>
      <c r="Q5188">
        <v>32386662</v>
      </c>
      <c r="R5188">
        <v>39230392</v>
      </c>
      <c r="S5188">
        <v>24171516</v>
      </c>
      <c r="T5188">
        <v>34265892</v>
      </c>
      <c r="U5188">
        <v>26825320</v>
      </c>
      <c r="V5188">
        <v>40840852</v>
      </c>
      <c r="W5188">
        <v>37767560</v>
      </c>
      <c r="X5188">
        <v>27816332</v>
      </c>
      <c r="Y5188">
        <v>26080358</v>
      </c>
      <c r="Z5188">
        <v>28134582</v>
      </c>
      <c r="AA5188">
        <v>0</v>
      </c>
      <c r="AB5188">
        <v>7234</v>
      </c>
      <c r="AC5188">
        <v>7298</v>
      </c>
    </row>
    <row r="5189" spans="2:29" x14ac:dyDescent="0.25">
      <c r="B5189">
        <v>8324</v>
      </c>
      <c r="C5189">
        <v>6.585</v>
      </c>
      <c r="D5189">
        <v>1570.2529300000001</v>
      </c>
      <c r="E5189" t="s">
        <v>984</v>
      </c>
      <c r="F5189" t="s">
        <v>985</v>
      </c>
      <c r="G5189" t="s">
        <v>38</v>
      </c>
      <c r="H5189">
        <v>6456980</v>
      </c>
      <c r="I5189">
        <v>7793034</v>
      </c>
      <c r="J5189">
        <f t="shared" si="324"/>
        <v>0.85634230053817728</v>
      </c>
      <c r="K5189" s="1">
        <f t="shared" si="325"/>
        <v>0.94292044362468408</v>
      </c>
      <c r="L5189" s="2">
        <f t="shared" si="326"/>
        <v>12.617174896536648</v>
      </c>
      <c r="M5189" s="2">
        <f t="shared" si="327"/>
        <v>5.0289499120149115</v>
      </c>
      <c r="N5189" t="s">
        <v>985</v>
      </c>
      <c r="O5189" t="s">
        <v>985</v>
      </c>
      <c r="P5189" t="s">
        <v>985</v>
      </c>
      <c r="Q5189">
        <v>6013508</v>
      </c>
      <c r="R5189">
        <v>7793034</v>
      </c>
      <c r="S5189">
        <v>6246054</v>
      </c>
      <c r="T5189">
        <v>6365412</v>
      </c>
      <c r="U5189">
        <v>5684315</v>
      </c>
      <c r="V5189">
        <v>6709924</v>
      </c>
      <c r="W5189">
        <v>6820842</v>
      </c>
      <c r="X5189">
        <v>6624158</v>
      </c>
      <c r="Y5189">
        <v>6037856</v>
      </c>
      <c r="Z5189">
        <v>6274693</v>
      </c>
      <c r="AA5189">
        <v>0</v>
      </c>
      <c r="AB5189">
        <v>0</v>
      </c>
      <c r="AC5189">
        <v>0</v>
      </c>
    </row>
    <row r="5190" spans="2:29" x14ac:dyDescent="0.25">
      <c r="B5190">
        <v>4011</v>
      </c>
      <c r="C5190">
        <v>7.4649999999999999</v>
      </c>
      <c r="D5190">
        <v>660.59058000000005</v>
      </c>
      <c r="E5190" t="s">
        <v>984</v>
      </c>
      <c r="F5190" t="s">
        <v>985</v>
      </c>
      <c r="G5190" t="s">
        <v>38</v>
      </c>
      <c r="H5190">
        <v>873441</v>
      </c>
      <c r="I5190">
        <v>960957</v>
      </c>
      <c r="J5190">
        <f t="shared" si="324"/>
        <v>0.85654404307456589</v>
      </c>
      <c r="K5190" s="1">
        <f t="shared" si="325"/>
        <v>0.99459920343463781</v>
      </c>
      <c r="L5190" s="2">
        <f t="shared" si="326"/>
        <v>4.7329536587002048</v>
      </c>
      <c r="M5190" s="2">
        <f t="shared" si="327"/>
        <v>8.094246937032338</v>
      </c>
      <c r="N5190" t="s">
        <v>985</v>
      </c>
      <c r="O5190" t="s">
        <v>985</v>
      </c>
      <c r="P5190" t="s">
        <v>985</v>
      </c>
      <c r="Q5190">
        <v>935935</v>
      </c>
      <c r="R5190">
        <v>881246</v>
      </c>
      <c r="S5190">
        <v>833828</v>
      </c>
      <c r="T5190">
        <v>858544</v>
      </c>
      <c r="U5190">
        <v>840525</v>
      </c>
      <c r="V5190">
        <v>863206</v>
      </c>
      <c r="W5190">
        <v>924864</v>
      </c>
      <c r="X5190">
        <v>859940</v>
      </c>
      <c r="Y5190">
        <v>775367</v>
      </c>
      <c r="Z5190">
        <v>960957</v>
      </c>
      <c r="AA5190">
        <v>0</v>
      </c>
      <c r="AB5190">
        <v>0</v>
      </c>
      <c r="AC5190">
        <v>0</v>
      </c>
    </row>
    <row r="5191" spans="2:29" x14ac:dyDescent="0.25">
      <c r="B5191">
        <v>2575</v>
      </c>
      <c r="C5191">
        <v>5.181</v>
      </c>
      <c r="D5191">
        <v>518.49365</v>
      </c>
      <c r="E5191" t="s">
        <v>984</v>
      </c>
      <c r="F5191" t="s">
        <v>985</v>
      </c>
      <c r="G5191" t="s">
        <v>38</v>
      </c>
      <c r="H5191">
        <v>1817289</v>
      </c>
      <c r="I5191">
        <v>26</v>
      </c>
      <c r="J5191">
        <f t="shared" si="324"/>
        <v>0.8566039606127348</v>
      </c>
      <c r="K5191" s="1">
        <f t="shared" si="325"/>
        <v>0.98314130111850828</v>
      </c>
      <c r="L5191" s="2">
        <f t="shared" si="326"/>
        <v>18.436511472478724</v>
      </c>
      <c r="M5191" s="2">
        <f t="shared" si="327"/>
        <v>7.4396053943451692</v>
      </c>
      <c r="N5191" t="s">
        <v>985</v>
      </c>
      <c r="O5191" t="s">
        <v>985</v>
      </c>
      <c r="P5191" t="s">
        <v>985</v>
      </c>
      <c r="Q5191">
        <v>1834044</v>
      </c>
      <c r="R5191">
        <v>2142172</v>
      </c>
      <c r="S5191">
        <v>1908290</v>
      </c>
      <c r="T5191">
        <v>1247400</v>
      </c>
      <c r="U5191">
        <v>1879601</v>
      </c>
      <c r="V5191">
        <v>1918960</v>
      </c>
      <c r="W5191">
        <v>1755199</v>
      </c>
      <c r="X5191">
        <v>1628687</v>
      </c>
      <c r="Y5191">
        <v>1911832</v>
      </c>
      <c r="Z5191">
        <v>1946703</v>
      </c>
      <c r="AA5191">
        <v>0</v>
      </c>
      <c r="AB5191">
        <v>108084</v>
      </c>
      <c r="AC5191">
        <v>135635</v>
      </c>
    </row>
    <row r="5192" spans="2:29" x14ac:dyDescent="0.25">
      <c r="B5192">
        <v>6563</v>
      </c>
      <c r="C5192">
        <v>11.496</v>
      </c>
      <c r="D5192">
        <v>918.84711000000004</v>
      </c>
      <c r="E5192" t="s">
        <v>984</v>
      </c>
      <c r="F5192" t="s">
        <v>985</v>
      </c>
      <c r="G5192" t="s">
        <v>44</v>
      </c>
      <c r="H5192">
        <v>21861248</v>
      </c>
      <c r="I5192">
        <v>397</v>
      </c>
      <c r="J5192">
        <f t="shared" si="324"/>
        <v>0.85674325260442186</v>
      </c>
      <c r="K5192" s="1">
        <f t="shared" si="325"/>
        <v>0.96129212013886634</v>
      </c>
      <c r="L5192" s="2">
        <f t="shared" si="326"/>
        <v>15.861339648710768</v>
      </c>
      <c r="M5192" s="2">
        <f t="shared" si="327"/>
        <v>9.4019830408527447</v>
      </c>
      <c r="N5192" t="s">
        <v>985</v>
      </c>
      <c r="O5192" t="s">
        <v>985</v>
      </c>
      <c r="P5192" t="s">
        <v>985</v>
      </c>
      <c r="Q5192">
        <v>21370364</v>
      </c>
      <c r="R5192">
        <v>27325586</v>
      </c>
      <c r="S5192">
        <v>19798536</v>
      </c>
      <c r="T5192">
        <v>21736896</v>
      </c>
      <c r="U5192">
        <v>18237718</v>
      </c>
      <c r="V5192">
        <v>23813824</v>
      </c>
      <c r="W5192">
        <v>23875550</v>
      </c>
      <c r="X5192">
        <v>22230874</v>
      </c>
      <c r="Y5192">
        <v>21370366</v>
      </c>
      <c r="Z5192">
        <v>18852766</v>
      </c>
      <c r="AA5192">
        <v>54300</v>
      </c>
      <c r="AB5192">
        <v>65966</v>
      </c>
      <c r="AC5192">
        <v>86220</v>
      </c>
    </row>
    <row r="5193" spans="2:29" x14ac:dyDescent="0.25">
      <c r="B5193">
        <v>7252</v>
      </c>
      <c r="C5193">
        <v>3.95</v>
      </c>
      <c r="D5193">
        <v>1044.33691</v>
      </c>
      <c r="E5193" t="s">
        <v>984</v>
      </c>
      <c r="F5193" t="s">
        <v>985</v>
      </c>
      <c r="G5193" t="s">
        <v>38</v>
      </c>
      <c r="H5193">
        <v>136343</v>
      </c>
      <c r="I5193">
        <v>165782</v>
      </c>
      <c r="J5193">
        <f t="shared" si="324"/>
        <v>0.85678769572072766</v>
      </c>
      <c r="K5193" s="1">
        <f t="shared" si="325"/>
        <v>0.94152688959226005</v>
      </c>
      <c r="L5193" s="2">
        <f t="shared" si="326"/>
        <v>19.072910253676508</v>
      </c>
      <c r="M5193" s="2">
        <f t="shared" si="327"/>
        <v>18.481600207153502</v>
      </c>
      <c r="N5193" t="s">
        <v>985</v>
      </c>
      <c r="O5193" t="s">
        <v>985</v>
      </c>
      <c r="P5193" t="s">
        <v>985</v>
      </c>
      <c r="Q5193">
        <v>112803</v>
      </c>
      <c r="R5193">
        <v>165301</v>
      </c>
      <c r="S5193">
        <v>114194</v>
      </c>
      <c r="T5193">
        <v>165782</v>
      </c>
      <c r="U5193">
        <v>131182</v>
      </c>
      <c r="V5193">
        <v>154125</v>
      </c>
      <c r="W5193">
        <v>139329</v>
      </c>
      <c r="X5193">
        <v>158411</v>
      </c>
      <c r="Y5193">
        <v>96766</v>
      </c>
      <c r="Z5193">
        <v>125534</v>
      </c>
      <c r="AA5193">
        <v>0</v>
      </c>
      <c r="AB5193">
        <v>0</v>
      </c>
      <c r="AC5193">
        <v>0</v>
      </c>
    </row>
    <row r="5194" spans="2:29" x14ac:dyDescent="0.25">
      <c r="B5194">
        <v>7942</v>
      </c>
      <c r="C5194">
        <v>5.31</v>
      </c>
      <c r="D5194">
        <v>1438.12195</v>
      </c>
      <c r="E5194" t="s">
        <v>984</v>
      </c>
      <c r="F5194" t="s">
        <v>985</v>
      </c>
      <c r="G5194" t="s">
        <v>38</v>
      </c>
      <c r="H5194">
        <v>7535530</v>
      </c>
      <c r="I5194">
        <v>8122972</v>
      </c>
      <c r="J5194">
        <f t="shared" si="324"/>
        <v>0.85731981632756682</v>
      </c>
      <c r="K5194" s="1">
        <f t="shared" si="325"/>
        <v>0.99658048977365576</v>
      </c>
      <c r="L5194" s="2">
        <f t="shared" si="326"/>
        <v>6.1300057068585527</v>
      </c>
      <c r="M5194" s="2">
        <f t="shared" si="327"/>
        <v>1.9761612416088998</v>
      </c>
      <c r="N5194" t="s">
        <v>985</v>
      </c>
      <c r="O5194" t="s">
        <v>985</v>
      </c>
      <c r="P5194" t="s">
        <v>985</v>
      </c>
      <c r="Q5194">
        <v>7879412</v>
      </c>
      <c r="R5194">
        <v>7386218</v>
      </c>
      <c r="S5194">
        <v>7462018</v>
      </c>
      <c r="T5194">
        <v>8122972</v>
      </c>
      <c r="U5194">
        <v>6928002</v>
      </c>
      <c r="V5194">
        <v>7362446</v>
      </c>
      <c r="W5194">
        <v>7649378</v>
      </c>
      <c r="X5194">
        <v>7487622</v>
      </c>
      <c r="Y5194">
        <v>7688670</v>
      </c>
      <c r="Z5194">
        <v>7388562</v>
      </c>
      <c r="AA5194">
        <v>0</v>
      </c>
      <c r="AB5194">
        <v>0</v>
      </c>
      <c r="AC5194">
        <v>0</v>
      </c>
    </row>
    <row r="5195" spans="2:29" x14ac:dyDescent="0.25">
      <c r="B5195">
        <v>4551</v>
      </c>
      <c r="C5195">
        <v>4.1130000000000004</v>
      </c>
      <c r="D5195">
        <v>709.55633999999998</v>
      </c>
      <c r="E5195" t="s">
        <v>984</v>
      </c>
      <c r="F5195" t="s">
        <v>985</v>
      </c>
      <c r="G5195" t="s">
        <v>38</v>
      </c>
      <c r="H5195">
        <v>279734</v>
      </c>
      <c r="I5195">
        <v>363223</v>
      </c>
      <c r="J5195">
        <f t="shared" si="324"/>
        <v>0.85734603390018271</v>
      </c>
      <c r="K5195" s="1">
        <f t="shared" si="325"/>
        <v>1.0339841833630958</v>
      </c>
      <c r="L5195" s="2">
        <f t="shared" si="326"/>
        <v>19.880940025699889</v>
      </c>
      <c r="M5195" s="2">
        <f t="shared" si="327"/>
        <v>19.089350780624041</v>
      </c>
      <c r="N5195" t="s">
        <v>985</v>
      </c>
      <c r="O5195" t="s">
        <v>985</v>
      </c>
      <c r="P5195" t="s">
        <v>985</v>
      </c>
      <c r="Q5195">
        <v>213614</v>
      </c>
      <c r="R5195">
        <v>363223</v>
      </c>
      <c r="S5195">
        <v>263454</v>
      </c>
      <c r="T5195">
        <v>285122</v>
      </c>
      <c r="U5195">
        <v>257261</v>
      </c>
      <c r="V5195">
        <v>325647</v>
      </c>
      <c r="W5195">
        <v>354956</v>
      </c>
      <c r="X5195">
        <v>232044</v>
      </c>
      <c r="Y5195">
        <v>254795</v>
      </c>
      <c r="Z5195">
        <v>247224</v>
      </c>
      <c r="AA5195">
        <v>0</v>
      </c>
      <c r="AB5195">
        <v>0</v>
      </c>
      <c r="AC5195">
        <v>0</v>
      </c>
    </row>
    <row r="5196" spans="2:29" x14ac:dyDescent="0.25">
      <c r="B5196">
        <v>4024</v>
      </c>
      <c r="C5196">
        <v>6.931</v>
      </c>
      <c r="D5196">
        <v>661.61328000000003</v>
      </c>
      <c r="E5196" t="s">
        <v>984</v>
      </c>
      <c r="F5196" t="s">
        <v>985</v>
      </c>
      <c r="G5196" t="s">
        <v>38</v>
      </c>
      <c r="H5196">
        <v>453299</v>
      </c>
      <c r="I5196">
        <v>532259</v>
      </c>
      <c r="J5196">
        <f t="shared" si="324"/>
        <v>0.85771516170208428</v>
      </c>
      <c r="K5196" s="1">
        <f t="shared" si="325"/>
        <v>1.0356038989303002</v>
      </c>
      <c r="L5196" s="2">
        <f t="shared" si="326"/>
        <v>15.466799160716954</v>
      </c>
      <c r="M5196" s="2">
        <f t="shared" si="327"/>
        <v>10.468477104491274</v>
      </c>
      <c r="N5196" t="s">
        <v>985</v>
      </c>
      <c r="O5196" t="s">
        <v>985</v>
      </c>
      <c r="P5196" t="s">
        <v>985</v>
      </c>
      <c r="Q5196">
        <v>397411</v>
      </c>
      <c r="R5196">
        <v>370648</v>
      </c>
      <c r="S5196">
        <v>532259</v>
      </c>
      <c r="T5196">
        <v>471090</v>
      </c>
      <c r="U5196">
        <v>512664</v>
      </c>
      <c r="V5196">
        <v>454894</v>
      </c>
      <c r="W5196">
        <v>507886</v>
      </c>
      <c r="X5196">
        <v>448746</v>
      </c>
      <c r="Y5196">
        <v>460722</v>
      </c>
      <c r="Z5196">
        <v>376671</v>
      </c>
      <c r="AA5196">
        <v>0</v>
      </c>
      <c r="AB5196">
        <v>0</v>
      </c>
      <c r="AC5196">
        <v>0</v>
      </c>
    </row>
    <row r="5197" spans="2:29" x14ac:dyDescent="0.25">
      <c r="B5197">
        <v>6057</v>
      </c>
      <c r="C5197">
        <v>7.9550000000000001</v>
      </c>
      <c r="D5197">
        <v>859.72662000000003</v>
      </c>
      <c r="E5197" t="s">
        <v>984</v>
      </c>
      <c r="F5197" t="s">
        <v>985</v>
      </c>
      <c r="G5197" t="s">
        <v>38</v>
      </c>
      <c r="H5197">
        <v>1115322</v>
      </c>
      <c r="I5197">
        <v>1398344</v>
      </c>
      <c r="J5197">
        <f t="shared" si="324"/>
        <v>0.85785009383504685</v>
      </c>
      <c r="K5197" s="1">
        <f t="shared" si="325"/>
        <v>0.97134213303502148</v>
      </c>
      <c r="L5197" s="2">
        <f t="shared" si="326"/>
        <v>17.458427345117663</v>
      </c>
      <c r="M5197" s="2">
        <f t="shared" si="327"/>
        <v>13.485849505538161</v>
      </c>
      <c r="N5197" t="s">
        <v>985</v>
      </c>
      <c r="O5197" t="s">
        <v>985</v>
      </c>
      <c r="P5197" t="s">
        <v>985</v>
      </c>
      <c r="Q5197">
        <v>1011221</v>
      </c>
      <c r="R5197">
        <v>1398344</v>
      </c>
      <c r="S5197">
        <v>1042830</v>
      </c>
      <c r="T5197">
        <v>1256781</v>
      </c>
      <c r="U5197">
        <v>918439</v>
      </c>
      <c r="V5197">
        <v>1335140</v>
      </c>
      <c r="W5197">
        <v>1158966</v>
      </c>
      <c r="X5197">
        <v>1073597</v>
      </c>
      <c r="Y5197">
        <v>989111</v>
      </c>
      <c r="Z5197">
        <v>968792</v>
      </c>
      <c r="AA5197">
        <v>0</v>
      </c>
      <c r="AB5197">
        <v>0</v>
      </c>
      <c r="AC5197">
        <v>0</v>
      </c>
    </row>
    <row r="5198" spans="2:29" x14ac:dyDescent="0.25">
      <c r="B5198">
        <v>5733</v>
      </c>
      <c r="C5198">
        <v>3.46</v>
      </c>
      <c r="D5198">
        <v>823.65734999999995</v>
      </c>
      <c r="E5198" t="s">
        <v>984</v>
      </c>
      <c r="F5198" t="s">
        <v>985</v>
      </c>
      <c r="G5198" t="s">
        <v>38</v>
      </c>
      <c r="H5198">
        <v>347047</v>
      </c>
      <c r="I5198">
        <v>491705</v>
      </c>
      <c r="J5198">
        <f t="shared" si="324"/>
        <v>0.8579233156123971</v>
      </c>
      <c r="K5198" s="1">
        <f t="shared" si="325"/>
        <v>0.92706745359212162</v>
      </c>
      <c r="L5198" s="2">
        <f t="shared" si="326"/>
        <v>24.99137943020007</v>
      </c>
      <c r="M5198" s="2">
        <f t="shared" si="327"/>
        <v>30.779688369065187</v>
      </c>
      <c r="N5198" t="s">
        <v>985</v>
      </c>
      <c r="O5198" t="s">
        <v>985</v>
      </c>
      <c r="P5198" t="s">
        <v>985</v>
      </c>
      <c r="Q5198">
        <v>369022</v>
      </c>
      <c r="R5198">
        <v>491705</v>
      </c>
      <c r="S5198">
        <v>323325</v>
      </c>
      <c r="T5198">
        <v>326566</v>
      </c>
      <c r="U5198">
        <v>252969</v>
      </c>
      <c r="V5198">
        <v>427927</v>
      </c>
      <c r="W5198">
        <v>458074</v>
      </c>
      <c r="X5198">
        <v>352257</v>
      </c>
      <c r="Y5198">
        <v>236629</v>
      </c>
      <c r="Z5198">
        <v>232000</v>
      </c>
      <c r="AA5198">
        <v>0</v>
      </c>
      <c r="AB5198">
        <v>0</v>
      </c>
      <c r="AC5198">
        <v>0</v>
      </c>
    </row>
    <row r="5199" spans="2:29" x14ac:dyDescent="0.25">
      <c r="B5199">
        <v>7171</v>
      </c>
      <c r="C5199">
        <v>11.646000000000001</v>
      </c>
      <c r="D5199">
        <v>1022.79761</v>
      </c>
      <c r="E5199" t="s">
        <v>984</v>
      </c>
      <c r="F5199" t="s">
        <v>985</v>
      </c>
      <c r="G5199" t="s">
        <v>38</v>
      </c>
      <c r="H5199">
        <v>445169</v>
      </c>
      <c r="I5199">
        <v>544208</v>
      </c>
      <c r="J5199">
        <f t="shared" si="324"/>
        <v>0.85816197280298134</v>
      </c>
      <c r="K5199" s="1">
        <f t="shared" si="325"/>
        <v>0.8965094683638769</v>
      </c>
      <c r="L5199" s="2">
        <f t="shared" si="326"/>
        <v>16.020133026648292</v>
      </c>
      <c r="M5199" s="2">
        <f t="shared" si="327"/>
        <v>15.219551298681267</v>
      </c>
      <c r="N5199" t="s">
        <v>985</v>
      </c>
      <c r="O5199" t="s">
        <v>985</v>
      </c>
      <c r="P5199" t="s">
        <v>985</v>
      </c>
      <c r="Q5199">
        <v>471426</v>
      </c>
      <c r="R5199">
        <v>356486</v>
      </c>
      <c r="S5199">
        <v>422862</v>
      </c>
      <c r="T5199">
        <v>410572</v>
      </c>
      <c r="U5199">
        <v>544208</v>
      </c>
      <c r="V5199">
        <v>417045</v>
      </c>
      <c r="W5199">
        <v>346200</v>
      </c>
      <c r="X5199">
        <v>495950</v>
      </c>
      <c r="Y5199">
        <v>471676</v>
      </c>
      <c r="Z5199">
        <v>515263</v>
      </c>
      <c r="AA5199">
        <v>0</v>
      </c>
      <c r="AB5199">
        <v>0</v>
      </c>
      <c r="AC5199">
        <v>0</v>
      </c>
    </row>
    <row r="5200" spans="2:29" x14ac:dyDescent="0.25">
      <c r="B5200">
        <v>3207</v>
      </c>
      <c r="C5200">
        <v>2.371</v>
      </c>
      <c r="D5200">
        <v>586.24341000000004</v>
      </c>
      <c r="E5200" t="s">
        <v>984</v>
      </c>
      <c r="F5200" t="s">
        <v>985</v>
      </c>
      <c r="G5200" t="s">
        <v>38</v>
      </c>
      <c r="H5200">
        <v>44686</v>
      </c>
      <c r="I5200">
        <v>50620</v>
      </c>
      <c r="J5200">
        <f t="shared" si="324"/>
        <v>0.85862200302947178</v>
      </c>
      <c r="K5200" s="1">
        <f t="shared" si="325"/>
        <v>0.96520433621089352</v>
      </c>
      <c r="L5200" s="2">
        <f t="shared" si="326"/>
        <v>7.2032318863997453</v>
      </c>
      <c r="M5200" s="2">
        <f t="shared" si="327"/>
        <v>8.8672357486160447</v>
      </c>
      <c r="N5200" t="s">
        <v>985</v>
      </c>
      <c r="O5200" t="s">
        <v>985</v>
      </c>
      <c r="P5200" t="s">
        <v>985</v>
      </c>
      <c r="Q5200">
        <v>48895</v>
      </c>
      <c r="R5200">
        <v>43717</v>
      </c>
      <c r="S5200">
        <v>41752</v>
      </c>
      <c r="T5200">
        <v>41449</v>
      </c>
      <c r="U5200">
        <v>46566</v>
      </c>
      <c r="V5200">
        <v>40116</v>
      </c>
      <c r="W5200">
        <v>45293</v>
      </c>
      <c r="X5200">
        <v>50620</v>
      </c>
      <c r="Y5200">
        <v>46060</v>
      </c>
      <c r="Z5200">
        <v>42392</v>
      </c>
      <c r="AA5200">
        <v>0</v>
      </c>
      <c r="AB5200">
        <v>0</v>
      </c>
      <c r="AC5200">
        <v>0</v>
      </c>
    </row>
    <row r="5201" spans="2:29" x14ac:dyDescent="0.25">
      <c r="B5201">
        <v>4225</v>
      </c>
      <c r="C5201">
        <v>2.7080000000000002</v>
      </c>
      <c r="D5201">
        <v>680.24878000000001</v>
      </c>
      <c r="E5201" t="s">
        <v>984</v>
      </c>
      <c r="F5201" t="s">
        <v>985</v>
      </c>
      <c r="G5201" t="s">
        <v>38</v>
      </c>
      <c r="H5201">
        <v>40998</v>
      </c>
      <c r="I5201">
        <v>47823</v>
      </c>
      <c r="J5201">
        <f t="shared" si="324"/>
        <v>0.8587624018656963</v>
      </c>
      <c r="K5201" s="1">
        <f t="shared" si="325"/>
        <v>0.94526375496313098</v>
      </c>
      <c r="L5201" s="2">
        <f t="shared" si="326"/>
        <v>13.790158594135935</v>
      </c>
      <c r="M5201" s="2">
        <f t="shared" si="327"/>
        <v>9.6502465586693305</v>
      </c>
      <c r="N5201" t="s">
        <v>985</v>
      </c>
      <c r="O5201" t="s">
        <v>985</v>
      </c>
      <c r="P5201" t="s">
        <v>985</v>
      </c>
      <c r="Q5201">
        <v>43969</v>
      </c>
      <c r="R5201">
        <v>39996</v>
      </c>
      <c r="S5201">
        <v>38890</v>
      </c>
      <c r="T5201">
        <v>47823</v>
      </c>
      <c r="U5201">
        <v>32896</v>
      </c>
      <c r="V5201">
        <v>35604</v>
      </c>
      <c r="W5201">
        <v>45922</v>
      </c>
      <c r="X5201">
        <v>39203</v>
      </c>
      <c r="Y5201">
        <v>42312</v>
      </c>
      <c r="Z5201">
        <v>43362</v>
      </c>
      <c r="AA5201">
        <v>0</v>
      </c>
      <c r="AB5201">
        <v>0</v>
      </c>
      <c r="AC5201">
        <v>0</v>
      </c>
    </row>
    <row r="5202" spans="2:29" x14ac:dyDescent="0.25">
      <c r="B5202">
        <v>6013</v>
      </c>
      <c r="C5202">
        <v>7.85</v>
      </c>
      <c r="D5202">
        <v>854.70043999999996</v>
      </c>
      <c r="E5202" t="s">
        <v>984</v>
      </c>
      <c r="F5202" t="s">
        <v>985</v>
      </c>
      <c r="G5202" t="s">
        <v>38</v>
      </c>
      <c r="H5202">
        <v>9309112</v>
      </c>
      <c r="I5202">
        <v>11629285</v>
      </c>
      <c r="J5202">
        <f t="shared" si="324"/>
        <v>0.85887839201080418</v>
      </c>
      <c r="K5202" s="1">
        <f t="shared" si="325"/>
        <v>0.9256549727924599</v>
      </c>
      <c r="L5202" s="2">
        <f t="shared" si="326"/>
        <v>16.585294504489216</v>
      </c>
      <c r="M5202" s="2">
        <f t="shared" si="327"/>
        <v>9.163103316497212</v>
      </c>
      <c r="N5202" t="s">
        <v>985</v>
      </c>
      <c r="O5202" t="s">
        <v>985</v>
      </c>
      <c r="P5202" t="s">
        <v>985</v>
      </c>
      <c r="Q5202">
        <v>8736850</v>
      </c>
      <c r="R5202">
        <v>11629285</v>
      </c>
      <c r="S5202">
        <v>8606329</v>
      </c>
      <c r="T5202">
        <v>10247868</v>
      </c>
      <c r="U5202">
        <v>7688863</v>
      </c>
      <c r="V5202">
        <v>10408911</v>
      </c>
      <c r="W5202">
        <v>9467628</v>
      </c>
      <c r="X5202">
        <v>9438560</v>
      </c>
      <c r="Y5202">
        <v>8664127</v>
      </c>
      <c r="Z5202">
        <v>8202694</v>
      </c>
      <c r="AA5202">
        <v>0</v>
      </c>
      <c r="AB5202">
        <v>0</v>
      </c>
      <c r="AC5202">
        <v>0</v>
      </c>
    </row>
    <row r="5203" spans="2:29" x14ac:dyDescent="0.25">
      <c r="B5203">
        <v>3884</v>
      </c>
      <c r="C5203">
        <v>10.765000000000001</v>
      </c>
      <c r="D5203">
        <v>649.52068999999995</v>
      </c>
      <c r="E5203" t="s">
        <v>984</v>
      </c>
      <c r="F5203" t="s">
        <v>985</v>
      </c>
      <c r="G5203" t="s">
        <v>38</v>
      </c>
      <c r="H5203">
        <v>631159</v>
      </c>
      <c r="I5203">
        <v>780961</v>
      </c>
      <c r="J5203">
        <f t="shared" si="324"/>
        <v>0.85920227939319793</v>
      </c>
      <c r="K5203" s="1">
        <f t="shared" si="325"/>
        <v>0.96042263034318609</v>
      </c>
      <c r="L5203" s="2">
        <f t="shared" si="326"/>
        <v>7.2067593713459335</v>
      </c>
      <c r="M5203" s="2">
        <f t="shared" si="327"/>
        <v>22.851841417329506</v>
      </c>
      <c r="N5203" t="s">
        <v>985</v>
      </c>
      <c r="O5203" t="s">
        <v>985</v>
      </c>
      <c r="P5203" t="s">
        <v>985</v>
      </c>
      <c r="Q5203">
        <v>630688</v>
      </c>
      <c r="R5203">
        <v>656931</v>
      </c>
      <c r="S5203">
        <v>671721</v>
      </c>
      <c r="T5203">
        <v>666976</v>
      </c>
      <c r="U5203">
        <v>560207</v>
      </c>
      <c r="V5203">
        <v>780961</v>
      </c>
      <c r="W5203">
        <v>409150</v>
      </c>
      <c r="X5203">
        <v>685482</v>
      </c>
      <c r="Y5203">
        <v>684002</v>
      </c>
      <c r="Z5203">
        <v>565470</v>
      </c>
      <c r="AA5203">
        <v>0</v>
      </c>
      <c r="AB5203">
        <v>0</v>
      </c>
      <c r="AC5203">
        <v>0</v>
      </c>
    </row>
    <row r="5204" spans="2:29" x14ac:dyDescent="0.25">
      <c r="B5204">
        <v>3692</v>
      </c>
      <c r="C5204">
        <v>8.2889999999999997</v>
      </c>
      <c r="D5204">
        <v>631.56421</v>
      </c>
      <c r="E5204" t="s">
        <v>984</v>
      </c>
      <c r="F5204" t="s">
        <v>985</v>
      </c>
      <c r="G5204" t="s">
        <v>38</v>
      </c>
      <c r="H5204">
        <v>2014842</v>
      </c>
      <c r="I5204">
        <v>418</v>
      </c>
      <c r="J5204">
        <f t="shared" si="324"/>
        <v>0.85931499098434894</v>
      </c>
      <c r="K5204" s="1">
        <f t="shared" si="325"/>
        <v>0.9961582641802863</v>
      </c>
      <c r="L5204" s="2">
        <f t="shared" si="326"/>
        <v>8.7482031698557581</v>
      </c>
      <c r="M5204" s="2">
        <f t="shared" si="327"/>
        <v>6.8837745643602553</v>
      </c>
      <c r="N5204" t="s">
        <v>985</v>
      </c>
      <c r="O5204" t="s">
        <v>985</v>
      </c>
      <c r="P5204" t="s">
        <v>985</v>
      </c>
      <c r="Q5204">
        <v>1945880</v>
      </c>
      <c r="R5204">
        <v>2267289</v>
      </c>
      <c r="S5204">
        <v>2026681</v>
      </c>
      <c r="T5204">
        <v>2091896</v>
      </c>
      <c r="U5204">
        <v>1788414</v>
      </c>
      <c r="V5204">
        <v>2181794</v>
      </c>
      <c r="W5204">
        <v>2067098</v>
      </c>
      <c r="X5204">
        <v>2034497</v>
      </c>
      <c r="Y5204">
        <v>1821839</v>
      </c>
      <c r="Z5204">
        <v>1923030</v>
      </c>
      <c r="AA5204">
        <v>0</v>
      </c>
      <c r="AB5204">
        <v>0</v>
      </c>
      <c r="AC5204">
        <v>16278</v>
      </c>
    </row>
    <row r="5205" spans="2:29" x14ac:dyDescent="0.25">
      <c r="B5205">
        <v>8241</v>
      </c>
      <c r="C5205">
        <v>4.6790000000000003</v>
      </c>
      <c r="D5205">
        <v>1536.09851</v>
      </c>
      <c r="E5205" t="s">
        <v>984</v>
      </c>
      <c r="F5205" t="s">
        <v>985</v>
      </c>
      <c r="G5205" t="s">
        <v>38</v>
      </c>
      <c r="H5205">
        <v>7786205</v>
      </c>
      <c r="I5205">
        <v>8401227</v>
      </c>
      <c r="J5205">
        <f t="shared" si="324"/>
        <v>0.85935207048166995</v>
      </c>
      <c r="K5205" s="1">
        <f t="shared" si="325"/>
        <v>0.99246222712758791</v>
      </c>
      <c r="L5205" s="2">
        <f t="shared" si="326"/>
        <v>4.671858867058357</v>
      </c>
      <c r="M5205" s="2">
        <f t="shared" si="327"/>
        <v>6.8961698334943176</v>
      </c>
      <c r="N5205" t="s">
        <v>985</v>
      </c>
      <c r="O5205" t="s">
        <v>985</v>
      </c>
      <c r="P5205" t="s">
        <v>985</v>
      </c>
      <c r="Q5205">
        <v>7511153</v>
      </c>
      <c r="R5205">
        <v>8146482</v>
      </c>
      <c r="S5205">
        <v>7826705</v>
      </c>
      <c r="T5205">
        <v>8195374</v>
      </c>
      <c r="U5205">
        <v>7383841</v>
      </c>
      <c r="V5205">
        <v>8061388</v>
      </c>
      <c r="W5205">
        <v>7059386</v>
      </c>
      <c r="X5205">
        <v>8401227</v>
      </c>
      <c r="Y5205">
        <v>7886149</v>
      </c>
      <c r="Z5205">
        <v>7390348</v>
      </c>
      <c r="AA5205">
        <v>0</v>
      </c>
      <c r="AB5205">
        <v>0</v>
      </c>
      <c r="AC5205">
        <v>0</v>
      </c>
    </row>
    <row r="5206" spans="2:29" x14ac:dyDescent="0.25">
      <c r="B5206">
        <v>5387</v>
      </c>
      <c r="C5206">
        <v>4.0629999999999997</v>
      </c>
      <c r="D5206">
        <v>788.54480000000001</v>
      </c>
      <c r="E5206" t="s">
        <v>984</v>
      </c>
      <c r="F5206" t="s">
        <v>985</v>
      </c>
      <c r="G5206" t="s">
        <v>38</v>
      </c>
      <c r="H5206">
        <v>1998490</v>
      </c>
      <c r="I5206">
        <v>378</v>
      </c>
      <c r="J5206">
        <f t="shared" si="324"/>
        <v>0.8594256578388908</v>
      </c>
      <c r="K5206" s="1">
        <f t="shared" si="325"/>
        <v>1.0627769579441178</v>
      </c>
      <c r="L5206" s="2">
        <f t="shared" si="326"/>
        <v>12.208818043102772</v>
      </c>
      <c r="M5206" s="2">
        <f t="shared" si="327"/>
        <v>11.666750192511392</v>
      </c>
      <c r="N5206" t="s">
        <v>985</v>
      </c>
      <c r="O5206" t="s">
        <v>985</v>
      </c>
      <c r="P5206" t="s">
        <v>985</v>
      </c>
      <c r="Q5206">
        <v>1838724</v>
      </c>
      <c r="R5206">
        <v>2349117</v>
      </c>
      <c r="S5206">
        <v>2019404</v>
      </c>
      <c r="T5206">
        <v>2012196</v>
      </c>
      <c r="U5206">
        <v>1704018</v>
      </c>
      <c r="V5206">
        <v>2204474</v>
      </c>
      <c r="W5206">
        <v>2322088</v>
      </c>
      <c r="X5206">
        <v>1893338</v>
      </c>
      <c r="Y5206">
        <v>1825650</v>
      </c>
      <c r="Z5206">
        <v>1815893</v>
      </c>
      <c r="AA5206">
        <v>0</v>
      </c>
      <c r="AB5206">
        <v>11961</v>
      </c>
      <c r="AC5206">
        <v>6687</v>
      </c>
    </row>
    <row r="5207" spans="2:29" x14ac:dyDescent="0.25">
      <c r="B5207">
        <v>7366</v>
      </c>
      <c r="C5207">
        <v>8.57</v>
      </c>
      <c r="D5207">
        <v>1083.76208</v>
      </c>
      <c r="E5207" t="s">
        <v>984</v>
      </c>
      <c r="F5207" t="s">
        <v>985</v>
      </c>
      <c r="G5207" t="s">
        <v>38</v>
      </c>
      <c r="H5207">
        <v>137842</v>
      </c>
      <c r="I5207">
        <v>162804</v>
      </c>
      <c r="J5207">
        <f t="shared" si="324"/>
        <v>0.85942966662771625</v>
      </c>
      <c r="K5207" s="1">
        <f t="shared" si="325"/>
        <v>1.0008789019584865</v>
      </c>
      <c r="L5207" s="2">
        <f t="shared" si="326"/>
        <v>9.5257407215488215</v>
      </c>
      <c r="M5207" s="2">
        <f t="shared" si="327"/>
        <v>14.411936958593365</v>
      </c>
      <c r="N5207" t="s">
        <v>985</v>
      </c>
      <c r="O5207" t="s">
        <v>985</v>
      </c>
      <c r="P5207" t="s">
        <v>985</v>
      </c>
      <c r="Q5207">
        <v>150288</v>
      </c>
      <c r="R5207">
        <v>149392</v>
      </c>
      <c r="S5207">
        <v>136654</v>
      </c>
      <c r="T5207">
        <v>121588</v>
      </c>
      <c r="U5207">
        <v>126407</v>
      </c>
      <c r="V5207">
        <v>154934</v>
      </c>
      <c r="W5207">
        <v>162804</v>
      </c>
      <c r="X5207">
        <v>136534</v>
      </c>
      <c r="Y5207">
        <v>124700</v>
      </c>
      <c r="Z5207">
        <v>115123</v>
      </c>
      <c r="AA5207">
        <v>0</v>
      </c>
      <c r="AB5207">
        <v>0</v>
      </c>
      <c r="AC5207">
        <v>0</v>
      </c>
    </row>
    <row r="5208" spans="2:29" x14ac:dyDescent="0.25">
      <c r="B5208">
        <v>5673</v>
      </c>
      <c r="C5208">
        <v>8.7089999999999996</v>
      </c>
      <c r="D5208">
        <v>817.61072000000001</v>
      </c>
      <c r="E5208" t="s">
        <v>984</v>
      </c>
      <c r="F5208" t="s">
        <v>985</v>
      </c>
      <c r="G5208" t="s">
        <v>38</v>
      </c>
      <c r="H5208">
        <v>496450</v>
      </c>
      <c r="I5208">
        <v>538510</v>
      </c>
      <c r="J5208">
        <f t="shared" si="324"/>
        <v>0.86026514938810605</v>
      </c>
      <c r="K5208" s="1">
        <f t="shared" si="325"/>
        <v>0.9659327742712932</v>
      </c>
      <c r="L5208" s="2">
        <f t="shared" si="326"/>
        <v>5.9072327922453516</v>
      </c>
      <c r="M5208" s="2">
        <f t="shared" si="327"/>
        <v>7.8850934205947949</v>
      </c>
      <c r="N5208" t="s">
        <v>985</v>
      </c>
      <c r="O5208" t="s">
        <v>985</v>
      </c>
      <c r="P5208" t="s">
        <v>985</v>
      </c>
      <c r="Q5208">
        <v>472089</v>
      </c>
      <c r="R5208">
        <v>538510</v>
      </c>
      <c r="S5208">
        <v>473194</v>
      </c>
      <c r="T5208">
        <v>519429</v>
      </c>
      <c r="U5208">
        <v>488960</v>
      </c>
      <c r="V5208">
        <v>522320</v>
      </c>
      <c r="W5208">
        <v>506205</v>
      </c>
      <c r="X5208">
        <v>536839</v>
      </c>
      <c r="Y5208">
        <v>455875</v>
      </c>
      <c r="Z5208">
        <v>451082</v>
      </c>
      <c r="AA5208">
        <v>0</v>
      </c>
      <c r="AB5208">
        <v>0</v>
      </c>
      <c r="AC5208">
        <v>0</v>
      </c>
    </row>
    <row r="5209" spans="2:29" x14ac:dyDescent="0.25">
      <c r="B5209">
        <v>6393</v>
      </c>
      <c r="C5209">
        <v>11.617000000000001</v>
      </c>
      <c r="D5209">
        <v>897.82750999999996</v>
      </c>
      <c r="E5209" t="s">
        <v>984</v>
      </c>
      <c r="F5209" t="s">
        <v>985</v>
      </c>
      <c r="G5209" t="s">
        <v>38</v>
      </c>
      <c r="H5209">
        <v>581717</v>
      </c>
      <c r="I5209">
        <v>804433</v>
      </c>
      <c r="J5209">
        <f t="shared" si="324"/>
        <v>0.86033179600887322</v>
      </c>
      <c r="K5209" s="1">
        <f t="shared" si="325"/>
        <v>0.94791352068063794</v>
      </c>
      <c r="L5209" s="2">
        <f t="shared" si="326"/>
        <v>26.264880242568463</v>
      </c>
      <c r="M5209" s="2">
        <f t="shared" si="327"/>
        <v>16.070454198361599</v>
      </c>
      <c r="N5209" t="s">
        <v>985</v>
      </c>
      <c r="O5209" t="s">
        <v>985</v>
      </c>
      <c r="P5209" t="s">
        <v>985</v>
      </c>
      <c r="Q5209">
        <v>642283</v>
      </c>
      <c r="R5209">
        <v>804433</v>
      </c>
      <c r="S5209">
        <v>484610</v>
      </c>
      <c r="T5209">
        <v>514736</v>
      </c>
      <c r="U5209">
        <v>426340</v>
      </c>
      <c r="V5209">
        <v>709249</v>
      </c>
      <c r="W5209">
        <v>668811</v>
      </c>
      <c r="X5209">
        <v>543020</v>
      </c>
      <c r="Y5209">
        <v>489671</v>
      </c>
      <c r="Z5209">
        <v>534021</v>
      </c>
      <c r="AA5209">
        <v>0</v>
      </c>
      <c r="AB5209">
        <v>0</v>
      </c>
      <c r="AC5209">
        <v>0</v>
      </c>
    </row>
    <row r="5210" spans="2:29" x14ac:dyDescent="0.25">
      <c r="B5210">
        <v>5549</v>
      </c>
      <c r="C5210">
        <v>10.363</v>
      </c>
      <c r="D5210">
        <v>804.74419999999998</v>
      </c>
      <c r="E5210" t="s">
        <v>984</v>
      </c>
      <c r="F5210" t="s">
        <v>985</v>
      </c>
      <c r="G5210" t="s">
        <v>38</v>
      </c>
      <c r="H5210">
        <v>2853513</v>
      </c>
      <c r="I5210">
        <v>3406594</v>
      </c>
      <c r="J5210">
        <f t="shared" si="324"/>
        <v>0.86051467119951031</v>
      </c>
      <c r="K5210" s="1">
        <f t="shared" si="325"/>
        <v>0.93605022438458607</v>
      </c>
      <c r="L5210" s="2">
        <f t="shared" si="326"/>
        <v>11.061956034410617</v>
      </c>
      <c r="M5210" s="2">
        <f t="shared" si="327"/>
        <v>10.501524297263423</v>
      </c>
      <c r="N5210" t="s">
        <v>985</v>
      </c>
      <c r="O5210" t="s">
        <v>985</v>
      </c>
      <c r="P5210" t="s">
        <v>985</v>
      </c>
      <c r="Q5210">
        <v>2776222</v>
      </c>
      <c r="R5210">
        <v>3406594</v>
      </c>
      <c r="S5210">
        <v>2693276</v>
      </c>
      <c r="T5210">
        <v>2884297</v>
      </c>
      <c r="U5210">
        <v>2595510</v>
      </c>
      <c r="V5210">
        <v>2965890</v>
      </c>
      <c r="W5210">
        <v>2987518</v>
      </c>
      <c r="X5210">
        <v>3142242</v>
      </c>
      <c r="Y5210">
        <v>2696748</v>
      </c>
      <c r="Z5210">
        <v>2386832</v>
      </c>
      <c r="AA5210">
        <v>0</v>
      </c>
      <c r="AB5210">
        <v>0</v>
      </c>
      <c r="AC5210">
        <v>0</v>
      </c>
    </row>
    <row r="5211" spans="2:29" x14ac:dyDescent="0.25">
      <c r="B5211">
        <v>7708</v>
      </c>
      <c r="C5211">
        <v>8.3249999999999993</v>
      </c>
      <c r="D5211">
        <v>1324.1567399999999</v>
      </c>
      <c r="E5211" t="s">
        <v>984</v>
      </c>
      <c r="F5211" t="s">
        <v>985</v>
      </c>
      <c r="G5211" t="s">
        <v>38</v>
      </c>
      <c r="H5211">
        <v>87587</v>
      </c>
      <c r="I5211">
        <v>72</v>
      </c>
      <c r="J5211">
        <f t="shared" si="324"/>
        <v>0.86056625202053505</v>
      </c>
      <c r="K5211" s="1">
        <f t="shared" si="325"/>
        <v>1.1456947291449395</v>
      </c>
      <c r="L5211" s="2">
        <f t="shared" si="326"/>
        <v>14.401824578998406</v>
      </c>
      <c r="M5211" s="2">
        <f t="shared" si="327"/>
        <v>16.287060676795765</v>
      </c>
      <c r="N5211" t="s">
        <v>985</v>
      </c>
      <c r="O5211" t="s">
        <v>985</v>
      </c>
      <c r="P5211" t="s">
        <v>985</v>
      </c>
      <c r="Q5211">
        <v>83548</v>
      </c>
      <c r="R5211">
        <v>95575</v>
      </c>
      <c r="S5211">
        <v>97631</v>
      </c>
      <c r="T5211">
        <v>96983</v>
      </c>
      <c r="U5211">
        <v>68057</v>
      </c>
      <c r="V5211">
        <v>87572</v>
      </c>
      <c r="W5211">
        <v>83421</v>
      </c>
      <c r="X5211">
        <v>110575</v>
      </c>
      <c r="Y5211">
        <v>76070</v>
      </c>
      <c r="Z5211">
        <v>76440</v>
      </c>
      <c r="AA5211">
        <v>0</v>
      </c>
      <c r="AB5211">
        <v>0</v>
      </c>
      <c r="AC5211">
        <v>4616</v>
      </c>
    </row>
    <row r="5212" spans="2:29" x14ac:dyDescent="0.25">
      <c r="B5212">
        <v>4653</v>
      </c>
      <c r="C5212">
        <v>5.3879999999999999</v>
      </c>
      <c r="D5212">
        <v>718.57434000000001</v>
      </c>
      <c r="E5212" t="s">
        <v>984</v>
      </c>
      <c r="F5212" t="s">
        <v>985</v>
      </c>
      <c r="G5212" t="s">
        <v>38</v>
      </c>
      <c r="H5212">
        <v>1031561894</v>
      </c>
      <c r="I5212">
        <v>2046</v>
      </c>
      <c r="J5212">
        <f t="shared" si="324"/>
        <v>0.86087999336477794</v>
      </c>
      <c r="K5212" s="1">
        <f t="shared" si="325"/>
        <v>1.002366502949491</v>
      </c>
      <c r="L5212" s="2">
        <f t="shared" si="326"/>
        <v>3.2858788311864862</v>
      </c>
      <c r="M5212" s="2">
        <f t="shared" si="327"/>
        <v>3.1482686084906777</v>
      </c>
      <c r="N5212" t="s">
        <v>985</v>
      </c>
      <c r="O5212" t="s">
        <v>985</v>
      </c>
      <c r="P5212" t="s">
        <v>985</v>
      </c>
      <c r="Q5212">
        <v>1018971520</v>
      </c>
      <c r="R5212">
        <v>1083233024</v>
      </c>
      <c r="S5212">
        <v>1036072512</v>
      </c>
      <c r="T5212">
        <v>1039019264</v>
      </c>
      <c r="U5212">
        <v>990012736</v>
      </c>
      <c r="V5212">
        <v>1072569984</v>
      </c>
      <c r="W5212">
        <v>1046341440</v>
      </c>
      <c r="X5212">
        <v>1033626432</v>
      </c>
      <c r="Y5212">
        <v>992942208</v>
      </c>
      <c r="Z5212">
        <v>1002829824</v>
      </c>
      <c r="AA5212">
        <v>126702</v>
      </c>
      <c r="AB5212">
        <v>488615</v>
      </c>
      <c r="AC5212">
        <v>973108</v>
      </c>
    </row>
    <row r="5213" spans="2:29" x14ac:dyDescent="0.25">
      <c r="B5213">
        <v>6675</v>
      </c>
      <c r="C5213">
        <v>10.565</v>
      </c>
      <c r="D5213">
        <v>932.86321999999996</v>
      </c>
      <c r="E5213" t="s">
        <v>984</v>
      </c>
      <c r="F5213" t="s">
        <v>985</v>
      </c>
      <c r="G5213" t="s">
        <v>38</v>
      </c>
      <c r="H5213">
        <v>56165437</v>
      </c>
      <c r="I5213">
        <v>190</v>
      </c>
      <c r="J5213">
        <f t="shared" si="324"/>
        <v>0.86100749937746945</v>
      </c>
      <c r="K5213" s="1">
        <f t="shared" si="325"/>
        <v>1.0054193209483575</v>
      </c>
      <c r="L5213" s="2">
        <f t="shared" si="326"/>
        <v>1.6993682925629983</v>
      </c>
      <c r="M5213" s="2">
        <f t="shared" si="327"/>
        <v>3.157103367598145</v>
      </c>
      <c r="N5213" t="s">
        <v>985</v>
      </c>
      <c r="O5213" t="s">
        <v>985</v>
      </c>
      <c r="P5213" t="s">
        <v>985</v>
      </c>
      <c r="Q5213">
        <v>57522776</v>
      </c>
      <c r="R5213">
        <v>55857856</v>
      </c>
      <c r="S5213">
        <v>54953292</v>
      </c>
      <c r="T5213">
        <v>56382252</v>
      </c>
      <c r="U5213">
        <v>55703580</v>
      </c>
      <c r="V5213">
        <v>55556776</v>
      </c>
      <c r="W5213">
        <v>58490684</v>
      </c>
      <c r="X5213">
        <v>57734728</v>
      </c>
      <c r="Y5213">
        <v>55089552</v>
      </c>
      <c r="Z5213">
        <v>54362872</v>
      </c>
      <c r="AA5213">
        <v>257272</v>
      </c>
      <c r="AB5213">
        <v>267326</v>
      </c>
      <c r="AC5213">
        <v>397156</v>
      </c>
    </row>
    <row r="5214" spans="2:29" x14ac:dyDescent="0.25">
      <c r="B5214">
        <v>8254</v>
      </c>
      <c r="C5214">
        <v>6.2329999999999997</v>
      </c>
      <c r="D5214">
        <v>1540.1671100000001</v>
      </c>
      <c r="E5214" t="s">
        <v>984</v>
      </c>
      <c r="F5214" t="s">
        <v>985</v>
      </c>
      <c r="G5214" t="s">
        <v>38</v>
      </c>
      <c r="H5214">
        <v>14666831</v>
      </c>
      <c r="I5214">
        <v>16111743</v>
      </c>
      <c r="J5214">
        <f t="shared" si="324"/>
        <v>0.86122856990627605</v>
      </c>
      <c r="K5214" s="1">
        <f t="shared" si="325"/>
        <v>1.0019171153924613</v>
      </c>
      <c r="L5214" s="2">
        <f t="shared" si="326"/>
        <v>5.8006994801814624</v>
      </c>
      <c r="M5214" s="2">
        <f t="shared" si="327"/>
        <v>2.985268451885061</v>
      </c>
      <c r="N5214" t="s">
        <v>985</v>
      </c>
      <c r="O5214" t="s">
        <v>985</v>
      </c>
      <c r="P5214" t="s">
        <v>985</v>
      </c>
      <c r="Q5214">
        <v>14770237</v>
      </c>
      <c r="R5214">
        <v>16111743</v>
      </c>
      <c r="S5214">
        <v>14026364</v>
      </c>
      <c r="T5214">
        <v>14587286</v>
      </c>
      <c r="U5214">
        <v>14031942</v>
      </c>
      <c r="V5214">
        <v>15207920</v>
      </c>
      <c r="W5214">
        <v>14093264</v>
      </c>
      <c r="X5214">
        <v>14559374</v>
      </c>
      <c r="Y5214">
        <v>14379762</v>
      </c>
      <c r="Z5214">
        <v>14900414</v>
      </c>
      <c r="AA5214">
        <v>0</v>
      </c>
      <c r="AB5214">
        <v>0</v>
      </c>
      <c r="AC5214">
        <v>0</v>
      </c>
    </row>
    <row r="5215" spans="2:29" x14ac:dyDescent="0.25">
      <c r="B5215">
        <v>5824</v>
      </c>
      <c r="C5215">
        <v>10.782</v>
      </c>
      <c r="D5215">
        <v>832.77533000000005</v>
      </c>
      <c r="E5215" t="s">
        <v>984</v>
      </c>
      <c r="F5215" t="s">
        <v>985</v>
      </c>
      <c r="G5215" t="s">
        <v>44</v>
      </c>
      <c r="H5215">
        <v>28595767</v>
      </c>
      <c r="I5215">
        <v>34295304</v>
      </c>
      <c r="J5215">
        <f t="shared" si="324"/>
        <v>0.8612682601724696</v>
      </c>
      <c r="K5215" s="1">
        <f t="shared" si="325"/>
        <v>0.99109410302265877</v>
      </c>
      <c r="L5215" s="2">
        <f t="shared" si="326"/>
        <v>12.254978566384327</v>
      </c>
      <c r="M5215" s="2">
        <f t="shared" si="327"/>
        <v>8.8401382982517394</v>
      </c>
      <c r="N5215" t="s">
        <v>985</v>
      </c>
      <c r="O5215" t="s">
        <v>985</v>
      </c>
      <c r="P5215" t="s">
        <v>985</v>
      </c>
      <c r="Q5215">
        <v>27844658</v>
      </c>
      <c r="R5215">
        <v>34295304</v>
      </c>
      <c r="S5215">
        <v>25967820</v>
      </c>
      <c r="T5215">
        <v>28348280</v>
      </c>
      <c r="U5215">
        <v>25652556</v>
      </c>
      <c r="V5215">
        <v>31434834</v>
      </c>
      <c r="W5215">
        <v>31440022</v>
      </c>
      <c r="X5215">
        <v>28094868</v>
      </c>
      <c r="Y5215">
        <v>26843550</v>
      </c>
      <c r="Z5215">
        <v>26035782</v>
      </c>
      <c r="AA5215">
        <v>0</v>
      </c>
      <c r="AB5215">
        <v>0</v>
      </c>
      <c r="AC5215">
        <v>0</v>
      </c>
    </row>
    <row r="5216" spans="2:29" x14ac:dyDescent="0.25">
      <c r="B5216">
        <v>6962</v>
      </c>
      <c r="C5216">
        <v>12.013</v>
      </c>
      <c r="D5216">
        <v>979.86694</v>
      </c>
      <c r="E5216" t="s">
        <v>984</v>
      </c>
      <c r="F5216" t="s">
        <v>985</v>
      </c>
      <c r="G5216" t="s">
        <v>38</v>
      </c>
      <c r="H5216">
        <v>1244669</v>
      </c>
      <c r="I5216">
        <v>1345590</v>
      </c>
      <c r="J5216">
        <f t="shared" si="324"/>
        <v>0.86157333644173695</v>
      </c>
      <c r="K5216" s="1">
        <f t="shared" si="325"/>
        <v>0.95771122598066094</v>
      </c>
      <c r="L5216" s="2">
        <f t="shared" si="326"/>
        <v>6.0486493450153409</v>
      </c>
      <c r="M5216" s="2">
        <f t="shared" si="327"/>
        <v>3.4684452440492057</v>
      </c>
      <c r="N5216" t="s">
        <v>985</v>
      </c>
      <c r="O5216" t="s">
        <v>985</v>
      </c>
      <c r="P5216" t="s">
        <v>985</v>
      </c>
      <c r="Q5216">
        <v>1200140</v>
      </c>
      <c r="R5216">
        <v>1290633</v>
      </c>
      <c r="S5216">
        <v>1160801</v>
      </c>
      <c r="T5216">
        <v>1208735</v>
      </c>
      <c r="U5216">
        <v>1345590</v>
      </c>
      <c r="V5216">
        <v>1180948</v>
      </c>
      <c r="W5216">
        <v>1295381</v>
      </c>
      <c r="X5216">
        <v>1267559</v>
      </c>
      <c r="Y5216">
        <v>1234798</v>
      </c>
      <c r="Z5216">
        <v>1262108</v>
      </c>
      <c r="AA5216">
        <v>0</v>
      </c>
      <c r="AB5216">
        <v>0</v>
      </c>
      <c r="AC5216">
        <v>0</v>
      </c>
    </row>
    <row r="5217" spans="2:29" x14ac:dyDescent="0.25">
      <c r="B5217">
        <v>3783</v>
      </c>
      <c r="C5217">
        <v>1.0780000000000001</v>
      </c>
      <c r="D5217">
        <v>640.34631000000002</v>
      </c>
      <c r="E5217" t="s">
        <v>984</v>
      </c>
      <c r="F5217" t="s">
        <v>985</v>
      </c>
      <c r="G5217" t="s">
        <v>38</v>
      </c>
      <c r="H5217">
        <v>250856</v>
      </c>
      <c r="I5217">
        <v>378472</v>
      </c>
      <c r="J5217">
        <f t="shared" si="324"/>
        <v>0.86175017112528451</v>
      </c>
      <c r="K5217" s="1">
        <f t="shared" si="325"/>
        <v>0.8191269701674021</v>
      </c>
      <c r="L5217" s="2">
        <f t="shared" si="326"/>
        <v>29.058602458896726</v>
      </c>
      <c r="M5217" s="2">
        <f t="shared" si="327"/>
        <v>14.761186206403448</v>
      </c>
      <c r="N5217" t="s">
        <v>985</v>
      </c>
      <c r="O5217" t="s">
        <v>985</v>
      </c>
      <c r="P5217" t="s">
        <v>985</v>
      </c>
      <c r="Q5217">
        <v>208937</v>
      </c>
      <c r="R5217">
        <v>378472</v>
      </c>
      <c r="S5217">
        <v>214223</v>
      </c>
      <c r="T5217">
        <v>265932</v>
      </c>
      <c r="U5217">
        <v>203287</v>
      </c>
      <c r="V5217">
        <v>262312</v>
      </c>
      <c r="W5217">
        <v>292235</v>
      </c>
      <c r="X5217">
        <v>261526</v>
      </c>
      <c r="Y5217">
        <v>221606</v>
      </c>
      <c r="Z5217">
        <v>200035</v>
      </c>
      <c r="AA5217">
        <v>0</v>
      </c>
      <c r="AB5217">
        <v>0</v>
      </c>
      <c r="AC5217">
        <v>0</v>
      </c>
    </row>
    <row r="5218" spans="2:29" x14ac:dyDescent="0.25">
      <c r="B5218">
        <v>6520</v>
      </c>
      <c r="C5218">
        <v>3.9830000000000001</v>
      </c>
      <c r="D5218">
        <v>913.49567000000002</v>
      </c>
      <c r="E5218" t="s">
        <v>984</v>
      </c>
      <c r="F5218" t="s">
        <v>985</v>
      </c>
      <c r="G5218" t="s">
        <v>38</v>
      </c>
      <c r="H5218">
        <v>422099</v>
      </c>
      <c r="I5218">
        <v>469128</v>
      </c>
      <c r="J5218">
        <f t="shared" si="324"/>
        <v>0.86178132122318618</v>
      </c>
      <c r="K5218" s="1">
        <f t="shared" si="325"/>
        <v>1.0119744274938267</v>
      </c>
      <c r="L5218" s="2">
        <f t="shared" si="326"/>
        <v>6.5252947124828946</v>
      </c>
      <c r="M5218" s="2">
        <f t="shared" si="327"/>
        <v>8.8341783545598833</v>
      </c>
      <c r="N5218" t="s">
        <v>985</v>
      </c>
      <c r="O5218" t="s">
        <v>985</v>
      </c>
      <c r="P5218" t="s">
        <v>985</v>
      </c>
      <c r="Q5218">
        <v>418838</v>
      </c>
      <c r="R5218">
        <v>383935</v>
      </c>
      <c r="S5218">
        <v>443186</v>
      </c>
      <c r="T5218">
        <v>417849</v>
      </c>
      <c r="U5218">
        <v>455993</v>
      </c>
      <c r="V5218">
        <v>407191</v>
      </c>
      <c r="W5218">
        <v>370299</v>
      </c>
      <c r="X5218">
        <v>469128</v>
      </c>
      <c r="Y5218">
        <v>413882</v>
      </c>
      <c r="Z5218">
        <v>440687</v>
      </c>
      <c r="AA5218">
        <v>0</v>
      </c>
      <c r="AB5218">
        <v>0</v>
      </c>
      <c r="AC5218">
        <v>0</v>
      </c>
    </row>
    <row r="5219" spans="2:29" x14ac:dyDescent="0.25">
      <c r="B5219">
        <v>2572</v>
      </c>
      <c r="C5219">
        <v>1.5109999999999999</v>
      </c>
      <c r="D5219">
        <v>518.33989999999994</v>
      </c>
      <c r="E5219" t="s">
        <v>984</v>
      </c>
      <c r="F5219" t="s">
        <v>985</v>
      </c>
      <c r="G5219" t="s">
        <v>38</v>
      </c>
      <c r="H5219">
        <v>21272010</v>
      </c>
      <c r="I5219">
        <v>14304</v>
      </c>
      <c r="J5219">
        <f t="shared" si="324"/>
        <v>0.86208655286896452</v>
      </c>
      <c r="K5219" s="1">
        <f t="shared" si="325"/>
        <v>1.0051126174529381</v>
      </c>
      <c r="L5219" s="2">
        <f t="shared" si="326"/>
        <v>22.053729767399275</v>
      </c>
      <c r="M5219" s="2">
        <f t="shared" si="327"/>
        <v>35.42748374815752</v>
      </c>
      <c r="N5219" t="s">
        <v>985</v>
      </c>
      <c r="O5219" t="s">
        <v>985</v>
      </c>
      <c r="P5219" t="s">
        <v>985</v>
      </c>
      <c r="Q5219">
        <v>16856804</v>
      </c>
      <c r="R5219">
        <v>28666486</v>
      </c>
      <c r="S5219">
        <v>19287496</v>
      </c>
      <c r="T5219">
        <v>18511616</v>
      </c>
      <c r="U5219">
        <v>21243712</v>
      </c>
      <c r="V5219">
        <v>13836844</v>
      </c>
      <c r="W5219">
        <v>28796536</v>
      </c>
      <c r="X5219">
        <v>30653472</v>
      </c>
      <c r="Y5219">
        <v>15677749</v>
      </c>
      <c r="Z5219">
        <v>19189388</v>
      </c>
      <c r="AA5219">
        <v>0</v>
      </c>
      <c r="AB5219">
        <v>2091</v>
      </c>
      <c r="AC5219">
        <v>4338</v>
      </c>
    </row>
    <row r="5220" spans="2:29" x14ac:dyDescent="0.25">
      <c r="B5220">
        <v>6741</v>
      </c>
      <c r="C5220">
        <v>11.903</v>
      </c>
      <c r="D5220">
        <v>942.88500999999997</v>
      </c>
      <c r="E5220" t="s">
        <v>984</v>
      </c>
      <c r="F5220" t="s">
        <v>985</v>
      </c>
      <c r="G5220" t="s">
        <v>44</v>
      </c>
      <c r="H5220">
        <v>12365562</v>
      </c>
      <c r="I5220">
        <v>15647528</v>
      </c>
      <c r="J5220">
        <f t="shared" si="324"/>
        <v>0.86216745374979287</v>
      </c>
      <c r="K5220" s="1">
        <f t="shared" si="325"/>
        <v>1.0077413911039723</v>
      </c>
      <c r="L5220" s="2">
        <f t="shared" si="326"/>
        <v>16.688805147363674</v>
      </c>
      <c r="M5220" s="2">
        <f t="shared" si="327"/>
        <v>10.549617668018547</v>
      </c>
      <c r="N5220" t="s">
        <v>985</v>
      </c>
      <c r="O5220" t="s">
        <v>985</v>
      </c>
      <c r="P5220" t="s">
        <v>985</v>
      </c>
      <c r="Q5220">
        <v>12205799</v>
      </c>
      <c r="R5220">
        <v>15647528</v>
      </c>
      <c r="S5220">
        <v>10518246</v>
      </c>
      <c r="T5220">
        <v>12209468</v>
      </c>
      <c r="U5220">
        <v>10759028</v>
      </c>
      <c r="V5220">
        <v>13333129</v>
      </c>
      <c r="W5220">
        <v>14260848</v>
      </c>
      <c r="X5220">
        <v>12112035</v>
      </c>
      <c r="Y5220">
        <v>11549072</v>
      </c>
      <c r="Z5220">
        <v>11060472</v>
      </c>
      <c r="AA5220">
        <v>0</v>
      </c>
      <c r="AB5220">
        <v>0</v>
      </c>
      <c r="AC5220">
        <v>0</v>
      </c>
    </row>
    <row r="5221" spans="2:29" x14ac:dyDescent="0.25">
      <c r="B5221">
        <v>7610</v>
      </c>
      <c r="C5221">
        <v>7.7770000000000001</v>
      </c>
      <c r="D5221">
        <v>1252.1643099999999</v>
      </c>
      <c r="E5221" t="s">
        <v>984</v>
      </c>
      <c r="F5221" t="s">
        <v>985</v>
      </c>
      <c r="G5221" t="s">
        <v>38</v>
      </c>
      <c r="H5221">
        <v>395168</v>
      </c>
      <c r="I5221">
        <v>480812</v>
      </c>
      <c r="J5221">
        <f t="shared" si="324"/>
        <v>0.86217259337363839</v>
      </c>
      <c r="K5221" s="1">
        <f t="shared" si="325"/>
        <v>0.98496219323002832</v>
      </c>
      <c r="L5221" s="2">
        <f t="shared" si="326"/>
        <v>18.497701284246837</v>
      </c>
      <c r="M5221" s="2">
        <f t="shared" si="327"/>
        <v>13.221769574075037</v>
      </c>
      <c r="N5221" t="s">
        <v>985</v>
      </c>
      <c r="O5221" t="s">
        <v>985</v>
      </c>
      <c r="P5221" t="s">
        <v>985</v>
      </c>
      <c r="Q5221">
        <v>382842</v>
      </c>
      <c r="R5221">
        <v>480812</v>
      </c>
      <c r="S5221">
        <v>464536</v>
      </c>
      <c r="T5221">
        <v>362578</v>
      </c>
      <c r="U5221">
        <v>303137</v>
      </c>
      <c r="V5221">
        <v>344877</v>
      </c>
      <c r="W5221">
        <v>471606</v>
      </c>
      <c r="X5221">
        <v>388687</v>
      </c>
      <c r="Y5221">
        <v>405116</v>
      </c>
      <c r="Z5221">
        <v>347491</v>
      </c>
      <c r="AA5221">
        <v>0</v>
      </c>
      <c r="AB5221">
        <v>0</v>
      </c>
      <c r="AC5221">
        <v>0</v>
      </c>
    </row>
    <row r="5222" spans="2:29" x14ac:dyDescent="0.25">
      <c r="B5222">
        <v>7232</v>
      </c>
      <c r="C5222">
        <v>11.246</v>
      </c>
      <c r="D5222">
        <v>1037.8501000000001</v>
      </c>
      <c r="E5222" t="s">
        <v>984</v>
      </c>
      <c r="F5222" t="s">
        <v>985</v>
      </c>
      <c r="G5222" t="s">
        <v>38</v>
      </c>
      <c r="H5222">
        <v>307880</v>
      </c>
      <c r="I5222">
        <v>426948</v>
      </c>
      <c r="J5222">
        <f t="shared" si="324"/>
        <v>0.86222527747457733</v>
      </c>
      <c r="K5222" s="1">
        <f t="shared" si="325"/>
        <v>1.0787262770984922</v>
      </c>
      <c r="L5222" s="2">
        <f t="shared" si="326"/>
        <v>13.224418629694853</v>
      </c>
      <c r="M5222" s="2">
        <f t="shared" si="327"/>
        <v>21.275284918815604</v>
      </c>
      <c r="N5222" t="s">
        <v>985</v>
      </c>
      <c r="O5222" t="s">
        <v>985</v>
      </c>
      <c r="P5222" t="s">
        <v>985</v>
      </c>
      <c r="Q5222">
        <v>335129</v>
      </c>
      <c r="R5222">
        <v>295473</v>
      </c>
      <c r="S5222">
        <v>337558</v>
      </c>
      <c r="T5222">
        <v>239347</v>
      </c>
      <c r="U5222">
        <v>316371</v>
      </c>
      <c r="V5222">
        <v>268517</v>
      </c>
      <c r="W5222">
        <v>269136</v>
      </c>
      <c r="X5222">
        <v>293282</v>
      </c>
      <c r="Y5222">
        <v>426948</v>
      </c>
      <c r="Z5222">
        <v>297041</v>
      </c>
      <c r="AA5222">
        <v>0</v>
      </c>
      <c r="AB5222">
        <v>0</v>
      </c>
      <c r="AC5222">
        <v>0</v>
      </c>
    </row>
    <row r="5223" spans="2:29" x14ac:dyDescent="0.25">
      <c r="B5223">
        <v>6357</v>
      </c>
      <c r="C5223">
        <v>12.016999999999999</v>
      </c>
      <c r="D5223">
        <v>892.87</v>
      </c>
      <c r="E5223" t="s">
        <v>984</v>
      </c>
      <c r="F5223" t="s">
        <v>985</v>
      </c>
      <c r="G5223" t="s">
        <v>44</v>
      </c>
      <c r="H5223">
        <v>31642289</v>
      </c>
      <c r="I5223">
        <v>38705664</v>
      </c>
      <c r="J5223">
        <f t="shared" si="324"/>
        <v>0.86224290418039484</v>
      </c>
      <c r="K5223" s="1">
        <f t="shared" si="325"/>
        <v>0.94964548271527471</v>
      </c>
      <c r="L5223" s="2">
        <f t="shared" si="326"/>
        <v>13.876112633309248</v>
      </c>
      <c r="M5223" s="2">
        <f t="shared" si="327"/>
        <v>11.03571880490872</v>
      </c>
      <c r="N5223" t="s">
        <v>985</v>
      </c>
      <c r="O5223" t="s">
        <v>985</v>
      </c>
      <c r="P5223" t="s">
        <v>985</v>
      </c>
      <c r="Q5223">
        <v>31042116</v>
      </c>
      <c r="R5223">
        <v>38705664</v>
      </c>
      <c r="S5223">
        <v>27460140</v>
      </c>
      <c r="T5223">
        <v>31111750</v>
      </c>
      <c r="U5223">
        <v>28769626</v>
      </c>
      <c r="V5223">
        <v>33569244</v>
      </c>
      <c r="W5223">
        <v>36423900</v>
      </c>
      <c r="X5223">
        <v>32688110</v>
      </c>
      <c r="Y5223">
        <v>28495268</v>
      </c>
      <c r="Z5223">
        <v>28157074</v>
      </c>
      <c r="AA5223">
        <v>0</v>
      </c>
      <c r="AB5223">
        <v>0</v>
      </c>
      <c r="AC5223">
        <v>0</v>
      </c>
    </row>
    <row r="5224" spans="2:29" x14ac:dyDescent="0.25">
      <c r="B5224">
        <v>8173</v>
      </c>
      <c r="C5224">
        <v>5.9080000000000004</v>
      </c>
      <c r="D5224">
        <v>1512.1052199999999</v>
      </c>
      <c r="E5224" t="s">
        <v>984</v>
      </c>
      <c r="F5224" t="s">
        <v>985</v>
      </c>
      <c r="G5224" t="s">
        <v>38</v>
      </c>
      <c r="H5224">
        <v>38897572</v>
      </c>
      <c r="I5224">
        <v>41525004</v>
      </c>
      <c r="J5224">
        <f t="shared" si="324"/>
        <v>0.86224582351795065</v>
      </c>
      <c r="K5224" s="1">
        <f t="shared" si="325"/>
        <v>0.99395564407384251</v>
      </c>
      <c r="L5224" s="2">
        <f t="shared" si="326"/>
        <v>4.3928373093399395</v>
      </c>
      <c r="M5224" s="2">
        <f t="shared" si="327"/>
        <v>4.0480830523812568</v>
      </c>
      <c r="N5224" t="s">
        <v>985</v>
      </c>
      <c r="O5224" t="s">
        <v>985</v>
      </c>
      <c r="P5224" t="s">
        <v>985</v>
      </c>
      <c r="Q5224">
        <v>38742912</v>
      </c>
      <c r="R5224">
        <v>41525004</v>
      </c>
      <c r="S5224">
        <v>37851116</v>
      </c>
      <c r="T5224">
        <v>38914648</v>
      </c>
      <c r="U5224">
        <v>36988768</v>
      </c>
      <c r="V5224">
        <v>41284964</v>
      </c>
      <c r="W5224">
        <v>36890332</v>
      </c>
      <c r="X5224">
        <v>39269304</v>
      </c>
      <c r="Y5224">
        <v>38978512</v>
      </c>
      <c r="Z5224">
        <v>38530160</v>
      </c>
      <c r="AA5224">
        <v>0</v>
      </c>
      <c r="AB5224">
        <v>0</v>
      </c>
      <c r="AC5224">
        <v>0</v>
      </c>
    </row>
    <row r="5225" spans="2:29" x14ac:dyDescent="0.25">
      <c r="B5225">
        <v>6881</v>
      </c>
      <c r="C5225">
        <v>10.462999999999999</v>
      </c>
      <c r="D5225">
        <v>964.86877000000004</v>
      </c>
      <c r="E5225" t="s">
        <v>984</v>
      </c>
      <c r="F5225" t="s">
        <v>985</v>
      </c>
      <c r="G5225" t="s">
        <v>38</v>
      </c>
      <c r="H5225">
        <v>3209666</v>
      </c>
      <c r="I5225">
        <v>1008</v>
      </c>
      <c r="J5225">
        <f t="shared" si="324"/>
        <v>0.86227828335364998</v>
      </c>
      <c r="K5225" s="1">
        <f t="shared" si="325"/>
        <v>0.9785984130690335</v>
      </c>
      <c r="L5225" s="2">
        <f t="shared" si="326"/>
        <v>5.9876557176100587</v>
      </c>
      <c r="M5225" s="2">
        <f t="shared" si="327"/>
        <v>8.3268026175293972</v>
      </c>
      <c r="N5225" t="s">
        <v>985</v>
      </c>
      <c r="O5225" t="s">
        <v>985</v>
      </c>
      <c r="P5225" t="s">
        <v>985</v>
      </c>
      <c r="Q5225">
        <v>3177170</v>
      </c>
      <c r="R5225">
        <v>3522790</v>
      </c>
      <c r="S5225">
        <v>3111870</v>
      </c>
      <c r="T5225">
        <v>3147561</v>
      </c>
      <c r="U5225">
        <v>3022922</v>
      </c>
      <c r="V5225">
        <v>3645790</v>
      </c>
      <c r="W5225">
        <v>3247208</v>
      </c>
      <c r="X5225">
        <v>3216397</v>
      </c>
      <c r="Y5225">
        <v>3078084</v>
      </c>
      <c r="Z5225">
        <v>2926873</v>
      </c>
      <c r="AA5225">
        <v>10852</v>
      </c>
      <c r="AB5225">
        <v>0</v>
      </c>
      <c r="AC5225">
        <v>0</v>
      </c>
    </row>
    <row r="5226" spans="2:29" x14ac:dyDescent="0.25">
      <c r="B5226">
        <v>3394</v>
      </c>
      <c r="C5226">
        <v>10.962</v>
      </c>
      <c r="D5226">
        <v>603.53417999999999</v>
      </c>
      <c r="E5226" t="s">
        <v>984</v>
      </c>
      <c r="F5226" t="s">
        <v>985</v>
      </c>
      <c r="G5226" t="s">
        <v>38</v>
      </c>
      <c r="H5226">
        <v>12549710</v>
      </c>
      <c r="I5226">
        <v>68</v>
      </c>
      <c r="J5226">
        <f t="shared" si="324"/>
        <v>0.86234762100130313</v>
      </c>
      <c r="K5226" s="1">
        <f t="shared" si="325"/>
        <v>0.96153064056090143</v>
      </c>
      <c r="L5226" s="2">
        <f t="shared" si="326"/>
        <v>11.26990088510389</v>
      </c>
      <c r="M5226" s="2">
        <f t="shared" si="327"/>
        <v>8.5808945750324561</v>
      </c>
      <c r="N5226" t="s">
        <v>985</v>
      </c>
      <c r="O5226" t="s">
        <v>985</v>
      </c>
      <c r="P5226" t="s">
        <v>985</v>
      </c>
      <c r="Q5226">
        <v>12793898</v>
      </c>
      <c r="R5226">
        <v>14442155</v>
      </c>
      <c r="S5226">
        <v>11963843</v>
      </c>
      <c r="T5226">
        <v>12629979</v>
      </c>
      <c r="U5226">
        <v>10563342</v>
      </c>
      <c r="V5226">
        <v>12699596</v>
      </c>
      <c r="W5226">
        <v>13135285</v>
      </c>
      <c r="X5226">
        <v>13312268</v>
      </c>
      <c r="Y5226">
        <v>13226738</v>
      </c>
      <c r="Z5226">
        <v>10729993</v>
      </c>
      <c r="AA5226">
        <v>81469</v>
      </c>
      <c r="AB5226">
        <v>222517</v>
      </c>
      <c r="AC5226">
        <v>329666</v>
      </c>
    </row>
    <row r="5227" spans="2:29" x14ac:dyDescent="0.25">
      <c r="B5227">
        <v>2870</v>
      </c>
      <c r="C5227">
        <v>10.54</v>
      </c>
      <c r="D5227">
        <v>549.48779000000002</v>
      </c>
      <c r="E5227" t="s">
        <v>984</v>
      </c>
      <c r="F5227" t="s">
        <v>985</v>
      </c>
      <c r="G5227" t="s">
        <v>38</v>
      </c>
      <c r="H5227">
        <v>16316860</v>
      </c>
      <c r="I5227">
        <v>247</v>
      </c>
      <c r="J5227">
        <f t="shared" si="324"/>
        <v>0.86236602296936615</v>
      </c>
      <c r="K5227" s="1">
        <f t="shared" si="325"/>
        <v>0.99790374400395809</v>
      </c>
      <c r="L5227" s="2">
        <f t="shared" si="326"/>
        <v>12.005149994274278</v>
      </c>
      <c r="M5227" s="2">
        <f t="shared" si="327"/>
        <v>7.378317619369458</v>
      </c>
      <c r="N5227" t="s">
        <v>985</v>
      </c>
      <c r="O5227" t="s">
        <v>985</v>
      </c>
      <c r="P5227" t="s">
        <v>985</v>
      </c>
      <c r="Q5227">
        <v>15812653</v>
      </c>
      <c r="R5227">
        <v>19662750</v>
      </c>
      <c r="S5227">
        <v>14773314</v>
      </c>
      <c r="T5227">
        <v>16730196</v>
      </c>
      <c r="U5227">
        <v>15066789</v>
      </c>
      <c r="V5227">
        <v>18330058</v>
      </c>
      <c r="W5227">
        <v>15976794</v>
      </c>
      <c r="X5227">
        <v>15845870</v>
      </c>
      <c r="Y5227">
        <v>15503204</v>
      </c>
      <c r="Z5227">
        <v>15466976</v>
      </c>
      <c r="AA5227">
        <v>16124</v>
      </c>
      <c r="AB5227">
        <v>82151</v>
      </c>
      <c r="AC5227">
        <v>140434</v>
      </c>
    </row>
    <row r="5228" spans="2:29" x14ac:dyDescent="0.25">
      <c r="B5228">
        <v>6361</v>
      </c>
      <c r="C5228">
        <v>10.396000000000001</v>
      </c>
      <c r="D5228">
        <v>893.70092999999997</v>
      </c>
      <c r="E5228" t="s">
        <v>984</v>
      </c>
      <c r="F5228" t="s">
        <v>985</v>
      </c>
      <c r="G5228" t="s">
        <v>38</v>
      </c>
      <c r="H5228">
        <v>1278596</v>
      </c>
      <c r="I5228">
        <v>1477921</v>
      </c>
      <c r="J5228">
        <f t="shared" si="324"/>
        <v>0.86242199421474464</v>
      </c>
      <c r="K5228" s="1">
        <f t="shared" si="325"/>
        <v>1.0156407928874469</v>
      </c>
      <c r="L5228" s="2">
        <f t="shared" si="326"/>
        <v>8.5285526599018695</v>
      </c>
      <c r="M5228" s="2">
        <f t="shared" si="327"/>
        <v>10.900090375960946</v>
      </c>
      <c r="N5228" t="s">
        <v>985</v>
      </c>
      <c r="O5228" t="s">
        <v>985</v>
      </c>
      <c r="P5228" t="s">
        <v>985</v>
      </c>
      <c r="Q5228">
        <v>1174911</v>
      </c>
      <c r="R5228">
        <v>1262084</v>
      </c>
      <c r="S5228">
        <v>1423663</v>
      </c>
      <c r="T5228">
        <v>1193789</v>
      </c>
      <c r="U5228">
        <v>1373894</v>
      </c>
      <c r="V5228">
        <v>1168487</v>
      </c>
      <c r="W5228">
        <v>1242648</v>
      </c>
      <c r="X5228">
        <v>1477921</v>
      </c>
      <c r="Y5228">
        <v>1134251</v>
      </c>
      <c r="Z5228">
        <v>1334316</v>
      </c>
      <c r="AA5228">
        <v>0</v>
      </c>
      <c r="AB5228">
        <v>0</v>
      </c>
      <c r="AC5228">
        <v>0</v>
      </c>
    </row>
    <row r="5229" spans="2:29" x14ac:dyDescent="0.25">
      <c r="B5229">
        <v>2650</v>
      </c>
      <c r="C5229">
        <v>1.1080000000000001</v>
      </c>
      <c r="D5229">
        <v>526.29291000000001</v>
      </c>
      <c r="E5229" t="s">
        <v>984</v>
      </c>
      <c r="F5229" t="s">
        <v>985</v>
      </c>
      <c r="G5229" t="s">
        <v>38</v>
      </c>
      <c r="H5229">
        <v>1903370</v>
      </c>
      <c r="I5229">
        <v>120</v>
      </c>
      <c r="J5229">
        <f t="shared" si="324"/>
        <v>0.86250188819647555</v>
      </c>
      <c r="K5229" s="1">
        <f t="shared" si="325"/>
        <v>1.0004356292469851</v>
      </c>
      <c r="L5229" s="2">
        <f t="shared" si="326"/>
        <v>24.678266302724861</v>
      </c>
      <c r="M5229" s="2">
        <f t="shared" si="327"/>
        <v>33.910838829601012</v>
      </c>
      <c r="N5229" t="s">
        <v>985</v>
      </c>
      <c r="O5229" t="s">
        <v>985</v>
      </c>
      <c r="P5229" t="s">
        <v>985</v>
      </c>
      <c r="Q5229">
        <v>2240556</v>
      </c>
      <c r="R5229">
        <v>2537345</v>
      </c>
      <c r="S5229">
        <v>1876265</v>
      </c>
      <c r="T5229">
        <v>1725976</v>
      </c>
      <c r="U5229">
        <v>1295531</v>
      </c>
      <c r="V5229">
        <v>2471747</v>
      </c>
      <c r="W5229">
        <v>2444188</v>
      </c>
      <c r="X5229">
        <v>1875448</v>
      </c>
      <c r="Y5229">
        <v>1623223</v>
      </c>
      <c r="Z5229">
        <v>943419</v>
      </c>
      <c r="AA5229">
        <v>0</v>
      </c>
      <c r="AB5229">
        <v>17585</v>
      </c>
      <c r="AC5229">
        <v>46087</v>
      </c>
    </row>
    <row r="5230" spans="2:29" x14ac:dyDescent="0.25">
      <c r="B5230">
        <v>7377</v>
      </c>
      <c r="C5230">
        <v>8.6379999999999999</v>
      </c>
      <c r="D5230">
        <v>1087.7916299999999</v>
      </c>
      <c r="E5230" t="s">
        <v>984</v>
      </c>
      <c r="F5230" t="s">
        <v>985</v>
      </c>
      <c r="G5230" t="s">
        <v>38</v>
      </c>
      <c r="H5230">
        <v>82662</v>
      </c>
      <c r="I5230">
        <v>110670</v>
      </c>
      <c r="J5230">
        <f t="shared" si="324"/>
        <v>0.86277496101770201</v>
      </c>
      <c r="K5230" s="1">
        <f t="shared" si="325"/>
        <v>0.96226093104330968</v>
      </c>
      <c r="L5230" s="2">
        <f t="shared" si="326"/>
        <v>19.550864208778641</v>
      </c>
      <c r="M5230" s="2">
        <f t="shared" si="327"/>
        <v>24.962395683374051</v>
      </c>
      <c r="N5230" t="s">
        <v>985</v>
      </c>
      <c r="O5230" t="s">
        <v>985</v>
      </c>
      <c r="P5230" t="s">
        <v>985</v>
      </c>
      <c r="Q5230">
        <v>73775</v>
      </c>
      <c r="R5230">
        <v>110670</v>
      </c>
      <c r="S5230">
        <v>78941</v>
      </c>
      <c r="T5230">
        <v>86159</v>
      </c>
      <c r="U5230">
        <v>68980</v>
      </c>
      <c r="V5230">
        <v>100852</v>
      </c>
      <c r="W5230">
        <v>102190</v>
      </c>
      <c r="X5230">
        <v>66905</v>
      </c>
      <c r="Y5230">
        <v>82037</v>
      </c>
      <c r="Z5230">
        <v>56111</v>
      </c>
      <c r="AA5230">
        <v>0</v>
      </c>
      <c r="AB5230">
        <v>0</v>
      </c>
      <c r="AC5230">
        <v>0</v>
      </c>
    </row>
    <row r="5231" spans="2:29" x14ac:dyDescent="0.25">
      <c r="B5231">
        <v>7889</v>
      </c>
      <c r="C5231">
        <v>4.9400000000000004</v>
      </c>
      <c r="D5231">
        <v>1420.07239</v>
      </c>
      <c r="E5231" t="s">
        <v>984</v>
      </c>
      <c r="F5231" t="s">
        <v>985</v>
      </c>
      <c r="G5231" t="s">
        <v>38</v>
      </c>
      <c r="H5231">
        <v>2451046</v>
      </c>
      <c r="I5231">
        <v>2989950</v>
      </c>
      <c r="J5231">
        <f t="shared" si="324"/>
        <v>0.86284198103931276</v>
      </c>
      <c r="K5231" s="1">
        <f t="shared" si="325"/>
        <v>0.93402392194107398</v>
      </c>
      <c r="L5231" s="2">
        <f t="shared" si="326"/>
        <v>18.503987794461221</v>
      </c>
      <c r="M5231" s="2">
        <f t="shared" si="327"/>
        <v>14.742853956529952</v>
      </c>
      <c r="N5231" t="s">
        <v>985</v>
      </c>
      <c r="O5231" t="s">
        <v>985</v>
      </c>
      <c r="P5231" t="s">
        <v>985</v>
      </c>
      <c r="Q5231">
        <v>2475353</v>
      </c>
      <c r="R5231">
        <v>2989950</v>
      </c>
      <c r="S5231">
        <v>2102028</v>
      </c>
      <c r="T5231">
        <v>2700294</v>
      </c>
      <c r="U5231">
        <v>1872176</v>
      </c>
      <c r="V5231">
        <v>2759879</v>
      </c>
      <c r="W5231">
        <v>2444028</v>
      </c>
      <c r="X5231">
        <v>1854885</v>
      </c>
      <c r="Y5231">
        <v>2661660</v>
      </c>
      <c r="Z5231">
        <v>2650203</v>
      </c>
      <c r="AA5231">
        <v>0</v>
      </c>
      <c r="AB5231">
        <v>0</v>
      </c>
      <c r="AC5231">
        <v>0</v>
      </c>
    </row>
    <row r="5232" spans="2:29" x14ac:dyDescent="0.25">
      <c r="B5232">
        <v>7800</v>
      </c>
      <c r="C5232">
        <v>5.9989999999999997</v>
      </c>
      <c r="D5232">
        <v>1383.0362500000001</v>
      </c>
      <c r="E5232" t="s">
        <v>984</v>
      </c>
      <c r="F5232" t="s">
        <v>985</v>
      </c>
      <c r="G5232" t="s">
        <v>38</v>
      </c>
      <c r="H5232">
        <v>1678352</v>
      </c>
      <c r="I5232">
        <v>2084918</v>
      </c>
      <c r="J5232">
        <f t="shared" si="324"/>
        <v>0.86291717677917501</v>
      </c>
      <c r="K5232" s="1">
        <f t="shared" si="325"/>
        <v>0.93851223500587722</v>
      </c>
      <c r="L5232" s="2">
        <f t="shared" si="326"/>
        <v>19.32600748626707</v>
      </c>
      <c r="M5232" s="2">
        <f t="shared" si="327"/>
        <v>17.596036061746492</v>
      </c>
      <c r="N5232" t="s">
        <v>985</v>
      </c>
      <c r="O5232" t="s">
        <v>985</v>
      </c>
      <c r="P5232" t="s">
        <v>985</v>
      </c>
      <c r="Q5232">
        <v>1665542</v>
      </c>
      <c r="R5232">
        <v>1191140</v>
      </c>
      <c r="S5232">
        <v>2084918</v>
      </c>
      <c r="T5232">
        <v>1754844</v>
      </c>
      <c r="U5232">
        <v>1607949</v>
      </c>
      <c r="V5232">
        <v>1350565</v>
      </c>
      <c r="W5232">
        <v>1774662</v>
      </c>
      <c r="X5232">
        <v>2044794</v>
      </c>
      <c r="Y5232">
        <v>1884291</v>
      </c>
      <c r="Z5232">
        <v>1424814</v>
      </c>
      <c r="AA5232">
        <v>0</v>
      </c>
      <c r="AB5232">
        <v>0</v>
      </c>
      <c r="AC5232">
        <v>0</v>
      </c>
    </row>
    <row r="5233" spans="2:29" x14ac:dyDescent="0.25">
      <c r="B5233">
        <v>7774</v>
      </c>
      <c r="C5233">
        <v>8.8000000000000007</v>
      </c>
      <c r="D5233">
        <v>1367.90002</v>
      </c>
      <c r="E5233" t="s">
        <v>984</v>
      </c>
      <c r="F5233" t="s">
        <v>985</v>
      </c>
      <c r="G5233" t="s">
        <v>38</v>
      </c>
      <c r="H5233">
        <v>1581287</v>
      </c>
      <c r="I5233">
        <v>1746541</v>
      </c>
      <c r="J5233">
        <f t="shared" si="324"/>
        <v>0.86328414531401743</v>
      </c>
      <c r="K5233" s="1">
        <f t="shared" si="325"/>
        <v>1.0001262615688773</v>
      </c>
      <c r="L5233" s="2">
        <f t="shared" si="326"/>
        <v>9.3837710504186891</v>
      </c>
      <c r="M5233" s="2">
        <f t="shared" si="327"/>
        <v>3.3245111688501416</v>
      </c>
      <c r="N5233" t="s">
        <v>985</v>
      </c>
      <c r="O5233" t="s">
        <v>985</v>
      </c>
      <c r="P5233" t="s">
        <v>985</v>
      </c>
      <c r="Q5233">
        <v>1533801</v>
      </c>
      <c r="R5233">
        <v>1746541</v>
      </c>
      <c r="S5233">
        <v>1552529</v>
      </c>
      <c r="T5233">
        <v>1721179</v>
      </c>
      <c r="U5233">
        <v>1383780</v>
      </c>
      <c r="V5233">
        <v>1620234</v>
      </c>
      <c r="W5233">
        <v>1549873</v>
      </c>
      <c r="X5233">
        <v>1638640</v>
      </c>
      <c r="Y5233">
        <v>1552333</v>
      </c>
      <c r="Z5233">
        <v>1513963</v>
      </c>
      <c r="AA5233">
        <v>0</v>
      </c>
      <c r="AB5233">
        <v>0</v>
      </c>
      <c r="AC5233">
        <v>0</v>
      </c>
    </row>
    <row r="5234" spans="2:29" x14ac:dyDescent="0.25">
      <c r="B5234">
        <v>4850</v>
      </c>
      <c r="C5234">
        <v>0.42599999999999999</v>
      </c>
      <c r="D5234">
        <v>736.85815000000002</v>
      </c>
      <c r="E5234" t="s">
        <v>984</v>
      </c>
      <c r="F5234" t="s">
        <v>985</v>
      </c>
      <c r="G5234" t="s">
        <v>38</v>
      </c>
      <c r="H5234">
        <v>75915</v>
      </c>
      <c r="I5234">
        <v>117121</v>
      </c>
      <c r="J5234">
        <f t="shared" si="324"/>
        <v>0.86330300432909657</v>
      </c>
      <c r="K5234" s="1">
        <f t="shared" si="325"/>
        <v>0.87427367266016609</v>
      </c>
      <c r="L5234" s="2">
        <f t="shared" si="326"/>
        <v>33.58966608566017</v>
      </c>
      <c r="M5234" s="2">
        <f t="shared" si="327"/>
        <v>22.164062958557768</v>
      </c>
      <c r="N5234" t="s">
        <v>985</v>
      </c>
      <c r="O5234" t="s">
        <v>985</v>
      </c>
      <c r="P5234" t="s">
        <v>985</v>
      </c>
      <c r="Q5234">
        <v>70046</v>
      </c>
      <c r="R5234">
        <v>82263</v>
      </c>
      <c r="S5234">
        <v>70115</v>
      </c>
      <c r="T5234">
        <v>117121</v>
      </c>
      <c r="U5234">
        <v>46141</v>
      </c>
      <c r="V5234">
        <v>45821</v>
      </c>
      <c r="W5234">
        <v>80198</v>
      </c>
      <c r="X5234">
        <v>83564</v>
      </c>
      <c r="Y5234">
        <v>86871</v>
      </c>
      <c r="Z5234">
        <v>77008</v>
      </c>
      <c r="AA5234">
        <v>0</v>
      </c>
      <c r="AB5234">
        <v>0</v>
      </c>
      <c r="AC5234">
        <v>0</v>
      </c>
    </row>
    <row r="5235" spans="2:29" x14ac:dyDescent="0.25">
      <c r="B5235">
        <v>4607</v>
      </c>
      <c r="C5235">
        <v>12.064</v>
      </c>
      <c r="D5235">
        <v>715.65997000000004</v>
      </c>
      <c r="E5235" t="s">
        <v>984</v>
      </c>
      <c r="F5235" t="s">
        <v>985</v>
      </c>
      <c r="G5235" t="s">
        <v>38</v>
      </c>
      <c r="H5235">
        <v>799224</v>
      </c>
      <c r="I5235">
        <v>952926</v>
      </c>
      <c r="J5235">
        <f t="shared" si="324"/>
        <v>0.86334362101145756</v>
      </c>
      <c r="K5235" s="1">
        <f t="shared" si="325"/>
        <v>0.99052522395096654</v>
      </c>
      <c r="L5235" s="2">
        <f t="shared" si="326"/>
        <v>12.04779593857528</v>
      </c>
      <c r="M5235" s="2">
        <f t="shared" si="327"/>
        <v>4.0865981130413616</v>
      </c>
      <c r="N5235" t="s">
        <v>985</v>
      </c>
      <c r="O5235" t="s">
        <v>985</v>
      </c>
      <c r="P5235" t="s">
        <v>985</v>
      </c>
      <c r="Q5235">
        <v>720159</v>
      </c>
      <c r="R5235">
        <v>835263</v>
      </c>
      <c r="S5235">
        <v>720218</v>
      </c>
      <c r="T5235">
        <v>952926</v>
      </c>
      <c r="U5235">
        <v>787839</v>
      </c>
      <c r="V5235">
        <v>795375</v>
      </c>
      <c r="W5235">
        <v>764664</v>
      </c>
      <c r="X5235">
        <v>768112</v>
      </c>
      <c r="Y5235">
        <v>845253</v>
      </c>
      <c r="Z5235">
        <v>802427</v>
      </c>
      <c r="AA5235">
        <v>0</v>
      </c>
      <c r="AB5235">
        <v>0</v>
      </c>
      <c r="AC5235">
        <v>0</v>
      </c>
    </row>
    <row r="5236" spans="2:29" x14ac:dyDescent="0.25">
      <c r="B5236">
        <v>5481</v>
      </c>
      <c r="C5236">
        <v>4.7809999999999997</v>
      </c>
      <c r="D5236">
        <v>798.52997000000005</v>
      </c>
      <c r="E5236" t="s">
        <v>984</v>
      </c>
      <c r="F5236" t="s">
        <v>985</v>
      </c>
      <c r="G5236" t="s">
        <v>38</v>
      </c>
      <c r="H5236">
        <v>1066995</v>
      </c>
      <c r="I5236">
        <v>1195788</v>
      </c>
      <c r="J5236">
        <f t="shared" si="324"/>
        <v>0.86358918113724692</v>
      </c>
      <c r="K5236" s="1">
        <f t="shared" si="325"/>
        <v>0.93390816787960784</v>
      </c>
      <c r="L5236" s="2">
        <f t="shared" si="326"/>
        <v>5.8827140468270569</v>
      </c>
      <c r="M5236" s="2">
        <f t="shared" si="327"/>
        <v>13.485971822579904</v>
      </c>
      <c r="N5236" t="s">
        <v>985</v>
      </c>
      <c r="O5236" t="s">
        <v>985</v>
      </c>
      <c r="P5236" t="s">
        <v>985</v>
      </c>
      <c r="Q5236">
        <v>1018959</v>
      </c>
      <c r="R5236">
        <v>1136181</v>
      </c>
      <c r="S5236">
        <v>1028464</v>
      </c>
      <c r="T5236">
        <v>1147699</v>
      </c>
      <c r="U5236">
        <v>1034689</v>
      </c>
      <c r="V5236">
        <v>1195788</v>
      </c>
      <c r="W5236">
        <v>985829</v>
      </c>
      <c r="X5236">
        <v>1165418</v>
      </c>
      <c r="Y5236">
        <v>1107913</v>
      </c>
      <c r="Z5236">
        <v>849009</v>
      </c>
      <c r="AA5236">
        <v>0</v>
      </c>
      <c r="AB5236">
        <v>0</v>
      </c>
      <c r="AC5236">
        <v>0</v>
      </c>
    </row>
    <row r="5237" spans="2:29" x14ac:dyDescent="0.25">
      <c r="B5237">
        <v>3555</v>
      </c>
      <c r="C5237">
        <v>12.018000000000001</v>
      </c>
      <c r="D5237">
        <v>619.60308999999995</v>
      </c>
      <c r="E5237" t="s">
        <v>984</v>
      </c>
      <c r="F5237" t="s">
        <v>985</v>
      </c>
      <c r="G5237" t="s">
        <v>38</v>
      </c>
      <c r="H5237">
        <v>2172034</v>
      </c>
      <c r="I5237">
        <v>2723084</v>
      </c>
      <c r="J5237">
        <f t="shared" si="324"/>
        <v>0.86374259124791475</v>
      </c>
      <c r="K5237" s="1">
        <f t="shared" si="325"/>
        <v>0.89936554113323197</v>
      </c>
      <c r="L5237" s="2">
        <f t="shared" si="326"/>
        <v>15.388678829118474</v>
      </c>
      <c r="M5237" s="2">
        <f t="shared" si="327"/>
        <v>6.0423853401919674</v>
      </c>
      <c r="N5237" t="s">
        <v>985</v>
      </c>
      <c r="O5237" t="s">
        <v>985</v>
      </c>
      <c r="P5237" t="s">
        <v>985</v>
      </c>
      <c r="Q5237">
        <v>2024944</v>
      </c>
      <c r="R5237">
        <v>2723084</v>
      </c>
      <c r="S5237">
        <v>1921514</v>
      </c>
      <c r="T5237">
        <v>2180084</v>
      </c>
      <c r="U5237">
        <v>1939735</v>
      </c>
      <c r="V5237">
        <v>2308508</v>
      </c>
      <c r="W5237">
        <v>2282480</v>
      </c>
      <c r="X5237">
        <v>2251525</v>
      </c>
      <c r="Y5237">
        <v>2066529</v>
      </c>
      <c r="Z5237">
        <v>2021937</v>
      </c>
      <c r="AA5237">
        <v>0</v>
      </c>
      <c r="AB5237">
        <v>0</v>
      </c>
      <c r="AC5237">
        <v>0</v>
      </c>
    </row>
    <row r="5238" spans="2:29" x14ac:dyDescent="0.25">
      <c r="B5238">
        <v>6533</v>
      </c>
      <c r="C5238">
        <v>9.9600000000000009</v>
      </c>
      <c r="D5238">
        <v>914.81823999999995</v>
      </c>
      <c r="E5238" t="s">
        <v>984</v>
      </c>
      <c r="F5238" t="s">
        <v>985</v>
      </c>
      <c r="G5238" t="s">
        <v>38</v>
      </c>
      <c r="H5238">
        <v>10154026</v>
      </c>
      <c r="I5238">
        <v>7832</v>
      </c>
      <c r="J5238">
        <f t="shared" si="324"/>
        <v>0.86379230397408258</v>
      </c>
      <c r="K5238" s="1">
        <f t="shared" si="325"/>
        <v>0.98181354776484264</v>
      </c>
      <c r="L5238" s="2">
        <f t="shared" si="326"/>
        <v>16.503396740763911</v>
      </c>
      <c r="M5238" s="2">
        <f t="shared" si="327"/>
        <v>10.335004618784874</v>
      </c>
      <c r="N5238" t="s">
        <v>985</v>
      </c>
      <c r="O5238" t="s">
        <v>985</v>
      </c>
      <c r="P5238" t="s">
        <v>985</v>
      </c>
      <c r="Q5238">
        <v>9907778</v>
      </c>
      <c r="R5238">
        <v>12878977</v>
      </c>
      <c r="S5238">
        <v>8954105</v>
      </c>
      <c r="T5238">
        <v>10740657</v>
      </c>
      <c r="U5238">
        <v>8681558</v>
      </c>
      <c r="V5238">
        <v>10984813</v>
      </c>
      <c r="W5238">
        <v>11148561</v>
      </c>
      <c r="X5238">
        <v>10091303</v>
      </c>
      <c r="Y5238">
        <v>9501485</v>
      </c>
      <c r="Z5238">
        <v>8651020</v>
      </c>
      <c r="AA5238">
        <v>0</v>
      </c>
      <c r="AB5238">
        <v>4933</v>
      </c>
      <c r="AC5238">
        <v>0</v>
      </c>
    </row>
    <row r="5239" spans="2:29" x14ac:dyDescent="0.25">
      <c r="B5239">
        <v>3050</v>
      </c>
      <c r="C5239">
        <v>1.1080000000000001</v>
      </c>
      <c r="D5239">
        <v>570.25720000000001</v>
      </c>
      <c r="E5239" t="s">
        <v>984</v>
      </c>
      <c r="F5239" t="s">
        <v>985</v>
      </c>
      <c r="G5239" t="s">
        <v>38</v>
      </c>
      <c r="H5239">
        <v>174162</v>
      </c>
      <c r="I5239">
        <v>233160</v>
      </c>
      <c r="J5239">
        <f t="shared" si="324"/>
        <v>0.86387160612981995</v>
      </c>
      <c r="K5239" s="1">
        <f t="shared" si="325"/>
        <v>1.0243625133525822</v>
      </c>
      <c r="L5239" s="2">
        <f t="shared" si="326"/>
        <v>19.640452889659553</v>
      </c>
      <c r="M5239" s="2">
        <f t="shared" si="327"/>
        <v>31.94010616831266</v>
      </c>
      <c r="N5239" t="s">
        <v>985</v>
      </c>
      <c r="O5239" t="s">
        <v>985</v>
      </c>
      <c r="P5239" t="s">
        <v>985</v>
      </c>
      <c r="Q5239">
        <v>193709</v>
      </c>
      <c r="R5239">
        <v>207693</v>
      </c>
      <c r="S5239">
        <v>195660</v>
      </c>
      <c r="T5239">
        <v>165409</v>
      </c>
      <c r="U5239">
        <v>121180</v>
      </c>
      <c r="V5239">
        <v>233160</v>
      </c>
      <c r="W5239">
        <v>201997</v>
      </c>
      <c r="X5239">
        <v>189102</v>
      </c>
      <c r="Y5239">
        <v>139229</v>
      </c>
      <c r="Z5239">
        <v>94480</v>
      </c>
      <c r="AA5239">
        <v>0</v>
      </c>
      <c r="AB5239">
        <v>0</v>
      </c>
      <c r="AC5239">
        <v>0</v>
      </c>
    </row>
    <row r="5240" spans="2:29" x14ac:dyDescent="0.25">
      <c r="B5240">
        <v>2222</v>
      </c>
      <c r="C5240">
        <v>2.3769999999999998</v>
      </c>
      <c r="D5240">
        <v>481.71246000000002</v>
      </c>
      <c r="E5240" t="s">
        <v>984</v>
      </c>
      <c r="F5240" t="s">
        <v>985</v>
      </c>
      <c r="G5240" t="s">
        <v>38</v>
      </c>
      <c r="H5240">
        <v>34030</v>
      </c>
      <c r="I5240">
        <v>57964</v>
      </c>
      <c r="J5240">
        <f t="shared" si="324"/>
        <v>0.8639225984652088</v>
      </c>
      <c r="K5240" s="1">
        <f t="shared" si="325"/>
        <v>0.75612275750856683</v>
      </c>
      <c r="L5240" s="2">
        <f t="shared" si="326"/>
        <v>44.325076619397372</v>
      </c>
      <c r="M5240" s="2">
        <f t="shared" si="327"/>
        <v>43.548859528361547</v>
      </c>
      <c r="N5240" t="s">
        <v>985</v>
      </c>
      <c r="O5240" t="s">
        <v>985</v>
      </c>
      <c r="P5240" t="s">
        <v>985</v>
      </c>
      <c r="Q5240">
        <v>32700</v>
      </c>
      <c r="R5240">
        <v>57964</v>
      </c>
      <c r="S5240">
        <v>19533</v>
      </c>
      <c r="T5240">
        <v>25758</v>
      </c>
      <c r="U5240">
        <v>30009</v>
      </c>
      <c r="V5240">
        <v>23494</v>
      </c>
      <c r="W5240">
        <v>46868</v>
      </c>
      <c r="X5240">
        <v>49615</v>
      </c>
      <c r="Y5240">
        <v>39688</v>
      </c>
      <c r="Z5240">
        <v>14666</v>
      </c>
      <c r="AA5240">
        <v>0</v>
      </c>
      <c r="AB5240">
        <v>0</v>
      </c>
      <c r="AC5240">
        <v>0</v>
      </c>
    </row>
    <row r="5241" spans="2:29" x14ac:dyDescent="0.25">
      <c r="B5241">
        <v>3731</v>
      </c>
      <c r="C5241">
        <v>9.0079999999999991</v>
      </c>
      <c r="D5241">
        <v>634.64940999999999</v>
      </c>
      <c r="E5241" t="s">
        <v>984</v>
      </c>
      <c r="F5241" t="s">
        <v>985</v>
      </c>
      <c r="G5241" t="s">
        <v>38</v>
      </c>
      <c r="H5241">
        <v>58615</v>
      </c>
      <c r="I5241">
        <v>41</v>
      </c>
      <c r="J5241">
        <f t="shared" si="324"/>
        <v>0.86392296747561592</v>
      </c>
      <c r="K5241" s="1">
        <f t="shared" si="325"/>
        <v>0.97922787837376157</v>
      </c>
      <c r="L5241" s="2">
        <f t="shared" si="326"/>
        <v>16.037744261124821</v>
      </c>
      <c r="M5241" s="2">
        <f t="shared" si="327"/>
        <v>9.6768528795335254</v>
      </c>
      <c r="N5241" t="s">
        <v>985</v>
      </c>
      <c r="O5241" t="s">
        <v>985</v>
      </c>
      <c r="P5241" t="s">
        <v>985</v>
      </c>
      <c r="Q5241">
        <v>51188</v>
      </c>
      <c r="R5241">
        <v>70090</v>
      </c>
      <c r="S5241">
        <v>57324</v>
      </c>
      <c r="T5241">
        <v>64773</v>
      </c>
      <c r="U5241">
        <v>47534</v>
      </c>
      <c r="V5241">
        <v>66904</v>
      </c>
      <c r="W5241">
        <v>51395</v>
      </c>
      <c r="X5241">
        <v>56963</v>
      </c>
      <c r="Y5241">
        <v>61437</v>
      </c>
      <c r="Z5241">
        <v>58540</v>
      </c>
      <c r="AA5241">
        <v>0</v>
      </c>
      <c r="AB5241">
        <v>0</v>
      </c>
      <c r="AC5241">
        <v>5157</v>
      </c>
    </row>
    <row r="5242" spans="2:29" x14ac:dyDescent="0.25">
      <c r="B5242">
        <v>5727</v>
      </c>
      <c r="C5242">
        <v>11.273</v>
      </c>
      <c r="D5242">
        <v>822.79150000000004</v>
      </c>
      <c r="E5242" t="s">
        <v>984</v>
      </c>
      <c r="F5242" t="s">
        <v>985</v>
      </c>
      <c r="G5242" t="s">
        <v>38</v>
      </c>
      <c r="H5242">
        <v>4608286</v>
      </c>
      <c r="I5242">
        <v>5374132</v>
      </c>
      <c r="J5242">
        <f t="shared" si="324"/>
        <v>0.86439201459472748</v>
      </c>
      <c r="K5242" s="1">
        <f t="shared" si="325"/>
        <v>0.9434295257226285</v>
      </c>
      <c r="L5242" s="2">
        <f t="shared" si="326"/>
        <v>12.66666453370593</v>
      </c>
      <c r="M5242" s="2">
        <f t="shared" si="327"/>
        <v>11.055849203815175</v>
      </c>
      <c r="N5242" t="s">
        <v>985</v>
      </c>
      <c r="O5242" t="s">
        <v>985</v>
      </c>
      <c r="P5242" t="s">
        <v>985</v>
      </c>
      <c r="Q5242">
        <v>4456112</v>
      </c>
      <c r="R5242">
        <v>5374132</v>
      </c>
      <c r="S5242">
        <v>4104029</v>
      </c>
      <c r="T5242">
        <v>4952272</v>
      </c>
      <c r="U5242">
        <v>4002248</v>
      </c>
      <c r="V5242">
        <v>5132177</v>
      </c>
      <c r="W5242">
        <v>5101474</v>
      </c>
      <c r="X5242">
        <v>4723312</v>
      </c>
      <c r="Y5242">
        <v>3966632</v>
      </c>
      <c r="Z5242">
        <v>4270476</v>
      </c>
      <c r="AA5242">
        <v>0</v>
      </c>
      <c r="AB5242">
        <v>0</v>
      </c>
      <c r="AC5242">
        <v>0</v>
      </c>
    </row>
    <row r="5243" spans="2:29" x14ac:dyDescent="0.25">
      <c r="B5243">
        <v>7861</v>
      </c>
      <c r="C5243">
        <v>9.1039999999999992</v>
      </c>
      <c r="D5243">
        <v>1408.93408</v>
      </c>
      <c r="E5243" t="s">
        <v>984</v>
      </c>
      <c r="F5243" t="s">
        <v>985</v>
      </c>
      <c r="G5243" t="s">
        <v>38</v>
      </c>
      <c r="H5243">
        <v>186897</v>
      </c>
      <c r="I5243">
        <v>222501</v>
      </c>
      <c r="J5243">
        <f t="shared" si="324"/>
        <v>0.86440604646742325</v>
      </c>
      <c r="K5243" s="1">
        <f t="shared" si="325"/>
        <v>0.93056147680763979</v>
      </c>
      <c r="L5243" s="2">
        <f t="shared" si="326"/>
        <v>15.514766229116702</v>
      </c>
      <c r="M5243" s="2">
        <f t="shared" si="327"/>
        <v>5.5669366304810168</v>
      </c>
      <c r="N5243" t="s">
        <v>985</v>
      </c>
      <c r="O5243" t="s">
        <v>985</v>
      </c>
      <c r="P5243" t="s">
        <v>985</v>
      </c>
      <c r="Q5243">
        <v>170421</v>
      </c>
      <c r="R5243">
        <v>222501</v>
      </c>
      <c r="S5243">
        <v>174618</v>
      </c>
      <c r="T5243">
        <v>215890</v>
      </c>
      <c r="U5243">
        <v>157160</v>
      </c>
      <c r="V5243">
        <v>187648</v>
      </c>
      <c r="W5243">
        <v>198420</v>
      </c>
      <c r="X5243">
        <v>191922</v>
      </c>
      <c r="Y5243">
        <v>174105</v>
      </c>
      <c r="Z5243">
        <v>176286</v>
      </c>
      <c r="AA5243">
        <v>0</v>
      </c>
      <c r="AB5243">
        <v>0</v>
      </c>
      <c r="AC5243">
        <v>0</v>
      </c>
    </row>
    <row r="5244" spans="2:29" x14ac:dyDescent="0.25">
      <c r="B5244">
        <v>5932</v>
      </c>
      <c r="C5244">
        <v>9.9440000000000008</v>
      </c>
      <c r="D5244">
        <v>844.73883000000001</v>
      </c>
      <c r="E5244" t="s">
        <v>984</v>
      </c>
      <c r="F5244" t="s">
        <v>985</v>
      </c>
      <c r="G5244" t="s">
        <v>44</v>
      </c>
      <c r="H5244">
        <v>108598974</v>
      </c>
      <c r="I5244">
        <v>5328</v>
      </c>
      <c r="J5244">
        <f t="shared" si="324"/>
        <v>0.8645004859057619</v>
      </c>
      <c r="K5244" s="1">
        <f t="shared" si="325"/>
        <v>0.98933805887448489</v>
      </c>
      <c r="L5244" s="2">
        <f t="shared" si="326"/>
        <v>14.561947201774522</v>
      </c>
      <c r="M5244" s="2">
        <f t="shared" si="327"/>
        <v>9.8180492172613079</v>
      </c>
      <c r="N5244" t="s">
        <v>985</v>
      </c>
      <c r="O5244" t="s">
        <v>985</v>
      </c>
      <c r="P5244" t="s">
        <v>985</v>
      </c>
      <c r="Q5244">
        <v>111090968</v>
      </c>
      <c r="R5244">
        <v>135148320</v>
      </c>
      <c r="S5244">
        <v>97379392</v>
      </c>
      <c r="T5244">
        <v>107951464</v>
      </c>
      <c r="U5244">
        <v>95192296</v>
      </c>
      <c r="V5244">
        <v>116325808</v>
      </c>
      <c r="W5244">
        <v>119614816</v>
      </c>
      <c r="X5244">
        <v>109114840</v>
      </c>
      <c r="Y5244">
        <v>98646264</v>
      </c>
      <c r="Z5244">
        <v>95525576</v>
      </c>
      <c r="AA5244">
        <v>5759</v>
      </c>
      <c r="AB5244">
        <v>16783</v>
      </c>
      <c r="AC5244">
        <v>53553</v>
      </c>
    </row>
    <row r="5245" spans="2:29" x14ac:dyDescent="0.25">
      <c r="B5245">
        <v>6789</v>
      </c>
      <c r="C5245">
        <v>8.4559999999999995</v>
      </c>
      <c r="D5245">
        <v>950.75580000000002</v>
      </c>
      <c r="E5245" t="s">
        <v>984</v>
      </c>
      <c r="F5245" t="s">
        <v>985</v>
      </c>
      <c r="G5245" t="s">
        <v>38</v>
      </c>
      <c r="H5245">
        <v>429526</v>
      </c>
      <c r="I5245">
        <v>504623</v>
      </c>
      <c r="J5245">
        <f t="shared" si="324"/>
        <v>0.86462641348218017</v>
      </c>
      <c r="K5245" s="1">
        <f t="shared" si="325"/>
        <v>0.9630685269463316</v>
      </c>
      <c r="L5245" s="2">
        <f t="shared" si="326"/>
        <v>11.044819583227966</v>
      </c>
      <c r="M5245" s="2">
        <f t="shared" si="327"/>
        <v>6.4523447215390606</v>
      </c>
      <c r="N5245" t="s">
        <v>985</v>
      </c>
      <c r="O5245" t="s">
        <v>985</v>
      </c>
      <c r="P5245" t="s">
        <v>985</v>
      </c>
      <c r="Q5245">
        <v>412228</v>
      </c>
      <c r="R5245">
        <v>504623</v>
      </c>
      <c r="S5245">
        <v>411630</v>
      </c>
      <c r="T5245">
        <v>449893</v>
      </c>
      <c r="U5245">
        <v>380098</v>
      </c>
      <c r="V5245">
        <v>417009</v>
      </c>
      <c r="W5245">
        <v>451614</v>
      </c>
      <c r="X5245">
        <v>453525</v>
      </c>
      <c r="Y5245">
        <v>428036</v>
      </c>
      <c r="Z5245">
        <v>386605</v>
      </c>
      <c r="AA5245">
        <v>0</v>
      </c>
      <c r="AB5245">
        <v>0</v>
      </c>
      <c r="AC5245">
        <v>0</v>
      </c>
    </row>
    <row r="5246" spans="2:29" x14ac:dyDescent="0.25">
      <c r="B5246">
        <v>7157</v>
      </c>
      <c r="C5246">
        <v>10.858000000000001</v>
      </c>
      <c r="D5246">
        <v>1018.91943</v>
      </c>
      <c r="E5246" t="s">
        <v>984</v>
      </c>
      <c r="F5246" t="s">
        <v>985</v>
      </c>
      <c r="G5246" t="s">
        <v>38</v>
      </c>
      <c r="H5246">
        <v>1425594</v>
      </c>
      <c r="I5246">
        <v>1515156</v>
      </c>
      <c r="J5246">
        <f t="shared" si="324"/>
        <v>0.86472431115735904</v>
      </c>
      <c r="K5246" s="1">
        <f t="shared" si="325"/>
        <v>1.0010270717190899</v>
      </c>
      <c r="L5246" s="2">
        <f t="shared" si="326"/>
        <v>1.6250224322831366</v>
      </c>
      <c r="M5246" s="2">
        <f t="shared" si="327"/>
        <v>6.0094803889162689</v>
      </c>
      <c r="N5246" t="s">
        <v>985</v>
      </c>
      <c r="O5246" t="s">
        <v>985</v>
      </c>
      <c r="P5246" t="s">
        <v>985</v>
      </c>
      <c r="Q5246">
        <v>1439546</v>
      </c>
      <c r="R5246">
        <v>1447406</v>
      </c>
      <c r="S5246">
        <v>1390401</v>
      </c>
      <c r="T5246">
        <v>1443156</v>
      </c>
      <c r="U5246">
        <v>1424882</v>
      </c>
      <c r="V5246">
        <v>1438069</v>
      </c>
      <c r="W5246">
        <v>1515156</v>
      </c>
      <c r="X5246">
        <v>1479834</v>
      </c>
      <c r="Y5246">
        <v>1299558</v>
      </c>
      <c r="Z5246">
        <v>1377936</v>
      </c>
      <c r="AA5246">
        <v>0</v>
      </c>
      <c r="AB5246">
        <v>0</v>
      </c>
      <c r="AC5246">
        <v>0</v>
      </c>
    </row>
    <row r="5247" spans="2:29" x14ac:dyDescent="0.25">
      <c r="B5247">
        <v>5704</v>
      </c>
      <c r="C5247">
        <v>9.4489999999999998</v>
      </c>
      <c r="D5247">
        <v>820.77673000000004</v>
      </c>
      <c r="E5247" t="s">
        <v>984</v>
      </c>
      <c r="F5247" t="s">
        <v>985</v>
      </c>
      <c r="G5247" t="s">
        <v>38</v>
      </c>
      <c r="H5247">
        <v>173003</v>
      </c>
      <c r="I5247">
        <v>197523</v>
      </c>
      <c r="J5247">
        <f t="shared" si="324"/>
        <v>0.86566337291595052</v>
      </c>
      <c r="K5247" s="1">
        <f t="shared" si="325"/>
        <v>1.0336181521337575</v>
      </c>
      <c r="L5247" s="2">
        <f t="shared" si="326"/>
        <v>9.5756250582923776</v>
      </c>
      <c r="M5247" s="2">
        <f t="shared" si="327"/>
        <v>8.337070146559828</v>
      </c>
      <c r="N5247" t="s">
        <v>985</v>
      </c>
      <c r="O5247" t="s">
        <v>985</v>
      </c>
      <c r="P5247" t="s">
        <v>985</v>
      </c>
      <c r="Q5247">
        <v>153512</v>
      </c>
      <c r="R5247">
        <v>180475</v>
      </c>
      <c r="S5247">
        <v>197523</v>
      </c>
      <c r="T5247">
        <v>164332</v>
      </c>
      <c r="U5247">
        <v>173468</v>
      </c>
      <c r="V5247">
        <v>159264</v>
      </c>
      <c r="W5247">
        <v>171427</v>
      </c>
      <c r="X5247">
        <v>196568</v>
      </c>
      <c r="Y5247">
        <v>167826</v>
      </c>
      <c r="Z5247">
        <v>165639</v>
      </c>
      <c r="AA5247">
        <v>0</v>
      </c>
      <c r="AB5247">
        <v>0</v>
      </c>
      <c r="AC5247">
        <v>0</v>
      </c>
    </row>
    <row r="5248" spans="2:29" x14ac:dyDescent="0.25">
      <c r="B5248">
        <v>6506</v>
      </c>
      <c r="C5248">
        <v>11.028</v>
      </c>
      <c r="D5248">
        <v>910.82183999999995</v>
      </c>
      <c r="E5248" t="s">
        <v>984</v>
      </c>
      <c r="F5248" t="s">
        <v>985</v>
      </c>
      <c r="G5248" t="s">
        <v>44</v>
      </c>
      <c r="H5248">
        <v>29618425</v>
      </c>
      <c r="I5248">
        <v>35159776</v>
      </c>
      <c r="J5248">
        <f t="shared" si="324"/>
        <v>0.86571457213475311</v>
      </c>
      <c r="K5248" s="1">
        <f t="shared" si="325"/>
        <v>1.021454382093792</v>
      </c>
      <c r="L5248" s="2">
        <f t="shared" si="326"/>
        <v>10.835404028177406</v>
      </c>
      <c r="M5248" s="2">
        <f t="shared" si="327"/>
        <v>10.233661107840492</v>
      </c>
      <c r="N5248" t="s">
        <v>985</v>
      </c>
      <c r="O5248" t="s">
        <v>985</v>
      </c>
      <c r="P5248" t="s">
        <v>985</v>
      </c>
      <c r="Q5248">
        <v>29966670</v>
      </c>
      <c r="R5248">
        <v>35159776</v>
      </c>
      <c r="S5248">
        <v>27206712</v>
      </c>
      <c r="T5248">
        <v>29249240</v>
      </c>
      <c r="U5248">
        <v>27371864</v>
      </c>
      <c r="V5248">
        <v>32796318</v>
      </c>
      <c r="W5248">
        <v>32257424</v>
      </c>
      <c r="X5248">
        <v>28634896</v>
      </c>
      <c r="Y5248">
        <v>27824490</v>
      </c>
      <c r="Z5248">
        <v>25716860</v>
      </c>
      <c r="AA5248">
        <v>0</v>
      </c>
      <c r="AB5248">
        <v>0</v>
      </c>
      <c r="AC5248">
        <v>0</v>
      </c>
    </row>
    <row r="5249" spans="2:29" x14ac:dyDescent="0.25">
      <c r="B5249">
        <v>5836</v>
      </c>
      <c r="C5249">
        <v>4.4400000000000004</v>
      </c>
      <c r="D5249">
        <v>834.52917000000002</v>
      </c>
      <c r="E5249" t="s">
        <v>984</v>
      </c>
      <c r="F5249" t="s">
        <v>985</v>
      </c>
      <c r="G5249" t="s">
        <v>38</v>
      </c>
      <c r="H5249">
        <v>1738678</v>
      </c>
      <c r="I5249">
        <v>1488</v>
      </c>
      <c r="J5249">
        <f t="shared" si="324"/>
        <v>0.86593729197058944</v>
      </c>
      <c r="K5249" s="1">
        <f t="shared" si="325"/>
        <v>0.98881462243405416</v>
      </c>
      <c r="L5249" s="2">
        <f t="shared" si="326"/>
        <v>7.4422663851171942</v>
      </c>
      <c r="M5249" s="2">
        <f t="shared" si="327"/>
        <v>16.79525720941367</v>
      </c>
      <c r="N5249" t="s">
        <v>985</v>
      </c>
      <c r="O5249" t="s">
        <v>985</v>
      </c>
      <c r="P5249" t="s">
        <v>985</v>
      </c>
      <c r="Q5249">
        <v>1683978</v>
      </c>
      <c r="R5249">
        <v>1657471</v>
      </c>
      <c r="S5249">
        <v>1597051</v>
      </c>
      <c r="T5249">
        <v>1929964</v>
      </c>
      <c r="U5249">
        <v>1762372</v>
      </c>
      <c r="V5249">
        <v>1636770</v>
      </c>
      <c r="W5249">
        <v>1703027</v>
      </c>
      <c r="X5249">
        <v>2222432</v>
      </c>
      <c r="Y5249">
        <v>1422357</v>
      </c>
      <c r="Z5249">
        <v>1771360</v>
      </c>
      <c r="AA5249">
        <v>0</v>
      </c>
      <c r="AB5249">
        <v>4480</v>
      </c>
      <c r="AC5249">
        <v>0</v>
      </c>
    </row>
    <row r="5250" spans="2:29" x14ac:dyDescent="0.25">
      <c r="B5250">
        <v>4632</v>
      </c>
      <c r="C5250">
        <v>3.6589999999999998</v>
      </c>
      <c r="D5250">
        <v>717.55382999999995</v>
      </c>
      <c r="E5250" t="s">
        <v>984</v>
      </c>
      <c r="F5250" t="s">
        <v>985</v>
      </c>
      <c r="G5250" t="s">
        <v>38</v>
      </c>
      <c r="H5250">
        <v>120106</v>
      </c>
      <c r="I5250">
        <v>22</v>
      </c>
      <c r="J5250">
        <f t="shared" si="324"/>
        <v>0.86597472510303741</v>
      </c>
      <c r="K5250" s="1">
        <f t="shared" si="325"/>
        <v>0.93361423529799792</v>
      </c>
      <c r="L5250" s="2">
        <f t="shared" si="326"/>
        <v>9.4976888950610689</v>
      </c>
      <c r="M5250" s="2">
        <f t="shared" si="327"/>
        <v>11.208330913759983</v>
      </c>
      <c r="N5250" t="s">
        <v>985</v>
      </c>
      <c r="O5250" t="s">
        <v>985</v>
      </c>
      <c r="P5250" t="s">
        <v>985</v>
      </c>
      <c r="Q5250">
        <v>111920</v>
      </c>
      <c r="R5250">
        <v>133826</v>
      </c>
      <c r="S5250">
        <v>113225</v>
      </c>
      <c r="T5250">
        <v>132861</v>
      </c>
      <c r="U5250">
        <v>112134</v>
      </c>
      <c r="V5250">
        <v>122653</v>
      </c>
      <c r="W5250">
        <v>138985</v>
      </c>
      <c r="X5250">
        <v>109913</v>
      </c>
      <c r="Y5250">
        <v>121276</v>
      </c>
      <c r="Z5250">
        <v>104269</v>
      </c>
      <c r="AA5250">
        <v>6330</v>
      </c>
      <c r="AB5250">
        <v>0</v>
      </c>
      <c r="AC5250">
        <v>12250</v>
      </c>
    </row>
    <row r="5251" spans="2:29" x14ac:dyDescent="0.25">
      <c r="B5251">
        <v>6406</v>
      </c>
      <c r="C5251">
        <v>8.1609999999999996</v>
      </c>
      <c r="D5251">
        <v>899.72931000000005</v>
      </c>
      <c r="E5251" t="s">
        <v>984</v>
      </c>
      <c r="F5251" t="s">
        <v>985</v>
      </c>
      <c r="G5251" t="s">
        <v>986</v>
      </c>
      <c r="H5251">
        <v>26666874</v>
      </c>
      <c r="I5251">
        <v>13539</v>
      </c>
      <c r="J5251">
        <f t="shared" si="324"/>
        <v>0.86608395296257235</v>
      </c>
      <c r="K5251" s="1">
        <f t="shared" si="325"/>
        <v>0.90368333410837631</v>
      </c>
      <c r="L5251" s="2">
        <f t="shared" si="326"/>
        <v>14.661111965705553</v>
      </c>
      <c r="M5251" s="2">
        <f t="shared" si="327"/>
        <v>11.232782499417461</v>
      </c>
      <c r="N5251" t="s">
        <v>985</v>
      </c>
      <c r="O5251" t="s">
        <v>985</v>
      </c>
      <c r="P5251" t="s">
        <v>985</v>
      </c>
      <c r="Q5251">
        <v>24991010</v>
      </c>
      <c r="R5251">
        <v>32272772</v>
      </c>
      <c r="S5251">
        <v>25185134</v>
      </c>
      <c r="T5251">
        <v>27982582</v>
      </c>
      <c r="U5251">
        <v>21945742</v>
      </c>
      <c r="V5251">
        <v>29868948</v>
      </c>
      <c r="W5251">
        <v>29249586</v>
      </c>
      <c r="X5251">
        <v>27869424</v>
      </c>
      <c r="Y5251">
        <v>23791992</v>
      </c>
      <c r="Z5251">
        <v>23511554</v>
      </c>
      <c r="AA5251">
        <v>0</v>
      </c>
      <c r="AB5251">
        <v>0</v>
      </c>
      <c r="AC5251">
        <v>7151</v>
      </c>
    </row>
    <row r="5252" spans="2:29" x14ac:dyDescent="0.25">
      <c r="B5252">
        <v>4494</v>
      </c>
      <c r="C5252">
        <v>3.1760000000000002</v>
      </c>
      <c r="D5252">
        <v>704.48644999999999</v>
      </c>
      <c r="E5252" t="s">
        <v>984</v>
      </c>
      <c r="F5252" t="s">
        <v>985</v>
      </c>
      <c r="G5252" t="s">
        <v>38</v>
      </c>
      <c r="H5252">
        <v>191209</v>
      </c>
      <c r="I5252">
        <v>82</v>
      </c>
      <c r="J5252">
        <f t="shared" ref="J5252:J5315" si="328">TTEST(Q5252:U5252,V5252:Z5252,2,2)</f>
        <v>0.8663594082890379</v>
      </c>
      <c r="K5252" s="1">
        <f t="shared" ref="K5252:K5315" si="329">MEDIAN(Q5252:U5252)/MEDIAN(V5252:Z5252)</f>
        <v>1.0341335902237327</v>
      </c>
      <c r="L5252" s="2">
        <f t="shared" ref="L5252:L5315" si="330">STDEV(Q5252:U5252)/AVERAGE(Q5252:U5252)*100</f>
        <v>19.169147057601911</v>
      </c>
      <c r="M5252" s="2">
        <f t="shared" ref="M5252:M5315" si="331">STDEV(V5252:Z5252)/AVERAGE(V5252:Z5252)*100</f>
        <v>14.314573973482903</v>
      </c>
      <c r="N5252" t="s">
        <v>985</v>
      </c>
      <c r="O5252" t="s">
        <v>985</v>
      </c>
      <c r="P5252" t="s">
        <v>985</v>
      </c>
      <c r="Q5252">
        <v>202043</v>
      </c>
      <c r="R5252">
        <v>247610</v>
      </c>
      <c r="S5252">
        <v>191081</v>
      </c>
      <c r="T5252">
        <v>177900</v>
      </c>
      <c r="U5252">
        <v>146323</v>
      </c>
      <c r="V5252">
        <v>234223</v>
      </c>
      <c r="W5252">
        <v>191743</v>
      </c>
      <c r="X5252">
        <v>184774</v>
      </c>
      <c r="Y5252">
        <v>166478</v>
      </c>
      <c r="Z5252">
        <v>169916</v>
      </c>
      <c r="AA5252">
        <v>0</v>
      </c>
      <c r="AB5252">
        <v>0</v>
      </c>
      <c r="AC5252">
        <v>9055</v>
      </c>
    </row>
    <row r="5253" spans="2:29" x14ac:dyDescent="0.25">
      <c r="B5253">
        <v>5914</v>
      </c>
      <c r="C5253">
        <v>6.9790000000000001</v>
      </c>
      <c r="D5253">
        <v>842.66278</v>
      </c>
      <c r="E5253" t="s">
        <v>984</v>
      </c>
      <c r="F5253" t="s">
        <v>985</v>
      </c>
      <c r="G5253" t="s">
        <v>38</v>
      </c>
      <c r="H5253">
        <v>176281411</v>
      </c>
      <c r="I5253">
        <v>8073</v>
      </c>
      <c r="J5253">
        <f t="shared" si="328"/>
        <v>0.8665644698187982</v>
      </c>
      <c r="K5253" s="1">
        <f t="shared" si="329"/>
        <v>0.95527957051421764</v>
      </c>
      <c r="L5253" s="2">
        <f t="shared" si="330"/>
        <v>10.459232158352403</v>
      </c>
      <c r="M5253" s="2">
        <f t="shared" si="331"/>
        <v>8.8652573746518613</v>
      </c>
      <c r="N5253" t="s">
        <v>985</v>
      </c>
      <c r="O5253" t="s">
        <v>985</v>
      </c>
      <c r="P5253" t="s">
        <v>985</v>
      </c>
      <c r="Q5253">
        <v>171818112</v>
      </c>
      <c r="R5253">
        <v>201125888</v>
      </c>
      <c r="S5253">
        <v>170576544</v>
      </c>
      <c r="T5253">
        <v>189444000</v>
      </c>
      <c r="U5253">
        <v>153135216</v>
      </c>
      <c r="V5253">
        <v>195017984</v>
      </c>
      <c r="W5253">
        <v>182819568</v>
      </c>
      <c r="X5253">
        <v>179861600</v>
      </c>
      <c r="Y5253">
        <v>160401008</v>
      </c>
      <c r="Z5253">
        <v>158614192</v>
      </c>
      <c r="AA5253">
        <v>0</v>
      </c>
      <c r="AB5253">
        <v>18014</v>
      </c>
      <c r="AC5253">
        <v>56723</v>
      </c>
    </row>
    <row r="5254" spans="2:29" x14ac:dyDescent="0.25">
      <c r="B5254">
        <v>8285</v>
      </c>
      <c r="C5254">
        <v>5.8689999999999998</v>
      </c>
      <c r="D5254">
        <v>1554.1474599999999</v>
      </c>
      <c r="E5254" t="s">
        <v>984</v>
      </c>
      <c r="F5254" t="s">
        <v>985</v>
      </c>
      <c r="G5254" t="s">
        <v>38</v>
      </c>
      <c r="H5254">
        <v>15513752</v>
      </c>
      <c r="I5254">
        <v>17180172</v>
      </c>
      <c r="J5254">
        <f t="shared" si="328"/>
        <v>0.86727544497771503</v>
      </c>
      <c r="K5254" s="1">
        <f t="shared" si="329"/>
        <v>0.99670909748220204</v>
      </c>
      <c r="L5254" s="2">
        <f t="shared" si="330"/>
        <v>6.0906657427376878</v>
      </c>
      <c r="M5254" s="2">
        <f t="shared" si="331"/>
        <v>5.7127612469719216</v>
      </c>
      <c r="N5254" t="s">
        <v>985</v>
      </c>
      <c r="O5254" t="s">
        <v>985</v>
      </c>
      <c r="P5254" t="s">
        <v>985</v>
      </c>
      <c r="Q5254">
        <v>17180172</v>
      </c>
      <c r="R5254">
        <v>15100074</v>
      </c>
      <c r="S5254">
        <v>15602928</v>
      </c>
      <c r="T5254">
        <v>15133103</v>
      </c>
      <c r="U5254">
        <v>14802485</v>
      </c>
      <c r="V5254">
        <v>15430986</v>
      </c>
      <c r="W5254">
        <v>14590139</v>
      </c>
      <c r="X5254">
        <v>15183069</v>
      </c>
      <c r="Y5254">
        <v>15170145</v>
      </c>
      <c r="Z5254">
        <v>16944418</v>
      </c>
      <c r="AA5254">
        <v>0</v>
      </c>
      <c r="AB5254">
        <v>0</v>
      </c>
      <c r="AC5254">
        <v>0</v>
      </c>
    </row>
    <row r="5255" spans="2:29" x14ac:dyDescent="0.25">
      <c r="B5255">
        <v>2981</v>
      </c>
      <c r="C5255">
        <v>7.0940000000000003</v>
      </c>
      <c r="D5255">
        <v>561.52562999999998</v>
      </c>
      <c r="E5255" t="s">
        <v>984</v>
      </c>
      <c r="F5255" t="s">
        <v>985</v>
      </c>
      <c r="G5255" t="s">
        <v>38</v>
      </c>
      <c r="H5255">
        <v>1057624</v>
      </c>
      <c r="I5255">
        <v>61</v>
      </c>
      <c r="J5255">
        <f t="shared" si="328"/>
        <v>0.86729002619343865</v>
      </c>
      <c r="K5255" s="1">
        <f t="shared" si="329"/>
        <v>0.9572483500601261</v>
      </c>
      <c r="L5255" s="2">
        <f t="shared" si="330"/>
        <v>9.961373901921915</v>
      </c>
      <c r="M5255" s="2">
        <f t="shared" si="331"/>
        <v>13.373340569079941</v>
      </c>
      <c r="N5255" t="s">
        <v>985</v>
      </c>
      <c r="O5255" t="s">
        <v>985</v>
      </c>
      <c r="P5255" t="s">
        <v>985</v>
      </c>
      <c r="Q5255">
        <v>1015114</v>
      </c>
      <c r="R5255">
        <v>1216265</v>
      </c>
      <c r="S5255">
        <v>948012</v>
      </c>
      <c r="T5255">
        <v>1125360</v>
      </c>
      <c r="U5255">
        <v>1017331</v>
      </c>
      <c r="V5255">
        <v>1238736</v>
      </c>
      <c r="W5255">
        <v>1046164</v>
      </c>
      <c r="X5255">
        <v>1063876</v>
      </c>
      <c r="Y5255">
        <v>842616</v>
      </c>
      <c r="Z5255">
        <v>1062766</v>
      </c>
      <c r="AA5255">
        <v>12133</v>
      </c>
      <c r="AB5255">
        <v>20895</v>
      </c>
      <c r="AC5255">
        <v>27521</v>
      </c>
    </row>
    <row r="5256" spans="2:29" x14ac:dyDescent="0.25">
      <c r="B5256">
        <v>740</v>
      </c>
      <c r="C5256">
        <v>9.5399999999999991</v>
      </c>
      <c r="D5256">
        <v>331.18993999999998</v>
      </c>
      <c r="E5256" t="s">
        <v>984</v>
      </c>
      <c r="F5256" t="s">
        <v>985</v>
      </c>
      <c r="G5256" t="s">
        <v>38</v>
      </c>
      <c r="H5256">
        <v>425208</v>
      </c>
      <c r="I5256">
        <v>139</v>
      </c>
      <c r="J5256">
        <f t="shared" si="328"/>
        <v>0.86730709944012574</v>
      </c>
      <c r="K5256" s="1">
        <f t="shared" si="329"/>
        <v>1.0136049360791193</v>
      </c>
      <c r="L5256" s="2">
        <f t="shared" si="330"/>
        <v>12.590162791756102</v>
      </c>
      <c r="M5256" s="2">
        <f t="shared" si="331"/>
        <v>10.306562314464541</v>
      </c>
      <c r="N5256" t="s">
        <v>985</v>
      </c>
      <c r="O5256" t="s">
        <v>985</v>
      </c>
      <c r="P5256" t="s">
        <v>985</v>
      </c>
      <c r="Q5256">
        <v>460269</v>
      </c>
      <c r="R5256">
        <v>492624</v>
      </c>
      <c r="S5256">
        <v>414795</v>
      </c>
      <c r="T5256">
        <v>422356</v>
      </c>
      <c r="U5256">
        <v>349358</v>
      </c>
      <c r="V5256">
        <v>436443</v>
      </c>
      <c r="W5256">
        <v>416687</v>
      </c>
      <c r="X5256">
        <v>483298</v>
      </c>
      <c r="Y5256">
        <v>413602</v>
      </c>
      <c r="Z5256">
        <v>362648</v>
      </c>
      <c r="AA5256">
        <v>0</v>
      </c>
      <c r="AB5256">
        <v>6522</v>
      </c>
      <c r="AC5256">
        <v>4107</v>
      </c>
    </row>
    <row r="5257" spans="2:29" x14ac:dyDescent="0.25">
      <c r="B5257">
        <v>7710</v>
      </c>
      <c r="C5257">
        <v>12.24</v>
      </c>
      <c r="D5257">
        <v>1325.1326899999999</v>
      </c>
      <c r="E5257" t="s">
        <v>984</v>
      </c>
      <c r="F5257" t="s">
        <v>985</v>
      </c>
      <c r="G5257" t="s">
        <v>38</v>
      </c>
      <c r="H5257">
        <v>137460</v>
      </c>
      <c r="I5257">
        <v>189369</v>
      </c>
      <c r="J5257">
        <f t="shared" si="328"/>
        <v>0.8673893011889402</v>
      </c>
      <c r="K5257" s="1">
        <f t="shared" si="329"/>
        <v>1.0545254940229325</v>
      </c>
      <c r="L5257" s="2">
        <f t="shared" si="330"/>
        <v>29.257542246685293</v>
      </c>
      <c r="M5257" s="2">
        <f t="shared" si="331"/>
        <v>15.644149162485816</v>
      </c>
      <c r="N5257" t="s">
        <v>985</v>
      </c>
      <c r="O5257" t="s">
        <v>985</v>
      </c>
      <c r="P5257" t="s">
        <v>985</v>
      </c>
      <c r="Q5257">
        <v>152926</v>
      </c>
      <c r="R5257">
        <v>189369</v>
      </c>
      <c r="S5257">
        <v>84391</v>
      </c>
      <c r="T5257">
        <v>138320</v>
      </c>
      <c r="U5257">
        <v>113566</v>
      </c>
      <c r="V5257">
        <v>113204</v>
      </c>
      <c r="W5257">
        <v>152298</v>
      </c>
      <c r="X5257">
        <v>169245</v>
      </c>
      <c r="Y5257">
        <v>130117</v>
      </c>
      <c r="Z5257">
        <v>131168</v>
      </c>
      <c r="AA5257">
        <v>0</v>
      </c>
      <c r="AB5257">
        <v>0</v>
      </c>
      <c r="AC5257">
        <v>0</v>
      </c>
    </row>
    <row r="5258" spans="2:29" x14ac:dyDescent="0.25">
      <c r="B5258">
        <v>3827</v>
      </c>
      <c r="C5258">
        <v>8.1069999999999993</v>
      </c>
      <c r="D5258">
        <v>644.63427999999999</v>
      </c>
      <c r="E5258" t="s">
        <v>984</v>
      </c>
      <c r="F5258" t="s">
        <v>985</v>
      </c>
      <c r="G5258" t="s">
        <v>1009</v>
      </c>
      <c r="H5258">
        <v>1284485</v>
      </c>
      <c r="I5258">
        <v>1542325</v>
      </c>
      <c r="J5258">
        <f t="shared" si="328"/>
        <v>0.86739156141308782</v>
      </c>
      <c r="K5258" s="1">
        <f t="shared" si="329"/>
        <v>1.0514896724843028</v>
      </c>
      <c r="L5258" s="2">
        <f t="shared" si="330"/>
        <v>13.157722894247486</v>
      </c>
      <c r="M5258" s="2">
        <f t="shared" si="331"/>
        <v>14.15680506929416</v>
      </c>
      <c r="N5258" t="s">
        <v>985</v>
      </c>
      <c r="O5258" t="s">
        <v>985</v>
      </c>
      <c r="P5258" t="s">
        <v>985</v>
      </c>
      <c r="Q5258">
        <v>1258324</v>
      </c>
      <c r="R5258">
        <v>1508099</v>
      </c>
      <c r="S5258">
        <v>1188508</v>
      </c>
      <c r="T5258">
        <v>1423620</v>
      </c>
      <c r="U5258">
        <v>1091705</v>
      </c>
      <c r="V5258">
        <v>1542325</v>
      </c>
      <c r="W5258">
        <v>1370990</v>
      </c>
      <c r="X5258">
        <v>1196706</v>
      </c>
      <c r="Y5258">
        <v>1169451</v>
      </c>
      <c r="Z5258">
        <v>1095122</v>
      </c>
      <c r="AA5258">
        <v>0</v>
      </c>
      <c r="AB5258">
        <v>0</v>
      </c>
      <c r="AC5258">
        <v>0</v>
      </c>
    </row>
    <row r="5259" spans="2:29" x14ac:dyDescent="0.25">
      <c r="B5259">
        <v>5882</v>
      </c>
      <c r="C5259">
        <v>10.057</v>
      </c>
      <c r="D5259">
        <v>838.78612999999996</v>
      </c>
      <c r="E5259" t="s">
        <v>984</v>
      </c>
      <c r="F5259" t="s">
        <v>985</v>
      </c>
      <c r="G5259" t="s">
        <v>38</v>
      </c>
      <c r="H5259">
        <v>2969910</v>
      </c>
      <c r="I5259">
        <v>249</v>
      </c>
      <c r="J5259">
        <f t="shared" si="328"/>
        <v>0.8674957235219487</v>
      </c>
      <c r="K5259" s="1">
        <f t="shared" si="329"/>
        <v>0.93889632131114475</v>
      </c>
      <c r="L5259" s="2">
        <f t="shared" si="330"/>
        <v>7.2150577494039263</v>
      </c>
      <c r="M5259" s="2">
        <f t="shared" si="331"/>
        <v>9.5881081366476852</v>
      </c>
      <c r="N5259" t="s">
        <v>985</v>
      </c>
      <c r="O5259" t="s">
        <v>985</v>
      </c>
      <c r="P5259" t="s">
        <v>985</v>
      </c>
      <c r="Q5259">
        <v>2761014</v>
      </c>
      <c r="R5259">
        <v>3267791</v>
      </c>
      <c r="S5259">
        <v>2867564</v>
      </c>
      <c r="T5259">
        <v>3081031</v>
      </c>
      <c r="U5259">
        <v>2803416</v>
      </c>
      <c r="V5259">
        <v>3054186</v>
      </c>
      <c r="W5259">
        <v>3342481</v>
      </c>
      <c r="X5259">
        <v>3135355</v>
      </c>
      <c r="Y5259">
        <v>2723162</v>
      </c>
      <c r="Z5259">
        <v>2663096</v>
      </c>
      <c r="AA5259">
        <v>5412</v>
      </c>
      <c r="AB5259">
        <v>14923</v>
      </c>
      <c r="AC5259">
        <v>19886</v>
      </c>
    </row>
    <row r="5260" spans="2:29" x14ac:dyDescent="0.25">
      <c r="B5260">
        <v>7577</v>
      </c>
      <c r="C5260">
        <v>8.2780000000000005</v>
      </c>
      <c r="D5260">
        <v>1214.12292</v>
      </c>
      <c r="E5260" t="s">
        <v>984</v>
      </c>
      <c r="F5260" t="s">
        <v>985</v>
      </c>
      <c r="G5260" t="s">
        <v>38</v>
      </c>
      <c r="H5260">
        <v>1262578</v>
      </c>
      <c r="I5260">
        <v>1427619</v>
      </c>
      <c r="J5260">
        <f t="shared" si="328"/>
        <v>0.86767982253464782</v>
      </c>
      <c r="K5260" s="1">
        <f t="shared" si="329"/>
        <v>0.96710065023441039</v>
      </c>
      <c r="L5260" s="2">
        <f t="shared" si="330"/>
        <v>9.6966725868675887</v>
      </c>
      <c r="M5260" s="2">
        <f t="shared" si="331"/>
        <v>10.339193051272227</v>
      </c>
      <c r="N5260" t="s">
        <v>985</v>
      </c>
      <c r="O5260" t="s">
        <v>985</v>
      </c>
      <c r="P5260" t="s">
        <v>985</v>
      </c>
      <c r="Q5260">
        <v>1164673</v>
      </c>
      <c r="R5260">
        <v>1427619</v>
      </c>
      <c r="S5260">
        <v>1239971</v>
      </c>
      <c r="T5260">
        <v>1320784</v>
      </c>
      <c r="U5260">
        <v>1125405</v>
      </c>
      <c r="V5260">
        <v>1416503</v>
      </c>
      <c r="W5260">
        <v>1376620</v>
      </c>
      <c r="X5260">
        <v>1282153</v>
      </c>
      <c r="Y5260">
        <v>1131997</v>
      </c>
      <c r="Z5260">
        <v>1140051</v>
      </c>
      <c r="AA5260">
        <v>0</v>
      </c>
      <c r="AB5260">
        <v>0</v>
      </c>
      <c r="AC5260">
        <v>0</v>
      </c>
    </row>
    <row r="5261" spans="2:29" x14ac:dyDescent="0.25">
      <c r="B5261">
        <v>4664</v>
      </c>
      <c r="C5261">
        <v>7.2249999999999996</v>
      </c>
      <c r="D5261">
        <v>719.70294000000001</v>
      </c>
      <c r="E5261" t="s">
        <v>984</v>
      </c>
      <c r="F5261" t="s">
        <v>985</v>
      </c>
      <c r="G5261" t="s">
        <v>38</v>
      </c>
      <c r="H5261">
        <v>538172</v>
      </c>
      <c r="I5261">
        <v>599101</v>
      </c>
      <c r="J5261">
        <f t="shared" si="328"/>
        <v>0.86804460807893058</v>
      </c>
      <c r="K5261" s="1">
        <f t="shared" si="329"/>
        <v>0.97484270974778664</v>
      </c>
      <c r="L5261" s="2">
        <f t="shared" si="330"/>
        <v>6.468753022065413</v>
      </c>
      <c r="M5261" s="2">
        <f t="shared" si="331"/>
        <v>6.2258654690660986</v>
      </c>
      <c r="N5261" t="s">
        <v>985</v>
      </c>
      <c r="O5261" t="s">
        <v>985</v>
      </c>
      <c r="P5261" t="s">
        <v>985</v>
      </c>
      <c r="Q5261">
        <v>532695</v>
      </c>
      <c r="R5261">
        <v>599101</v>
      </c>
      <c r="S5261">
        <v>513270</v>
      </c>
      <c r="T5261">
        <v>539972</v>
      </c>
      <c r="U5261">
        <v>515091</v>
      </c>
      <c r="V5261">
        <v>494304</v>
      </c>
      <c r="W5261">
        <v>546442</v>
      </c>
      <c r="X5261">
        <v>551903</v>
      </c>
      <c r="Y5261">
        <v>577759</v>
      </c>
      <c r="Z5261">
        <v>511183</v>
      </c>
      <c r="AA5261">
        <v>0</v>
      </c>
      <c r="AB5261">
        <v>0</v>
      </c>
      <c r="AC5261">
        <v>0</v>
      </c>
    </row>
    <row r="5262" spans="2:29" x14ac:dyDescent="0.25">
      <c r="B5262">
        <v>1363</v>
      </c>
      <c r="C5262">
        <v>7.4660000000000002</v>
      </c>
      <c r="D5262">
        <v>389.30542000000003</v>
      </c>
      <c r="E5262" t="s">
        <v>984</v>
      </c>
      <c r="F5262" t="s">
        <v>985</v>
      </c>
      <c r="G5262" t="s">
        <v>38</v>
      </c>
      <c r="H5262">
        <v>301485</v>
      </c>
      <c r="I5262">
        <v>389442</v>
      </c>
      <c r="J5262">
        <f t="shared" si="328"/>
        <v>0.86816669002258373</v>
      </c>
      <c r="K5262" s="1">
        <f t="shared" si="329"/>
        <v>1.143540720847454</v>
      </c>
      <c r="L5262" s="2">
        <f t="shared" si="330"/>
        <v>18.770842651951501</v>
      </c>
      <c r="M5262" s="2">
        <f t="shared" si="331"/>
        <v>17.32253735401056</v>
      </c>
      <c r="N5262" t="s">
        <v>985</v>
      </c>
      <c r="O5262" t="s">
        <v>985</v>
      </c>
      <c r="P5262" t="s">
        <v>985</v>
      </c>
      <c r="Q5262">
        <v>334144</v>
      </c>
      <c r="R5262">
        <v>341211</v>
      </c>
      <c r="S5262">
        <v>321624</v>
      </c>
      <c r="T5262">
        <v>321909</v>
      </c>
      <c r="U5262">
        <v>203308</v>
      </c>
      <c r="V5262">
        <v>389442</v>
      </c>
      <c r="W5262">
        <v>288562</v>
      </c>
      <c r="X5262">
        <v>281502</v>
      </c>
      <c r="Y5262">
        <v>266020</v>
      </c>
      <c r="Z5262">
        <v>267132</v>
      </c>
      <c r="AA5262">
        <v>0</v>
      </c>
      <c r="AB5262">
        <v>0</v>
      </c>
      <c r="AC5262">
        <v>0</v>
      </c>
    </row>
    <row r="5263" spans="2:29" x14ac:dyDescent="0.25">
      <c r="B5263">
        <v>4532</v>
      </c>
      <c r="C5263">
        <v>0.88600000000000001</v>
      </c>
      <c r="D5263">
        <v>707.48339999999996</v>
      </c>
      <c r="E5263" t="s">
        <v>984</v>
      </c>
      <c r="F5263" t="s">
        <v>985</v>
      </c>
      <c r="G5263" t="s">
        <v>38</v>
      </c>
      <c r="H5263">
        <v>56074</v>
      </c>
      <c r="I5263">
        <v>68229</v>
      </c>
      <c r="J5263">
        <f t="shared" si="328"/>
        <v>0.86823916335591755</v>
      </c>
      <c r="K5263" s="1">
        <f t="shared" si="329"/>
        <v>0.98900671091171999</v>
      </c>
      <c r="L5263" s="2">
        <f t="shared" si="330"/>
        <v>13.87042326748141</v>
      </c>
      <c r="M5263" s="2">
        <f t="shared" si="331"/>
        <v>16.442331609291024</v>
      </c>
      <c r="N5263" t="s">
        <v>985</v>
      </c>
      <c r="O5263" t="s">
        <v>985</v>
      </c>
      <c r="P5263" t="s">
        <v>985</v>
      </c>
      <c r="Q5263">
        <v>57122</v>
      </c>
      <c r="R5263">
        <v>68229</v>
      </c>
      <c r="S5263">
        <v>50388</v>
      </c>
      <c r="T5263">
        <v>48970</v>
      </c>
      <c r="U5263">
        <v>53349</v>
      </c>
      <c r="V5263">
        <v>67384</v>
      </c>
      <c r="W5263">
        <v>49781</v>
      </c>
      <c r="X5263">
        <v>53942</v>
      </c>
      <c r="Y5263">
        <v>46448</v>
      </c>
      <c r="Z5263">
        <v>65130</v>
      </c>
      <c r="AA5263">
        <v>0</v>
      </c>
      <c r="AB5263">
        <v>0</v>
      </c>
      <c r="AC5263">
        <v>0</v>
      </c>
    </row>
    <row r="5264" spans="2:29" x14ac:dyDescent="0.25">
      <c r="B5264">
        <v>5923</v>
      </c>
      <c r="C5264">
        <v>11.148</v>
      </c>
      <c r="D5264">
        <v>843.77979000000005</v>
      </c>
      <c r="E5264" t="s">
        <v>984</v>
      </c>
      <c r="F5264" t="s">
        <v>985</v>
      </c>
      <c r="G5264" t="s">
        <v>38</v>
      </c>
      <c r="H5264">
        <v>1717944</v>
      </c>
      <c r="I5264">
        <v>2136828</v>
      </c>
      <c r="J5264">
        <f t="shared" si="328"/>
        <v>0.86829675799931227</v>
      </c>
      <c r="K5264" s="1">
        <f t="shared" si="329"/>
        <v>0.9501946869377198</v>
      </c>
      <c r="L5264" s="2">
        <f t="shared" si="330"/>
        <v>17.878335806970007</v>
      </c>
      <c r="M5264" s="2">
        <f t="shared" si="331"/>
        <v>11.426503480992633</v>
      </c>
      <c r="N5264" t="s">
        <v>985</v>
      </c>
      <c r="O5264" t="s">
        <v>985</v>
      </c>
      <c r="P5264" t="s">
        <v>985</v>
      </c>
      <c r="Q5264">
        <v>1796375</v>
      </c>
      <c r="R5264">
        <v>2136828</v>
      </c>
      <c r="S5264">
        <v>1518227</v>
      </c>
      <c r="T5264">
        <v>1738480</v>
      </c>
      <c r="U5264">
        <v>1330262</v>
      </c>
      <c r="V5264">
        <v>1891555</v>
      </c>
      <c r="W5264">
        <v>1877922</v>
      </c>
      <c r="X5264">
        <v>1829604</v>
      </c>
      <c r="Y5264">
        <v>1627124</v>
      </c>
      <c r="Z5264">
        <v>1433059</v>
      </c>
      <c r="AA5264">
        <v>0</v>
      </c>
      <c r="AB5264">
        <v>0</v>
      </c>
      <c r="AC5264">
        <v>0</v>
      </c>
    </row>
    <row r="5265" spans="2:29" x14ac:dyDescent="0.25">
      <c r="B5265">
        <v>6472</v>
      </c>
      <c r="C5265">
        <v>3.8839999999999999</v>
      </c>
      <c r="D5265">
        <v>906.62225000000001</v>
      </c>
      <c r="E5265" t="s">
        <v>984</v>
      </c>
      <c r="F5265" t="s">
        <v>985</v>
      </c>
      <c r="G5265" t="s">
        <v>38</v>
      </c>
      <c r="H5265">
        <v>229565</v>
      </c>
      <c r="I5265">
        <v>267753</v>
      </c>
      <c r="J5265">
        <f t="shared" si="328"/>
        <v>0.8683292952733801</v>
      </c>
      <c r="K5265" s="1">
        <f t="shared" si="329"/>
        <v>0.9647919240031636</v>
      </c>
      <c r="L5265" s="2">
        <f t="shared" si="330"/>
        <v>10.281165683623284</v>
      </c>
      <c r="M5265" s="2">
        <f t="shared" si="331"/>
        <v>6.7503307018131533</v>
      </c>
      <c r="N5265" t="s">
        <v>985</v>
      </c>
      <c r="O5265" t="s">
        <v>985</v>
      </c>
      <c r="P5265" t="s">
        <v>985</v>
      </c>
      <c r="Q5265">
        <v>212692</v>
      </c>
      <c r="R5265">
        <v>241088</v>
      </c>
      <c r="S5265">
        <v>214568</v>
      </c>
      <c r="T5265">
        <v>267753</v>
      </c>
      <c r="U5265">
        <v>217138</v>
      </c>
      <c r="V5265">
        <v>255034</v>
      </c>
      <c r="W5265">
        <v>216476</v>
      </c>
      <c r="X5265">
        <v>225062</v>
      </c>
      <c r="Y5265">
        <v>226713</v>
      </c>
      <c r="Z5265">
        <v>219126</v>
      </c>
      <c r="AA5265">
        <v>0</v>
      </c>
      <c r="AB5265">
        <v>0</v>
      </c>
      <c r="AC5265">
        <v>0</v>
      </c>
    </row>
    <row r="5266" spans="2:29" x14ac:dyDescent="0.25">
      <c r="B5266">
        <v>7883</v>
      </c>
      <c r="C5266">
        <v>9.6150000000000002</v>
      </c>
      <c r="D5266">
        <v>1419.0061000000001</v>
      </c>
      <c r="E5266" t="s">
        <v>984</v>
      </c>
      <c r="F5266" t="s">
        <v>985</v>
      </c>
      <c r="G5266" t="s">
        <v>38</v>
      </c>
      <c r="H5266">
        <v>169316014</v>
      </c>
      <c r="I5266">
        <v>4059</v>
      </c>
      <c r="J5266">
        <f t="shared" si="328"/>
        <v>0.86844544250481692</v>
      </c>
      <c r="K5266" s="1">
        <f t="shared" si="329"/>
        <v>1.0102358834806875</v>
      </c>
      <c r="L5266" s="2">
        <f t="shared" si="330"/>
        <v>6.0702030447970259</v>
      </c>
      <c r="M5266" s="2">
        <f t="shared" si="331"/>
        <v>6.0037941468773299</v>
      </c>
      <c r="N5266" t="s">
        <v>985</v>
      </c>
      <c r="O5266" t="s">
        <v>985</v>
      </c>
      <c r="P5266" t="s">
        <v>985</v>
      </c>
      <c r="Q5266">
        <v>169236768</v>
      </c>
      <c r="R5266">
        <v>174191568</v>
      </c>
      <c r="S5266">
        <v>161884944</v>
      </c>
      <c r="T5266">
        <v>182333792</v>
      </c>
      <c r="U5266">
        <v>156168864</v>
      </c>
      <c r="V5266">
        <v>182826736</v>
      </c>
      <c r="W5266">
        <v>177871024</v>
      </c>
      <c r="X5266">
        <v>162200416</v>
      </c>
      <c r="Y5266">
        <v>167522032</v>
      </c>
      <c r="Z5266">
        <v>158924000</v>
      </c>
      <c r="AA5266">
        <v>0</v>
      </c>
      <c r="AB5266">
        <v>65691</v>
      </c>
      <c r="AC5266">
        <v>69448</v>
      </c>
    </row>
    <row r="5267" spans="2:29" x14ac:dyDescent="0.25">
      <c r="B5267">
        <v>8290</v>
      </c>
      <c r="C5267">
        <v>5.3819999999999997</v>
      </c>
      <c r="D5267">
        <v>1556.1676</v>
      </c>
      <c r="E5267" t="s">
        <v>984</v>
      </c>
      <c r="F5267" t="s">
        <v>985</v>
      </c>
      <c r="G5267" t="s">
        <v>38</v>
      </c>
      <c r="H5267">
        <v>4930814</v>
      </c>
      <c r="I5267">
        <v>5374256</v>
      </c>
      <c r="J5267">
        <f t="shared" si="328"/>
        <v>0.86848613323690704</v>
      </c>
      <c r="K5267" s="1">
        <f t="shared" si="329"/>
        <v>1.0225194495608125</v>
      </c>
      <c r="L5267" s="2">
        <f t="shared" si="330"/>
        <v>7.9176595529704947</v>
      </c>
      <c r="M5267" s="2">
        <f t="shared" si="331"/>
        <v>5.2964485472163778</v>
      </c>
      <c r="N5267" t="s">
        <v>985</v>
      </c>
      <c r="O5267" t="s">
        <v>985</v>
      </c>
      <c r="P5267" t="s">
        <v>985</v>
      </c>
      <c r="Q5267">
        <v>5216742</v>
      </c>
      <c r="R5267">
        <v>5374256</v>
      </c>
      <c r="S5267">
        <v>4753636</v>
      </c>
      <c r="T5267">
        <v>5015190</v>
      </c>
      <c r="U5267">
        <v>4384161</v>
      </c>
      <c r="V5267">
        <v>5136809</v>
      </c>
      <c r="W5267">
        <v>4877036</v>
      </c>
      <c r="X5267">
        <v>4904738</v>
      </c>
      <c r="Y5267">
        <v>5141456</v>
      </c>
      <c r="Z5267">
        <v>4504119</v>
      </c>
      <c r="AA5267">
        <v>0</v>
      </c>
      <c r="AB5267">
        <v>0</v>
      </c>
      <c r="AC5267">
        <v>0</v>
      </c>
    </row>
    <row r="5268" spans="2:29" x14ac:dyDescent="0.25">
      <c r="B5268">
        <v>6815</v>
      </c>
      <c r="C5268">
        <v>7.5830000000000002</v>
      </c>
      <c r="D5268">
        <v>954.76482999999996</v>
      </c>
      <c r="E5268" t="s">
        <v>984</v>
      </c>
      <c r="F5268" t="s">
        <v>985</v>
      </c>
      <c r="G5268" t="s">
        <v>38</v>
      </c>
      <c r="H5268">
        <v>730999</v>
      </c>
      <c r="I5268">
        <v>935474</v>
      </c>
      <c r="J5268">
        <f t="shared" si="328"/>
        <v>0.86881849689061963</v>
      </c>
      <c r="K5268" s="1">
        <f t="shared" si="329"/>
        <v>1.101910533765083</v>
      </c>
      <c r="L5268" s="2">
        <f t="shared" si="330"/>
        <v>22.51304306839279</v>
      </c>
      <c r="M5268" s="2">
        <f t="shared" si="331"/>
        <v>8.2780294813480211</v>
      </c>
      <c r="N5268" t="s">
        <v>985</v>
      </c>
      <c r="O5268" t="s">
        <v>985</v>
      </c>
      <c r="P5268" t="s">
        <v>985</v>
      </c>
      <c r="Q5268">
        <v>935474</v>
      </c>
      <c r="R5268">
        <v>801332</v>
      </c>
      <c r="S5268">
        <v>491590</v>
      </c>
      <c r="T5268">
        <v>787098</v>
      </c>
      <c r="U5268">
        <v>673168</v>
      </c>
      <c r="V5268">
        <v>821036</v>
      </c>
      <c r="W5268">
        <v>714303</v>
      </c>
      <c r="X5268">
        <v>726140</v>
      </c>
      <c r="Y5268">
        <v>657803</v>
      </c>
      <c r="Z5268">
        <v>702044</v>
      </c>
      <c r="AA5268">
        <v>0</v>
      </c>
      <c r="AB5268">
        <v>0</v>
      </c>
      <c r="AC5268">
        <v>0</v>
      </c>
    </row>
    <row r="5269" spans="2:29" x14ac:dyDescent="0.25">
      <c r="B5269">
        <v>4834</v>
      </c>
      <c r="C5269">
        <v>8.0660000000000007</v>
      </c>
      <c r="D5269">
        <v>735.73437999999999</v>
      </c>
      <c r="E5269" t="s">
        <v>984</v>
      </c>
      <c r="F5269" t="s">
        <v>985</v>
      </c>
      <c r="G5269" t="s">
        <v>38</v>
      </c>
      <c r="H5269">
        <v>1691402</v>
      </c>
      <c r="I5269">
        <v>2013375</v>
      </c>
      <c r="J5269">
        <f t="shared" si="328"/>
        <v>0.86910312887122576</v>
      </c>
      <c r="K5269" s="1">
        <f t="shared" si="329"/>
        <v>1.0389108892337211</v>
      </c>
      <c r="L5269" s="2">
        <f t="shared" si="330"/>
        <v>14.295508625569864</v>
      </c>
      <c r="M5269" s="2">
        <f t="shared" si="331"/>
        <v>11.508377440978615</v>
      </c>
      <c r="N5269" t="s">
        <v>985</v>
      </c>
      <c r="O5269" t="s">
        <v>985</v>
      </c>
      <c r="P5269" t="s">
        <v>985</v>
      </c>
      <c r="Q5269">
        <v>1635954</v>
      </c>
      <c r="R5269">
        <v>2013375</v>
      </c>
      <c r="S5269">
        <v>1718636</v>
      </c>
      <c r="T5269">
        <v>1800851</v>
      </c>
      <c r="U5269">
        <v>1347340</v>
      </c>
      <c r="V5269">
        <v>1927869</v>
      </c>
      <c r="W5269">
        <v>1817109</v>
      </c>
      <c r="X5269">
        <v>1654267</v>
      </c>
      <c r="Y5269">
        <v>1539616</v>
      </c>
      <c r="Z5269">
        <v>1459003</v>
      </c>
      <c r="AA5269">
        <v>0</v>
      </c>
      <c r="AB5269">
        <v>0</v>
      </c>
      <c r="AC5269">
        <v>0</v>
      </c>
    </row>
    <row r="5270" spans="2:29" x14ac:dyDescent="0.25">
      <c r="B5270">
        <v>6267</v>
      </c>
      <c r="C5270">
        <v>7.9619999999999997</v>
      </c>
      <c r="D5270">
        <v>882.73090000000002</v>
      </c>
      <c r="E5270" t="s">
        <v>984</v>
      </c>
      <c r="F5270" t="s">
        <v>985</v>
      </c>
      <c r="G5270" t="s">
        <v>38</v>
      </c>
      <c r="H5270">
        <v>1582817</v>
      </c>
      <c r="I5270">
        <v>1956612</v>
      </c>
      <c r="J5270">
        <f t="shared" si="328"/>
        <v>0.8693309023249618</v>
      </c>
      <c r="K5270" s="1">
        <f t="shared" si="329"/>
        <v>0.92946746572482231</v>
      </c>
      <c r="L5270" s="2">
        <f t="shared" si="330"/>
        <v>16.119579976658581</v>
      </c>
      <c r="M5270" s="2">
        <f t="shared" si="331"/>
        <v>11.908261115120132</v>
      </c>
      <c r="N5270" t="s">
        <v>985</v>
      </c>
      <c r="O5270" t="s">
        <v>985</v>
      </c>
      <c r="P5270" t="s">
        <v>985</v>
      </c>
      <c r="Q5270">
        <v>1502394</v>
      </c>
      <c r="R5270">
        <v>1956612</v>
      </c>
      <c r="S5270">
        <v>1406897</v>
      </c>
      <c r="T5270">
        <v>1673300</v>
      </c>
      <c r="U5270">
        <v>1314770</v>
      </c>
      <c r="V5270">
        <v>1860007</v>
      </c>
      <c r="W5270">
        <v>1668676</v>
      </c>
      <c r="X5270">
        <v>1616403</v>
      </c>
      <c r="Y5270">
        <v>1453540</v>
      </c>
      <c r="Z5270">
        <v>1375571</v>
      </c>
      <c r="AA5270">
        <v>0</v>
      </c>
      <c r="AB5270">
        <v>0</v>
      </c>
      <c r="AC5270">
        <v>0</v>
      </c>
    </row>
    <row r="5271" spans="2:29" x14ac:dyDescent="0.25">
      <c r="B5271">
        <v>5802</v>
      </c>
      <c r="C5271">
        <v>7.9569999999999999</v>
      </c>
      <c r="D5271">
        <v>830.69970999999998</v>
      </c>
      <c r="E5271" t="s">
        <v>984</v>
      </c>
      <c r="F5271" t="s">
        <v>985</v>
      </c>
      <c r="G5271" t="s">
        <v>38</v>
      </c>
      <c r="H5271">
        <v>15527773</v>
      </c>
      <c r="I5271">
        <v>18689490</v>
      </c>
      <c r="J5271">
        <f t="shared" si="328"/>
        <v>0.86955715372638775</v>
      </c>
      <c r="K5271" s="1">
        <f t="shared" si="329"/>
        <v>0.93792675784309665</v>
      </c>
      <c r="L5271" s="2">
        <f t="shared" si="330"/>
        <v>13.523301681744075</v>
      </c>
      <c r="M5271" s="2">
        <f t="shared" si="331"/>
        <v>10.944759646793228</v>
      </c>
      <c r="N5271" t="s">
        <v>985</v>
      </c>
      <c r="O5271" t="s">
        <v>985</v>
      </c>
      <c r="P5271" t="s">
        <v>985</v>
      </c>
      <c r="Q5271">
        <v>14848311</v>
      </c>
      <c r="R5271">
        <v>18689490</v>
      </c>
      <c r="S5271">
        <v>14532354</v>
      </c>
      <c r="T5271">
        <v>15945118</v>
      </c>
      <c r="U5271">
        <v>13112133</v>
      </c>
      <c r="V5271">
        <v>17946956</v>
      </c>
      <c r="W5271">
        <v>16439723</v>
      </c>
      <c r="X5271">
        <v>15830992</v>
      </c>
      <c r="Y5271">
        <v>14196165</v>
      </c>
      <c r="Z5271">
        <v>13736487</v>
      </c>
      <c r="AA5271">
        <v>0</v>
      </c>
      <c r="AB5271">
        <v>0</v>
      </c>
      <c r="AC5271">
        <v>0</v>
      </c>
    </row>
    <row r="5272" spans="2:29" x14ac:dyDescent="0.25">
      <c r="B5272">
        <v>4908</v>
      </c>
      <c r="C5272">
        <v>5.9290000000000003</v>
      </c>
      <c r="D5272">
        <v>743.42278999999996</v>
      </c>
      <c r="E5272" t="s">
        <v>984</v>
      </c>
      <c r="F5272" t="s">
        <v>985</v>
      </c>
      <c r="G5272" t="s">
        <v>38</v>
      </c>
      <c r="H5272">
        <v>1113069</v>
      </c>
      <c r="I5272">
        <v>1490958</v>
      </c>
      <c r="J5272">
        <f t="shared" si="328"/>
        <v>0.86957833490802805</v>
      </c>
      <c r="K5272" s="1">
        <f t="shared" si="329"/>
        <v>0.94126582109912682</v>
      </c>
      <c r="L5272" s="2">
        <f t="shared" si="330"/>
        <v>22.659413499616665</v>
      </c>
      <c r="M5272" s="2">
        <f t="shared" si="331"/>
        <v>25.848465012482436</v>
      </c>
      <c r="N5272" t="s">
        <v>985</v>
      </c>
      <c r="O5272" t="s">
        <v>985</v>
      </c>
      <c r="P5272" t="s">
        <v>985</v>
      </c>
      <c r="Q5272">
        <v>1130913</v>
      </c>
      <c r="R5272">
        <v>853958</v>
      </c>
      <c r="S5272">
        <v>1365772</v>
      </c>
      <c r="T5272">
        <v>832220</v>
      </c>
      <c r="U5272">
        <v>1309825</v>
      </c>
      <c r="V5272">
        <v>1201481</v>
      </c>
      <c r="W5272">
        <v>1252932</v>
      </c>
      <c r="X5272">
        <v>727206</v>
      </c>
      <c r="Y5272">
        <v>1490958</v>
      </c>
      <c r="Z5272">
        <v>965422</v>
      </c>
      <c r="AA5272">
        <v>0</v>
      </c>
      <c r="AB5272">
        <v>0</v>
      </c>
      <c r="AC5272">
        <v>0</v>
      </c>
    </row>
    <row r="5273" spans="2:29" x14ac:dyDescent="0.25">
      <c r="B5273">
        <v>5550</v>
      </c>
      <c r="C5273">
        <v>10.65</v>
      </c>
      <c r="D5273">
        <v>804.74512000000004</v>
      </c>
      <c r="E5273" t="s">
        <v>984</v>
      </c>
      <c r="F5273" t="s">
        <v>985</v>
      </c>
      <c r="G5273" t="s">
        <v>38</v>
      </c>
      <c r="H5273">
        <v>1472190</v>
      </c>
      <c r="I5273">
        <v>1694412</v>
      </c>
      <c r="J5273">
        <f t="shared" si="328"/>
        <v>0.86966029514991505</v>
      </c>
      <c r="K5273" s="1">
        <f t="shared" si="329"/>
        <v>1.0218663620465955</v>
      </c>
      <c r="L5273" s="2">
        <f t="shared" si="330"/>
        <v>11.07729274614435</v>
      </c>
      <c r="M5273" s="2">
        <f t="shared" si="331"/>
        <v>12.598477673819541</v>
      </c>
      <c r="N5273" t="s">
        <v>985</v>
      </c>
      <c r="O5273" t="s">
        <v>985</v>
      </c>
      <c r="P5273" t="s">
        <v>985</v>
      </c>
      <c r="Q5273">
        <v>1253337</v>
      </c>
      <c r="R5273">
        <v>1523479</v>
      </c>
      <c r="S5273">
        <v>1692525</v>
      </c>
      <c r="T5273">
        <v>1449170</v>
      </c>
      <c r="U5273">
        <v>1395616</v>
      </c>
      <c r="V5273">
        <v>1418160</v>
      </c>
      <c r="W5273">
        <v>1694412</v>
      </c>
      <c r="X5273">
        <v>1305046</v>
      </c>
      <c r="Y5273">
        <v>1666119</v>
      </c>
      <c r="Z5273">
        <v>1324038</v>
      </c>
      <c r="AA5273">
        <v>0</v>
      </c>
      <c r="AB5273">
        <v>0</v>
      </c>
      <c r="AC5273">
        <v>0</v>
      </c>
    </row>
    <row r="5274" spans="2:29" x14ac:dyDescent="0.25">
      <c r="B5274">
        <v>3862</v>
      </c>
      <c r="C5274">
        <v>11.885</v>
      </c>
      <c r="D5274">
        <v>647.63445999999999</v>
      </c>
      <c r="E5274" t="s">
        <v>984</v>
      </c>
      <c r="F5274" t="s">
        <v>985</v>
      </c>
      <c r="G5274" t="s">
        <v>38</v>
      </c>
      <c r="H5274">
        <v>155073</v>
      </c>
      <c r="I5274">
        <v>202754</v>
      </c>
      <c r="J5274">
        <f t="shared" si="328"/>
        <v>0.86967707266683669</v>
      </c>
      <c r="K5274" s="1">
        <f t="shared" si="329"/>
        <v>0.97889881993702088</v>
      </c>
      <c r="L5274" s="2">
        <f t="shared" si="330"/>
        <v>28.299272545591649</v>
      </c>
      <c r="M5274" s="2">
        <f t="shared" si="331"/>
        <v>19.331813681759215</v>
      </c>
      <c r="N5274" t="s">
        <v>985</v>
      </c>
      <c r="O5274" t="s">
        <v>985</v>
      </c>
      <c r="P5274" t="s">
        <v>985</v>
      </c>
      <c r="Q5274">
        <v>202754</v>
      </c>
      <c r="R5274">
        <v>193471</v>
      </c>
      <c r="S5274">
        <v>153878</v>
      </c>
      <c r="T5274">
        <v>143975</v>
      </c>
      <c r="U5274">
        <v>91404</v>
      </c>
      <c r="V5274">
        <v>147388</v>
      </c>
      <c r="W5274">
        <v>187723</v>
      </c>
      <c r="X5274">
        <v>107313</v>
      </c>
      <c r="Y5274">
        <v>165633</v>
      </c>
      <c r="Z5274">
        <v>157195</v>
      </c>
      <c r="AA5274">
        <v>0</v>
      </c>
      <c r="AB5274">
        <v>0</v>
      </c>
      <c r="AC5274">
        <v>0</v>
      </c>
    </row>
    <row r="5275" spans="2:29" x14ac:dyDescent="0.25">
      <c r="B5275">
        <v>999</v>
      </c>
      <c r="C5275">
        <v>2.8650000000000002</v>
      </c>
      <c r="D5275">
        <v>356.35235999999998</v>
      </c>
      <c r="E5275" t="s">
        <v>984</v>
      </c>
      <c r="F5275" t="s">
        <v>985</v>
      </c>
      <c r="G5275" t="s">
        <v>38</v>
      </c>
      <c r="H5275">
        <v>286569</v>
      </c>
      <c r="I5275">
        <v>10</v>
      </c>
      <c r="J5275">
        <f t="shared" si="328"/>
        <v>0.86973480738938469</v>
      </c>
      <c r="K5275" s="1">
        <f t="shared" si="329"/>
        <v>0.96442362905541201</v>
      </c>
      <c r="L5275" s="2">
        <f t="shared" si="330"/>
        <v>11.07710713806145</v>
      </c>
      <c r="M5275" s="2">
        <f t="shared" si="331"/>
        <v>6.3371966049262554</v>
      </c>
      <c r="N5275" t="s">
        <v>985</v>
      </c>
      <c r="O5275" t="s">
        <v>985</v>
      </c>
      <c r="P5275" t="s">
        <v>985</v>
      </c>
      <c r="Q5275">
        <v>261619</v>
      </c>
      <c r="R5275">
        <v>310866</v>
      </c>
      <c r="S5275">
        <v>268727</v>
      </c>
      <c r="T5275">
        <v>327027</v>
      </c>
      <c r="U5275">
        <v>257701</v>
      </c>
      <c r="V5275">
        <v>309018</v>
      </c>
      <c r="W5275">
        <v>306139</v>
      </c>
      <c r="X5275">
        <v>278640</v>
      </c>
      <c r="Y5275">
        <v>276317</v>
      </c>
      <c r="Z5275">
        <v>269640</v>
      </c>
      <c r="AA5275">
        <v>25844</v>
      </c>
      <c r="AB5275">
        <v>35087</v>
      </c>
      <c r="AC5275">
        <v>40337</v>
      </c>
    </row>
    <row r="5276" spans="2:29" x14ac:dyDescent="0.25">
      <c r="B5276">
        <v>739</v>
      </c>
      <c r="C5276">
        <v>0.626</v>
      </c>
      <c r="D5276">
        <v>331.17496</v>
      </c>
      <c r="E5276" t="s">
        <v>984</v>
      </c>
      <c r="F5276" t="s">
        <v>985</v>
      </c>
      <c r="G5276" t="s">
        <v>38</v>
      </c>
      <c r="H5276">
        <v>77242</v>
      </c>
      <c r="I5276">
        <v>16</v>
      </c>
      <c r="J5276">
        <f t="shared" si="328"/>
        <v>0.8697447852481921</v>
      </c>
      <c r="K5276" s="1">
        <f t="shared" si="329"/>
        <v>0.93673691860465114</v>
      </c>
      <c r="L5276" s="2">
        <f t="shared" si="330"/>
        <v>11.32579402906209</v>
      </c>
      <c r="M5276" s="2">
        <f t="shared" si="331"/>
        <v>34.997733203905561</v>
      </c>
      <c r="N5276" t="s">
        <v>985</v>
      </c>
      <c r="O5276" t="s">
        <v>985</v>
      </c>
      <c r="P5276" t="s">
        <v>985</v>
      </c>
      <c r="Q5276">
        <v>79017</v>
      </c>
      <c r="R5276">
        <v>70622</v>
      </c>
      <c r="S5276">
        <v>88216</v>
      </c>
      <c r="T5276">
        <v>77337</v>
      </c>
      <c r="U5276">
        <v>65577</v>
      </c>
      <c r="V5276">
        <v>107633</v>
      </c>
      <c r="W5276">
        <v>82560</v>
      </c>
      <c r="X5276">
        <v>67316</v>
      </c>
      <c r="Y5276">
        <v>37451</v>
      </c>
      <c r="Z5276">
        <v>96690</v>
      </c>
      <c r="AA5276">
        <v>0</v>
      </c>
      <c r="AB5276">
        <v>13403</v>
      </c>
      <c r="AC5276">
        <v>6778</v>
      </c>
    </row>
    <row r="5277" spans="2:29" x14ac:dyDescent="0.25">
      <c r="B5277">
        <v>7418</v>
      </c>
      <c r="C5277">
        <v>8.7789999999999999</v>
      </c>
      <c r="D5277">
        <v>1108.85266</v>
      </c>
      <c r="E5277" t="s">
        <v>984</v>
      </c>
      <c r="F5277" t="s">
        <v>985</v>
      </c>
      <c r="G5277" t="s">
        <v>38</v>
      </c>
      <c r="H5277">
        <v>79701</v>
      </c>
      <c r="I5277">
        <v>104268</v>
      </c>
      <c r="J5277">
        <f t="shared" si="328"/>
        <v>0.87019199874511477</v>
      </c>
      <c r="K5277" s="1">
        <f t="shared" si="329"/>
        <v>1.0224955923485823</v>
      </c>
      <c r="L5277" s="2">
        <f t="shared" si="330"/>
        <v>19.212925634990714</v>
      </c>
      <c r="M5277" s="2">
        <f t="shared" si="331"/>
        <v>25.814333029751985</v>
      </c>
      <c r="N5277" t="s">
        <v>985</v>
      </c>
      <c r="O5277" t="s">
        <v>985</v>
      </c>
      <c r="P5277" t="s">
        <v>985</v>
      </c>
      <c r="Q5277">
        <v>77134</v>
      </c>
      <c r="R5277">
        <v>104268</v>
      </c>
      <c r="S5277">
        <v>71909</v>
      </c>
      <c r="T5277">
        <v>86202</v>
      </c>
      <c r="U5277">
        <v>63816</v>
      </c>
      <c r="V5277">
        <v>95262</v>
      </c>
      <c r="W5277">
        <v>103878</v>
      </c>
      <c r="X5277">
        <v>75437</v>
      </c>
      <c r="Y5277">
        <v>59063</v>
      </c>
      <c r="Z5277">
        <v>60045</v>
      </c>
      <c r="AA5277">
        <v>0</v>
      </c>
      <c r="AB5277">
        <v>0</v>
      </c>
      <c r="AC5277">
        <v>0</v>
      </c>
    </row>
    <row r="5278" spans="2:29" x14ac:dyDescent="0.25">
      <c r="B5278">
        <v>5033</v>
      </c>
      <c r="C5278">
        <v>0.623</v>
      </c>
      <c r="D5278">
        <v>754.48468000000003</v>
      </c>
      <c r="E5278" t="s">
        <v>984</v>
      </c>
      <c r="F5278" t="s">
        <v>985</v>
      </c>
      <c r="G5278" t="s">
        <v>38</v>
      </c>
      <c r="H5278">
        <v>1107707</v>
      </c>
      <c r="I5278">
        <v>1410170</v>
      </c>
      <c r="J5278">
        <f t="shared" si="328"/>
        <v>0.87021785800571216</v>
      </c>
      <c r="K5278" s="1">
        <f t="shared" si="329"/>
        <v>1.0372761460364133</v>
      </c>
      <c r="L5278" s="2">
        <f t="shared" si="330"/>
        <v>11.134656147227913</v>
      </c>
      <c r="M5278" s="2">
        <f t="shared" si="331"/>
        <v>17.824932358646357</v>
      </c>
      <c r="N5278" t="s">
        <v>985</v>
      </c>
      <c r="O5278" t="s">
        <v>985</v>
      </c>
      <c r="P5278" t="s">
        <v>985</v>
      </c>
      <c r="Q5278">
        <v>1069030</v>
      </c>
      <c r="R5278">
        <v>1255469</v>
      </c>
      <c r="S5278">
        <v>1071026</v>
      </c>
      <c r="T5278">
        <v>929437</v>
      </c>
      <c r="U5278">
        <v>1169506</v>
      </c>
      <c r="V5278">
        <v>1410170</v>
      </c>
      <c r="W5278">
        <v>948450</v>
      </c>
      <c r="X5278">
        <v>1229955</v>
      </c>
      <c r="Y5278">
        <v>961486</v>
      </c>
      <c r="Z5278">
        <v>1032537</v>
      </c>
      <c r="AA5278">
        <v>0</v>
      </c>
      <c r="AB5278">
        <v>0</v>
      </c>
      <c r="AC5278">
        <v>0</v>
      </c>
    </row>
    <row r="5279" spans="2:29" x14ac:dyDescent="0.25">
      <c r="B5279">
        <v>7213</v>
      </c>
      <c r="C5279">
        <v>11.452999999999999</v>
      </c>
      <c r="D5279">
        <v>1032.8951400000001</v>
      </c>
      <c r="E5279" t="s">
        <v>984</v>
      </c>
      <c r="F5279" t="s">
        <v>985</v>
      </c>
      <c r="G5279" t="s">
        <v>44</v>
      </c>
      <c r="H5279">
        <v>11251247</v>
      </c>
      <c r="I5279">
        <v>13428917</v>
      </c>
      <c r="J5279">
        <f t="shared" si="328"/>
        <v>0.87027373222867899</v>
      </c>
      <c r="K5279" s="1">
        <f t="shared" si="329"/>
        <v>0.955030707635521</v>
      </c>
      <c r="L5279" s="2">
        <f t="shared" si="330"/>
        <v>13.340094843013519</v>
      </c>
      <c r="M5279" s="2">
        <f t="shared" si="331"/>
        <v>10.739008238260061</v>
      </c>
      <c r="N5279" t="s">
        <v>985</v>
      </c>
      <c r="O5279" t="s">
        <v>985</v>
      </c>
      <c r="P5279" t="s">
        <v>985</v>
      </c>
      <c r="Q5279">
        <v>11155686</v>
      </c>
      <c r="R5279">
        <v>13428917</v>
      </c>
      <c r="S5279">
        <v>9871560</v>
      </c>
      <c r="T5279">
        <v>11640429</v>
      </c>
      <c r="U5279">
        <v>9796865</v>
      </c>
      <c r="V5279">
        <v>12439048</v>
      </c>
      <c r="W5279">
        <v>12063536</v>
      </c>
      <c r="X5279">
        <v>11680971</v>
      </c>
      <c r="Y5279">
        <v>11098047</v>
      </c>
      <c r="Z5279">
        <v>9337415</v>
      </c>
      <c r="AA5279">
        <v>0</v>
      </c>
      <c r="AB5279">
        <v>0</v>
      </c>
      <c r="AC5279">
        <v>0</v>
      </c>
    </row>
    <row r="5280" spans="2:29" x14ac:dyDescent="0.25">
      <c r="B5280">
        <v>4263</v>
      </c>
      <c r="C5280">
        <v>6.9450000000000003</v>
      </c>
      <c r="D5280">
        <v>683.50354000000004</v>
      </c>
      <c r="E5280" t="s">
        <v>984</v>
      </c>
      <c r="F5280" t="s">
        <v>985</v>
      </c>
      <c r="G5280" t="s">
        <v>38</v>
      </c>
      <c r="H5280">
        <v>593882</v>
      </c>
      <c r="I5280">
        <v>91</v>
      </c>
      <c r="J5280">
        <f t="shared" si="328"/>
        <v>0.87056714160578941</v>
      </c>
      <c r="K5280" s="1">
        <f t="shared" si="329"/>
        <v>0.9498372958519401</v>
      </c>
      <c r="L5280" s="2">
        <f t="shared" si="330"/>
        <v>29.593651771214773</v>
      </c>
      <c r="M5280" s="2">
        <f t="shared" si="331"/>
        <v>16.225499335852088</v>
      </c>
      <c r="N5280" t="s">
        <v>985</v>
      </c>
      <c r="O5280" t="s">
        <v>985</v>
      </c>
      <c r="P5280" t="s">
        <v>985</v>
      </c>
      <c r="Q5280">
        <v>353695</v>
      </c>
      <c r="R5280">
        <v>556636</v>
      </c>
      <c r="S5280">
        <v>815377</v>
      </c>
      <c r="T5280">
        <v>725909</v>
      </c>
      <c r="U5280">
        <v>555756</v>
      </c>
      <c r="V5280">
        <v>549840</v>
      </c>
      <c r="W5280">
        <v>453411</v>
      </c>
      <c r="X5280">
        <v>708718</v>
      </c>
      <c r="Y5280">
        <v>633444</v>
      </c>
      <c r="Z5280">
        <v>586033</v>
      </c>
      <c r="AA5280">
        <v>0</v>
      </c>
      <c r="AB5280">
        <v>6525</v>
      </c>
      <c r="AC5280">
        <v>20246</v>
      </c>
    </row>
    <row r="5281" spans="2:29" x14ac:dyDescent="0.25">
      <c r="B5281">
        <v>3757</v>
      </c>
      <c r="C5281">
        <v>7.0780000000000003</v>
      </c>
      <c r="D5281">
        <v>636.59302000000002</v>
      </c>
      <c r="E5281" t="s">
        <v>984</v>
      </c>
      <c r="F5281" t="s">
        <v>985</v>
      </c>
      <c r="G5281" t="s">
        <v>38</v>
      </c>
      <c r="H5281">
        <v>761450</v>
      </c>
      <c r="I5281">
        <v>949003</v>
      </c>
      <c r="J5281">
        <f t="shared" si="328"/>
        <v>0.87056970914808263</v>
      </c>
      <c r="K5281" s="1">
        <f t="shared" si="329"/>
        <v>0.8907726176375852</v>
      </c>
      <c r="L5281" s="2">
        <f t="shared" si="330"/>
        <v>16.808182976308277</v>
      </c>
      <c r="M5281" s="2">
        <f t="shared" si="331"/>
        <v>12.685188709313847</v>
      </c>
      <c r="N5281" t="s">
        <v>985</v>
      </c>
      <c r="O5281" t="s">
        <v>985</v>
      </c>
      <c r="P5281" t="s">
        <v>985</v>
      </c>
      <c r="Q5281">
        <v>702433</v>
      </c>
      <c r="R5281">
        <v>949003</v>
      </c>
      <c r="S5281">
        <v>806257</v>
      </c>
      <c r="T5281">
        <v>700411</v>
      </c>
      <c r="U5281">
        <v>619048</v>
      </c>
      <c r="V5281">
        <v>837382</v>
      </c>
      <c r="W5281">
        <v>788566</v>
      </c>
      <c r="X5281">
        <v>865288</v>
      </c>
      <c r="Y5281">
        <v>622152</v>
      </c>
      <c r="Z5281">
        <v>723956</v>
      </c>
      <c r="AA5281">
        <v>0</v>
      </c>
      <c r="AB5281">
        <v>0</v>
      </c>
      <c r="AC5281">
        <v>0</v>
      </c>
    </row>
    <row r="5282" spans="2:29" x14ac:dyDescent="0.25">
      <c r="B5282">
        <v>7436</v>
      </c>
      <c r="C5282">
        <v>12.108000000000001</v>
      </c>
      <c r="D5282">
        <v>1119.00098</v>
      </c>
      <c r="E5282" t="s">
        <v>984</v>
      </c>
      <c r="F5282" t="s">
        <v>985</v>
      </c>
      <c r="G5282" t="s">
        <v>44</v>
      </c>
      <c r="H5282">
        <v>3218156</v>
      </c>
      <c r="I5282">
        <v>3824118</v>
      </c>
      <c r="J5282">
        <f t="shared" si="328"/>
        <v>0.87062342732510256</v>
      </c>
      <c r="K5282" s="1">
        <f t="shared" si="329"/>
        <v>0.98974284113285016</v>
      </c>
      <c r="L5282" s="2">
        <f t="shared" si="330"/>
        <v>13.891379856168399</v>
      </c>
      <c r="M5282" s="2">
        <f t="shared" si="331"/>
        <v>16.366686207172854</v>
      </c>
      <c r="N5282" t="s">
        <v>985</v>
      </c>
      <c r="O5282" t="s">
        <v>985</v>
      </c>
      <c r="P5282" t="s">
        <v>985</v>
      </c>
      <c r="Q5282">
        <v>3023894</v>
      </c>
      <c r="R5282">
        <v>3801568</v>
      </c>
      <c r="S5282">
        <v>2717518</v>
      </c>
      <c r="T5282">
        <v>3492587</v>
      </c>
      <c r="U5282">
        <v>2925145</v>
      </c>
      <c r="V5282">
        <v>3824118</v>
      </c>
      <c r="W5282">
        <v>3775919</v>
      </c>
      <c r="X5282">
        <v>3055232</v>
      </c>
      <c r="Y5282">
        <v>2936327</v>
      </c>
      <c r="Z5282">
        <v>2629251</v>
      </c>
      <c r="AA5282">
        <v>0</v>
      </c>
      <c r="AB5282">
        <v>0</v>
      </c>
      <c r="AC5282">
        <v>0</v>
      </c>
    </row>
    <row r="5283" spans="2:29" x14ac:dyDescent="0.25">
      <c r="B5283">
        <v>6189</v>
      </c>
      <c r="C5283">
        <v>8.7409999999999997</v>
      </c>
      <c r="D5283">
        <v>874.72644000000003</v>
      </c>
      <c r="E5283" t="s">
        <v>984</v>
      </c>
      <c r="F5283" t="s">
        <v>985</v>
      </c>
      <c r="G5283" t="s">
        <v>38</v>
      </c>
      <c r="H5283">
        <v>7254726</v>
      </c>
      <c r="I5283">
        <v>8589090</v>
      </c>
      <c r="J5283">
        <f t="shared" si="328"/>
        <v>0.87066488212524595</v>
      </c>
      <c r="K5283" s="1">
        <f t="shared" si="329"/>
        <v>1.0081669633875048</v>
      </c>
      <c r="L5283" s="2">
        <f t="shared" si="330"/>
        <v>15.447406269910166</v>
      </c>
      <c r="M5283" s="2">
        <f t="shared" si="331"/>
        <v>13.282165609344826</v>
      </c>
      <c r="N5283" t="s">
        <v>985</v>
      </c>
      <c r="O5283" t="s">
        <v>985</v>
      </c>
      <c r="P5283" t="s">
        <v>985</v>
      </c>
      <c r="Q5283">
        <v>6447556</v>
      </c>
      <c r="R5283">
        <v>8495428</v>
      </c>
      <c r="S5283">
        <v>6989059</v>
      </c>
      <c r="T5283">
        <v>8172620</v>
      </c>
      <c r="U5283">
        <v>5891480</v>
      </c>
      <c r="V5283">
        <v>8076916</v>
      </c>
      <c r="W5283">
        <v>8589090</v>
      </c>
      <c r="X5283">
        <v>6932442</v>
      </c>
      <c r="Y5283">
        <v>6391946</v>
      </c>
      <c r="Z5283">
        <v>6560722</v>
      </c>
      <c r="AA5283">
        <v>0</v>
      </c>
      <c r="AB5283">
        <v>0</v>
      </c>
      <c r="AC5283">
        <v>0</v>
      </c>
    </row>
    <row r="5284" spans="2:29" x14ac:dyDescent="0.25">
      <c r="B5284">
        <v>3518</v>
      </c>
      <c r="C5284">
        <v>11.611000000000001</v>
      </c>
      <c r="D5284">
        <v>615.57135000000005</v>
      </c>
      <c r="E5284" t="s">
        <v>984</v>
      </c>
      <c r="F5284" t="s">
        <v>985</v>
      </c>
      <c r="G5284" t="s">
        <v>38</v>
      </c>
      <c r="H5284">
        <v>700807</v>
      </c>
      <c r="I5284">
        <v>42</v>
      </c>
      <c r="J5284">
        <f t="shared" si="328"/>
        <v>0.87076722260130801</v>
      </c>
      <c r="K5284" s="1">
        <f t="shared" si="329"/>
        <v>0.97411117002346004</v>
      </c>
      <c r="L5284" s="2">
        <f t="shared" si="330"/>
        <v>24.586716662280281</v>
      </c>
      <c r="M5284" s="2">
        <f t="shared" si="331"/>
        <v>15.849663573900314</v>
      </c>
      <c r="N5284" t="s">
        <v>985</v>
      </c>
      <c r="O5284" t="s">
        <v>985</v>
      </c>
      <c r="P5284" t="s">
        <v>985</v>
      </c>
      <c r="Q5284">
        <v>811609</v>
      </c>
      <c r="R5284">
        <v>954995</v>
      </c>
      <c r="S5284">
        <v>547496</v>
      </c>
      <c r="T5284">
        <v>670583</v>
      </c>
      <c r="U5284">
        <v>558029</v>
      </c>
      <c r="V5284">
        <v>829782</v>
      </c>
      <c r="W5284">
        <v>774264</v>
      </c>
      <c r="X5284">
        <v>688405</v>
      </c>
      <c r="Y5284">
        <v>575771</v>
      </c>
      <c r="Z5284">
        <v>597132</v>
      </c>
      <c r="AA5284">
        <v>31543</v>
      </c>
      <c r="AB5284">
        <v>13871</v>
      </c>
      <c r="AC5284">
        <v>23579</v>
      </c>
    </row>
    <row r="5285" spans="2:29" x14ac:dyDescent="0.25">
      <c r="B5285">
        <v>3182</v>
      </c>
      <c r="C5285">
        <v>0.65900000000000003</v>
      </c>
      <c r="D5285">
        <v>583.37720000000002</v>
      </c>
      <c r="E5285" t="s">
        <v>984</v>
      </c>
      <c r="F5285" t="s">
        <v>985</v>
      </c>
      <c r="G5285" t="s">
        <v>986</v>
      </c>
      <c r="H5285">
        <v>912703</v>
      </c>
      <c r="I5285">
        <v>1141483</v>
      </c>
      <c r="J5285">
        <f t="shared" si="328"/>
        <v>0.87080998788813124</v>
      </c>
      <c r="K5285" s="1">
        <f t="shared" si="329"/>
        <v>1.0010792671866497</v>
      </c>
      <c r="L5285" s="2">
        <f t="shared" si="330"/>
        <v>18.40309448936641</v>
      </c>
      <c r="M5285" s="2">
        <f t="shared" si="331"/>
        <v>18.584674196342711</v>
      </c>
      <c r="N5285" t="s">
        <v>985</v>
      </c>
      <c r="O5285" t="s">
        <v>985</v>
      </c>
      <c r="P5285" t="s">
        <v>985</v>
      </c>
      <c r="Q5285">
        <v>970019</v>
      </c>
      <c r="R5285">
        <v>1141483</v>
      </c>
      <c r="S5285">
        <v>829772</v>
      </c>
      <c r="T5285">
        <v>883032</v>
      </c>
      <c r="U5285">
        <v>694386</v>
      </c>
      <c r="V5285">
        <v>1136264</v>
      </c>
      <c r="W5285">
        <v>1058483</v>
      </c>
      <c r="X5285">
        <v>882080</v>
      </c>
      <c r="Y5285">
        <v>800440</v>
      </c>
      <c r="Z5285">
        <v>731073</v>
      </c>
      <c r="AA5285">
        <v>0</v>
      </c>
      <c r="AB5285">
        <v>0</v>
      </c>
      <c r="AC5285">
        <v>0</v>
      </c>
    </row>
    <row r="5286" spans="2:29" x14ac:dyDescent="0.25">
      <c r="B5286">
        <v>6607</v>
      </c>
      <c r="C5286">
        <v>12.013</v>
      </c>
      <c r="D5286">
        <v>923.83996999999999</v>
      </c>
      <c r="E5286" t="s">
        <v>984</v>
      </c>
      <c r="F5286" t="s">
        <v>985</v>
      </c>
      <c r="G5286" t="s">
        <v>38</v>
      </c>
      <c r="H5286">
        <v>2034490</v>
      </c>
      <c r="I5286">
        <v>2277442</v>
      </c>
      <c r="J5286">
        <f t="shared" si="328"/>
        <v>0.87083630089434283</v>
      </c>
      <c r="K5286" s="1">
        <f t="shared" si="329"/>
        <v>0.98425248624138051</v>
      </c>
      <c r="L5286" s="2">
        <f t="shared" si="330"/>
        <v>8.6172770011937203</v>
      </c>
      <c r="M5286" s="2">
        <f t="shared" si="331"/>
        <v>6.3426560928343658</v>
      </c>
      <c r="N5286" t="s">
        <v>985</v>
      </c>
      <c r="O5286" t="s">
        <v>985</v>
      </c>
      <c r="P5286" t="s">
        <v>985</v>
      </c>
      <c r="Q5286">
        <v>1990879</v>
      </c>
      <c r="R5286">
        <v>2277442</v>
      </c>
      <c r="S5286">
        <v>1866596</v>
      </c>
      <c r="T5286">
        <v>2121985</v>
      </c>
      <c r="U5286">
        <v>1874733</v>
      </c>
      <c r="V5286">
        <v>2086722</v>
      </c>
      <c r="W5286">
        <v>2001319</v>
      </c>
      <c r="X5286">
        <v>1873837</v>
      </c>
      <c r="Y5286">
        <v>2228651</v>
      </c>
      <c r="Z5286">
        <v>2022732</v>
      </c>
      <c r="AA5286">
        <v>0</v>
      </c>
      <c r="AB5286">
        <v>0</v>
      </c>
      <c r="AC5286">
        <v>0</v>
      </c>
    </row>
    <row r="5287" spans="2:29" x14ac:dyDescent="0.25">
      <c r="B5287">
        <v>5782</v>
      </c>
      <c r="C5287">
        <v>9.2769999999999992</v>
      </c>
      <c r="D5287">
        <v>828.70672999999999</v>
      </c>
      <c r="E5287" t="s">
        <v>984</v>
      </c>
      <c r="F5287" t="s">
        <v>985</v>
      </c>
      <c r="G5287" t="s">
        <v>38</v>
      </c>
      <c r="H5287">
        <v>466632</v>
      </c>
      <c r="I5287">
        <v>620693</v>
      </c>
      <c r="J5287">
        <f t="shared" si="328"/>
        <v>0.87102944357373091</v>
      </c>
      <c r="K5287" s="1">
        <f t="shared" si="329"/>
        <v>1.019079891581347</v>
      </c>
      <c r="L5287" s="2">
        <f t="shared" si="330"/>
        <v>20.137721877968453</v>
      </c>
      <c r="M5287" s="2">
        <f t="shared" si="331"/>
        <v>15.561677256254692</v>
      </c>
      <c r="N5287" t="s">
        <v>985</v>
      </c>
      <c r="O5287" t="s">
        <v>985</v>
      </c>
      <c r="P5287" t="s">
        <v>985</v>
      </c>
      <c r="Q5287">
        <v>477870</v>
      </c>
      <c r="R5287">
        <v>620693</v>
      </c>
      <c r="S5287">
        <v>385626</v>
      </c>
      <c r="T5287">
        <v>478976</v>
      </c>
      <c r="U5287">
        <v>392310</v>
      </c>
      <c r="V5287">
        <v>526798</v>
      </c>
      <c r="W5287">
        <v>534787</v>
      </c>
      <c r="X5287">
        <v>468923</v>
      </c>
      <c r="Y5287">
        <v>410511</v>
      </c>
      <c r="Z5287">
        <v>369831</v>
      </c>
      <c r="AA5287">
        <v>0</v>
      </c>
      <c r="AB5287">
        <v>0</v>
      </c>
      <c r="AC5287">
        <v>0</v>
      </c>
    </row>
    <row r="5288" spans="2:29" x14ac:dyDescent="0.25">
      <c r="B5288">
        <v>3066</v>
      </c>
      <c r="C5288">
        <v>2.7080000000000002</v>
      </c>
      <c r="D5288">
        <v>572.26415999999995</v>
      </c>
      <c r="E5288" t="s">
        <v>984</v>
      </c>
      <c r="F5288" t="s">
        <v>985</v>
      </c>
      <c r="G5288" t="s">
        <v>38</v>
      </c>
      <c r="H5288">
        <v>80876</v>
      </c>
      <c r="I5288">
        <v>97596</v>
      </c>
      <c r="J5288">
        <f t="shared" si="328"/>
        <v>0.87128403775346586</v>
      </c>
      <c r="K5288" s="1">
        <f t="shared" si="329"/>
        <v>1.0482761406012304</v>
      </c>
      <c r="L5288" s="2">
        <f t="shared" si="330"/>
        <v>14.152174837383875</v>
      </c>
      <c r="M5288" s="2">
        <f t="shared" si="331"/>
        <v>15.902325190288455</v>
      </c>
      <c r="N5288" t="s">
        <v>985</v>
      </c>
      <c r="O5288" t="s">
        <v>985</v>
      </c>
      <c r="P5288" t="s">
        <v>985</v>
      </c>
      <c r="Q5288">
        <v>88608</v>
      </c>
      <c r="R5288">
        <v>97596</v>
      </c>
      <c r="S5288">
        <v>68602</v>
      </c>
      <c r="T5288">
        <v>77867</v>
      </c>
      <c r="U5288">
        <v>74925</v>
      </c>
      <c r="V5288">
        <v>93762</v>
      </c>
      <c r="W5288">
        <v>94178</v>
      </c>
      <c r="X5288">
        <v>71286</v>
      </c>
      <c r="Y5288">
        <v>74281</v>
      </c>
      <c r="Z5288">
        <v>67656</v>
      </c>
      <c r="AA5288">
        <v>0</v>
      </c>
      <c r="AB5288">
        <v>0</v>
      </c>
      <c r="AC5288">
        <v>0</v>
      </c>
    </row>
    <row r="5289" spans="2:29" x14ac:dyDescent="0.25">
      <c r="B5289">
        <v>4015</v>
      </c>
      <c r="C5289">
        <v>9.0370000000000008</v>
      </c>
      <c r="D5289">
        <v>660.66565000000003</v>
      </c>
      <c r="E5289" t="s">
        <v>984</v>
      </c>
      <c r="F5289" t="s">
        <v>985</v>
      </c>
      <c r="G5289" t="s">
        <v>1009</v>
      </c>
      <c r="H5289">
        <v>1886390</v>
      </c>
      <c r="I5289">
        <v>1188</v>
      </c>
      <c r="J5289">
        <f t="shared" si="328"/>
        <v>0.87166643767316432</v>
      </c>
      <c r="K5289" s="1">
        <f t="shared" si="329"/>
        <v>1.0195792015050285</v>
      </c>
      <c r="L5289" s="2">
        <f t="shared" si="330"/>
        <v>17.656143538322453</v>
      </c>
      <c r="M5289" s="2">
        <f t="shared" si="331"/>
        <v>9.085991531688407</v>
      </c>
      <c r="N5289" t="s">
        <v>985</v>
      </c>
      <c r="O5289" t="s">
        <v>985</v>
      </c>
      <c r="P5289" t="s">
        <v>985</v>
      </c>
      <c r="Q5289">
        <v>1714231</v>
      </c>
      <c r="R5289">
        <v>2297967</v>
      </c>
      <c r="S5289">
        <v>1813394</v>
      </c>
      <c r="T5289">
        <v>2186352</v>
      </c>
      <c r="U5289">
        <v>1490163</v>
      </c>
      <c r="V5289">
        <v>2106450</v>
      </c>
      <c r="W5289">
        <v>1999831</v>
      </c>
      <c r="X5289">
        <v>1778571</v>
      </c>
      <c r="Y5289">
        <v>1732554</v>
      </c>
      <c r="Z5289">
        <v>1744386</v>
      </c>
      <c r="AA5289">
        <v>5802</v>
      </c>
      <c r="AB5289">
        <v>0</v>
      </c>
      <c r="AC5289">
        <v>0</v>
      </c>
    </row>
    <row r="5290" spans="2:29" x14ac:dyDescent="0.25">
      <c r="B5290">
        <v>7958</v>
      </c>
      <c r="C5290">
        <v>9.6880000000000006</v>
      </c>
      <c r="D5290">
        <v>1445.0205100000001</v>
      </c>
      <c r="E5290" t="s">
        <v>984</v>
      </c>
      <c r="F5290" t="s">
        <v>985</v>
      </c>
      <c r="G5290" t="s">
        <v>38</v>
      </c>
      <c r="H5290">
        <v>81447974</v>
      </c>
      <c r="I5290">
        <v>4487</v>
      </c>
      <c r="J5290">
        <f t="shared" si="328"/>
        <v>0.87174603807564433</v>
      </c>
      <c r="K5290" s="1">
        <f t="shared" si="329"/>
        <v>0.98728583656232416</v>
      </c>
      <c r="L5290" s="2">
        <f t="shared" si="330"/>
        <v>6.7913576937675062</v>
      </c>
      <c r="M5290" s="2">
        <f t="shared" si="331"/>
        <v>6.3306068195216447</v>
      </c>
      <c r="N5290" t="s">
        <v>985</v>
      </c>
      <c r="O5290" t="s">
        <v>985</v>
      </c>
      <c r="P5290" t="s">
        <v>985</v>
      </c>
      <c r="Q5290">
        <v>79438152</v>
      </c>
      <c r="R5290">
        <v>86323128</v>
      </c>
      <c r="S5290">
        <v>81461760</v>
      </c>
      <c r="T5290">
        <v>85820728</v>
      </c>
      <c r="U5290">
        <v>72787112</v>
      </c>
      <c r="V5290">
        <v>84736432</v>
      </c>
      <c r="W5290">
        <v>88310768</v>
      </c>
      <c r="X5290">
        <v>82510816</v>
      </c>
      <c r="Y5290">
        <v>76973296</v>
      </c>
      <c r="Z5290">
        <v>76117544</v>
      </c>
      <c r="AA5290">
        <v>0</v>
      </c>
      <c r="AB5290">
        <v>26513</v>
      </c>
      <c r="AC5290">
        <v>32536</v>
      </c>
    </row>
    <row r="5291" spans="2:29" x14ac:dyDescent="0.25">
      <c r="B5291">
        <v>5714</v>
      </c>
      <c r="C5291">
        <v>5.4059999999999997</v>
      </c>
      <c r="D5291">
        <v>822.60064999999997</v>
      </c>
      <c r="E5291" t="s">
        <v>984</v>
      </c>
      <c r="F5291" t="s">
        <v>985</v>
      </c>
      <c r="G5291" t="s">
        <v>38</v>
      </c>
      <c r="H5291">
        <v>5514825</v>
      </c>
      <c r="I5291">
        <v>5819710</v>
      </c>
      <c r="J5291">
        <f t="shared" si="328"/>
        <v>0.87183907418852236</v>
      </c>
      <c r="K5291" s="1">
        <f t="shared" si="329"/>
        <v>1.039393350141752</v>
      </c>
      <c r="L5291" s="2">
        <f t="shared" si="330"/>
        <v>5.5321350498135562</v>
      </c>
      <c r="M5291" s="2">
        <f t="shared" si="331"/>
        <v>4.8134528276392254</v>
      </c>
      <c r="N5291" t="s">
        <v>985</v>
      </c>
      <c r="O5291" t="s">
        <v>985</v>
      </c>
      <c r="P5291" t="s">
        <v>985</v>
      </c>
      <c r="Q5291">
        <v>5732414</v>
      </c>
      <c r="R5291">
        <v>5644542</v>
      </c>
      <c r="S5291">
        <v>5531616</v>
      </c>
      <c r="T5291">
        <v>5737426</v>
      </c>
      <c r="U5291">
        <v>5003472</v>
      </c>
      <c r="V5291">
        <v>5819710</v>
      </c>
      <c r="W5291">
        <v>5297020</v>
      </c>
      <c r="X5291">
        <v>5219874</v>
      </c>
      <c r="Y5291">
        <v>5430612</v>
      </c>
      <c r="Z5291">
        <v>5731568</v>
      </c>
      <c r="AA5291">
        <v>0</v>
      </c>
      <c r="AB5291">
        <v>0</v>
      </c>
      <c r="AC5291">
        <v>0</v>
      </c>
    </row>
    <row r="5292" spans="2:29" x14ac:dyDescent="0.25">
      <c r="B5292">
        <v>7030</v>
      </c>
      <c r="C5292">
        <v>9.9480000000000004</v>
      </c>
      <c r="D5292">
        <v>990.84857</v>
      </c>
      <c r="E5292" t="s">
        <v>984</v>
      </c>
      <c r="F5292" t="s">
        <v>985</v>
      </c>
      <c r="G5292" t="s">
        <v>38</v>
      </c>
      <c r="H5292">
        <v>9558764</v>
      </c>
      <c r="I5292">
        <v>11823268</v>
      </c>
      <c r="J5292">
        <f t="shared" si="328"/>
        <v>0.87194195030417032</v>
      </c>
      <c r="K5292" s="1">
        <f t="shared" si="329"/>
        <v>0.92094740292460131</v>
      </c>
      <c r="L5292" s="2">
        <f t="shared" si="330"/>
        <v>14.950227157542233</v>
      </c>
      <c r="M5292" s="2">
        <f t="shared" si="331"/>
        <v>11.567005154782294</v>
      </c>
      <c r="N5292" t="s">
        <v>985</v>
      </c>
      <c r="O5292" t="s">
        <v>985</v>
      </c>
      <c r="P5292" t="s">
        <v>985</v>
      </c>
      <c r="Q5292">
        <v>9467572</v>
      </c>
      <c r="R5292">
        <v>11823268</v>
      </c>
      <c r="S5292">
        <v>8434586</v>
      </c>
      <c r="T5292">
        <v>9465607</v>
      </c>
      <c r="U5292">
        <v>8267150</v>
      </c>
      <c r="V5292">
        <v>10278119</v>
      </c>
      <c r="W5292">
        <v>10572412</v>
      </c>
      <c r="X5292">
        <v>10341962</v>
      </c>
      <c r="Y5292">
        <v>8940522</v>
      </c>
      <c r="Z5292">
        <v>7996446</v>
      </c>
      <c r="AA5292">
        <v>0</v>
      </c>
      <c r="AB5292">
        <v>0</v>
      </c>
      <c r="AC5292">
        <v>0</v>
      </c>
    </row>
    <row r="5293" spans="2:29" x14ac:dyDescent="0.25">
      <c r="B5293">
        <v>2978</v>
      </c>
      <c r="C5293">
        <v>11.131</v>
      </c>
      <c r="D5293">
        <v>561.52440999999999</v>
      </c>
      <c r="E5293" t="s">
        <v>984</v>
      </c>
      <c r="F5293" t="s">
        <v>985</v>
      </c>
      <c r="G5293" t="s">
        <v>38</v>
      </c>
      <c r="H5293">
        <v>7626748</v>
      </c>
      <c r="I5293">
        <v>8840670</v>
      </c>
      <c r="J5293">
        <f t="shared" si="328"/>
        <v>0.8719719098913109</v>
      </c>
      <c r="K5293" s="1">
        <f t="shared" si="329"/>
        <v>1.0210934143754029</v>
      </c>
      <c r="L5293" s="2">
        <f t="shared" si="330"/>
        <v>11.725581254297754</v>
      </c>
      <c r="M5293" s="2">
        <f t="shared" si="331"/>
        <v>9.6839069700863831</v>
      </c>
      <c r="N5293" t="s">
        <v>985</v>
      </c>
      <c r="O5293" t="s">
        <v>985</v>
      </c>
      <c r="P5293" t="s">
        <v>985</v>
      </c>
      <c r="Q5293">
        <v>7686732</v>
      </c>
      <c r="R5293">
        <v>8840670</v>
      </c>
      <c r="S5293">
        <v>6702773</v>
      </c>
      <c r="T5293">
        <v>8232367</v>
      </c>
      <c r="U5293">
        <v>6887209</v>
      </c>
      <c r="V5293">
        <v>8040922</v>
      </c>
      <c r="W5293">
        <v>8520511</v>
      </c>
      <c r="X5293">
        <v>7527942</v>
      </c>
      <c r="Y5293">
        <v>7206568</v>
      </c>
      <c r="Z5293">
        <v>6621789</v>
      </c>
      <c r="AA5293">
        <v>0</v>
      </c>
      <c r="AB5293">
        <v>0</v>
      </c>
      <c r="AC5293">
        <v>0</v>
      </c>
    </row>
    <row r="5294" spans="2:29" x14ac:dyDescent="0.25">
      <c r="B5294">
        <v>6829</v>
      </c>
      <c r="C5294">
        <v>10.263</v>
      </c>
      <c r="D5294">
        <v>956.86370999999997</v>
      </c>
      <c r="E5294" t="s">
        <v>984</v>
      </c>
      <c r="F5294" t="s">
        <v>985</v>
      </c>
      <c r="G5294" t="s">
        <v>38</v>
      </c>
      <c r="H5294">
        <v>19328505</v>
      </c>
      <c r="I5294">
        <v>803</v>
      </c>
      <c r="J5294">
        <f t="shared" si="328"/>
        <v>0.87210151786480805</v>
      </c>
      <c r="K5294" s="1">
        <f t="shared" si="329"/>
        <v>1.0135388524316415</v>
      </c>
      <c r="L5294" s="2">
        <f t="shared" si="330"/>
        <v>11.16218905653923</v>
      </c>
      <c r="M5294" s="2">
        <f t="shared" si="331"/>
        <v>8.216895563261243</v>
      </c>
      <c r="N5294" t="s">
        <v>985</v>
      </c>
      <c r="O5294" t="s">
        <v>985</v>
      </c>
      <c r="P5294" t="s">
        <v>985</v>
      </c>
      <c r="Q5294">
        <v>19259548</v>
      </c>
      <c r="R5294">
        <v>23089238</v>
      </c>
      <c r="S5294">
        <v>17907690</v>
      </c>
      <c r="T5294">
        <v>19192094</v>
      </c>
      <c r="U5294">
        <v>17692616</v>
      </c>
      <c r="V5294">
        <v>20347524</v>
      </c>
      <c r="W5294">
        <v>21147466</v>
      </c>
      <c r="X5294">
        <v>18935726</v>
      </c>
      <c r="Y5294">
        <v>18631484</v>
      </c>
      <c r="Z5294">
        <v>17081662</v>
      </c>
      <c r="AA5294">
        <v>21747</v>
      </c>
      <c r="AB5294">
        <v>21377</v>
      </c>
      <c r="AC5294">
        <v>43149</v>
      </c>
    </row>
    <row r="5295" spans="2:29" x14ac:dyDescent="0.25">
      <c r="B5295">
        <v>5391</v>
      </c>
      <c r="C5295">
        <v>7.5960000000000001</v>
      </c>
      <c r="D5295">
        <v>788.6123</v>
      </c>
      <c r="E5295" t="s">
        <v>984</v>
      </c>
      <c r="F5295" t="s">
        <v>985</v>
      </c>
      <c r="G5295" t="s">
        <v>38</v>
      </c>
      <c r="H5295">
        <v>1317632</v>
      </c>
      <c r="I5295">
        <v>683</v>
      </c>
      <c r="J5295">
        <f t="shared" si="328"/>
        <v>0.87215712149438496</v>
      </c>
      <c r="K5295" s="1">
        <f t="shared" si="329"/>
        <v>0.99625801530859881</v>
      </c>
      <c r="L5295" s="2">
        <f t="shared" si="330"/>
        <v>11.308031240021208</v>
      </c>
      <c r="M5295" s="2">
        <f t="shared" si="331"/>
        <v>8.949299333598022</v>
      </c>
      <c r="N5295" t="s">
        <v>985</v>
      </c>
      <c r="O5295" t="s">
        <v>985</v>
      </c>
      <c r="P5295" t="s">
        <v>985</v>
      </c>
      <c r="Q5295">
        <v>1240035</v>
      </c>
      <c r="R5295">
        <v>1492654</v>
      </c>
      <c r="S5295">
        <v>1394185</v>
      </c>
      <c r="T5295">
        <v>1321871</v>
      </c>
      <c r="U5295">
        <v>1104160</v>
      </c>
      <c r="V5295">
        <v>1440379</v>
      </c>
      <c r="W5295">
        <v>1419144</v>
      </c>
      <c r="X5295">
        <v>1293913</v>
      </c>
      <c r="Y5295">
        <v>1143144</v>
      </c>
      <c r="Z5295">
        <v>1326836</v>
      </c>
      <c r="AA5295">
        <v>0</v>
      </c>
      <c r="AB5295">
        <v>6552</v>
      </c>
      <c r="AC5295">
        <v>0</v>
      </c>
    </row>
    <row r="5296" spans="2:29" x14ac:dyDescent="0.25">
      <c r="B5296">
        <v>7373</v>
      </c>
      <c r="C5296">
        <v>9.4260000000000002</v>
      </c>
      <c r="D5296">
        <v>1086.86841</v>
      </c>
      <c r="E5296" t="s">
        <v>984</v>
      </c>
      <c r="F5296" t="s">
        <v>985</v>
      </c>
      <c r="G5296" t="s">
        <v>38</v>
      </c>
      <c r="H5296">
        <v>151312</v>
      </c>
      <c r="I5296">
        <v>211199</v>
      </c>
      <c r="J5296">
        <f t="shared" si="328"/>
        <v>0.87224932723032034</v>
      </c>
      <c r="K5296" s="1">
        <f t="shared" si="329"/>
        <v>1.0254493366529109</v>
      </c>
      <c r="L5296" s="2">
        <f t="shared" si="330"/>
        <v>31.068814775788468</v>
      </c>
      <c r="M5296" s="2">
        <f t="shared" si="331"/>
        <v>21.56552067582918</v>
      </c>
      <c r="N5296" t="s">
        <v>985</v>
      </c>
      <c r="O5296" t="s">
        <v>985</v>
      </c>
      <c r="P5296" t="s">
        <v>985</v>
      </c>
      <c r="Q5296">
        <v>157726</v>
      </c>
      <c r="R5296">
        <v>211199</v>
      </c>
      <c r="S5296">
        <v>150336</v>
      </c>
      <c r="T5296">
        <v>145833</v>
      </c>
      <c r="U5296">
        <v>80895</v>
      </c>
      <c r="V5296">
        <v>178187</v>
      </c>
      <c r="W5296">
        <v>196298</v>
      </c>
      <c r="X5296">
        <v>127056</v>
      </c>
      <c r="Y5296">
        <v>146605</v>
      </c>
      <c r="Z5296">
        <v>118987</v>
      </c>
      <c r="AA5296">
        <v>0</v>
      </c>
      <c r="AB5296">
        <v>0</v>
      </c>
      <c r="AC5296">
        <v>0</v>
      </c>
    </row>
    <row r="5297" spans="2:29" x14ac:dyDescent="0.25">
      <c r="B5297">
        <v>5494</v>
      </c>
      <c r="C5297">
        <v>7.7729999999999997</v>
      </c>
      <c r="D5297">
        <v>798.63818000000003</v>
      </c>
      <c r="E5297" t="s">
        <v>984</v>
      </c>
      <c r="F5297" t="s">
        <v>985</v>
      </c>
      <c r="G5297" t="s">
        <v>38</v>
      </c>
      <c r="H5297">
        <v>337351</v>
      </c>
      <c r="I5297">
        <v>115</v>
      </c>
      <c r="J5297">
        <f t="shared" si="328"/>
        <v>0.87256650663107183</v>
      </c>
      <c r="K5297" s="1">
        <f t="shared" si="329"/>
        <v>0.971549251106402</v>
      </c>
      <c r="L5297" s="2">
        <f t="shared" si="330"/>
        <v>17.192564573524404</v>
      </c>
      <c r="M5297" s="2">
        <f t="shared" si="331"/>
        <v>11.699498173102045</v>
      </c>
      <c r="N5297" t="s">
        <v>985</v>
      </c>
      <c r="O5297" t="s">
        <v>985</v>
      </c>
      <c r="P5297" t="s">
        <v>985</v>
      </c>
      <c r="Q5297">
        <v>251401</v>
      </c>
      <c r="R5297">
        <v>380134</v>
      </c>
      <c r="S5297">
        <v>336977</v>
      </c>
      <c r="T5297">
        <v>395057</v>
      </c>
      <c r="U5297">
        <v>310232</v>
      </c>
      <c r="V5297">
        <v>344302</v>
      </c>
      <c r="W5297">
        <v>381852</v>
      </c>
      <c r="X5297">
        <v>346845</v>
      </c>
      <c r="Y5297">
        <v>352663</v>
      </c>
      <c r="Z5297">
        <v>274047</v>
      </c>
      <c r="AA5297">
        <v>10311</v>
      </c>
      <c r="AB5297">
        <v>0</v>
      </c>
      <c r="AC5297">
        <v>0</v>
      </c>
    </row>
    <row r="5298" spans="2:29" x14ac:dyDescent="0.25">
      <c r="B5298">
        <v>5377</v>
      </c>
      <c r="C5298">
        <v>8.141</v>
      </c>
      <c r="D5298">
        <v>787.71283000000005</v>
      </c>
      <c r="E5298" t="s">
        <v>984</v>
      </c>
      <c r="F5298" t="s">
        <v>985</v>
      </c>
      <c r="G5298" t="s">
        <v>38</v>
      </c>
      <c r="H5298">
        <v>402231</v>
      </c>
      <c r="I5298">
        <v>460919</v>
      </c>
      <c r="J5298">
        <f t="shared" si="328"/>
        <v>0.87273683989361384</v>
      </c>
      <c r="K5298" s="1">
        <f t="shared" si="329"/>
        <v>0.99893147421524664</v>
      </c>
      <c r="L5298" s="2">
        <f t="shared" si="330"/>
        <v>10.081082864392595</v>
      </c>
      <c r="M5298" s="2">
        <f t="shared" si="331"/>
        <v>11.093774520700338</v>
      </c>
      <c r="N5298" t="s">
        <v>985</v>
      </c>
      <c r="O5298" t="s">
        <v>985</v>
      </c>
      <c r="P5298" t="s">
        <v>985</v>
      </c>
      <c r="Q5298">
        <v>374118</v>
      </c>
      <c r="R5298">
        <v>431981</v>
      </c>
      <c r="S5298">
        <v>399189</v>
      </c>
      <c r="T5298">
        <v>446330</v>
      </c>
      <c r="U5298">
        <v>348382</v>
      </c>
      <c r="V5298">
        <v>377802</v>
      </c>
      <c r="W5298">
        <v>460919</v>
      </c>
      <c r="X5298">
        <v>399616</v>
      </c>
      <c r="Y5298">
        <v>348281</v>
      </c>
      <c r="Z5298">
        <v>435693</v>
      </c>
      <c r="AA5298">
        <v>0</v>
      </c>
      <c r="AB5298">
        <v>0</v>
      </c>
      <c r="AC5298">
        <v>0</v>
      </c>
    </row>
    <row r="5299" spans="2:29" x14ac:dyDescent="0.25">
      <c r="B5299">
        <v>6253</v>
      </c>
      <c r="C5299">
        <v>9.359</v>
      </c>
      <c r="D5299">
        <v>880.73352</v>
      </c>
      <c r="E5299" t="s">
        <v>984</v>
      </c>
      <c r="F5299" t="s">
        <v>985</v>
      </c>
      <c r="G5299" t="s">
        <v>38</v>
      </c>
      <c r="H5299">
        <v>527734</v>
      </c>
      <c r="I5299">
        <v>754630</v>
      </c>
      <c r="J5299">
        <f t="shared" si="328"/>
        <v>0.87290145362785265</v>
      </c>
      <c r="K5299" s="1">
        <f t="shared" si="329"/>
        <v>0.85626442743184406</v>
      </c>
      <c r="L5299" s="2">
        <f t="shared" si="330"/>
        <v>26.789440572487479</v>
      </c>
      <c r="M5299" s="2">
        <f t="shared" si="331"/>
        <v>11.647241311496732</v>
      </c>
      <c r="N5299" t="s">
        <v>985</v>
      </c>
      <c r="O5299" t="s">
        <v>985</v>
      </c>
      <c r="P5299" t="s">
        <v>985</v>
      </c>
      <c r="Q5299">
        <v>468863</v>
      </c>
      <c r="R5299">
        <v>754630</v>
      </c>
      <c r="S5299">
        <v>389870</v>
      </c>
      <c r="T5299">
        <v>535570</v>
      </c>
      <c r="U5299">
        <v>461473</v>
      </c>
      <c r="V5299">
        <v>591022</v>
      </c>
      <c r="W5299">
        <v>575662</v>
      </c>
      <c r="X5299">
        <v>518878</v>
      </c>
      <c r="Y5299">
        <v>547568</v>
      </c>
      <c r="Z5299">
        <v>433801</v>
      </c>
      <c r="AA5299">
        <v>0</v>
      </c>
      <c r="AB5299">
        <v>0</v>
      </c>
      <c r="AC5299">
        <v>0</v>
      </c>
    </row>
    <row r="5300" spans="2:29" x14ac:dyDescent="0.25">
      <c r="B5300">
        <v>3963</v>
      </c>
      <c r="C5300">
        <v>8.4879999999999995</v>
      </c>
      <c r="D5300">
        <v>656.63189999999997</v>
      </c>
      <c r="E5300" t="s">
        <v>984</v>
      </c>
      <c r="F5300" t="s">
        <v>985</v>
      </c>
      <c r="G5300" t="s">
        <v>38</v>
      </c>
      <c r="H5300">
        <v>2263561</v>
      </c>
      <c r="I5300">
        <v>2534490</v>
      </c>
      <c r="J5300">
        <f t="shared" si="328"/>
        <v>0.87291176636715084</v>
      </c>
      <c r="K5300" s="1">
        <f t="shared" si="329"/>
        <v>0.98089319009144993</v>
      </c>
      <c r="L5300" s="2">
        <f t="shared" si="330"/>
        <v>8.1717954359601244</v>
      </c>
      <c r="M5300" s="2">
        <f t="shared" si="331"/>
        <v>3.2648322939598953</v>
      </c>
      <c r="N5300" t="s">
        <v>985</v>
      </c>
      <c r="O5300" t="s">
        <v>985</v>
      </c>
      <c r="P5300" t="s">
        <v>985</v>
      </c>
      <c r="Q5300">
        <v>2149948</v>
      </c>
      <c r="R5300">
        <v>2534490</v>
      </c>
      <c r="S5300">
        <v>2057144</v>
      </c>
      <c r="T5300">
        <v>2209560</v>
      </c>
      <c r="U5300">
        <v>2329966</v>
      </c>
      <c r="V5300">
        <v>2172806</v>
      </c>
      <c r="W5300">
        <v>2326276</v>
      </c>
      <c r="X5300">
        <v>2252600</v>
      </c>
      <c r="Y5300">
        <v>2241818</v>
      </c>
      <c r="Z5300">
        <v>2361000</v>
      </c>
      <c r="AA5300">
        <v>0</v>
      </c>
      <c r="AB5300">
        <v>0</v>
      </c>
      <c r="AC5300">
        <v>0</v>
      </c>
    </row>
    <row r="5301" spans="2:29" x14ac:dyDescent="0.25">
      <c r="B5301">
        <v>4626</v>
      </c>
      <c r="C5301">
        <v>7.5990000000000002</v>
      </c>
      <c r="D5301">
        <v>716.61901999999998</v>
      </c>
      <c r="E5301" t="s">
        <v>984</v>
      </c>
      <c r="F5301" t="s">
        <v>985</v>
      </c>
      <c r="G5301" t="s">
        <v>38</v>
      </c>
      <c r="H5301">
        <v>1798093</v>
      </c>
      <c r="I5301">
        <v>1922631</v>
      </c>
      <c r="J5301">
        <f t="shared" si="328"/>
        <v>0.87299183164730754</v>
      </c>
      <c r="K5301" s="1">
        <f t="shared" si="329"/>
        <v>1.061833095378069</v>
      </c>
      <c r="L5301" s="2">
        <f t="shared" si="330"/>
        <v>7.87797008968034</v>
      </c>
      <c r="M5301" s="2">
        <f t="shared" si="331"/>
        <v>5.3176319022365606</v>
      </c>
      <c r="N5301" t="s">
        <v>985</v>
      </c>
      <c r="O5301" t="s">
        <v>985</v>
      </c>
      <c r="P5301" t="s">
        <v>985</v>
      </c>
      <c r="Q5301">
        <v>1628191</v>
      </c>
      <c r="R5301">
        <v>1896487</v>
      </c>
      <c r="S5301">
        <v>1902994</v>
      </c>
      <c r="T5301">
        <v>1922631</v>
      </c>
      <c r="U5301">
        <v>1671741</v>
      </c>
      <c r="V5301">
        <v>1901279</v>
      </c>
      <c r="W5301">
        <v>1742098</v>
      </c>
      <c r="X5301">
        <v>1786050</v>
      </c>
      <c r="Y5301">
        <v>1663836</v>
      </c>
      <c r="Z5301">
        <v>1865620</v>
      </c>
      <c r="AA5301">
        <v>0</v>
      </c>
      <c r="AB5301">
        <v>0</v>
      </c>
      <c r="AC5301">
        <v>0</v>
      </c>
    </row>
    <row r="5302" spans="2:29" x14ac:dyDescent="0.25">
      <c r="B5302">
        <v>4474</v>
      </c>
      <c r="C5302">
        <v>7.298</v>
      </c>
      <c r="D5302">
        <v>702.60344999999995</v>
      </c>
      <c r="E5302" t="s">
        <v>984</v>
      </c>
      <c r="F5302" t="s">
        <v>985</v>
      </c>
      <c r="G5302" t="s">
        <v>38</v>
      </c>
      <c r="H5302">
        <v>286502</v>
      </c>
      <c r="I5302">
        <v>355930</v>
      </c>
      <c r="J5302">
        <f t="shared" si="328"/>
        <v>0.87299604153516408</v>
      </c>
      <c r="K5302" s="1">
        <f t="shared" si="329"/>
        <v>1.0160349902492161</v>
      </c>
      <c r="L5302" s="2">
        <f t="shared" si="330"/>
        <v>22.250989277409005</v>
      </c>
      <c r="M5302" s="2">
        <f t="shared" si="331"/>
        <v>13.947272387309154</v>
      </c>
      <c r="N5302" t="s">
        <v>985</v>
      </c>
      <c r="O5302" t="s">
        <v>985</v>
      </c>
      <c r="P5302" t="s">
        <v>985</v>
      </c>
      <c r="Q5302">
        <v>201219</v>
      </c>
      <c r="R5302">
        <v>306870</v>
      </c>
      <c r="S5302">
        <v>355930</v>
      </c>
      <c r="T5302">
        <v>336272</v>
      </c>
      <c r="U5302">
        <v>246160</v>
      </c>
      <c r="V5302">
        <v>313968</v>
      </c>
      <c r="W5302">
        <v>232889</v>
      </c>
      <c r="X5302">
        <v>319674</v>
      </c>
      <c r="Y5302">
        <v>302027</v>
      </c>
      <c r="Z5302">
        <v>250006</v>
      </c>
      <c r="AA5302">
        <v>0</v>
      </c>
      <c r="AB5302">
        <v>0</v>
      </c>
      <c r="AC5302">
        <v>0</v>
      </c>
    </row>
    <row r="5303" spans="2:29" x14ac:dyDescent="0.25">
      <c r="B5303">
        <v>6403</v>
      </c>
      <c r="C5303">
        <v>8.1620000000000008</v>
      </c>
      <c r="D5303">
        <v>898.72613999999999</v>
      </c>
      <c r="E5303" t="s">
        <v>984</v>
      </c>
      <c r="F5303" t="s">
        <v>985</v>
      </c>
      <c r="G5303" t="s">
        <v>986</v>
      </c>
      <c r="H5303">
        <v>45866721</v>
      </c>
      <c r="I5303">
        <v>7625</v>
      </c>
      <c r="J5303">
        <f t="shared" si="328"/>
        <v>0.87316244989533931</v>
      </c>
      <c r="K5303" s="1">
        <f t="shared" si="329"/>
        <v>0.90578469328538713</v>
      </c>
      <c r="L5303" s="2">
        <f t="shared" si="330"/>
        <v>14.35455584986267</v>
      </c>
      <c r="M5303" s="2">
        <f t="shared" si="331"/>
        <v>11.338294960979637</v>
      </c>
      <c r="N5303" t="s">
        <v>985</v>
      </c>
      <c r="O5303" t="s">
        <v>985</v>
      </c>
      <c r="P5303" t="s">
        <v>985</v>
      </c>
      <c r="Q5303">
        <v>42246372</v>
      </c>
      <c r="R5303">
        <v>55368540</v>
      </c>
      <c r="S5303">
        <v>43272592</v>
      </c>
      <c r="T5303">
        <v>48438768</v>
      </c>
      <c r="U5303">
        <v>38463484</v>
      </c>
      <c r="V5303">
        <v>51645136</v>
      </c>
      <c r="W5303">
        <v>50143680</v>
      </c>
      <c r="X5303">
        <v>47773596</v>
      </c>
      <c r="Y5303">
        <v>41171772</v>
      </c>
      <c r="Z5303">
        <v>40143268</v>
      </c>
      <c r="AA5303">
        <v>0</v>
      </c>
      <c r="AB5303">
        <v>6872</v>
      </c>
      <c r="AC5303">
        <v>14913</v>
      </c>
    </row>
    <row r="5304" spans="2:29" x14ac:dyDescent="0.25">
      <c r="B5304">
        <v>7982</v>
      </c>
      <c r="C5304">
        <v>12.25</v>
      </c>
      <c r="D5304">
        <v>1451.28748</v>
      </c>
      <c r="E5304" t="s">
        <v>984</v>
      </c>
      <c r="F5304" t="s">
        <v>985</v>
      </c>
      <c r="G5304" t="s">
        <v>38</v>
      </c>
      <c r="H5304">
        <v>121513</v>
      </c>
      <c r="I5304">
        <v>150206</v>
      </c>
      <c r="J5304">
        <f t="shared" si="328"/>
        <v>0.87353179581989404</v>
      </c>
      <c r="K5304" s="1">
        <f t="shared" si="329"/>
        <v>0.99790123360824579</v>
      </c>
      <c r="L5304" s="2">
        <f t="shared" si="330"/>
        <v>16.656528202499686</v>
      </c>
      <c r="M5304" s="2">
        <f t="shared" si="331"/>
        <v>20.789059273457752</v>
      </c>
      <c r="N5304" t="s">
        <v>985</v>
      </c>
      <c r="O5304" t="s">
        <v>985</v>
      </c>
      <c r="P5304" t="s">
        <v>985</v>
      </c>
      <c r="Q5304">
        <v>108177</v>
      </c>
      <c r="R5304">
        <v>150206</v>
      </c>
      <c r="S5304">
        <v>97607</v>
      </c>
      <c r="T5304">
        <v>129134</v>
      </c>
      <c r="U5304">
        <v>128377</v>
      </c>
      <c r="V5304">
        <v>129659</v>
      </c>
      <c r="W5304">
        <v>148958</v>
      </c>
      <c r="X5304">
        <v>82090</v>
      </c>
      <c r="Y5304">
        <v>128647</v>
      </c>
      <c r="Z5304">
        <v>112276</v>
      </c>
      <c r="AA5304">
        <v>0</v>
      </c>
      <c r="AB5304">
        <v>0</v>
      </c>
      <c r="AC5304">
        <v>0</v>
      </c>
    </row>
    <row r="5305" spans="2:29" x14ac:dyDescent="0.25">
      <c r="B5305">
        <v>6571</v>
      </c>
      <c r="C5305">
        <v>11.602</v>
      </c>
      <c r="D5305">
        <v>919.80736999999999</v>
      </c>
      <c r="E5305" t="s">
        <v>984</v>
      </c>
      <c r="F5305" t="s">
        <v>985</v>
      </c>
      <c r="G5305" t="s">
        <v>38</v>
      </c>
      <c r="H5305">
        <v>3046804</v>
      </c>
      <c r="I5305">
        <v>3354548</v>
      </c>
      <c r="J5305">
        <f t="shared" si="328"/>
        <v>0.87371178084883938</v>
      </c>
      <c r="K5305" s="1">
        <f t="shared" si="329"/>
        <v>1.0027105138494075</v>
      </c>
      <c r="L5305" s="2">
        <f t="shared" si="330"/>
        <v>5.3123144414413463</v>
      </c>
      <c r="M5305" s="2">
        <f t="shared" si="331"/>
        <v>8.1683936438023181</v>
      </c>
      <c r="N5305" t="s">
        <v>985</v>
      </c>
      <c r="O5305" t="s">
        <v>985</v>
      </c>
      <c r="P5305" t="s">
        <v>985</v>
      </c>
      <c r="Q5305">
        <v>3126310</v>
      </c>
      <c r="R5305">
        <v>3181381</v>
      </c>
      <c r="S5305">
        <v>2857246</v>
      </c>
      <c r="T5305">
        <v>3150696</v>
      </c>
      <c r="U5305">
        <v>2863836</v>
      </c>
      <c r="V5305">
        <v>3032124</v>
      </c>
      <c r="W5305">
        <v>3354548</v>
      </c>
      <c r="X5305">
        <v>3118120</v>
      </c>
      <c r="Y5305">
        <v>3117859</v>
      </c>
      <c r="Z5305">
        <v>2665922</v>
      </c>
      <c r="AA5305">
        <v>0</v>
      </c>
      <c r="AB5305">
        <v>0</v>
      </c>
      <c r="AC5305">
        <v>0</v>
      </c>
    </row>
    <row r="5306" spans="2:29" x14ac:dyDescent="0.25">
      <c r="B5306">
        <v>7432</v>
      </c>
      <c r="C5306">
        <v>12.03</v>
      </c>
      <c r="D5306">
        <v>1116.9853499999999</v>
      </c>
      <c r="E5306" t="s">
        <v>984</v>
      </c>
      <c r="F5306" t="s">
        <v>985</v>
      </c>
      <c r="G5306" t="s">
        <v>44</v>
      </c>
      <c r="H5306">
        <v>2716619</v>
      </c>
      <c r="I5306">
        <v>3421898</v>
      </c>
      <c r="J5306">
        <f t="shared" si="328"/>
        <v>0.8739805211107502</v>
      </c>
      <c r="K5306" s="1">
        <f t="shared" si="329"/>
        <v>0.96776845254390331</v>
      </c>
      <c r="L5306" s="2">
        <f t="shared" si="330"/>
        <v>15.437769960609799</v>
      </c>
      <c r="M5306" s="2">
        <f t="shared" si="331"/>
        <v>10.672406629782143</v>
      </c>
      <c r="N5306" t="s">
        <v>985</v>
      </c>
      <c r="O5306" t="s">
        <v>985</v>
      </c>
      <c r="P5306" t="s">
        <v>985</v>
      </c>
      <c r="Q5306">
        <v>2559434</v>
      </c>
      <c r="R5306">
        <v>3421898</v>
      </c>
      <c r="S5306">
        <v>2409130</v>
      </c>
      <c r="T5306">
        <v>2657680</v>
      </c>
      <c r="U5306">
        <v>2441831</v>
      </c>
      <c r="V5306">
        <v>3070051</v>
      </c>
      <c r="W5306">
        <v>3005698</v>
      </c>
      <c r="X5306">
        <v>2564394</v>
      </c>
      <c r="Y5306">
        <v>2644676</v>
      </c>
      <c r="Z5306">
        <v>2391402</v>
      </c>
      <c r="AA5306">
        <v>0</v>
      </c>
      <c r="AB5306">
        <v>0</v>
      </c>
      <c r="AC5306">
        <v>0</v>
      </c>
    </row>
    <row r="5307" spans="2:29" x14ac:dyDescent="0.25">
      <c r="B5307">
        <v>6319</v>
      </c>
      <c r="C5307">
        <v>11.494</v>
      </c>
      <c r="D5307">
        <v>888.83794999999998</v>
      </c>
      <c r="E5307" t="s">
        <v>984</v>
      </c>
      <c r="F5307" t="s">
        <v>985</v>
      </c>
      <c r="G5307" t="s">
        <v>44</v>
      </c>
      <c r="H5307">
        <v>39076944</v>
      </c>
      <c r="I5307">
        <v>49636856</v>
      </c>
      <c r="J5307">
        <f t="shared" si="328"/>
        <v>0.87399970229035573</v>
      </c>
      <c r="K5307" s="1">
        <f t="shared" si="329"/>
        <v>0.97009345326986418</v>
      </c>
      <c r="L5307" s="2">
        <f t="shared" si="330"/>
        <v>17.499183608852668</v>
      </c>
      <c r="M5307" s="2">
        <f t="shared" si="331"/>
        <v>10.272596151807386</v>
      </c>
      <c r="N5307" t="s">
        <v>985</v>
      </c>
      <c r="O5307" t="s">
        <v>985</v>
      </c>
      <c r="P5307" t="s">
        <v>985</v>
      </c>
      <c r="Q5307">
        <v>38794076</v>
      </c>
      <c r="R5307">
        <v>49636856</v>
      </c>
      <c r="S5307">
        <v>34187672</v>
      </c>
      <c r="T5307">
        <v>39255088</v>
      </c>
      <c r="U5307">
        <v>32064672</v>
      </c>
      <c r="V5307">
        <v>43407744</v>
      </c>
      <c r="W5307">
        <v>42398784</v>
      </c>
      <c r="X5307">
        <v>39990040</v>
      </c>
      <c r="Y5307">
        <v>37738176</v>
      </c>
      <c r="Z5307">
        <v>33296334</v>
      </c>
      <c r="AA5307">
        <v>0</v>
      </c>
      <c r="AB5307">
        <v>0</v>
      </c>
      <c r="AC5307">
        <v>0</v>
      </c>
    </row>
    <row r="5308" spans="2:29" x14ac:dyDescent="0.25">
      <c r="B5308">
        <v>4114</v>
      </c>
      <c r="C5308">
        <v>3.1680000000000001</v>
      </c>
      <c r="D5308">
        <v>669.56</v>
      </c>
      <c r="E5308" t="s">
        <v>984</v>
      </c>
      <c r="F5308" t="s">
        <v>985</v>
      </c>
      <c r="G5308" t="s">
        <v>38</v>
      </c>
      <c r="H5308">
        <v>485136</v>
      </c>
      <c r="I5308">
        <v>510571</v>
      </c>
      <c r="J5308">
        <f t="shared" si="328"/>
        <v>0.874221125990436</v>
      </c>
      <c r="K5308" s="1">
        <f t="shared" si="329"/>
        <v>0.99350545811357782</v>
      </c>
      <c r="L5308" s="2">
        <f t="shared" si="330"/>
        <v>4.0420571532638112</v>
      </c>
      <c r="M5308" s="2">
        <f t="shared" si="331"/>
        <v>2.5548280415784204</v>
      </c>
      <c r="N5308" t="s">
        <v>985</v>
      </c>
      <c r="O5308" t="s">
        <v>985</v>
      </c>
      <c r="P5308" t="s">
        <v>985</v>
      </c>
      <c r="Q5308">
        <v>486003</v>
      </c>
      <c r="R5308">
        <v>494076</v>
      </c>
      <c r="S5308">
        <v>469233</v>
      </c>
      <c r="T5308">
        <v>510571</v>
      </c>
      <c r="U5308">
        <v>461560</v>
      </c>
      <c r="V5308">
        <v>465308</v>
      </c>
      <c r="W5308">
        <v>489180</v>
      </c>
      <c r="X5308">
        <v>485664</v>
      </c>
      <c r="Y5308">
        <v>498082</v>
      </c>
      <c r="Z5308">
        <v>491681</v>
      </c>
      <c r="AA5308">
        <v>0</v>
      </c>
      <c r="AB5308">
        <v>0</v>
      </c>
      <c r="AC5308">
        <v>0</v>
      </c>
    </row>
    <row r="5309" spans="2:29" x14ac:dyDescent="0.25">
      <c r="B5309">
        <v>6362</v>
      </c>
      <c r="C5309">
        <v>10.795</v>
      </c>
      <c r="D5309">
        <v>893.75647000000004</v>
      </c>
      <c r="E5309" t="s">
        <v>984</v>
      </c>
      <c r="F5309" t="s">
        <v>985</v>
      </c>
      <c r="G5309" t="s">
        <v>38</v>
      </c>
      <c r="H5309">
        <v>2466659</v>
      </c>
      <c r="I5309">
        <v>55</v>
      </c>
      <c r="J5309">
        <f t="shared" si="328"/>
        <v>0.87435502528248321</v>
      </c>
      <c r="K5309" s="1">
        <f t="shared" si="329"/>
        <v>0.96027144261542874</v>
      </c>
      <c r="L5309" s="2">
        <f t="shared" si="330"/>
        <v>7.9005870847876043</v>
      </c>
      <c r="M5309" s="2">
        <f t="shared" si="331"/>
        <v>11.684946684091818</v>
      </c>
      <c r="N5309" t="s">
        <v>985</v>
      </c>
      <c r="O5309" t="s">
        <v>985</v>
      </c>
      <c r="P5309" t="s">
        <v>985</v>
      </c>
      <c r="Q5309">
        <v>2399434</v>
      </c>
      <c r="R5309">
        <v>2179252</v>
      </c>
      <c r="S5309">
        <v>2689976</v>
      </c>
      <c r="T5309">
        <v>2423438</v>
      </c>
      <c r="U5309">
        <v>2577562</v>
      </c>
      <c r="V5309">
        <v>2837770</v>
      </c>
      <c r="W5309">
        <v>2038705</v>
      </c>
      <c r="X5309">
        <v>2523701</v>
      </c>
      <c r="Y5309">
        <v>2426214</v>
      </c>
      <c r="Z5309">
        <v>2570540</v>
      </c>
      <c r="AA5309">
        <v>53128</v>
      </c>
      <c r="AB5309">
        <v>43247</v>
      </c>
      <c r="AC5309">
        <v>57807</v>
      </c>
    </row>
    <row r="5310" spans="2:29" x14ac:dyDescent="0.25">
      <c r="B5310">
        <v>6072</v>
      </c>
      <c r="C5310">
        <v>11.154999999999999</v>
      </c>
      <c r="D5310">
        <v>860.80682000000002</v>
      </c>
      <c r="E5310" t="s">
        <v>984</v>
      </c>
      <c r="F5310" t="s">
        <v>985</v>
      </c>
      <c r="G5310" t="s">
        <v>44</v>
      </c>
      <c r="H5310">
        <v>69041821</v>
      </c>
      <c r="I5310">
        <v>12578</v>
      </c>
      <c r="J5310">
        <f t="shared" si="328"/>
        <v>0.87485046950762657</v>
      </c>
      <c r="K5310" s="1">
        <f t="shared" si="329"/>
        <v>0.94284349114622135</v>
      </c>
      <c r="L5310" s="2">
        <f t="shared" si="330"/>
        <v>14.693865255648673</v>
      </c>
      <c r="M5310" s="2">
        <f t="shared" si="331"/>
        <v>10.086343880043355</v>
      </c>
      <c r="N5310" t="s">
        <v>985</v>
      </c>
      <c r="O5310" t="s">
        <v>985</v>
      </c>
      <c r="P5310" t="s">
        <v>985</v>
      </c>
      <c r="Q5310">
        <v>68590544</v>
      </c>
      <c r="R5310">
        <v>83177360</v>
      </c>
      <c r="S5310">
        <v>59955020</v>
      </c>
      <c r="T5310">
        <v>72749504</v>
      </c>
      <c r="U5310">
        <v>58504604</v>
      </c>
      <c r="V5310">
        <v>72800792</v>
      </c>
      <c r="W5310">
        <v>77321088</v>
      </c>
      <c r="X5310">
        <v>72748600</v>
      </c>
      <c r="Y5310">
        <v>64496072</v>
      </c>
      <c r="Z5310">
        <v>60074624</v>
      </c>
      <c r="AA5310">
        <v>0</v>
      </c>
      <c r="AB5310">
        <v>5748</v>
      </c>
      <c r="AC5310">
        <v>14090</v>
      </c>
    </row>
    <row r="5311" spans="2:29" x14ac:dyDescent="0.25">
      <c r="B5311">
        <v>8319</v>
      </c>
      <c r="C5311">
        <v>6.8879999999999999</v>
      </c>
      <c r="D5311">
        <v>1569.26611</v>
      </c>
      <c r="E5311" t="s">
        <v>984</v>
      </c>
      <c r="F5311" t="s">
        <v>985</v>
      </c>
      <c r="G5311" t="s">
        <v>38</v>
      </c>
      <c r="H5311">
        <v>2016215</v>
      </c>
      <c r="I5311">
        <v>2752079</v>
      </c>
      <c r="J5311">
        <f t="shared" si="328"/>
        <v>0.87490623430281322</v>
      </c>
      <c r="K5311" s="1">
        <f t="shared" si="329"/>
        <v>1.008508158337208</v>
      </c>
      <c r="L5311" s="2">
        <f t="shared" si="330"/>
        <v>23.60397825149499</v>
      </c>
      <c r="M5311" s="2">
        <f t="shared" si="331"/>
        <v>12.38012025066512</v>
      </c>
      <c r="N5311" t="s">
        <v>985</v>
      </c>
      <c r="O5311" t="s">
        <v>985</v>
      </c>
      <c r="P5311" t="s">
        <v>985</v>
      </c>
      <c r="Q5311">
        <v>2154690</v>
      </c>
      <c r="R5311">
        <v>2752079</v>
      </c>
      <c r="S5311">
        <v>1715347</v>
      </c>
      <c r="T5311">
        <v>2062733</v>
      </c>
      <c r="U5311">
        <v>1494431</v>
      </c>
      <c r="V5311">
        <v>2174511</v>
      </c>
      <c r="W5311">
        <v>2045331</v>
      </c>
      <c r="X5311">
        <v>2278575</v>
      </c>
      <c r="Y5311">
        <v>1769045</v>
      </c>
      <c r="Z5311">
        <v>1715406</v>
      </c>
      <c r="AA5311">
        <v>0</v>
      </c>
      <c r="AB5311">
        <v>0</v>
      </c>
      <c r="AC5311">
        <v>0</v>
      </c>
    </row>
    <row r="5312" spans="2:29" x14ac:dyDescent="0.25">
      <c r="B5312">
        <v>6555</v>
      </c>
      <c r="C5312">
        <v>3.4790000000000001</v>
      </c>
      <c r="D5312">
        <v>918.54596000000004</v>
      </c>
      <c r="E5312" t="s">
        <v>984</v>
      </c>
      <c r="F5312" t="s">
        <v>985</v>
      </c>
      <c r="G5312" t="s">
        <v>38</v>
      </c>
      <c r="H5312">
        <v>53017</v>
      </c>
      <c r="I5312">
        <v>88676</v>
      </c>
      <c r="J5312">
        <f t="shared" si="328"/>
        <v>0.87509540004200259</v>
      </c>
      <c r="K5312" s="1">
        <f t="shared" si="329"/>
        <v>0.737791580159464</v>
      </c>
      <c r="L5312" s="2">
        <f t="shared" si="330"/>
        <v>42.874521540888708</v>
      </c>
      <c r="M5312" s="2">
        <f t="shared" si="331"/>
        <v>19.07789761315507</v>
      </c>
      <c r="N5312" t="s">
        <v>985</v>
      </c>
      <c r="O5312" t="s">
        <v>985</v>
      </c>
      <c r="P5312" t="s">
        <v>985</v>
      </c>
      <c r="Q5312">
        <v>34451</v>
      </c>
      <c r="R5312">
        <v>88676</v>
      </c>
      <c r="S5312">
        <v>42288</v>
      </c>
      <c r="T5312">
        <v>57893</v>
      </c>
      <c r="U5312">
        <v>37314</v>
      </c>
      <c r="V5312">
        <v>59455</v>
      </c>
      <c r="W5312">
        <v>63205</v>
      </c>
      <c r="X5312">
        <v>52783</v>
      </c>
      <c r="Y5312">
        <v>36790</v>
      </c>
      <c r="Z5312">
        <v>57317</v>
      </c>
      <c r="AA5312">
        <v>0</v>
      </c>
      <c r="AB5312">
        <v>0</v>
      </c>
      <c r="AC5312">
        <v>0</v>
      </c>
    </row>
    <row r="5313" spans="2:29" x14ac:dyDescent="0.25">
      <c r="B5313">
        <v>5566</v>
      </c>
      <c r="C5313">
        <v>11.010999999999999</v>
      </c>
      <c r="D5313">
        <v>806.76085999999998</v>
      </c>
      <c r="E5313" t="s">
        <v>984</v>
      </c>
      <c r="F5313" t="s">
        <v>985</v>
      </c>
      <c r="G5313" t="s">
        <v>38</v>
      </c>
      <c r="H5313">
        <v>2947664</v>
      </c>
      <c r="I5313">
        <v>3372956</v>
      </c>
      <c r="J5313">
        <f t="shared" si="328"/>
        <v>0.87527178859338228</v>
      </c>
      <c r="K5313" s="1">
        <f t="shared" si="329"/>
        <v>0.93200121976239747</v>
      </c>
      <c r="L5313" s="2">
        <f t="shared" si="330"/>
        <v>10.300881213277302</v>
      </c>
      <c r="M5313" s="2">
        <f t="shared" si="331"/>
        <v>9.1390671747109806</v>
      </c>
      <c r="N5313" t="s">
        <v>985</v>
      </c>
      <c r="O5313" t="s">
        <v>985</v>
      </c>
      <c r="P5313" t="s">
        <v>985</v>
      </c>
      <c r="Q5313">
        <v>2719850</v>
      </c>
      <c r="R5313">
        <v>3106759</v>
      </c>
      <c r="S5313">
        <v>2644248</v>
      </c>
      <c r="T5313">
        <v>3372956</v>
      </c>
      <c r="U5313">
        <v>2820999</v>
      </c>
      <c r="V5313">
        <v>3240642</v>
      </c>
      <c r="W5313">
        <v>3026819</v>
      </c>
      <c r="X5313">
        <v>3185368</v>
      </c>
      <c r="Y5313">
        <v>2709787</v>
      </c>
      <c r="Z5313">
        <v>2649210</v>
      </c>
      <c r="AA5313">
        <v>0</v>
      </c>
      <c r="AB5313">
        <v>0</v>
      </c>
      <c r="AC5313">
        <v>0</v>
      </c>
    </row>
    <row r="5314" spans="2:29" x14ac:dyDescent="0.25">
      <c r="B5314">
        <v>6240</v>
      </c>
      <c r="C5314">
        <v>10.628</v>
      </c>
      <c r="D5314">
        <v>879.74139000000002</v>
      </c>
      <c r="E5314" t="s">
        <v>984</v>
      </c>
      <c r="F5314" t="s">
        <v>985</v>
      </c>
      <c r="G5314" t="s">
        <v>994</v>
      </c>
      <c r="H5314">
        <v>13490518</v>
      </c>
      <c r="I5314">
        <v>34</v>
      </c>
      <c r="J5314">
        <f t="shared" si="328"/>
        <v>0.87550693212339281</v>
      </c>
      <c r="K5314" s="1">
        <f t="shared" si="329"/>
        <v>0.96968585862430934</v>
      </c>
      <c r="L5314" s="2">
        <f t="shared" si="330"/>
        <v>4.7715400199121403</v>
      </c>
      <c r="M5314" s="2">
        <f t="shared" si="331"/>
        <v>6.0515803232552106</v>
      </c>
      <c r="N5314" t="s">
        <v>985</v>
      </c>
      <c r="O5314" t="s">
        <v>985</v>
      </c>
      <c r="P5314" t="s">
        <v>985</v>
      </c>
      <c r="Q5314">
        <v>14278682</v>
      </c>
      <c r="R5314">
        <v>12962466</v>
      </c>
      <c r="S5314">
        <v>13093449</v>
      </c>
      <c r="T5314">
        <v>12918914</v>
      </c>
      <c r="U5314">
        <v>14010938</v>
      </c>
      <c r="V5314">
        <v>12969193</v>
      </c>
      <c r="W5314">
        <v>13502774</v>
      </c>
      <c r="X5314">
        <v>13626350</v>
      </c>
      <c r="Y5314">
        <v>12712912</v>
      </c>
      <c r="Z5314">
        <v>14829506</v>
      </c>
      <c r="AA5314">
        <v>365225</v>
      </c>
      <c r="AB5314">
        <v>412462</v>
      </c>
      <c r="AC5314">
        <v>520746</v>
      </c>
    </row>
    <row r="5315" spans="2:29" x14ac:dyDescent="0.25">
      <c r="B5315">
        <v>5263</v>
      </c>
      <c r="C5315">
        <v>4.9589999999999996</v>
      </c>
      <c r="D5315">
        <v>776.58258000000001</v>
      </c>
      <c r="E5315" t="s">
        <v>984</v>
      </c>
      <c r="F5315" t="s">
        <v>985</v>
      </c>
      <c r="G5315" t="s">
        <v>38</v>
      </c>
      <c r="H5315">
        <v>2404449</v>
      </c>
      <c r="I5315">
        <v>3358671</v>
      </c>
      <c r="J5315">
        <f t="shared" si="328"/>
        <v>0.87564886160959376</v>
      </c>
      <c r="K5315" s="1">
        <f t="shared" si="329"/>
        <v>0.87034244486409718</v>
      </c>
      <c r="L5315" s="2">
        <f t="shared" si="330"/>
        <v>24.112854798425872</v>
      </c>
      <c r="M5315" s="2">
        <f t="shared" si="331"/>
        <v>22.238311920061431</v>
      </c>
      <c r="N5315" t="s">
        <v>985</v>
      </c>
      <c r="O5315" t="s">
        <v>985</v>
      </c>
      <c r="P5315" t="s">
        <v>985</v>
      </c>
      <c r="Q5315">
        <v>1970208</v>
      </c>
      <c r="R5315">
        <v>3358671</v>
      </c>
      <c r="S5315">
        <v>2629719</v>
      </c>
      <c r="T5315">
        <v>1946113</v>
      </c>
      <c r="U5315">
        <v>2260154</v>
      </c>
      <c r="V5315">
        <v>1859264</v>
      </c>
      <c r="W5315">
        <v>1775073</v>
      </c>
      <c r="X5315">
        <v>2686410</v>
      </c>
      <c r="Y5315">
        <v>2596856</v>
      </c>
      <c r="Z5315">
        <v>2962020</v>
      </c>
      <c r="AA5315">
        <v>0</v>
      </c>
      <c r="AB5315">
        <v>0</v>
      </c>
      <c r="AC5315">
        <v>0</v>
      </c>
    </row>
    <row r="5316" spans="2:29" x14ac:dyDescent="0.25">
      <c r="B5316">
        <v>5709</v>
      </c>
      <c r="C5316">
        <v>10.15</v>
      </c>
      <c r="D5316">
        <v>822.07470999999998</v>
      </c>
      <c r="E5316" t="s">
        <v>984</v>
      </c>
      <c r="F5316" t="s">
        <v>985</v>
      </c>
      <c r="G5316" t="s">
        <v>38</v>
      </c>
      <c r="H5316">
        <v>668730</v>
      </c>
      <c r="I5316">
        <v>926010</v>
      </c>
      <c r="J5316">
        <f t="shared" ref="J5316:J5379" si="332">TTEST(Q5316:U5316,V5316:Z5316,2,2)</f>
        <v>0.87576601473984916</v>
      </c>
      <c r="K5316" s="1">
        <f t="shared" ref="K5316:K5379" si="333">MEDIAN(Q5316:U5316)/MEDIAN(V5316:Z5316)</f>
        <v>1.0019380958453559</v>
      </c>
      <c r="L5316" s="2">
        <f t="shared" ref="L5316:L5379" si="334">STDEV(Q5316:U5316)/AVERAGE(Q5316:U5316)*100</f>
        <v>32.193764914094068</v>
      </c>
      <c r="M5316" s="2">
        <f t="shared" ref="M5316:M5379" si="335">STDEV(V5316:Z5316)/AVERAGE(V5316:Z5316)*100</f>
        <v>27.019989969458564</v>
      </c>
      <c r="N5316" t="s">
        <v>985</v>
      </c>
      <c r="O5316" t="s">
        <v>985</v>
      </c>
      <c r="P5316" t="s">
        <v>985</v>
      </c>
      <c r="Q5316">
        <v>714970</v>
      </c>
      <c r="R5316">
        <v>718336</v>
      </c>
      <c r="S5316">
        <v>585300</v>
      </c>
      <c r="T5316">
        <v>926010</v>
      </c>
      <c r="U5316">
        <v>348435</v>
      </c>
      <c r="V5316">
        <v>873182</v>
      </c>
      <c r="W5316">
        <v>825870</v>
      </c>
      <c r="X5316">
        <v>531232</v>
      </c>
      <c r="Y5316">
        <v>713587</v>
      </c>
      <c r="Z5316">
        <v>450374</v>
      </c>
      <c r="AA5316">
        <v>0</v>
      </c>
      <c r="AB5316">
        <v>0</v>
      </c>
      <c r="AC5316">
        <v>0</v>
      </c>
    </row>
    <row r="5317" spans="2:29" x14ac:dyDescent="0.25">
      <c r="B5317">
        <v>6426</v>
      </c>
      <c r="C5317">
        <v>9.5250000000000004</v>
      </c>
      <c r="D5317">
        <v>901.64757999999995</v>
      </c>
      <c r="E5317" t="s">
        <v>984</v>
      </c>
      <c r="F5317" t="s">
        <v>985</v>
      </c>
      <c r="G5317" t="s">
        <v>38</v>
      </c>
      <c r="H5317">
        <v>1672705</v>
      </c>
      <c r="I5317">
        <v>1827889</v>
      </c>
      <c r="J5317">
        <f t="shared" si="332"/>
        <v>0.87595430952138775</v>
      </c>
      <c r="K5317" s="1">
        <f t="shared" si="333"/>
        <v>1.031806825215843</v>
      </c>
      <c r="L5317" s="2">
        <f t="shared" si="334"/>
        <v>4.5518852331003341</v>
      </c>
      <c r="M5317" s="2">
        <f t="shared" si="335"/>
        <v>6.9576052979633154</v>
      </c>
      <c r="N5317" t="s">
        <v>985</v>
      </c>
      <c r="O5317" t="s">
        <v>985</v>
      </c>
      <c r="P5317" t="s">
        <v>985</v>
      </c>
      <c r="Q5317">
        <v>1738642</v>
      </c>
      <c r="R5317">
        <v>1573268</v>
      </c>
      <c r="S5317">
        <v>1625727</v>
      </c>
      <c r="T5317">
        <v>1752338</v>
      </c>
      <c r="U5317">
        <v>1698580</v>
      </c>
      <c r="V5317">
        <v>1646219</v>
      </c>
      <c r="W5317">
        <v>1583807</v>
      </c>
      <c r="X5317">
        <v>1738246</v>
      </c>
      <c r="Y5317">
        <v>1827889</v>
      </c>
      <c r="Z5317">
        <v>1542333</v>
      </c>
      <c r="AA5317">
        <v>0</v>
      </c>
      <c r="AB5317">
        <v>0</v>
      </c>
      <c r="AC5317">
        <v>0</v>
      </c>
    </row>
    <row r="5318" spans="2:29" x14ac:dyDescent="0.25">
      <c r="B5318">
        <v>5763</v>
      </c>
      <c r="C5318">
        <v>7.0540000000000003</v>
      </c>
      <c r="D5318">
        <v>826.67193999999995</v>
      </c>
      <c r="E5318" t="s">
        <v>984</v>
      </c>
      <c r="F5318" t="s">
        <v>985</v>
      </c>
      <c r="G5318" t="s">
        <v>1009</v>
      </c>
      <c r="H5318">
        <v>45811806</v>
      </c>
      <c r="I5318">
        <v>51176168</v>
      </c>
      <c r="J5318">
        <f t="shared" si="332"/>
        <v>0.87637625258656526</v>
      </c>
      <c r="K5318" s="1">
        <f t="shared" si="333"/>
        <v>0.941191238578583</v>
      </c>
      <c r="L5318" s="2">
        <f t="shared" si="334"/>
        <v>8.2298528276433984</v>
      </c>
      <c r="M5318" s="2">
        <f t="shared" si="335"/>
        <v>7.1224345941801257</v>
      </c>
      <c r="N5318" t="s">
        <v>985</v>
      </c>
      <c r="O5318" t="s">
        <v>985</v>
      </c>
      <c r="P5318" t="s">
        <v>985</v>
      </c>
      <c r="Q5318">
        <v>44057448</v>
      </c>
      <c r="R5318">
        <v>51176168</v>
      </c>
      <c r="S5318">
        <v>43992008</v>
      </c>
      <c r="T5318">
        <v>47452964</v>
      </c>
      <c r="U5318">
        <v>41485548</v>
      </c>
      <c r="V5318">
        <v>49074160</v>
      </c>
      <c r="W5318">
        <v>48981732</v>
      </c>
      <c r="X5318">
        <v>46810304</v>
      </c>
      <c r="Y5318">
        <v>42671832</v>
      </c>
      <c r="Z5318">
        <v>42415892</v>
      </c>
      <c r="AA5318">
        <v>0</v>
      </c>
      <c r="AB5318">
        <v>0</v>
      </c>
      <c r="AC5318">
        <v>0</v>
      </c>
    </row>
    <row r="5319" spans="2:29" x14ac:dyDescent="0.25">
      <c r="B5319">
        <v>6713</v>
      </c>
      <c r="C5319">
        <v>9.625</v>
      </c>
      <c r="D5319">
        <v>938.81823999999995</v>
      </c>
      <c r="E5319" t="s">
        <v>984</v>
      </c>
      <c r="F5319" t="s">
        <v>985</v>
      </c>
      <c r="G5319" t="s">
        <v>38</v>
      </c>
      <c r="H5319">
        <v>1733434</v>
      </c>
      <c r="I5319">
        <v>2038191</v>
      </c>
      <c r="J5319">
        <f t="shared" si="332"/>
        <v>0.87639471499717614</v>
      </c>
      <c r="K5319" s="1">
        <f t="shared" si="333"/>
        <v>1.0038448434170484</v>
      </c>
      <c r="L5319" s="2">
        <f t="shared" si="334"/>
        <v>10.965493532550493</v>
      </c>
      <c r="M5319" s="2">
        <f t="shared" si="335"/>
        <v>9.2449675845809534</v>
      </c>
      <c r="N5319" t="s">
        <v>985</v>
      </c>
      <c r="O5319" t="s">
        <v>985</v>
      </c>
      <c r="P5319" t="s">
        <v>985</v>
      </c>
      <c r="Q5319">
        <v>1649241</v>
      </c>
      <c r="R5319">
        <v>2038191</v>
      </c>
      <c r="S5319">
        <v>1765691</v>
      </c>
      <c r="T5319">
        <v>1738328</v>
      </c>
      <c r="U5319">
        <v>1520398</v>
      </c>
      <c r="V5319">
        <v>1969683</v>
      </c>
      <c r="W5319">
        <v>1748538</v>
      </c>
      <c r="X5319">
        <v>1731670</v>
      </c>
      <c r="Y5319">
        <v>1623235</v>
      </c>
      <c r="Z5319">
        <v>1549365</v>
      </c>
      <c r="AA5319">
        <v>0</v>
      </c>
      <c r="AB5319">
        <v>0</v>
      </c>
      <c r="AC5319">
        <v>0</v>
      </c>
    </row>
    <row r="5320" spans="2:29" x14ac:dyDescent="0.25">
      <c r="B5320">
        <v>1957</v>
      </c>
      <c r="C5320">
        <v>0.65100000000000002</v>
      </c>
      <c r="D5320">
        <v>453.36874</v>
      </c>
      <c r="E5320" t="s">
        <v>984</v>
      </c>
      <c r="F5320" t="s">
        <v>985</v>
      </c>
      <c r="G5320" t="s">
        <v>38</v>
      </c>
      <c r="H5320">
        <v>270602</v>
      </c>
      <c r="I5320">
        <v>6</v>
      </c>
      <c r="J5320">
        <f t="shared" si="332"/>
        <v>0.87655855468600063</v>
      </c>
      <c r="K5320" s="1">
        <f t="shared" si="333"/>
        <v>1.0226802228631702</v>
      </c>
      <c r="L5320" s="2">
        <f t="shared" si="334"/>
        <v>56.533791000410872</v>
      </c>
      <c r="M5320" s="2">
        <f t="shared" si="335"/>
        <v>51.888457247469567</v>
      </c>
      <c r="N5320" t="s">
        <v>985</v>
      </c>
      <c r="O5320" t="s">
        <v>985</v>
      </c>
      <c r="P5320" t="s">
        <v>985</v>
      </c>
      <c r="Q5320">
        <v>233663</v>
      </c>
      <c r="R5320">
        <v>476659</v>
      </c>
      <c r="S5320">
        <v>73710</v>
      </c>
      <c r="T5320">
        <v>388070</v>
      </c>
      <c r="U5320">
        <v>218246</v>
      </c>
      <c r="V5320">
        <v>430892</v>
      </c>
      <c r="W5320">
        <v>378310</v>
      </c>
      <c r="X5320">
        <v>162874</v>
      </c>
      <c r="Y5320">
        <v>115120</v>
      </c>
      <c r="Z5320">
        <v>228481</v>
      </c>
      <c r="AA5320">
        <v>30420</v>
      </c>
      <c r="AB5320">
        <v>59891</v>
      </c>
      <c r="AC5320">
        <v>136336</v>
      </c>
    </row>
    <row r="5321" spans="2:29" x14ac:dyDescent="0.25">
      <c r="B5321">
        <v>6947</v>
      </c>
      <c r="C5321">
        <v>9.4629999999999992</v>
      </c>
      <c r="D5321">
        <v>976.83258000000001</v>
      </c>
      <c r="E5321" t="s">
        <v>984</v>
      </c>
      <c r="F5321" t="s">
        <v>985</v>
      </c>
      <c r="G5321" t="s">
        <v>38</v>
      </c>
      <c r="H5321">
        <v>3459562</v>
      </c>
      <c r="I5321">
        <v>4047911</v>
      </c>
      <c r="J5321">
        <f t="shared" si="332"/>
        <v>0.8767786336645027</v>
      </c>
      <c r="K5321" s="1">
        <f t="shared" si="333"/>
        <v>0.95683866789462269</v>
      </c>
      <c r="L5321" s="2">
        <f t="shared" si="334"/>
        <v>10.31915218193922</v>
      </c>
      <c r="M5321" s="2">
        <f t="shared" si="335"/>
        <v>11.490506777663601</v>
      </c>
      <c r="N5321" t="s">
        <v>985</v>
      </c>
      <c r="O5321" t="s">
        <v>985</v>
      </c>
      <c r="P5321" t="s">
        <v>985</v>
      </c>
      <c r="Q5321">
        <v>3560398</v>
      </c>
      <c r="R5321">
        <v>4047911</v>
      </c>
      <c r="S5321">
        <v>3195723</v>
      </c>
      <c r="T5321">
        <v>3430613</v>
      </c>
      <c r="U5321">
        <v>3158741</v>
      </c>
      <c r="V5321">
        <v>3804561</v>
      </c>
      <c r="W5321">
        <v>3739965</v>
      </c>
      <c r="X5321">
        <v>3585362</v>
      </c>
      <c r="Y5321">
        <v>3201946</v>
      </c>
      <c r="Z5321">
        <v>2870400</v>
      </c>
      <c r="AA5321">
        <v>0</v>
      </c>
      <c r="AB5321">
        <v>0</v>
      </c>
      <c r="AC5321">
        <v>0</v>
      </c>
    </row>
    <row r="5322" spans="2:29" x14ac:dyDescent="0.25">
      <c r="B5322">
        <v>1044</v>
      </c>
      <c r="C5322">
        <v>5.5389999999999997</v>
      </c>
      <c r="D5322">
        <v>361.27350000000001</v>
      </c>
      <c r="E5322" t="s">
        <v>984</v>
      </c>
      <c r="F5322" t="s">
        <v>985</v>
      </c>
      <c r="G5322" t="s">
        <v>38</v>
      </c>
      <c r="H5322">
        <v>1853866</v>
      </c>
      <c r="I5322">
        <v>327</v>
      </c>
      <c r="J5322">
        <f t="shared" si="332"/>
        <v>0.87681637080375752</v>
      </c>
      <c r="K5322" s="1">
        <f t="shared" si="333"/>
        <v>1.0611357368956085</v>
      </c>
      <c r="L5322" s="2">
        <f t="shared" si="334"/>
        <v>12.267482750059735</v>
      </c>
      <c r="M5322" s="2">
        <f t="shared" si="335"/>
        <v>8.3688927421078496</v>
      </c>
      <c r="N5322" t="s">
        <v>985</v>
      </c>
      <c r="O5322" t="s">
        <v>985</v>
      </c>
      <c r="P5322" t="s">
        <v>985</v>
      </c>
      <c r="Q5322">
        <v>1945810</v>
      </c>
      <c r="R5322">
        <v>1531026</v>
      </c>
      <c r="S5322">
        <v>1925903</v>
      </c>
      <c r="T5322">
        <v>1770843</v>
      </c>
      <c r="U5322">
        <v>2145103</v>
      </c>
      <c r="V5322">
        <v>2070502</v>
      </c>
      <c r="W5322">
        <v>1677041</v>
      </c>
      <c r="X5322">
        <v>1742798</v>
      </c>
      <c r="Y5322">
        <v>1814945</v>
      </c>
      <c r="Z5322">
        <v>1914686</v>
      </c>
      <c r="AA5322">
        <v>0</v>
      </c>
      <c r="AB5322">
        <v>4805</v>
      </c>
      <c r="AC5322">
        <v>14862</v>
      </c>
    </row>
    <row r="5323" spans="2:29" x14ac:dyDescent="0.25">
      <c r="B5323">
        <v>2994</v>
      </c>
      <c r="C5323">
        <v>11.467000000000001</v>
      </c>
      <c r="D5323">
        <v>563.53979000000004</v>
      </c>
      <c r="E5323" t="s">
        <v>984</v>
      </c>
      <c r="F5323" t="s">
        <v>985</v>
      </c>
      <c r="G5323" t="s">
        <v>38</v>
      </c>
      <c r="H5323">
        <v>29170133</v>
      </c>
      <c r="I5323">
        <v>2953</v>
      </c>
      <c r="J5323">
        <f t="shared" si="332"/>
        <v>0.8769062597379782</v>
      </c>
      <c r="K5323" s="1">
        <f t="shared" si="333"/>
        <v>1.0128007836476149</v>
      </c>
      <c r="L5323" s="2">
        <f t="shared" si="334"/>
        <v>13.080577635140269</v>
      </c>
      <c r="M5323" s="2">
        <f t="shared" si="335"/>
        <v>11.477634456371613</v>
      </c>
      <c r="N5323" t="s">
        <v>985</v>
      </c>
      <c r="O5323" t="s">
        <v>985</v>
      </c>
      <c r="P5323" t="s">
        <v>985</v>
      </c>
      <c r="Q5323">
        <v>29450602</v>
      </c>
      <c r="R5323">
        <v>35146052</v>
      </c>
      <c r="S5323">
        <v>26384974</v>
      </c>
      <c r="T5323">
        <v>30368336</v>
      </c>
      <c r="U5323">
        <v>25409082</v>
      </c>
      <c r="V5323">
        <v>32513366</v>
      </c>
      <c r="W5323">
        <v>31497434</v>
      </c>
      <c r="X5323">
        <v>29078376</v>
      </c>
      <c r="Y5323">
        <v>27770766</v>
      </c>
      <c r="Z5323">
        <v>24082344</v>
      </c>
      <c r="AA5323">
        <v>0</v>
      </c>
      <c r="AB5323">
        <v>13192</v>
      </c>
      <c r="AC5323">
        <v>22515</v>
      </c>
    </row>
    <row r="5324" spans="2:29" x14ac:dyDescent="0.25">
      <c r="B5324">
        <v>5845</v>
      </c>
      <c r="C5324">
        <v>9.1959999999999997</v>
      </c>
      <c r="D5324">
        <v>834.75469999999996</v>
      </c>
      <c r="E5324" t="s">
        <v>984</v>
      </c>
      <c r="F5324" t="s">
        <v>985</v>
      </c>
      <c r="G5324" t="s">
        <v>38</v>
      </c>
      <c r="H5324">
        <v>2368384</v>
      </c>
      <c r="I5324">
        <v>1738</v>
      </c>
      <c r="J5324">
        <f t="shared" si="332"/>
        <v>0.87722028067801239</v>
      </c>
      <c r="K5324" s="1">
        <f t="shared" si="333"/>
        <v>0.9154119689450213</v>
      </c>
      <c r="L5324" s="2">
        <f t="shared" si="334"/>
        <v>20.847549072684256</v>
      </c>
      <c r="M5324" s="2">
        <f t="shared" si="335"/>
        <v>10.805125257096677</v>
      </c>
      <c r="N5324" t="s">
        <v>985</v>
      </c>
      <c r="O5324" t="s">
        <v>985</v>
      </c>
      <c r="P5324" t="s">
        <v>985</v>
      </c>
      <c r="Q5324">
        <v>2269504</v>
      </c>
      <c r="R5324">
        <v>3123808</v>
      </c>
      <c r="S5324">
        <v>1948800</v>
      </c>
      <c r="T5324">
        <v>2472664</v>
      </c>
      <c r="U5324">
        <v>1928442</v>
      </c>
      <c r="V5324">
        <v>2502048</v>
      </c>
      <c r="W5324">
        <v>2708034</v>
      </c>
      <c r="X5324">
        <v>2479216</v>
      </c>
      <c r="Y5324">
        <v>2175412</v>
      </c>
      <c r="Z5324">
        <v>2075917</v>
      </c>
      <c r="AA5324">
        <v>0</v>
      </c>
      <c r="AB5324">
        <v>0</v>
      </c>
      <c r="AC5324">
        <v>5392</v>
      </c>
    </row>
    <row r="5325" spans="2:29" x14ac:dyDescent="0.25">
      <c r="B5325">
        <v>3104</v>
      </c>
      <c r="C5325">
        <v>10.574</v>
      </c>
      <c r="D5325">
        <v>575.50336000000004</v>
      </c>
      <c r="E5325" t="s">
        <v>984</v>
      </c>
      <c r="F5325" t="s">
        <v>985</v>
      </c>
      <c r="G5325" t="s">
        <v>38</v>
      </c>
      <c r="H5325">
        <v>13446507</v>
      </c>
      <c r="I5325">
        <v>152</v>
      </c>
      <c r="J5325">
        <f t="shared" si="332"/>
        <v>0.87731722030463222</v>
      </c>
      <c r="K5325" s="1">
        <f t="shared" si="333"/>
        <v>0.99578536281262631</v>
      </c>
      <c r="L5325" s="2">
        <f t="shared" si="334"/>
        <v>12.619943644764581</v>
      </c>
      <c r="M5325" s="2">
        <f t="shared" si="335"/>
        <v>5.4084551231956022</v>
      </c>
      <c r="N5325" t="s">
        <v>985</v>
      </c>
      <c r="O5325" t="s">
        <v>985</v>
      </c>
      <c r="P5325" t="s">
        <v>985</v>
      </c>
      <c r="Q5325">
        <v>14207833</v>
      </c>
      <c r="R5325">
        <v>15890542</v>
      </c>
      <c r="S5325">
        <v>12100517</v>
      </c>
      <c r="T5325">
        <v>13711361</v>
      </c>
      <c r="U5325">
        <v>11652388</v>
      </c>
      <c r="V5325">
        <v>14042985</v>
      </c>
      <c r="W5325">
        <v>13769394</v>
      </c>
      <c r="X5325">
        <v>13872960</v>
      </c>
      <c r="Y5325">
        <v>12796127</v>
      </c>
      <c r="Z5325">
        <v>12420967</v>
      </c>
      <c r="AA5325">
        <v>0</v>
      </c>
      <c r="AB5325">
        <v>144963</v>
      </c>
      <c r="AC5325">
        <v>168760</v>
      </c>
    </row>
    <row r="5326" spans="2:29" x14ac:dyDescent="0.25">
      <c r="B5326">
        <v>6369</v>
      </c>
      <c r="C5326">
        <v>7.4729999999999999</v>
      </c>
      <c r="D5326">
        <v>894.69470000000001</v>
      </c>
      <c r="E5326" t="s">
        <v>984</v>
      </c>
      <c r="F5326" t="s">
        <v>985</v>
      </c>
      <c r="G5326" t="s">
        <v>38</v>
      </c>
      <c r="H5326">
        <v>5869089</v>
      </c>
      <c r="I5326">
        <v>7025550</v>
      </c>
      <c r="J5326">
        <f t="shared" si="332"/>
        <v>0.8773369978129546</v>
      </c>
      <c r="K5326" s="1">
        <f t="shared" si="333"/>
        <v>1.0073557882537272</v>
      </c>
      <c r="L5326" s="2">
        <f t="shared" si="334"/>
        <v>13.971734493215045</v>
      </c>
      <c r="M5326" s="2">
        <f t="shared" si="335"/>
        <v>9.5010646243671868</v>
      </c>
      <c r="N5326" t="s">
        <v>985</v>
      </c>
      <c r="O5326" t="s">
        <v>985</v>
      </c>
      <c r="P5326" t="s">
        <v>985</v>
      </c>
      <c r="Q5326">
        <v>5621178</v>
      </c>
      <c r="R5326">
        <v>7025550</v>
      </c>
      <c r="S5326">
        <v>5705364</v>
      </c>
      <c r="T5326">
        <v>6340752</v>
      </c>
      <c r="U5326">
        <v>4829674</v>
      </c>
      <c r="V5326">
        <v>6302277</v>
      </c>
      <c r="W5326">
        <v>6517070</v>
      </c>
      <c r="X5326">
        <v>5663703</v>
      </c>
      <c r="Y5326">
        <v>5217914</v>
      </c>
      <c r="Z5326">
        <v>5467406</v>
      </c>
      <c r="AA5326">
        <v>0</v>
      </c>
      <c r="AB5326">
        <v>0</v>
      </c>
      <c r="AC5326">
        <v>0</v>
      </c>
    </row>
    <row r="5327" spans="2:29" x14ac:dyDescent="0.25">
      <c r="B5327">
        <v>3507</v>
      </c>
      <c r="C5327">
        <v>8.4450000000000003</v>
      </c>
      <c r="D5327">
        <v>614.62378000000001</v>
      </c>
      <c r="E5327" t="s">
        <v>984</v>
      </c>
      <c r="F5327" t="s">
        <v>985</v>
      </c>
      <c r="G5327" t="s">
        <v>38</v>
      </c>
      <c r="H5327">
        <v>825566</v>
      </c>
      <c r="I5327">
        <v>97</v>
      </c>
      <c r="J5327">
        <f t="shared" si="332"/>
        <v>0.87760140103127515</v>
      </c>
      <c r="K5327" s="1">
        <f t="shared" si="333"/>
        <v>1.0268701368208704</v>
      </c>
      <c r="L5327" s="2">
        <f t="shared" si="334"/>
        <v>14.064738698353782</v>
      </c>
      <c r="M5327" s="2">
        <f t="shared" si="335"/>
        <v>10.980708477389358</v>
      </c>
      <c r="N5327" t="s">
        <v>985</v>
      </c>
      <c r="O5327" t="s">
        <v>985</v>
      </c>
      <c r="P5327" t="s">
        <v>985</v>
      </c>
      <c r="Q5327">
        <v>821510</v>
      </c>
      <c r="R5327">
        <v>895035</v>
      </c>
      <c r="S5327">
        <v>823097</v>
      </c>
      <c r="T5327">
        <v>930297</v>
      </c>
      <c r="U5327">
        <v>631741</v>
      </c>
      <c r="V5327">
        <v>892405</v>
      </c>
      <c r="W5327">
        <v>955344</v>
      </c>
      <c r="X5327">
        <v>801559</v>
      </c>
      <c r="Y5327">
        <v>732152</v>
      </c>
      <c r="Z5327">
        <v>772518</v>
      </c>
      <c r="AA5327">
        <v>0</v>
      </c>
      <c r="AB5327">
        <v>11366</v>
      </c>
      <c r="AC5327">
        <v>18149</v>
      </c>
    </row>
    <row r="5328" spans="2:29" x14ac:dyDescent="0.25">
      <c r="B5328">
        <v>27</v>
      </c>
      <c r="C5328">
        <v>0.42399999999999999</v>
      </c>
      <c r="D5328">
        <v>226.95140000000001</v>
      </c>
      <c r="E5328" t="s">
        <v>984</v>
      </c>
      <c r="F5328" t="s">
        <v>985</v>
      </c>
      <c r="G5328" t="s">
        <v>38</v>
      </c>
      <c r="H5328">
        <v>11914212</v>
      </c>
      <c r="I5328">
        <v>31</v>
      </c>
      <c r="J5328">
        <f t="shared" si="332"/>
        <v>0.87775594403528068</v>
      </c>
      <c r="K5328" s="1">
        <f t="shared" si="333"/>
        <v>1.0486302171291266</v>
      </c>
      <c r="L5328" s="2">
        <f t="shared" si="334"/>
        <v>16.086065211375555</v>
      </c>
      <c r="M5328" s="2">
        <f t="shared" si="335"/>
        <v>15.205833962646118</v>
      </c>
      <c r="N5328" t="s">
        <v>985</v>
      </c>
      <c r="O5328" t="s">
        <v>985</v>
      </c>
      <c r="P5328" t="s">
        <v>985</v>
      </c>
      <c r="Q5328">
        <v>10786680</v>
      </c>
      <c r="R5328">
        <v>14405196</v>
      </c>
      <c r="S5328">
        <v>11381738</v>
      </c>
      <c r="T5328">
        <v>13622755</v>
      </c>
      <c r="U5328">
        <v>9843167</v>
      </c>
      <c r="V5328">
        <v>13385409</v>
      </c>
      <c r="W5328">
        <v>14092663</v>
      </c>
      <c r="X5328">
        <v>10853910</v>
      </c>
      <c r="Y5328">
        <v>10743878</v>
      </c>
      <c r="Z5328">
        <v>10026725</v>
      </c>
      <c r="AA5328">
        <v>367492</v>
      </c>
      <c r="AB5328">
        <v>404973</v>
      </c>
      <c r="AC5328">
        <v>605359</v>
      </c>
    </row>
    <row r="5329" spans="2:29" x14ac:dyDescent="0.25">
      <c r="B5329">
        <v>5237</v>
      </c>
      <c r="C5329">
        <v>4.0739999999999998</v>
      </c>
      <c r="D5329">
        <v>774.56457999999998</v>
      </c>
      <c r="E5329" t="s">
        <v>984</v>
      </c>
      <c r="F5329" t="s">
        <v>985</v>
      </c>
      <c r="G5329" t="s">
        <v>38</v>
      </c>
      <c r="H5329">
        <v>4203710</v>
      </c>
      <c r="I5329">
        <v>2622</v>
      </c>
      <c r="J5329">
        <f t="shared" si="332"/>
        <v>0.87839632893223041</v>
      </c>
      <c r="K5329" s="1">
        <f t="shared" si="333"/>
        <v>0.99451366657289331</v>
      </c>
      <c r="L5329" s="2">
        <f t="shared" si="334"/>
        <v>16.568567992239217</v>
      </c>
      <c r="M5329" s="2">
        <f t="shared" si="335"/>
        <v>17.682992781362568</v>
      </c>
      <c r="N5329" t="s">
        <v>985</v>
      </c>
      <c r="O5329" t="s">
        <v>985</v>
      </c>
      <c r="P5329" t="s">
        <v>985</v>
      </c>
      <c r="Q5329">
        <v>4000615</v>
      </c>
      <c r="R5329">
        <v>5269006</v>
      </c>
      <c r="S5329">
        <v>4189175</v>
      </c>
      <c r="T5329">
        <v>4408722</v>
      </c>
      <c r="U5329">
        <v>3330850</v>
      </c>
      <c r="V5329">
        <v>4831224</v>
      </c>
      <c r="W5329">
        <v>4939322</v>
      </c>
      <c r="X5329">
        <v>4212285</v>
      </c>
      <c r="Y5329">
        <v>3570201</v>
      </c>
      <c r="Z5329">
        <v>3285705</v>
      </c>
      <c r="AA5329">
        <v>0</v>
      </c>
      <c r="AB5329">
        <v>0</v>
      </c>
      <c r="AC5329">
        <v>6029</v>
      </c>
    </row>
    <row r="5330" spans="2:29" x14ac:dyDescent="0.25">
      <c r="B5330">
        <v>4082</v>
      </c>
      <c r="C5330">
        <v>8.1440000000000001</v>
      </c>
      <c r="D5330">
        <v>666.63964999999996</v>
      </c>
      <c r="E5330" t="s">
        <v>984</v>
      </c>
      <c r="F5330" t="s">
        <v>985</v>
      </c>
      <c r="G5330" t="s">
        <v>38</v>
      </c>
      <c r="H5330">
        <v>31585799</v>
      </c>
      <c r="I5330">
        <v>2705</v>
      </c>
      <c r="J5330">
        <f t="shared" si="332"/>
        <v>0.87861438392593338</v>
      </c>
      <c r="K5330" s="1">
        <f t="shared" si="333"/>
        <v>0.94449363319314217</v>
      </c>
      <c r="L5330" s="2">
        <f t="shared" si="334"/>
        <v>20.739975848241659</v>
      </c>
      <c r="M5330" s="2">
        <f t="shared" si="335"/>
        <v>10.552010003741682</v>
      </c>
      <c r="N5330" t="s">
        <v>985</v>
      </c>
      <c r="O5330" t="s">
        <v>985</v>
      </c>
      <c r="P5330" t="s">
        <v>985</v>
      </c>
      <c r="Q5330">
        <v>28564516</v>
      </c>
      <c r="R5330">
        <v>39067780</v>
      </c>
      <c r="S5330">
        <v>29079478</v>
      </c>
      <c r="T5330">
        <v>36766248</v>
      </c>
      <c r="U5330">
        <v>23161410</v>
      </c>
      <c r="V5330">
        <v>33718872</v>
      </c>
      <c r="W5330">
        <v>36715188</v>
      </c>
      <c r="X5330">
        <v>30788432</v>
      </c>
      <c r="Y5330">
        <v>28447770</v>
      </c>
      <c r="Z5330">
        <v>29548296</v>
      </c>
      <c r="AA5330">
        <v>13053</v>
      </c>
      <c r="AB5330">
        <v>4806</v>
      </c>
      <c r="AC5330">
        <v>25463</v>
      </c>
    </row>
    <row r="5331" spans="2:29" x14ac:dyDescent="0.25">
      <c r="B5331">
        <v>7208</v>
      </c>
      <c r="C5331">
        <v>11.935</v>
      </c>
      <c r="D5331">
        <v>1030.9729</v>
      </c>
      <c r="E5331" t="s">
        <v>984</v>
      </c>
      <c r="F5331" t="s">
        <v>985</v>
      </c>
      <c r="G5331" t="s">
        <v>38</v>
      </c>
      <c r="H5331">
        <v>22200045</v>
      </c>
      <c r="I5331">
        <v>5812</v>
      </c>
      <c r="J5331">
        <f t="shared" si="332"/>
        <v>0.87861760956413182</v>
      </c>
      <c r="K5331" s="1">
        <f t="shared" si="333"/>
        <v>1.0081497994637423</v>
      </c>
      <c r="L5331" s="2">
        <f t="shared" si="334"/>
        <v>9.1345504188739532</v>
      </c>
      <c r="M5331" s="2">
        <f t="shared" si="335"/>
        <v>9.6263605148746123</v>
      </c>
      <c r="N5331" t="s">
        <v>985</v>
      </c>
      <c r="O5331" t="s">
        <v>985</v>
      </c>
      <c r="P5331" t="s">
        <v>985</v>
      </c>
      <c r="Q5331">
        <v>21679094</v>
      </c>
      <c r="R5331">
        <v>25304576</v>
      </c>
      <c r="S5331">
        <v>19886188</v>
      </c>
      <c r="T5331">
        <v>22427770</v>
      </c>
      <c r="U5331">
        <v>21183104</v>
      </c>
      <c r="V5331">
        <v>23564568</v>
      </c>
      <c r="W5331">
        <v>25408380</v>
      </c>
      <c r="X5331">
        <v>21503842</v>
      </c>
      <c r="Y5331">
        <v>20851694</v>
      </c>
      <c r="Z5331">
        <v>20191234</v>
      </c>
      <c r="AA5331">
        <v>0</v>
      </c>
      <c r="AB5331">
        <v>0</v>
      </c>
      <c r="AC5331">
        <v>13115</v>
      </c>
    </row>
    <row r="5332" spans="2:29" x14ac:dyDescent="0.25">
      <c r="B5332">
        <v>6656</v>
      </c>
      <c r="C5332">
        <v>10.388999999999999</v>
      </c>
      <c r="D5332">
        <v>930.79150000000004</v>
      </c>
      <c r="E5332" t="s">
        <v>984</v>
      </c>
      <c r="F5332" t="s">
        <v>985</v>
      </c>
      <c r="G5332" t="s">
        <v>38</v>
      </c>
      <c r="H5332">
        <v>3464940</v>
      </c>
      <c r="I5332">
        <v>4323116</v>
      </c>
      <c r="J5332">
        <f t="shared" si="332"/>
        <v>0.87870712307921894</v>
      </c>
      <c r="K5332" s="1">
        <f t="shared" si="333"/>
        <v>0.96238031376791078</v>
      </c>
      <c r="L5332" s="2">
        <f t="shared" si="334"/>
        <v>14.564988377418727</v>
      </c>
      <c r="M5332" s="2">
        <f t="shared" si="335"/>
        <v>8.4216965197820457</v>
      </c>
      <c r="N5332" t="s">
        <v>985</v>
      </c>
      <c r="O5332" t="s">
        <v>985</v>
      </c>
      <c r="P5332" t="s">
        <v>985</v>
      </c>
      <c r="Q5332">
        <v>3391434</v>
      </c>
      <c r="R5332">
        <v>4323116</v>
      </c>
      <c r="S5332">
        <v>3079211</v>
      </c>
      <c r="T5332">
        <v>3538988</v>
      </c>
      <c r="U5332">
        <v>3094951</v>
      </c>
      <c r="V5332">
        <v>3524006</v>
      </c>
      <c r="W5332">
        <v>3720100</v>
      </c>
      <c r="X5332">
        <v>3559432</v>
      </c>
      <c r="Y5332">
        <v>3464266</v>
      </c>
      <c r="Z5332">
        <v>2953898</v>
      </c>
      <c r="AA5332">
        <v>0</v>
      </c>
      <c r="AB5332">
        <v>0</v>
      </c>
      <c r="AC5332">
        <v>0</v>
      </c>
    </row>
    <row r="5333" spans="2:29" x14ac:dyDescent="0.25">
      <c r="B5333">
        <v>1245</v>
      </c>
      <c r="C5333">
        <v>2.806</v>
      </c>
      <c r="D5333">
        <v>379.28197999999998</v>
      </c>
      <c r="E5333" t="s">
        <v>984</v>
      </c>
      <c r="F5333" t="s">
        <v>985</v>
      </c>
      <c r="G5333" t="s">
        <v>38</v>
      </c>
      <c r="H5333">
        <v>235365</v>
      </c>
      <c r="I5333">
        <v>48</v>
      </c>
      <c r="J5333">
        <f t="shared" si="332"/>
        <v>0.87878819256991991</v>
      </c>
      <c r="K5333" s="1">
        <f t="shared" si="333"/>
        <v>0.77423037047638665</v>
      </c>
      <c r="L5333" s="2">
        <f t="shared" si="334"/>
        <v>38.330592219703121</v>
      </c>
      <c r="M5333" s="2">
        <f t="shared" si="335"/>
        <v>70.709198819147545</v>
      </c>
      <c r="N5333" t="s">
        <v>985</v>
      </c>
      <c r="O5333" t="s">
        <v>985</v>
      </c>
      <c r="P5333" t="s">
        <v>985</v>
      </c>
      <c r="Q5333">
        <v>165344</v>
      </c>
      <c r="R5333">
        <v>152302</v>
      </c>
      <c r="S5333">
        <v>298160</v>
      </c>
      <c r="T5333">
        <v>221793</v>
      </c>
      <c r="U5333">
        <v>372053</v>
      </c>
      <c r="V5333">
        <v>77452</v>
      </c>
      <c r="W5333">
        <v>48662</v>
      </c>
      <c r="X5333">
        <v>430996</v>
      </c>
      <c r="Y5333">
        <v>300419</v>
      </c>
      <c r="Z5333">
        <v>286469</v>
      </c>
      <c r="AA5333">
        <v>0</v>
      </c>
      <c r="AB5333">
        <v>7628</v>
      </c>
      <c r="AC5333">
        <v>19082</v>
      </c>
    </row>
    <row r="5334" spans="2:29" x14ac:dyDescent="0.25">
      <c r="B5334">
        <v>5226</v>
      </c>
      <c r="C5334">
        <v>6.524</v>
      </c>
      <c r="D5334">
        <v>773.65521000000001</v>
      </c>
      <c r="E5334" t="s">
        <v>984</v>
      </c>
      <c r="F5334" t="s">
        <v>985</v>
      </c>
      <c r="G5334" t="s">
        <v>38</v>
      </c>
      <c r="H5334">
        <v>10597573</v>
      </c>
      <c r="I5334">
        <v>11427515</v>
      </c>
      <c r="J5334">
        <f t="shared" si="332"/>
        <v>0.87929915359402089</v>
      </c>
      <c r="K5334" s="1">
        <f t="shared" si="333"/>
        <v>0.97158043737697064</v>
      </c>
      <c r="L5334" s="2">
        <f t="shared" si="334"/>
        <v>5.2880157479272984</v>
      </c>
      <c r="M5334" s="2">
        <f t="shared" si="335"/>
        <v>5.8699849727202791</v>
      </c>
      <c r="N5334" t="s">
        <v>985</v>
      </c>
      <c r="O5334" t="s">
        <v>985</v>
      </c>
      <c r="P5334" t="s">
        <v>985</v>
      </c>
      <c r="Q5334">
        <v>10127357</v>
      </c>
      <c r="R5334">
        <v>11427515</v>
      </c>
      <c r="S5334">
        <v>10082834</v>
      </c>
      <c r="T5334">
        <v>10901877</v>
      </c>
      <c r="U5334">
        <v>10595005</v>
      </c>
      <c r="V5334">
        <v>11122008</v>
      </c>
      <c r="W5334">
        <v>11026301</v>
      </c>
      <c r="X5334">
        <v>9883844</v>
      </c>
      <c r="Y5334">
        <v>10904918</v>
      </c>
      <c r="Z5334">
        <v>9904068</v>
      </c>
      <c r="AA5334">
        <v>0</v>
      </c>
      <c r="AB5334">
        <v>0</v>
      </c>
      <c r="AC5334">
        <v>0</v>
      </c>
    </row>
    <row r="5335" spans="2:29" x14ac:dyDescent="0.25">
      <c r="B5335">
        <v>6954</v>
      </c>
      <c r="C5335">
        <v>8.1869999999999994</v>
      </c>
      <c r="D5335">
        <v>978.66747999999995</v>
      </c>
      <c r="E5335" t="s">
        <v>984</v>
      </c>
      <c r="F5335" t="s">
        <v>985</v>
      </c>
      <c r="G5335" t="s">
        <v>38</v>
      </c>
      <c r="H5335">
        <v>99223</v>
      </c>
      <c r="I5335">
        <v>118306</v>
      </c>
      <c r="J5335">
        <f t="shared" si="332"/>
        <v>0.87943504248402915</v>
      </c>
      <c r="K5335" s="1">
        <f t="shared" si="333"/>
        <v>0.95626381181554776</v>
      </c>
      <c r="L5335" s="2">
        <f t="shared" si="334"/>
        <v>13.553583374281159</v>
      </c>
      <c r="M5335" s="2">
        <f t="shared" si="335"/>
        <v>7.1596399035482943</v>
      </c>
      <c r="N5335" t="s">
        <v>985</v>
      </c>
      <c r="O5335" t="s">
        <v>985</v>
      </c>
      <c r="P5335" t="s">
        <v>985</v>
      </c>
      <c r="Q5335">
        <v>97362</v>
      </c>
      <c r="R5335">
        <v>81299</v>
      </c>
      <c r="S5335">
        <v>101872</v>
      </c>
      <c r="T5335">
        <v>94619</v>
      </c>
      <c r="U5335">
        <v>118306</v>
      </c>
      <c r="V5335">
        <v>98968</v>
      </c>
      <c r="W5335">
        <v>88092</v>
      </c>
      <c r="X5335">
        <v>102797</v>
      </c>
      <c r="Y5335">
        <v>107096</v>
      </c>
      <c r="Z5335">
        <v>101815</v>
      </c>
      <c r="AA5335">
        <v>0</v>
      </c>
      <c r="AB5335">
        <v>0</v>
      </c>
      <c r="AC5335">
        <v>0</v>
      </c>
    </row>
    <row r="5336" spans="2:29" x14ac:dyDescent="0.25">
      <c r="B5336">
        <v>2497</v>
      </c>
      <c r="C5336">
        <v>2.6789999999999998</v>
      </c>
      <c r="D5336">
        <v>510.18198000000001</v>
      </c>
      <c r="E5336" t="s">
        <v>984</v>
      </c>
      <c r="F5336" t="s">
        <v>985</v>
      </c>
      <c r="G5336" t="s">
        <v>38</v>
      </c>
      <c r="H5336">
        <v>30411</v>
      </c>
      <c r="I5336">
        <v>48779</v>
      </c>
      <c r="J5336">
        <f t="shared" si="332"/>
        <v>0.87985375904758345</v>
      </c>
      <c r="K5336" s="1">
        <f t="shared" si="333"/>
        <v>0.91389906263579368</v>
      </c>
      <c r="L5336" s="2">
        <f t="shared" si="334"/>
        <v>39.995419338023716</v>
      </c>
      <c r="M5336" s="2">
        <f t="shared" si="335"/>
        <v>22.65415367459444</v>
      </c>
      <c r="N5336" t="s">
        <v>985</v>
      </c>
      <c r="O5336" t="s">
        <v>985</v>
      </c>
      <c r="P5336" t="s">
        <v>985</v>
      </c>
      <c r="Q5336">
        <v>29444</v>
      </c>
      <c r="R5336">
        <v>48779</v>
      </c>
      <c r="S5336">
        <v>19470</v>
      </c>
      <c r="T5336">
        <v>19860</v>
      </c>
      <c r="U5336">
        <v>36963</v>
      </c>
      <c r="V5336">
        <v>19526</v>
      </c>
      <c r="W5336">
        <v>34560</v>
      </c>
      <c r="X5336">
        <v>36281</v>
      </c>
      <c r="Y5336">
        <v>27012</v>
      </c>
      <c r="Z5336">
        <v>32218</v>
      </c>
      <c r="AA5336">
        <v>0</v>
      </c>
      <c r="AB5336">
        <v>0</v>
      </c>
      <c r="AC5336">
        <v>0</v>
      </c>
    </row>
    <row r="5337" spans="2:29" x14ac:dyDescent="0.25">
      <c r="B5337">
        <v>1674</v>
      </c>
      <c r="C5337">
        <v>7.6630000000000003</v>
      </c>
      <c r="D5337">
        <v>423.28293000000002</v>
      </c>
      <c r="E5337" t="s">
        <v>984</v>
      </c>
      <c r="F5337" t="s">
        <v>985</v>
      </c>
      <c r="G5337" t="s">
        <v>38</v>
      </c>
      <c r="H5337">
        <v>353772</v>
      </c>
      <c r="I5337">
        <v>8</v>
      </c>
      <c r="J5337">
        <f t="shared" si="332"/>
        <v>0.88002853900917111</v>
      </c>
      <c r="K5337" s="1">
        <f t="shared" si="333"/>
        <v>1.0332448526561822</v>
      </c>
      <c r="L5337" s="2">
        <f t="shared" si="334"/>
        <v>5.2077847421918557</v>
      </c>
      <c r="M5337" s="2">
        <f t="shared" si="335"/>
        <v>8.316662990101733</v>
      </c>
      <c r="N5337" t="s">
        <v>985</v>
      </c>
      <c r="O5337" t="s">
        <v>985</v>
      </c>
      <c r="P5337" t="s">
        <v>985</v>
      </c>
      <c r="Q5337">
        <v>334079</v>
      </c>
      <c r="R5337">
        <v>341331</v>
      </c>
      <c r="S5337">
        <v>351886</v>
      </c>
      <c r="T5337">
        <v>377395</v>
      </c>
      <c r="U5337">
        <v>370207</v>
      </c>
      <c r="V5337">
        <v>347384</v>
      </c>
      <c r="W5337">
        <v>340564</v>
      </c>
      <c r="X5337">
        <v>339166</v>
      </c>
      <c r="Y5337">
        <v>404055</v>
      </c>
      <c r="Z5337">
        <v>331651</v>
      </c>
      <c r="AA5337">
        <v>54722</v>
      </c>
      <c r="AB5337">
        <v>55997</v>
      </c>
      <c r="AC5337">
        <v>42684</v>
      </c>
    </row>
    <row r="5338" spans="2:29" x14ac:dyDescent="0.25">
      <c r="B5338">
        <v>6640</v>
      </c>
      <c r="C5338">
        <v>7.5629999999999997</v>
      </c>
      <c r="D5338">
        <v>928.74834999999996</v>
      </c>
      <c r="E5338" t="s">
        <v>984</v>
      </c>
      <c r="F5338" t="s">
        <v>985</v>
      </c>
      <c r="G5338" t="s">
        <v>38</v>
      </c>
      <c r="H5338">
        <v>2858921</v>
      </c>
      <c r="I5338">
        <v>3161638</v>
      </c>
      <c r="J5338">
        <f t="shared" si="332"/>
        <v>0.88004711591832097</v>
      </c>
      <c r="K5338" s="1">
        <f t="shared" si="333"/>
        <v>1.0050616092808748</v>
      </c>
      <c r="L5338" s="2">
        <f t="shared" si="334"/>
        <v>7.9480631912772308</v>
      </c>
      <c r="M5338" s="2">
        <f t="shared" si="335"/>
        <v>2.7257465114875523</v>
      </c>
      <c r="N5338" t="s">
        <v>985</v>
      </c>
      <c r="O5338" t="s">
        <v>985</v>
      </c>
      <c r="P5338" t="s">
        <v>985</v>
      </c>
      <c r="Q5338">
        <v>3161638</v>
      </c>
      <c r="R5338">
        <v>2921894</v>
      </c>
      <c r="S5338">
        <v>2688149</v>
      </c>
      <c r="T5338">
        <v>2577947</v>
      </c>
      <c r="U5338">
        <v>2903228</v>
      </c>
      <c r="V5338">
        <v>2890494</v>
      </c>
      <c r="W5338">
        <v>2967899</v>
      </c>
      <c r="X5338">
        <v>2757447</v>
      </c>
      <c r="Y5338">
        <v>2831906</v>
      </c>
      <c r="Z5338">
        <v>2888607</v>
      </c>
      <c r="AA5338">
        <v>0</v>
      </c>
      <c r="AB5338">
        <v>0</v>
      </c>
      <c r="AC5338">
        <v>0</v>
      </c>
    </row>
    <row r="5339" spans="2:29" x14ac:dyDescent="0.25">
      <c r="B5339">
        <v>6016</v>
      </c>
      <c r="C5339">
        <v>9.5869999999999997</v>
      </c>
      <c r="D5339">
        <v>854.72191999999995</v>
      </c>
      <c r="E5339" t="s">
        <v>984</v>
      </c>
      <c r="F5339" t="s">
        <v>985</v>
      </c>
      <c r="G5339" t="s">
        <v>38</v>
      </c>
      <c r="H5339">
        <v>589509</v>
      </c>
      <c r="I5339">
        <v>713957</v>
      </c>
      <c r="J5339">
        <f t="shared" si="332"/>
        <v>0.88013989904654466</v>
      </c>
      <c r="K5339" s="1">
        <f t="shared" si="333"/>
        <v>0.99745556601316976</v>
      </c>
      <c r="L5339" s="2">
        <f t="shared" si="334"/>
        <v>16.843018578436062</v>
      </c>
      <c r="M5339" s="2">
        <f t="shared" si="335"/>
        <v>15.182893548565129</v>
      </c>
      <c r="N5339" t="s">
        <v>985</v>
      </c>
      <c r="O5339" t="s">
        <v>985</v>
      </c>
      <c r="P5339" t="s">
        <v>985</v>
      </c>
      <c r="Q5339">
        <v>586062</v>
      </c>
      <c r="R5339">
        <v>713957</v>
      </c>
      <c r="S5339">
        <v>498593</v>
      </c>
      <c r="T5339">
        <v>645716</v>
      </c>
      <c r="U5339">
        <v>479968</v>
      </c>
      <c r="V5339">
        <v>710227</v>
      </c>
      <c r="W5339">
        <v>642030</v>
      </c>
      <c r="X5339">
        <v>587557</v>
      </c>
      <c r="Y5339">
        <v>468761</v>
      </c>
      <c r="Z5339">
        <v>562220</v>
      </c>
      <c r="AA5339">
        <v>0</v>
      </c>
      <c r="AB5339">
        <v>0</v>
      </c>
      <c r="AC5339">
        <v>0</v>
      </c>
    </row>
    <row r="5340" spans="2:29" x14ac:dyDescent="0.25">
      <c r="B5340">
        <v>6854</v>
      </c>
      <c r="C5340">
        <v>10.95</v>
      </c>
      <c r="D5340">
        <v>960.89502000000005</v>
      </c>
      <c r="E5340" t="s">
        <v>984</v>
      </c>
      <c r="F5340" t="s">
        <v>985</v>
      </c>
      <c r="G5340" t="s">
        <v>38</v>
      </c>
      <c r="H5340">
        <v>56803741</v>
      </c>
      <c r="I5340">
        <v>32</v>
      </c>
      <c r="J5340">
        <f t="shared" si="332"/>
        <v>0.88025785108666088</v>
      </c>
      <c r="K5340" s="1">
        <f t="shared" si="333"/>
        <v>0.99364643577694334</v>
      </c>
      <c r="L5340" s="2">
        <f t="shared" si="334"/>
        <v>3.4398112322908951</v>
      </c>
      <c r="M5340" s="2">
        <f t="shared" si="335"/>
        <v>2.7387431994012079</v>
      </c>
      <c r="N5340" t="s">
        <v>985</v>
      </c>
      <c r="O5340" t="s">
        <v>985</v>
      </c>
      <c r="P5340" t="s">
        <v>985</v>
      </c>
      <c r="Q5340">
        <v>58199108</v>
      </c>
      <c r="R5340">
        <v>56819080</v>
      </c>
      <c r="S5340">
        <v>55535000</v>
      </c>
      <c r="T5340">
        <v>58917728</v>
      </c>
      <c r="U5340">
        <v>54113636</v>
      </c>
      <c r="V5340">
        <v>58168696</v>
      </c>
      <c r="W5340">
        <v>58356884</v>
      </c>
      <c r="X5340">
        <v>56157384</v>
      </c>
      <c r="Y5340">
        <v>54587500</v>
      </c>
      <c r="Z5340">
        <v>57182392</v>
      </c>
      <c r="AA5340">
        <v>1706146</v>
      </c>
      <c r="AB5340">
        <v>1789718</v>
      </c>
      <c r="AC5340">
        <v>2014853</v>
      </c>
    </row>
    <row r="5341" spans="2:29" x14ac:dyDescent="0.25">
      <c r="B5341">
        <v>6883</v>
      </c>
      <c r="C5341">
        <v>11.601000000000001</v>
      </c>
      <c r="D5341">
        <v>964.87005999999997</v>
      </c>
      <c r="E5341" t="s">
        <v>984</v>
      </c>
      <c r="F5341" t="s">
        <v>985</v>
      </c>
      <c r="G5341" t="s">
        <v>44</v>
      </c>
      <c r="H5341">
        <v>5938428</v>
      </c>
      <c r="I5341">
        <v>7746494</v>
      </c>
      <c r="J5341">
        <f t="shared" si="332"/>
        <v>0.88030904225908335</v>
      </c>
      <c r="K5341" s="1">
        <f t="shared" si="333"/>
        <v>0.9781732274254854</v>
      </c>
      <c r="L5341" s="2">
        <f t="shared" si="334"/>
        <v>20.207059940015942</v>
      </c>
      <c r="M5341" s="2">
        <f t="shared" si="335"/>
        <v>16.208647262452729</v>
      </c>
      <c r="N5341" t="s">
        <v>985</v>
      </c>
      <c r="O5341" t="s">
        <v>985</v>
      </c>
      <c r="P5341" t="s">
        <v>985</v>
      </c>
      <c r="Q5341">
        <v>6141390</v>
      </c>
      <c r="R5341">
        <v>7746494</v>
      </c>
      <c r="S5341">
        <v>4941057</v>
      </c>
      <c r="T5341">
        <v>5820700</v>
      </c>
      <c r="U5341">
        <v>4775633</v>
      </c>
      <c r="V5341">
        <v>6936946</v>
      </c>
      <c r="W5341">
        <v>6918840</v>
      </c>
      <c r="X5341">
        <v>5950582</v>
      </c>
      <c r="Y5341">
        <v>5489975</v>
      </c>
      <c r="Z5341">
        <v>4662662</v>
      </c>
      <c r="AA5341">
        <v>0</v>
      </c>
      <c r="AB5341">
        <v>0</v>
      </c>
      <c r="AC5341">
        <v>0</v>
      </c>
    </row>
    <row r="5342" spans="2:29" x14ac:dyDescent="0.25">
      <c r="B5342">
        <v>5268</v>
      </c>
      <c r="C5342">
        <v>9.577</v>
      </c>
      <c r="D5342">
        <v>776.74982</v>
      </c>
      <c r="E5342" t="s">
        <v>984</v>
      </c>
      <c r="F5342" t="s">
        <v>985</v>
      </c>
      <c r="G5342" t="s">
        <v>38</v>
      </c>
      <c r="H5342">
        <v>330377</v>
      </c>
      <c r="I5342">
        <v>386376</v>
      </c>
      <c r="J5342">
        <f t="shared" si="332"/>
        <v>0.88039533440537288</v>
      </c>
      <c r="K5342" s="1">
        <f t="shared" si="333"/>
        <v>0.91698262076774584</v>
      </c>
      <c r="L5342" s="2">
        <f t="shared" si="334"/>
        <v>16.217265549839624</v>
      </c>
      <c r="M5342" s="2">
        <f t="shared" si="335"/>
        <v>10.485065426928037</v>
      </c>
      <c r="N5342" t="s">
        <v>985</v>
      </c>
      <c r="O5342" t="s">
        <v>985</v>
      </c>
      <c r="P5342" t="s">
        <v>985</v>
      </c>
      <c r="Q5342">
        <v>303418</v>
      </c>
      <c r="R5342">
        <v>381240</v>
      </c>
      <c r="S5342">
        <v>304496</v>
      </c>
      <c r="T5342">
        <v>386376</v>
      </c>
      <c r="U5342">
        <v>265306</v>
      </c>
      <c r="V5342">
        <v>285354</v>
      </c>
      <c r="W5342">
        <v>332063</v>
      </c>
      <c r="X5342">
        <v>315294</v>
      </c>
      <c r="Y5342">
        <v>375554</v>
      </c>
      <c r="Z5342">
        <v>354673</v>
      </c>
      <c r="AA5342">
        <v>0</v>
      </c>
      <c r="AB5342">
        <v>0</v>
      </c>
      <c r="AC5342">
        <v>0</v>
      </c>
    </row>
    <row r="5343" spans="2:29" x14ac:dyDescent="0.25">
      <c r="B5343">
        <v>7242</v>
      </c>
      <c r="C5343">
        <v>12.074</v>
      </c>
      <c r="D5343">
        <v>1040.9575199999999</v>
      </c>
      <c r="E5343" t="s">
        <v>984</v>
      </c>
      <c r="F5343" t="s">
        <v>985</v>
      </c>
      <c r="G5343" t="s">
        <v>44</v>
      </c>
      <c r="H5343">
        <v>48103420</v>
      </c>
      <c r="I5343">
        <v>58980248</v>
      </c>
      <c r="J5343">
        <f t="shared" si="332"/>
        <v>0.88039798132439473</v>
      </c>
      <c r="K5343" s="1">
        <f t="shared" si="333"/>
        <v>0.97538235585271627</v>
      </c>
      <c r="L5343" s="2">
        <f t="shared" si="334"/>
        <v>12.929280211213026</v>
      </c>
      <c r="M5343" s="2">
        <f t="shared" si="335"/>
        <v>7.8206663695787242</v>
      </c>
      <c r="N5343" t="s">
        <v>985</v>
      </c>
      <c r="O5343" t="s">
        <v>985</v>
      </c>
      <c r="P5343" t="s">
        <v>985</v>
      </c>
      <c r="Q5343">
        <v>48384508</v>
      </c>
      <c r="R5343">
        <v>58980248</v>
      </c>
      <c r="S5343">
        <v>45182372</v>
      </c>
      <c r="T5343">
        <v>46270196</v>
      </c>
      <c r="U5343">
        <v>42965304</v>
      </c>
      <c r="V5343">
        <v>50418200</v>
      </c>
      <c r="W5343">
        <v>52767120</v>
      </c>
      <c r="X5343">
        <v>47438008</v>
      </c>
      <c r="Y5343">
        <v>44498992</v>
      </c>
      <c r="Z5343">
        <v>44129256</v>
      </c>
      <c r="AA5343">
        <v>0</v>
      </c>
      <c r="AB5343">
        <v>0</v>
      </c>
      <c r="AC5343">
        <v>0</v>
      </c>
    </row>
    <row r="5344" spans="2:29" x14ac:dyDescent="0.25">
      <c r="B5344">
        <v>266</v>
      </c>
      <c r="C5344">
        <v>1.3680000000000001</v>
      </c>
      <c r="D5344">
        <v>266.28417999999999</v>
      </c>
      <c r="E5344" t="s">
        <v>984</v>
      </c>
      <c r="F5344" t="s">
        <v>985</v>
      </c>
      <c r="G5344" t="s">
        <v>38</v>
      </c>
      <c r="H5344">
        <v>1229249</v>
      </c>
      <c r="I5344">
        <v>1776771</v>
      </c>
      <c r="J5344">
        <f t="shared" si="332"/>
        <v>0.8805093769975979</v>
      </c>
      <c r="K5344" s="1">
        <f t="shared" si="333"/>
        <v>0.87824893694336947</v>
      </c>
      <c r="L5344" s="2">
        <f t="shared" si="334"/>
        <v>26.445214234652763</v>
      </c>
      <c r="M5344" s="2">
        <f t="shared" si="335"/>
        <v>17.905872345523424</v>
      </c>
      <c r="N5344" t="s">
        <v>985</v>
      </c>
      <c r="O5344" t="s">
        <v>985</v>
      </c>
      <c r="P5344" t="s">
        <v>985</v>
      </c>
      <c r="Q5344">
        <v>1102090</v>
      </c>
      <c r="R5344">
        <v>1776771</v>
      </c>
      <c r="S5344">
        <v>1039849</v>
      </c>
      <c r="T5344">
        <v>1174389</v>
      </c>
      <c r="U5344">
        <v>985302</v>
      </c>
      <c r="V5344">
        <v>1325271</v>
      </c>
      <c r="W5344">
        <v>1560711</v>
      </c>
      <c r="X5344">
        <v>1254872</v>
      </c>
      <c r="Y5344">
        <v>986344</v>
      </c>
      <c r="Z5344">
        <v>1086892</v>
      </c>
      <c r="AA5344">
        <v>0</v>
      </c>
      <c r="AB5344">
        <v>0</v>
      </c>
      <c r="AC5344">
        <v>0</v>
      </c>
    </row>
    <row r="5345" spans="2:29" x14ac:dyDescent="0.25">
      <c r="B5345">
        <v>4165</v>
      </c>
      <c r="C5345">
        <v>7.86</v>
      </c>
      <c r="D5345">
        <v>674.64495999999997</v>
      </c>
      <c r="E5345" t="s">
        <v>984</v>
      </c>
      <c r="F5345" t="s">
        <v>985</v>
      </c>
      <c r="G5345" t="s">
        <v>38</v>
      </c>
      <c r="H5345">
        <v>6221870</v>
      </c>
      <c r="I5345">
        <v>7623717</v>
      </c>
      <c r="J5345">
        <f t="shared" si="332"/>
        <v>0.88068361724036737</v>
      </c>
      <c r="K5345" s="1">
        <f t="shared" si="333"/>
        <v>0.9531079349117626</v>
      </c>
      <c r="L5345" s="2">
        <f t="shared" si="334"/>
        <v>15.261777333068109</v>
      </c>
      <c r="M5345" s="2">
        <f t="shared" si="335"/>
        <v>9.022481505318952</v>
      </c>
      <c r="N5345" t="s">
        <v>985</v>
      </c>
      <c r="O5345" t="s">
        <v>985</v>
      </c>
      <c r="P5345" t="s">
        <v>985</v>
      </c>
      <c r="Q5345">
        <v>5834719</v>
      </c>
      <c r="R5345">
        <v>7623717</v>
      </c>
      <c r="S5345">
        <v>5765812</v>
      </c>
      <c r="T5345">
        <v>6834728</v>
      </c>
      <c r="U5345">
        <v>5242070</v>
      </c>
      <c r="V5345">
        <v>6944520</v>
      </c>
      <c r="W5345">
        <v>6415696</v>
      </c>
      <c r="X5345">
        <v>6121782</v>
      </c>
      <c r="Y5345">
        <v>6013188</v>
      </c>
      <c r="Z5345">
        <v>5422472</v>
      </c>
      <c r="AA5345">
        <v>0</v>
      </c>
      <c r="AB5345">
        <v>0</v>
      </c>
      <c r="AC5345">
        <v>0</v>
      </c>
    </row>
    <row r="5346" spans="2:29" x14ac:dyDescent="0.25">
      <c r="B5346">
        <v>5577</v>
      </c>
      <c r="C5346">
        <v>3.6269999999999998</v>
      </c>
      <c r="D5346">
        <v>808.58471999999995</v>
      </c>
      <c r="E5346" t="s">
        <v>984</v>
      </c>
      <c r="F5346" t="s">
        <v>985</v>
      </c>
      <c r="G5346" t="s">
        <v>38</v>
      </c>
      <c r="H5346">
        <v>337252</v>
      </c>
      <c r="I5346">
        <v>338</v>
      </c>
      <c r="J5346">
        <f t="shared" si="332"/>
        <v>0.88085856418807074</v>
      </c>
      <c r="K5346" s="1">
        <f t="shared" si="333"/>
        <v>0.98973534176813227</v>
      </c>
      <c r="L5346" s="2">
        <f t="shared" si="334"/>
        <v>8.7120194278299543</v>
      </c>
      <c r="M5346" s="2">
        <f t="shared" si="335"/>
        <v>7.0022609351699083</v>
      </c>
      <c r="N5346" t="s">
        <v>985</v>
      </c>
      <c r="O5346" t="s">
        <v>985</v>
      </c>
      <c r="P5346" t="s">
        <v>985</v>
      </c>
      <c r="Q5346">
        <v>336608</v>
      </c>
      <c r="R5346">
        <v>374605</v>
      </c>
      <c r="S5346">
        <v>327593</v>
      </c>
      <c r="T5346">
        <v>356898</v>
      </c>
      <c r="U5346">
        <v>297084</v>
      </c>
      <c r="V5346">
        <v>366999</v>
      </c>
      <c r="W5346">
        <v>345041</v>
      </c>
      <c r="X5346">
        <v>322966</v>
      </c>
      <c r="Y5346">
        <v>340099</v>
      </c>
      <c r="Z5346">
        <v>304629</v>
      </c>
      <c r="AA5346">
        <v>3323</v>
      </c>
      <c r="AB5346">
        <v>0</v>
      </c>
      <c r="AC5346">
        <v>0</v>
      </c>
    </row>
    <row r="5347" spans="2:29" x14ac:dyDescent="0.25">
      <c r="B5347">
        <v>8323</v>
      </c>
      <c r="C5347">
        <v>5.6879999999999997</v>
      </c>
      <c r="D5347">
        <v>1570.17932</v>
      </c>
      <c r="E5347" t="s">
        <v>984</v>
      </c>
      <c r="F5347" t="s">
        <v>985</v>
      </c>
      <c r="G5347" t="s">
        <v>38</v>
      </c>
      <c r="H5347">
        <v>6887399</v>
      </c>
      <c r="I5347">
        <v>7489196</v>
      </c>
      <c r="J5347">
        <f t="shared" si="332"/>
        <v>0.88088759093744728</v>
      </c>
      <c r="K5347" s="1">
        <f t="shared" si="333"/>
        <v>0.96928893245946046</v>
      </c>
      <c r="L5347" s="2">
        <f t="shared" si="334"/>
        <v>6.3431600619944666</v>
      </c>
      <c r="M5347" s="2">
        <f t="shared" si="335"/>
        <v>8.164833157897462</v>
      </c>
      <c r="N5347" t="s">
        <v>985</v>
      </c>
      <c r="O5347" t="s">
        <v>985</v>
      </c>
      <c r="P5347" t="s">
        <v>985</v>
      </c>
      <c r="Q5347">
        <v>6583242</v>
      </c>
      <c r="R5347">
        <v>6790594</v>
      </c>
      <c r="S5347">
        <v>7178624</v>
      </c>
      <c r="T5347">
        <v>7416468</v>
      </c>
      <c r="U5347">
        <v>6344788</v>
      </c>
      <c r="V5347">
        <v>7005748</v>
      </c>
      <c r="W5347">
        <v>7489196</v>
      </c>
      <c r="X5347">
        <v>7386289</v>
      </c>
      <c r="Y5347">
        <v>6500198</v>
      </c>
      <c r="Z5347">
        <v>6178840</v>
      </c>
      <c r="AA5347">
        <v>0</v>
      </c>
      <c r="AB5347">
        <v>0</v>
      </c>
      <c r="AC5347">
        <v>0</v>
      </c>
    </row>
    <row r="5348" spans="2:29" x14ac:dyDescent="0.25">
      <c r="B5348">
        <v>8108</v>
      </c>
      <c r="C5348">
        <v>9.41</v>
      </c>
      <c r="D5348">
        <v>1493.021</v>
      </c>
      <c r="E5348" t="s">
        <v>984</v>
      </c>
      <c r="F5348" t="s">
        <v>985</v>
      </c>
      <c r="G5348" t="s">
        <v>38</v>
      </c>
      <c r="H5348">
        <v>906663</v>
      </c>
      <c r="I5348">
        <v>1127009</v>
      </c>
      <c r="J5348">
        <f t="shared" si="332"/>
        <v>0.88095070056386637</v>
      </c>
      <c r="K5348" s="1">
        <f t="shared" si="333"/>
        <v>1.04042190294574</v>
      </c>
      <c r="L5348" s="2">
        <f t="shared" si="334"/>
        <v>17.262691986382801</v>
      </c>
      <c r="M5348" s="2">
        <f t="shared" si="335"/>
        <v>15.451053420152675</v>
      </c>
      <c r="N5348" t="s">
        <v>985</v>
      </c>
      <c r="O5348" t="s">
        <v>985</v>
      </c>
      <c r="P5348" t="s">
        <v>985</v>
      </c>
      <c r="Q5348">
        <v>878397</v>
      </c>
      <c r="R5348">
        <v>1127009</v>
      </c>
      <c r="S5348">
        <v>840111</v>
      </c>
      <c r="T5348">
        <v>1007110</v>
      </c>
      <c r="U5348">
        <v>717035</v>
      </c>
      <c r="V5348">
        <v>1106974</v>
      </c>
      <c r="W5348">
        <v>963029</v>
      </c>
      <c r="X5348">
        <v>834485</v>
      </c>
      <c r="Y5348">
        <v>844270</v>
      </c>
      <c r="Z5348">
        <v>748214</v>
      </c>
      <c r="AA5348">
        <v>0</v>
      </c>
      <c r="AB5348">
        <v>0</v>
      </c>
      <c r="AC5348">
        <v>0</v>
      </c>
    </row>
    <row r="5349" spans="2:29" x14ac:dyDescent="0.25">
      <c r="B5349">
        <v>3083</v>
      </c>
      <c r="C5349">
        <v>10.228999999999999</v>
      </c>
      <c r="D5349">
        <v>573.48919999999998</v>
      </c>
      <c r="E5349" t="s">
        <v>984</v>
      </c>
      <c r="F5349" t="s">
        <v>985</v>
      </c>
      <c r="G5349" t="s">
        <v>38</v>
      </c>
      <c r="H5349">
        <v>1611522</v>
      </c>
      <c r="I5349">
        <v>302</v>
      </c>
      <c r="J5349">
        <f t="shared" si="332"/>
        <v>0.88102958276216592</v>
      </c>
      <c r="K5349" s="1">
        <f t="shared" si="333"/>
        <v>1.0074496426087045</v>
      </c>
      <c r="L5349" s="2">
        <f t="shared" si="334"/>
        <v>5.1970468626639219</v>
      </c>
      <c r="M5349" s="2">
        <f t="shared" si="335"/>
        <v>12.575967202472468</v>
      </c>
      <c r="N5349" t="s">
        <v>985</v>
      </c>
      <c r="O5349" t="s">
        <v>985</v>
      </c>
      <c r="P5349" t="s">
        <v>985</v>
      </c>
      <c r="Q5349">
        <v>1740678</v>
      </c>
      <c r="R5349">
        <v>1662010</v>
      </c>
      <c r="S5349">
        <v>1526119</v>
      </c>
      <c r="T5349">
        <v>1598879</v>
      </c>
      <c r="U5349">
        <v>1567680</v>
      </c>
      <c r="V5349">
        <v>1813764</v>
      </c>
      <c r="W5349">
        <v>1784622</v>
      </c>
      <c r="X5349">
        <v>1506809</v>
      </c>
      <c r="Y5349">
        <v>1587056</v>
      </c>
      <c r="Z5349">
        <v>1327600</v>
      </c>
      <c r="AA5349">
        <v>0</v>
      </c>
      <c r="AB5349">
        <v>5498</v>
      </c>
      <c r="AC5349">
        <v>12492</v>
      </c>
    </row>
    <row r="5350" spans="2:29" x14ac:dyDescent="0.25">
      <c r="B5350">
        <v>1937</v>
      </c>
      <c r="C5350">
        <v>1.925</v>
      </c>
      <c r="D5350">
        <v>451.3168</v>
      </c>
      <c r="E5350" t="s">
        <v>984</v>
      </c>
      <c r="F5350" t="s">
        <v>985</v>
      </c>
      <c r="G5350" t="s">
        <v>38</v>
      </c>
      <c r="H5350">
        <v>310005</v>
      </c>
      <c r="I5350">
        <v>100</v>
      </c>
      <c r="J5350">
        <f t="shared" si="332"/>
        <v>0.88106906460577128</v>
      </c>
      <c r="K5350" s="1">
        <f t="shared" si="333"/>
        <v>1.050610946150166</v>
      </c>
      <c r="L5350" s="2">
        <f t="shared" si="334"/>
        <v>21.196864259253125</v>
      </c>
      <c r="M5350" s="2">
        <f t="shared" si="335"/>
        <v>24.436938464893888</v>
      </c>
      <c r="N5350" t="s">
        <v>985</v>
      </c>
      <c r="O5350" t="s">
        <v>985</v>
      </c>
      <c r="P5350" t="s">
        <v>985</v>
      </c>
      <c r="Q5350">
        <v>353227</v>
      </c>
      <c r="R5350">
        <v>410708</v>
      </c>
      <c r="S5350">
        <v>274432</v>
      </c>
      <c r="T5350">
        <v>276691</v>
      </c>
      <c r="U5350">
        <v>252258</v>
      </c>
      <c r="V5350">
        <v>390840</v>
      </c>
      <c r="W5350">
        <v>384240</v>
      </c>
      <c r="X5350">
        <v>260975</v>
      </c>
      <c r="Y5350">
        <v>263362</v>
      </c>
      <c r="Z5350">
        <v>233314</v>
      </c>
      <c r="AA5350">
        <v>2813</v>
      </c>
      <c r="AB5350">
        <v>3223</v>
      </c>
      <c r="AC5350">
        <v>6282</v>
      </c>
    </row>
    <row r="5351" spans="2:29" x14ac:dyDescent="0.25">
      <c r="B5351">
        <v>6335</v>
      </c>
      <c r="C5351">
        <v>9.2639999999999993</v>
      </c>
      <c r="D5351">
        <v>890.78057999999999</v>
      </c>
      <c r="E5351" t="s">
        <v>984</v>
      </c>
      <c r="F5351" t="s">
        <v>985</v>
      </c>
      <c r="G5351" t="s">
        <v>38</v>
      </c>
      <c r="H5351">
        <v>789123</v>
      </c>
      <c r="I5351">
        <v>77</v>
      </c>
      <c r="J5351">
        <f t="shared" si="332"/>
        <v>0.88111585354617161</v>
      </c>
      <c r="K5351" s="1">
        <f t="shared" si="333"/>
        <v>0.90864969509720239</v>
      </c>
      <c r="L5351" s="2">
        <f t="shared" si="334"/>
        <v>16.020036363822555</v>
      </c>
      <c r="M5351" s="2">
        <f t="shared" si="335"/>
        <v>15.388192009431728</v>
      </c>
      <c r="N5351" t="s">
        <v>985</v>
      </c>
      <c r="O5351" t="s">
        <v>985</v>
      </c>
      <c r="P5351" t="s">
        <v>985</v>
      </c>
      <c r="Q5351">
        <v>738774</v>
      </c>
      <c r="R5351">
        <v>1017800</v>
      </c>
      <c r="S5351">
        <v>783016</v>
      </c>
      <c r="T5351">
        <v>726893</v>
      </c>
      <c r="U5351">
        <v>709401</v>
      </c>
      <c r="V5351">
        <v>914082</v>
      </c>
      <c r="W5351">
        <v>813046</v>
      </c>
      <c r="X5351">
        <v>873503</v>
      </c>
      <c r="Y5351">
        <v>646580</v>
      </c>
      <c r="Z5351">
        <v>668132</v>
      </c>
      <c r="AA5351">
        <v>16874</v>
      </c>
      <c r="AB5351">
        <v>6344</v>
      </c>
      <c r="AC5351">
        <v>16295</v>
      </c>
    </row>
    <row r="5352" spans="2:29" x14ac:dyDescent="0.25">
      <c r="B5352">
        <v>5484</v>
      </c>
      <c r="C5352">
        <v>4.1900000000000004</v>
      </c>
      <c r="D5352">
        <v>798.56304999999998</v>
      </c>
      <c r="E5352" t="s">
        <v>984</v>
      </c>
      <c r="F5352" t="s">
        <v>985</v>
      </c>
      <c r="G5352" t="s">
        <v>38</v>
      </c>
      <c r="H5352">
        <v>1141473</v>
      </c>
      <c r="I5352">
        <v>1484534</v>
      </c>
      <c r="J5352">
        <f t="shared" si="332"/>
        <v>0.8812660113411882</v>
      </c>
      <c r="K5352" s="1">
        <f t="shared" si="333"/>
        <v>0.95181243156242723</v>
      </c>
      <c r="L5352" s="2">
        <f t="shared" si="334"/>
        <v>17.828655080906493</v>
      </c>
      <c r="M5352" s="2">
        <f t="shared" si="335"/>
        <v>13.548677304563144</v>
      </c>
      <c r="N5352" t="s">
        <v>985</v>
      </c>
      <c r="O5352" t="s">
        <v>985</v>
      </c>
      <c r="P5352" t="s">
        <v>985</v>
      </c>
      <c r="Q5352">
        <v>1013924</v>
      </c>
      <c r="R5352">
        <v>1484534</v>
      </c>
      <c r="S5352">
        <v>1139566</v>
      </c>
      <c r="T5352">
        <v>1157518</v>
      </c>
      <c r="U5352">
        <v>955982</v>
      </c>
      <c r="V5352">
        <v>1197259</v>
      </c>
      <c r="W5352">
        <v>1298098</v>
      </c>
      <c r="X5352">
        <v>1228071</v>
      </c>
      <c r="Y5352">
        <v>986636</v>
      </c>
      <c r="Z5352">
        <v>953138</v>
      </c>
      <c r="AA5352">
        <v>0</v>
      </c>
      <c r="AB5352">
        <v>0</v>
      </c>
      <c r="AC5352">
        <v>0</v>
      </c>
    </row>
    <row r="5353" spans="2:29" x14ac:dyDescent="0.25">
      <c r="B5353">
        <v>3110</v>
      </c>
      <c r="C5353">
        <v>11.143000000000001</v>
      </c>
      <c r="D5353">
        <v>575.50372000000004</v>
      </c>
      <c r="E5353" t="s">
        <v>984</v>
      </c>
      <c r="F5353" t="s">
        <v>985</v>
      </c>
      <c r="G5353" t="s">
        <v>38</v>
      </c>
      <c r="H5353">
        <v>2128575</v>
      </c>
      <c r="I5353">
        <v>26</v>
      </c>
      <c r="J5353">
        <f t="shared" si="332"/>
        <v>0.88151736264866198</v>
      </c>
      <c r="K5353" s="1">
        <f t="shared" si="333"/>
        <v>1.0123695460907343</v>
      </c>
      <c r="L5353" s="2">
        <f t="shared" si="334"/>
        <v>11.203375736588269</v>
      </c>
      <c r="M5353" s="2">
        <f t="shared" si="335"/>
        <v>7.3069420223918353</v>
      </c>
      <c r="N5353" t="s">
        <v>985</v>
      </c>
      <c r="O5353" t="s">
        <v>985</v>
      </c>
      <c r="P5353" t="s">
        <v>985</v>
      </c>
      <c r="Q5353">
        <v>2122944</v>
      </c>
      <c r="R5353">
        <v>2362308</v>
      </c>
      <c r="S5353">
        <v>1965479</v>
      </c>
      <c r="T5353">
        <v>2393252</v>
      </c>
      <c r="U5353">
        <v>1847963</v>
      </c>
      <c r="V5353">
        <v>2208283</v>
      </c>
      <c r="W5353">
        <v>2306860</v>
      </c>
      <c r="X5353">
        <v>2088982</v>
      </c>
      <c r="Y5353">
        <v>2097005</v>
      </c>
      <c r="Z5353">
        <v>1892670</v>
      </c>
      <c r="AA5353">
        <v>0</v>
      </c>
      <c r="AB5353">
        <v>102967</v>
      </c>
      <c r="AC5353">
        <v>174467</v>
      </c>
    </row>
    <row r="5354" spans="2:29" x14ac:dyDescent="0.25">
      <c r="B5354">
        <v>8221</v>
      </c>
      <c r="C5354">
        <v>6.5279999999999996</v>
      </c>
      <c r="D5354">
        <v>1526.1523400000001</v>
      </c>
      <c r="E5354" t="s">
        <v>984</v>
      </c>
      <c r="F5354" t="s">
        <v>985</v>
      </c>
      <c r="G5354" t="s">
        <v>38</v>
      </c>
      <c r="H5354">
        <v>3177172</v>
      </c>
      <c r="I5354">
        <v>4108832</v>
      </c>
      <c r="J5354">
        <f t="shared" si="332"/>
        <v>0.88164515392887233</v>
      </c>
      <c r="K5354" s="1">
        <f t="shared" si="333"/>
        <v>0.94635803112547201</v>
      </c>
      <c r="L5354" s="2">
        <f t="shared" si="334"/>
        <v>16.635432846900507</v>
      </c>
      <c r="M5354" s="2">
        <f t="shared" si="335"/>
        <v>6.9971211638428299</v>
      </c>
      <c r="N5354" t="s">
        <v>985</v>
      </c>
      <c r="O5354" t="s">
        <v>985</v>
      </c>
      <c r="P5354" t="s">
        <v>985</v>
      </c>
      <c r="Q5354">
        <v>2950768</v>
      </c>
      <c r="R5354">
        <v>4108832</v>
      </c>
      <c r="S5354">
        <v>2882550</v>
      </c>
      <c r="T5354">
        <v>3219718</v>
      </c>
      <c r="U5354">
        <v>2822960</v>
      </c>
      <c r="V5354">
        <v>3118025</v>
      </c>
      <c r="W5354">
        <v>3099388</v>
      </c>
      <c r="X5354">
        <v>3449096</v>
      </c>
      <c r="Y5354">
        <v>3267954</v>
      </c>
      <c r="Z5354">
        <v>2852428</v>
      </c>
      <c r="AA5354">
        <v>0</v>
      </c>
      <c r="AB5354">
        <v>0</v>
      </c>
      <c r="AC5354">
        <v>0</v>
      </c>
    </row>
    <row r="5355" spans="2:29" x14ac:dyDescent="0.25">
      <c r="B5355">
        <v>4928</v>
      </c>
      <c r="C5355">
        <v>8.1059999999999999</v>
      </c>
      <c r="D5355">
        <v>744.65130999999997</v>
      </c>
      <c r="E5355" t="s">
        <v>984</v>
      </c>
      <c r="F5355" t="s">
        <v>985</v>
      </c>
      <c r="G5355" t="s">
        <v>38</v>
      </c>
      <c r="H5355">
        <v>842738</v>
      </c>
      <c r="I5355">
        <v>964592</v>
      </c>
      <c r="J5355">
        <f t="shared" si="332"/>
        <v>0.88200626593110953</v>
      </c>
      <c r="K5355" s="1">
        <f t="shared" si="333"/>
        <v>0.89475719869751436</v>
      </c>
      <c r="L5355" s="2">
        <f t="shared" si="334"/>
        <v>11.429722645862144</v>
      </c>
      <c r="M5355" s="2">
        <f t="shared" si="335"/>
        <v>9.8067409921149711</v>
      </c>
      <c r="N5355" t="s">
        <v>985</v>
      </c>
      <c r="O5355" t="s">
        <v>985</v>
      </c>
      <c r="P5355" t="s">
        <v>985</v>
      </c>
      <c r="Q5355">
        <v>780246</v>
      </c>
      <c r="R5355">
        <v>940358</v>
      </c>
      <c r="S5355">
        <v>766022</v>
      </c>
      <c r="T5355">
        <v>964592</v>
      </c>
      <c r="U5355">
        <v>784235</v>
      </c>
      <c r="V5355">
        <v>924317</v>
      </c>
      <c r="W5355">
        <v>889516</v>
      </c>
      <c r="X5355">
        <v>876478</v>
      </c>
      <c r="Y5355">
        <v>739613</v>
      </c>
      <c r="Z5355">
        <v>762006</v>
      </c>
      <c r="AA5355">
        <v>0</v>
      </c>
      <c r="AB5355">
        <v>0</v>
      </c>
      <c r="AC5355">
        <v>0</v>
      </c>
    </row>
    <row r="5356" spans="2:29" x14ac:dyDescent="0.25">
      <c r="B5356">
        <v>8097</v>
      </c>
      <c r="C5356">
        <v>9.0749999999999993</v>
      </c>
      <c r="D5356">
        <v>1489.90491</v>
      </c>
      <c r="E5356" t="s">
        <v>984</v>
      </c>
      <c r="F5356" t="s">
        <v>985</v>
      </c>
      <c r="G5356" t="s">
        <v>38</v>
      </c>
      <c r="H5356">
        <v>75944</v>
      </c>
      <c r="I5356">
        <v>90810</v>
      </c>
      <c r="J5356">
        <f t="shared" si="332"/>
        <v>0.88237684682170603</v>
      </c>
      <c r="K5356" s="1">
        <f t="shared" si="333"/>
        <v>0.99576398980067449</v>
      </c>
      <c r="L5356" s="2">
        <f t="shared" si="334"/>
        <v>15.059526872654436</v>
      </c>
      <c r="M5356" s="2">
        <f t="shared" si="335"/>
        <v>11.197483582076579</v>
      </c>
      <c r="N5356" t="s">
        <v>985</v>
      </c>
      <c r="O5356" t="s">
        <v>985</v>
      </c>
      <c r="P5356" t="s">
        <v>985</v>
      </c>
      <c r="Q5356">
        <v>65090</v>
      </c>
      <c r="R5356">
        <v>83405</v>
      </c>
      <c r="S5356">
        <v>72637</v>
      </c>
      <c r="T5356">
        <v>90810</v>
      </c>
      <c r="U5356">
        <v>65347</v>
      </c>
      <c r="V5356">
        <v>72946</v>
      </c>
      <c r="W5356">
        <v>68162</v>
      </c>
      <c r="X5356">
        <v>86068</v>
      </c>
      <c r="Y5356">
        <v>85146</v>
      </c>
      <c r="Z5356">
        <v>69826</v>
      </c>
      <c r="AA5356">
        <v>0</v>
      </c>
      <c r="AB5356">
        <v>0</v>
      </c>
      <c r="AC5356">
        <v>0</v>
      </c>
    </row>
    <row r="5357" spans="2:29" x14ac:dyDescent="0.25">
      <c r="B5357">
        <v>5502</v>
      </c>
      <c r="C5357">
        <v>9.0299999999999994</v>
      </c>
      <c r="D5357">
        <v>799.74987999999996</v>
      </c>
      <c r="E5357" t="s">
        <v>984</v>
      </c>
      <c r="F5357" t="s">
        <v>985</v>
      </c>
      <c r="G5357" t="s">
        <v>38</v>
      </c>
      <c r="H5357">
        <v>100529</v>
      </c>
      <c r="I5357">
        <v>127373</v>
      </c>
      <c r="J5357">
        <f t="shared" si="332"/>
        <v>0.88239235511759251</v>
      </c>
      <c r="K5357" s="1">
        <f t="shared" si="333"/>
        <v>0.89944526993561169</v>
      </c>
      <c r="L5357" s="2">
        <f t="shared" si="334"/>
        <v>19.786132099671136</v>
      </c>
      <c r="M5357" s="2">
        <f t="shared" si="335"/>
        <v>16.627281343622162</v>
      </c>
      <c r="N5357" t="s">
        <v>985</v>
      </c>
      <c r="O5357" t="s">
        <v>985</v>
      </c>
      <c r="P5357" t="s">
        <v>985</v>
      </c>
      <c r="Q5357">
        <v>83403</v>
      </c>
      <c r="R5357">
        <v>117622</v>
      </c>
      <c r="S5357">
        <v>90799</v>
      </c>
      <c r="T5357">
        <v>123984</v>
      </c>
      <c r="U5357">
        <v>82406</v>
      </c>
      <c r="V5357">
        <v>127373</v>
      </c>
      <c r="W5357">
        <v>100950</v>
      </c>
      <c r="X5357">
        <v>80252</v>
      </c>
      <c r="Y5357">
        <v>97504</v>
      </c>
      <c r="Z5357">
        <v>100995</v>
      </c>
      <c r="AA5357">
        <v>0</v>
      </c>
      <c r="AB5357">
        <v>0</v>
      </c>
      <c r="AC5357">
        <v>0</v>
      </c>
    </row>
    <row r="5358" spans="2:29" x14ac:dyDescent="0.25">
      <c r="B5358">
        <v>7833</v>
      </c>
      <c r="C5358">
        <v>9.2949999999999999</v>
      </c>
      <c r="D5358">
        <v>1399.9644800000001</v>
      </c>
      <c r="E5358" t="s">
        <v>984</v>
      </c>
      <c r="F5358" t="s">
        <v>985</v>
      </c>
      <c r="G5358" t="s">
        <v>38</v>
      </c>
      <c r="H5358">
        <v>4844434</v>
      </c>
      <c r="I5358">
        <v>5820910</v>
      </c>
      <c r="J5358">
        <f t="shared" si="332"/>
        <v>0.88296010715589857</v>
      </c>
      <c r="K5358" s="1">
        <f t="shared" si="333"/>
        <v>1.0039841342764062</v>
      </c>
      <c r="L5358" s="2">
        <f t="shared" si="334"/>
        <v>15.99338285469481</v>
      </c>
      <c r="M5358" s="2">
        <f t="shared" si="335"/>
        <v>11.61904900565696</v>
      </c>
      <c r="N5358" t="s">
        <v>985</v>
      </c>
      <c r="O5358" t="s">
        <v>985</v>
      </c>
      <c r="P5358" t="s">
        <v>985</v>
      </c>
      <c r="Q5358">
        <v>4593627</v>
      </c>
      <c r="R5358">
        <v>5820910</v>
      </c>
      <c r="S5358">
        <v>4378511</v>
      </c>
      <c r="T5358">
        <v>5570947</v>
      </c>
      <c r="U5358">
        <v>4021248</v>
      </c>
      <c r="V5358">
        <v>5496195</v>
      </c>
      <c r="W5358">
        <v>5315978</v>
      </c>
      <c r="X5358">
        <v>4575398</v>
      </c>
      <c r="Y5358">
        <v>4432224</v>
      </c>
      <c r="Z5358">
        <v>4239297</v>
      </c>
      <c r="AA5358">
        <v>0</v>
      </c>
      <c r="AB5358">
        <v>0</v>
      </c>
      <c r="AC5358">
        <v>0</v>
      </c>
    </row>
    <row r="5359" spans="2:29" x14ac:dyDescent="0.25">
      <c r="B5359">
        <v>7294</v>
      </c>
      <c r="C5359">
        <v>11.079000000000001</v>
      </c>
      <c r="D5359">
        <v>1056.89636</v>
      </c>
      <c r="E5359" t="s">
        <v>984</v>
      </c>
      <c r="F5359" t="s">
        <v>985</v>
      </c>
      <c r="G5359" t="s">
        <v>38</v>
      </c>
      <c r="H5359">
        <v>2401708</v>
      </c>
      <c r="I5359">
        <v>2932784</v>
      </c>
      <c r="J5359">
        <f t="shared" si="332"/>
        <v>0.88345251882369757</v>
      </c>
      <c r="K5359" s="1">
        <f t="shared" si="333"/>
        <v>0.97024232886490291</v>
      </c>
      <c r="L5359" s="2">
        <f t="shared" si="334"/>
        <v>12.237619270755728</v>
      </c>
      <c r="M5359" s="2">
        <f t="shared" si="335"/>
        <v>10.807394557746818</v>
      </c>
      <c r="N5359" t="s">
        <v>985</v>
      </c>
      <c r="O5359" t="s">
        <v>985</v>
      </c>
      <c r="P5359" t="s">
        <v>985</v>
      </c>
      <c r="Q5359">
        <v>2290388</v>
      </c>
      <c r="R5359">
        <v>2932784</v>
      </c>
      <c r="S5359">
        <v>2202126</v>
      </c>
      <c r="T5359">
        <v>2370417</v>
      </c>
      <c r="U5359">
        <v>2279218</v>
      </c>
      <c r="V5359">
        <v>2599543</v>
      </c>
      <c r="W5359">
        <v>2701373</v>
      </c>
      <c r="X5359">
        <v>2360635</v>
      </c>
      <c r="Y5359">
        <v>2133139</v>
      </c>
      <c r="Z5359">
        <v>2147453</v>
      </c>
      <c r="AA5359">
        <v>0</v>
      </c>
      <c r="AB5359">
        <v>0</v>
      </c>
      <c r="AC5359">
        <v>0</v>
      </c>
    </row>
    <row r="5360" spans="2:29" x14ac:dyDescent="0.25">
      <c r="B5360">
        <v>6257</v>
      </c>
      <c r="C5360">
        <v>11.475</v>
      </c>
      <c r="D5360">
        <v>880.86870999999996</v>
      </c>
      <c r="E5360" t="s">
        <v>984</v>
      </c>
      <c r="F5360" t="s">
        <v>985</v>
      </c>
      <c r="G5360" t="s">
        <v>38</v>
      </c>
      <c r="H5360">
        <v>4287965</v>
      </c>
      <c r="I5360">
        <v>4605930</v>
      </c>
      <c r="J5360">
        <f t="shared" si="332"/>
        <v>0.88379103514854829</v>
      </c>
      <c r="K5360" s="1">
        <f t="shared" si="333"/>
        <v>0.98605299061552909</v>
      </c>
      <c r="L5360" s="2">
        <f t="shared" si="334"/>
        <v>3.5126728336037658</v>
      </c>
      <c r="M5360" s="2">
        <f t="shared" si="335"/>
        <v>7.491916318770496</v>
      </c>
      <c r="N5360" t="s">
        <v>985</v>
      </c>
      <c r="O5360" t="s">
        <v>985</v>
      </c>
      <c r="P5360" t="s">
        <v>985</v>
      </c>
      <c r="Q5360">
        <v>4246750</v>
      </c>
      <c r="R5360">
        <v>4399354</v>
      </c>
      <c r="S5360">
        <v>4033555</v>
      </c>
      <c r="T5360">
        <v>4397048</v>
      </c>
      <c r="U5360">
        <v>4303153</v>
      </c>
      <c r="V5360">
        <v>4364018</v>
      </c>
      <c r="W5360">
        <v>4593782</v>
      </c>
      <c r="X5360">
        <v>4605930</v>
      </c>
      <c r="Y5360">
        <v>3894834</v>
      </c>
      <c r="Z5360">
        <v>4041230</v>
      </c>
      <c r="AA5360">
        <v>0</v>
      </c>
      <c r="AB5360">
        <v>0</v>
      </c>
      <c r="AC5360">
        <v>0</v>
      </c>
    </row>
    <row r="5361" spans="2:29" x14ac:dyDescent="0.25">
      <c r="B5361">
        <v>7809</v>
      </c>
      <c r="C5361">
        <v>9.423</v>
      </c>
      <c r="D5361">
        <v>1387.9644800000001</v>
      </c>
      <c r="E5361" t="s">
        <v>984</v>
      </c>
      <c r="F5361" t="s">
        <v>985</v>
      </c>
      <c r="G5361" t="s">
        <v>38</v>
      </c>
      <c r="H5361">
        <v>896961</v>
      </c>
      <c r="I5361">
        <v>1065007</v>
      </c>
      <c r="J5361">
        <f t="shared" si="332"/>
        <v>0.88382911308647005</v>
      </c>
      <c r="K5361" s="1">
        <f t="shared" si="333"/>
        <v>1.0544348020801915</v>
      </c>
      <c r="L5361" s="2">
        <f t="shared" si="334"/>
        <v>19.380311822575354</v>
      </c>
      <c r="M5361" s="2">
        <f t="shared" si="335"/>
        <v>13.185316392857663</v>
      </c>
      <c r="N5361" t="s">
        <v>985</v>
      </c>
      <c r="O5361" t="s">
        <v>985</v>
      </c>
      <c r="P5361" t="s">
        <v>985</v>
      </c>
      <c r="Q5361">
        <v>905234</v>
      </c>
      <c r="R5361">
        <v>1065007</v>
      </c>
      <c r="S5361">
        <v>922951</v>
      </c>
      <c r="T5361">
        <v>954195</v>
      </c>
      <c r="U5361">
        <v>602062</v>
      </c>
      <c r="V5361">
        <v>985676</v>
      </c>
      <c r="W5361">
        <v>1052905</v>
      </c>
      <c r="X5361">
        <v>861542</v>
      </c>
      <c r="Y5361">
        <v>875304</v>
      </c>
      <c r="Z5361">
        <v>744738</v>
      </c>
      <c r="AA5361">
        <v>0</v>
      </c>
      <c r="AB5361">
        <v>0</v>
      </c>
      <c r="AC5361">
        <v>0</v>
      </c>
    </row>
    <row r="5362" spans="2:29" x14ac:dyDescent="0.25">
      <c r="B5362">
        <v>7143</v>
      </c>
      <c r="C5362">
        <v>11.346</v>
      </c>
      <c r="D5362">
        <v>1014.9418899999999</v>
      </c>
      <c r="E5362" t="s">
        <v>984</v>
      </c>
      <c r="F5362" t="s">
        <v>985</v>
      </c>
      <c r="G5362" t="s">
        <v>38</v>
      </c>
      <c r="H5362">
        <v>19972896</v>
      </c>
      <c r="I5362">
        <v>811</v>
      </c>
      <c r="J5362">
        <f t="shared" si="332"/>
        <v>0.88383338899399877</v>
      </c>
      <c r="K5362" s="1">
        <f t="shared" si="333"/>
        <v>0.99881133812404999</v>
      </c>
      <c r="L5362" s="2">
        <f t="shared" si="334"/>
        <v>10.564584557695555</v>
      </c>
      <c r="M5362" s="2">
        <f t="shared" si="335"/>
        <v>7.9997316813362769</v>
      </c>
      <c r="N5362" t="s">
        <v>985</v>
      </c>
      <c r="O5362" t="s">
        <v>985</v>
      </c>
      <c r="P5362" t="s">
        <v>985</v>
      </c>
      <c r="Q5362">
        <v>19716380</v>
      </c>
      <c r="R5362">
        <v>23171218</v>
      </c>
      <c r="S5362">
        <v>18512736</v>
      </c>
      <c r="T5362">
        <v>20314086</v>
      </c>
      <c r="U5362">
        <v>17704228</v>
      </c>
      <c r="V5362">
        <v>22309898</v>
      </c>
      <c r="W5362">
        <v>20752748</v>
      </c>
      <c r="X5362">
        <v>19543466</v>
      </c>
      <c r="Y5362">
        <v>19739844</v>
      </c>
      <c r="Z5362">
        <v>17964354</v>
      </c>
      <c r="AA5362">
        <v>19504</v>
      </c>
      <c r="AB5362">
        <v>28269</v>
      </c>
      <c r="AC5362">
        <v>37961</v>
      </c>
    </row>
    <row r="5363" spans="2:29" x14ac:dyDescent="0.25">
      <c r="B5363">
        <v>7302</v>
      </c>
      <c r="C5363">
        <v>10.4</v>
      </c>
      <c r="D5363">
        <v>1058.9095500000001</v>
      </c>
      <c r="E5363" t="s">
        <v>984</v>
      </c>
      <c r="F5363" t="s">
        <v>985</v>
      </c>
      <c r="G5363" t="s">
        <v>38</v>
      </c>
      <c r="H5363">
        <v>902386</v>
      </c>
      <c r="I5363">
        <v>1012239</v>
      </c>
      <c r="J5363">
        <f t="shared" si="332"/>
        <v>0.88404905265168576</v>
      </c>
      <c r="K5363" s="1">
        <f t="shared" si="333"/>
        <v>1.0691965143918165</v>
      </c>
      <c r="L5363" s="2">
        <f t="shared" si="334"/>
        <v>11.538585056576528</v>
      </c>
      <c r="M5363" s="2">
        <f t="shared" si="335"/>
        <v>4.7412278515047745</v>
      </c>
      <c r="N5363" t="s">
        <v>985</v>
      </c>
      <c r="O5363" t="s">
        <v>985</v>
      </c>
      <c r="P5363" t="s">
        <v>985</v>
      </c>
      <c r="Q5363">
        <v>978165</v>
      </c>
      <c r="R5363">
        <v>945514</v>
      </c>
      <c r="S5363">
        <v>764831</v>
      </c>
      <c r="T5363">
        <v>1012239</v>
      </c>
      <c r="U5363">
        <v>830186</v>
      </c>
      <c r="V5363">
        <v>869726</v>
      </c>
      <c r="W5363">
        <v>884322</v>
      </c>
      <c r="X5363">
        <v>940272</v>
      </c>
      <c r="Y5363">
        <v>946658</v>
      </c>
      <c r="Z5363">
        <v>851945</v>
      </c>
      <c r="AA5363">
        <v>0</v>
      </c>
      <c r="AB5363">
        <v>0</v>
      </c>
      <c r="AC5363">
        <v>0</v>
      </c>
    </row>
    <row r="5364" spans="2:29" x14ac:dyDescent="0.25">
      <c r="B5364">
        <v>7237</v>
      </c>
      <c r="C5364">
        <v>11.135</v>
      </c>
      <c r="D5364">
        <v>1038.94238</v>
      </c>
      <c r="E5364" t="s">
        <v>984</v>
      </c>
      <c r="F5364" t="s">
        <v>985</v>
      </c>
      <c r="G5364" t="s">
        <v>38</v>
      </c>
      <c r="H5364">
        <v>6497734</v>
      </c>
      <c r="I5364">
        <v>7072214</v>
      </c>
      <c r="J5364">
        <f t="shared" si="332"/>
        <v>0.88415625301484035</v>
      </c>
      <c r="K5364" s="1">
        <f t="shared" si="333"/>
        <v>1.03731477988414</v>
      </c>
      <c r="L5364" s="2">
        <f t="shared" si="334"/>
        <v>9.3812073683930848</v>
      </c>
      <c r="M5364" s="2">
        <f t="shared" si="335"/>
        <v>8.1102796309832534</v>
      </c>
      <c r="N5364" t="s">
        <v>985</v>
      </c>
      <c r="O5364" t="s">
        <v>985</v>
      </c>
      <c r="P5364" t="s">
        <v>985</v>
      </c>
      <c r="Q5364">
        <v>6769676</v>
      </c>
      <c r="R5364">
        <v>6921718</v>
      </c>
      <c r="S5364">
        <v>5791816</v>
      </c>
      <c r="T5364">
        <v>7034047</v>
      </c>
      <c r="U5364">
        <v>5835980</v>
      </c>
      <c r="V5364">
        <v>6975260</v>
      </c>
      <c r="W5364">
        <v>7072214</v>
      </c>
      <c r="X5364">
        <v>6268573</v>
      </c>
      <c r="Y5364">
        <v>6526154</v>
      </c>
      <c r="Z5364">
        <v>5781900</v>
      </c>
      <c r="AA5364">
        <v>0</v>
      </c>
      <c r="AB5364">
        <v>0</v>
      </c>
      <c r="AC5364">
        <v>0</v>
      </c>
    </row>
    <row r="5365" spans="2:29" x14ac:dyDescent="0.25">
      <c r="B5365">
        <v>3218</v>
      </c>
      <c r="C5365">
        <v>3.9489999999999998</v>
      </c>
      <c r="D5365">
        <v>586.51995999999997</v>
      </c>
      <c r="E5365" t="s">
        <v>984</v>
      </c>
      <c r="F5365" t="s">
        <v>985</v>
      </c>
      <c r="G5365" t="s">
        <v>38</v>
      </c>
      <c r="H5365">
        <v>237856</v>
      </c>
      <c r="I5365">
        <v>298</v>
      </c>
      <c r="J5365">
        <f t="shared" si="332"/>
        <v>0.88422385779166968</v>
      </c>
      <c r="K5365" s="1">
        <f t="shared" si="333"/>
        <v>0.93216538900806212</v>
      </c>
      <c r="L5365" s="2">
        <f t="shared" si="334"/>
        <v>26.922511130586003</v>
      </c>
      <c r="M5365" s="2">
        <f t="shared" si="335"/>
        <v>22.391007638742771</v>
      </c>
      <c r="N5365" t="s">
        <v>985</v>
      </c>
      <c r="O5365" t="s">
        <v>985</v>
      </c>
      <c r="P5365" t="s">
        <v>985</v>
      </c>
      <c r="Q5365">
        <v>221187</v>
      </c>
      <c r="R5365">
        <v>344251</v>
      </c>
      <c r="S5365">
        <v>182473</v>
      </c>
      <c r="T5365">
        <v>224348</v>
      </c>
      <c r="U5365">
        <v>203052</v>
      </c>
      <c r="V5365">
        <v>242475</v>
      </c>
      <c r="W5365">
        <v>327234</v>
      </c>
      <c r="X5365">
        <v>237283</v>
      </c>
      <c r="Y5365">
        <v>182533</v>
      </c>
      <c r="Z5365">
        <v>213726</v>
      </c>
      <c r="AA5365">
        <v>0</v>
      </c>
      <c r="AB5365">
        <v>3463</v>
      </c>
      <c r="AC5365">
        <v>0</v>
      </c>
    </row>
    <row r="5366" spans="2:29" x14ac:dyDescent="0.25">
      <c r="B5366">
        <v>7752</v>
      </c>
      <c r="C5366">
        <v>8.9689999999999994</v>
      </c>
      <c r="D5366">
        <v>1350.94641</v>
      </c>
      <c r="E5366" t="s">
        <v>984</v>
      </c>
      <c r="F5366" t="s">
        <v>985</v>
      </c>
      <c r="G5366" t="s">
        <v>38</v>
      </c>
      <c r="H5366">
        <v>212854</v>
      </c>
      <c r="I5366">
        <v>270306</v>
      </c>
      <c r="J5366">
        <f t="shared" si="332"/>
        <v>0.88447940032595485</v>
      </c>
      <c r="K5366" s="1">
        <f t="shared" si="333"/>
        <v>0.97710732672497191</v>
      </c>
      <c r="L5366" s="2">
        <f t="shared" si="334"/>
        <v>19.410629180563902</v>
      </c>
      <c r="M5366" s="2">
        <f t="shared" si="335"/>
        <v>14.985487394767166</v>
      </c>
      <c r="N5366" t="s">
        <v>985</v>
      </c>
      <c r="O5366" t="s">
        <v>985</v>
      </c>
      <c r="P5366" t="s">
        <v>985</v>
      </c>
      <c r="Q5366">
        <v>200990</v>
      </c>
      <c r="R5366">
        <v>270306</v>
      </c>
      <c r="S5366">
        <v>193959</v>
      </c>
      <c r="T5366">
        <v>242607</v>
      </c>
      <c r="U5366">
        <v>165180</v>
      </c>
      <c r="V5366">
        <v>248652</v>
      </c>
      <c r="W5366">
        <v>238116</v>
      </c>
      <c r="X5366">
        <v>205699</v>
      </c>
      <c r="Y5366">
        <v>187967</v>
      </c>
      <c r="Z5366">
        <v>175064</v>
      </c>
      <c r="AA5366">
        <v>0</v>
      </c>
      <c r="AB5366">
        <v>0</v>
      </c>
      <c r="AC5366">
        <v>0</v>
      </c>
    </row>
    <row r="5367" spans="2:29" x14ac:dyDescent="0.25">
      <c r="B5367">
        <v>4933</v>
      </c>
      <c r="C5367">
        <v>4.0999999999999996</v>
      </c>
      <c r="D5367">
        <v>745.50116000000003</v>
      </c>
      <c r="E5367" t="s">
        <v>984</v>
      </c>
      <c r="F5367" t="s">
        <v>985</v>
      </c>
      <c r="G5367" t="s">
        <v>38</v>
      </c>
      <c r="H5367">
        <v>288893</v>
      </c>
      <c r="I5367">
        <v>348517</v>
      </c>
      <c r="J5367">
        <f t="shared" si="332"/>
        <v>0.88482776056545032</v>
      </c>
      <c r="K5367" s="1">
        <f t="shared" si="333"/>
        <v>0.94612873053238433</v>
      </c>
      <c r="L5367" s="2">
        <f t="shared" si="334"/>
        <v>12.682005816592387</v>
      </c>
      <c r="M5367" s="2">
        <f t="shared" si="335"/>
        <v>7.5673737575719393</v>
      </c>
      <c r="N5367" t="s">
        <v>985</v>
      </c>
      <c r="O5367" t="s">
        <v>985</v>
      </c>
      <c r="P5367" t="s">
        <v>985</v>
      </c>
      <c r="Q5367">
        <v>272100</v>
      </c>
      <c r="R5367">
        <v>348517</v>
      </c>
      <c r="S5367">
        <v>260327</v>
      </c>
      <c r="T5367">
        <v>293118</v>
      </c>
      <c r="U5367">
        <v>263287</v>
      </c>
      <c r="V5367">
        <v>313291</v>
      </c>
      <c r="W5367">
        <v>312195</v>
      </c>
      <c r="X5367">
        <v>265429</v>
      </c>
      <c r="Y5367">
        <v>287593</v>
      </c>
      <c r="Z5367">
        <v>273074</v>
      </c>
      <c r="AA5367">
        <v>0</v>
      </c>
      <c r="AB5367">
        <v>0</v>
      </c>
      <c r="AC5367">
        <v>0</v>
      </c>
    </row>
    <row r="5368" spans="2:29" x14ac:dyDescent="0.25">
      <c r="B5368">
        <v>7876</v>
      </c>
      <c r="C5368">
        <v>9.173</v>
      </c>
      <c r="D5368">
        <v>1414.9739999999999</v>
      </c>
      <c r="E5368" t="s">
        <v>984</v>
      </c>
      <c r="F5368" t="s">
        <v>985</v>
      </c>
      <c r="G5368" t="s">
        <v>38</v>
      </c>
      <c r="H5368">
        <v>1349699</v>
      </c>
      <c r="I5368">
        <v>1619499</v>
      </c>
      <c r="J5368">
        <f t="shared" si="332"/>
        <v>0.8848790177287944</v>
      </c>
      <c r="K5368" s="1">
        <f t="shared" si="333"/>
        <v>1.0002590677594052</v>
      </c>
      <c r="L5368" s="2">
        <f t="shared" si="334"/>
        <v>17.688814753314425</v>
      </c>
      <c r="M5368" s="2">
        <f t="shared" si="335"/>
        <v>11.524937272232746</v>
      </c>
      <c r="N5368" t="s">
        <v>985</v>
      </c>
      <c r="O5368" t="s">
        <v>985</v>
      </c>
      <c r="P5368" t="s">
        <v>985</v>
      </c>
      <c r="Q5368">
        <v>1289572</v>
      </c>
      <c r="R5368">
        <v>1518723</v>
      </c>
      <c r="S5368">
        <v>1257972</v>
      </c>
      <c r="T5368">
        <v>1619499</v>
      </c>
      <c r="U5368">
        <v>1015242</v>
      </c>
      <c r="V5368">
        <v>1539762</v>
      </c>
      <c r="W5368">
        <v>1514248</v>
      </c>
      <c r="X5368">
        <v>1289238</v>
      </c>
      <c r="Y5368">
        <v>1252107</v>
      </c>
      <c r="Z5368">
        <v>1200624</v>
      </c>
      <c r="AA5368">
        <v>0</v>
      </c>
      <c r="AB5368">
        <v>0</v>
      </c>
      <c r="AC5368">
        <v>0</v>
      </c>
    </row>
    <row r="5369" spans="2:29" x14ac:dyDescent="0.25">
      <c r="B5369">
        <v>5227</v>
      </c>
      <c r="C5369">
        <v>10.063000000000001</v>
      </c>
      <c r="D5369">
        <v>773.66296</v>
      </c>
      <c r="E5369" t="s">
        <v>984</v>
      </c>
      <c r="F5369" t="s">
        <v>985</v>
      </c>
      <c r="G5369" t="s">
        <v>38</v>
      </c>
      <c r="H5369">
        <v>402866</v>
      </c>
      <c r="I5369">
        <v>10</v>
      </c>
      <c r="J5369">
        <f t="shared" si="332"/>
        <v>0.88497742864857187</v>
      </c>
      <c r="K5369" s="1">
        <f t="shared" si="333"/>
        <v>0.90802072587451932</v>
      </c>
      <c r="L5369" s="2">
        <f t="shared" si="334"/>
        <v>34.143482246975651</v>
      </c>
      <c r="M5369" s="2">
        <f t="shared" si="335"/>
        <v>29.402098440382996</v>
      </c>
      <c r="N5369" t="s">
        <v>985</v>
      </c>
      <c r="O5369" t="s">
        <v>985</v>
      </c>
      <c r="P5369" t="s">
        <v>985</v>
      </c>
      <c r="Q5369">
        <v>387289</v>
      </c>
      <c r="R5369">
        <v>267777</v>
      </c>
      <c r="S5369">
        <v>501348</v>
      </c>
      <c r="T5369">
        <v>291556</v>
      </c>
      <c r="U5369">
        <v>596740</v>
      </c>
      <c r="V5369">
        <v>455026</v>
      </c>
      <c r="W5369">
        <v>193028</v>
      </c>
      <c r="X5369">
        <v>426520</v>
      </c>
      <c r="Y5369">
        <v>423510</v>
      </c>
      <c r="Z5369">
        <v>485864</v>
      </c>
      <c r="AA5369">
        <v>62983</v>
      </c>
      <c r="AB5369">
        <v>48009</v>
      </c>
      <c r="AC5369">
        <v>75486</v>
      </c>
    </row>
    <row r="5370" spans="2:29" x14ac:dyDescent="0.25">
      <c r="B5370">
        <v>6621</v>
      </c>
      <c r="C5370">
        <v>11.212</v>
      </c>
      <c r="D5370">
        <v>925.84100000000001</v>
      </c>
      <c r="E5370" t="s">
        <v>984</v>
      </c>
      <c r="F5370" t="s">
        <v>985</v>
      </c>
      <c r="G5370" t="s">
        <v>38</v>
      </c>
      <c r="H5370">
        <v>1386172</v>
      </c>
      <c r="I5370">
        <v>1695120</v>
      </c>
      <c r="J5370">
        <f t="shared" si="332"/>
        <v>0.88499850552126125</v>
      </c>
      <c r="K5370" s="1">
        <f t="shared" si="333"/>
        <v>0.98368476366975399</v>
      </c>
      <c r="L5370" s="2">
        <f t="shared" si="334"/>
        <v>13.073335108209093</v>
      </c>
      <c r="M5370" s="2">
        <f t="shared" si="335"/>
        <v>11.763255001236669</v>
      </c>
      <c r="N5370" t="s">
        <v>985</v>
      </c>
      <c r="O5370" t="s">
        <v>985</v>
      </c>
      <c r="P5370" t="s">
        <v>985</v>
      </c>
      <c r="Q5370">
        <v>1331832</v>
      </c>
      <c r="R5370">
        <v>1695120</v>
      </c>
      <c r="S5370">
        <v>1392473</v>
      </c>
      <c r="T5370">
        <v>1348741</v>
      </c>
      <c r="U5370">
        <v>1203419</v>
      </c>
      <c r="V5370">
        <v>1520035</v>
      </c>
      <c r="W5370">
        <v>1551794</v>
      </c>
      <c r="X5370">
        <v>1371111</v>
      </c>
      <c r="Y5370">
        <v>1282769</v>
      </c>
      <c r="Z5370">
        <v>1164430</v>
      </c>
      <c r="AA5370">
        <v>0</v>
      </c>
      <c r="AB5370">
        <v>0</v>
      </c>
      <c r="AC5370">
        <v>0</v>
      </c>
    </row>
    <row r="5371" spans="2:29" x14ac:dyDescent="0.25">
      <c r="B5371">
        <v>4827</v>
      </c>
      <c r="C5371">
        <v>6.1660000000000004</v>
      </c>
      <c r="D5371">
        <v>734.60582999999997</v>
      </c>
      <c r="E5371" t="s">
        <v>984</v>
      </c>
      <c r="F5371" t="s">
        <v>985</v>
      </c>
      <c r="G5371" t="s">
        <v>38</v>
      </c>
      <c r="H5371">
        <v>46159196</v>
      </c>
      <c r="I5371">
        <v>12348</v>
      </c>
      <c r="J5371">
        <f t="shared" si="332"/>
        <v>0.8850144234267352</v>
      </c>
      <c r="K5371" s="1">
        <f t="shared" si="333"/>
        <v>0.97255830274684829</v>
      </c>
      <c r="L5371" s="2">
        <f t="shared" si="334"/>
        <v>7.3460146144568954</v>
      </c>
      <c r="M5371" s="2">
        <f t="shared" si="335"/>
        <v>5.4989727662750081</v>
      </c>
      <c r="N5371" t="s">
        <v>985</v>
      </c>
      <c r="O5371" t="s">
        <v>985</v>
      </c>
      <c r="P5371" t="s">
        <v>985</v>
      </c>
      <c r="Q5371">
        <v>44422452</v>
      </c>
      <c r="R5371">
        <v>50787508</v>
      </c>
      <c r="S5371">
        <v>44733072</v>
      </c>
      <c r="T5371">
        <v>48912048</v>
      </c>
      <c r="U5371">
        <v>42648528</v>
      </c>
      <c r="V5371">
        <v>47724720</v>
      </c>
      <c r="W5371">
        <v>49228384</v>
      </c>
      <c r="X5371">
        <v>45995260</v>
      </c>
      <c r="Y5371">
        <v>43118176</v>
      </c>
      <c r="Z5371">
        <v>44021816</v>
      </c>
      <c r="AA5371">
        <v>0</v>
      </c>
      <c r="AB5371">
        <v>0</v>
      </c>
      <c r="AC5371">
        <v>12339</v>
      </c>
    </row>
    <row r="5372" spans="2:29" x14ac:dyDescent="0.25">
      <c r="B5372">
        <v>6368</v>
      </c>
      <c r="C5372">
        <v>7.3010000000000002</v>
      </c>
      <c r="D5372">
        <v>894.69457999999997</v>
      </c>
      <c r="E5372" t="s">
        <v>984</v>
      </c>
      <c r="F5372" t="s">
        <v>985</v>
      </c>
      <c r="G5372" t="s">
        <v>38</v>
      </c>
      <c r="H5372">
        <v>6118973</v>
      </c>
      <c r="I5372">
        <v>7903791</v>
      </c>
      <c r="J5372">
        <f t="shared" si="332"/>
        <v>0.88520932465027857</v>
      </c>
      <c r="K5372" s="1">
        <f t="shared" si="333"/>
        <v>0.93110988092235114</v>
      </c>
      <c r="L5372" s="2">
        <f t="shared" si="334"/>
        <v>17.674857461120716</v>
      </c>
      <c r="M5372" s="2">
        <f t="shared" si="335"/>
        <v>9.0118180462042385</v>
      </c>
      <c r="N5372" t="s">
        <v>985</v>
      </c>
      <c r="O5372" t="s">
        <v>985</v>
      </c>
      <c r="P5372" t="s">
        <v>985</v>
      </c>
      <c r="Q5372">
        <v>5728769</v>
      </c>
      <c r="R5372">
        <v>7903791</v>
      </c>
      <c r="S5372">
        <v>5637026</v>
      </c>
      <c r="T5372">
        <v>6445153</v>
      </c>
      <c r="U5372">
        <v>5083209</v>
      </c>
      <c r="V5372">
        <v>6736048</v>
      </c>
      <c r="W5372">
        <v>6445004</v>
      </c>
      <c r="X5372">
        <v>6152624</v>
      </c>
      <c r="Y5372">
        <v>5418967</v>
      </c>
      <c r="Z5372">
        <v>5639140</v>
      </c>
      <c r="AA5372">
        <v>0</v>
      </c>
      <c r="AB5372">
        <v>0</v>
      </c>
      <c r="AC5372">
        <v>0</v>
      </c>
    </row>
    <row r="5373" spans="2:29" x14ac:dyDescent="0.25">
      <c r="B5373">
        <v>6290</v>
      </c>
      <c r="C5373">
        <v>10.007999999999999</v>
      </c>
      <c r="D5373">
        <v>885.77106000000003</v>
      </c>
      <c r="E5373" t="s">
        <v>984</v>
      </c>
      <c r="F5373" t="s">
        <v>985</v>
      </c>
      <c r="G5373" t="s">
        <v>38</v>
      </c>
      <c r="H5373">
        <v>3865822</v>
      </c>
      <c r="I5373">
        <v>4369310</v>
      </c>
      <c r="J5373">
        <f t="shared" si="332"/>
        <v>0.88521086916960146</v>
      </c>
      <c r="K5373" s="1">
        <f t="shared" si="333"/>
        <v>1.020970355843386</v>
      </c>
      <c r="L5373" s="2">
        <f t="shared" si="334"/>
        <v>12.455283133447658</v>
      </c>
      <c r="M5373" s="2">
        <f t="shared" si="335"/>
        <v>8.0913650244463575</v>
      </c>
      <c r="N5373" t="s">
        <v>985</v>
      </c>
      <c r="O5373" t="s">
        <v>985</v>
      </c>
      <c r="P5373" t="s">
        <v>985</v>
      </c>
      <c r="Q5373">
        <v>3885756</v>
      </c>
      <c r="R5373">
        <v>4369310</v>
      </c>
      <c r="S5373">
        <v>3437454</v>
      </c>
      <c r="T5373">
        <v>4252477</v>
      </c>
      <c r="U5373">
        <v>3288630</v>
      </c>
      <c r="V5373">
        <v>4052972</v>
      </c>
      <c r="W5373">
        <v>4322006</v>
      </c>
      <c r="X5373">
        <v>3746936</v>
      </c>
      <c r="Y5373">
        <v>3805944</v>
      </c>
      <c r="Z5373">
        <v>3496740</v>
      </c>
      <c r="AA5373">
        <v>0</v>
      </c>
      <c r="AB5373">
        <v>0</v>
      </c>
      <c r="AC5373">
        <v>0</v>
      </c>
    </row>
    <row r="5374" spans="2:29" x14ac:dyDescent="0.25">
      <c r="B5374">
        <v>8236</v>
      </c>
      <c r="C5374">
        <v>5.5449999999999999</v>
      </c>
      <c r="D5374">
        <v>1534.1169400000001</v>
      </c>
      <c r="E5374" t="s">
        <v>984</v>
      </c>
      <c r="F5374" t="s">
        <v>985</v>
      </c>
      <c r="G5374" t="s">
        <v>38</v>
      </c>
      <c r="H5374">
        <v>6690699</v>
      </c>
      <c r="I5374">
        <v>7099270</v>
      </c>
      <c r="J5374">
        <f t="shared" si="332"/>
        <v>0.88522164907467449</v>
      </c>
      <c r="K5374" s="1">
        <f t="shared" si="333"/>
        <v>1.0082734925762094</v>
      </c>
      <c r="L5374" s="2">
        <f t="shared" si="334"/>
        <v>5.9900533067755823</v>
      </c>
      <c r="M5374" s="2">
        <f t="shared" si="335"/>
        <v>5.1115185823522324</v>
      </c>
      <c r="N5374" t="s">
        <v>985</v>
      </c>
      <c r="O5374" t="s">
        <v>985</v>
      </c>
      <c r="P5374" t="s">
        <v>985</v>
      </c>
      <c r="Q5374">
        <v>6766108</v>
      </c>
      <c r="R5374">
        <v>6021278</v>
      </c>
      <c r="S5374">
        <v>7065258</v>
      </c>
      <c r="T5374">
        <v>6894179</v>
      </c>
      <c r="U5374">
        <v>6618926</v>
      </c>
      <c r="V5374">
        <v>6930068</v>
      </c>
      <c r="W5374">
        <v>6710588</v>
      </c>
      <c r="X5374">
        <v>6201946</v>
      </c>
      <c r="Y5374">
        <v>7099270</v>
      </c>
      <c r="Z5374">
        <v>6599372</v>
      </c>
      <c r="AA5374">
        <v>0</v>
      </c>
      <c r="AB5374">
        <v>0</v>
      </c>
      <c r="AC5374">
        <v>0</v>
      </c>
    </row>
    <row r="5375" spans="2:29" x14ac:dyDescent="0.25">
      <c r="B5375">
        <v>6523</v>
      </c>
      <c r="C5375">
        <v>9.4640000000000004</v>
      </c>
      <c r="D5375">
        <v>913.66778999999997</v>
      </c>
      <c r="E5375" t="s">
        <v>984</v>
      </c>
      <c r="F5375" t="s">
        <v>985</v>
      </c>
      <c r="G5375" t="s">
        <v>38</v>
      </c>
      <c r="H5375">
        <v>633001</v>
      </c>
      <c r="I5375">
        <v>269</v>
      </c>
      <c r="J5375">
        <f t="shared" si="332"/>
        <v>0.88528363105810826</v>
      </c>
      <c r="K5375" s="1">
        <f t="shared" si="333"/>
        <v>0.99463164928906922</v>
      </c>
      <c r="L5375" s="2">
        <f t="shared" si="334"/>
        <v>6.4200920949802311</v>
      </c>
      <c r="M5375" s="2">
        <f t="shared" si="335"/>
        <v>10.082445557968416</v>
      </c>
      <c r="N5375" t="s">
        <v>985</v>
      </c>
      <c r="O5375" t="s">
        <v>985</v>
      </c>
      <c r="P5375" t="s">
        <v>985</v>
      </c>
      <c r="Q5375">
        <v>599419</v>
      </c>
      <c r="R5375">
        <v>700292</v>
      </c>
      <c r="S5375">
        <v>622160</v>
      </c>
      <c r="T5375">
        <v>605708</v>
      </c>
      <c r="U5375">
        <v>624803</v>
      </c>
      <c r="V5375">
        <v>705619</v>
      </c>
      <c r="W5375">
        <v>696407</v>
      </c>
      <c r="X5375">
        <v>625518</v>
      </c>
      <c r="Y5375">
        <v>588939</v>
      </c>
      <c r="Z5375">
        <v>561141</v>
      </c>
      <c r="AA5375">
        <v>0</v>
      </c>
      <c r="AB5375">
        <v>0</v>
      </c>
      <c r="AC5375">
        <v>7882</v>
      </c>
    </row>
    <row r="5376" spans="2:29" x14ac:dyDescent="0.25">
      <c r="B5376">
        <v>5651</v>
      </c>
      <c r="C5376">
        <v>5.5419999999999998</v>
      </c>
      <c r="D5376">
        <v>815.56341999999995</v>
      </c>
      <c r="E5376" t="s">
        <v>984</v>
      </c>
      <c r="F5376" t="s">
        <v>985</v>
      </c>
      <c r="G5376" t="s">
        <v>38</v>
      </c>
      <c r="H5376">
        <v>6085409</v>
      </c>
      <c r="I5376">
        <v>6868656</v>
      </c>
      <c r="J5376">
        <f t="shared" si="332"/>
        <v>0.88528683450883339</v>
      </c>
      <c r="K5376" s="1">
        <f t="shared" si="333"/>
        <v>0.97005060160309353</v>
      </c>
      <c r="L5376" s="2">
        <f t="shared" si="334"/>
        <v>6.1446184847222396</v>
      </c>
      <c r="M5376" s="2">
        <f t="shared" si="335"/>
        <v>10.574646038563511</v>
      </c>
      <c r="N5376" t="s">
        <v>985</v>
      </c>
      <c r="O5376" t="s">
        <v>985</v>
      </c>
      <c r="P5376" t="s">
        <v>985</v>
      </c>
      <c r="Q5376">
        <v>5857118</v>
      </c>
      <c r="R5376">
        <v>5848412</v>
      </c>
      <c r="S5376">
        <v>5839514</v>
      </c>
      <c r="T5376">
        <v>6660393</v>
      </c>
      <c r="U5376">
        <v>6345295</v>
      </c>
      <c r="V5376">
        <v>6037951</v>
      </c>
      <c r="W5376">
        <v>6868656</v>
      </c>
      <c r="X5376">
        <v>5336461</v>
      </c>
      <c r="Y5376">
        <v>5548854</v>
      </c>
      <c r="Z5376">
        <v>6511438</v>
      </c>
      <c r="AA5376">
        <v>0</v>
      </c>
      <c r="AB5376">
        <v>0</v>
      </c>
      <c r="AC5376">
        <v>0</v>
      </c>
    </row>
    <row r="5377" spans="2:29" x14ac:dyDescent="0.25">
      <c r="B5377">
        <v>6643</v>
      </c>
      <c r="C5377">
        <v>9.8230000000000004</v>
      </c>
      <c r="D5377">
        <v>928.83252000000005</v>
      </c>
      <c r="E5377" t="s">
        <v>984</v>
      </c>
      <c r="F5377" t="s">
        <v>985</v>
      </c>
      <c r="G5377" t="s">
        <v>38</v>
      </c>
      <c r="H5377">
        <v>9321682</v>
      </c>
      <c r="I5377">
        <v>10565568</v>
      </c>
      <c r="J5377">
        <f t="shared" si="332"/>
        <v>0.88544585965317824</v>
      </c>
      <c r="K5377" s="1">
        <f t="shared" si="333"/>
        <v>0.95034828278776251</v>
      </c>
      <c r="L5377" s="2">
        <f t="shared" si="334"/>
        <v>8.3244132045817452</v>
      </c>
      <c r="M5377" s="2">
        <f t="shared" si="335"/>
        <v>9.4076800248116292</v>
      </c>
      <c r="N5377" t="s">
        <v>985</v>
      </c>
      <c r="O5377" t="s">
        <v>985</v>
      </c>
      <c r="P5377" t="s">
        <v>985</v>
      </c>
      <c r="Q5377">
        <v>9172965</v>
      </c>
      <c r="R5377">
        <v>10565568</v>
      </c>
      <c r="S5377">
        <v>8755252</v>
      </c>
      <c r="T5377">
        <v>9309235</v>
      </c>
      <c r="U5377">
        <v>8610569</v>
      </c>
      <c r="V5377">
        <v>10088708</v>
      </c>
      <c r="W5377">
        <v>9945317</v>
      </c>
      <c r="X5377">
        <v>9652214</v>
      </c>
      <c r="Y5377">
        <v>9213530</v>
      </c>
      <c r="Z5377">
        <v>7903459</v>
      </c>
      <c r="AA5377">
        <v>0</v>
      </c>
      <c r="AB5377">
        <v>0</v>
      </c>
      <c r="AC5377">
        <v>0</v>
      </c>
    </row>
    <row r="5378" spans="2:29" x14ac:dyDescent="0.25">
      <c r="B5378">
        <v>2666</v>
      </c>
      <c r="C5378">
        <v>1.2529999999999999</v>
      </c>
      <c r="D5378">
        <v>528.30889999999999</v>
      </c>
      <c r="E5378" t="s">
        <v>984</v>
      </c>
      <c r="F5378" t="s">
        <v>985</v>
      </c>
      <c r="G5378" t="s">
        <v>38</v>
      </c>
      <c r="H5378">
        <v>193510</v>
      </c>
      <c r="I5378">
        <v>276913</v>
      </c>
      <c r="J5378">
        <f t="shared" si="332"/>
        <v>0.88618291780120251</v>
      </c>
      <c r="K5378" s="1">
        <f t="shared" si="333"/>
        <v>0.86215015379941518</v>
      </c>
      <c r="L5378" s="2">
        <f t="shared" si="334"/>
        <v>30.45116728715303</v>
      </c>
      <c r="M5378" s="2">
        <f t="shared" si="335"/>
        <v>40.943046861544389</v>
      </c>
      <c r="N5378" t="s">
        <v>985</v>
      </c>
      <c r="O5378" t="s">
        <v>985</v>
      </c>
      <c r="P5378" t="s">
        <v>985</v>
      </c>
      <c r="Q5378">
        <v>236053</v>
      </c>
      <c r="R5378">
        <v>276913</v>
      </c>
      <c r="S5378">
        <v>181624</v>
      </c>
      <c r="T5378">
        <v>163570</v>
      </c>
      <c r="U5378">
        <v>125626</v>
      </c>
      <c r="V5378">
        <v>276902</v>
      </c>
      <c r="W5378">
        <v>241851</v>
      </c>
      <c r="X5378">
        <v>210664</v>
      </c>
      <c r="Y5378">
        <v>134484</v>
      </c>
      <c r="Z5378">
        <v>87413</v>
      </c>
      <c r="AA5378">
        <v>0</v>
      </c>
      <c r="AB5378">
        <v>0</v>
      </c>
      <c r="AC5378">
        <v>0</v>
      </c>
    </row>
    <row r="5379" spans="2:29" x14ac:dyDescent="0.25">
      <c r="B5379">
        <v>6351</v>
      </c>
      <c r="C5379">
        <v>7.5780000000000003</v>
      </c>
      <c r="D5379">
        <v>892.67571999999996</v>
      </c>
      <c r="E5379" t="s">
        <v>984</v>
      </c>
      <c r="F5379" t="s">
        <v>985</v>
      </c>
      <c r="G5379" t="s">
        <v>38</v>
      </c>
      <c r="H5379">
        <v>4515162</v>
      </c>
      <c r="I5379">
        <v>4991398</v>
      </c>
      <c r="J5379">
        <f t="shared" si="332"/>
        <v>0.88625102342130546</v>
      </c>
      <c r="K5379" s="1">
        <f t="shared" si="333"/>
        <v>1.0332486498614168</v>
      </c>
      <c r="L5379" s="2">
        <f t="shared" si="334"/>
        <v>4.971824847717925</v>
      </c>
      <c r="M5379" s="2">
        <f t="shared" si="335"/>
        <v>5.9311712075425547</v>
      </c>
      <c r="N5379" t="s">
        <v>985</v>
      </c>
      <c r="O5379" t="s">
        <v>985</v>
      </c>
      <c r="P5379" t="s">
        <v>985</v>
      </c>
      <c r="Q5379">
        <v>4758366</v>
      </c>
      <c r="R5379">
        <v>4435230</v>
      </c>
      <c r="S5379">
        <v>4604681</v>
      </c>
      <c r="T5379">
        <v>4160591</v>
      </c>
      <c r="U5379">
        <v>4559220</v>
      </c>
      <c r="V5379">
        <v>4334300</v>
      </c>
      <c r="W5379">
        <v>4517824</v>
      </c>
      <c r="X5379">
        <v>4377501</v>
      </c>
      <c r="Y5379">
        <v>4412510</v>
      </c>
      <c r="Z5379">
        <v>4991398</v>
      </c>
      <c r="AA5379">
        <v>0</v>
      </c>
      <c r="AB5379">
        <v>0</v>
      </c>
      <c r="AC5379">
        <v>0</v>
      </c>
    </row>
    <row r="5380" spans="2:29" x14ac:dyDescent="0.25">
      <c r="B5380">
        <v>7587</v>
      </c>
      <c r="C5380">
        <v>7.6890000000000001</v>
      </c>
      <c r="D5380">
        <v>1226.0866699999999</v>
      </c>
      <c r="E5380" t="s">
        <v>984</v>
      </c>
      <c r="F5380" t="s">
        <v>985</v>
      </c>
      <c r="G5380" t="s">
        <v>38</v>
      </c>
      <c r="H5380">
        <v>2720072</v>
      </c>
      <c r="I5380">
        <v>2828989</v>
      </c>
      <c r="J5380">
        <f t="shared" ref="J5380:J5443" si="336">TTEST(Q5380:U5380,V5380:Z5380,2,2)</f>
        <v>0.88662781663417511</v>
      </c>
      <c r="K5380" s="1">
        <f t="shared" ref="K5380:K5443" si="337">MEDIAN(Q5380:U5380)/MEDIAN(V5380:Z5380)</f>
        <v>0.99589586934406782</v>
      </c>
      <c r="L5380" s="2">
        <f t="shared" ref="L5380:L5443" si="338">STDEV(Q5380:U5380)/AVERAGE(Q5380:U5380)*100</f>
        <v>2.4844438156483934</v>
      </c>
      <c r="M5380" s="2">
        <f t="shared" ref="M5380:M5443" si="339">STDEV(V5380:Z5380)/AVERAGE(V5380:Z5380)*100</f>
        <v>3.0152127130510755</v>
      </c>
      <c r="N5380" t="s">
        <v>985</v>
      </c>
      <c r="O5380" t="s">
        <v>985</v>
      </c>
      <c r="P5380" t="s">
        <v>985</v>
      </c>
      <c r="Q5380">
        <v>2633548</v>
      </c>
      <c r="R5380">
        <v>2780611</v>
      </c>
      <c r="S5380">
        <v>2733288</v>
      </c>
      <c r="T5380">
        <v>2776636</v>
      </c>
      <c r="U5380">
        <v>2658784</v>
      </c>
      <c r="V5380">
        <v>2828989</v>
      </c>
      <c r="W5380">
        <v>2744552</v>
      </c>
      <c r="X5380">
        <v>2753698</v>
      </c>
      <c r="Y5380">
        <v>2678952</v>
      </c>
      <c r="Z5380">
        <v>2611660</v>
      </c>
      <c r="AA5380">
        <v>0</v>
      </c>
      <c r="AB5380">
        <v>0</v>
      </c>
      <c r="AC5380">
        <v>0</v>
      </c>
    </row>
    <row r="5381" spans="2:29" x14ac:dyDescent="0.25">
      <c r="B5381">
        <v>4623</v>
      </c>
      <c r="C5381">
        <v>6.39</v>
      </c>
      <c r="D5381">
        <v>716.55889999999999</v>
      </c>
      <c r="E5381" t="s">
        <v>984</v>
      </c>
      <c r="F5381" t="s">
        <v>985</v>
      </c>
      <c r="G5381" t="s">
        <v>38</v>
      </c>
      <c r="H5381">
        <v>7332750</v>
      </c>
      <c r="I5381">
        <v>214</v>
      </c>
      <c r="J5381">
        <f t="shared" si="336"/>
        <v>0.88672517044850552</v>
      </c>
      <c r="K5381" s="1">
        <f t="shared" si="337"/>
        <v>0.98505363730159856</v>
      </c>
      <c r="L5381" s="2">
        <f t="shared" si="338"/>
        <v>8.8173571256338228</v>
      </c>
      <c r="M5381" s="2">
        <f t="shared" si="339"/>
        <v>2.1924077673112152</v>
      </c>
      <c r="N5381" t="s">
        <v>985</v>
      </c>
      <c r="O5381" t="s">
        <v>985</v>
      </c>
      <c r="P5381" t="s">
        <v>985</v>
      </c>
      <c r="Q5381">
        <v>7310594</v>
      </c>
      <c r="R5381">
        <v>8380988</v>
      </c>
      <c r="S5381">
        <v>6861768</v>
      </c>
      <c r="T5381">
        <v>7248332</v>
      </c>
      <c r="U5381">
        <v>6752815</v>
      </c>
      <c r="V5381">
        <v>7610042</v>
      </c>
      <c r="W5381">
        <v>7358312</v>
      </c>
      <c r="X5381">
        <v>7364667</v>
      </c>
      <c r="Y5381">
        <v>7185410</v>
      </c>
      <c r="Z5381">
        <v>7254570</v>
      </c>
      <c r="AA5381">
        <v>37505</v>
      </c>
      <c r="AB5381">
        <v>38169</v>
      </c>
      <c r="AC5381">
        <v>41688</v>
      </c>
    </row>
    <row r="5382" spans="2:29" x14ac:dyDescent="0.25">
      <c r="B5382">
        <v>5780</v>
      </c>
      <c r="C5382">
        <v>7.3609999999999998</v>
      </c>
      <c r="D5382">
        <v>828.68364999999994</v>
      </c>
      <c r="E5382" t="s">
        <v>984</v>
      </c>
      <c r="F5382" t="s">
        <v>985</v>
      </c>
      <c r="G5382" t="s">
        <v>38</v>
      </c>
      <c r="H5382">
        <v>37196380</v>
      </c>
      <c r="I5382">
        <v>47620396</v>
      </c>
      <c r="J5382">
        <f t="shared" si="336"/>
        <v>0.88720189185947773</v>
      </c>
      <c r="K5382" s="1">
        <f t="shared" si="337"/>
        <v>0.89985240503094366</v>
      </c>
      <c r="L5382" s="2">
        <f t="shared" si="338"/>
        <v>17.867262198015844</v>
      </c>
      <c r="M5382" s="2">
        <f t="shared" si="339"/>
        <v>12.104680058727652</v>
      </c>
      <c r="N5382" t="s">
        <v>985</v>
      </c>
      <c r="O5382" t="s">
        <v>985</v>
      </c>
      <c r="P5382" t="s">
        <v>985</v>
      </c>
      <c r="Q5382">
        <v>33713980</v>
      </c>
      <c r="R5382">
        <v>47620396</v>
      </c>
      <c r="S5382">
        <v>34536976</v>
      </c>
      <c r="T5382">
        <v>40576340</v>
      </c>
      <c r="U5382">
        <v>30851942</v>
      </c>
      <c r="V5382">
        <v>41003456</v>
      </c>
      <c r="W5382">
        <v>40879180</v>
      </c>
      <c r="X5382">
        <v>38380712</v>
      </c>
      <c r="Y5382">
        <v>32876232</v>
      </c>
      <c r="Z5382">
        <v>31524588</v>
      </c>
      <c r="AA5382">
        <v>0</v>
      </c>
      <c r="AB5382">
        <v>0</v>
      </c>
      <c r="AC5382">
        <v>0</v>
      </c>
    </row>
    <row r="5383" spans="2:29" x14ac:dyDescent="0.25">
      <c r="B5383">
        <v>7041</v>
      </c>
      <c r="C5383">
        <v>12.071</v>
      </c>
      <c r="D5383">
        <v>993.88274999999999</v>
      </c>
      <c r="E5383" t="s">
        <v>984</v>
      </c>
      <c r="F5383" t="s">
        <v>985</v>
      </c>
      <c r="G5383" t="s">
        <v>994</v>
      </c>
      <c r="H5383">
        <v>5170220</v>
      </c>
      <c r="I5383">
        <v>398</v>
      </c>
      <c r="J5383">
        <f t="shared" si="336"/>
        <v>0.88723004346178957</v>
      </c>
      <c r="K5383" s="1">
        <f t="shared" si="337"/>
        <v>1.055874288032409</v>
      </c>
      <c r="L5383" s="2">
        <f t="shared" si="338"/>
        <v>6.2855451423461899</v>
      </c>
      <c r="M5383" s="2">
        <f t="shared" si="339"/>
        <v>6.1435783608555568</v>
      </c>
      <c r="N5383" t="s">
        <v>985</v>
      </c>
      <c r="O5383" t="s">
        <v>985</v>
      </c>
      <c r="P5383" t="s">
        <v>985</v>
      </c>
      <c r="Q5383">
        <v>5299262</v>
      </c>
      <c r="R5383">
        <v>4614036</v>
      </c>
      <c r="S5383">
        <v>5417685</v>
      </c>
      <c r="T5383">
        <v>5354151</v>
      </c>
      <c r="U5383">
        <v>5240348</v>
      </c>
      <c r="V5383">
        <v>4953978</v>
      </c>
      <c r="W5383">
        <v>5018838</v>
      </c>
      <c r="X5383">
        <v>5016688</v>
      </c>
      <c r="Y5383">
        <v>5070102</v>
      </c>
      <c r="Z5383">
        <v>5717108</v>
      </c>
      <c r="AA5383">
        <v>0</v>
      </c>
      <c r="AB5383">
        <v>14928</v>
      </c>
      <c r="AC5383">
        <v>28218</v>
      </c>
    </row>
    <row r="5384" spans="2:29" x14ac:dyDescent="0.25">
      <c r="B5384">
        <v>7217</v>
      </c>
      <c r="C5384">
        <v>11.948</v>
      </c>
      <c r="D5384">
        <v>1033.8584000000001</v>
      </c>
      <c r="E5384" t="s">
        <v>984</v>
      </c>
      <c r="F5384" t="s">
        <v>985</v>
      </c>
      <c r="G5384" t="s">
        <v>38</v>
      </c>
      <c r="H5384">
        <v>249926</v>
      </c>
      <c r="I5384">
        <v>385268</v>
      </c>
      <c r="J5384">
        <f t="shared" si="336"/>
        <v>0.88740947115270763</v>
      </c>
      <c r="K5384" s="1">
        <f t="shared" si="337"/>
        <v>0.80947018544417604</v>
      </c>
      <c r="L5384" s="2">
        <f t="shared" si="338"/>
        <v>19.989354846543115</v>
      </c>
      <c r="M5384" s="2">
        <f t="shared" si="339"/>
        <v>48.320910936545602</v>
      </c>
      <c r="N5384" t="s">
        <v>985</v>
      </c>
      <c r="O5384" t="s">
        <v>985</v>
      </c>
      <c r="P5384" t="s">
        <v>985</v>
      </c>
      <c r="Q5384">
        <v>282176</v>
      </c>
      <c r="R5384">
        <v>311673</v>
      </c>
      <c r="S5384">
        <v>194954</v>
      </c>
      <c r="T5384">
        <v>216372</v>
      </c>
      <c r="U5384">
        <v>222835</v>
      </c>
      <c r="V5384">
        <v>162467</v>
      </c>
      <c r="W5384">
        <v>385268</v>
      </c>
      <c r="X5384">
        <v>96589</v>
      </c>
      <c r="Y5384">
        <v>351641</v>
      </c>
      <c r="Z5384">
        <v>275285</v>
      </c>
      <c r="AA5384">
        <v>0</v>
      </c>
      <c r="AB5384">
        <v>0</v>
      </c>
      <c r="AC5384">
        <v>0</v>
      </c>
    </row>
    <row r="5385" spans="2:29" x14ac:dyDescent="0.25">
      <c r="B5385">
        <v>7308</v>
      </c>
      <c r="C5385">
        <v>11.644</v>
      </c>
      <c r="D5385">
        <v>1060.92688</v>
      </c>
      <c r="E5385" t="s">
        <v>984</v>
      </c>
      <c r="F5385" t="s">
        <v>985</v>
      </c>
      <c r="G5385" t="s">
        <v>44</v>
      </c>
      <c r="H5385">
        <v>5707844</v>
      </c>
      <c r="I5385">
        <v>7552284</v>
      </c>
      <c r="J5385">
        <f t="shared" si="336"/>
        <v>0.88747465393884639</v>
      </c>
      <c r="K5385" s="1">
        <f t="shared" si="337"/>
        <v>1.0936118538678476</v>
      </c>
      <c r="L5385" s="2">
        <f t="shared" si="338"/>
        <v>19.408797630841974</v>
      </c>
      <c r="M5385" s="2">
        <f t="shared" si="339"/>
        <v>13.987599839840204</v>
      </c>
      <c r="N5385" t="s">
        <v>985</v>
      </c>
      <c r="O5385" t="s">
        <v>985</v>
      </c>
      <c r="P5385" t="s">
        <v>985</v>
      </c>
      <c r="Q5385">
        <v>5855157</v>
      </c>
      <c r="R5385">
        <v>7552284</v>
      </c>
      <c r="S5385">
        <v>4795320</v>
      </c>
      <c r="T5385">
        <v>5712382</v>
      </c>
      <c r="U5385">
        <v>4847653</v>
      </c>
      <c r="V5385">
        <v>6775402</v>
      </c>
      <c r="W5385">
        <v>6222152</v>
      </c>
      <c r="X5385">
        <v>5112574</v>
      </c>
      <c r="Y5385">
        <v>5223409</v>
      </c>
      <c r="Z5385">
        <v>4982105</v>
      </c>
      <c r="AA5385">
        <v>0</v>
      </c>
      <c r="AB5385">
        <v>0</v>
      </c>
      <c r="AC5385">
        <v>0</v>
      </c>
    </row>
    <row r="5386" spans="2:29" x14ac:dyDescent="0.25">
      <c r="B5386">
        <v>3709</v>
      </c>
      <c r="C5386">
        <v>8.4440000000000008</v>
      </c>
      <c r="D5386">
        <v>632.63422000000003</v>
      </c>
      <c r="E5386" t="s">
        <v>984</v>
      </c>
      <c r="F5386" t="s">
        <v>985</v>
      </c>
      <c r="G5386" t="s">
        <v>1009</v>
      </c>
      <c r="H5386">
        <v>31323488</v>
      </c>
      <c r="I5386">
        <v>538</v>
      </c>
      <c r="J5386">
        <f t="shared" si="336"/>
        <v>0.88758444150308724</v>
      </c>
      <c r="K5386" s="1">
        <f t="shared" si="337"/>
        <v>0.98828783120703478</v>
      </c>
      <c r="L5386" s="2">
        <f t="shared" si="338"/>
        <v>13.798066322903093</v>
      </c>
      <c r="M5386" s="2">
        <f t="shared" si="339"/>
        <v>8.8731673394372361</v>
      </c>
      <c r="N5386" t="s">
        <v>985</v>
      </c>
      <c r="O5386" t="s">
        <v>985</v>
      </c>
      <c r="P5386" t="s">
        <v>985</v>
      </c>
      <c r="Q5386">
        <v>29434622</v>
      </c>
      <c r="R5386">
        <v>36058384</v>
      </c>
      <c r="S5386">
        <v>31341740</v>
      </c>
      <c r="T5386">
        <v>34013356</v>
      </c>
      <c r="U5386">
        <v>24932786</v>
      </c>
      <c r="V5386">
        <v>34593584</v>
      </c>
      <c r="W5386">
        <v>33833620</v>
      </c>
      <c r="X5386">
        <v>31713170</v>
      </c>
      <c r="Y5386">
        <v>28691308</v>
      </c>
      <c r="Z5386">
        <v>28622310</v>
      </c>
      <c r="AA5386">
        <v>8247</v>
      </c>
      <c r="AB5386">
        <v>66811</v>
      </c>
      <c r="AC5386">
        <v>126164</v>
      </c>
    </row>
    <row r="5387" spans="2:29" x14ac:dyDescent="0.25">
      <c r="B5387">
        <v>4647</v>
      </c>
      <c r="C5387">
        <v>3.173</v>
      </c>
      <c r="D5387">
        <v>718.50036999999998</v>
      </c>
      <c r="E5387" t="s">
        <v>984</v>
      </c>
      <c r="F5387" t="s">
        <v>985</v>
      </c>
      <c r="G5387" t="s">
        <v>38</v>
      </c>
      <c r="H5387">
        <v>99370</v>
      </c>
      <c r="I5387">
        <v>139988</v>
      </c>
      <c r="J5387">
        <f t="shared" si="336"/>
        <v>0.88766444612930551</v>
      </c>
      <c r="K5387" s="1">
        <f t="shared" si="337"/>
        <v>0.9878671240900343</v>
      </c>
      <c r="L5387" s="2">
        <f t="shared" si="338"/>
        <v>26.580325953023131</v>
      </c>
      <c r="M5387" s="2">
        <f t="shared" si="339"/>
        <v>10.644296174075944</v>
      </c>
      <c r="N5387" t="s">
        <v>985</v>
      </c>
      <c r="O5387" t="s">
        <v>985</v>
      </c>
      <c r="P5387" t="s">
        <v>985</v>
      </c>
      <c r="Q5387">
        <v>111971</v>
      </c>
      <c r="R5387">
        <v>139988</v>
      </c>
      <c r="S5387">
        <v>83178</v>
      </c>
      <c r="T5387">
        <v>94448</v>
      </c>
      <c r="U5387">
        <v>71936</v>
      </c>
      <c r="V5387">
        <v>114941</v>
      </c>
      <c r="W5387">
        <v>94341</v>
      </c>
      <c r="X5387">
        <v>95608</v>
      </c>
      <c r="Y5387">
        <v>100575</v>
      </c>
      <c r="Z5387">
        <v>86715</v>
      </c>
      <c r="AA5387">
        <v>0</v>
      </c>
      <c r="AB5387">
        <v>0</v>
      </c>
      <c r="AC5387">
        <v>0</v>
      </c>
    </row>
    <row r="5388" spans="2:29" x14ac:dyDescent="0.25">
      <c r="B5388">
        <v>8140</v>
      </c>
      <c r="C5388">
        <v>10.413</v>
      </c>
      <c r="D5388">
        <v>1501.0830100000001</v>
      </c>
      <c r="E5388" t="s">
        <v>984</v>
      </c>
      <c r="F5388" t="s">
        <v>985</v>
      </c>
      <c r="G5388" t="s">
        <v>38</v>
      </c>
      <c r="H5388">
        <v>2243802</v>
      </c>
      <c r="I5388">
        <v>2624170</v>
      </c>
      <c r="J5388">
        <f t="shared" si="336"/>
        <v>0.88770228069075063</v>
      </c>
      <c r="K5388" s="1">
        <f t="shared" si="337"/>
        <v>1.0746160010191967</v>
      </c>
      <c r="L5388" s="2">
        <f t="shared" si="338"/>
        <v>13.615127829424273</v>
      </c>
      <c r="M5388" s="2">
        <f t="shared" si="339"/>
        <v>12.122804375067917</v>
      </c>
      <c r="N5388" t="s">
        <v>985</v>
      </c>
      <c r="O5388" t="s">
        <v>985</v>
      </c>
      <c r="P5388" t="s">
        <v>985</v>
      </c>
      <c r="Q5388">
        <v>2328061</v>
      </c>
      <c r="R5388">
        <v>2385888</v>
      </c>
      <c r="S5388">
        <v>2105524</v>
      </c>
      <c r="T5388">
        <v>2561050</v>
      </c>
      <c r="U5388">
        <v>1771865</v>
      </c>
      <c r="V5388">
        <v>2459854</v>
      </c>
      <c r="W5388">
        <v>2624170</v>
      </c>
      <c r="X5388">
        <v>2036212</v>
      </c>
      <c r="Y5388">
        <v>1998988</v>
      </c>
      <c r="Z5388">
        <v>2166412</v>
      </c>
      <c r="AA5388">
        <v>0</v>
      </c>
      <c r="AB5388">
        <v>0</v>
      </c>
      <c r="AC5388">
        <v>0</v>
      </c>
    </row>
    <row r="5389" spans="2:29" x14ac:dyDescent="0.25">
      <c r="B5389">
        <v>6442</v>
      </c>
      <c r="C5389">
        <v>3.3540000000000001</v>
      </c>
      <c r="D5389">
        <v>903.56035999999995</v>
      </c>
      <c r="E5389" t="s">
        <v>984</v>
      </c>
      <c r="F5389" t="s">
        <v>985</v>
      </c>
      <c r="G5389" t="s">
        <v>38</v>
      </c>
      <c r="H5389">
        <v>186063</v>
      </c>
      <c r="I5389">
        <v>220829</v>
      </c>
      <c r="J5389">
        <f t="shared" si="336"/>
        <v>0.88786289359736215</v>
      </c>
      <c r="K5389" s="1">
        <f t="shared" si="337"/>
        <v>0.92691998598775993</v>
      </c>
      <c r="L5389" s="2">
        <f t="shared" si="338"/>
        <v>17.380600064447609</v>
      </c>
      <c r="M5389" s="2">
        <f t="shared" si="339"/>
        <v>11.874356515910724</v>
      </c>
      <c r="N5389" t="s">
        <v>985</v>
      </c>
      <c r="O5389" t="s">
        <v>985</v>
      </c>
      <c r="P5389" t="s">
        <v>985</v>
      </c>
      <c r="Q5389">
        <v>179930</v>
      </c>
      <c r="R5389">
        <v>212638</v>
      </c>
      <c r="S5389">
        <v>167249</v>
      </c>
      <c r="T5389">
        <v>220829</v>
      </c>
      <c r="U5389">
        <v>143310</v>
      </c>
      <c r="V5389">
        <v>217507</v>
      </c>
      <c r="W5389">
        <v>194116</v>
      </c>
      <c r="X5389">
        <v>194472</v>
      </c>
      <c r="Y5389">
        <v>165296</v>
      </c>
      <c r="Z5389">
        <v>165282</v>
      </c>
      <c r="AA5389">
        <v>0</v>
      </c>
      <c r="AB5389">
        <v>0</v>
      </c>
      <c r="AC5389">
        <v>0</v>
      </c>
    </row>
    <row r="5390" spans="2:29" x14ac:dyDescent="0.25">
      <c r="B5390">
        <v>6705</v>
      </c>
      <c r="C5390">
        <v>11.112</v>
      </c>
      <c r="D5390">
        <v>936.83783000000005</v>
      </c>
      <c r="E5390" t="s">
        <v>984</v>
      </c>
      <c r="F5390" t="s">
        <v>985</v>
      </c>
      <c r="G5390" t="s">
        <v>44</v>
      </c>
      <c r="H5390">
        <v>17529916</v>
      </c>
      <c r="I5390">
        <v>20094044</v>
      </c>
      <c r="J5390">
        <f t="shared" si="336"/>
        <v>0.88805175664390179</v>
      </c>
      <c r="K5390" s="1">
        <f t="shared" si="337"/>
        <v>0.98823493536889262</v>
      </c>
      <c r="L5390" s="2">
        <f t="shared" si="338"/>
        <v>10.054705457989147</v>
      </c>
      <c r="M5390" s="2">
        <f t="shared" si="339"/>
        <v>9.3960617132734932</v>
      </c>
      <c r="N5390" t="s">
        <v>985</v>
      </c>
      <c r="O5390" t="s">
        <v>985</v>
      </c>
      <c r="P5390" t="s">
        <v>985</v>
      </c>
      <c r="Q5390">
        <v>17305818</v>
      </c>
      <c r="R5390">
        <v>20094044</v>
      </c>
      <c r="S5390">
        <v>15390160</v>
      </c>
      <c r="T5390">
        <v>17929488</v>
      </c>
      <c r="U5390">
        <v>16538233</v>
      </c>
      <c r="V5390">
        <v>19277954</v>
      </c>
      <c r="W5390">
        <v>19278446</v>
      </c>
      <c r="X5390">
        <v>17511846</v>
      </c>
      <c r="Y5390">
        <v>16213470</v>
      </c>
      <c r="Z5390">
        <v>15759706</v>
      </c>
      <c r="AA5390">
        <v>0</v>
      </c>
      <c r="AB5390">
        <v>0</v>
      </c>
      <c r="AC5390">
        <v>0</v>
      </c>
    </row>
    <row r="5391" spans="2:29" x14ac:dyDescent="0.25">
      <c r="B5391">
        <v>5568</v>
      </c>
      <c r="C5391">
        <v>6.8470000000000004</v>
      </c>
      <c r="D5391">
        <v>807.24274000000003</v>
      </c>
      <c r="E5391" t="s">
        <v>984</v>
      </c>
      <c r="F5391" t="s">
        <v>985</v>
      </c>
      <c r="G5391" t="s">
        <v>38</v>
      </c>
      <c r="H5391">
        <v>701425</v>
      </c>
      <c r="I5391">
        <v>879099</v>
      </c>
      <c r="J5391">
        <f t="shared" si="336"/>
        <v>0.88831152953844894</v>
      </c>
      <c r="K5391" s="1">
        <f t="shared" si="337"/>
        <v>0.9872108594223532</v>
      </c>
      <c r="L5391" s="2">
        <f t="shared" si="338"/>
        <v>19.132376184099964</v>
      </c>
      <c r="M5391" s="2">
        <f t="shared" si="339"/>
        <v>16.793410789207925</v>
      </c>
      <c r="N5391" t="s">
        <v>985</v>
      </c>
      <c r="O5391" t="s">
        <v>985</v>
      </c>
      <c r="P5391" t="s">
        <v>985</v>
      </c>
      <c r="Q5391">
        <v>684772</v>
      </c>
      <c r="R5391">
        <v>700357</v>
      </c>
      <c r="S5391">
        <v>879099</v>
      </c>
      <c r="T5391">
        <v>507529</v>
      </c>
      <c r="U5391">
        <v>764344</v>
      </c>
      <c r="V5391">
        <v>581333</v>
      </c>
      <c r="W5391">
        <v>709430</v>
      </c>
      <c r="X5391">
        <v>836134</v>
      </c>
      <c r="Y5391">
        <v>777586</v>
      </c>
      <c r="Z5391">
        <v>573666</v>
      </c>
      <c r="AA5391">
        <v>0</v>
      </c>
      <c r="AB5391">
        <v>0</v>
      </c>
      <c r="AC5391">
        <v>0</v>
      </c>
    </row>
    <row r="5392" spans="2:29" x14ac:dyDescent="0.25">
      <c r="B5392">
        <v>7090</v>
      </c>
      <c r="C5392">
        <v>8.4540000000000006</v>
      </c>
      <c r="D5392">
        <v>1004.79077</v>
      </c>
      <c r="E5392" t="s">
        <v>984</v>
      </c>
      <c r="F5392" t="s">
        <v>985</v>
      </c>
      <c r="G5392" t="s">
        <v>38</v>
      </c>
      <c r="H5392">
        <v>255669</v>
      </c>
      <c r="I5392">
        <v>362492</v>
      </c>
      <c r="J5392">
        <f t="shared" si="336"/>
        <v>0.88855163349033284</v>
      </c>
      <c r="K5392" s="1">
        <f t="shared" si="337"/>
        <v>1.1229087780503832</v>
      </c>
      <c r="L5392" s="2">
        <f t="shared" si="338"/>
        <v>24.739028119253788</v>
      </c>
      <c r="M5392" s="2">
        <f t="shared" si="339"/>
        <v>30.211520298076223</v>
      </c>
      <c r="N5392" t="s">
        <v>985</v>
      </c>
      <c r="O5392" t="s">
        <v>985</v>
      </c>
      <c r="P5392" t="s">
        <v>985</v>
      </c>
      <c r="Q5392">
        <v>222463</v>
      </c>
      <c r="R5392">
        <v>356048</v>
      </c>
      <c r="S5392">
        <v>237539</v>
      </c>
      <c r="T5392">
        <v>254808</v>
      </c>
      <c r="U5392">
        <v>191296</v>
      </c>
      <c r="V5392">
        <v>362492</v>
      </c>
      <c r="W5392">
        <v>323452</v>
      </c>
      <c r="X5392">
        <v>211539</v>
      </c>
      <c r="Y5392">
        <v>203078</v>
      </c>
      <c r="Z5392">
        <v>193971</v>
      </c>
      <c r="AA5392">
        <v>0</v>
      </c>
      <c r="AB5392">
        <v>0</v>
      </c>
      <c r="AC5392">
        <v>0</v>
      </c>
    </row>
    <row r="5393" spans="2:29" x14ac:dyDescent="0.25">
      <c r="B5393">
        <v>2043</v>
      </c>
      <c r="C5393">
        <v>6.165</v>
      </c>
      <c r="D5393">
        <v>462.29802999999998</v>
      </c>
      <c r="E5393" t="s">
        <v>984</v>
      </c>
      <c r="F5393" t="s">
        <v>985</v>
      </c>
      <c r="G5393" t="s">
        <v>38</v>
      </c>
      <c r="H5393">
        <v>2170882</v>
      </c>
      <c r="I5393">
        <v>18</v>
      </c>
      <c r="J5393">
        <f t="shared" si="336"/>
        <v>0.88878704311354206</v>
      </c>
      <c r="K5393" s="1">
        <f t="shared" si="337"/>
        <v>1.0473013461979721</v>
      </c>
      <c r="L5393" s="2">
        <f t="shared" si="338"/>
        <v>7.4847266217812178</v>
      </c>
      <c r="M5393" s="2">
        <f t="shared" si="339"/>
        <v>5.7524840871388161</v>
      </c>
      <c r="N5393" t="s">
        <v>985</v>
      </c>
      <c r="O5393" t="s">
        <v>985</v>
      </c>
      <c r="P5393" t="s">
        <v>985</v>
      </c>
      <c r="Q5393">
        <v>1918711</v>
      </c>
      <c r="R5393">
        <v>2325597</v>
      </c>
      <c r="S5393">
        <v>2298338</v>
      </c>
      <c r="T5393">
        <v>2209123</v>
      </c>
      <c r="U5393">
        <v>2135742</v>
      </c>
      <c r="V5393">
        <v>2109348</v>
      </c>
      <c r="W5393">
        <v>2285714</v>
      </c>
      <c r="X5393">
        <v>2033615</v>
      </c>
      <c r="Y5393">
        <v>2308365</v>
      </c>
      <c r="Z5393">
        <v>2084266</v>
      </c>
      <c r="AA5393">
        <v>147119</v>
      </c>
      <c r="AB5393">
        <v>114869</v>
      </c>
      <c r="AC5393">
        <v>130112</v>
      </c>
    </row>
    <row r="5394" spans="2:29" x14ac:dyDescent="0.25">
      <c r="B5394">
        <v>3324</v>
      </c>
      <c r="C5394">
        <v>4.0170000000000003</v>
      </c>
      <c r="D5394">
        <v>597.48717999999997</v>
      </c>
      <c r="E5394" t="s">
        <v>984</v>
      </c>
      <c r="F5394" t="s">
        <v>985</v>
      </c>
      <c r="G5394" t="s">
        <v>38</v>
      </c>
      <c r="H5394">
        <v>223634</v>
      </c>
      <c r="I5394">
        <v>250412</v>
      </c>
      <c r="J5394">
        <f t="shared" si="336"/>
        <v>0.88899648025419387</v>
      </c>
      <c r="K5394" s="1">
        <f t="shared" si="337"/>
        <v>1.0094507328399362</v>
      </c>
      <c r="L5394" s="2">
        <f t="shared" si="338"/>
        <v>7.6675856001354097</v>
      </c>
      <c r="M5394" s="2">
        <f t="shared" si="339"/>
        <v>4.757319225263192</v>
      </c>
      <c r="N5394" t="s">
        <v>985</v>
      </c>
      <c r="O5394" t="s">
        <v>985</v>
      </c>
      <c r="P5394" t="s">
        <v>985</v>
      </c>
      <c r="Q5394">
        <v>203124</v>
      </c>
      <c r="R5394">
        <v>222596</v>
      </c>
      <c r="S5394">
        <v>217937</v>
      </c>
      <c r="T5394">
        <v>250412</v>
      </c>
      <c r="U5394">
        <v>227354</v>
      </c>
      <c r="V5394">
        <v>218608</v>
      </c>
      <c r="W5394">
        <v>239074</v>
      </c>
      <c r="X5394">
        <v>226208</v>
      </c>
      <c r="Y5394">
        <v>210511</v>
      </c>
      <c r="Z5394">
        <v>220512</v>
      </c>
      <c r="AA5394">
        <v>0</v>
      </c>
      <c r="AB5394">
        <v>0</v>
      </c>
      <c r="AC5394">
        <v>0</v>
      </c>
    </row>
    <row r="5395" spans="2:29" x14ac:dyDescent="0.25">
      <c r="B5395">
        <v>953</v>
      </c>
      <c r="C5395">
        <v>0.41599999999999998</v>
      </c>
      <c r="D5395">
        <v>352.89719000000002</v>
      </c>
      <c r="E5395" t="s">
        <v>984</v>
      </c>
      <c r="F5395" t="s">
        <v>985</v>
      </c>
      <c r="G5395" t="s">
        <v>38</v>
      </c>
      <c r="H5395">
        <v>196485</v>
      </c>
      <c r="I5395">
        <v>8</v>
      </c>
      <c r="J5395">
        <f t="shared" si="336"/>
        <v>0.88916468678257621</v>
      </c>
      <c r="K5395" s="1">
        <f t="shared" si="337"/>
        <v>1.0064822165186942</v>
      </c>
      <c r="L5395" s="2">
        <f t="shared" si="338"/>
        <v>14.126238154569812</v>
      </c>
      <c r="M5395" s="2">
        <f t="shared" si="339"/>
        <v>10.711416548588643</v>
      </c>
      <c r="N5395" t="s">
        <v>985</v>
      </c>
      <c r="O5395" t="s">
        <v>985</v>
      </c>
      <c r="P5395" t="s">
        <v>985</v>
      </c>
      <c r="Q5395">
        <v>206662</v>
      </c>
      <c r="R5395">
        <v>176685</v>
      </c>
      <c r="S5395">
        <v>227858</v>
      </c>
      <c r="T5395">
        <v>215922</v>
      </c>
      <c r="U5395">
        <v>160911</v>
      </c>
      <c r="V5395">
        <v>210500</v>
      </c>
      <c r="W5395">
        <v>166369</v>
      </c>
      <c r="X5395">
        <v>180353</v>
      </c>
      <c r="Y5395">
        <v>205331</v>
      </c>
      <c r="Z5395">
        <v>214262</v>
      </c>
      <c r="AA5395">
        <v>14168</v>
      </c>
      <c r="AB5395">
        <v>19386</v>
      </c>
      <c r="AC5395">
        <v>56683</v>
      </c>
    </row>
    <row r="5396" spans="2:29" x14ac:dyDescent="0.25">
      <c r="B5396">
        <v>8161</v>
      </c>
      <c r="C5396">
        <v>6.681</v>
      </c>
      <c r="D5396">
        <v>1508.1405</v>
      </c>
      <c r="E5396" t="s">
        <v>984</v>
      </c>
      <c r="F5396" t="s">
        <v>985</v>
      </c>
      <c r="G5396" t="s">
        <v>38</v>
      </c>
      <c r="H5396">
        <v>5292240</v>
      </c>
      <c r="I5396">
        <v>6649577</v>
      </c>
      <c r="J5396">
        <f t="shared" si="336"/>
        <v>0.88926055572301888</v>
      </c>
      <c r="K5396" s="1">
        <f t="shared" si="337"/>
        <v>0.98912751590934977</v>
      </c>
      <c r="L5396" s="2">
        <f t="shared" si="338"/>
        <v>16.558579407679478</v>
      </c>
      <c r="M5396" s="2">
        <f t="shared" si="339"/>
        <v>7.4634479535683997</v>
      </c>
      <c r="N5396" t="s">
        <v>985</v>
      </c>
      <c r="O5396" t="s">
        <v>985</v>
      </c>
      <c r="P5396" t="s">
        <v>985</v>
      </c>
      <c r="Q5396">
        <v>5193598</v>
      </c>
      <c r="R5396">
        <v>6649577</v>
      </c>
      <c r="S5396">
        <v>4620958</v>
      </c>
      <c r="T5396">
        <v>5674607</v>
      </c>
      <c r="U5396">
        <v>4477534</v>
      </c>
      <c r="V5396">
        <v>4968709</v>
      </c>
      <c r="W5396">
        <v>5250686</v>
      </c>
      <c r="X5396">
        <v>5643704</v>
      </c>
      <c r="Y5396">
        <v>5658338</v>
      </c>
      <c r="Z5396">
        <v>4784686</v>
      </c>
      <c r="AA5396">
        <v>0</v>
      </c>
      <c r="AB5396">
        <v>0</v>
      </c>
      <c r="AC5396">
        <v>0</v>
      </c>
    </row>
    <row r="5397" spans="2:29" x14ac:dyDescent="0.25">
      <c r="B5397">
        <v>3854</v>
      </c>
      <c r="C5397">
        <v>3.1960000000000002</v>
      </c>
      <c r="D5397">
        <v>647.25847999999996</v>
      </c>
      <c r="E5397" t="s">
        <v>984</v>
      </c>
      <c r="F5397" t="s">
        <v>985</v>
      </c>
      <c r="G5397" t="s">
        <v>38</v>
      </c>
      <c r="H5397">
        <v>66160</v>
      </c>
      <c r="I5397">
        <v>78125</v>
      </c>
      <c r="J5397">
        <f t="shared" si="336"/>
        <v>0.88940852824398786</v>
      </c>
      <c r="K5397" s="1">
        <f t="shared" si="337"/>
        <v>0.97203618138855863</v>
      </c>
      <c r="L5397" s="2">
        <f t="shared" si="338"/>
        <v>13.188498895360881</v>
      </c>
      <c r="M5397" s="2">
        <f t="shared" si="339"/>
        <v>7.3293381417767502</v>
      </c>
      <c r="N5397" t="s">
        <v>985</v>
      </c>
      <c r="O5397" t="s">
        <v>985</v>
      </c>
      <c r="P5397" t="s">
        <v>985</v>
      </c>
      <c r="Q5397">
        <v>78125</v>
      </c>
      <c r="R5397">
        <v>61110</v>
      </c>
      <c r="S5397">
        <v>64585</v>
      </c>
      <c r="T5397">
        <v>55380</v>
      </c>
      <c r="U5397">
        <v>70002</v>
      </c>
      <c r="V5397">
        <v>67704</v>
      </c>
      <c r="W5397">
        <v>66443</v>
      </c>
      <c r="X5397">
        <v>65425</v>
      </c>
      <c r="Y5397">
        <v>73208</v>
      </c>
      <c r="Z5397">
        <v>59618</v>
      </c>
      <c r="AA5397">
        <v>0</v>
      </c>
      <c r="AB5397">
        <v>0</v>
      </c>
      <c r="AC5397">
        <v>0</v>
      </c>
    </row>
    <row r="5398" spans="2:29" x14ac:dyDescent="0.25">
      <c r="B5398">
        <v>6111</v>
      </c>
      <c r="C5398">
        <v>10.721</v>
      </c>
      <c r="D5398">
        <v>864.83812999999998</v>
      </c>
      <c r="E5398" t="s">
        <v>984</v>
      </c>
      <c r="F5398" t="s">
        <v>985</v>
      </c>
      <c r="G5398" t="s">
        <v>38</v>
      </c>
      <c r="H5398">
        <v>1123404</v>
      </c>
      <c r="I5398">
        <v>764</v>
      </c>
      <c r="J5398">
        <f t="shared" si="336"/>
        <v>0.8894805284780738</v>
      </c>
      <c r="K5398" s="1">
        <f t="shared" si="337"/>
        <v>1.0503549406799038</v>
      </c>
      <c r="L5398" s="2">
        <f t="shared" si="338"/>
        <v>8.1895247552082129</v>
      </c>
      <c r="M5398" s="2">
        <f t="shared" si="339"/>
        <v>12.713223242879318</v>
      </c>
      <c r="N5398" t="s">
        <v>985</v>
      </c>
      <c r="O5398" t="s">
        <v>985</v>
      </c>
      <c r="P5398" t="s">
        <v>985</v>
      </c>
      <c r="Q5398">
        <v>1020663</v>
      </c>
      <c r="R5398">
        <v>1209582</v>
      </c>
      <c r="S5398">
        <v>1157655</v>
      </c>
      <c r="T5398">
        <v>1183098</v>
      </c>
      <c r="U5398">
        <v>1018719</v>
      </c>
      <c r="V5398">
        <v>1219929</v>
      </c>
      <c r="W5398">
        <v>1309330</v>
      </c>
      <c r="X5398">
        <v>1080086</v>
      </c>
      <c r="Y5398">
        <v>932821</v>
      </c>
      <c r="Z5398">
        <v>1102156</v>
      </c>
      <c r="AA5398">
        <v>0</v>
      </c>
      <c r="AB5398">
        <v>0</v>
      </c>
      <c r="AC5398">
        <v>5141</v>
      </c>
    </row>
    <row r="5399" spans="2:29" x14ac:dyDescent="0.25">
      <c r="B5399">
        <v>3510</v>
      </c>
      <c r="C5399">
        <v>2.6</v>
      </c>
      <c r="D5399">
        <v>615.33527000000004</v>
      </c>
      <c r="E5399" t="s">
        <v>984</v>
      </c>
      <c r="F5399" t="s">
        <v>985</v>
      </c>
      <c r="G5399" t="s">
        <v>38</v>
      </c>
      <c r="H5399">
        <v>117093</v>
      </c>
      <c r="I5399">
        <v>134371</v>
      </c>
      <c r="J5399">
        <f t="shared" si="336"/>
        <v>0.88995854341392044</v>
      </c>
      <c r="K5399" s="1">
        <f t="shared" si="337"/>
        <v>1.0265854142749864</v>
      </c>
      <c r="L5399" s="2">
        <f t="shared" si="338"/>
        <v>7.8085310506191234</v>
      </c>
      <c r="M5399" s="2">
        <f t="shared" si="339"/>
        <v>13.419600037993876</v>
      </c>
      <c r="N5399" t="s">
        <v>985</v>
      </c>
      <c r="O5399" t="s">
        <v>985</v>
      </c>
      <c r="P5399" t="s">
        <v>985</v>
      </c>
      <c r="Q5399">
        <v>105461</v>
      </c>
      <c r="R5399">
        <v>130044</v>
      </c>
      <c r="S5399">
        <v>112903</v>
      </c>
      <c r="T5399">
        <v>118933</v>
      </c>
      <c r="U5399">
        <v>121019</v>
      </c>
      <c r="V5399">
        <v>128644</v>
      </c>
      <c r="W5399">
        <v>134371</v>
      </c>
      <c r="X5399">
        <v>115853</v>
      </c>
      <c r="Y5399">
        <v>95471</v>
      </c>
      <c r="Z5399">
        <v>108229</v>
      </c>
      <c r="AA5399">
        <v>0</v>
      </c>
      <c r="AB5399">
        <v>0</v>
      </c>
      <c r="AC5399">
        <v>0</v>
      </c>
    </row>
    <row r="5400" spans="2:29" x14ac:dyDescent="0.25">
      <c r="B5400">
        <v>2689</v>
      </c>
      <c r="C5400">
        <v>2.6019999999999999</v>
      </c>
      <c r="D5400">
        <v>530.35821999999996</v>
      </c>
      <c r="E5400" t="s">
        <v>984</v>
      </c>
      <c r="F5400" t="s">
        <v>985</v>
      </c>
      <c r="G5400" t="s">
        <v>38</v>
      </c>
      <c r="H5400">
        <v>972557</v>
      </c>
      <c r="I5400">
        <v>1214894</v>
      </c>
      <c r="J5400">
        <f t="shared" si="336"/>
        <v>0.89002132075007401</v>
      </c>
      <c r="K5400" s="1">
        <f t="shared" si="337"/>
        <v>0.99698888681939535</v>
      </c>
      <c r="L5400" s="2">
        <f t="shared" si="338"/>
        <v>14.765567765414433</v>
      </c>
      <c r="M5400" s="2">
        <f t="shared" si="339"/>
        <v>13.566914297942951</v>
      </c>
      <c r="N5400" t="s">
        <v>985</v>
      </c>
      <c r="O5400" t="s">
        <v>985</v>
      </c>
      <c r="P5400" t="s">
        <v>985</v>
      </c>
      <c r="Q5400">
        <v>985118</v>
      </c>
      <c r="R5400">
        <v>1214894</v>
      </c>
      <c r="S5400">
        <v>894568</v>
      </c>
      <c r="T5400">
        <v>963510</v>
      </c>
      <c r="U5400">
        <v>835836</v>
      </c>
      <c r="V5400">
        <v>1062029</v>
      </c>
      <c r="W5400">
        <v>1128263</v>
      </c>
      <c r="X5400">
        <v>966420</v>
      </c>
      <c r="Y5400">
        <v>846338</v>
      </c>
      <c r="Z5400">
        <v>828594</v>
      </c>
      <c r="AA5400">
        <v>0</v>
      </c>
      <c r="AB5400">
        <v>0</v>
      </c>
      <c r="AC5400">
        <v>0</v>
      </c>
    </row>
    <row r="5401" spans="2:29" x14ac:dyDescent="0.25">
      <c r="B5401">
        <v>3434</v>
      </c>
      <c r="C5401">
        <v>2.2120000000000002</v>
      </c>
      <c r="D5401">
        <v>606.41327000000001</v>
      </c>
      <c r="E5401" t="s">
        <v>984</v>
      </c>
      <c r="F5401" t="s">
        <v>985</v>
      </c>
      <c r="G5401" t="s">
        <v>38</v>
      </c>
      <c r="H5401">
        <v>131494</v>
      </c>
      <c r="I5401">
        <v>68</v>
      </c>
      <c r="J5401">
        <f t="shared" si="336"/>
        <v>0.89006641280625876</v>
      </c>
      <c r="K5401" s="1">
        <f t="shared" si="337"/>
        <v>1.0232787249932467</v>
      </c>
      <c r="L5401" s="2">
        <f t="shared" si="338"/>
        <v>18.825949087769146</v>
      </c>
      <c r="M5401" s="2">
        <f t="shared" si="339"/>
        <v>14.332522113339518</v>
      </c>
      <c r="N5401" t="s">
        <v>985</v>
      </c>
      <c r="O5401" t="s">
        <v>985</v>
      </c>
      <c r="P5401" t="s">
        <v>985</v>
      </c>
      <c r="Q5401">
        <v>138523</v>
      </c>
      <c r="R5401">
        <v>167656</v>
      </c>
      <c r="S5401">
        <v>128796</v>
      </c>
      <c r="T5401">
        <v>112102</v>
      </c>
      <c r="U5401">
        <v>105438</v>
      </c>
      <c r="V5401">
        <v>160476</v>
      </c>
      <c r="W5401">
        <v>141972</v>
      </c>
      <c r="X5401">
        <v>125866</v>
      </c>
      <c r="Y5401">
        <v>112120</v>
      </c>
      <c r="Z5401">
        <v>121988</v>
      </c>
      <c r="AA5401">
        <v>0</v>
      </c>
      <c r="AB5401">
        <v>3985</v>
      </c>
      <c r="AC5401">
        <v>3392</v>
      </c>
    </row>
    <row r="5402" spans="2:29" x14ac:dyDescent="0.25">
      <c r="B5402">
        <v>6060</v>
      </c>
      <c r="C5402">
        <v>3.8730000000000002</v>
      </c>
      <c r="D5402">
        <v>860.54395</v>
      </c>
      <c r="E5402" t="s">
        <v>984</v>
      </c>
      <c r="F5402" t="s">
        <v>985</v>
      </c>
      <c r="G5402" t="s">
        <v>44</v>
      </c>
      <c r="H5402">
        <v>1907180</v>
      </c>
      <c r="I5402">
        <v>2260412</v>
      </c>
      <c r="J5402">
        <f t="shared" si="336"/>
        <v>0.89017963158216862</v>
      </c>
      <c r="K5402" s="1">
        <f t="shared" si="337"/>
        <v>0.91579307098531559</v>
      </c>
      <c r="L5402" s="2">
        <f t="shared" si="338"/>
        <v>12.581541316802102</v>
      </c>
      <c r="M5402" s="2">
        <f t="shared" si="339"/>
        <v>7.4980222191467742</v>
      </c>
      <c r="N5402" t="s">
        <v>985</v>
      </c>
      <c r="O5402" t="s">
        <v>985</v>
      </c>
      <c r="P5402" t="s">
        <v>985</v>
      </c>
      <c r="Q5402">
        <v>1824921</v>
      </c>
      <c r="R5402">
        <v>2260412</v>
      </c>
      <c r="S5402">
        <v>1698796</v>
      </c>
      <c r="T5402">
        <v>2068109</v>
      </c>
      <c r="U5402">
        <v>1728278</v>
      </c>
      <c r="V5402">
        <v>2003847</v>
      </c>
      <c r="W5402">
        <v>1992722</v>
      </c>
      <c r="X5402">
        <v>2009665</v>
      </c>
      <c r="Y5402">
        <v>1737798</v>
      </c>
      <c r="Z5402">
        <v>1747255</v>
      </c>
      <c r="AA5402">
        <v>0</v>
      </c>
      <c r="AB5402">
        <v>0</v>
      </c>
      <c r="AC5402">
        <v>0</v>
      </c>
    </row>
    <row r="5403" spans="2:29" x14ac:dyDescent="0.25">
      <c r="B5403">
        <v>6306</v>
      </c>
      <c r="C5403">
        <v>9.4009999999999998</v>
      </c>
      <c r="D5403">
        <v>887.65319999999997</v>
      </c>
      <c r="E5403" t="s">
        <v>984</v>
      </c>
      <c r="F5403" t="s">
        <v>985</v>
      </c>
      <c r="G5403" t="s">
        <v>38</v>
      </c>
      <c r="H5403">
        <v>375185</v>
      </c>
      <c r="I5403">
        <v>530898</v>
      </c>
      <c r="J5403">
        <f t="shared" si="336"/>
        <v>0.8901862785032969</v>
      </c>
      <c r="K5403" s="1">
        <f t="shared" si="337"/>
        <v>0.96328761555349351</v>
      </c>
      <c r="L5403" s="2">
        <f t="shared" si="338"/>
        <v>23.493297722305297</v>
      </c>
      <c r="M5403" s="2">
        <f t="shared" si="339"/>
        <v>12.505617051809359</v>
      </c>
      <c r="N5403" t="s">
        <v>985</v>
      </c>
      <c r="O5403" t="s">
        <v>985</v>
      </c>
      <c r="P5403" t="s">
        <v>985</v>
      </c>
      <c r="Q5403">
        <v>360232</v>
      </c>
      <c r="R5403">
        <v>530898</v>
      </c>
      <c r="S5403">
        <v>298744</v>
      </c>
      <c r="T5403">
        <v>360480</v>
      </c>
      <c r="U5403">
        <v>341561</v>
      </c>
      <c r="V5403">
        <v>417243</v>
      </c>
      <c r="W5403">
        <v>414569</v>
      </c>
      <c r="X5403">
        <v>373961</v>
      </c>
      <c r="Y5403">
        <v>307612</v>
      </c>
      <c r="Z5403">
        <v>346554</v>
      </c>
      <c r="AA5403">
        <v>0</v>
      </c>
      <c r="AB5403">
        <v>0</v>
      </c>
      <c r="AC5403">
        <v>0</v>
      </c>
    </row>
    <row r="5404" spans="2:29" x14ac:dyDescent="0.25">
      <c r="B5404">
        <v>5368</v>
      </c>
      <c r="C5404">
        <v>8.0839999999999996</v>
      </c>
      <c r="D5404">
        <v>786.63744999999994</v>
      </c>
      <c r="E5404" t="s">
        <v>984</v>
      </c>
      <c r="F5404" t="s">
        <v>985</v>
      </c>
      <c r="G5404" t="s">
        <v>44</v>
      </c>
      <c r="H5404">
        <v>3779902</v>
      </c>
      <c r="I5404">
        <v>4887161</v>
      </c>
      <c r="J5404">
        <f t="shared" si="336"/>
        <v>0.89045280124098447</v>
      </c>
      <c r="K5404" s="1">
        <f t="shared" si="337"/>
        <v>0.93744951425174994</v>
      </c>
      <c r="L5404" s="2">
        <f t="shared" si="338"/>
        <v>17.832080819404911</v>
      </c>
      <c r="M5404" s="2">
        <f t="shared" si="339"/>
        <v>8.8703953693876585</v>
      </c>
      <c r="N5404" t="s">
        <v>985</v>
      </c>
      <c r="O5404" t="s">
        <v>985</v>
      </c>
      <c r="P5404" t="s">
        <v>985</v>
      </c>
      <c r="Q5404">
        <v>3499020</v>
      </c>
      <c r="R5404">
        <v>4887161</v>
      </c>
      <c r="S5404">
        <v>3443686</v>
      </c>
      <c r="T5404">
        <v>4017342</v>
      </c>
      <c r="U5404">
        <v>3172432</v>
      </c>
      <c r="V5404">
        <v>4171228</v>
      </c>
      <c r="W5404">
        <v>3971320</v>
      </c>
      <c r="X5404">
        <v>3732489</v>
      </c>
      <c r="Y5404">
        <v>3593646</v>
      </c>
      <c r="Z5404">
        <v>3310695</v>
      </c>
      <c r="AA5404">
        <v>0</v>
      </c>
      <c r="AB5404">
        <v>0</v>
      </c>
      <c r="AC5404">
        <v>0</v>
      </c>
    </row>
    <row r="5405" spans="2:29" x14ac:dyDescent="0.25">
      <c r="B5405">
        <v>5874</v>
      </c>
      <c r="C5405">
        <v>6.96</v>
      </c>
      <c r="D5405">
        <v>838.63018999999997</v>
      </c>
      <c r="E5405" t="s">
        <v>984</v>
      </c>
      <c r="F5405" t="s">
        <v>985</v>
      </c>
      <c r="G5405" t="s">
        <v>38</v>
      </c>
      <c r="H5405">
        <v>5014552</v>
      </c>
      <c r="I5405">
        <v>5227375</v>
      </c>
      <c r="J5405">
        <f t="shared" si="336"/>
        <v>0.89097174336900575</v>
      </c>
      <c r="K5405" s="1">
        <f t="shared" si="337"/>
        <v>0.98962064360501212</v>
      </c>
      <c r="L5405" s="2">
        <f t="shared" si="338"/>
        <v>4.7980172407983606</v>
      </c>
      <c r="M5405" s="2">
        <f t="shared" si="339"/>
        <v>4.1047275297267554</v>
      </c>
      <c r="N5405" t="s">
        <v>985</v>
      </c>
      <c r="O5405" t="s">
        <v>985</v>
      </c>
      <c r="P5405" t="s">
        <v>985</v>
      </c>
      <c r="Q5405">
        <v>5014927</v>
      </c>
      <c r="R5405">
        <v>5227375</v>
      </c>
      <c r="S5405">
        <v>5142424</v>
      </c>
      <c r="T5405">
        <v>4603356</v>
      </c>
      <c r="U5405">
        <v>5034602</v>
      </c>
      <c r="V5405">
        <v>5133748</v>
      </c>
      <c r="W5405">
        <v>5155144</v>
      </c>
      <c r="X5405">
        <v>5087406</v>
      </c>
      <c r="Y5405">
        <v>4659440</v>
      </c>
      <c r="Z5405">
        <v>5087100</v>
      </c>
      <c r="AA5405">
        <v>0</v>
      </c>
      <c r="AB5405">
        <v>0</v>
      </c>
      <c r="AC5405">
        <v>0</v>
      </c>
    </row>
    <row r="5406" spans="2:29" x14ac:dyDescent="0.25">
      <c r="B5406">
        <v>4150</v>
      </c>
      <c r="C5406">
        <v>3.3940000000000001</v>
      </c>
      <c r="D5406">
        <v>674.29974000000004</v>
      </c>
      <c r="E5406" t="s">
        <v>984</v>
      </c>
      <c r="F5406" t="s">
        <v>985</v>
      </c>
      <c r="G5406" t="s">
        <v>38</v>
      </c>
      <c r="H5406">
        <v>59372</v>
      </c>
      <c r="I5406">
        <v>12</v>
      </c>
      <c r="J5406">
        <f t="shared" si="336"/>
        <v>0.89132880965334893</v>
      </c>
      <c r="K5406" s="1">
        <f t="shared" si="337"/>
        <v>0.95326756050257189</v>
      </c>
      <c r="L5406" s="2">
        <f t="shared" si="338"/>
        <v>13.053989171758801</v>
      </c>
      <c r="M5406" s="2">
        <f t="shared" si="339"/>
        <v>14.877579620431794</v>
      </c>
      <c r="N5406" t="s">
        <v>985</v>
      </c>
      <c r="O5406" t="s">
        <v>985</v>
      </c>
      <c r="P5406" t="s">
        <v>985</v>
      </c>
      <c r="Q5406">
        <v>56524</v>
      </c>
      <c r="R5406">
        <v>65513</v>
      </c>
      <c r="S5406">
        <v>49778</v>
      </c>
      <c r="T5406">
        <v>68311</v>
      </c>
      <c r="U5406">
        <v>54878</v>
      </c>
      <c r="V5406">
        <v>51930</v>
      </c>
      <c r="W5406">
        <v>51128</v>
      </c>
      <c r="X5406">
        <v>72549</v>
      </c>
      <c r="Y5406">
        <v>59295</v>
      </c>
      <c r="Z5406">
        <v>63811</v>
      </c>
      <c r="AA5406">
        <v>5038</v>
      </c>
      <c r="AB5406">
        <v>5307</v>
      </c>
      <c r="AC5406">
        <v>8393</v>
      </c>
    </row>
    <row r="5407" spans="2:29" x14ac:dyDescent="0.25">
      <c r="B5407">
        <v>6234</v>
      </c>
      <c r="C5407">
        <v>11.923999999999999</v>
      </c>
      <c r="D5407">
        <v>878.85364000000004</v>
      </c>
      <c r="E5407" t="s">
        <v>984</v>
      </c>
      <c r="F5407" t="s">
        <v>985</v>
      </c>
      <c r="G5407" t="s">
        <v>44</v>
      </c>
      <c r="H5407">
        <v>2636265</v>
      </c>
      <c r="I5407">
        <v>3324448</v>
      </c>
      <c r="J5407">
        <f t="shared" si="336"/>
        <v>0.89133739947364998</v>
      </c>
      <c r="K5407" s="1">
        <f t="shared" si="337"/>
        <v>0.96495956043380837</v>
      </c>
      <c r="L5407" s="2">
        <f t="shared" si="338"/>
        <v>15.358124091420629</v>
      </c>
      <c r="M5407" s="2">
        <f t="shared" si="339"/>
        <v>13.398595534491925</v>
      </c>
      <c r="N5407" t="s">
        <v>985</v>
      </c>
      <c r="O5407" t="s">
        <v>985</v>
      </c>
      <c r="P5407" t="s">
        <v>985</v>
      </c>
      <c r="Q5407">
        <v>2507156</v>
      </c>
      <c r="R5407">
        <v>3324448</v>
      </c>
      <c r="S5407">
        <v>2257711</v>
      </c>
      <c r="T5407">
        <v>2705588</v>
      </c>
      <c r="U5407">
        <v>2471215</v>
      </c>
      <c r="V5407">
        <v>3005312</v>
      </c>
      <c r="W5407">
        <v>2937330</v>
      </c>
      <c r="X5407">
        <v>2598198</v>
      </c>
      <c r="Y5407">
        <v>2344520</v>
      </c>
      <c r="Z5407">
        <v>2211174</v>
      </c>
      <c r="AA5407">
        <v>0</v>
      </c>
      <c r="AB5407">
        <v>0</v>
      </c>
      <c r="AC5407">
        <v>0</v>
      </c>
    </row>
    <row r="5408" spans="2:29" x14ac:dyDescent="0.25">
      <c r="B5408">
        <v>5643</v>
      </c>
      <c r="C5408">
        <v>8.6120000000000001</v>
      </c>
      <c r="D5408">
        <v>814.66925000000003</v>
      </c>
      <c r="E5408" t="s">
        <v>984</v>
      </c>
      <c r="F5408" t="s">
        <v>985</v>
      </c>
      <c r="G5408" t="s">
        <v>38</v>
      </c>
      <c r="H5408">
        <v>1002227</v>
      </c>
      <c r="I5408">
        <v>1193590</v>
      </c>
      <c r="J5408">
        <f t="shared" si="336"/>
        <v>0.8914305900030981</v>
      </c>
      <c r="K5408" s="1">
        <f t="shared" si="337"/>
        <v>0.9351337923907751</v>
      </c>
      <c r="L5408" s="2">
        <f t="shared" si="338"/>
        <v>15.261104735141483</v>
      </c>
      <c r="M5408" s="2">
        <f t="shared" si="339"/>
        <v>6.2304496945764187</v>
      </c>
      <c r="N5408" t="s">
        <v>985</v>
      </c>
      <c r="O5408" t="s">
        <v>985</v>
      </c>
      <c r="P5408" t="s">
        <v>985</v>
      </c>
      <c r="Q5408">
        <v>941128</v>
      </c>
      <c r="R5408">
        <v>1193590</v>
      </c>
      <c r="S5408">
        <v>924424</v>
      </c>
      <c r="T5408">
        <v>1110114</v>
      </c>
      <c r="U5408">
        <v>815951</v>
      </c>
      <c r="V5408">
        <v>1070939</v>
      </c>
      <c r="W5408">
        <v>1069911</v>
      </c>
      <c r="X5408">
        <v>1006410</v>
      </c>
      <c r="Y5408">
        <v>944228</v>
      </c>
      <c r="Z5408">
        <v>945578</v>
      </c>
      <c r="AA5408">
        <v>0</v>
      </c>
      <c r="AB5408">
        <v>0</v>
      </c>
      <c r="AC5408">
        <v>0</v>
      </c>
    </row>
    <row r="5409" spans="2:29" x14ac:dyDescent="0.25">
      <c r="B5409">
        <v>4149</v>
      </c>
      <c r="C5409">
        <v>12.116</v>
      </c>
      <c r="D5409">
        <v>673.64862000000005</v>
      </c>
      <c r="E5409" t="s">
        <v>984</v>
      </c>
      <c r="F5409" t="s">
        <v>985</v>
      </c>
      <c r="G5409" t="s">
        <v>38</v>
      </c>
      <c r="H5409">
        <v>627894</v>
      </c>
      <c r="I5409">
        <v>803644</v>
      </c>
      <c r="J5409">
        <f t="shared" si="336"/>
        <v>0.89156828811728339</v>
      </c>
      <c r="K5409" s="1">
        <f t="shared" si="337"/>
        <v>0.95337378097323122</v>
      </c>
      <c r="L5409" s="2">
        <f t="shared" si="338"/>
        <v>19.853569187834673</v>
      </c>
      <c r="M5409" s="2">
        <f t="shared" si="339"/>
        <v>17.888645233421926</v>
      </c>
      <c r="N5409" t="s">
        <v>985</v>
      </c>
      <c r="O5409" t="s">
        <v>985</v>
      </c>
      <c r="P5409" t="s">
        <v>985</v>
      </c>
      <c r="Q5409">
        <v>714484</v>
      </c>
      <c r="R5409">
        <v>803644</v>
      </c>
      <c r="S5409">
        <v>505285</v>
      </c>
      <c r="T5409">
        <v>613149</v>
      </c>
      <c r="U5409">
        <v>529334</v>
      </c>
      <c r="V5409">
        <v>690845</v>
      </c>
      <c r="W5409">
        <v>759224</v>
      </c>
      <c r="X5409">
        <v>525425</v>
      </c>
      <c r="Y5409">
        <v>643136</v>
      </c>
      <c r="Z5409">
        <v>494418</v>
      </c>
      <c r="AA5409">
        <v>0</v>
      </c>
      <c r="AB5409">
        <v>0</v>
      </c>
      <c r="AC5409">
        <v>0</v>
      </c>
    </row>
    <row r="5410" spans="2:29" x14ac:dyDescent="0.25">
      <c r="B5410">
        <v>6984</v>
      </c>
      <c r="C5410">
        <v>10.433</v>
      </c>
      <c r="D5410">
        <v>982.87860000000001</v>
      </c>
      <c r="E5410" t="s">
        <v>984</v>
      </c>
      <c r="F5410" t="s">
        <v>985</v>
      </c>
      <c r="G5410" t="s">
        <v>38</v>
      </c>
      <c r="H5410">
        <v>13038025</v>
      </c>
      <c r="I5410">
        <v>7925</v>
      </c>
      <c r="J5410">
        <f t="shared" si="336"/>
        <v>0.89170782932698311</v>
      </c>
      <c r="K5410" s="1">
        <f t="shared" si="337"/>
        <v>0.98657739335887806</v>
      </c>
      <c r="L5410" s="2">
        <f t="shared" si="338"/>
        <v>12.266725852653265</v>
      </c>
      <c r="M5410" s="2">
        <f t="shared" si="339"/>
        <v>8.6308828612315835</v>
      </c>
      <c r="N5410" t="s">
        <v>985</v>
      </c>
      <c r="O5410" t="s">
        <v>985</v>
      </c>
      <c r="P5410" t="s">
        <v>985</v>
      </c>
      <c r="Q5410">
        <v>13178318</v>
      </c>
      <c r="R5410">
        <v>15512805</v>
      </c>
      <c r="S5410">
        <v>12063206</v>
      </c>
      <c r="T5410">
        <v>12827499</v>
      </c>
      <c r="U5410">
        <v>11301512</v>
      </c>
      <c r="V5410">
        <v>14362857</v>
      </c>
      <c r="W5410">
        <v>14137498</v>
      </c>
      <c r="X5410">
        <v>13002020</v>
      </c>
      <c r="Y5410">
        <v>12004918</v>
      </c>
      <c r="Z5410">
        <v>11989620</v>
      </c>
      <c r="AA5410">
        <v>0</v>
      </c>
      <c r="AB5410">
        <v>0</v>
      </c>
      <c r="AC5410">
        <v>5872</v>
      </c>
    </row>
    <row r="5411" spans="2:29" x14ac:dyDescent="0.25">
      <c r="B5411">
        <v>6176</v>
      </c>
      <c r="C5411">
        <v>9.84</v>
      </c>
      <c r="D5411">
        <v>873.69597999999996</v>
      </c>
      <c r="E5411" t="s">
        <v>984</v>
      </c>
      <c r="F5411" t="s">
        <v>985</v>
      </c>
      <c r="G5411" t="s">
        <v>38</v>
      </c>
      <c r="H5411">
        <v>1542077</v>
      </c>
      <c r="I5411">
        <v>1652202</v>
      </c>
      <c r="J5411">
        <f t="shared" si="336"/>
        <v>0.89173171911178495</v>
      </c>
      <c r="K5411" s="1">
        <f t="shared" si="337"/>
        <v>0.96468614785877538</v>
      </c>
      <c r="L5411" s="2">
        <f t="shared" si="338"/>
        <v>6.7438666047187015</v>
      </c>
      <c r="M5411" s="2">
        <f t="shared" si="339"/>
        <v>5.9676399496420913</v>
      </c>
      <c r="N5411" t="s">
        <v>985</v>
      </c>
      <c r="O5411" t="s">
        <v>985</v>
      </c>
      <c r="P5411" t="s">
        <v>985</v>
      </c>
      <c r="Q5411">
        <v>1505604</v>
      </c>
      <c r="R5411">
        <v>1628995</v>
      </c>
      <c r="S5411">
        <v>1398601</v>
      </c>
      <c r="T5411">
        <v>1503177</v>
      </c>
      <c r="U5411">
        <v>1652202</v>
      </c>
      <c r="V5411">
        <v>1486218</v>
      </c>
      <c r="W5411">
        <v>1560719</v>
      </c>
      <c r="X5411">
        <v>1652146</v>
      </c>
      <c r="Y5411">
        <v>1609497</v>
      </c>
      <c r="Z5411">
        <v>1423614</v>
      </c>
      <c r="AA5411">
        <v>0</v>
      </c>
      <c r="AB5411">
        <v>0</v>
      </c>
      <c r="AC5411">
        <v>0</v>
      </c>
    </row>
    <row r="5412" spans="2:29" x14ac:dyDescent="0.25">
      <c r="B5412">
        <v>4821</v>
      </c>
      <c r="C5412">
        <v>4.2030000000000003</v>
      </c>
      <c r="D5412">
        <v>734.56823999999995</v>
      </c>
      <c r="E5412" t="s">
        <v>984</v>
      </c>
      <c r="F5412" t="s">
        <v>985</v>
      </c>
      <c r="G5412" t="s">
        <v>38</v>
      </c>
      <c r="H5412">
        <v>1825848</v>
      </c>
      <c r="I5412">
        <v>2066</v>
      </c>
      <c r="J5412">
        <f t="shared" si="336"/>
        <v>0.89193078344524568</v>
      </c>
      <c r="K5412" s="1">
        <f t="shared" si="337"/>
        <v>0.92495565110983591</v>
      </c>
      <c r="L5412" s="2">
        <f t="shared" si="338"/>
        <v>21.133669778389073</v>
      </c>
      <c r="M5412" s="2">
        <f t="shared" si="339"/>
        <v>13.978868682138208</v>
      </c>
      <c r="N5412" t="s">
        <v>985</v>
      </c>
      <c r="O5412" t="s">
        <v>985</v>
      </c>
      <c r="P5412" t="s">
        <v>985</v>
      </c>
      <c r="Q5412">
        <v>1662206</v>
      </c>
      <c r="R5412">
        <v>2400628</v>
      </c>
      <c r="S5412">
        <v>1764968</v>
      </c>
      <c r="T5412">
        <v>1876364</v>
      </c>
      <c r="U5412">
        <v>1352755</v>
      </c>
      <c r="V5412">
        <v>2003456</v>
      </c>
      <c r="W5412">
        <v>2108018</v>
      </c>
      <c r="X5412">
        <v>1908165</v>
      </c>
      <c r="Y5412">
        <v>1727860</v>
      </c>
      <c r="Z5412">
        <v>1454063</v>
      </c>
      <c r="AA5412">
        <v>0</v>
      </c>
      <c r="AB5412">
        <v>3486</v>
      </c>
      <c r="AC5412">
        <v>0</v>
      </c>
    </row>
    <row r="5413" spans="2:29" x14ac:dyDescent="0.25">
      <c r="B5413">
        <v>5507</v>
      </c>
      <c r="C5413">
        <v>4.3639999999999999</v>
      </c>
      <c r="D5413">
        <v>800.58112000000006</v>
      </c>
      <c r="E5413" t="s">
        <v>984</v>
      </c>
      <c r="F5413" t="s">
        <v>985</v>
      </c>
      <c r="G5413" t="s">
        <v>38</v>
      </c>
      <c r="H5413">
        <v>1439631</v>
      </c>
      <c r="I5413">
        <v>25</v>
      </c>
      <c r="J5413">
        <f t="shared" si="336"/>
        <v>0.89267382919065463</v>
      </c>
      <c r="K5413" s="1">
        <f t="shared" si="337"/>
        <v>0.92774589611352687</v>
      </c>
      <c r="L5413" s="2">
        <f t="shared" si="338"/>
        <v>14.853746988145506</v>
      </c>
      <c r="M5413" s="2">
        <f t="shared" si="339"/>
        <v>8.3376660026271647</v>
      </c>
      <c r="N5413" t="s">
        <v>985</v>
      </c>
      <c r="O5413" t="s">
        <v>985</v>
      </c>
      <c r="P5413" t="s">
        <v>985</v>
      </c>
      <c r="Q5413">
        <v>1471393</v>
      </c>
      <c r="R5413">
        <v>1787846</v>
      </c>
      <c r="S5413">
        <v>1296795</v>
      </c>
      <c r="T5413">
        <v>1321125</v>
      </c>
      <c r="U5413">
        <v>1282914</v>
      </c>
      <c r="V5413">
        <v>1560435</v>
      </c>
      <c r="W5413">
        <v>1331004</v>
      </c>
      <c r="X5413">
        <v>1584954</v>
      </c>
      <c r="Y5413">
        <v>1335825</v>
      </c>
      <c r="Z5413">
        <v>1424016</v>
      </c>
      <c r="AA5413">
        <v>74138</v>
      </c>
      <c r="AB5413">
        <v>75602</v>
      </c>
      <c r="AC5413">
        <v>65309</v>
      </c>
    </row>
    <row r="5414" spans="2:29" x14ac:dyDescent="0.25">
      <c r="B5414">
        <v>7145</v>
      </c>
      <c r="C5414">
        <v>11.768000000000001</v>
      </c>
      <c r="D5414">
        <v>1015.86682</v>
      </c>
      <c r="E5414" t="s">
        <v>984</v>
      </c>
      <c r="F5414" t="s">
        <v>985</v>
      </c>
      <c r="G5414" t="s">
        <v>38</v>
      </c>
      <c r="H5414">
        <v>1947432</v>
      </c>
      <c r="I5414">
        <v>2145462</v>
      </c>
      <c r="J5414">
        <f t="shared" si="336"/>
        <v>0.89267687850335986</v>
      </c>
      <c r="K5414" s="1">
        <f t="shared" si="337"/>
        <v>1.0374584114115262</v>
      </c>
      <c r="L5414" s="2">
        <f t="shared" si="338"/>
        <v>6.8387246638062571</v>
      </c>
      <c r="M5414" s="2">
        <f t="shared" si="339"/>
        <v>8.4464438502719279</v>
      </c>
      <c r="N5414" t="s">
        <v>985</v>
      </c>
      <c r="O5414" t="s">
        <v>985</v>
      </c>
      <c r="P5414" t="s">
        <v>985</v>
      </c>
      <c r="Q5414">
        <v>1953252</v>
      </c>
      <c r="R5414">
        <v>2119250</v>
      </c>
      <c r="S5414">
        <v>1869050</v>
      </c>
      <c r="T5414">
        <v>2044168</v>
      </c>
      <c r="U5414">
        <v>1784374</v>
      </c>
      <c r="V5414">
        <v>2145462</v>
      </c>
      <c r="W5414">
        <v>1882728</v>
      </c>
      <c r="X5414">
        <v>2081109</v>
      </c>
      <c r="Y5414">
        <v>1824484</v>
      </c>
      <c r="Z5414">
        <v>1770446</v>
      </c>
      <c r="AA5414">
        <v>0</v>
      </c>
      <c r="AB5414">
        <v>0</v>
      </c>
      <c r="AC5414">
        <v>0</v>
      </c>
    </row>
    <row r="5415" spans="2:29" x14ac:dyDescent="0.25">
      <c r="B5415">
        <v>6301</v>
      </c>
      <c r="C5415">
        <v>9.32</v>
      </c>
      <c r="D5415">
        <v>886.78625</v>
      </c>
      <c r="E5415" t="s">
        <v>984</v>
      </c>
      <c r="F5415" t="s">
        <v>985</v>
      </c>
      <c r="G5415" t="s">
        <v>38</v>
      </c>
      <c r="H5415">
        <v>1759790</v>
      </c>
      <c r="I5415">
        <v>2160875</v>
      </c>
      <c r="J5415">
        <f t="shared" si="336"/>
        <v>0.89272214562635832</v>
      </c>
      <c r="K5415" s="1">
        <f t="shared" si="337"/>
        <v>0.96734817276122986</v>
      </c>
      <c r="L5415" s="2">
        <f t="shared" si="338"/>
        <v>15.822057780161119</v>
      </c>
      <c r="M5415" s="2">
        <f t="shared" si="339"/>
        <v>14.406052292463045</v>
      </c>
      <c r="N5415" t="s">
        <v>985</v>
      </c>
      <c r="O5415" t="s">
        <v>985</v>
      </c>
      <c r="P5415" t="s">
        <v>985</v>
      </c>
      <c r="Q5415">
        <v>1711829</v>
      </c>
      <c r="R5415">
        <v>2160875</v>
      </c>
      <c r="S5415">
        <v>1681989</v>
      </c>
      <c r="T5415">
        <v>1898678</v>
      </c>
      <c r="U5415">
        <v>1404224</v>
      </c>
      <c r="V5415">
        <v>1936908</v>
      </c>
      <c r="W5415">
        <v>2036966</v>
      </c>
      <c r="X5415">
        <v>1769610</v>
      </c>
      <c r="Y5415">
        <v>1567035</v>
      </c>
      <c r="Z5415">
        <v>1429781</v>
      </c>
      <c r="AA5415">
        <v>0</v>
      </c>
      <c r="AB5415">
        <v>0</v>
      </c>
      <c r="AC5415">
        <v>0</v>
      </c>
    </row>
    <row r="5416" spans="2:29" x14ac:dyDescent="0.25">
      <c r="B5416">
        <v>4003</v>
      </c>
      <c r="C5416">
        <v>4.1719999999999997</v>
      </c>
      <c r="D5416">
        <v>660.45862</v>
      </c>
      <c r="E5416" t="s">
        <v>984</v>
      </c>
      <c r="F5416" t="s">
        <v>985</v>
      </c>
      <c r="G5416" t="s">
        <v>38</v>
      </c>
      <c r="H5416">
        <v>496268</v>
      </c>
      <c r="I5416">
        <v>636393</v>
      </c>
      <c r="J5416">
        <f t="shared" si="336"/>
        <v>0.89280243981692764</v>
      </c>
      <c r="K5416" s="1">
        <f t="shared" si="337"/>
        <v>1.0320455935693424</v>
      </c>
      <c r="L5416" s="2">
        <f t="shared" si="338"/>
        <v>17.699472770751129</v>
      </c>
      <c r="M5416" s="2">
        <f t="shared" si="339"/>
        <v>19.092052795119251</v>
      </c>
      <c r="N5416" t="s">
        <v>985</v>
      </c>
      <c r="O5416" t="s">
        <v>985</v>
      </c>
      <c r="P5416" t="s">
        <v>985</v>
      </c>
      <c r="Q5416">
        <v>516871</v>
      </c>
      <c r="R5416">
        <v>636393</v>
      </c>
      <c r="S5416">
        <v>476104</v>
      </c>
      <c r="T5416">
        <v>479154</v>
      </c>
      <c r="U5416">
        <v>392902</v>
      </c>
      <c r="V5416">
        <v>545661</v>
      </c>
      <c r="W5416">
        <v>627238</v>
      </c>
      <c r="X5416">
        <v>464276</v>
      </c>
      <c r="Y5416">
        <v>429449</v>
      </c>
      <c r="Z5416">
        <v>394635</v>
      </c>
      <c r="AA5416">
        <v>0</v>
      </c>
      <c r="AB5416">
        <v>0</v>
      </c>
      <c r="AC5416">
        <v>0</v>
      </c>
    </row>
    <row r="5417" spans="2:29" x14ac:dyDescent="0.25">
      <c r="B5417">
        <v>2979</v>
      </c>
      <c r="C5417">
        <v>6.1639999999999997</v>
      </c>
      <c r="D5417">
        <v>561.52454</v>
      </c>
      <c r="E5417" t="s">
        <v>984</v>
      </c>
      <c r="F5417" t="s">
        <v>985</v>
      </c>
      <c r="G5417" t="s">
        <v>38</v>
      </c>
      <c r="H5417">
        <v>6698638</v>
      </c>
      <c r="I5417">
        <v>203</v>
      </c>
      <c r="J5417">
        <f t="shared" si="336"/>
        <v>0.89280845548185084</v>
      </c>
      <c r="K5417" s="1">
        <f t="shared" si="337"/>
        <v>0.98139081940157857</v>
      </c>
      <c r="L5417" s="2">
        <f t="shared" si="338"/>
        <v>11.418510744809765</v>
      </c>
      <c r="M5417" s="2">
        <f t="shared" si="339"/>
        <v>7.5050634518962367</v>
      </c>
      <c r="N5417" t="s">
        <v>985</v>
      </c>
      <c r="O5417" t="s">
        <v>985</v>
      </c>
      <c r="P5417" t="s">
        <v>985</v>
      </c>
      <c r="Q5417">
        <v>6376094</v>
      </c>
      <c r="R5417">
        <v>7870208</v>
      </c>
      <c r="S5417">
        <v>5886792</v>
      </c>
      <c r="T5417">
        <v>7085235</v>
      </c>
      <c r="U5417">
        <v>6417450</v>
      </c>
      <c r="V5417">
        <v>7198694</v>
      </c>
      <c r="W5417">
        <v>7169210</v>
      </c>
      <c r="X5417">
        <v>6539138</v>
      </c>
      <c r="Y5417">
        <v>6387203</v>
      </c>
      <c r="Z5417">
        <v>6056354</v>
      </c>
      <c r="AA5417">
        <v>34711</v>
      </c>
      <c r="AB5417">
        <v>49400</v>
      </c>
      <c r="AC5417">
        <v>32299</v>
      </c>
    </row>
    <row r="5418" spans="2:29" x14ac:dyDescent="0.25">
      <c r="B5418">
        <v>5064</v>
      </c>
      <c r="C5418">
        <v>6.8</v>
      </c>
      <c r="D5418">
        <v>757.59357</v>
      </c>
      <c r="E5418" t="s">
        <v>984</v>
      </c>
      <c r="F5418" t="s">
        <v>985</v>
      </c>
      <c r="G5418" t="s">
        <v>38</v>
      </c>
      <c r="H5418">
        <v>6627000</v>
      </c>
      <c r="I5418">
        <v>8686342</v>
      </c>
      <c r="J5418">
        <f t="shared" si="336"/>
        <v>0.8928203763773308</v>
      </c>
      <c r="K5418" s="1">
        <f t="shared" si="337"/>
        <v>0.92887016192627148</v>
      </c>
      <c r="L5418" s="2">
        <f t="shared" si="338"/>
        <v>17.407435015773856</v>
      </c>
      <c r="M5418" s="2">
        <f t="shared" si="339"/>
        <v>8.5504999306987823</v>
      </c>
      <c r="N5418" t="s">
        <v>985</v>
      </c>
      <c r="O5418" t="s">
        <v>985</v>
      </c>
      <c r="P5418" t="s">
        <v>985</v>
      </c>
      <c r="Q5418">
        <v>6410172</v>
      </c>
      <c r="R5418">
        <v>8686342</v>
      </c>
      <c r="S5418">
        <v>5982355</v>
      </c>
      <c r="T5418">
        <v>6440644</v>
      </c>
      <c r="U5418">
        <v>5816086</v>
      </c>
      <c r="V5418">
        <v>6901042</v>
      </c>
      <c r="W5418">
        <v>6987898</v>
      </c>
      <c r="X5418">
        <v>7091999</v>
      </c>
      <c r="Y5418">
        <v>6046022</v>
      </c>
      <c r="Z5418">
        <v>5907438</v>
      </c>
      <c r="AA5418">
        <v>0</v>
      </c>
      <c r="AB5418">
        <v>0</v>
      </c>
      <c r="AC5418">
        <v>0</v>
      </c>
    </row>
    <row r="5419" spans="2:29" x14ac:dyDescent="0.25">
      <c r="B5419">
        <v>6402</v>
      </c>
      <c r="C5419">
        <v>6.4589999999999996</v>
      </c>
      <c r="D5419">
        <v>898.69994999999994</v>
      </c>
      <c r="E5419" t="s">
        <v>984</v>
      </c>
      <c r="F5419" t="s">
        <v>985</v>
      </c>
      <c r="G5419" t="s">
        <v>38</v>
      </c>
      <c r="H5419">
        <v>875065</v>
      </c>
      <c r="I5419">
        <v>1007977</v>
      </c>
      <c r="J5419">
        <f t="shared" si="336"/>
        <v>0.89284712047022619</v>
      </c>
      <c r="K5419" s="1">
        <f t="shared" si="337"/>
        <v>1.0220529238305189</v>
      </c>
      <c r="L5419" s="2">
        <f t="shared" si="338"/>
        <v>12.385665654823343</v>
      </c>
      <c r="M5419" s="2">
        <f t="shared" si="339"/>
        <v>4.6741799612646249</v>
      </c>
      <c r="N5419" t="s">
        <v>985</v>
      </c>
      <c r="O5419" t="s">
        <v>985</v>
      </c>
      <c r="P5419" t="s">
        <v>985</v>
      </c>
      <c r="Q5419">
        <v>898036</v>
      </c>
      <c r="R5419">
        <v>725253</v>
      </c>
      <c r="S5419">
        <v>916631</v>
      </c>
      <c r="T5419">
        <v>1007977</v>
      </c>
      <c r="U5419">
        <v>809474</v>
      </c>
      <c r="V5419">
        <v>926150</v>
      </c>
      <c r="W5419">
        <v>822759</v>
      </c>
      <c r="X5419">
        <v>878659</v>
      </c>
      <c r="Y5419">
        <v>908658</v>
      </c>
      <c r="Z5419">
        <v>857053</v>
      </c>
      <c r="AA5419">
        <v>0</v>
      </c>
      <c r="AB5419">
        <v>0</v>
      </c>
      <c r="AC5419">
        <v>0</v>
      </c>
    </row>
    <row r="5420" spans="2:29" x14ac:dyDescent="0.25">
      <c r="B5420">
        <v>6249</v>
      </c>
      <c r="C5420">
        <v>8.4290000000000003</v>
      </c>
      <c r="D5420">
        <v>880.67858999999999</v>
      </c>
      <c r="E5420" t="s">
        <v>984</v>
      </c>
      <c r="F5420" t="s">
        <v>985</v>
      </c>
      <c r="G5420" t="s">
        <v>38</v>
      </c>
      <c r="H5420">
        <v>1373301</v>
      </c>
      <c r="I5420">
        <v>1607707</v>
      </c>
      <c r="J5420">
        <f t="shared" si="336"/>
        <v>0.89287341499651363</v>
      </c>
      <c r="K5420" s="1">
        <f t="shared" si="337"/>
        <v>1.0016477325863613</v>
      </c>
      <c r="L5420" s="2">
        <f t="shared" si="338"/>
        <v>10.300716022241692</v>
      </c>
      <c r="M5420" s="2">
        <f t="shared" si="339"/>
        <v>10.030234846938747</v>
      </c>
      <c r="N5420" t="s">
        <v>985</v>
      </c>
      <c r="O5420" t="s">
        <v>985</v>
      </c>
      <c r="P5420" t="s">
        <v>985</v>
      </c>
      <c r="Q5420">
        <v>1251494</v>
      </c>
      <c r="R5420">
        <v>1571444</v>
      </c>
      <c r="S5420">
        <v>1349526</v>
      </c>
      <c r="T5420">
        <v>1435096</v>
      </c>
      <c r="U5420">
        <v>1228261</v>
      </c>
      <c r="V5420">
        <v>1607707</v>
      </c>
      <c r="W5420">
        <v>1385979</v>
      </c>
      <c r="X5420">
        <v>1315873</v>
      </c>
      <c r="Y5420">
        <v>1240325</v>
      </c>
      <c r="Z5420">
        <v>1347306</v>
      </c>
      <c r="AA5420">
        <v>0</v>
      </c>
      <c r="AB5420">
        <v>0</v>
      </c>
      <c r="AC5420">
        <v>0</v>
      </c>
    </row>
    <row r="5421" spans="2:29" x14ac:dyDescent="0.25">
      <c r="B5421">
        <v>6231</v>
      </c>
      <c r="C5421">
        <v>10.959</v>
      </c>
      <c r="D5421">
        <v>878.80780000000004</v>
      </c>
      <c r="E5421" t="s">
        <v>984</v>
      </c>
      <c r="F5421" t="s">
        <v>985</v>
      </c>
      <c r="G5421" t="s">
        <v>44</v>
      </c>
      <c r="H5421">
        <v>235268131</v>
      </c>
      <c r="I5421">
        <v>96</v>
      </c>
      <c r="J5421">
        <f t="shared" si="336"/>
        <v>0.89328680583364772</v>
      </c>
      <c r="K5421" s="1">
        <f t="shared" si="337"/>
        <v>1.0013443764757031</v>
      </c>
      <c r="L5421" s="2">
        <f t="shared" si="338"/>
        <v>10.111514932933719</v>
      </c>
      <c r="M5421" s="2">
        <f t="shared" si="339"/>
        <v>5.6339762297199361</v>
      </c>
      <c r="N5421" t="s">
        <v>985</v>
      </c>
      <c r="O5421" t="s">
        <v>985</v>
      </c>
      <c r="P5421" t="s">
        <v>985</v>
      </c>
      <c r="Q5421">
        <v>239650848</v>
      </c>
      <c r="R5421">
        <v>270020896</v>
      </c>
      <c r="S5421">
        <v>214123904</v>
      </c>
      <c r="T5421">
        <v>237025728</v>
      </c>
      <c r="U5421">
        <v>211311024</v>
      </c>
      <c r="V5421">
        <v>247490080</v>
      </c>
      <c r="W5421">
        <v>247811344</v>
      </c>
      <c r="X5421">
        <v>236707504</v>
      </c>
      <c r="Y5421">
        <v>233232576</v>
      </c>
      <c r="Z5421">
        <v>215307408</v>
      </c>
      <c r="AA5421">
        <v>2714136</v>
      </c>
      <c r="AB5421">
        <v>2843343</v>
      </c>
      <c r="AC5421">
        <v>2867187</v>
      </c>
    </row>
    <row r="5422" spans="2:29" x14ac:dyDescent="0.25">
      <c r="B5422">
        <v>7430</v>
      </c>
      <c r="C5422">
        <v>11.898999999999999</v>
      </c>
      <c r="D5422">
        <v>1114.97363</v>
      </c>
      <c r="E5422" t="s">
        <v>984</v>
      </c>
      <c r="F5422" t="s">
        <v>985</v>
      </c>
      <c r="G5422" t="s">
        <v>38</v>
      </c>
      <c r="H5422">
        <v>1152737</v>
      </c>
      <c r="I5422">
        <v>1411916</v>
      </c>
      <c r="J5422">
        <f t="shared" si="336"/>
        <v>0.89348983972636375</v>
      </c>
      <c r="K5422" s="1">
        <f t="shared" si="337"/>
        <v>1.0819970281852549</v>
      </c>
      <c r="L5422" s="2">
        <f t="shared" si="338"/>
        <v>12.52439803539518</v>
      </c>
      <c r="M5422" s="2">
        <f t="shared" si="339"/>
        <v>16.460090048746821</v>
      </c>
      <c r="N5422" t="s">
        <v>985</v>
      </c>
      <c r="O5422" t="s">
        <v>985</v>
      </c>
      <c r="P5422" t="s">
        <v>985</v>
      </c>
      <c r="Q5422">
        <v>1152582</v>
      </c>
      <c r="R5422">
        <v>1411916</v>
      </c>
      <c r="S5422">
        <v>1063850</v>
      </c>
      <c r="T5422">
        <v>1105366</v>
      </c>
      <c r="U5422">
        <v>1066749</v>
      </c>
      <c r="V5422">
        <v>1289392</v>
      </c>
      <c r="W5422">
        <v>1404372</v>
      </c>
      <c r="X5422">
        <v>1000510</v>
      </c>
      <c r="Y5422">
        <v>1011031</v>
      </c>
      <c r="Z5422">
        <v>1021598</v>
      </c>
      <c r="AA5422">
        <v>0</v>
      </c>
      <c r="AB5422">
        <v>0</v>
      </c>
      <c r="AC5422">
        <v>0</v>
      </c>
    </row>
    <row r="5423" spans="2:29" x14ac:dyDescent="0.25">
      <c r="B5423">
        <v>5264</v>
      </c>
      <c r="C5423">
        <v>6.4240000000000004</v>
      </c>
      <c r="D5423">
        <v>776.61652000000004</v>
      </c>
      <c r="E5423" t="s">
        <v>984</v>
      </c>
      <c r="F5423" t="s">
        <v>985</v>
      </c>
      <c r="G5423" t="s">
        <v>38</v>
      </c>
      <c r="H5423">
        <v>22353091</v>
      </c>
      <c r="I5423">
        <v>25432094</v>
      </c>
      <c r="J5423">
        <f t="shared" si="336"/>
        <v>0.89355188410915609</v>
      </c>
      <c r="K5423" s="1">
        <f t="shared" si="337"/>
        <v>0.95531594563644706</v>
      </c>
      <c r="L5423" s="2">
        <f t="shared" si="338"/>
        <v>11.172970796239627</v>
      </c>
      <c r="M5423" s="2">
        <f t="shared" si="339"/>
        <v>4.3926274684079072</v>
      </c>
      <c r="N5423" t="s">
        <v>985</v>
      </c>
      <c r="O5423" t="s">
        <v>985</v>
      </c>
      <c r="P5423" t="s">
        <v>985</v>
      </c>
      <c r="Q5423">
        <v>20410332</v>
      </c>
      <c r="R5423">
        <v>25432094</v>
      </c>
      <c r="S5423">
        <v>21099364</v>
      </c>
      <c r="T5423">
        <v>24878160</v>
      </c>
      <c r="U5423">
        <v>20361068</v>
      </c>
      <c r="V5423">
        <v>22994298</v>
      </c>
      <c r="W5423">
        <v>23382286</v>
      </c>
      <c r="X5423">
        <v>22020626</v>
      </c>
      <c r="Y5423">
        <v>22086268</v>
      </c>
      <c r="Z5423">
        <v>20866412</v>
      </c>
      <c r="AA5423">
        <v>0</v>
      </c>
      <c r="AB5423">
        <v>0</v>
      </c>
      <c r="AC5423">
        <v>0</v>
      </c>
    </row>
    <row r="5424" spans="2:29" x14ac:dyDescent="0.25">
      <c r="B5424">
        <v>5060</v>
      </c>
      <c r="C5424">
        <v>8.141</v>
      </c>
      <c r="D5424">
        <v>756.60888999999997</v>
      </c>
      <c r="E5424" t="s">
        <v>984</v>
      </c>
      <c r="F5424" t="s">
        <v>985</v>
      </c>
      <c r="G5424" t="s">
        <v>38</v>
      </c>
      <c r="H5424">
        <v>164403</v>
      </c>
      <c r="I5424">
        <v>178457</v>
      </c>
      <c r="J5424">
        <f t="shared" si="336"/>
        <v>0.89369584120739887</v>
      </c>
      <c r="K5424" s="1">
        <f t="shared" si="337"/>
        <v>0.97363668975077677</v>
      </c>
      <c r="L5424" s="2">
        <f t="shared" si="338"/>
        <v>5.6927890977883973</v>
      </c>
      <c r="M5424" s="2">
        <f t="shared" si="339"/>
        <v>6.2790554359082167</v>
      </c>
      <c r="N5424" t="s">
        <v>985</v>
      </c>
      <c r="O5424" t="s">
        <v>985</v>
      </c>
      <c r="P5424" t="s">
        <v>985</v>
      </c>
      <c r="Q5424">
        <v>160135</v>
      </c>
      <c r="R5424">
        <v>157256</v>
      </c>
      <c r="S5424">
        <v>167976</v>
      </c>
      <c r="T5424">
        <v>178457</v>
      </c>
      <c r="U5424">
        <v>156043</v>
      </c>
      <c r="V5424">
        <v>164471</v>
      </c>
      <c r="W5424">
        <v>156853</v>
      </c>
      <c r="X5424">
        <v>172582</v>
      </c>
      <c r="Y5424">
        <v>152792</v>
      </c>
      <c r="Z5424">
        <v>177468</v>
      </c>
      <c r="AA5424">
        <v>0</v>
      </c>
      <c r="AB5424">
        <v>0</v>
      </c>
      <c r="AC5424">
        <v>0</v>
      </c>
    </row>
    <row r="5425" spans="2:29" x14ac:dyDescent="0.25">
      <c r="B5425">
        <v>7542</v>
      </c>
      <c r="C5425">
        <v>7.968</v>
      </c>
      <c r="D5425">
        <v>1181.86169</v>
      </c>
      <c r="E5425" t="s">
        <v>984</v>
      </c>
      <c r="F5425" t="s">
        <v>985</v>
      </c>
      <c r="G5425" t="s">
        <v>38</v>
      </c>
      <c r="H5425">
        <v>68053</v>
      </c>
      <c r="I5425">
        <v>86076</v>
      </c>
      <c r="J5425">
        <f t="shared" si="336"/>
        <v>0.89381482842533733</v>
      </c>
      <c r="K5425" s="1">
        <f t="shared" si="337"/>
        <v>1.0112054132990183</v>
      </c>
      <c r="L5425" s="2">
        <f t="shared" si="338"/>
        <v>18.872980409158263</v>
      </c>
      <c r="M5425" s="2">
        <f t="shared" si="339"/>
        <v>22.111013032683239</v>
      </c>
      <c r="N5425" t="s">
        <v>985</v>
      </c>
      <c r="O5425" t="s">
        <v>985</v>
      </c>
      <c r="P5425" t="s">
        <v>985</v>
      </c>
      <c r="Q5425">
        <v>60114</v>
      </c>
      <c r="R5425">
        <v>84363</v>
      </c>
      <c r="S5425">
        <v>72094</v>
      </c>
      <c r="T5425">
        <v>69938</v>
      </c>
      <c r="U5425">
        <v>50704</v>
      </c>
      <c r="V5425">
        <v>86076</v>
      </c>
      <c r="W5425">
        <v>80986</v>
      </c>
      <c r="X5425">
        <v>55740</v>
      </c>
      <c r="Y5425">
        <v>69163</v>
      </c>
      <c r="Z5425">
        <v>51352</v>
      </c>
      <c r="AA5425">
        <v>0</v>
      </c>
      <c r="AB5425">
        <v>0</v>
      </c>
      <c r="AC5425">
        <v>0</v>
      </c>
    </row>
    <row r="5426" spans="2:29" x14ac:dyDescent="0.25">
      <c r="B5426">
        <v>5849</v>
      </c>
      <c r="C5426">
        <v>6.8789999999999996</v>
      </c>
      <c r="D5426">
        <v>835.66638</v>
      </c>
      <c r="E5426" t="s">
        <v>984</v>
      </c>
      <c r="F5426" t="s">
        <v>985</v>
      </c>
      <c r="G5426" t="s">
        <v>38</v>
      </c>
      <c r="H5426">
        <v>12054597</v>
      </c>
      <c r="I5426">
        <v>199</v>
      </c>
      <c r="J5426">
        <f t="shared" si="336"/>
        <v>0.89382926006096963</v>
      </c>
      <c r="K5426" s="1">
        <f t="shared" si="337"/>
        <v>1.0486545546746771</v>
      </c>
      <c r="L5426" s="2">
        <f t="shared" si="338"/>
        <v>9.4676407485138423</v>
      </c>
      <c r="M5426" s="2">
        <f t="shared" si="339"/>
        <v>4.8773944065676753</v>
      </c>
      <c r="N5426" t="s">
        <v>985</v>
      </c>
      <c r="O5426" t="s">
        <v>985</v>
      </c>
      <c r="P5426" t="s">
        <v>985</v>
      </c>
      <c r="Q5426">
        <v>12515135</v>
      </c>
      <c r="R5426">
        <v>10513285</v>
      </c>
      <c r="S5426">
        <v>13548711</v>
      </c>
      <c r="T5426">
        <v>11494761</v>
      </c>
      <c r="U5426">
        <v>12399217</v>
      </c>
      <c r="V5426">
        <v>11643524</v>
      </c>
      <c r="W5426">
        <v>11476676</v>
      </c>
      <c r="X5426">
        <v>11823929</v>
      </c>
      <c r="Y5426">
        <v>12954959</v>
      </c>
      <c r="Z5426">
        <v>12175774</v>
      </c>
      <c r="AA5426">
        <v>10931</v>
      </c>
      <c r="AB5426">
        <v>59468</v>
      </c>
      <c r="AC5426">
        <v>133361</v>
      </c>
    </row>
    <row r="5427" spans="2:29" x14ac:dyDescent="0.25">
      <c r="B5427">
        <v>6055</v>
      </c>
      <c r="C5427">
        <v>6.5970000000000004</v>
      </c>
      <c r="D5427">
        <v>859.72362999999996</v>
      </c>
      <c r="E5427" t="s">
        <v>984</v>
      </c>
      <c r="F5427" t="s">
        <v>985</v>
      </c>
      <c r="G5427" t="s">
        <v>38</v>
      </c>
      <c r="H5427">
        <v>1247693</v>
      </c>
      <c r="I5427">
        <v>1515196</v>
      </c>
      <c r="J5427">
        <f t="shared" si="336"/>
        <v>0.89400429012624549</v>
      </c>
      <c r="K5427" s="1">
        <f t="shared" si="337"/>
        <v>1.0215870600058727</v>
      </c>
      <c r="L5427" s="2">
        <f t="shared" si="338"/>
        <v>5.4613977225496839</v>
      </c>
      <c r="M5427" s="2">
        <f t="shared" si="339"/>
        <v>12.661090861948749</v>
      </c>
      <c r="N5427" t="s">
        <v>985</v>
      </c>
      <c r="O5427" t="s">
        <v>985</v>
      </c>
      <c r="P5427" t="s">
        <v>985</v>
      </c>
      <c r="Q5427">
        <v>1167817</v>
      </c>
      <c r="R5427">
        <v>1235063</v>
      </c>
      <c r="S5427">
        <v>1339519</v>
      </c>
      <c r="T5427">
        <v>1194453</v>
      </c>
      <c r="U5427">
        <v>1275079</v>
      </c>
      <c r="V5427">
        <v>1122295</v>
      </c>
      <c r="W5427">
        <v>1208965</v>
      </c>
      <c r="X5427">
        <v>1515196</v>
      </c>
      <c r="Y5427">
        <v>1141903</v>
      </c>
      <c r="Z5427">
        <v>1276637</v>
      </c>
      <c r="AA5427">
        <v>0</v>
      </c>
      <c r="AB5427">
        <v>0</v>
      </c>
      <c r="AC5427">
        <v>0</v>
      </c>
    </row>
    <row r="5428" spans="2:29" x14ac:dyDescent="0.25">
      <c r="B5428">
        <v>7913</v>
      </c>
      <c r="C5428">
        <v>9.5139999999999993</v>
      </c>
      <c r="D5428">
        <v>1431.0053700000001</v>
      </c>
      <c r="E5428" t="s">
        <v>984</v>
      </c>
      <c r="F5428" t="s">
        <v>985</v>
      </c>
      <c r="G5428" t="s">
        <v>38</v>
      </c>
      <c r="H5428">
        <v>6515967</v>
      </c>
      <c r="I5428">
        <v>7667792</v>
      </c>
      <c r="J5428">
        <f t="shared" si="336"/>
        <v>0.89407226545164065</v>
      </c>
      <c r="K5428" s="1">
        <f t="shared" si="337"/>
        <v>1.0021298319343459</v>
      </c>
      <c r="L5428" s="2">
        <f t="shared" si="338"/>
        <v>14.081145959757793</v>
      </c>
      <c r="M5428" s="2">
        <f t="shared" si="339"/>
        <v>12.026030796346376</v>
      </c>
      <c r="N5428" t="s">
        <v>985</v>
      </c>
      <c r="O5428" t="s">
        <v>985</v>
      </c>
      <c r="P5428" t="s">
        <v>985</v>
      </c>
      <c r="Q5428">
        <v>6424959</v>
      </c>
      <c r="R5428">
        <v>7667792</v>
      </c>
      <c r="S5428">
        <v>6264330</v>
      </c>
      <c r="T5428">
        <v>7158116</v>
      </c>
      <c r="U5428">
        <v>5250228</v>
      </c>
      <c r="V5428">
        <v>7493336</v>
      </c>
      <c r="W5428">
        <v>6910471</v>
      </c>
      <c r="X5428">
        <v>6148749</v>
      </c>
      <c r="Y5428">
        <v>6411304</v>
      </c>
      <c r="Z5428">
        <v>5430384</v>
      </c>
      <c r="AA5428">
        <v>0</v>
      </c>
      <c r="AB5428">
        <v>0</v>
      </c>
      <c r="AC5428">
        <v>0</v>
      </c>
    </row>
    <row r="5429" spans="2:29" x14ac:dyDescent="0.25">
      <c r="B5429">
        <v>7520</v>
      </c>
      <c r="C5429">
        <v>12.319000000000001</v>
      </c>
      <c r="D5429">
        <v>1168.08752</v>
      </c>
      <c r="E5429" t="s">
        <v>984</v>
      </c>
      <c r="F5429" t="s">
        <v>985</v>
      </c>
      <c r="G5429" t="s">
        <v>38</v>
      </c>
      <c r="H5429">
        <v>57358</v>
      </c>
      <c r="I5429">
        <v>70066</v>
      </c>
      <c r="J5429">
        <f t="shared" si="336"/>
        <v>0.89415689845876845</v>
      </c>
      <c r="K5429" s="1">
        <f t="shared" si="337"/>
        <v>0.85796768560325976</v>
      </c>
      <c r="L5429" s="2">
        <f t="shared" si="338"/>
        <v>14.618872102893318</v>
      </c>
      <c r="M5429" s="2">
        <f t="shared" si="339"/>
        <v>26.282386499355621</v>
      </c>
      <c r="N5429" t="s">
        <v>985</v>
      </c>
      <c r="O5429" t="s">
        <v>985</v>
      </c>
      <c r="P5429" t="s">
        <v>985</v>
      </c>
      <c r="Q5429">
        <v>49000</v>
      </c>
      <c r="R5429">
        <v>70066</v>
      </c>
      <c r="S5429">
        <v>54535</v>
      </c>
      <c r="T5429">
        <v>62807</v>
      </c>
      <c r="U5429">
        <v>53020</v>
      </c>
      <c r="V5429">
        <v>32077</v>
      </c>
      <c r="W5429">
        <v>69910</v>
      </c>
      <c r="X5429">
        <v>63563</v>
      </c>
      <c r="Y5429">
        <v>64355</v>
      </c>
      <c r="Z5429">
        <v>54251</v>
      </c>
      <c r="AA5429">
        <v>0</v>
      </c>
      <c r="AB5429">
        <v>0</v>
      </c>
      <c r="AC5429">
        <v>0</v>
      </c>
    </row>
    <row r="5430" spans="2:29" x14ac:dyDescent="0.25">
      <c r="B5430">
        <v>4620</v>
      </c>
      <c r="C5430">
        <v>4.8120000000000003</v>
      </c>
      <c r="D5430">
        <v>716.55847000000006</v>
      </c>
      <c r="E5430" t="s">
        <v>984</v>
      </c>
      <c r="F5430" t="s">
        <v>985</v>
      </c>
      <c r="G5430" t="s">
        <v>38</v>
      </c>
      <c r="H5430">
        <v>36823265</v>
      </c>
      <c r="I5430">
        <v>1285</v>
      </c>
      <c r="J5430">
        <f t="shared" si="336"/>
        <v>0.89423903305603392</v>
      </c>
      <c r="K5430" s="1">
        <f t="shared" si="337"/>
        <v>0.96113087337684855</v>
      </c>
      <c r="L5430" s="2">
        <f t="shared" si="338"/>
        <v>6.6940897805501418</v>
      </c>
      <c r="M5430" s="2">
        <f t="shared" si="339"/>
        <v>5.6433364765321281</v>
      </c>
      <c r="N5430" t="s">
        <v>985</v>
      </c>
      <c r="O5430" t="s">
        <v>985</v>
      </c>
      <c r="P5430" t="s">
        <v>985</v>
      </c>
      <c r="Q5430">
        <v>36308468</v>
      </c>
      <c r="R5430">
        <v>40523444</v>
      </c>
      <c r="S5430">
        <v>38117756</v>
      </c>
      <c r="T5430">
        <v>35506156</v>
      </c>
      <c r="U5430">
        <v>34155392</v>
      </c>
      <c r="V5430">
        <v>37776820</v>
      </c>
      <c r="W5430">
        <v>38110096</v>
      </c>
      <c r="X5430">
        <v>37991132</v>
      </c>
      <c r="Y5430">
        <v>36557404</v>
      </c>
      <c r="Z5430">
        <v>33185986</v>
      </c>
      <c r="AA5430">
        <v>29916</v>
      </c>
      <c r="AB5430">
        <v>16676</v>
      </c>
      <c r="AC5430">
        <v>48038</v>
      </c>
    </row>
    <row r="5431" spans="2:29" x14ac:dyDescent="0.25">
      <c r="B5431">
        <v>7581</v>
      </c>
      <c r="C5431">
        <v>12.24</v>
      </c>
      <c r="D5431">
        <v>1219.13354</v>
      </c>
      <c r="E5431" t="s">
        <v>984</v>
      </c>
      <c r="F5431" t="s">
        <v>985</v>
      </c>
      <c r="G5431" t="s">
        <v>38</v>
      </c>
      <c r="H5431">
        <v>64999</v>
      </c>
      <c r="I5431">
        <v>7</v>
      </c>
      <c r="J5431">
        <f t="shared" si="336"/>
        <v>0.89431717931479116</v>
      </c>
      <c r="K5431" s="1">
        <f t="shared" si="337"/>
        <v>1.1505150976909413</v>
      </c>
      <c r="L5431" s="2">
        <f t="shared" si="338"/>
        <v>40.70626366916553</v>
      </c>
      <c r="M5431" s="2">
        <f t="shared" si="339"/>
        <v>42.450827296444906</v>
      </c>
      <c r="N5431" t="s">
        <v>985</v>
      </c>
      <c r="O5431" t="s">
        <v>985</v>
      </c>
      <c r="P5431" t="s">
        <v>985</v>
      </c>
      <c r="Q5431">
        <v>43174</v>
      </c>
      <c r="R5431">
        <v>90388</v>
      </c>
      <c r="S5431">
        <v>36385</v>
      </c>
      <c r="T5431">
        <v>96131</v>
      </c>
      <c r="U5431">
        <v>64774</v>
      </c>
      <c r="V5431">
        <v>109678</v>
      </c>
      <c r="W5431">
        <v>52271</v>
      </c>
      <c r="X5431">
        <v>38488</v>
      </c>
      <c r="Y5431">
        <v>62400</v>
      </c>
      <c r="Z5431">
        <v>56300</v>
      </c>
      <c r="AA5431">
        <v>14459</v>
      </c>
      <c r="AB5431">
        <v>7124</v>
      </c>
      <c r="AC5431">
        <v>25635</v>
      </c>
    </row>
    <row r="5432" spans="2:29" x14ac:dyDescent="0.25">
      <c r="B5432">
        <v>5641</v>
      </c>
      <c r="C5432">
        <v>7.4859999999999998</v>
      </c>
      <c r="D5432">
        <v>814.63171</v>
      </c>
      <c r="E5432" t="s">
        <v>984</v>
      </c>
      <c r="F5432" t="s">
        <v>985</v>
      </c>
      <c r="G5432" t="s">
        <v>38</v>
      </c>
      <c r="H5432">
        <v>1195628</v>
      </c>
      <c r="I5432">
        <v>1390827</v>
      </c>
      <c r="J5432">
        <f t="shared" si="336"/>
        <v>0.89435860092942243</v>
      </c>
      <c r="K5432" s="1">
        <f t="shared" si="337"/>
        <v>1.0014765485427832</v>
      </c>
      <c r="L5432" s="2">
        <f t="shared" si="338"/>
        <v>13.698646939704687</v>
      </c>
      <c r="M5432" s="2">
        <f t="shared" si="339"/>
        <v>9.9451987311156191</v>
      </c>
      <c r="N5432" t="s">
        <v>985</v>
      </c>
      <c r="O5432" t="s">
        <v>985</v>
      </c>
      <c r="P5432" t="s">
        <v>985</v>
      </c>
      <c r="Q5432">
        <v>1201868</v>
      </c>
      <c r="R5432">
        <v>1301736</v>
      </c>
      <c r="S5432">
        <v>1159838</v>
      </c>
      <c r="T5432">
        <v>1390827</v>
      </c>
      <c r="U5432">
        <v>954938</v>
      </c>
      <c r="V5432">
        <v>1322029</v>
      </c>
      <c r="W5432">
        <v>1280963</v>
      </c>
      <c r="X5432">
        <v>1200096</v>
      </c>
      <c r="Y5432">
        <v>1105986</v>
      </c>
      <c r="Z5432">
        <v>1037996</v>
      </c>
      <c r="AA5432">
        <v>0</v>
      </c>
      <c r="AB5432">
        <v>0</v>
      </c>
      <c r="AC5432">
        <v>0</v>
      </c>
    </row>
    <row r="5433" spans="2:29" x14ac:dyDescent="0.25">
      <c r="B5433">
        <v>4189</v>
      </c>
      <c r="C5433">
        <v>8.5340000000000007</v>
      </c>
      <c r="D5433">
        <v>676.66083000000003</v>
      </c>
      <c r="E5433" t="s">
        <v>984</v>
      </c>
      <c r="F5433" t="s">
        <v>985</v>
      </c>
      <c r="G5433" t="s">
        <v>38</v>
      </c>
      <c r="H5433">
        <v>1610810</v>
      </c>
      <c r="I5433">
        <v>1844100</v>
      </c>
      <c r="J5433">
        <f t="shared" si="336"/>
        <v>0.89438320052437292</v>
      </c>
      <c r="K5433" s="1">
        <f t="shared" si="337"/>
        <v>0.97456144324872995</v>
      </c>
      <c r="L5433" s="2">
        <f t="shared" si="338"/>
        <v>10.482268735828811</v>
      </c>
      <c r="M5433" s="2">
        <f t="shared" si="339"/>
        <v>8.3650631695720019</v>
      </c>
      <c r="N5433" t="s">
        <v>985</v>
      </c>
      <c r="O5433" t="s">
        <v>985</v>
      </c>
      <c r="P5433" t="s">
        <v>985</v>
      </c>
      <c r="Q5433">
        <v>1511578</v>
      </c>
      <c r="R5433">
        <v>1844100</v>
      </c>
      <c r="S5433">
        <v>1591874</v>
      </c>
      <c r="T5433">
        <v>1674038</v>
      </c>
      <c r="U5433">
        <v>1399393</v>
      </c>
      <c r="V5433">
        <v>1798974</v>
      </c>
      <c r="W5433">
        <v>1682856</v>
      </c>
      <c r="X5433">
        <v>1633426</v>
      </c>
      <c r="Y5433">
        <v>1509859</v>
      </c>
      <c r="Z5433">
        <v>1462006</v>
      </c>
      <c r="AA5433">
        <v>0</v>
      </c>
      <c r="AB5433">
        <v>0</v>
      </c>
      <c r="AC5433">
        <v>0</v>
      </c>
    </row>
    <row r="5434" spans="2:29" x14ac:dyDescent="0.25">
      <c r="B5434">
        <v>6196</v>
      </c>
      <c r="C5434">
        <v>5.1550000000000002</v>
      </c>
      <c r="D5434">
        <v>875.56371999999999</v>
      </c>
      <c r="E5434" t="s">
        <v>984</v>
      </c>
      <c r="F5434" t="s">
        <v>985</v>
      </c>
      <c r="G5434" t="s">
        <v>38</v>
      </c>
      <c r="H5434">
        <v>1446630</v>
      </c>
      <c r="I5434">
        <v>1999146</v>
      </c>
      <c r="J5434">
        <f t="shared" si="336"/>
        <v>0.894465767289364</v>
      </c>
      <c r="K5434" s="1">
        <f t="shared" si="337"/>
        <v>1.0315258387193449</v>
      </c>
      <c r="L5434" s="2">
        <f t="shared" si="338"/>
        <v>25.61327076199797</v>
      </c>
      <c r="M5434" s="2">
        <f t="shared" si="339"/>
        <v>18.754955177346947</v>
      </c>
      <c r="N5434" t="s">
        <v>985</v>
      </c>
      <c r="O5434" t="s">
        <v>985</v>
      </c>
      <c r="P5434" t="s">
        <v>985</v>
      </c>
      <c r="Q5434">
        <v>1459378</v>
      </c>
      <c r="R5434">
        <v>944061</v>
      </c>
      <c r="S5434">
        <v>1412596</v>
      </c>
      <c r="T5434">
        <v>1488486</v>
      </c>
      <c r="U5434">
        <v>1999146</v>
      </c>
      <c r="V5434">
        <v>1839654</v>
      </c>
      <c r="W5434">
        <v>1358182</v>
      </c>
      <c r="X5434">
        <v>1091277</v>
      </c>
      <c r="Y5434">
        <v>1458740</v>
      </c>
      <c r="Z5434">
        <v>1414776</v>
      </c>
      <c r="AA5434">
        <v>0</v>
      </c>
      <c r="AB5434">
        <v>0</v>
      </c>
      <c r="AC5434">
        <v>0</v>
      </c>
    </row>
    <row r="5435" spans="2:29" x14ac:dyDescent="0.25">
      <c r="B5435">
        <v>5531</v>
      </c>
      <c r="C5435">
        <v>9.2170000000000005</v>
      </c>
      <c r="D5435">
        <v>802.69019000000003</v>
      </c>
      <c r="E5435" t="s">
        <v>984</v>
      </c>
      <c r="F5435" t="s">
        <v>985</v>
      </c>
      <c r="G5435" t="s">
        <v>38</v>
      </c>
      <c r="H5435">
        <v>490116</v>
      </c>
      <c r="I5435">
        <v>639779</v>
      </c>
      <c r="J5435">
        <f t="shared" si="336"/>
        <v>0.89454555905035993</v>
      </c>
      <c r="K5435" s="1">
        <f t="shared" si="337"/>
        <v>0.94770320497968286</v>
      </c>
      <c r="L5435" s="2">
        <f t="shared" si="338"/>
        <v>20.486614891652557</v>
      </c>
      <c r="M5435" s="2">
        <f t="shared" si="339"/>
        <v>19.046078959559999</v>
      </c>
      <c r="N5435" t="s">
        <v>985</v>
      </c>
      <c r="O5435" t="s">
        <v>985</v>
      </c>
      <c r="P5435" t="s">
        <v>985</v>
      </c>
      <c r="Q5435">
        <v>486747</v>
      </c>
      <c r="R5435">
        <v>639779</v>
      </c>
      <c r="S5435">
        <v>409323</v>
      </c>
      <c r="T5435">
        <v>506267</v>
      </c>
      <c r="U5435">
        <v>387503</v>
      </c>
      <c r="V5435">
        <v>556749</v>
      </c>
      <c r="W5435">
        <v>599052</v>
      </c>
      <c r="X5435">
        <v>513607</v>
      </c>
      <c r="Y5435">
        <v>438640</v>
      </c>
      <c r="Z5435">
        <v>363493</v>
      </c>
      <c r="AA5435">
        <v>0</v>
      </c>
      <c r="AB5435">
        <v>0</v>
      </c>
      <c r="AC5435">
        <v>0</v>
      </c>
    </row>
    <row r="5436" spans="2:29" x14ac:dyDescent="0.25">
      <c r="B5436">
        <v>8127</v>
      </c>
      <c r="C5436">
        <v>8.8179999999999996</v>
      </c>
      <c r="D5436">
        <v>1496.8370399999999</v>
      </c>
      <c r="E5436" t="s">
        <v>984</v>
      </c>
      <c r="F5436" t="s">
        <v>985</v>
      </c>
      <c r="G5436" t="s">
        <v>38</v>
      </c>
      <c r="H5436">
        <v>64950</v>
      </c>
      <c r="I5436">
        <v>79136</v>
      </c>
      <c r="J5436">
        <f t="shared" si="336"/>
        <v>0.89456261829117589</v>
      </c>
      <c r="K5436" s="1">
        <f t="shared" si="337"/>
        <v>1.0342269217964775</v>
      </c>
      <c r="L5436" s="2">
        <f t="shared" si="338"/>
        <v>15.606948118623027</v>
      </c>
      <c r="M5436" s="2">
        <f t="shared" si="339"/>
        <v>15.933373327516623</v>
      </c>
      <c r="N5436" t="s">
        <v>985</v>
      </c>
      <c r="O5436" t="s">
        <v>985</v>
      </c>
      <c r="P5436" t="s">
        <v>985</v>
      </c>
      <c r="Q5436">
        <v>51761</v>
      </c>
      <c r="R5436">
        <v>69994</v>
      </c>
      <c r="S5436">
        <v>79136</v>
      </c>
      <c r="T5436">
        <v>60838</v>
      </c>
      <c r="U5436">
        <v>65238</v>
      </c>
      <c r="V5436">
        <v>49873</v>
      </c>
      <c r="W5436">
        <v>63079</v>
      </c>
      <c r="X5436">
        <v>62641</v>
      </c>
      <c r="Y5436">
        <v>78063</v>
      </c>
      <c r="Z5436">
        <v>68880</v>
      </c>
      <c r="AA5436">
        <v>0</v>
      </c>
      <c r="AB5436">
        <v>0</v>
      </c>
      <c r="AC5436">
        <v>0</v>
      </c>
    </row>
    <row r="5437" spans="2:29" x14ac:dyDescent="0.25">
      <c r="B5437">
        <v>3932</v>
      </c>
      <c r="C5437">
        <v>3.2050000000000001</v>
      </c>
      <c r="D5437">
        <v>654.21929999999998</v>
      </c>
      <c r="E5437" t="s">
        <v>984</v>
      </c>
      <c r="F5437" t="s">
        <v>985</v>
      </c>
      <c r="G5437" t="s">
        <v>38</v>
      </c>
      <c r="H5437">
        <v>29366</v>
      </c>
      <c r="I5437">
        <v>39902</v>
      </c>
      <c r="J5437">
        <f t="shared" si="336"/>
        <v>0.89476265259542664</v>
      </c>
      <c r="K5437" s="1">
        <f t="shared" si="337"/>
        <v>0.95430452104624974</v>
      </c>
      <c r="L5437" s="2">
        <f t="shared" si="338"/>
        <v>23.009148984530643</v>
      </c>
      <c r="M5437" s="2">
        <f t="shared" si="339"/>
        <v>24.001084514533186</v>
      </c>
      <c r="N5437" t="s">
        <v>985</v>
      </c>
      <c r="O5437" t="s">
        <v>985</v>
      </c>
      <c r="P5437" t="s">
        <v>985</v>
      </c>
      <c r="Q5437">
        <v>27546</v>
      </c>
      <c r="R5437">
        <v>21614</v>
      </c>
      <c r="S5437">
        <v>26219</v>
      </c>
      <c r="T5437">
        <v>33964</v>
      </c>
      <c r="U5437">
        <v>38975</v>
      </c>
      <c r="V5437">
        <v>24643</v>
      </c>
      <c r="W5437">
        <v>30347</v>
      </c>
      <c r="X5437">
        <v>21581</v>
      </c>
      <c r="Y5437">
        <v>39902</v>
      </c>
      <c r="Z5437">
        <v>28865</v>
      </c>
      <c r="AA5437">
        <v>0</v>
      </c>
      <c r="AB5437">
        <v>0</v>
      </c>
      <c r="AC5437">
        <v>0</v>
      </c>
    </row>
    <row r="5438" spans="2:29" x14ac:dyDescent="0.25">
      <c r="B5438">
        <v>7979</v>
      </c>
      <c r="C5438">
        <v>6.7729999999999997</v>
      </c>
      <c r="D5438">
        <v>1449.1614999999999</v>
      </c>
      <c r="E5438" t="s">
        <v>984</v>
      </c>
      <c r="F5438" t="s">
        <v>985</v>
      </c>
      <c r="G5438" t="s">
        <v>38</v>
      </c>
      <c r="H5438">
        <v>505982</v>
      </c>
      <c r="I5438">
        <v>592440</v>
      </c>
      <c r="J5438">
        <f t="shared" si="336"/>
        <v>0.89521642629775822</v>
      </c>
      <c r="K5438" s="1">
        <f t="shared" si="337"/>
        <v>1.0220306386865792</v>
      </c>
      <c r="L5438" s="2">
        <f t="shared" si="338"/>
        <v>15.692535407147609</v>
      </c>
      <c r="M5438" s="2">
        <f t="shared" si="339"/>
        <v>16.34136796941926</v>
      </c>
      <c r="N5438" t="s">
        <v>985</v>
      </c>
      <c r="O5438" t="s">
        <v>985</v>
      </c>
      <c r="P5438" t="s">
        <v>985</v>
      </c>
      <c r="Q5438">
        <v>541526</v>
      </c>
      <c r="R5438">
        <v>371202</v>
      </c>
      <c r="S5438">
        <v>488172</v>
      </c>
      <c r="T5438">
        <v>566396</v>
      </c>
      <c r="U5438">
        <v>545183</v>
      </c>
      <c r="V5438">
        <v>552185</v>
      </c>
      <c r="W5438">
        <v>373457</v>
      </c>
      <c r="X5438">
        <v>592440</v>
      </c>
      <c r="Y5438">
        <v>529853</v>
      </c>
      <c r="Z5438">
        <v>499404</v>
      </c>
      <c r="AA5438">
        <v>0</v>
      </c>
      <c r="AB5438">
        <v>0</v>
      </c>
      <c r="AC5438">
        <v>0</v>
      </c>
    </row>
    <row r="5439" spans="2:29" x14ac:dyDescent="0.25">
      <c r="B5439">
        <v>3872</v>
      </c>
      <c r="C5439">
        <v>4.1079999999999997</v>
      </c>
      <c r="D5439">
        <v>648.49579000000006</v>
      </c>
      <c r="E5439" t="s">
        <v>984</v>
      </c>
      <c r="F5439" t="s">
        <v>985</v>
      </c>
      <c r="G5439" t="s">
        <v>38</v>
      </c>
      <c r="H5439">
        <v>218062</v>
      </c>
      <c r="I5439">
        <v>290673</v>
      </c>
      <c r="J5439">
        <f t="shared" si="336"/>
        <v>0.8953873475436358</v>
      </c>
      <c r="K5439" s="1">
        <f t="shared" si="337"/>
        <v>0.96361030959993765</v>
      </c>
      <c r="L5439" s="2">
        <f t="shared" si="338"/>
        <v>19.531844381280152</v>
      </c>
      <c r="M5439" s="2">
        <f t="shared" si="339"/>
        <v>12.500262797154916</v>
      </c>
      <c r="N5439" t="s">
        <v>985</v>
      </c>
      <c r="O5439" t="s">
        <v>985</v>
      </c>
      <c r="P5439" t="s">
        <v>985</v>
      </c>
      <c r="Q5439">
        <v>195532</v>
      </c>
      <c r="R5439">
        <v>290673</v>
      </c>
      <c r="S5439">
        <v>197702</v>
      </c>
      <c r="T5439">
        <v>228655</v>
      </c>
      <c r="U5439">
        <v>185442</v>
      </c>
      <c r="V5439">
        <v>252326</v>
      </c>
      <c r="W5439">
        <v>237644</v>
      </c>
      <c r="X5439">
        <v>205168</v>
      </c>
      <c r="Y5439">
        <v>197914</v>
      </c>
      <c r="Z5439">
        <v>189559</v>
      </c>
      <c r="AA5439">
        <v>0</v>
      </c>
      <c r="AB5439">
        <v>0</v>
      </c>
      <c r="AC5439">
        <v>0</v>
      </c>
    </row>
    <row r="5440" spans="2:29" x14ac:dyDescent="0.25">
      <c r="B5440">
        <v>6468</v>
      </c>
      <c r="C5440">
        <v>11.327999999999999</v>
      </c>
      <c r="D5440">
        <v>905.83612000000005</v>
      </c>
      <c r="E5440" t="s">
        <v>984</v>
      </c>
      <c r="F5440" t="s">
        <v>985</v>
      </c>
      <c r="G5440" t="s">
        <v>38</v>
      </c>
      <c r="H5440">
        <v>329442077</v>
      </c>
      <c r="I5440">
        <v>428</v>
      </c>
      <c r="J5440">
        <f t="shared" si="336"/>
        <v>0.89542061975095488</v>
      </c>
      <c r="K5440" s="1">
        <f t="shared" si="337"/>
        <v>0.96613416453130374</v>
      </c>
      <c r="L5440" s="2">
        <f t="shared" si="338"/>
        <v>13.520707737145319</v>
      </c>
      <c r="M5440" s="2">
        <f t="shared" si="339"/>
        <v>6.9579213537048945</v>
      </c>
      <c r="N5440" t="s">
        <v>985</v>
      </c>
      <c r="O5440" t="s">
        <v>985</v>
      </c>
      <c r="P5440" t="s">
        <v>985</v>
      </c>
      <c r="Q5440">
        <v>323347328</v>
      </c>
      <c r="R5440">
        <v>400236992</v>
      </c>
      <c r="S5440">
        <v>287389600</v>
      </c>
      <c r="T5440">
        <v>331657632</v>
      </c>
      <c r="U5440">
        <v>296999552</v>
      </c>
      <c r="V5440">
        <v>357603904</v>
      </c>
      <c r="W5440">
        <v>347760224</v>
      </c>
      <c r="X5440">
        <v>334681600</v>
      </c>
      <c r="Y5440">
        <v>306292384</v>
      </c>
      <c r="Z5440">
        <v>308451552</v>
      </c>
      <c r="AA5440">
        <v>849267</v>
      </c>
      <c r="AB5440">
        <v>902380</v>
      </c>
      <c r="AC5440">
        <v>1051192</v>
      </c>
    </row>
    <row r="5441" spans="2:29" x14ac:dyDescent="0.25">
      <c r="B5441">
        <v>6416</v>
      </c>
      <c r="C5441">
        <v>7.5110000000000001</v>
      </c>
      <c r="D5441">
        <v>900.66540999999995</v>
      </c>
      <c r="E5441" t="s">
        <v>984</v>
      </c>
      <c r="F5441" t="s">
        <v>985</v>
      </c>
      <c r="G5441" t="s">
        <v>38</v>
      </c>
      <c r="H5441">
        <v>2081359</v>
      </c>
      <c r="I5441">
        <v>2421841</v>
      </c>
      <c r="J5441">
        <f t="shared" si="336"/>
        <v>0.89548790352935781</v>
      </c>
      <c r="K5441" s="1">
        <f t="shared" si="337"/>
        <v>1.040211699490484</v>
      </c>
      <c r="L5441" s="2">
        <f t="shared" si="338"/>
        <v>13.452707334975104</v>
      </c>
      <c r="M5441" s="2">
        <f t="shared" si="339"/>
        <v>10.40045765038364</v>
      </c>
      <c r="N5441" t="s">
        <v>985</v>
      </c>
      <c r="O5441" t="s">
        <v>985</v>
      </c>
      <c r="P5441" t="s">
        <v>985</v>
      </c>
      <c r="Q5441">
        <v>2061167</v>
      </c>
      <c r="R5441">
        <v>2275286</v>
      </c>
      <c r="S5441">
        <v>1985299</v>
      </c>
      <c r="T5441">
        <v>2372866</v>
      </c>
      <c r="U5441">
        <v>1658592</v>
      </c>
      <c r="V5441">
        <v>2421841</v>
      </c>
      <c r="W5441">
        <v>2202387</v>
      </c>
      <c r="X5441">
        <v>1896102</v>
      </c>
      <c r="Y5441">
        <v>1958566</v>
      </c>
      <c r="Z5441">
        <v>1981488</v>
      </c>
      <c r="AA5441">
        <v>0</v>
      </c>
      <c r="AB5441">
        <v>0</v>
      </c>
      <c r="AC5441">
        <v>0</v>
      </c>
    </row>
    <row r="5442" spans="2:29" x14ac:dyDescent="0.25">
      <c r="B5442">
        <v>3562</v>
      </c>
      <c r="C5442">
        <v>3.8069999999999999</v>
      </c>
      <c r="D5442">
        <v>620.46582000000001</v>
      </c>
      <c r="E5442" t="s">
        <v>984</v>
      </c>
      <c r="F5442" t="s">
        <v>985</v>
      </c>
      <c r="G5442" t="s">
        <v>38</v>
      </c>
      <c r="H5442">
        <v>121247</v>
      </c>
      <c r="I5442">
        <v>159347</v>
      </c>
      <c r="J5442">
        <f t="shared" si="336"/>
        <v>0.89560607281172255</v>
      </c>
      <c r="K5442" s="1">
        <f t="shared" si="337"/>
        <v>1.1194958215824351</v>
      </c>
      <c r="L5442" s="2">
        <f t="shared" si="338"/>
        <v>40.856482493957664</v>
      </c>
      <c r="M5442" s="2">
        <f t="shared" si="339"/>
        <v>17.0510606717224</v>
      </c>
      <c r="N5442" t="s">
        <v>985</v>
      </c>
      <c r="O5442" t="s">
        <v>985</v>
      </c>
      <c r="P5442" t="s">
        <v>985</v>
      </c>
      <c r="Q5442">
        <v>129407</v>
      </c>
      <c r="R5442">
        <v>159347</v>
      </c>
      <c r="S5442">
        <v>127873</v>
      </c>
      <c r="T5442">
        <v>146232</v>
      </c>
      <c r="U5442">
        <v>35321</v>
      </c>
      <c r="V5442">
        <v>154685</v>
      </c>
      <c r="W5442">
        <v>102389</v>
      </c>
      <c r="X5442">
        <v>132260</v>
      </c>
      <c r="Y5442">
        <v>115594</v>
      </c>
      <c r="Z5442">
        <v>109358</v>
      </c>
      <c r="AA5442">
        <v>0</v>
      </c>
      <c r="AB5442">
        <v>0</v>
      </c>
      <c r="AC5442">
        <v>0</v>
      </c>
    </row>
    <row r="5443" spans="2:29" x14ac:dyDescent="0.25">
      <c r="B5443">
        <v>2271</v>
      </c>
      <c r="C5443">
        <v>6.0229999999999997</v>
      </c>
      <c r="D5443">
        <v>486.29775999999998</v>
      </c>
      <c r="E5443" t="s">
        <v>984</v>
      </c>
      <c r="F5443" t="s">
        <v>985</v>
      </c>
      <c r="G5443" t="s">
        <v>38</v>
      </c>
      <c r="H5443">
        <v>1073166</v>
      </c>
      <c r="I5443">
        <v>1430908</v>
      </c>
      <c r="J5443">
        <f t="shared" si="336"/>
        <v>0.89573659590520283</v>
      </c>
      <c r="K5443" s="1">
        <f t="shared" si="337"/>
        <v>1.0432614499973896</v>
      </c>
      <c r="L5443" s="2">
        <f t="shared" si="338"/>
        <v>11.988324332930805</v>
      </c>
      <c r="M5443" s="2">
        <f t="shared" si="339"/>
        <v>31.079888353111869</v>
      </c>
      <c r="N5443" t="s">
        <v>985</v>
      </c>
      <c r="O5443" t="s">
        <v>985</v>
      </c>
      <c r="P5443" t="s">
        <v>985</v>
      </c>
      <c r="Q5443">
        <v>1162985</v>
      </c>
      <c r="R5443">
        <v>935497</v>
      </c>
      <c r="S5443">
        <v>914695</v>
      </c>
      <c r="T5443">
        <v>1179108</v>
      </c>
      <c r="U5443">
        <v>1119069</v>
      </c>
      <c r="V5443">
        <v>1414787</v>
      </c>
      <c r="W5443">
        <v>716578</v>
      </c>
      <c r="X5443">
        <v>785368</v>
      </c>
      <c r="Y5443">
        <v>1072664</v>
      </c>
      <c r="Z5443">
        <v>1430908</v>
      </c>
      <c r="AA5443">
        <v>0</v>
      </c>
      <c r="AB5443">
        <v>0</v>
      </c>
      <c r="AC5443">
        <v>0</v>
      </c>
    </row>
    <row r="5444" spans="2:29" x14ac:dyDescent="0.25">
      <c r="B5444">
        <v>7487</v>
      </c>
      <c r="C5444">
        <v>7.16</v>
      </c>
      <c r="D5444">
        <v>1148.7916299999999</v>
      </c>
      <c r="E5444" t="s">
        <v>984</v>
      </c>
      <c r="F5444" t="s">
        <v>985</v>
      </c>
      <c r="G5444" t="s">
        <v>38</v>
      </c>
      <c r="H5444">
        <v>318341</v>
      </c>
      <c r="I5444">
        <v>398289</v>
      </c>
      <c r="J5444">
        <f t="shared" ref="J5444:J5507" si="340">TTEST(Q5444:U5444,V5444:Z5444,2,2)</f>
        <v>0.8958106261668326</v>
      </c>
      <c r="K5444" s="1">
        <f t="shared" ref="K5444:K5507" si="341">MEDIAN(Q5444:U5444)/MEDIAN(V5444:Z5444)</f>
        <v>0.96613394685549336</v>
      </c>
      <c r="L5444" s="2">
        <f t="shared" ref="L5444:L5507" si="342">STDEV(Q5444:U5444)/AVERAGE(Q5444:U5444)*100</f>
        <v>11.98141756563351</v>
      </c>
      <c r="M5444" s="2">
        <f t="shared" ref="M5444:M5507" si="343">STDEV(V5444:Z5444)/AVERAGE(V5444:Z5444)*100</f>
        <v>18.022802503729423</v>
      </c>
      <c r="N5444" t="s">
        <v>985</v>
      </c>
      <c r="O5444" t="s">
        <v>985</v>
      </c>
      <c r="P5444" t="s">
        <v>985</v>
      </c>
      <c r="Q5444">
        <v>277104</v>
      </c>
      <c r="R5444">
        <v>373676</v>
      </c>
      <c r="S5444">
        <v>328450</v>
      </c>
      <c r="T5444">
        <v>313267</v>
      </c>
      <c r="U5444">
        <v>288769</v>
      </c>
      <c r="V5444">
        <v>398289</v>
      </c>
      <c r="W5444">
        <v>324248</v>
      </c>
      <c r="X5444">
        <v>347864</v>
      </c>
      <c r="Y5444">
        <v>282573</v>
      </c>
      <c r="Z5444">
        <v>249170</v>
      </c>
      <c r="AA5444">
        <v>0</v>
      </c>
      <c r="AB5444">
        <v>0</v>
      </c>
      <c r="AC5444">
        <v>0</v>
      </c>
    </row>
    <row r="5445" spans="2:29" x14ac:dyDescent="0.25">
      <c r="B5445">
        <v>5207</v>
      </c>
      <c r="C5445">
        <v>8.4469999999999992</v>
      </c>
      <c r="D5445">
        <v>771.71947999999998</v>
      </c>
      <c r="E5445" t="s">
        <v>984</v>
      </c>
      <c r="F5445" t="s">
        <v>985</v>
      </c>
      <c r="G5445" t="s">
        <v>38</v>
      </c>
      <c r="H5445">
        <v>677406</v>
      </c>
      <c r="I5445">
        <v>809180</v>
      </c>
      <c r="J5445">
        <f t="shared" si="340"/>
        <v>0.89595415782041599</v>
      </c>
      <c r="K5445" s="1">
        <f t="shared" si="341"/>
        <v>0.97745212580757479</v>
      </c>
      <c r="L5445" s="2">
        <f t="shared" si="342"/>
        <v>12.958094882717115</v>
      </c>
      <c r="M5445" s="2">
        <f t="shared" si="343"/>
        <v>9.2228153498748604</v>
      </c>
      <c r="N5445" t="s">
        <v>985</v>
      </c>
      <c r="O5445" t="s">
        <v>985</v>
      </c>
      <c r="P5445" t="s">
        <v>985</v>
      </c>
      <c r="Q5445">
        <v>605170</v>
      </c>
      <c r="R5445">
        <v>809180</v>
      </c>
      <c r="S5445">
        <v>631654</v>
      </c>
      <c r="T5445">
        <v>714609</v>
      </c>
      <c r="U5445">
        <v>610184</v>
      </c>
      <c r="V5445">
        <v>764596</v>
      </c>
      <c r="W5445">
        <v>730400</v>
      </c>
      <c r="X5445">
        <v>639097</v>
      </c>
      <c r="Y5445">
        <v>622950</v>
      </c>
      <c r="Z5445">
        <v>646225</v>
      </c>
      <c r="AA5445">
        <v>0</v>
      </c>
      <c r="AB5445">
        <v>0</v>
      </c>
      <c r="AC5445">
        <v>0</v>
      </c>
    </row>
    <row r="5446" spans="2:29" x14ac:dyDescent="0.25">
      <c r="B5446">
        <v>2748</v>
      </c>
      <c r="C5446">
        <v>8.5649999999999995</v>
      </c>
      <c r="D5446">
        <v>536.43859999999995</v>
      </c>
      <c r="E5446" t="s">
        <v>984</v>
      </c>
      <c r="F5446" t="s">
        <v>985</v>
      </c>
      <c r="G5446" t="s">
        <v>38</v>
      </c>
      <c r="H5446">
        <v>285890</v>
      </c>
      <c r="I5446">
        <v>326677</v>
      </c>
      <c r="J5446">
        <f t="shared" si="340"/>
        <v>0.89600882059269971</v>
      </c>
      <c r="K5446" s="1">
        <f t="shared" si="341"/>
        <v>0.99803675058807428</v>
      </c>
      <c r="L5446" s="2">
        <f t="shared" si="342"/>
        <v>9.8223817059935392</v>
      </c>
      <c r="M5446" s="2">
        <f t="shared" si="343"/>
        <v>8.4053558864082767</v>
      </c>
      <c r="N5446" t="s">
        <v>985</v>
      </c>
      <c r="O5446" t="s">
        <v>985</v>
      </c>
      <c r="P5446" t="s">
        <v>985</v>
      </c>
      <c r="Q5446">
        <v>275211</v>
      </c>
      <c r="R5446">
        <v>302600</v>
      </c>
      <c r="S5446">
        <v>253483</v>
      </c>
      <c r="T5446">
        <v>326677</v>
      </c>
      <c r="U5446">
        <v>277056</v>
      </c>
      <c r="V5446">
        <v>292589</v>
      </c>
      <c r="W5446">
        <v>322624</v>
      </c>
      <c r="X5446">
        <v>263823</v>
      </c>
      <c r="Y5446">
        <v>267233</v>
      </c>
      <c r="Z5446">
        <v>277601</v>
      </c>
      <c r="AA5446">
        <v>0</v>
      </c>
      <c r="AB5446">
        <v>0</v>
      </c>
      <c r="AC5446">
        <v>0</v>
      </c>
    </row>
    <row r="5447" spans="2:29" x14ac:dyDescent="0.25">
      <c r="B5447">
        <v>6536</v>
      </c>
      <c r="C5447">
        <v>5.4649999999999999</v>
      </c>
      <c r="D5447">
        <v>915.59082000000001</v>
      </c>
      <c r="E5447" t="s">
        <v>984</v>
      </c>
      <c r="F5447" t="s">
        <v>985</v>
      </c>
      <c r="G5447" t="s">
        <v>38</v>
      </c>
      <c r="H5447">
        <v>1155022</v>
      </c>
      <c r="I5447">
        <v>1535319</v>
      </c>
      <c r="J5447">
        <f t="shared" si="340"/>
        <v>0.89601423520366663</v>
      </c>
      <c r="K5447" s="1">
        <f t="shared" si="341"/>
        <v>1.0723640017841118</v>
      </c>
      <c r="L5447" s="2">
        <f t="shared" si="342"/>
        <v>12.415764424123124</v>
      </c>
      <c r="M5447" s="2">
        <f t="shared" si="343"/>
        <v>33.656593247676248</v>
      </c>
      <c r="N5447" t="s">
        <v>985</v>
      </c>
      <c r="O5447" t="s">
        <v>985</v>
      </c>
      <c r="P5447" t="s">
        <v>985</v>
      </c>
      <c r="Q5447">
        <v>1124221</v>
      </c>
      <c r="R5447">
        <v>940543</v>
      </c>
      <c r="S5447">
        <v>1265603</v>
      </c>
      <c r="T5447">
        <v>1309413</v>
      </c>
      <c r="U5447">
        <v>1197318</v>
      </c>
      <c r="V5447">
        <v>1116522</v>
      </c>
      <c r="W5447">
        <v>918697</v>
      </c>
      <c r="X5447">
        <v>637493</v>
      </c>
      <c r="Y5447">
        <v>1505087</v>
      </c>
      <c r="Z5447">
        <v>1535319</v>
      </c>
      <c r="AA5447">
        <v>0</v>
      </c>
      <c r="AB5447">
        <v>0</v>
      </c>
      <c r="AC5447">
        <v>0</v>
      </c>
    </row>
    <row r="5448" spans="2:29" x14ac:dyDescent="0.25">
      <c r="B5448">
        <v>7427</v>
      </c>
      <c r="C5448">
        <v>12.154</v>
      </c>
      <c r="D5448">
        <v>1113.0513900000001</v>
      </c>
      <c r="E5448" t="s">
        <v>984</v>
      </c>
      <c r="F5448" t="s">
        <v>985</v>
      </c>
      <c r="G5448" t="s">
        <v>38</v>
      </c>
      <c r="H5448">
        <v>7120650</v>
      </c>
      <c r="I5448">
        <v>8216872</v>
      </c>
      <c r="J5448">
        <f t="shared" si="340"/>
        <v>0.89607657156990395</v>
      </c>
      <c r="K5448" s="1">
        <f t="shared" si="341"/>
        <v>0.95606448659760956</v>
      </c>
      <c r="L5448" s="2">
        <f t="shared" si="342"/>
        <v>9.47113764456053</v>
      </c>
      <c r="M5448" s="2">
        <f t="shared" si="343"/>
        <v>8.5628863537061441</v>
      </c>
      <c r="N5448" t="s">
        <v>985</v>
      </c>
      <c r="O5448" t="s">
        <v>985</v>
      </c>
      <c r="P5448" t="s">
        <v>985</v>
      </c>
      <c r="Q5448">
        <v>7177250</v>
      </c>
      <c r="R5448">
        <v>8216872</v>
      </c>
      <c r="S5448">
        <v>6653825</v>
      </c>
      <c r="T5448">
        <v>6863390</v>
      </c>
      <c r="U5448">
        <v>6554910</v>
      </c>
      <c r="V5448">
        <v>7524498</v>
      </c>
      <c r="W5448">
        <v>7936064</v>
      </c>
      <c r="X5448">
        <v>7178794</v>
      </c>
      <c r="Y5448">
        <v>6652137</v>
      </c>
      <c r="Z5448">
        <v>6448757</v>
      </c>
      <c r="AA5448">
        <v>0</v>
      </c>
      <c r="AB5448">
        <v>0</v>
      </c>
      <c r="AC5448">
        <v>0</v>
      </c>
    </row>
    <row r="5449" spans="2:29" x14ac:dyDescent="0.25">
      <c r="B5449">
        <v>5222</v>
      </c>
      <c r="C5449">
        <v>6.0979999999999999</v>
      </c>
      <c r="D5449">
        <v>773.0127</v>
      </c>
      <c r="E5449" t="s">
        <v>984</v>
      </c>
      <c r="F5449" t="s">
        <v>985</v>
      </c>
      <c r="G5449" t="s">
        <v>38</v>
      </c>
      <c r="H5449">
        <v>1531498</v>
      </c>
      <c r="I5449">
        <v>2124061</v>
      </c>
      <c r="J5449">
        <f t="shared" si="340"/>
        <v>0.89614262607129525</v>
      </c>
      <c r="K5449" s="1">
        <f t="shared" si="341"/>
        <v>1.2279058880315896</v>
      </c>
      <c r="L5449" s="2">
        <f t="shared" si="342"/>
        <v>23.437060093228705</v>
      </c>
      <c r="M5449" s="2">
        <f t="shared" si="343"/>
        <v>24.079895324264836</v>
      </c>
      <c r="N5449" t="s">
        <v>985</v>
      </c>
      <c r="O5449" t="s">
        <v>985</v>
      </c>
      <c r="P5449" t="s">
        <v>985</v>
      </c>
      <c r="Q5449">
        <v>1196943</v>
      </c>
      <c r="R5449">
        <v>1878885</v>
      </c>
      <c r="S5449">
        <v>1120831</v>
      </c>
      <c r="T5449">
        <v>1689154</v>
      </c>
      <c r="U5449">
        <v>1849186</v>
      </c>
      <c r="V5449">
        <v>1206448</v>
      </c>
      <c r="W5449">
        <v>1304108</v>
      </c>
      <c r="X5449">
        <v>1375638</v>
      </c>
      <c r="Y5449">
        <v>1569724</v>
      </c>
      <c r="Z5449">
        <v>2124061</v>
      </c>
      <c r="AA5449">
        <v>0</v>
      </c>
      <c r="AB5449">
        <v>0</v>
      </c>
      <c r="AC5449">
        <v>0</v>
      </c>
    </row>
    <row r="5450" spans="2:29" x14ac:dyDescent="0.25">
      <c r="B5450">
        <v>3662</v>
      </c>
      <c r="C5450">
        <v>1.349</v>
      </c>
      <c r="D5450">
        <v>629.54028000000005</v>
      </c>
      <c r="E5450" t="s">
        <v>984</v>
      </c>
      <c r="F5450" t="s">
        <v>985</v>
      </c>
      <c r="G5450" t="s">
        <v>38</v>
      </c>
      <c r="H5450">
        <v>352042</v>
      </c>
      <c r="I5450">
        <v>444</v>
      </c>
      <c r="J5450">
        <f t="shared" si="340"/>
        <v>0.89627964400877824</v>
      </c>
      <c r="K5450" s="1">
        <f t="shared" si="341"/>
        <v>0.99579545251576262</v>
      </c>
      <c r="L5450" s="2">
        <f t="shared" si="342"/>
        <v>40.650896639852675</v>
      </c>
      <c r="M5450" s="2">
        <f t="shared" si="343"/>
        <v>43.003751328610903</v>
      </c>
      <c r="N5450" t="s">
        <v>985</v>
      </c>
      <c r="O5450" t="s">
        <v>985</v>
      </c>
      <c r="P5450" t="s">
        <v>985</v>
      </c>
      <c r="Q5450">
        <v>331864</v>
      </c>
      <c r="R5450">
        <v>591516</v>
      </c>
      <c r="S5450">
        <v>276815</v>
      </c>
      <c r="T5450">
        <v>278758</v>
      </c>
      <c r="U5450">
        <v>249878</v>
      </c>
      <c r="V5450">
        <v>556998</v>
      </c>
      <c r="W5450">
        <v>489322</v>
      </c>
      <c r="X5450">
        <v>250254</v>
      </c>
      <c r="Y5450">
        <v>279935</v>
      </c>
      <c r="Z5450">
        <v>215079</v>
      </c>
      <c r="AA5450">
        <v>0</v>
      </c>
      <c r="AB5450">
        <v>0</v>
      </c>
      <c r="AC5450">
        <v>3995</v>
      </c>
    </row>
    <row r="5451" spans="2:29" x14ac:dyDescent="0.25">
      <c r="B5451">
        <v>1905</v>
      </c>
      <c r="C5451">
        <v>0.60299999999999998</v>
      </c>
      <c r="D5451">
        <v>447.20119999999997</v>
      </c>
      <c r="E5451" t="s">
        <v>984</v>
      </c>
      <c r="F5451" t="s">
        <v>985</v>
      </c>
      <c r="G5451" t="s">
        <v>38</v>
      </c>
      <c r="H5451">
        <v>758100</v>
      </c>
      <c r="I5451">
        <v>343</v>
      </c>
      <c r="J5451">
        <f t="shared" si="340"/>
        <v>0.89632291143966758</v>
      </c>
      <c r="K5451" s="1">
        <f t="shared" si="341"/>
        <v>1.0796850200906813</v>
      </c>
      <c r="L5451" s="2">
        <f t="shared" si="342"/>
        <v>15.334701201654024</v>
      </c>
      <c r="M5451" s="2">
        <f t="shared" si="343"/>
        <v>19.06761233037609</v>
      </c>
      <c r="N5451" t="s">
        <v>985</v>
      </c>
      <c r="O5451" t="s">
        <v>985</v>
      </c>
      <c r="P5451" t="s">
        <v>985</v>
      </c>
      <c r="Q5451">
        <v>740814</v>
      </c>
      <c r="R5451">
        <v>945724</v>
      </c>
      <c r="S5451">
        <v>800023</v>
      </c>
      <c r="T5451">
        <v>646550</v>
      </c>
      <c r="U5451">
        <v>685241</v>
      </c>
      <c r="V5451">
        <v>995335</v>
      </c>
      <c r="W5451">
        <v>686139</v>
      </c>
      <c r="X5451">
        <v>765519</v>
      </c>
      <c r="Y5451">
        <v>636749</v>
      </c>
      <c r="Z5451">
        <v>678904</v>
      </c>
      <c r="AA5451">
        <v>0</v>
      </c>
      <c r="AB5451">
        <v>8698</v>
      </c>
      <c r="AC5451">
        <v>0</v>
      </c>
    </row>
    <row r="5452" spans="2:29" x14ac:dyDescent="0.25">
      <c r="B5452">
        <v>54</v>
      </c>
      <c r="C5452">
        <v>9.5389999999999997</v>
      </c>
      <c r="D5452">
        <v>231.10138000000001</v>
      </c>
      <c r="E5452" t="s">
        <v>984</v>
      </c>
      <c r="F5452" t="s">
        <v>985</v>
      </c>
      <c r="G5452" t="s">
        <v>38</v>
      </c>
      <c r="H5452">
        <v>396538</v>
      </c>
      <c r="I5452">
        <v>451089</v>
      </c>
      <c r="J5452">
        <f t="shared" si="340"/>
        <v>0.89643962122563048</v>
      </c>
      <c r="K5452" s="1">
        <f t="shared" si="341"/>
        <v>0.95888240800748903</v>
      </c>
      <c r="L5452" s="2">
        <f t="shared" si="342"/>
        <v>14.278559511693251</v>
      </c>
      <c r="M5452" s="2">
        <f t="shared" si="343"/>
        <v>12.024820333204667</v>
      </c>
      <c r="N5452" t="s">
        <v>985</v>
      </c>
      <c r="O5452" t="s">
        <v>985</v>
      </c>
      <c r="P5452" t="s">
        <v>985</v>
      </c>
      <c r="Q5452">
        <v>431056</v>
      </c>
      <c r="R5452">
        <v>451089</v>
      </c>
      <c r="S5452">
        <v>385053</v>
      </c>
      <c r="T5452">
        <v>304904</v>
      </c>
      <c r="U5452">
        <v>399480</v>
      </c>
      <c r="V5452">
        <v>443318</v>
      </c>
      <c r="W5452">
        <v>430971</v>
      </c>
      <c r="X5452">
        <v>416610</v>
      </c>
      <c r="Y5452">
        <v>325193</v>
      </c>
      <c r="Z5452">
        <v>377708</v>
      </c>
      <c r="AA5452">
        <v>0</v>
      </c>
      <c r="AB5452">
        <v>0</v>
      </c>
      <c r="AC5452">
        <v>0</v>
      </c>
    </row>
    <row r="5453" spans="2:29" x14ac:dyDescent="0.25">
      <c r="B5453">
        <v>7751</v>
      </c>
      <c r="C5453">
        <v>3.6819999999999999</v>
      </c>
      <c r="D5453">
        <v>1350.75</v>
      </c>
      <c r="E5453" t="s">
        <v>984</v>
      </c>
      <c r="F5453" t="s">
        <v>985</v>
      </c>
      <c r="G5453" t="s">
        <v>38</v>
      </c>
      <c r="H5453">
        <v>104062</v>
      </c>
      <c r="I5453">
        <v>124106</v>
      </c>
      <c r="J5453">
        <f t="shared" si="340"/>
        <v>0.8966700085338366</v>
      </c>
      <c r="K5453" s="1">
        <f t="shared" si="341"/>
        <v>0.98103708198617601</v>
      </c>
      <c r="L5453" s="2">
        <f t="shared" si="342"/>
        <v>14.937746301705099</v>
      </c>
      <c r="M5453" s="2">
        <f t="shared" si="343"/>
        <v>11.649794757919762</v>
      </c>
      <c r="N5453" t="s">
        <v>985</v>
      </c>
      <c r="O5453" t="s">
        <v>985</v>
      </c>
      <c r="P5453" t="s">
        <v>985</v>
      </c>
      <c r="Q5453">
        <v>95202</v>
      </c>
      <c r="R5453">
        <v>103469</v>
      </c>
      <c r="S5453">
        <v>111166</v>
      </c>
      <c r="T5453">
        <v>124106</v>
      </c>
      <c r="U5453">
        <v>83416</v>
      </c>
      <c r="V5453">
        <v>121190</v>
      </c>
      <c r="W5453">
        <v>110966</v>
      </c>
      <c r="X5453">
        <v>92368</v>
      </c>
      <c r="Y5453">
        <v>93267</v>
      </c>
      <c r="Z5453">
        <v>105469</v>
      </c>
      <c r="AA5453">
        <v>0</v>
      </c>
      <c r="AB5453">
        <v>0</v>
      </c>
      <c r="AC5453">
        <v>0</v>
      </c>
    </row>
    <row r="5454" spans="2:29" x14ac:dyDescent="0.25">
      <c r="B5454">
        <v>5576</v>
      </c>
      <c r="C5454">
        <v>5.2839999999999998</v>
      </c>
      <c r="D5454">
        <v>808.58465999999999</v>
      </c>
      <c r="E5454" t="s">
        <v>984</v>
      </c>
      <c r="F5454" t="s">
        <v>985</v>
      </c>
      <c r="G5454" t="s">
        <v>38</v>
      </c>
      <c r="H5454">
        <v>79521199</v>
      </c>
      <c r="I5454">
        <v>3489</v>
      </c>
      <c r="J5454">
        <f t="shared" si="340"/>
        <v>0.896919076769223</v>
      </c>
      <c r="K5454" s="1">
        <f t="shared" si="341"/>
        <v>1.0004906345184239</v>
      </c>
      <c r="L5454" s="2">
        <f t="shared" si="342"/>
        <v>3.6563427287548911</v>
      </c>
      <c r="M5454" s="2">
        <f t="shared" si="343"/>
        <v>1.8568838118373434</v>
      </c>
      <c r="N5454" t="s">
        <v>985</v>
      </c>
      <c r="O5454" t="s">
        <v>985</v>
      </c>
      <c r="P5454" t="s">
        <v>985</v>
      </c>
      <c r="Q5454">
        <v>76444240</v>
      </c>
      <c r="R5454">
        <v>83763752</v>
      </c>
      <c r="S5454">
        <v>78793800</v>
      </c>
      <c r="T5454">
        <v>80694984</v>
      </c>
      <c r="U5454">
        <v>77422000</v>
      </c>
      <c r="V5454">
        <v>78324296</v>
      </c>
      <c r="W5454">
        <v>78755160</v>
      </c>
      <c r="X5454">
        <v>78699192</v>
      </c>
      <c r="Y5454">
        <v>81766304</v>
      </c>
      <c r="Z5454">
        <v>80548264</v>
      </c>
      <c r="AA5454">
        <v>0</v>
      </c>
      <c r="AB5454">
        <v>0</v>
      </c>
      <c r="AC5454">
        <v>72029</v>
      </c>
    </row>
    <row r="5455" spans="2:29" x14ac:dyDescent="0.25">
      <c r="B5455">
        <v>6923</v>
      </c>
      <c r="C5455">
        <v>12.121</v>
      </c>
      <c r="D5455">
        <v>972.93273999999997</v>
      </c>
      <c r="E5455" t="s">
        <v>984</v>
      </c>
      <c r="F5455" t="s">
        <v>985</v>
      </c>
      <c r="G5455" t="s">
        <v>38</v>
      </c>
      <c r="H5455">
        <v>21060260</v>
      </c>
      <c r="I5455">
        <v>27012466</v>
      </c>
      <c r="J5455">
        <f t="shared" si="340"/>
        <v>0.89732906571653459</v>
      </c>
      <c r="K5455" s="1">
        <f t="shared" si="341"/>
        <v>1.0193526439215155</v>
      </c>
      <c r="L5455" s="2">
        <f t="shared" si="342"/>
        <v>18.66659405963939</v>
      </c>
      <c r="M5455" s="2">
        <f t="shared" si="343"/>
        <v>15.763637301388931</v>
      </c>
      <c r="N5455" t="s">
        <v>985</v>
      </c>
      <c r="O5455" t="s">
        <v>985</v>
      </c>
      <c r="P5455" t="s">
        <v>985</v>
      </c>
      <c r="Q5455">
        <v>21624974</v>
      </c>
      <c r="R5455">
        <v>27012466</v>
      </c>
      <c r="S5455">
        <v>17809264</v>
      </c>
      <c r="T5455">
        <v>20860954</v>
      </c>
      <c r="U5455">
        <v>17228310</v>
      </c>
      <c r="V5455">
        <v>23567106</v>
      </c>
      <c r="W5455">
        <v>25557466</v>
      </c>
      <c r="X5455">
        <v>20464904</v>
      </c>
      <c r="Y5455">
        <v>19253202</v>
      </c>
      <c r="Z5455">
        <v>17223956</v>
      </c>
      <c r="AA5455">
        <v>0</v>
      </c>
      <c r="AB5455">
        <v>0</v>
      </c>
      <c r="AC5455">
        <v>0</v>
      </c>
    </row>
    <row r="5456" spans="2:29" x14ac:dyDescent="0.25">
      <c r="B5456">
        <v>6752</v>
      </c>
      <c r="C5456">
        <v>12.019</v>
      </c>
      <c r="D5456">
        <v>944.90117999999995</v>
      </c>
      <c r="E5456" t="s">
        <v>984</v>
      </c>
      <c r="F5456" t="s">
        <v>985</v>
      </c>
      <c r="G5456" t="s">
        <v>44</v>
      </c>
      <c r="H5456">
        <v>21734025</v>
      </c>
      <c r="I5456">
        <v>28000556</v>
      </c>
      <c r="J5456">
        <f t="shared" si="340"/>
        <v>0.89750235978672988</v>
      </c>
      <c r="K5456" s="1">
        <f t="shared" si="341"/>
        <v>0.96036537348625928</v>
      </c>
      <c r="L5456" s="2">
        <f t="shared" si="342"/>
        <v>17.34740122228574</v>
      </c>
      <c r="M5456" s="2">
        <f t="shared" si="343"/>
        <v>11.483975621390492</v>
      </c>
      <c r="N5456" t="s">
        <v>985</v>
      </c>
      <c r="O5456" t="s">
        <v>985</v>
      </c>
      <c r="P5456" t="s">
        <v>985</v>
      </c>
      <c r="Q5456">
        <v>21329380</v>
      </c>
      <c r="R5456">
        <v>28000556</v>
      </c>
      <c r="S5456">
        <v>19001368</v>
      </c>
      <c r="T5456">
        <v>20866306</v>
      </c>
      <c r="U5456">
        <v>18801934</v>
      </c>
      <c r="V5456">
        <v>23668232</v>
      </c>
      <c r="W5456">
        <v>25060222</v>
      </c>
      <c r="X5456">
        <v>21727466</v>
      </c>
      <c r="Y5456">
        <v>19510108</v>
      </c>
      <c r="Z5456">
        <v>19374682</v>
      </c>
      <c r="AA5456">
        <v>0</v>
      </c>
      <c r="AB5456">
        <v>0</v>
      </c>
      <c r="AC5456">
        <v>0</v>
      </c>
    </row>
    <row r="5457" spans="2:29" x14ac:dyDescent="0.25">
      <c r="B5457">
        <v>5745</v>
      </c>
      <c r="C5457">
        <v>7.3470000000000004</v>
      </c>
      <c r="D5457">
        <v>824.64922999999999</v>
      </c>
      <c r="E5457" t="s">
        <v>984</v>
      </c>
      <c r="F5457" t="s">
        <v>985</v>
      </c>
      <c r="G5457" t="s">
        <v>38</v>
      </c>
      <c r="H5457">
        <v>7692932</v>
      </c>
      <c r="I5457">
        <v>8825021</v>
      </c>
      <c r="J5457">
        <f t="shared" si="340"/>
        <v>0.89763937544448558</v>
      </c>
      <c r="K5457" s="1">
        <f t="shared" si="341"/>
        <v>0.95086979741261834</v>
      </c>
      <c r="L5457" s="2">
        <f t="shared" si="342"/>
        <v>9.1449572409568844</v>
      </c>
      <c r="M5457" s="2">
        <f t="shared" si="343"/>
        <v>6.8613083551714524</v>
      </c>
      <c r="N5457" t="s">
        <v>985</v>
      </c>
      <c r="O5457" t="s">
        <v>985</v>
      </c>
      <c r="P5457" t="s">
        <v>985</v>
      </c>
      <c r="Q5457">
        <v>7333195</v>
      </c>
      <c r="R5457">
        <v>8825021</v>
      </c>
      <c r="S5457">
        <v>7001056</v>
      </c>
      <c r="T5457">
        <v>7757409</v>
      </c>
      <c r="U5457">
        <v>7417528</v>
      </c>
      <c r="V5457">
        <v>7800782</v>
      </c>
      <c r="W5457">
        <v>8110381</v>
      </c>
      <c r="X5457">
        <v>8312904</v>
      </c>
      <c r="Y5457">
        <v>7043696</v>
      </c>
      <c r="Z5457">
        <v>7327350</v>
      </c>
      <c r="AA5457">
        <v>0</v>
      </c>
      <c r="AB5457">
        <v>0</v>
      </c>
      <c r="AC5457">
        <v>0</v>
      </c>
    </row>
    <row r="5458" spans="2:29" x14ac:dyDescent="0.25">
      <c r="B5458">
        <v>5393</v>
      </c>
      <c r="C5458">
        <v>4.22</v>
      </c>
      <c r="D5458">
        <v>788.61603000000002</v>
      </c>
      <c r="E5458" t="s">
        <v>984</v>
      </c>
      <c r="F5458" t="s">
        <v>985</v>
      </c>
      <c r="G5458" t="s">
        <v>38</v>
      </c>
      <c r="H5458">
        <v>4103587</v>
      </c>
      <c r="I5458">
        <v>1876</v>
      </c>
      <c r="J5458">
        <f t="shared" si="340"/>
        <v>0.89817303466773735</v>
      </c>
      <c r="K5458" s="1">
        <f t="shared" si="341"/>
        <v>0.96287842747064933</v>
      </c>
      <c r="L5458" s="2">
        <f t="shared" si="342"/>
        <v>10.300658733330017</v>
      </c>
      <c r="M5458" s="2">
        <f t="shared" si="343"/>
        <v>11.637938100698676</v>
      </c>
      <c r="N5458" t="s">
        <v>985</v>
      </c>
      <c r="O5458" t="s">
        <v>985</v>
      </c>
      <c r="P5458" t="s">
        <v>985</v>
      </c>
      <c r="Q5458">
        <v>4072217</v>
      </c>
      <c r="R5458">
        <v>4659260</v>
      </c>
      <c r="S5458">
        <v>3938599</v>
      </c>
      <c r="T5458">
        <v>4389864</v>
      </c>
      <c r="U5458">
        <v>3552132</v>
      </c>
      <c r="V5458">
        <v>4546034</v>
      </c>
      <c r="W5458">
        <v>4457822</v>
      </c>
      <c r="X5458">
        <v>4229212</v>
      </c>
      <c r="Y5458">
        <v>3756800</v>
      </c>
      <c r="Z5458">
        <v>3433931</v>
      </c>
      <c r="AA5458">
        <v>0</v>
      </c>
      <c r="AB5458">
        <v>0</v>
      </c>
      <c r="AC5458">
        <v>7449</v>
      </c>
    </row>
    <row r="5459" spans="2:29" x14ac:dyDescent="0.25">
      <c r="B5459">
        <v>8094</v>
      </c>
      <c r="C5459">
        <v>5.5179999999999998</v>
      </c>
      <c r="D5459">
        <v>1488.1733400000001</v>
      </c>
      <c r="E5459" t="s">
        <v>984</v>
      </c>
      <c r="F5459" t="s">
        <v>985</v>
      </c>
      <c r="G5459" t="s">
        <v>38</v>
      </c>
      <c r="H5459">
        <v>8712003</v>
      </c>
      <c r="I5459">
        <v>9883152</v>
      </c>
      <c r="J5459">
        <f t="shared" si="340"/>
        <v>0.89869596766039872</v>
      </c>
      <c r="K5459" s="1">
        <f t="shared" si="341"/>
        <v>1.0071742418668348</v>
      </c>
      <c r="L5459" s="2">
        <f t="shared" si="342"/>
        <v>4.2745347312094362</v>
      </c>
      <c r="M5459" s="2">
        <f t="shared" si="343"/>
        <v>10.50522598995104</v>
      </c>
      <c r="N5459" t="s">
        <v>985</v>
      </c>
      <c r="O5459" t="s">
        <v>985</v>
      </c>
      <c r="P5459" t="s">
        <v>985</v>
      </c>
      <c r="Q5459">
        <v>8403213</v>
      </c>
      <c r="R5459">
        <v>8755761</v>
      </c>
      <c r="S5459">
        <v>8664860</v>
      </c>
      <c r="T5459">
        <v>9265374</v>
      </c>
      <c r="U5459">
        <v>8325290</v>
      </c>
      <c r="V5459">
        <v>8004556</v>
      </c>
      <c r="W5459">
        <v>9465044</v>
      </c>
      <c r="X5459">
        <v>9883152</v>
      </c>
      <c r="Y5459">
        <v>8603139</v>
      </c>
      <c r="Z5459">
        <v>7749640</v>
      </c>
      <c r="AA5459">
        <v>0</v>
      </c>
      <c r="AB5459">
        <v>0</v>
      </c>
      <c r="AC5459">
        <v>0</v>
      </c>
    </row>
    <row r="5460" spans="2:29" x14ac:dyDescent="0.25">
      <c r="B5460">
        <v>6245</v>
      </c>
      <c r="C5460">
        <v>5.2830000000000004</v>
      </c>
      <c r="D5460">
        <v>880.59045000000003</v>
      </c>
      <c r="E5460" t="s">
        <v>984</v>
      </c>
      <c r="F5460" t="s">
        <v>985</v>
      </c>
      <c r="G5460" t="s">
        <v>38</v>
      </c>
      <c r="H5460">
        <v>29711414</v>
      </c>
      <c r="I5460">
        <v>32613638</v>
      </c>
      <c r="J5460">
        <f t="shared" si="340"/>
        <v>0.89876530663433585</v>
      </c>
      <c r="K5460" s="1">
        <f t="shared" si="341"/>
        <v>0.99596142077001348</v>
      </c>
      <c r="L5460" s="2">
        <f t="shared" si="342"/>
        <v>6.6012776909909618</v>
      </c>
      <c r="M5460" s="2">
        <f t="shared" si="343"/>
        <v>1.6899122872499257</v>
      </c>
      <c r="N5460" t="s">
        <v>985</v>
      </c>
      <c r="O5460" t="s">
        <v>985</v>
      </c>
      <c r="P5460" t="s">
        <v>985</v>
      </c>
      <c r="Q5460">
        <v>27654744</v>
      </c>
      <c r="R5460">
        <v>30700808</v>
      </c>
      <c r="S5460">
        <v>29514504</v>
      </c>
      <c r="T5460">
        <v>32613638</v>
      </c>
      <c r="U5460">
        <v>28371146</v>
      </c>
      <c r="V5460">
        <v>28884342</v>
      </c>
      <c r="W5460">
        <v>30146388</v>
      </c>
      <c r="X5460">
        <v>29544044</v>
      </c>
      <c r="Y5460">
        <v>30050342</v>
      </c>
      <c r="Z5460">
        <v>29634184</v>
      </c>
      <c r="AA5460">
        <v>0</v>
      </c>
      <c r="AB5460">
        <v>0</v>
      </c>
      <c r="AC5460">
        <v>0</v>
      </c>
    </row>
    <row r="5461" spans="2:29" x14ac:dyDescent="0.25">
      <c r="B5461">
        <v>1567</v>
      </c>
      <c r="C5461">
        <v>3.5590000000000002</v>
      </c>
      <c r="D5461">
        <v>411.34433000000001</v>
      </c>
      <c r="E5461" t="s">
        <v>984</v>
      </c>
      <c r="F5461" t="s">
        <v>985</v>
      </c>
      <c r="G5461" t="s">
        <v>38</v>
      </c>
      <c r="H5461">
        <v>55958</v>
      </c>
      <c r="I5461">
        <v>17</v>
      </c>
      <c r="J5461">
        <f t="shared" si="340"/>
        <v>0.89884805505956478</v>
      </c>
      <c r="K5461" s="1">
        <f t="shared" si="341"/>
        <v>0.81544249959103554</v>
      </c>
      <c r="L5461" s="2">
        <f t="shared" si="342"/>
        <v>28.572734994592313</v>
      </c>
      <c r="M5461" s="2">
        <f t="shared" si="343"/>
        <v>20.787622743923663</v>
      </c>
      <c r="N5461" t="s">
        <v>985</v>
      </c>
      <c r="O5461" t="s">
        <v>985</v>
      </c>
      <c r="P5461" t="s">
        <v>985</v>
      </c>
      <c r="Q5461">
        <v>52440</v>
      </c>
      <c r="R5461">
        <v>82851</v>
      </c>
      <c r="S5461">
        <v>49848</v>
      </c>
      <c r="T5461">
        <v>49561</v>
      </c>
      <c r="U5461">
        <v>42198</v>
      </c>
      <c r="V5461">
        <v>51840</v>
      </c>
      <c r="W5461">
        <v>69293</v>
      </c>
      <c r="X5461">
        <v>61753</v>
      </c>
      <c r="Y5461">
        <v>61130</v>
      </c>
      <c r="Z5461">
        <v>38665</v>
      </c>
      <c r="AA5461">
        <v>5320</v>
      </c>
      <c r="AB5461">
        <v>3556</v>
      </c>
      <c r="AC5461">
        <v>5597</v>
      </c>
    </row>
    <row r="5462" spans="2:29" x14ac:dyDescent="0.25">
      <c r="B5462">
        <v>8076</v>
      </c>
      <c r="C5462">
        <v>4.3710000000000004</v>
      </c>
      <c r="D5462">
        <v>1482.04871</v>
      </c>
      <c r="E5462" t="s">
        <v>984</v>
      </c>
      <c r="F5462" t="s">
        <v>985</v>
      </c>
      <c r="G5462" t="s">
        <v>38</v>
      </c>
      <c r="H5462">
        <v>1347520</v>
      </c>
      <c r="I5462">
        <v>1909420</v>
      </c>
      <c r="J5462">
        <f t="shared" si="340"/>
        <v>0.89987398609238478</v>
      </c>
      <c r="K5462" s="1">
        <f t="shared" si="341"/>
        <v>1.0703235816737759</v>
      </c>
      <c r="L5462" s="2">
        <f t="shared" si="342"/>
        <v>32.151945056170469</v>
      </c>
      <c r="M5462" s="2">
        <f t="shared" si="343"/>
        <v>8.6157219896855306</v>
      </c>
      <c r="N5462" t="s">
        <v>985</v>
      </c>
      <c r="O5462" t="s">
        <v>985</v>
      </c>
      <c r="P5462" t="s">
        <v>985</v>
      </c>
      <c r="Q5462">
        <v>1557874</v>
      </c>
      <c r="R5462">
        <v>1909420</v>
      </c>
      <c r="S5462">
        <v>770474</v>
      </c>
      <c r="T5462">
        <v>1463112</v>
      </c>
      <c r="U5462">
        <v>1102399</v>
      </c>
      <c r="V5462">
        <v>1426432</v>
      </c>
      <c r="W5462">
        <v>1366981</v>
      </c>
      <c r="X5462">
        <v>1443442</v>
      </c>
      <c r="Y5462">
        <v>1262987</v>
      </c>
      <c r="Z5462">
        <v>1172079</v>
      </c>
      <c r="AA5462">
        <v>0</v>
      </c>
      <c r="AB5462">
        <v>0</v>
      </c>
      <c r="AC5462">
        <v>0</v>
      </c>
    </row>
    <row r="5463" spans="2:29" x14ac:dyDescent="0.25">
      <c r="B5463">
        <v>5081</v>
      </c>
      <c r="C5463">
        <v>7.0270000000000001</v>
      </c>
      <c r="D5463">
        <v>758.60468000000003</v>
      </c>
      <c r="E5463" t="s">
        <v>984</v>
      </c>
      <c r="F5463" t="s">
        <v>985</v>
      </c>
      <c r="G5463" t="s">
        <v>38</v>
      </c>
      <c r="H5463">
        <v>6253552</v>
      </c>
      <c r="I5463">
        <v>8161618</v>
      </c>
      <c r="J5463">
        <f t="shared" si="340"/>
        <v>0.89990856629199123</v>
      </c>
      <c r="K5463" s="1">
        <f t="shared" si="341"/>
        <v>0.90470316416640328</v>
      </c>
      <c r="L5463" s="2">
        <f t="shared" si="342"/>
        <v>19.195058813874851</v>
      </c>
      <c r="M5463" s="2">
        <f t="shared" si="343"/>
        <v>8.4322461905329771</v>
      </c>
      <c r="N5463" t="s">
        <v>985</v>
      </c>
      <c r="O5463" t="s">
        <v>985</v>
      </c>
      <c r="P5463" t="s">
        <v>985</v>
      </c>
      <c r="Q5463">
        <v>5902506</v>
      </c>
      <c r="R5463">
        <v>8161618</v>
      </c>
      <c r="S5463">
        <v>5218882</v>
      </c>
      <c r="T5463">
        <v>6451342</v>
      </c>
      <c r="U5463">
        <v>5343885</v>
      </c>
      <c r="V5463">
        <v>6647646</v>
      </c>
      <c r="W5463">
        <v>6693941</v>
      </c>
      <c r="X5463">
        <v>6524246</v>
      </c>
      <c r="Y5463">
        <v>6177314</v>
      </c>
      <c r="Z5463">
        <v>5414140</v>
      </c>
      <c r="AA5463">
        <v>0</v>
      </c>
      <c r="AB5463">
        <v>0</v>
      </c>
      <c r="AC5463">
        <v>0</v>
      </c>
    </row>
    <row r="5464" spans="2:29" x14ac:dyDescent="0.25">
      <c r="B5464">
        <v>8328</v>
      </c>
      <c r="C5464">
        <v>4.0350000000000001</v>
      </c>
      <c r="D5464">
        <v>1572.0080599999999</v>
      </c>
      <c r="E5464" t="s">
        <v>984</v>
      </c>
      <c r="F5464" t="s">
        <v>985</v>
      </c>
      <c r="G5464" t="s">
        <v>986</v>
      </c>
      <c r="H5464">
        <v>75828</v>
      </c>
      <c r="I5464">
        <v>136862</v>
      </c>
      <c r="J5464">
        <f t="shared" si="340"/>
        <v>0.90000313780203067</v>
      </c>
      <c r="K5464" s="1">
        <f t="shared" si="341"/>
        <v>0.9918703192747339</v>
      </c>
      <c r="L5464" s="2">
        <f t="shared" si="342"/>
        <v>53.019112937369108</v>
      </c>
      <c r="M5464" s="2">
        <f t="shared" si="343"/>
        <v>28.955670363720483</v>
      </c>
      <c r="N5464" t="s">
        <v>985</v>
      </c>
      <c r="O5464" t="s">
        <v>985</v>
      </c>
      <c r="P5464" t="s">
        <v>985</v>
      </c>
      <c r="Q5464">
        <v>136862</v>
      </c>
      <c r="R5464">
        <v>85271</v>
      </c>
      <c r="S5464">
        <v>57792</v>
      </c>
      <c r="T5464">
        <v>25397</v>
      </c>
      <c r="U5464">
        <v>80524</v>
      </c>
      <c r="V5464">
        <v>82323</v>
      </c>
      <c r="W5464">
        <v>81184</v>
      </c>
      <c r="X5464">
        <v>69580</v>
      </c>
      <c r="Y5464">
        <v>98690</v>
      </c>
      <c r="Z5464">
        <v>40655</v>
      </c>
      <c r="AA5464">
        <v>0</v>
      </c>
      <c r="AB5464">
        <v>0</v>
      </c>
      <c r="AC5464">
        <v>0</v>
      </c>
    </row>
    <row r="5465" spans="2:29" x14ac:dyDescent="0.25">
      <c r="B5465">
        <v>6207</v>
      </c>
      <c r="C5465">
        <v>4.1740000000000004</v>
      </c>
      <c r="D5465">
        <v>876.57195999999999</v>
      </c>
      <c r="E5465" t="s">
        <v>984</v>
      </c>
      <c r="F5465" t="s">
        <v>985</v>
      </c>
      <c r="G5465" t="s">
        <v>38</v>
      </c>
      <c r="H5465">
        <v>265662</v>
      </c>
      <c r="I5465">
        <v>26</v>
      </c>
      <c r="J5465">
        <f t="shared" si="340"/>
        <v>0.90041076339901016</v>
      </c>
      <c r="K5465" s="1">
        <f t="shared" si="341"/>
        <v>1.1723707422988194</v>
      </c>
      <c r="L5465" s="2">
        <f t="shared" si="342"/>
        <v>198.43156087244637</v>
      </c>
      <c r="M5465" s="2">
        <f t="shared" si="343"/>
        <v>186.82158757167412</v>
      </c>
      <c r="N5465" t="s">
        <v>985</v>
      </c>
      <c r="O5465" t="s">
        <v>985</v>
      </c>
      <c r="P5465" t="s">
        <v>985</v>
      </c>
      <c r="Q5465">
        <v>0</v>
      </c>
      <c r="R5465">
        <v>43196</v>
      </c>
      <c r="S5465">
        <v>61941</v>
      </c>
      <c r="T5465">
        <v>1303742</v>
      </c>
      <c r="U5465">
        <v>24820</v>
      </c>
      <c r="V5465">
        <v>24718</v>
      </c>
      <c r="W5465">
        <v>36845</v>
      </c>
      <c r="X5465">
        <v>1059180</v>
      </c>
      <c r="Y5465">
        <v>0</v>
      </c>
      <c r="Z5465">
        <v>102179</v>
      </c>
      <c r="AA5465">
        <v>59808</v>
      </c>
      <c r="AB5465">
        <v>57930</v>
      </c>
      <c r="AC5465">
        <v>31352</v>
      </c>
    </row>
    <row r="5466" spans="2:29" x14ac:dyDescent="0.25">
      <c r="B5466">
        <v>1717</v>
      </c>
      <c r="C5466">
        <v>4.49</v>
      </c>
      <c r="D5466">
        <v>426.43033000000003</v>
      </c>
      <c r="E5466" t="s">
        <v>984</v>
      </c>
      <c r="F5466" t="s">
        <v>985</v>
      </c>
      <c r="G5466" t="s">
        <v>38</v>
      </c>
      <c r="H5466">
        <v>4626344</v>
      </c>
      <c r="I5466">
        <v>18</v>
      </c>
      <c r="J5466">
        <f t="shared" si="340"/>
        <v>0.90054428400052267</v>
      </c>
      <c r="K5466" s="1">
        <f t="shared" si="341"/>
        <v>0.98722106601791926</v>
      </c>
      <c r="L5466" s="2">
        <f t="shared" si="342"/>
        <v>18.40955790045783</v>
      </c>
      <c r="M5466" s="2">
        <f t="shared" si="343"/>
        <v>9.3764958866518509</v>
      </c>
      <c r="N5466" t="s">
        <v>985</v>
      </c>
      <c r="O5466" t="s">
        <v>985</v>
      </c>
      <c r="P5466" t="s">
        <v>985</v>
      </c>
      <c r="Q5466">
        <v>6029923</v>
      </c>
      <c r="R5466">
        <v>3852886</v>
      </c>
      <c r="S5466">
        <v>4480797</v>
      </c>
      <c r="T5466">
        <v>4525196</v>
      </c>
      <c r="U5466">
        <v>4105548</v>
      </c>
      <c r="V5466">
        <v>4406146</v>
      </c>
      <c r="W5466">
        <v>4538798</v>
      </c>
      <c r="X5466">
        <v>4239726</v>
      </c>
      <c r="Y5466">
        <v>5369256</v>
      </c>
      <c r="Z5466">
        <v>4715160</v>
      </c>
      <c r="AA5466">
        <v>553223</v>
      </c>
      <c r="AB5466">
        <v>248038</v>
      </c>
      <c r="AC5466">
        <v>197058</v>
      </c>
    </row>
    <row r="5467" spans="2:29" x14ac:dyDescent="0.25">
      <c r="B5467">
        <v>3513</v>
      </c>
      <c r="C5467">
        <v>0.54700000000000004</v>
      </c>
      <c r="D5467">
        <v>615.38489000000004</v>
      </c>
      <c r="E5467" t="s">
        <v>984</v>
      </c>
      <c r="F5467" t="s">
        <v>985</v>
      </c>
      <c r="G5467" t="s">
        <v>38</v>
      </c>
      <c r="H5467">
        <v>57189</v>
      </c>
      <c r="I5467">
        <v>98715</v>
      </c>
      <c r="J5467">
        <f t="shared" si="340"/>
        <v>0.90152300506272798</v>
      </c>
      <c r="K5467" s="1">
        <f t="shared" si="341"/>
        <v>1.0552418505828531</v>
      </c>
      <c r="L5467" s="2">
        <f t="shared" si="342"/>
        <v>37.361853783946778</v>
      </c>
      <c r="M5467" s="2">
        <f t="shared" si="343"/>
        <v>57.720422243912893</v>
      </c>
      <c r="N5467" t="s">
        <v>985</v>
      </c>
      <c r="O5467" t="s">
        <v>985</v>
      </c>
      <c r="P5467" t="s">
        <v>985</v>
      </c>
      <c r="Q5467">
        <v>34249</v>
      </c>
      <c r="R5467">
        <v>93192</v>
      </c>
      <c r="S5467">
        <v>48871</v>
      </c>
      <c r="T5467">
        <v>60074</v>
      </c>
      <c r="U5467">
        <v>55129</v>
      </c>
      <c r="V5467">
        <v>98715</v>
      </c>
      <c r="W5467">
        <v>20556</v>
      </c>
      <c r="X5467">
        <v>52243</v>
      </c>
      <c r="Y5467">
        <v>77780</v>
      </c>
      <c r="Z5467">
        <v>31079</v>
      </c>
      <c r="AA5467">
        <v>0</v>
      </c>
      <c r="AB5467">
        <v>0</v>
      </c>
      <c r="AC5467">
        <v>0</v>
      </c>
    </row>
    <row r="5468" spans="2:29" x14ac:dyDescent="0.25">
      <c r="B5468">
        <v>6817</v>
      </c>
      <c r="C5468">
        <v>10.201000000000001</v>
      </c>
      <c r="D5468">
        <v>954.79192999999998</v>
      </c>
      <c r="E5468" t="s">
        <v>984</v>
      </c>
      <c r="F5468" t="s">
        <v>985</v>
      </c>
      <c r="G5468" t="s">
        <v>44</v>
      </c>
      <c r="H5468">
        <v>14030500</v>
      </c>
      <c r="I5468">
        <v>16245290</v>
      </c>
      <c r="J5468">
        <f t="shared" si="340"/>
        <v>0.90174929883362509</v>
      </c>
      <c r="K5468" s="1">
        <f t="shared" si="341"/>
        <v>0.98891405396991228</v>
      </c>
      <c r="L5468" s="2">
        <f t="shared" si="342"/>
        <v>9.4390899839828624</v>
      </c>
      <c r="M5468" s="2">
        <f t="shared" si="343"/>
        <v>12.74930268323555</v>
      </c>
      <c r="N5468" t="s">
        <v>985</v>
      </c>
      <c r="O5468" t="s">
        <v>985</v>
      </c>
      <c r="P5468" t="s">
        <v>985</v>
      </c>
      <c r="Q5468">
        <v>14922594</v>
      </c>
      <c r="R5468">
        <v>15755436</v>
      </c>
      <c r="S5468">
        <v>12682715</v>
      </c>
      <c r="T5468">
        <v>14281430</v>
      </c>
      <c r="U5468">
        <v>12826990</v>
      </c>
      <c r="V5468">
        <v>16245290</v>
      </c>
      <c r="W5468">
        <v>14452509</v>
      </c>
      <c r="X5468">
        <v>14441528</v>
      </c>
      <c r="Y5468">
        <v>13294722</v>
      </c>
      <c r="Z5468">
        <v>11401782</v>
      </c>
      <c r="AA5468">
        <v>0</v>
      </c>
      <c r="AB5468">
        <v>0</v>
      </c>
      <c r="AC5468">
        <v>0</v>
      </c>
    </row>
    <row r="5469" spans="2:29" x14ac:dyDescent="0.25">
      <c r="B5469">
        <v>5375</v>
      </c>
      <c r="C5469">
        <v>6.8869999999999996</v>
      </c>
      <c r="D5469">
        <v>787.66949</v>
      </c>
      <c r="E5469" t="s">
        <v>984</v>
      </c>
      <c r="F5469" t="s">
        <v>985</v>
      </c>
      <c r="G5469" t="s">
        <v>38</v>
      </c>
      <c r="H5469">
        <v>374026394</v>
      </c>
      <c r="I5469">
        <v>4595</v>
      </c>
      <c r="J5469">
        <f t="shared" si="340"/>
        <v>0.90203434660035875</v>
      </c>
      <c r="K5469" s="1">
        <f t="shared" si="341"/>
        <v>1.0521656817843703</v>
      </c>
      <c r="L5469" s="2">
        <f t="shared" si="342"/>
        <v>8.7064579804371913</v>
      </c>
      <c r="M5469" s="2">
        <f t="shared" si="343"/>
        <v>8.1353104932863829</v>
      </c>
      <c r="N5469" t="s">
        <v>985</v>
      </c>
      <c r="O5469" t="s">
        <v>985</v>
      </c>
      <c r="P5469" t="s">
        <v>985</v>
      </c>
      <c r="Q5469">
        <v>345079488</v>
      </c>
      <c r="R5469">
        <v>397711232</v>
      </c>
      <c r="S5469">
        <v>379306368</v>
      </c>
      <c r="T5469">
        <v>408096544</v>
      </c>
      <c r="U5469">
        <v>333608896</v>
      </c>
      <c r="V5469">
        <v>413464832</v>
      </c>
      <c r="W5469">
        <v>402809024</v>
      </c>
      <c r="X5469">
        <v>360500608</v>
      </c>
      <c r="Y5469">
        <v>350177152</v>
      </c>
      <c r="Z5469">
        <v>349509792</v>
      </c>
      <c r="AA5469">
        <v>12977</v>
      </c>
      <c r="AB5469">
        <v>95070</v>
      </c>
      <c r="AC5469">
        <v>161884</v>
      </c>
    </row>
    <row r="5470" spans="2:29" x14ac:dyDescent="0.25">
      <c r="B5470">
        <v>2760</v>
      </c>
      <c r="C5470">
        <v>7.61</v>
      </c>
      <c r="D5470">
        <v>537.52239999999995</v>
      </c>
      <c r="E5470" t="s">
        <v>984</v>
      </c>
      <c r="F5470" t="s">
        <v>985</v>
      </c>
      <c r="G5470" t="s">
        <v>38</v>
      </c>
      <c r="H5470">
        <v>5007881</v>
      </c>
      <c r="I5470">
        <v>6149462</v>
      </c>
      <c r="J5470">
        <f t="shared" si="340"/>
        <v>0.9021823484963083</v>
      </c>
      <c r="K5470" s="1">
        <f t="shared" si="341"/>
        <v>0.96208310013603282</v>
      </c>
      <c r="L5470" s="2">
        <f t="shared" si="342"/>
        <v>17.561424334410727</v>
      </c>
      <c r="M5470" s="2">
        <f t="shared" si="343"/>
        <v>12.874822165176273</v>
      </c>
      <c r="N5470" t="s">
        <v>985</v>
      </c>
      <c r="O5470" t="s">
        <v>985</v>
      </c>
      <c r="P5470" t="s">
        <v>985</v>
      </c>
      <c r="Q5470">
        <v>3993851</v>
      </c>
      <c r="R5470">
        <v>6149462</v>
      </c>
      <c r="S5470">
        <v>4902610</v>
      </c>
      <c r="T5470">
        <v>5700970</v>
      </c>
      <c r="U5470">
        <v>4447470</v>
      </c>
      <c r="V5470">
        <v>5006817</v>
      </c>
      <c r="W5470">
        <v>5328074</v>
      </c>
      <c r="X5470">
        <v>5095828</v>
      </c>
      <c r="Y5470">
        <v>5557204</v>
      </c>
      <c r="Z5470">
        <v>3896526</v>
      </c>
      <c r="AA5470">
        <v>0</v>
      </c>
      <c r="AB5470">
        <v>0</v>
      </c>
      <c r="AC5470">
        <v>0</v>
      </c>
    </row>
    <row r="5471" spans="2:29" x14ac:dyDescent="0.25">
      <c r="B5471">
        <v>1364</v>
      </c>
      <c r="C5471">
        <v>0.81499999999999995</v>
      </c>
      <c r="D5471">
        <v>389.31659000000002</v>
      </c>
      <c r="E5471" t="s">
        <v>984</v>
      </c>
      <c r="F5471" t="s">
        <v>985</v>
      </c>
      <c r="G5471" t="s">
        <v>38</v>
      </c>
      <c r="H5471">
        <v>136725</v>
      </c>
      <c r="I5471">
        <v>27</v>
      </c>
      <c r="J5471">
        <f t="shared" si="340"/>
        <v>0.90245122159406044</v>
      </c>
      <c r="K5471" s="1">
        <f t="shared" si="341"/>
        <v>0.99983316044887094</v>
      </c>
      <c r="L5471" s="2">
        <f t="shared" si="342"/>
        <v>4.4567131946779854</v>
      </c>
      <c r="M5471" s="2">
        <f t="shared" si="343"/>
        <v>9.8387795432626586</v>
      </c>
      <c r="N5471" t="s">
        <v>985</v>
      </c>
      <c r="O5471" t="s">
        <v>985</v>
      </c>
      <c r="P5471" t="s">
        <v>985</v>
      </c>
      <c r="Q5471">
        <v>130912</v>
      </c>
      <c r="R5471">
        <v>139462</v>
      </c>
      <c r="S5471">
        <v>143942</v>
      </c>
      <c r="T5471">
        <v>137834</v>
      </c>
      <c r="U5471">
        <v>129384</v>
      </c>
      <c r="V5471">
        <v>140445</v>
      </c>
      <c r="W5471">
        <v>157517</v>
      </c>
      <c r="X5471">
        <v>126442</v>
      </c>
      <c r="Y5471">
        <v>123459</v>
      </c>
      <c r="Z5471">
        <v>137857</v>
      </c>
      <c r="AA5471">
        <v>4471</v>
      </c>
      <c r="AB5471">
        <v>2976</v>
      </c>
      <c r="AC5471">
        <v>10093</v>
      </c>
    </row>
    <row r="5472" spans="2:29" x14ac:dyDescent="0.25">
      <c r="B5472">
        <v>545</v>
      </c>
      <c r="C5472">
        <v>2.3969999999999998</v>
      </c>
      <c r="D5472">
        <v>308.14328</v>
      </c>
      <c r="E5472" t="s">
        <v>984</v>
      </c>
      <c r="F5472" t="s">
        <v>985</v>
      </c>
      <c r="G5472" t="s">
        <v>38</v>
      </c>
      <c r="H5472">
        <v>352130</v>
      </c>
      <c r="I5472">
        <v>376568</v>
      </c>
      <c r="J5472">
        <f t="shared" si="340"/>
        <v>0.90246488372154787</v>
      </c>
      <c r="K5472" s="1">
        <f t="shared" si="341"/>
        <v>0.99615364890507208</v>
      </c>
      <c r="L5472" s="2">
        <f t="shared" si="342"/>
        <v>5.7607184699463394</v>
      </c>
      <c r="M5472" s="2">
        <f t="shared" si="343"/>
        <v>5.5212823961374502</v>
      </c>
      <c r="N5472" t="s">
        <v>985</v>
      </c>
      <c r="O5472" t="s">
        <v>985</v>
      </c>
      <c r="P5472" t="s">
        <v>985</v>
      </c>
      <c r="Q5472">
        <v>376568</v>
      </c>
      <c r="R5472">
        <v>368846</v>
      </c>
      <c r="S5472">
        <v>344068</v>
      </c>
      <c r="T5472">
        <v>349632</v>
      </c>
      <c r="U5472">
        <v>325509</v>
      </c>
      <c r="V5472">
        <v>338611</v>
      </c>
      <c r="W5472">
        <v>365959</v>
      </c>
      <c r="X5472">
        <v>350982</v>
      </c>
      <c r="Y5472">
        <v>374311</v>
      </c>
      <c r="Z5472">
        <v>326812</v>
      </c>
      <c r="AA5472">
        <v>0</v>
      </c>
      <c r="AB5472">
        <v>0</v>
      </c>
      <c r="AC5472">
        <v>0</v>
      </c>
    </row>
    <row r="5473" spans="2:29" x14ac:dyDescent="0.25">
      <c r="B5473">
        <v>437</v>
      </c>
      <c r="C5473">
        <v>0.38400000000000001</v>
      </c>
      <c r="D5473">
        <v>291.83035000000001</v>
      </c>
      <c r="E5473" t="s">
        <v>984</v>
      </c>
      <c r="F5473" t="s">
        <v>985</v>
      </c>
      <c r="G5473" t="s">
        <v>38</v>
      </c>
      <c r="H5473">
        <v>10282</v>
      </c>
      <c r="I5473">
        <v>14183</v>
      </c>
      <c r="J5473">
        <f t="shared" si="340"/>
        <v>0.90261683889368416</v>
      </c>
      <c r="K5473" s="1">
        <f t="shared" si="341"/>
        <v>0.84736888810009758</v>
      </c>
      <c r="L5473" s="2">
        <f t="shared" si="342"/>
        <v>27.749609155732308</v>
      </c>
      <c r="M5473" s="2">
        <f t="shared" si="343"/>
        <v>17.702298816090103</v>
      </c>
      <c r="N5473" t="s">
        <v>985</v>
      </c>
      <c r="O5473" t="s">
        <v>985</v>
      </c>
      <c r="P5473" t="s">
        <v>985</v>
      </c>
      <c r="Q5473">
        <v>9127</v>
      </c>
      <c r="R5473">
        <v>6606</v>
      </c>
      <c r="S5473">
        <v>14183</v>
      </c>
      <c r="T5473">
        <v>11467</v>
      </c>
      <c r="U5473">
        <v>9549</v>
      </c>
      <c r="V5473">
        <v>8538</v>
      </c>
      <c r="W5473">
        <v>8294</v>
      </c>
      <c r="X5473">
        <v>11448</v>
      </c>
      <c r="Y5473">
        <v>11269</v>
      </c>
      <c r="Z5473">
        <v>12335</v>
      </c>
      <c r="AA5473">
        <v>0</v>
      </c>
      <c r="AB5473">
        <v>0</v>
      </c>
      <c r="AC5473">
        <v>0</v>
      </c>
    </row>
    <row r="5474" spans="2:29" x14ac:dyDescent="0.25">
      <c r="B5474">
        <v>6126</v>
      </c>
      <c r="C5474">
        <v>9.2569999999999997</v>
      </c>
      <c r="D5474">
        <v>866.78015000000005</v>
      </c>
      <c r="E5474" t="s">
        <v>984</v>
      </c>
      <c r="F5474" t="s">
        <v>985</v>
      </c>
      <c r="G5474" t="s">
        <v>44</v>
      </c>
      <c r="H5474">
        <v>988187</v>
      </c>
      <c r="I5474">
        <v>506</v>
      </c>
      <c r="J5474">
        <f t="shared" si="340"/>
        <v>0.90267282439210539</v>
      </c>
      <c r="K5474" s="1">
        <f t="shared" si="341"/>
        <v>0.97906006633903087</v>
      </c>
      <c r="L5474" s="2">
        <f t="shared" si="342"/>
        <v>23.773221343991484</v>
      </c>
      <c r="M5474" s="2">
        <f t="shared" si="343"/>
        <v>20.658730261177531</v>
      </c>
      <c r="N5474" t="s">
        <v>985</v>
      </c>
      <c r="O5474" t="s">
        <v>985</v>
      </c>
      <c r="P5474" t="s">
        <v>985</v>
      </c>
      <c r="Q5474">
        <v>1059433</v>
      </c>
      <c r="R5474">
        <v>1363515</v>
      </c>
      <c r="S5474">
        <v>883027</v>
      </c>
      <c r="T5474">
        <v>948672</v>
      </c>
      <c r="U5474">
        <v>730265</v>
      </c>
      <c r="V5474">
        <v>1184836</v>
      </c>
      <c r="W5474">
        <v>1162879</v>
      </c>
      <c r="X5474">
        <v>968962</v>
      </c>
      <c r="Y5474">
        <v>879958</v>
      </c>
      <c r="Z5474">
        <v>700324</v>
      </c>
      <c r="AA5474">
        <v>8080</v>
      </c>
      <c r="AB5474">
        <v>0</v>
      </c>
      <c r="AC5474">
        <v>0</v>
      </c>
    </row>
    <row r="5475" spans="2:29" x14ac:dyDescent="0.25">
      <c r="B5475">
        <v>4726</v>
      </c>
      <c r="C5475">
        <v>8.3949999999999996</v>
      </c>
      <c r="D5475">
        <v>724.66045999999994</v>
      </c>
      <c r="E5475" t="s">
        <v>984</v>
      </c>
      <c r="F5475" t="s">
        <v>985</v>
      </c>
      <c r="G5475" t="s">
        <v>38</v>
      </c>
      <c r="H5475">
        <v>269031</v>
      </c>
      <c r="I5475">
        <v>317605</v>
      </c>
      <c r="J5475">
        <f t="shared" si="340"/>
        <v>0.90293752245433945</v>
      </c>
      <c r="K5475" s="1">
        <f t="shared" si="341"/>
        <v>0.91770880939521104</v>
      </c>
      <c r="L5475" s="2">
        <f t="shared" si="342"/>
        <v>14.097238034750465</v>
      </c>
      <c r="M5475" s="2">
        <f t="shared" si="343"/>
        <v>16.951124234296319</v>
      </c>
      <c r="N5475" t="s">
        <v>985</v>
      </c>
      <c r="O5475" t="s">
        <v>985</v>
      </c>
      <c r="P5475" t="s">
        <v>985</v>
      </c>
      <c r="Q5475">
        <v>264710</v>
      </c>
      <c r="R5475">
        <v>315124</v>
      </c>
      <c r="S5475">
        <v>214014</v>
      </c>
      <c r="T5475">
        <v>265060</v>
      </c>
      <c r="U5475">
        <v>294587</v>
      </c>
      <c r="V5475">
        <v>291741</v>
      </c>
      <c r="W5475">
        <v>317605</v>
      </c>
      <c r="X5475">
        <v>288828</v>
      </c>
      <c r="Y5475">
        <v>216085</v>
      </c>
      <c r="Z5475">
        <v>222560</v>
      </c>
      <c r="AA5475">
        <v>0</v>
      </c>
      <c r="AB5475">
        <v>0</v>
      </c>
      <c r="AC5475">
        <v>0</v>
      </c>
    </row>
    <row r="5476" spans="2:29" x14ac:dyDescent="0.25">
      <c r="B5476">
        <v>8058</v>
      </c>
      <c r="C5476">
        <v>5.3650000000000002</v>
      </c>
      <c r="D5476">
        <v>1474.11877</v>
      </c>
      <c r="E5476" t="s">
        <v>984</v>
      </c>
      <c r="F5476" t="s">
        <v>985</v>
      </c>
      <c r="G5476" t="s">
        <v>38</v>
      </c>
      <c r="H5476">
        <v>7984153</v>
      </c>
      <c r="I5476">
        <v>8962268</v>
      </c>
      <c r="J5476">
        <f t="shared" si="340"/>
        <v>0.90301113944632894</v>
      </c>
      <c r="K5476" s="1">
        <f t="shared" si="341"/>
        <v>0.98135438070786007</v>
      </c>
      <c r="L5476" s="2">
        <f t="shared" si="342"/>
        <v>7.9981429487768931</v>
      </c>
      <c r="M5476" s="2">
        <f t="shared" si="343"/>
        <v>4.0415527975740089</v>
      </c>
      <c r="N5476" t="s">
        <v>985</v>
      </c>
      <c r="O5476" t="s">
        <v>985</v>
      </c>
      <c r="P5476" t="s">
        <v>985</v>
      </c>
      <c r="Q5476">
        <v>7946344</v>
      </c>
      <c r="R5476">
        <v>8962268</v>
      </c>
      <c r="S5476">
        <v>7897943</v>
      </c>
      <c r="T5476">
        <v>7826103</v>
      </c>
      <c r="U5476">
        <v>7187644</v>
      </c>
      <c r="V5476">
        <v>7730796</v>
      </c>
      <c r="W5476">
        <v>8048003</v>
      </c>
      <c r="X5476">
        <v>7693340</v>
      </c>
      <c r="Y5476">
        <v>8497169</v>
      </c>
      <c r="Z5476">
        <v>8051922</v>
      </c>
      <c r="AA5476">
        <v>0</v>
      </c>
      <c r="AB5476">
        <v>0</v>
      </c>
      <c r="AC5476">
        <v>0</v>
      </c>
    </row>
    <row r="5477" spans="2:29" x14ac:dyDescent="0.25">
      <c r="B5477">
        <v>7731</v>
      </c>
      <c r="C5477">
        <v>4.6100000000000003</v>
      </c>
      <c r="D5477">
        <v>1340.8964800000001</v>
      </c>
      <c r="E5477" t="s">
        <v>984</v>
      </c>
      <c r="F5477" t="s">
        <v>985</v>
      </c>
      <c r="G5477" t="s">
        <v>986</v>
      </c>
      <c r="H5477">
        <v>3007908</v>
      </c>
      <c r="I5477">
        <v>3577088</v>
      </c>
      <c r="J5477">
        <f t="shared" si="340"/>
        <v>0.90303925392074258</v>
      </c>
      <c r="K5477" s="1">
        <f t="shared" si="341"/>
        <v>0.95225903241004783</v>
      </c>
      <c r="L5477" s="2">
        <f t="shared" si="342"/>
        <v>10.396533826088421</v>
      </c>
      <c r="M5477" s="2">
        <f t="shared" si="343"/>
        <v>13.465799542994386</v>
      </c>
      <c r="N5477" t="s">
        <v>985</v>
      </c>
      <c r="O5477" t="s">
        <v>985</v>
      </c>
      <c r="P5477" t="s">
        <v>985</v>
      </c>
      <c r="Q5477">
        <v>2918533</v>
      </c>
      <c r="R5477">
        <v>3514828</v>
      </c>
      <c r="S5477">
        <v>2969994</v>
      </c>
      <c r="T5477">
        <v>2882278</v>
      </c>
      <c r="U5477">
        <v>2681880</v>
      </c>
      <c r="V5477">
        <v>3217152</v>
      </c>
      <c r="W5477">
        <v>3577088</v>
      </c>
      <c r="X5477">
        <v>2601477</v>
      </c>
      <c r="Y5477">
        <v>2650996</v>
      </c>
      <c r="Z5477">
        <v>3064852</v>
      </c>
      <c r="AA5477">
        <v>0</v>
      </c>
      <c r="AB5477">
        <v>0</v>
      </c>
      <c r="AC5477">
        <v>0</v>
      </c>
    </row>
    <row r="5478" spans="2:29" x14ac:dyDescent="0.25">
      <c r="B5478">
        <v>2361</v>
      </c>
      <c r="C5478">
        <v>1.0449999999999999</v>
      </c>
      <c r="D5478">
        <v>494.52316000000002</v>
      </c>
      <c r="E5478" t="s">
        <v>984</v>
      </c>
      <c r="F5478" t="s">
        <v>985</v>
      </c>
      <c r="G5478" t="s">
        <v>38</v>
      </c>
      <c r="H5478">
        <v>43637</v>
      </c>
      <c r="I5478">
        <v>63318</v>
      </c>
      <c r="J5478">
        <f t="shared" si="340"/>
        <v>0.90335454730139741</v>
      </c>
      <c r="K5478" s="1">
        <f t="shared" si="341"/>
        <v>0.87137921870847723</v>
      </c>
      <c r="L5478" s="2">
        <f t="shared" si="342"/>
        <v>29.946043623187098</v>
      </c>
      <c r="M5478" s="2">
        <f t="shared" si="343"/>
        <v>28.392986156432908</v>
      </c>
      <c r="N5478" t="s">
        <v>985</v>
      </c>
      <c r="O5478" t="s">
        <v>985</v>
      </c>
      <c r="P5478" t="s">
        <v>985</v>
      </c>
      <c r="Q5478">
        <v>41664</v>
      </c>
      <c r="R5478">
        <v>46738</v>
      </c>
      <c r="S5478">
        <v>63318</v>
      </c>
      <c r="T5478">
        <v>42627</v>
      </c>
      <c r="U5478">
        <v>26364</v>
      </c>
      <c r="V5478">
        <v>38418</v>
      </c>
      <c r="W5478">
        <v>23811</v>
      </c>
      <c r="X5478">
        <v>53737</v>
      </c>
      <c r="Y5478">
        <v>48919</v>
      </c>
      <c r="Z5478">
        <v>50776</v>
      </c>
      <c r="AA5478">
        <v>0</v>
      </c>
      <c r="AB5478">
        <v>0</v>
      </c>
      <c r="AC5478">
        <v>0</v>
      </c>
    </row>
    <row r="5479" spans="2:29" x14ac:dyDescent="0.25">
      <c r="B5479">
        <v>5705</v>
      </c>
      <c r="C5479">
        <v>10.141999999999999</v>
      </c>
      <c r="D5479">
        <v>821.16454999999996</v>
      </c>
      <c r="E5479" t="s">
        <v>984</v>
      </c>
      <c r="F5479" t="s">
        <v>985</v>
      </c>
      <c r="G5479" t="s">
        <v>38</v>
      </c>
      <c r="H5479">
        <v>807450</v>
      </c>
      <c r="I5479">
        <v>1247432</v>
      </c>
      <c r="J5479">
        <f t="shared" si="340"/>
        <v>0.90355654903392502</v>
      </c>
      <c r="K5479" s="1">
        <f t="shared" si="341"/>
        <v>0.84304464528159517</v>
      </c>
      <c r="L5479" s="2">
        <f t="shared" si="342"/>
        <v>31.615025178767475</v>
      </c>
      <c r="M5479" s="2">
        <f t="shared" si="343"/>
        <v>35.345048064467107</v>
      </c>
      <c r="N5479" t="s">
        <v>985</v>
      </c>
      <c r="O5479" t="s">
        <v>985</v>
      </c>
      <c r="P5479" t="s">
        <v>985</v>
      </c>
      <c r="Q5479">
        <v>1104526</v>
      </c>
      <c r="R5479">
        <v>530176</v>
      </c>
      <c r="S5479">
        <v>1020492</v>
      </c>
      <c r="T5479">
        <v>626769</v>
      </c>
      <c r="U5479">
        <v>701661</v>
      </c>
      <c r="V5479">
        <v>1247432</v>
      </c>
      <c r="W5479">
        <v>832294</v>
      </c>
      <c r="X5479">
        <v>875406</v>
      </c>
      <c r="Y5479">
        <v>671478</v>
      </c>
      <c r="Z5479">
        <v>464263</v>
      </c>
      <c r="AA5479">
        <v>0</v>
      </c>
      <c r="AB5479">
        <v>0</v>
      </c>
      <c r="AC5479">
        <v>0</v>
      </c>
    </row>
    <row r="5480" spans="2:29" x14ac:dyDescent="0.25">
      <c r="B5480">
        <v>8098</v>
      </c>
      <c r="C5480">
        <v>4.5880000000000001</v>
      </c>
      <c r="D5480">
        <v>1490.03845</v>
      </c>
      <c r="E5480" t="s">
        <v>984</v>
      </c>
      <c r="F5480" t="s">
        <v>985</v>
      </c>
      <c r="G5480" t="s">
        <v>38</v>
      </c>
      <c r="H5480">
        <v>5565573</v>
      </c>
      <c r="I5480">
        <v>6563628</v>
      </c>
      <c r="J5480">
        <f t="shared" si="340"/>
        <v>0.90359148827598601</v>
      </c>
      <c r="K5480" s="1">
        <f t="shared" si="341"/>
        <v>1.00009691511317</v>
      </c>
      <c r="L5480" s="2">
        <f t="shared" si="342"/>
        <v>10.988475423606356</v>
      </c>
      <c r="M5480" s="2">
        <f t="shared" si="343"/>
        <v>12.832908918274832</v>
      </c>
      <c r="N5480" t="s">
        <v>985</v>
      </c>
      <c r="O5480" t="s">
        <v>985</v>
      </c>
      <c r="P5480" t="s">
        <v>985</v>
      </c>
      <c r="Q5480">
        <v>4764293</v>
      </c>
      <c r="R5480">
        <v>6457582</v>
      </c>
      <c r="S5480">
        <v>5458914</v>
      </c>
      <c r="T5480">
        <v>5386030</v>
      </c>
      <c r="U5480">
        <v>5629516</v>
      </c>
      <c r="V5480">
        <v>6563628</v>
      </c>
      <c r="W5480">
        <v>6070416</v>
      </c>
      <c r="X5480">
        <v>5458385</v>
      </c>
      <c r="Y5480">
        <v>4962742</v>
      </c>
      <c r="Z5480">
        <v>4904220</v>
      </c>
      <c r="AA5480">
        <v>0</v>
      </c>
      <c r="AB5480">
        <v>0</v>
      </c>
      <c r="AC5480">
        <v>0</v>
      </c>
    </row>
    <row r="5481" spans="2:29" x14ac:dyDescent="0.25">
      <c r="B5481">
        <v>5791</v>
      </c>
      <c r="C5481">
        <v>6.758</v>
      </c>
      <c r="D5481">
        <v>829.68047999999999</v>
      </c>
      <c r="E5481" t="s">
        <v>984</v>
      </c>
      <c r="F5481" t="s">
        <v>985</v>
      </c>
      <c r="G5481" t="s">
        <v>38</v>
      </c>
      <c r="H5481">
        <v>25375448</v>
      </c>
      <c r="I5481">
        <v>12886</v>
      </c>
      <c r="J5481">
        <f t="shared" si="340"/>
        <v>0.90382982462968353</v>
      </c>
      <c r="K5481" s="1">
        <f t="shared" si="341"/>
        <v>0.90641800530668815</v>
      </c>
      <c r="L5481" s="2">
        <f t="shared" si="342"/>
        <v>14.485283456006796</v>
      </c>
      <c r="M5481" s="2">
        <f t="shared" si="343"/>
        <v>9.5842310241859572</v>
      </c>
      <c r="N5481" t="s">
        <v>985</v>
      </c>
      <c r="O5481" t="s">
        <v>985</v>
      </c>
      <c r="P5481" t="s">
        <v>985</v>
      </c>
      <c r="Q5481">
        <v>23768780</v>
      </c>
      <c r="R5481">
        <v>31238902</v>
      </c>
      <c r="S5481">
        <v>22739856</v>
      </c>
      <c r="T5481">
        <v>26154574</v>
      </c>
      <c r="U5481">
        <v>22361752</v>
      </c>
      <c r="V5481">
        <v>27669036</v>
      </c>
      <c r="W5481">
        <v>27696416</v>
      </c>
      <c r="X5481">
        <v>26222758</v>
      </c>
      <c r="Y5481">
        <v>22301372</v>
      </c>
      <c r="Z5481">
        <v>23601034</v>
      </c>
      <c r="AA5481">
        <v>0</v>
      </c>
      <c r="AB5481">
        <v>0</v>
      </c>
      <c r="AC5481">
        <v>7273</v>
      </c>
    </row>
    <row r="5482" spans="2:29" x14ac:dyDescent="0.25">
      <c r="B5482">
        <v>7914</v>
      </c>
      <c r="C5482">
        <v>4.4859999999999998</v>
      </c>
      <c r="D5482">
        <v>1431.0907</v>
      </c>
      <c r="E5482" t="s">
        <v>984</v>
      </c>
      <c r="F5482" t="s">
        <v>985</v>
      </c>
      <c r="G5482" t="s">
        <v>38</v>
      </c>
      <c r="H5482">
        <v>1637870</v>
      </c>
      <c r="I5482">
        <v>2337686</v>
      </c>
      <c r="J5482">
        <f t="shared" si="340"/>
        <v>0.90444482942017945</v>
      </c>
      <c r="K5482" s="1">
        <f t="shared" si="341"/>
        <v>0.96062180009422393</v>
      </c>
      <c r="L5482" s="2">
        <f t="shared" si="342"/>
        <v>26.029942382135975</v>
      </c>
      <c r="M5482" s="2">
        <f t="shared" si="343"/>
        <v>14.848404003755384</v>
      </c>
      <c r="N5482" t="s">
        <v>985</v>
      </c>
      <c r="O5482" t="s">
        <v>985</v>
      </c>
      <c r="P5482" t="s">
        <v>985</v>
      </c>
      <c r="Q5482">
        <v>1380268</v>
      </c>
      <c r="R5482">
        <v>2337686</v>
      </c>
      <c r="S5482">
        <v>1272518</v>
      </c>
      <c r="T5482">
        <v>1476249</v>
      </c>
      <c r="U5482">
        <v>1654916</v>
      </c>
      <c r="V5482">
        <v>1495209</v>
      </c>
      <c r="W5482">
        <v>1864286</v>
      </c>
      <c r="X5482">
        <v>1401143</v>
      </c>
      <c r="Y5482">
        <v>1536764</v>
      </c>
      <c r="Z5482">
        <v>1959657</v>
      </c>
      <c r="AA5482">
        <v>0</v>
      </c>
      <c r="AB5482">
        <v>0</v>
      </c>
      <c r="AC5482">
        <v>0</v>
      </c>
    </row>
    <row r="5483" spans="2:29" x14ac:dyDescent="0.25">
      <c r="B5483">
        <v>5296</v>
      </c>
      <c r="C5483">
        <v>6.556</v>
      </c>
      <c r="D5483">
        <v>780.59014999999999</v>
      </c>
      <c r="E5483" t="s">
        <v>984</v>
      </c>
      <c r="F5483" t="s">
        <v>985</v>
      </c>
      <c r="G5483" t="s">
        <v>38</v>
      </c>
      <c r="H5483">
        <v>23105264</v>
      </c>
      <c r="I5483">
        <v>8694</v>
      </c>
      <c r="J5483">
        <f t="shared" si="340"/>
        <v>0.90446203080495613</v>
      </c>
      <c r="K5483" s="1">
        <f t="shared" si="341"/>
        <v>0.97152879518614821</v>
      </c>
      <c r="L5483" s="2">
        <f t="shared" si="342"/>
        <v>11.490732222562134</v>
      </c>
      <c r="M5483" s="2">
        <f t="shared" si="343"/>
        <v>2.2053412306573619</v>
      </c>
      <c r="N5483" t="s">
        <v>985</v>
      </c>
      <c r="O5483" t="s">
        <v>985</v>
      </c>
      <c r="P5483" t="s">
        <v>985</v>
      </c>
      <c r="Q5483">
        <v>22481392</v>
      </c>
      <c r="R5483">
        <v>27214946</v>
      </c>
      <c r="S5483">
        <v>21493092</v>
      </c>
      <c r="T5483">
        <v>23660930</v>
      </c>
      <c r="U5483">
        <v>20302638</v>
      </c>
      <c r="V5483">
        <v>23816462</v>
      </c>
      <c r="W5483">
        <v>23140222</v>
      </c>
      <c r="X5483">
        <v>23549498</v>
      </c>
      <c r="Y5483">
        <v>22829004</v>
      </c>
      <c r="Z5483">
        <v>22564456</v>
      </c>
      <c r="AA5483">
        <v>4926</v>
      </c>
      <c r="AB5483">
        <v>0</v>
      </c>
      <c r="AC5483">
        <v>4465</v>
      </c>
    </row>
    <row r="5484" spans="2:29" x14ac:dyDescent="0.25">
      <c r="B5484">
        <v>5768</v>
      </c>
      <c r="C5484">
        <v>7.181</v>
      </c>
      <c r="D5484">
        <v>827.70147999999995</v>
      </c>
      <c r="E5484" t="s">
        <v>984</v>
      </c>
      <c r="F5484" t="s">
        <v>985</v>
      </c>
      <c r="G5484" t="s">
        <v>38</v>
      </c>
      <c r="H5484">
        <v>52157740</v>
      </c>
      <c r="I5484">
        <v>65220356</v>
      </c>
      <c r="J5484">
        <f t="shared" si="340"/>
        <v>0.90455467567795023</v>
      </c>
      <c r="K5484" s="1">
        <f t="shared" si="341"/>
        <v>0.922612710310316</v>
      </c>
      <c r="L5484" s="2">
        <f t="shared" si="342"/>
        <v>16.655604232880016</v>
      </c>
      <c r="M5484" s="2">
        <f t="shared" si="343"/>
        <v>11.797245844042537</v>
      </c>
      <c r="N5484" t="s">
        <v>985</v>
      </c>
      <c r="O5484" t="s">
        <v>985</v>
      </c>
      <c r="P5484" t="s">
        <v>985</v>
      </c>
      <c r="Q5484">
        <v>45259728</v>
      </c>
      <c r="R5484">
        <v>65220356</v>
      </c>
      <c r="S5484">
        <v>48517704</v>
      </c>
      <c r="T5484">
        <v>55612948</v>
      </c>
      <c r="U5484">
        <v>44707632</v>
      </c>
      <c r="V5484">
        <v>60166016</v>
      </c>
      <c r="W5484">
        <v>56679892</v>
      </c>
      <c r="X5484">
        <v>52587292</v>
      </c>
      <c r="Y5484">
        <v>45225832</v>
      </c>
      <c r="Z5484">
        <v>47599996</v>
      </c>
      <c r="AA5484">
        <v>0</v>
      </c>
      <c r="AB5484">
        <v>0</v>
      </c>
      <c r="AC5484">
        <v>0</v>
      </c>
    </row>
    <row r="5485" spans="2:29" x14ac:dyDescent="0.25">
      <c r="B5485">
        <v>6958</v>
      </c>
      <c r="C5485">
        <v>3.7290000000000001</v>
      </c>
      <c r="D5485">
        <v>979.46753000000001</v>
      </c>
      <c r="E5485" t="s">
        <v>984</v>
      </c>
      <c r="F5485" t="s">
        <v>985</v>
      </c>
      <c r="G5485" t="s">
        <v>38</v>
      </c>
      <c r="H5485">
        <v>116752</v>
      </c>
      <c r="I5485">
        <v>142989</v>
      </c>
      <c r="J5485">
        <f t="shared" si="340"/>
        <v>0.90471204596674282</v>
      </c>
      <c r="K5485" s="1">
        <f t="shared" si="341"/>
        <v>1.0825239119151775</v>
      </c>
      <c r="L5485" s="2">
        <f t="shared" si="342"/>
        <v>9.78720313315136</v>
      </c>
      <c r="M5485" s="2">
        <f t="shared" si="343"/>
        <v>18.884410095145725</v>
      </c>
      <c r="N5485" t="s">
        <v>985</v>
      </c>
      <c r="O5485" t="s">
        <v>985</v>
      </c>
      <c r="P5485" t="s">
        <v>985</v>
      </c>
      <c r="Q5485">
        <v>104593</v>
      </c>
      <c r="R5485">
        <v>118751</v>
      </c>
      <c r="S5485">
        <v>111532</v>
      </c>
      <c r="T5485">
        <v>135505</v>
      </c>
      <c r="U5485">
        <v>116800</v>
      </c>
      <c r="V5485">
        <v>106745</v>
      </c>
      <c r="W5485">
        <v>89008</v>
      </c>
      <c r="X5485">
        <v>107896</v>
      </c>
      <c r="Y5485">
        <v>133705</v>
      </c>
      <c r="Z5485">
        <v>142989</v>
      </c>
      <c r="AA5485">
        <v>0</v>
      </c>
      <c r="AB5485">
        <v>0</v>
      </c>
      <c r="AC5485">
        <v>0</v>
      </c>
    </row>
    <row r="5486" spans="2:29" x14ac:dyDescent="0.25">
      <c r="B5486">
        <v>6046</v>
      </c>
      <c r="C5486">
        <v>8.9540000000000006</v>
      </c>
      <c r="D5486">
        <v>858.69421</v>
      </c>
      <c r="E5486" t="s">
        <v>984</v>
      </c>
      <c r="F5486" t="s">
        <v>985</v>
      </c>
      <c r="G5486" t="s">
        <v>38</v>
      </c>
      <c r="H5486">
        <v>2343444</v>
      </c>
      <c r="I5486">
        <v>2733151</v>
      </c>
      <c r="J5486">
        <f t="shared" si="340"/>
        <v>0.90476047898796519</v>
      </c>
      <c r="K5486" s="1">
        <f t="shared" si="341"/>
        <v>1.0536346041402995</v>
      </c>
      <c r="L5486" s="2">
        <f t="shared" si="342"/>
        <v>11.462298248286507</v>
      </c>
      <c r="M5486" s="2">
        <f t="shared" si="343"/>
        <v>13.786438157997882</v>
      </c>
      <c r="N5486" t="s">
        <v>985</v>
      </c>
      <c r="O5486" t="s">
        <v>985</v>
      </c>
      <c r="P5486" t="s">
        <v>985</v>
      </c>
      <c r="Q5486">
        <v>2199100</v>
      </c>
      <c r="R5486">
        <v>2636446</v>
      </c>
      <c r="S5486">
        <v>2277722</v>
      </c>
      <c r="T5486">
        <v>2560594</v>
      </c>
      <c r="U5486">
        <v>1985292</v>
      </c>
      <c r="V5486">
        <v>2733151</v>
      </c>
      <c r="W5486">
        <v>2679714</v>
      </c>
      <c r="X5486">
        <v>2155864</v>
      </c>
      <c r="Y5486">
        <v>2044780</v>
      </c>
      <c r="Z5486">
        <v>2161776</v>
      </c>
      <c r="AA5486">
        <v>0</v>
      </c>
      <c r="AB5486">
        <v>0</v>
      </c>
      <c r="AC5486">
        <v>0</v>
      </c>
    </row>
    <row r="5487" spans="2:29" x14ac:dyDescent="0.25">
      <c r="B5487">
        <v>4661</v>
      </c>
      <c r="C5487">
        <v>3.863</v>
      </c>
      <c r="D5487">
        <v>719.56970000000001</v>
      </c>
      <c r="E5487" t="s">
        <v>984</v>
      </c>
      <c r="F5487" t="s">
        <v>985</v>
      </c>
      <c r="G5487" t="s">
        <v>38</v>
      </c>
      <c r="H5487">
        <v>480146</v>
      </c>
      <c r="I5487">
        <v>379</v>
      </c>
      <c r="J5487">
        <f t="shared" si="340"/>
        <v>0.9048637623356155</v>
      </c>
      <c r="K5487" s="1">
        <f t="shared" si="341"/>
        <v>0.99061062917250875</v>
      </c>
      <c r="L5487" s="2">
        <f t="shared" si="342"/>
        <v>14.570611646912104</v>
      </c>
      <c r="M5487" s="2">
        <f t="shared" si="343"/>
        <v>11.835180376125523</v>
      </c>
      <c r="N5487" t="s">
        <v>985</v>
      </c>
      <c r="O5487" t="s">
        <v>985</v>
      </c>
      <c r="P5487" t="s">
        <v>985</v>
      </c>
      <c r="Q5487">
        <v>479724</v>
      </c>
      <c r="R5487">
        <v>555959</v>
      </c>
      <c r="S5487">
        <v>459165</v>
      </c>
      <c r="T5487">
        <v>538988</v>
      </c>
      <c r="U5487">
        <v>379340</v>
      </c>
      <c r="V5487">
        <v>525832</v>
      </c>
      <c r="W5487">
        <v>537702</v>
      </c>
      <c r="X5487">
        <v>484271</v>
      </c>
      <c r="Y5487">
        <v>409750</v>
      </c>
      <c r="Z5487">
        <v>430732</v>
      </c>
      <c r="AA5487">
        <v>0</v>
      </c>
      <c r="AB5487">
        <v>4396</v>
      </c>
      <c r="AC5487">
        <v>0</v>
      </c>
    </row>
    <row r="5488" spans="2:29" x14ac:dyDescent="0.25">
      <c r="B5488">
        <v>6264</v>
      </c>
      <c r="C5488">
        <v>7.3109999999999999</v>
      </c>
      <c r="D5488">
        <v>882.69488999999999</v>
      </c>
      <c r="E5488" t="s">
        <v>984</v>
      </c>
      <c r="F5488" t="s">
        <v>985</v>
      </c>
      <c r="G5488" t="s">
        <v>38</v>
      </c>
      <c r="H5488">
        <v>2765159</v>
      </c>
      <c r="I5488">
        <v>3589438</v>
      </c>
      <c r="J5488">
        <f t="shared" si="340"/>
        <v>0.90496910286927856</v>
      </c>
      <c r="K5488" s="1">
        <f t="shared" si="341"/>
        <v>0.96223390734677916</v>
      </c>
      <c r="L5488" s="2">
        <f t="shared" si="342"/>
        <v>18.825351036514792</v>
      </c>
      <c r="M5488" s="2">
        <f t="shared" si="343"/>
        <v>8.0128113873939402</v>
      </c>
      <c r="N5488" t="s">
        <v>985</v>
      </c>
      <c r="O5488" t="s">
        <v>985</v>
      </c>
      <c r="P5488" t="s">
        <v>985</v>
      </c>
      <c r="Q5488">
        <v>2552460</v>
      </c>
      <c r="R5488">
        <v>3589438</v>
      </c>
      <c r="S5488">
        <v>2585510</v>
      </c>
      <c r="T5488">
        <v>2815479</v>
      </c>
      <c r="U5488">
        <v>2205269</v>
      </c>
      <c r="V5488">
        <v>3001578</v>
      </c>
      <c r="W5488">
        <v>3020823</v>
      </c>
      <c r="X5488">
        <v>2686120</v>
      </c>
      <c r="Y5488">
        <v>2507926</v>
      </c>
      <c r="Z5488">
        <v>2686987</v>
      </c>
      <c r="AA5488">
        <v>0</v>
      </c>
      <c r="AB5488">
        <v>0</v>
      </c>
      <c r="AC5488">
        <v>0</v>
      </c>
    </row>
    <row r="5489" spans="2:29" x14ac:dyDescent="0.25">
      <c r="B5489">
        <v>6667</v>
      </c>
      <c r="C5489">
        <v>11.343999999999999</v>
      </c>
      <c r="D5489">
        <v>931.85175000000004</v>
      </c>
      <c r="E5489" t="s">
        <v>984</v>
      </c>
      <c r="F5489" t="s">
        <v>985</v>
      </c>
      <c r="G5489" t="s">
        <v>38</v>
      </c>
      <c r="H5489">
        <v>212006720</v>
      </c>
      <c r="I5489">
        <v>2387</v>
      </c>
      <c r="J5489">
        <f t="shared" si="340"/>
        <v>0.90518261345235296</v>
      </c>
      <c r="K5489" s="1">
        <f t="shared" si="341"/>
        <v>0.98763678817473111</v>
      </c>
      <c r="L5489" s="2">
        <f t="shared" si="342"/>
        <v>13.807777667769733</v>
      </c>
      <c r="M5489" s="2">
        <f t="shared" si="343"/>
        <v>7.9581320108844915</v>
      </c>
      <c r="N5489" t="s">
        <v>985</v>
      </c>
      <c r="O5489" t="s">
        <v>985</v>
      </c>
      <c r="P5489" t="s">
        <v>985</v>
      </c>
      <c r="Q5489">
        <v>207441872</v>
      </c>
      <c r="R5489">
        <v>259011296</v>
      </c>
      <c r="S5489">
        <v>187124880</v>
      </c>
      <c r="T5489">
        <v>213290176</v>
      </c>
      <c r="U5489">
        <v>188531184</v>
      </c>
      <c r="V5489">
        <v>236042896</v>
      </c>
      <c r="W5489">
        <v>223366816</v>
      </c>
      <c r="X5489">
        <v>210038624</v>
      </c>
      <c r="Y5489">
        <v>201330608</v>
      </c>
      <c r="Z5489">
        <v>193888848</v>
      </c>
      <c r="AA5489">
        <v>58601</v>
      </c>
      <c r="AB5489">
        <v>109084</v>
      </c>
      <c r="AC5489">
        <v>157803</v>
      </c>
    </row>
    <row r="5490" spans="2:29" x14ac:dyDescent="0.25">
      <c r="B5490">
        <v>7349</v>
      </c>
      <c r="C5490">
        <v>11.888</v>
      </c>
      <c r="D5490">
        <v>1077.0012200000001</v>
      </c>
      <c r="E5490" t="s">
        <v>984</v>
      </c>
      <c r="F5490" t="s">
        <v>985</v>
      </c>
      <c r="G5490" t="s">
        <v>38</v>
      </c>
      <c r="H5490">
        <v>650318</v>
      </c>
      <c r="I5490">
        <v>747022</v>
      </c>
      <c r="J5490">
        <f t="shared" si="340"/>
        <v>0.90525806938619091</v>
      </c>
      <c r="K5490" s="1">
        <f t="shared" si="341"/>
        <v>1.0561908086764258</v>
      </c>
      <c r="L5490" s="2">
        <f t="shared" si="342"/>
        <v>8.1621381792079113</v>
      </c>
      <c r="M5490" s="2">
        <f t="shared" si="343"/>
        <v>8.8850314899832856</v>
      </c>
      <c r="N5490" t="s">
        <v>985</v>
      </c>
      <c r="O5490" t="s">
        <v>985</v>
      </c>
      <c r="P5490" t="s">
        <v>985</v>
      </c>
      <c r="Q5490">
        <v>696233</v>
      </c>
      <c r="R5490">
        <v>603971</v>
      </c>
      <c r="S5490">
        <v>581765</v>
      </c>
      <c r="T5490">
        <v>662558</v>
      </c>
      <c r="U5490">
        <v>696285</v>
      </c>
      <c r="V5490">
        <v>601707</v>
      </c>
      <c r="W5490">
        <v>747022</v>
      </c>
      <c r="X5490">
        <v>619501</v>
      </c>
      <c r="Y5490">
        <v>666832</v>
      </c>
      <c r="Z5490">
        <v>627309</v>
      </c>
      <c r="AA5490">
        <v>0</v>
      </c>
      <c r="AB5490">
        <v>0</v>
      </c>
      <c r="AC5490">
        <v>0</v>
      </c>
    </row>
    <row r="5491" spans="2:29" x14ac:dyDescent="0.25">
      <c r="B5491">
        <v>289</v>
      </c>
      <c r="C5491">
        <v>1.4119999999999999</v>
      </c>
      <c r="D5491">
        <v>270.18502999999998</v>
      </c>
      <c r="E5491" t="s">
        <v>984</v>
      </c>
      <c r="F5491" t="s">
        <v>985</v>
      </c>
      <c r="G5491" t="s">
        <v>38</v>
      </c>
      <c r="H5491">
        <v>1820569</v>
      </c>
      <c r="I5491">
        <v>20</v>
      </c>
      <c r="J5491">
        <f t="shared" si="340"/>
        <v>0.90565203719291487</v>
      </c>
      <c r="K5491" s="1">
        <f t="shared" si="341"/>
        <v>1.0448989143919185</v>
      </c>
      <c r="L5491" s="2">
        <f t="shared" si="342"/>
        <v>7.8252042549340555</v>
      </c>
      <c r="M5491" s="2">
        <f t="shared" si="343"/>
        <v>10.565180569159551</v>
      </c>
      <c r="N5491" t="s">
        <v>985</v>
      </c>
      <c r="O5491" t="s">
        <v>985</v>
      </c>
      <c r="P5491" t="s">
        <v>985</v>
      </c>
      <c r="Q5491">
        <v>1678197</v>
      </c>
      <c r="R5491">
        <v>2008414</v>
      </c>
      <c r="S5491">
        <v>1839532</v>
      </c>
      <c r="T5491">
        <v>1872399</v>
      </c>
      <c r="U5491">
        <v>1671529</v>
      </c>
      <c r="V5491">
        <v>1956382</v>
      </c>
      <c r="W5491">
        <v>2078365</v>
      </c>
      <c r="X5491">
        <v>1758309</v>
      </c>
      <c r="Y5491">
        <v>1582072</v>
      </c>
      <c r="Z5491">
        <v>1760488</v>
      </c>
      <c r="AA5491">
        <v>105043</v>
      </c>
      <c r="AB5491">
        <v>108739</v>
      </c>
      <c r="AC5491">
        <v>94516</v>
      </c>
    </row>
    <row r="5492" spans="2:29" x14ac:dyDescent="0.25">
      <c r="B5492">
        <v>8119</v>
      </c>
      <c r="C5492">
        <v>9.6869999999999994</v>
      </c>
      <c r="D5492">
        <v>1495.0379600000001</v>
      </c>
      <c r="E5492" t="s">
        <v>984</v>
      </c>
      <c r="F5492" t="s">
        <v>985</v>
      </c>
      <c r="G5492" t="s">
        <v>38</v>
      </c>
      <c r="H5492">
        <v>1812566</v>
      </c>
      <c r="I5492">
        <v>2041008</v>
      </c>
      <c r="J5492">
        <f t="shared" si="340"/>
        <v>0.90620222749963952</v>
      </c>
      <c r="K5492" s="1">
        <f t="shared" si="341"/>
        <v>0.94345397753820059</v>
      </c>
      <c r="L5492" s="2">
        <f t="shared" si="342"/>
        <v>8.9082726284779277</v>
      </c>
      <c r="M5492" s="2">
        <f t="shared" si="343"/>
        <v>6.044917997844645</v>
      </c>
      <c r="N5492" t="s">
        <v>985</v>
      </c>
      <c r="O5492" t="s">
        <v>985</v>
      </c>
      <c r="P5492" t="s">
        <v>985</v>
      </c>
      <c r="Q5492">
        <v>1714748</v>
      </c>
      <c r="R5492">
        <v>1897342</v>
      </c>
      <c r="S5492">
        <v>1744620</v>
      </c>
      <c r="T5492">
        <v>2041008</v>
      </c>
      <c r="U5492">
        <v>1638607</v>
      </c>
      <c r="V5492">
        <v>1905784</v>
      </c>
      <c r="W5492">
        <v>1914033</v>
      </c>
      <c r="X5492">
        <v>1849184</v>
      </c>
      <c r="Y5492">
        <v>1650396</v>
      </c>
      <c r="Z5492">
        <v>1769936</v>
      </c>
      <c r="AA5492">
        <v>0</v>
      </c>
      <c r="AB5492">
        <v>0</v>
      </c>
      <c r="AC5492">
        <v>0</v>
      </c>
    </row>
    <row r="5493" spans="2:29" x14ac:dyDescent="0.25">
      <c r="B5493">
        <v>514</v>
      </c>
      <c r="C5493">
        <v>0.61299999999999999</v>
      </c>
      <c r="D5493">
        <v>302.30524000000003</v>
      </c>
      <c r="E5493" t="s">
        <v>984</v>
      </c>
      <c r="F5493" t="s">
        <v>985</v>
      </c>
      <c r="G5493" t="s">
        <v>38</v>
      </c>
      <c r="H5493">
        <v>532114</v>
      </c>
      <c r="I5493">
        <v>7</v>
      </c>
      <c r="J5493">
        <f t="shared" si="340"/>
        <v>0.90627105739822733</v>
      </c>
      <c r="K5493" s="1">
        <f t="shared" si="341"/>
        <v>0.93657841681907439</v>
      </c>
      <c r="L5493" s="2">
        <f t="shared" si="342"/>
        <v>17.65137611991609</v>
      </c>
      <c r="M5493" s="2">
        <f t="shared" si="343"/>
        <v>14.462501488935805</v>
      </c>
      <c r="N5493" t="s">
        <v>985</v>
      </c>
      <c r="O5493" t="s">
        <v>985</v>
      </c>
      <c r="P5493" t="s">
        <v>985</v>
      </c>
      <c r="Q5493">
        <v>500323</v>
      </c>
      <c r="R5493">
        <v>686478</v>
      </c>
      <c r="S5493">
        <v>467648</v>
      </c>
      <c r="T5493">
        <v>534380</v>
      </c>
      <c r="U5493">
        <v>455260</v>
      </c>
      <c r="V5493">
        <v>577146</v>
      </c>
      <c r="W5493">
        <v>635190</v>
      </c>
      <c r="X5493">
        <v>534203</v>
      </c>
      <c r="Y5493">
        <v>430321</v>
      </c>
      <c r="Z5493">
        <v>500186</v>
      </c>
      <c r="AA5493">
        <v>107063</v>
      </c>
      <c r="AB5493">
        <v>92470</v>
      </c>
      <c r="AC5493">
        <v>97736</v>
      </c>
    </row>
    <row r="5494" spans="2:29" x14ac:dyDescent="0.25">
      <c r="B5494">
        <v>5792</v>
      </c>
      <c r="C5494">
        <v>7.8570000000000002</v>
      </c>
      <c r="D5494">
        <v>829.71880999999996</v>
      </c>
      <c r="E5494" t="s">
        <v>984</v>
      </c>
      <c r="F5494" t="s">
        <v>985</v>
      </c>
      <c r="G5494" t="s">
        <v>38</v>
      </c>
      <c r="H5494">
        <v>24791044</v>
      </c>
      <c r="I5494">
        <v>15605</v>
      </c>
      <c r="J5494">
        <f t="shared" si="340"/>
        <v>0.90633068840391418</v>
      </c>
      <c r="K5494" s="1">
        <f t="shared" si="341"/>
        <v>0.93029626303387647</v>
      </c>
      <c r="L5494" s="2">
        <f t="shared" si="342"/>
        <v>17.327203704660157</v>
      </c>
      <c r="M5494" s="2">
        <f t="shared" si="343"/>
        <v>11.03123703883433</v>
      </c>
      <c r="N5494" t="s">
        <v>985</v>
      </c>
      <c r="O5494" t="s">
        <v>985</v>
      </c>
      <c r="P5494" t="s">
        <v>985</v>
      </c>
      <c r="Q5494">
        <v>21673644</v>
      </c>
      <c r="R5494">
        <v>30164150</v>
      </c>
      <c r="S5494">
        <v>22300128</v>
      </c>
      <c r="T5494">
        <v>29096310</v>
      </c>
      <c r="U5494">
        <v>21414080</v>
      </c>
      <c r="V5494">
        <v>28254820</v>
      </c>
      <c r="W5494">
        <v>26604474</v>
      </c>
      <c r="X5494">
        <v>23970996</v>
      </c>
      <c r="Y5494">
        <v>22693838</v>
      </c>
      <c r="Z5494">
        <v>21738002</v>
      </c>
      <c r="AA5494">
        <v>0</v>
      </c>
      <c r="AB5494">
        <v>0</v>
      </c>
      <c r="AC5494">
        <v>5799</v>
      </c>
    </row>
    <row r="5495" spans="2:29" x14ac:dyDescent="0.25">
      <c r="B5495">
        <v>6073</v>
      </c>
      <c r="C5495">
        <v>11.368</v>
      </c>
      <c r="D5495">
        <v>860.80700999999999</v>
      </c>
      <c r="E5495" t="s">
        <v>984</v>
      </c>
      <c r="F5495" t="s">
        <v>985</v>
      </c>
      <c r="G5495" t="s">
        <v>38</v>
      </c>
      <c r="H5495">
        <v>15818396</v>
      </c>
      <c r="I5495">
        <v>19384292</v>
      </c>
      <c r="J5495">
        <f t="shared" si="340"/>
        <v>0.90652622895778412</v>
      </c>
      <c r="K5495" s="1">
        <f t="shared" si="341"/>
        <v>0.97648642510061578</v>
      </c>
      <c r="L5495" s="2">
        <f t="shared" si="342"/>
        <v>14.105085186031435</v>
      </c>
      <c r="M5495" s="2">
        <f t="shared" si="343"/>
        <v>7.7752612025033985</v>
      </c>
      <c r="N5495" t="s">
        <v>985</v>
      </c>
      <c r="O5495" t="s">
        <v>985</v>
      </c>
      <c r="P5495" t="s">
        <v>985</v>
      </c>
      <c r="Q5495">
        <v>15799887</v>
      </c>
      <c r="R5495">
        <v>19384292</v>
      </c>
      <c r="S5495">
        <v>13968683</v>
      </c>
      <c r="T5495">
        <v>15675187</v>
      </c>
      <c r="U5495">
        <v>13919514</v>
      </c>
      <c r="V5495">
        <v>16684670</v>
      </c>
      <c r="W5495">
        <v>17370608</v>
      </c>
      <c r="X5495">
        <v>16052642</v>
      </c>
      <c r="Y5495">
        <v>15016751</v>
      </c>
      <c r="Z5495">
        <v>14311722</v>
      </c>
      <c r="AA5495">
        <v>0</v>
      </c>
      <c r="AB5495">
        <v>0</v>
      </c>
      <c r="AC5495">
        <v>0</v>
      </c>
    </row>
    <row r="5496" spans="2:29" x14ac:dyDescent="0.25">
      <c r="B5496">
        <v>1811</v>
      </c>
      <c r="C5496">
        <v>3.2549999999999999</v>
      </c>
      <c r="D5496">
        <v>437.19312000000002</v>
      </c>
      <c r="E5496" t="s">
        <v>984</v>
      </c>
      <c r="F5496" t="s">
        <v>985</v>
      </c>
      <c r="G5496" t="s">
        <v>38</v>
      </c>
      <c r="H5496">
        <v>42332</v>
      </c>
      <c r="I5496">
        <v>5</v>
      </c>
      <c r="J5496">
        <f t="shared" si="340"/>
        <v>0.90707166114236282</v>
      </c>
      <c r="K5496" s="1">
        <f t="shared" si="341"/>
        <v>1.0586460011765007</v>
      </c>
      <c r="L5496" s="2">
        <f t="shared" si="342"/>
        <v>7.4392720594092454</v>
      </c>
      <c r="M5496" s="2">
        <f t="shared" si="343"/>
        <v>17.17270887290384</v>
      </c>
      <c r="N5496" t="s">
        <v>985</v>
      </c>
      <c r="O5496" t="s">
        <v>985</v>
      </c>
      <c r="P5496" t="s">
        <v>985</v>
      </c>
      <c r="Q5496">
        <v>41271</v>
      </c>
      <c r="R5496">
        <v>44588</v>
      </c>
      <c r="S5496">
        <v>46789</v>
      </c>
      <c r="T5496">
        <v>41392</v>
      </c>
      <c r="U5496">
        <v>38681</v>
      </c>
      <c r="V5496">
        <v>41077</v>
      </c>
      <c r="W5496">
        <v>37936</v>
      </c>
      <c r="X5496">
        <v>37651</v>
      </c>
      <c r="Y5496">
        <v>39099</v>
      </c>
      <c r="Z5496">
        <v>54831</v>
      </c>
      <c r="AA5496">
        <v>10129</v>
      </c>
      <c r="AB5496">
        <v>8694</v>
      </c>
      <c r="AC5496">
        <v>13394</v>
      </c>
    </row>
    <row r="5497" spans="2:29" x14ac:dyDescent="0.25">
      <c r="B5497">
        <v>3799</v>
      </c>
      <c r="C5497">
        <v>3.9990000000000001</v>
      </c>
      <c r="D5497">
        <v>642.21045000000004</v>
      </c>
      <c r="E5497" t="s">
        <v>984</v>
      </c>
      <c r="F5497" t="s">
        <v>985</v>
      </c>
      <c r="G5497" t="s">
        <v>38</v>
      </c>
      <c r="H5497">
        <v>68434</v>
      </c>
      <c r="I5497">
        <v>21</v>
      </c>
      <c r="J5497">
        <f t="shared" si="340"/>
        <v>0.90709595636385187</v>
      </c>
      <c r="K5497" s="1">
        <f t="shared" si="341"/>
        <v>1.2093094297115146</v>
      </c>
      <c r="L5497" s="2">
        <f t="shared" si="342"/>
        <v>53.799782320355845</v>
      </c>
      <c r="M5497" s="2">
        <f t="shared" si="343"/>
        <v>92.2582139274013</v>
      </c>
      <c r="N5497" t="s">
        <v>985</v>
      </c>
      <c r="O5497" t="s">
        <v>985</v>
      </c>
      <c r="P5497" t="s">
        <v>985</v>
      </c>
      <c r="Q5497">
        <v>106414</v>
      </c>
      <c r="R5497">
        <v>17281</v>
      </c>
      <c r="S5497">
        <v>63340</v>
      </c>
      <c r="T5497">
        <v>107686</v>
      </c>
      <c r="U5497">
        <v>57157</v>
      </c>
      <c r="V5497">
        <v>19428</v>
      </c>
      <c r="W5497">
        <v>71756</v>
      </c>
      <c r="X5497">
        <v>52377</v>
      </c>
      <c r="Y5497">
        <v>168772</v>
      </c>
      <c r="Z5497">
        <v>20129</v>
      </c>
      <c r="AA5497">
        <v>3179</v>
      </c>
      <c r="AB5497">
        <v>4564</v>
      </c>
      <c r="AC5497">
        <v>16058</v>
      </c>
    </row>
    <row r="5498" spans="2:29" x14ac:dyDescent="0.25">
      <c r="B5498">
        <v>5712</v>
      </c>
      <c r="C5498">
        <v>7.5510000000000002</v>
      </c>
      <c r="D5498">
        <v>822.28887999999995</v>
      </c>
      <c r="E5498" t="s">
        <v>984</v>
      </c>
      <c r="F5498" t="s">
        <v>985</v>
      </c>
      <c r="G5498" t="s">
        <v>38</v>
      </c>
      <c r="H5498">
        <v>324592</v>
      </c>
      <c r="I5498">
        <v>561143</v>
      </c>
      <c r="J5498">
        <f t="shared" si="340"/>
        <v>0.90752883945532314</v>
      </c>
      <c r="K5498" s="1">
        <f t="shared" si="341"/>
        <v>1.278218055048127</v>
      </c>
      <c r="L5498" s="2">
        <f t="shared" si="342"/>
        <v>53.169380827412972</v>
      </c>
      <c r="M5498" s="2">
        <f t="shared" si="343"/>
        <v>27.866379527438557</v>
      </c>
      <c r="N5498" t="s">
        <v>985</v>
      </c>
      <c r="O5498" t="s">
        <v>985</v>
      </c>
      <c r="P5498" t="s">
        <v>985</v>
      </c>
      <c r="Q5498">
        <v>117039</v>
      </c>
      <c r="R5498">
        <v>197652</v>
      </c>
      <c r="S5498">
        <v>561143</v>
      </c>
      <c r="T5498">
        <v>374353</v>
      </c>
      <c r="U5498">
        <v>399136</v>
      </c>
      <c r="V5498">
        <v>292871</v>
      </c>
      <c r="W5498">
        <v>231606</v>
      </c>
      <c r="X5498">
        <v>247234</v>
      </c>
      <c r="Y5498">
        <v>393240</v>
      </c>
      <c r="Z5498">
        <v>431650</v>
      </c>
      <c r="AA5498">
        <v>0</v>
      </c>
      <c r="AB5498">
        <v>0</v>
      </c>
      <c r="AC5498">
        <v>0</v>
      </c>
    </row>
    <row r="5499" spans="2:29" x14ac:dyDescent="0.25">
      <c r="B5499">
        <v>7791</v>
      </c>
      <c r="C5499">
        <v>4.1479999999999997</v>
      </c>
      <c r="D5499">
        <v>1378.78088</v>
      </c>
      <c r="E5499" t="s">
        <v>984</v>
      </c>
      <c r="F5499" t="s">
        <v>985</v>
      </c>
      <c r="G5499" t="s">
        <v>38</v>
      </c>
      <c r="H5499">
        <v>2126562</v>
      </c>
      <c r="I5499">
        <v>2490484</v>
      </c>
      <c r="J5499">
        <f t="shared" si="340"/>
        <v>0.90753039274759928</v>
      </c>
      <c r="K5499" s="1">
        <f t="shared" si="341"/>
        <v>1.0360411753520313</v>
      </c>
      <c r="L5499" s="2">
        <f t="shared" si="342"/>
        <v>7.6872685329673773</v>
      </c>
      <c r="M5499" s="2">
        <f t="shared" si="343"/>
        <v>9.452400477627048</v>
      </c>
      <c r="N5499" t="s">
        <v>985</v>
      </c>
      <c r="O5499" t="s">
        <v>985</v>
      </c>
      <c r="P5499" t="s">
        <v>985</v>
      </c>
      <c r="Q5499">
        <v>2113984</v>
      </c>
      <c r="R5499">
        <v>2077063</v>
      </c>
      <c r="S5499">
        <v>2141692</v>
      </c>
      <c r="T5499">
        <v>2360178</v>
      </c>
      <c r="U5499">
        <v>1905144</v>
      </c>
      <c r="V5499">
        <v>2040444</v>
      </c>
      <c r="W5499">
        <v>2013205</v>
      </c>
      <c r="X5499">
        <v>2031664</v>
      </c>
      <c r="Y5499">
        <v>2091766</v>
      </c>
      <c r="Z5499">
        <v>2490484</v>
      </c>
      <c r="AA5499">
        <v>0</v>
      </c>
      <c r="AB5499">
        <v>0</v>
      </c>
      <c r="AC5499">
        <v>0</v>
      </c>
    </row>
    <row r="5500" spans="2:29" x14ac:dyDescent="0.25">
      <c r="B5500">
        <v>6565</v>
      </c>
      <c r="C5500">
        <v>12.016999999999999</v>
      </c>
      <c r="D5500">
        <v>918.88556000000005</v>
      </c>
      <c r="E5500" t="s">
        <v>984</v>
      </c>
      <c r="F5500" t="s">
        <v>985</v>
      </c>
      <c r="G5500" t="s">
        <v>44</v>
      </c>
      <c r="H5500">
        <v>42002634</v>
      </c>
      <c r="I5500">
        <v>54100156</v>
      </c>
      <c r="J5500">
        <f t="shared" si="340"/>
        <v>0.90758910608343624</v>
      </c>
      <c r="K5500" s="1">
        <f t="shared" si="341"/>
        <v>0.93850530900479467</v>
      </c>
      <c r="L5500" s="2">
        <f t="shared" si="342"/>
        <v>17.529061478213574</v>
      </c>
      <c r="M5500" s="2">
        <f t="shared" si="343"/>
        <v>10.690988416981316</v>
      </c>
      <c r="N5500" t="s">
        <v>985</v>
      </c>
      <c r="O5500" t="s">
        <v>985</v>
      </c>
      <c r="P5500" t="s">
        <v>985</v>
      </c>
      <c r="Q5500">
        <v>42047584</v>
      </c>
      <c r="R5500">
        <v>54100156</v>
      </c>
      <c r="S5500">
        <v>35631280</v>
      </c>
      <c r="T5500">
        <v>39922060</v>
      </c>
      <c r="U5500">
        <v>37159792</v>
      </c>
      <c r="V5500">
        <v>45913032</v>
      </c>
      <c r="W5500">
        <v>47333396</v>
      </c>
      <c r="X5500">
        <v>42537916</v>
      </c>
      <c r="Y5500">
        <v>38251188</v>
      </c>
      <c r="Z5500">
        <v>37129932</v>
      </c>
      <c r="AA5500">
        <v>0</v>
      </c>
      <c r="AB5500">
        <v>0</v>
      </c>
      <c r="AC5500">
        <v>0</v>
      </c>
    </row>
    <row r="5501" spans="2:29" x14ac:dyDescent="0.25">
      <c r="B5501">
        <v>4477</v>
      </c>
      <c r="C5501">
        <v>4.1269999999999998</v>
      </c>
      <c r="D5501">
        <v>702.84893999999997</v>
      </c>
      <c r="E5501" t="s">
        <v>984</v>
      </c>
      <c r="F5501" t="s">
        <v>985</v>
      </c>
      <c r="G5501" t="s">
        <v>38</v>
      </c>
      <c r="H5501">
        <v>96929</v>
      </c>
      <c r="I5501">
        <v>182562</v>
      </c>
      <c r="J5501">
        <f t="shared" si="340"/>
        <v>0.90777764627499513</v>
      </c>
      <c r="K5501" s="1">
        <f t="shared" si="341"/>
        <v>1.480637001674445</v>
      </c>
      <c r="L5501" s="2">
        <f t="shared" si="342"/>
        <v>68.501810862839037</v>
      </c>
      <c r="M5501" s="2">
        <f t="shared" si="343"/>
        <v>48.327329669249366</v>
      </c>
      <c r="N5501" t="s">
        <v>985</v>
      </c>
      <c r="O5501" t="s">
        <v>985</v>
      </c>
      <c r="P5501" t="s">
        <v>985</v>
      </c>
      <c r="Q5501">
        <v>30370</v>
      </c>
      <c r="R5501">
        <v>182562</v>
      </c>
      <c r="S5501">
        <v>130408</v>
      </c>
      <c r="T5501">
        <v>124680</v>
      </c>
      <c r="U5501">
        <v>27572</v>
      </c>
      <c r="V5501">
        <v>149541</v>
      </c>
      <c r="W5501">
        <v>134654</v>
      </c>
      <c r="X5501">
        <v>84207</v>
      </c>
      <c r="Y5501">
        <v>60846</v>
      </c>
      <c r="Z5501">
        <v>44450</v>
      </c>
      <c r="AA5501">
        <v>0</v>
      </c>
      <c r="AB5501">
        <v>0</v>
      </c>
      <c r="AC5501">
        <v>0</v>
      </c>
    </row>
    <row r="5502" spans="2:29" x14ac:dyDescent="0.25">
      <c r="B5502">
        <v>5278</v>
      </c>
      <c r="C5502">
        <v>6.0960000000000001</v>
      </c>
      <c r="D5502">
        <v>778.57379000000003</v>
      </c>
      <c r="E5502" t="s">
        <v>984</v>
      </c>
      <c r="F5502" t="s">
        <v>985</v>
      </c>
      <c r="G5502" t="s">
        <v>38</v>
      </c>
      <c r="H5502">
        <v>14601204</v>
      </c>
      <c r="I5502">
        <v>15809623</v>
      </c>
      <c r="J5502">
        <f t="shared" si="340"/>
        <v>0.90778061001338317</v>
      </c>
      <c r="K5502" s="1">
        <f t="shared" si="341"/>
        <v>0.97396779240895703</v>
      </c>
      <c r="L5502" s="2">
        <f t="shared" si="342"/>
        <v>6.9386076482977357</v>
      </c>
      <c r="M5502" s="2">
        <f t="shared" si="343"/>
        <v>4.7185324190127869</v>
      </c>
      <c r="N5502" t="s">
        <v>985</v>
      </c>
      <c r="O5502" t="s">
        <v>985</v>
      </c>
      <c r="P5502" t="s">
        <v>985</v>
      </c>
      <c r="Q5502">
        <v>14446949</v>
      </c>
      <c r="R5502">
        <v>15809623</v>
      </c>
      <c r="S5502">
        <v>13290324</v>
      </c>
      <c r="T5502">
        <v>15313255</v>
      </c>
      <c r="U5502">
        <v>13982231</v>
      </c>
      <c r="V5502">
        <v>14995907</v>
      </c>
      <c r="W5502">
        <v>15363077</v>
      </c>
      <c r="X5502">
        <v>14420329</v>
      </c>
      <c r="Y5502">
        <v>13557256</v>
      </c>
      <c r="Z5502">
        <v>14833087</v>
      </c>
      <c r="AA5502">
        <v>0</v>
      </c>
      <c r="AB5502">
        <v>0</v>
      </c>
      <c r="AC5502">
        <v>0</v>
      </c>
    </row>
    <row r="5503" spans="2:29" x14ac:dyDescent="0.25">
      <c r="B5503">
        <v>7944</v>
      </c>
      <c r="C5503">
        <v>9.1850000000000005</v>
      </c>
      <c r="D5503">
        <v>1439.89111</v>
      </c>
      <c r="E5503" t="s">
        <v>984</v>
      </c>
      <c r="F5503" t="s">
        <v>985</v>
      </c>
      <c r="G5503" t="s">
        <v>38</v>
      </c>
      <c r="H5503">
        <v>299505</v>
      </c>
      <c r="I5503">
        <v>351684</v>
      </c>
      <c r="J5503">
        <f t="shared" si="340"/>
        <v>0.90791896776463221</v>
      </c>
      <c r="K5503" s="1">
        <f t="shared" si="341"/>
        <v>0.93264938622298876</v>
      </c>
      <c r="L5503" s="2">
        <f t="shared" si="342"/>
        <v>14.043594117060493</v>
      </c>
      <c r="M5503" s="2">
        <f t="shared" si="343"/>
        <v>9.5530027342333064</v>
      </c>
      <c r="N5503" t="s">
        <v>985</v>
      </c>
      <c r="O5503" t="s">
        <v>985</v>
      </c>
      <c r="P5503" t="s">
        <v>985</v>
      </c>
      <c r="Q5503">
        <v>294180</v>
      </c>
      <c r="R5503">
        <v>256073</v>
      </c>
      <c r="S5503">
        <v>351684</v>
      </c>
      <c r="T5503">
        <v>265789</v>
      </c>
      <c r="U5503">
        <v>336602</v>
      </c>
      <c r="V5503">
        <v>260897</v>
      </c>
      <c r="W5503">
        <v>274026</v>
      </c>
      <c r="X5503">
        <v>318572</v>
      </c>
      <c r="Y5503">
        <v>315424</v>
      </c>
      <c r="Z5503">
        <v>321807</v>
      </c>
      <c r="AA5503">
        <v>0</v>
      </c>
      <c r="AB5503">
        <v>0</v>
      </c>
      <c r="AC5503">
        <v>0</v>
      </c>
    </row>
    <row r="5504" spans="2:29" x14ac:dyDescent="0.25">
      <c r="B5504">
        <v>4188</v>
      </c>
      <c r="C5504">
        <v>8.4019999999999992</v>
      </c>
      <c r="D5504">
        <v>676.66027999999994</v>
      </c>
      <c r="E5504" t="s">
        <v>984</v>
      </c>
      <c r="F5504" t="s">
        <v>985</v>
      </c>
      <c r="G5504" t="s">
        <v>38</v>
      </c>
      <c r="H5504">
        <v>16234611</v>
      </c>
      <c r="I5504">
        <v>10977</v>
      </c>
      <c r="J5504">
        <f t="shared" si="340"/>
        <v>0.90795315474393856</v>
      </c>
      <c r="K5504" s="1">
        <f t="shared" si="341"/>
        <v>0.97110674900179117</v>
      </c>
      <c r="L5504" s="2">
        <f t="shared" si="342"/>
        <v>15.807335824253835</v>
      </c>
      <c r="M5504" s="2">
        <f t="shared" si="343"/>
        <v>9.7486142552578237</v>
      </c>
      <c r="N5504" t="s">
        <v>985</v>
      </c>
      <c r="O5504" t="s">
        <v>985</v>
      </c>
      <c r="P5504" t="s">
        <v>985</v>
      </c>
      <c r="Q5504">
        <v>15214357</v>
      </c>
      <c r="R5504">
        <v>19572182</v>
      </c>
      <c r="S5504">
        <v>15610339</v>
      </c>
      <c r="T5504">
        <v>17569814</v>
      </c>
      <c r="U5504">
        <v>12804987</v>
      </c>
      <c r="V5504">
        <v>17952574</v>
      </c>
      <c r="W5504">
        <v>17964982</v>
      </c>
      <c r="X5504">
        <v>16074792</v>
      </c>
      <c r="Y5504">
        <v>14714374</v>
      </c>
      <c r="Z5504">
        <v>14867708</v>
      </c>
      <c r="AA5504">
        <v>0</v>
      </c>
      <c r="AB5504">
        <v>0</v>
      </c>
      <c r="AC5504">
        <v>5349</v>
      </c>
    </row>
    <row r="5505" spans="2:29" x14ac:dyDescent="0.25">
      <c r="B5505">
        <v>138</v>
      </c>
      <c r="C5505">
        <v>0.70099999999999996</v>
      </c>
      <c r="D5505">
        <v>245.16829000000001</v>
      </c>
      <c r="E5505" t="s">
        <v>984</v>
      </c>
      <c r="F5505" t="s">
        <v>985</v>
      </c>
      <c r="G5505" t="s">
        <v>38</v>
      </c>
      <c r="H5505">
        <v>93920</v>
      </c>
      <c r="I5505">
        <v>105727</v>
      </c>
      <c r="J5505">
        <f t="shared" si="340"/>
        <v>0.90799823872680885</v>
      </c>
      <c r="K5505" s="1">
        <f t="shared" si="341"/>
        <v>0.97332793841039322</v>
      </c>
      <c r="L5505" s="2">
        <f t="shared" si="342"/>
        <v>8.650954226731411</v>
      </c>
      <c r="M5505" s="2">
        <f t="shared" si="343"/>
        <v>6.5571319485851962</v>
      </c>
      <c r="N5505" t="s">
        <v>985</v>
      </c>
      <c r="O5505" t="s">
        <v>985</v>
      </c>
      <c r="P5505" t="s">
        <v>985</v>
      </c>
      <c r="Q5505">
        <v>98194</v>
      </c>
      <c r="R5505">
        <v>105727</v>
      </c>
      <c r="S5505">
        <v>89005</v>
      </c>
      <c r="T5505">
        <v>88799</v>
      </c>
      <c r="U5505">
        <v>86514</v>
      </c>
      <c r="V5505">
        <v>94515</v>
      </c>
      <c r="W5505">
        <v>104687</v>
      </c>
      <c r="X5505">
        <v>89109</v>
      </c>
      <c r="Y5505">
        <v>91201</v>
      </c>
      <c r="Z5505">
        <v>91444</v>
      </c>
      <c r="AA5505">
        <v>0</v>
      </c>
      <c r="AB5505">
        <v>0</v>
      </c>
      <c r="AC5505">
        <v>0</v>
      </c>
    </row>
    <row r="5506" spans="2:29" x14ac:dyDescent="0.25">
      <c r="B5506">
        <v>2319</v>
      </c>
      <c r="C5506">
        <v>0.41399999999999998</v>
      </c>
      <c r="D5506">
        <v>490.86876999999998</v>
      </c>
      <c r="E5506" t="s">
        <v>984</v>
      </c>
      <c r="F5506" t="s">
        <v>985</v>
      </c>
      <c r="G5506" t="s">
        <v>38</v>
      </c>
      <c r="H5506">
        <v>66272</v>
      </c>
      <c r="I5506">
        <v>21</v>
      </c>
      <c r="J5506">
        <f t="shared" si="340"/>
        <v>0.90805282336066184</v>
      </c>
      <c r="K5506" s="1">
        <f t="shared" si="341"/>
        <v>0.96243461721350454</v>
      </c>
      <c r="L5506" s="2">
        <f t="shared" si="342"/>
        <v>22.766149749861153</v>
      </c>
      <c r="M5506" s="2">
        <f t="shared" si="343"/>
        <v>27.225675225857248</v>
      </c>
      <c r="N5506" t="s">
        <v>985</v>
      </c>
      <c r="O5506" t="s">
        <v>985</v>
      </c>
      <c r="P5506" t="s">
        <v>985</v>
      </c>
      <c r="Q5506">
        <v>56094</v>
      </c>
      <c r="R5506">
        <v>69972</v>
      </c>
      <c r="S5506">
        <v>64768</v>
      </c>
      <c r="T5506">
        <v>91174</v>
      </c>
      <c r="U5506">
        <v>52483</v>
      </c>
      <c r="V5506">
        <v>84157</v>
      </c>
      <c r="W5506">
        <v>76516</v>
      </c>
      <c r="X5506">
        <v>37232</v>
      </c>
      <c r="Y5506">
        <v>67296</v>
      </c>
      <c r="Z5506">
        <v>63031</v>
      </c>
      <c r="AA5506">
        <v>0</v>
      </c>
      <c r="AB5506">
        <v>0</v>
      </c>
      <c r="AC5506">
        <v>13015</v>
      </c>
    </row>
    <row r="5507" spans="2:29" x14ac:dyDescent="0.25">
      <c r="B5507">
        <v>4722</v>
      </c>
      <c r="C5507">
        <v>4.12</v>
      </c>
      <c r="D5507">
        <v>724.48895000000005</v>
      </c>
      <c r="E5507" t="s">
        <v>984</v>
      </c>
      <c r="F5507" t="s">
        <v>985</v>
      </c>
      <c r="G5507" t="s">
        <v>38</v>
      </c>
      <c r="H5507">
        <v>2050685</v>
      </c>
      <c r="I5507">
        <v>2337486</v>
      </c>
      <c r="J5507">
        <f t="shared" si="340"/>
        <v>0.90827255941906038</v>
      </c>
      <c r="K5507" s="1">
        <f t="shared" si="341"/>
        <v>1.0066591441080481</v>
      </c>
      <c r="L5507" s="2">
        <f t="shared" si="342"/>
        <v>10.013994003169525</v>
      </c>
      <c r="M5507" s="2">
        <f t="shared" si="343"/>
        <v>9.3919665705174342</v>
      </c>
      <c r="N5507" t="s">
        <v>985</v>
      </c>
      <c r="O5507" t="s">
        <v>985</v>
      </c>
      <c r="P5507" t="s">
        <v>985</v>
      </c>
      <c r="Q5507">
        <v>1819570</v>
      </c>
      <c r="R5507">
        <v>2337486</v>
      </c>
      <c r="S5507">
        <v>2037613</v>
      </c>
      <c r="T5507">
        <v>2179142</v>
      </c>
      <c r="U5507">
        <v>1917055</v>
      </c>
      <c r="V5507">
        <v>2283727</v>
      </c>
      <c r="W5507">
        <v>2189490</v>
      </c>
      <c r="X5507">
        <v>2024134</v>
      </c>
      <c r="Y5507">
        <v>1864467</v>
      </c>
      <c r="Z5507">
        <v>1854166</v>
      </c>
      <c r="AA5507">
        <v>0</v>
      </c>
      <c r="AB5507">
        <v>0</v>
      </c>
      <c r="AC5507">
        <v>0</v>
      </c>
    </row>
    <row r="5508" spans="2:29" x14ac:dyDescent="0.25">
      <c r="B5508">
        <v>3157</v>
      </c>
      <c r="C5508">
        <v>1.649</v>
      </c>
      <c r="D5508">
        <v>580.36144999999999</v>
      </c>
      <c r="E5508" t="s">
        <v>984</v>
      </c>
      <c r="F5508" t="s">
        <v>985</v>
      </c>
      <c r="G5508" t="s">
        <v>38</v>
      </c>
      <c r="H5508">
        <v>171579</v>
      </c>
      <c r="I5508">
        <v>205127</v>
      </c>
      <c r="J5508">
        <f t="shared" ref="J5508:J5571" si="344">TTEST(Q5508:U5508,V5508:Z5508,2,2)</f>
        <v>0.90838751448351718</v>
      </c>
      <c r="K5508" s="1">
        <f t="shared" ref="K5508:K5571" si="345">MEDIAN(Q5508:U5508)/MEDIAN(V5508:Z5508)</f>
        <v>1.0156386392416736</v>
      </c>
      <c r="L5508" s="2">
        <f t="shared" ref="L5508:L5571" si="346">STDEV(Q5508:U5508)/AVERAGE(Q5508:U5508)*100</f>
        <v>13.40913834865994</v>
      </c>
      <c r="M5508" s="2">
        <f t="shared" ref="M5508:M5571" si="347">STDEV(V5508:Z5508)/AVERAGE(V5508:Z5508)*100</f>
        <v>9.5838604260196245</v>
      </c>
      <c r="N5508" t="s">
        <v>985</v>
      </c>
      <c r="O5508" t="s">
        <v>985</v>
      </c>
      <c r="P5508" t="s">
        <v>985</v>
      </c>
      <c r="Q5508">
        <v>205127</v>
      </c>
      <c r="R5508">
        <v>186655</v>
      </c>
      <c r="S5508">
        <v>153787</v>
      </c>
      <c r="T5508">
        <v>165218</v>
      </c>
      <c r="U5508">
        <v>150867</v>
      </c>
      <c r="V5508">
        <v>198565</v>
      </c>
      <c r="W5508">
        <v>172468</v>
      </c>
      <c r="X5508">
        <v>158180</v>
      </c>
      <c r="Y5508">
        <v>162674</v>
      </c>
      <c r="Z5508">
        <v>162246</v>
      </c>
      <c r="AA5508">
        <v>0</v>
      </c>
      <c r="AB5508">
        <v>0</v>
      </c>
      <c r="AC5508">
        <v>0</v>
      </c>
    </row>
    <row r="5509" spans="2:29" x14ac:dyDescent="0.25">
      <c r="B5509">
        <v>6925</v>
      </c>
      <c r="C5509">
        <v>1.506</v>
      </c>
      <c r="D5509">
        <v>973.58344</v>
      </c>
      <c r="E5509" t="s">
        <v>984</v>
      </c>
      <c r="F5509" t="s">
        <v>985</v>
      </c>
      <c r="G5509" t="s">
        <v>38</v>
      </c>
      <c r="H5509">
        <v>413971</v>
      </c>
      <c r="I5509">
        <v>992757</v>
      </c>
      <c r="J5509">
        <f t="shared" si="344"/>
        <v>0.9087530874071893</v>
      </c>
      <c r="K5509" s="1">
        <f t="shared" si="345"/>
        <v>0.7654752527634594</v>
      </c>
      <c r="L5509" s="2">
        <f t="shared" si="346"/>
        <v>84.54342360409909</v>
      </c>
      <c r="M5509" s="2">
        <f t="shared" si="347"/>
        <v>75.722584203935057</v>
      </c>
      <c r="N5509" t="s">
        <v>985</v>
      </c>
      <c r="O5509" t="s">
        <v>985</v>
      </c>
      <c r="P5509" t="s">
        <v>985</v>
      </c>
      <c r="Q5509">
        <v>319726</v>
      </c>
      <c r="R5509">
        <v>992757</v>
      </c>
      <c r="S5509">
        <v>237534</v>
      </c>
      <c r="T5509">
        <v>324731</v>
      </c>
      <c r="U5509">
        <v>133146</v>
      </c>
      <c r="V5509">
        <v>80637</v>
      </c>
      <c r="W5509">
        <v>602423</v>
      </c>
      <c r="X5509">
        <v>869398</v>
      </c>
      <c r="Y5509">
        <v>417683</v>
      </c>
      <c r="Z5509">
        <v>161677</v>
      </c>
      <c r="AA5509">
        <v>0</v>
      </c>
      <c r="AB5509">
        <v>0</v>
      </c>
      <c r="AC5509">
        <v>0</v>
      </c>
    </row>
    <row r="5510" spans="2:29" x14ac:dyDescent="0.25">
      <c r="B5510">
        <v>6508</v>
      </c>
      <c r="C5510">
        <v>3.726</v>
      </c>
      <c r="D5510">
        <v>911.48035000000004</v>
      </c>
      <c r="E5510" t="s">
        <v>984</v>
      </c>
      <c r="F5510" t="s">
        <v>985</v>
      </c>
      <c r="G5510" t="s">
        <v>38</v>
      </c>
      <c r="H5510">
        <v>1189347</v>
      </c>
      <c r="I5510">
        <v>1318230</v>
      </c>
      <c r="J5510">
        <f t="shared" si="344"/>
        <v>0.9088797881584525</v>
      </c>
      <c r="K5510" s="1">
        <f t="shared" si="345"/>
        <v>1.0145292759135986</v>
      </c>
      <c r="L5510" s="2">
        <f t="shared" si="346"/>
        <v>8.6061656302500289</v>
      </c>
      <c r="M5510" s="2">
        <f t="shared" si="347"/>
        <v>4.5035587819224778</v>
      </c>
      <c r="N5510" t="s">
        <v>985</v>
      </c>
      <c r="O5510" t="s">
        <v>985</v>
      </c>
      <c r="P5510" t="s">
        <v>985</v>
      </c>
      <c r="Q5510">
        <v>1194872</v>
      </c>
      <c r="R5510">
        <v>1036774</v>
      </c>
      <c r="S5510">
        <v>1220942</v>
      </c>
      <c r="T5510">
        <v>1160680</v>
      </c>
      <c r="U5510">
        <v>1318230</v>
      </c>
      <c r="V5510">
        <v>1132553</v>
      </c>
      <c r="W5510">
        <v>1155832</v>
      </c>
      <c r="X5510">
        <v>1177760</v>
      </c>
      <c r="Y5510">
        <v>1258833</v>
      </c>
      <c r="Z5510">
        <v>1236990</v>
      </c>
      <c r="AA5510">
        <v>0</v>
      </c>
      <c r="AB5510">
        <v>0</v>
      </c>
      <c r="AC5510">
        <v>0</v>
      </c>
    </row>
    <row r="5511" spans="2:29" x14ac:dyDescent="0.25">
      <c r="B5511">
        <v>3603</v>
      </c>
      <c r="C5511">
        <v>1.454</v>
      </c>
      <c r="D5511">
        <v>624.38702000000001</v>
      </c>
      <c r="E5511" t="s">
        <v>984</v>
      </c>
      <c r="F5511" t="s">
        <v>985</v>
      </c>
      <c r="G5511" t="s">
        <v>38</v>
      </c>
      <c r="H5511">
        <v>187131</v>
      </c>
      <c r="I5511">
        <v>60</v>
      </c>
      <c r="J5511">
        <f t="shared" si="344"/>
        <v>0.90904826246374271</v>
      </c>
      <c r="K5511" s="1">
        <f t="shared" si="345"/>
        <v>1.0954300517520408</v>
      </c>
      <c r="L5511" s="2">
        <f t="shared" si="346"/>
        <v>25.57301404456468</v>
      </c>
      <c r="M5511" s="2">
        <f t="shared" si="347"/>
        <v>16.580842358349432</v>
      </c>
      <c r="N5511" t="s">
        <v>985</v>
      </c>
      <c r="O5511" t="s">
        <v>985</v>
      </c>
      <c r="P5511" t="s">
        <v>985</v>
      </c>
      <c r="Q5511">
        <v>226944</v>
      </c>
      <c r="R5511">
        <v>239235</v>
      </c>
      <c r="S5511">
        <v>184787</v>
      </c>
      <c r="T5511">
        <v>136477</v>
      </c>
      <c r="U5511">
        <v>140717</v>
      </c>
      <c r="V5511">
        <v>231394</v>
      </c>
      <c r="W5511">
        <v>212774</v>
      </c>
      <c r="X5511">
        <v>164662</v>
      </c>
      <c r="Y5511">
        <v>168689</v>
      </c>
      <c r="Z5511">
        <v>165629</v>
      </c>
      <c r="AA5511">
        <v>0</v>
      </c>
      <c r="AB5511">
        <v>6934</v>
      </c>
      <c r="AC5511">
        <v>5073</v>
      </c>
    </row>
    <row r="5512" spans="2:29" x14ac:dyDescent="0.25">
      <c r="B5512">
        <v>4711</v>
      </c>
      <c r="C5512">
        <v>7.9880000000000004</v>
      </c>
      <c r="D5512">
        <v>723.58978000000002</v>
      </c>
      <c r="E5512" t="s">
        <v>984</v>
      </c>
      <c r="F5512" t="s">
        <v>985</v>
      </c>
      <c r="G5512" t="s">
        <v>38</v>
      </c>
      <c r="H5512">
        <v>535934</v>
      </c>
      <c r="I5512">
        <v>566420</v>
      </c>
      <c r="J5512">
        <f t="shared" si="344"/>
        <v>0.90921799788953472</v>
      </c>
      <c r="K5512" s="1">
        <f t="shared" si="345"/>
        <v>1.0208454794256028</v>
      </c>
      <c r="L5512" s="2">
        <f t="shared" si="346"/>
        <v>5.3982945072024249</v>
      </c>
      <c r="M5512" s="2">
        <f t="shared" si="347"/>
        <v>4.6126000627036658</v>
      </c>
      <c r="N5512" t="s">
        <v>985</v>
      </c>
      <c r="O5512" t="s">
        <v>985</v>
      </c>
      <c r="P5512" t="s">
        <v>985</v>
      </c>
      <c r="Q5512">
        <v>511818</v>
      </c>
      <c r="R5512">
        <v>549809</v>
      </c>
      <c r="S5512">
        <v>559918</v>
      </c>
      <c r="T5512">
        <v>563016</v>
      </c>
      <c r="U5512">
        <v>500117</v>
      </c>
      <c r="V5512">
        <v>544640</v>
      </c>
      <c r="W5512">
        <v>525368</v>
      </c>
      <c r="X5512">
        <v>566420</v>
      </c>
      <c r="Y5512">
        <v>538582</v>
      </c>
      <c r="Z5512">
        <v>499651</v>
      </c>
      <c r="AA5512">
        <v>0</v>
      </c>
      <c r="AB5512">
        <v>0</v>
      </c>
      <c r="AC5512">
        <v>0</v>
      </c>
    </row>
    <row r="5513" spans="2:29" x14ac:dyDescent="0.25">
      <c r="B5513">
        <v>8027</v>
      </c>
      <c r="C5513">
        <v>9.8719999999999999</v>
      </c>
      <c r="D5513">
        <v>1464.99658</v>
      </c>
      <c r="E5513" t="s">
        <v>984</v>
      </c>
      <c r="F5513" t="s">
        <v>985</v>
      </c>
      <c r="G5513" t="s">
        <v>38</v>
      </c>
      <c r="H5513">
        <v>528062</v>
      </c>
      <c r="I5513">
        <v>586103</v>
      </c>
      <c r="J5513">
        <f t="shared" si="344"/>
        <v>0.9093182623334588</v>
      </c>
      <c r="K5513" s="1">
        <f t="shared" si="345"/>
        <v>0.94192280434054954</v>
      </c>
      <c r="L5513" s="2">
        <f t="shared" si="346"/>
        <v>7.2271004402509362</v>
      </c>
      <c r="M5513" s="2">
        <f t="shared" si="347"/>
        <v>4.9651470109711147</v>
      </c>
      <c r="N5513" t="s">
        <v>985</v>
      </c>
      <c r="O5513" t="s">
        <v>985</v>
      </c>
      <c r="P5513" t="s">
        <v>985</v>
      </c>
      <c r="Q5513">
        <v>586103</v>
      </c>
      <c r="R5513">
        <v>544437</v>
      </c>
      <c r="S5513">
        <v>500408</v>
      </c>
      <c r="T5513">
        <v>499568</v>
      </c>
      <c r="U5513">
        <v>503713</v>
      </c>
      <c r="V5513">
        <v>485866</v>
      </c>
      <c r="W5513">
        <v>557337</v>
      </c>
      <c r="X5513">
        <v>536631</v>
      </c>
      <c r="Y5513">
        <v>531785</v>
      </c>
      <c r="Z5513">
        <v>534771</v>
      </c>
      <c r="AA5513">
        <v>0</v>
      </c>
      <c r="AB5513">
        <v>0</v>
      </c>
      <c r="AC5513">
        <v>0</v>
      </c>
    </row>
    <row r="5514" spans="2:29" x14ac:dyDescent="0.25">
      <c r="B5514">
        <v>1382</v>
      </c>
      <c r="C5514">
        <v>7.4050000000000002</v>
      </c>
      <c r="D5514">
        <v>391.32031000000001</v>
      </c>
      <c r="E5514" t="s">
        <v>984</v>
      </c>
      <c r="F5514" t="s">
        <v>985</v>
      </c>
      <c r="G5514" t="s">
        <v>38</v>
      </c>
      <c r="H5514">
        <v>170420</v>
      </c>
      <c r="I5514">
        <v>227888</v>
      </c>
      <c r="J5514">
        <f t="shared" si="344"/>
        <v>0.90956238238780551</v>
      </c>
      <c r="K5514" s="1">
        <f t="shared" si="345"/>
        <v>1.1150744674728381</v>
      </c>
      <c r="L5514" s="2">
        <f t="shared" si="346"/>
        <v>19.311763852435671</v>
      </c>
      <c r="M5514" s="2">
        <f t="shared" si="347"/>
        <v>21.752794834917371</v>
      </c>
      <c r="N5514" t="s">
        <v>985</v>
      </c>
      <c r="O5514" t="s">
        <v>985</v>
      </c>
      <c r="P5514" t="s">
        <v>985</v>
      </c>
      <c r="Q5514">
        <v>146838</v>
      </c>
      <c r="R5514">
        <v>210254</v>
      </c>
      <c r="S5514">
        <v>174372</v>
      </c>
      <c r="T5514">
        <v>196389</v>
      </c>
      <c r="U5514">
        <v>130741</v>
      </c>
      <c r="V5514">
        <v>227888</v>
      </c>
      <c r="W5514">
        <v>153611</v>
      </c>
      <c r="X5514">
        <v>177231</v>
      </c>
      <c r="Y5514">
        <v>156377</v>
      </c>
      <c r="Z5514">
        <v>130503</v>
      </c>
      <c r="AA5514">
        <v>0</v>
      </c>
      <c r="AB5514">
        <v>0</v>
      </c>
      <c r="AC5514">
        <v>0</v>
      </c>
    </row>
    <row r="5515" spans="2:29" x14ac:dyDescent="0.25">
      <c r="B5515">
        <v>5344</v>
      </c>
      <c r="C5515">
        <v>7.5190000000000001</v>
      </c>
      <c r="D5515">
        <v>784.62189000000001</v>
      </c>
      <c r="E5515" t="s">
        <v>984</v>
      </c>
      <c r="F5515" t="s">
        <v>985</v>
      </c>
      <c r="G5515" t="s">
        <v>38</v>
      </c>
      <c r="H5515">
        <v>8313956</v>
      </c>
      <c r="I5515">
        <v>10264927</v>
      </c>
      <c r="J5515">
        <f t="shared" si="344"/>
        <v>0.910199995501495</v>
      </c>
      <c r="K5515" s="1">
        <f t="shared" si="345"/>
        <v>0.94339741913609154</v>
      </c>
      <c r="L5515" s="2">
        <f t="shared" si="346"/>
        <v>15.127096953792618</v>
      </c>
      <c r="M5515" s="2">
        <f t="shared" si="347"/>
        <v>5.1896243751859528</v>
      </c>
      <c r="N5515" t="s">
        <v>985</v>
      </c>
      <c r="O5515" t="s">
        <v>985</v>
      </c>
      <c r="P5515" t="s">
        <v>985</v>
      </c>
      <c r="Q5515">
        <v>7879776</v>
      </c>
      <c r="R5515">
        <v>10264927</v>
      </c>
      <c r="S5515">
        <v>7637457</v>
      </c>
      <c r="T5515">
        <v>8905587</v>
      </c>
      <c r="U5515">
        <v>7055646</v>
      </c>
      <c r="V5515">
        <v>8717653</v>
      </c>
      <c r="W5515">
        <v>8352552</v>
      </c>
      <c r="X5515">
        <v>8253075</v>
      </c>
      <c r="Y5515">
        <v>8495935</v>
      </c>
      <c r="Z5515">
        <v>7576949</v>
      </c>
      <c r="AA5515">
        <v>0</v>
      </c>
      <c r="AB5515">
        <v>0</v>
      </c>
      <c r="AC5515">
        <v>0</v>
      </c>
    </row>
    <row r="5516" spans="2:29" x14ac:dyDescent="0.25">
      <c r="B5516">
        <v>5292</v>
      </c>
      <c r="C5516">
        <v>5.1749999999999998</v>
      </c>
      <c r="D5516">
        <v>780.58947999999998</v>
      </c>
      <c r="E5516" t="s">
        <v>984</v>
      </c>
      <c r="F5516" t="s">
        <v>985</v>
      </c>
      <c r="G5516" t="s">
        <v>38</v>
      </c>
      <c r="H5516">
        <v>3260143</v>
      </c>
      <c r="I5516">
        <v>3592547</v>
      </c>
      <c r="J5516">
        <f t="shared" si="344"/>
        <v>0.91023600737229615</v>
      </c>
      <c r="K5516" s="1">
        <f t="shared" si="345"/>
        <v>0.97417892996023636</v>
      </c>
      <c r="L5516" s="2">
        <f t="shared" si="346"/>
        <v>8.5492967982741277</v>
      </c>
      <c r="M5516" s="2">
        <f t="shared" si="347"/>
        <v>6.2031589617126954</v>
      </c>
      <c r="N5516" t="s">
        <v>985</v>
      </c>
      <c r="O5516" t="s">
        <v>985</v>
      </c>
      <c r="P5516" t="s">
        <v>985</v>
      </c>
      <c r="Q5516">
        <v>3510039</v>
      </c>
      <c r="R5516">
        <v>2910911</v>
      </c>
      <c r="S5516">
        <v>3592547</v>
      </c>
      <c r="T5516">
        <v>3155239</v>
      </c>
      <c r="U5516">
        <v>3176816</v>
      </c>
      <c r="V5516">
        <v>3261019</v>
      </c>
      <c r="W5516">
        <v>3343625</v>
      </c>
      <c r="X5516">
        <v>3071604</v>
      </c>
      <c r="Y5516">
        <v>3046077</v>
      </c>
      <c r="Z5516">
        <v>3533553</v>
      </c>
      <c r="AA5516">
        <v>0</v>
      </c>
      <c r="AB5516">
        <v>0</v>
      </c>
      <c r="AC5516">
        <v>0</v>
      </c>
    </row>
    <row r="5517" spans="2:29" x14ac:dyDescent="0.25">
      <c r="B5517">
        <v>588</v>
      </c>
      <c r="C5517">
        <v>2.028</v>
      </c>
      <c r="D5517">
        <v>312.32616999999999</v>
      </c>
      <c r="E5517" t="s">
        <v>984</v>
      </c>
      <c r="F5517" t="s">
        <v>985</v>
      </c>
      <c r="G5517" t="s">
        <v>38</v>
      </c>
      <c r="H5517">
        <v>164634</v>
      </c>
      <c r="I5517">
        <v>208</v>
      </c>
      <c r="J5517">
        <f t="shared" si="344"/>
        <v>0.91037561844918469</v>
      </c>
      <c r="K5517" s="1">
        <f t="shared" si="345"/>
        <v>0.89321432143214319</v>
      </c>
      <c r="L5517" s="2">
        <f t="shared" si="346"/>
        <v>27.351191105232065</v>
      </c>
      <c r="M5517" s="2">
        <f t="shared" si="347"/>
        <v>15.983536254079509</v>
      </c>
      <c r="N5517" t="s">
        <v>985</v>
      </c>
      <c r="O5517" t="s">
        <v>985</v>
      </c>
      <c r="P5517" t="s">
        <v>985</v>
      </c>
      <c r="Q5517">
        <v>142107</v>
      </c>
      <c r="R5517">
        <v>244642</v>
      </c>
      <c r="S5517">
        <v>142900</v>
      </c>
      <c r="T5517">
        <v>165236</v>
      </c>
      <c r="U5517">
        <v>135088</v>
      </c>
      <c r="V5517">
        <v>159984</v>
      </c>
      <c r="W5517">
        <v>193441</v>
      </c>
      <c r="X5517">
        <v>186038</v>
      </c>
      <c r="Y5517">
        <v>133307</v>
      </c>
      <c r="Z5517">
        <v>143599</v>
      </c>
      <c r="AA5517">
        <v>0</v>
      </c>
      <c r="AB5517">
        <v>3525</v>
      </c>
      <c r="AC5517">
        <v>0</v>
      </c>
    </row>
    <row r="5518" spans="2:29" x14ac:dyDescent="0.25">
      <c r="B5518">
        <v>3007</v>
      </c>
      <c r="C5518">
        <v>3.73</v>
      </c>
      <c r="D5518">
        <v>564.40288999999996</v>
      </c>
      <c r="E5518" t="s">
        <v>984</v>
      </c>
      <c r="F5518" t="s">
        <v>985</v>
      </c>
      <c r="G5518" t="s">
        <v>38</v>
      </c>
      <c r="H5518">
        <v>2708060</v>
      </c>
      <c r="I5518">
        <v>3200718</v>
      </c>
      <c r="J5518">
        <f t="shared" si="344"/>
        <v>0.91050462398376675</v>
      </c>
      <c r="K5518" s="1">
        <f t="shared" si="345"/>
        <v>0.99363180867998491</v>
      </c>
      <c r="L5518" s="2">
        <f t="shared" si="346"/>
        <v>11.431245585159665</v>
      </c>
      <c r="M5518" s="2">
        <f t="shared" si="347"/>
        <v>7.8165998486979884</v>
      </c>
      <c r="N5518" t="s">
        <v>985</v>
      </c>
      <c r="O5518" t="s">
        <v>985</v>
      </c>
      <c r="P5518" t="s">
        <v>985</v>
      </c>
      <c r="Q5518">
        <v>2358709</v>
      </c>
      <c r="R5518">
        <v>3200718</v>
      </c>
      <c r="S5518">
        <v>2613838</v>
      </c>
      <c r="T5518">
        <v>2695586</v>
      </c>
      <c r="U5518">
        <v>2622872</v>
      </c>
      <c r="V5518">
        <v>2720826</v>
      </c>
      <c r="W5518">
        <v>3077438</v>
      </c>
      <c r="X5518">
        <v>2639682</v>
      </c>
      <c r="Y5518">
        <v>2623163</v>
      </c>
      <c r="Z5518">
        <v>2527769</v>
      </c>
      <c r="AA5518">
        <v>0</v>
      </c>
      <c r="AB5518">
        <v>0</v>
      </c>
      <c r="AC5518">
        <v>0</v>
      </c>
    </row>
    <row r="5519" spans="2:29" x14ac:dyDescent="0.25">
      <c r="B5519">
        <v>7079</v>
      </c>
      <c r="C5519">
        <v>8.0079999999999991</v>
      </c>
      <c r="D5519">
        <v>1002.77368</v>
      </c>
      <c r="E5519" t="s">
        <v>984</v>
      </c>
      <c r="F5519" t="s">
        <v>985</v>
      </c>
      <c r="G5519" t="s">
        <v>38</v>
      </c>
      <c r="H5519">
        <v>379016</v>
      </c>
      <c r="I5519">
        <v>485835</v>
      </c>
      <c r="J5519">
        <f t="shared" si="344"/>
        <v>0.91069145145349273</v>
      </c>
      <c r="K5519" s="1">
        <f t="shared" si="345"/>
        <v>0.98784501306389783</v>
      </c>
      <c r="L5519" s="2">
        <f t="shared" si="346"/>
        <v>15.954374971184379</v>
      </c>
      <c r="M5519" s="2">
        <f t="shared" si="347"/>
        <v>17.745975504331774</v>
      </c>
      <c r="N5519" t="s">
        <v>985</v>
      </c>
      <c r="O5519" t="s">
        <v>985</v>
      </c>
      <c r="P5519" t="s">
        <v>985</v>
      </c>
      <c r="Q5519">
        <v>360124</v>
      </c>
      <c r="R5519">
        <v>485835</v>
      </c>
      <c r="S5519">
        <v>364093</v>
      </c>
      <c r="T5519">
        <v>370341</v>
      </c>
      <c r="U5519">
        <v>326388</v>
      </c>
      <c r="V5519">
        <v>436280</v>
      </c>
      <c r="W5519">
        <v>452168</v>
      </c>
      <c r="X5519">
        <v>368573</v>
      </c>
      <c r="Y5519">
        <v>328872</v>
      </c>
      <c r="Z5519">
        <v>297490</v>
      </c>
      <c r="AA5519">
        <v>0</v>
      </c>
      <c r="AB5519">
        <v>0</v>
      </c>
      <c r="AC5519">
        <v>0</v>
      </c>
    </row>
    <row r="5520" spans="2:29" x14ac:dyDescent="0.25">
      <c r="B5520">
        <v>5520</v>
      </c>
      <c r="C5520">
        <v>7.3380000000000001</v>
      </c>
      <c r="D5520">
        <v>802.25525000000005</v>
      </c>
      <c r="E5520" t="s">
        <v>984</v>
      </c>
      <c r="F5520" t="s">
        <v>985</v>
      </c>
      <c r="G5520" t="s">
        <v>38</v>
      </c>
      <c r="H5520">
        <v>212874</v>
      </c>
      <c r="I5520">
        <v>363038</v>
      </c>
      <c r="J5520">
        <f t="shared" si="344"/>
        <v>0.91076670710535956</v>
      </c>
      <c r="K5520" s="1">
        <f t="shared" si="345"/>
        <v>0.96972564822729679</v>
      </c>
      <c r="L5520" s="2">
        <f t="shared" si="346"/>
        <v>41.280142569324163</v>
      </c>
      <c r="M5520" s="2">
        <f t="shared" si="347"/>
        <v>50.117650032519258</v>
      </c>
      <c r="N5520" t="s">
        <v>985</v>
      </c>
      <c r="O5520" t="s">
        <v>985</v>
      </c>
      <c r="P5520" t="s">
        <v>985</v>
      </c>
      <c r="Q5520">
        <v>226567</v>
      </c>
      <c r="R5520">
        <v>359560</v>
      </c>
      <c r="S5520">
        <v>188524</v>
      </c>
      <c r="T5520">
        <v>190586</v>
      </c>
      <c r="U5520">
        <v>116955</v>
      </c>
      <c r="V5520">
        <v>136887</v>
      </c>
      <c r="W5520">
        <v>254509</v>
      </c>
      <c r="X5520">
        <v>363038</v>
      </c>
      <c r="Y5520">
        <v>95583</v>
      </c>
      <c r="Z5520">
        <v>196536</v>
      </c>
      <c r="AA5520">
        <v>0</v>
      </c>
      <c r="AB5520">
        <v>0</v>
      </c>
      <c r="AC5520">
        <v>0</v>
      </c>
    </row>
    <row r="5521" spans="2:29" x14ac:dyDescent="0.25">
      <c r="B5521">
        <v>7881</v>
      </c>
      <c r="C5521">
        <v>9.2959999999999994</v>
      </c>
      <c r="D5521">
        <v>1416.99036</v>
      </c>
      <c r="E5521" t="s">
        <v>984</v>
      </c>
      <c r="F5521" t="s">
        <v>985</v>
      </c>
      <c r="G5521" t="s">
        <v>38</v>
      </c>
      <c r="H5521">
        <v>52764148</v>
      </c>
      <c r="I5521">
        <v>13081</v>
      </c>
      <c r="J5521">
        <f t="shared" si="344"/>
        <v>0.91077939474666914</v>
      </c>
      <c r="K5521" s="1">
        <f t="shared" si="345"/>
        <v>0.99219860223773926</v>
      </c>
      <c r="L5521" s="2">
        <f t="shared" si="346"/>
        <v>13.770714319065322</v>
      </c>
      <c r="M5521" s="2">
        <f t="shared" si="347"/>
        <v>10.879960292840748</v>
      </c>
      <c r="N5521" t="s">
        <v>985</v>
      </c>
      <c r="O5521" t="s">
        <v>985</v>
      </c>
      <c r="P5521" t="s">
        <v>985</v>
      </c>
      <c r="Q5521">
        <v>51728036</v>
      </c>
      <c r="R5521">
        <v>61785316</v>
      </c>
      <c r="S5521">
        <v>49826088</v>
      </c>
      <c r="T5521">
        <v>58419456</v>
      </c>
      <c r="U5521">
        <v>43260468</v>
      </c>
      <c r="V5521">
        <v>57964444</v>
      </c>
      <c r="W5521">
        <v>58603716</v>
      </c>
      <c r="X5521">
        <v>52134760</v>
      </c>
      <c r="Y5521">
        <v>47957144</v>
      </c>
      <c r="Z5521">
        <v>45962048</v>
      </c>
      <c r="AA5521">
        <v>0</v>
      </c>
      <c r="AB5521">
        <v>0</v>
      </c>
      <c r="AC5521">
        <v>14170</v>
      </c>
    </row>
    <row r="5522" spans="2:29" x14ac:dyDescent="0.25">
      <c r="B5522">
        <v>6860</v>
      </c>
      <c r="C5522">
        <v>11.935</v>
      </c>
      <c r="D5522">
        <v>961.89880000000005</v>
      </c>
      <c r="E5522" t="s">
        <v>984</v>
      </c>
      <c r="F5522" t="s">
        <v>985</v>
      </c>
      <c r="G5522" t="s">
        <v>986</v>
      </c>
      <c r="H5522">
        <v>185139853</v>
      </c>
      <c r="I5522">
        <v>1143</v>
      </c>
      <c r="J5522">
        <f t="shared" si="344"/>
        <v>0.91078127631012473</v>
      </c>
      <c r="K5522" s="1">
        <f t="shared" si="345"/>
        <v>0.97714487842362696</v>
      </c>
      <c r="L5522" s="2">
        <f t="shared" si="346"/>
        <v>9.1950418195786252</v>
      </c>
      <c r="M5522" s="2">
        <f t="shared" si="347"/>
        <v>8.0836215561304527</v>
      </c>
      <c r="N5522" t="s">
        <v>985</v>
      </c>
      <c r="O5522" t="s">
        <v>985</v>
      </c>
      <c r="P5522" t="s">
        <v>985</v>
      </c>
      <c r="Q5522">
        <v>185857568</v>
      </c>
      <c r="R5522">
        <v>211083312</v>
      </c>
      <c r="S5522">
        <v>170079648</v>
      </c>
      <c r="T5522">
        <v>186466912</v>
      </c>
      <c r="U5522">
        <v>169282192</v>
      </c>
      <c r="V5522">
        <v>192720400</v>
      </c>
      <c r="W5522">
        <v>204442448</v>
      </c>
      <c r="X5522">
        <v>190204720</v>
      </c>
      <c r="Y5522">
        <v>174276256</v>
      </c>
      <c r="Z5522">
        <v>166985072</v>
      </c>
      <c r="AA5522">
        <v>144337</v>
      </c>
      <c r="AB5522">
        <v>188349</v>
      </c>
      <c r="AC5522">
        <v>221479</v>
      </c>
    </row>
    <row r="5523" spans="2:29" x14ac:dyDescent="0.25">
      <c r="B5523">
        <v>4130</v>
      </c>
      <c r="C5523">
        <v>2.3029999999999999</v>
      </c>
      <c r="D5523">
        <v>672.29949999999997</v>
      </c>
      <c r="E5523" t="s">
        <v>984</v>
      </c>
      <c r="F5523" t="s">
        <v>985</v>
      </c>
      <c r="G5523" t="s">
        <v>38</v>
      </c>
      <c r="H5523">
        <v>58223</v>
      </c>
      <c r="I5523">
        <v>68475</v>
      </c>
      <c r="J5523">
        <f t="shared" si="344"/>
        <v>0.91078969628053308</v>
      </c>
      <c r="K5523" s="1">
        <f t="shared" si="345"/>
        <v>1.0124961272332955</v>
      </c>
      <c r="L5523" s="2">
        <f t="shared" si="346"/>
        <v>13.42810101898162</v>
      </c>
      <c r="M5523" s="2">
        <f t="shared" si="347"/>
        <v>15.020318395478807</v>
      </c>
      <c r="N5523" t="s">
        <v>985</v>
      </c>
      <c r="O5523" t="s">
        <v>985</v>
      </c>
      <c r="P5523" t="s">
        <v>985</v>
      </c>
      <c r="Q5523">
        <v>53914</v>
      </c>
      <c r="R5523">
        <v>62385</v>
      </c>
      <c r="S5523">
        <v>58824</v>
      </c>
      <c r="T5523">
        <v>67342</v>
      </c>
      <c r="U5523">
        <v>47132</v>
      </c>
      <c r="V5523">
        <v>46186</v>
      </c>
      <c r="W5523">
        <v>58098</v>
      </c>
      <c r="X5523">
        <v>54755</v>
      </c>
      <c r="Y5523">
        <v>65118</v>
      </c>
      <c r="Z5523">
        <v>68475</v>
      </c>
      <c r="AA5523">
        <v>0</v>
      </c>
      <c r="AB5523">
        <v>0</v>
      </c>
      <c r="AC5523">
        <v>0</v>
      </c>
    </row>
    <row r="5524" spans="2:29" x14ac:dyDescent="0.25">
      <c r="B5524">
        <v>3716</v>
      </c>
      <c r="C5524">
        <v>7.97</v>
      </c>
      <c r="D5524">
        <v>633.58227999999997</v>
      </c>
      <c r="E5524" t="s">
        <v>984</v>
      </c>
      <c r="F5524" t="s">
        <v>985</v>
      </c>
      <c r="G5524" t="s">
        <v>38</v>
      </c>
      <c r="H5524">
        <v>1560317</v>
      </c>
      <c r="I5524">
        <v>1770313</v>
      </c>
      <c r="J5524">
        <f t="shared" si="344"/>
        <v>0.91107610686270224</v>
      </c>
      <c r="K5524" s="1">
        <f t="shared" si="345"/>
        <v>0.96750588336542442</v>
      </c>
      <c r="L5524" s="2">
        <f t="shared" si="346"/>
        <v>13.53245939259369</v>
      </c>
      <c r="M5524" s="2">
        <f t="shared" si="347"/>
        <v>11.745724688965344</v>
      </c>
      <c r="N5524" t="s">
        <v>985</v>
      </c>
      <c r="O5524" t="s">
        <v>985</v>
      </c>
      <c r="P5524" t="s">
        <v>985</v>
      </c>
      <c r="Q5524">
        <v>1596376</v>
      </c>
      <c r="R5524">
        <v>1770313</v>
      </c>
      <c r="S5524">
        <v>1502039</v>
      </c>
      <c r="T5524">
        <v>1675490</v>
      </c>
      <c r="U5524">
        <v>1221358</v>
      </c>
      <c r="V5524">
        <v>1711703</v>
      </c>
      <c r="W5524">
        <v>1715928</v>
      </c>
      <c r="X5524">
        <v>1649991</v>
      </c>
      <c r="Y5524">
        <v>1468420</v>
      </c>
      <c r="Z5524">
        <v>1291550</v>
      </c>
      <c r="AA5524">
        <v>0</v>
      </c>
      <c r="AB5524">
        <v>0</v>
      </c>
      <c r="AC5524">
        <v>0</v>
      </c>
    </row>
    <row r="5525" spans="2:29" x14ac:dyDescent="0.25">
      <c r="B5525">
        <v>6918</v>
      </c>
      <c r="C5525">
        <v>3.1669999999999998</v>
      </c>
      <c r="D5525">
        <v>972.63775999999996</v>
      </c>
      <c r="E5525" t="s">
        <v>984</v>
      </c>
      <c r="F5525" t="s">
        <v>985</v>
      </c>
      <c r="G5525" t="s">
        <v>38</v>
      </c>
      <c r="H5525">
        <v>34176</v>
      </c>
      <c r="I5525">
        <v>44873</v>
      </c>
      <c r="J5525">
        <f t="shared" si="344"/>
        <v>0.91144764060846328</v>
      </c>
      <c r="K5525" s="1">
        <f t="shared" si="345"/>
        <v>0.98152323687836651</v>
      </c>
      <c r="L5525" s="2">
        <f t="shared" si="346"/>
        <v>15.27525304820009</v>
      </c>
      <c r="M5525" s="2">
        <f t="shared" si="347"/>
        <v>24.127211851233</v>
      </c>
      <c r="N5525" t="s">
        <v>985</v>
      </c>
      <c r="O5525" t="s">
        <v>985</v>
      </c>
      <c r="P5525" t="s">
        <v>985</v>
      </c>
      <c r="Q5525">
        <v>31342</v>
      </c>
      <c r="R5525">
        <v>37396</v>
      </c>
      <c r="S5525">
        <v>42258</v>
      </c>
      <c r="T5525">
        <v>31314</v>
      </c>
      <c r="U5525">
        <v>29816</v>
      </c>
      <c r="V5525">
        <v>31932</v>
      </c>
      <c r="W5525">
        <v>29293</v>
      </c>
      <c r="X5525">
        <v>44873</v>
      </c>
      <c r="Y5525">
        <v>24236</v>
      </c>
      <c r="Z5525">
        <v>39295</v>
      </c>
      <c r="AA5525">
        <v>0</v>
      </c>
      <c r="AB5525">
        <v>0</v>
      </c>
      <c r="AC5525">
        <v>0</v>
      </c>
    </row>
    <row r="5526" spans="2:29" x14ac:dyDescent="0.25">
      <c r="B5526">
        <v>8044</v>
      </c>
      <c r="C5526">
        <v>6.0170000000000003</v>
      </c>
      <c r="D5526">
        <v>1470.0873999999999</v>
      </c>
      <c r="E5526" t="s">
        <v>984</v>
      </c>
      <c r="F5526" t="s">
        <v>985</v>
      </c>
      <c r="G5526" t="s">
        <v>38</v>
      </c>
      <c r="H5526">
        <v>6096183</v>
      </c>
      <c r="I5526">
        <v>6924130</v>
      </c>
      <c r="J5526">
        <f t="shared" si="344"/>
        <v>0.91166483851168678</v>
      </c>
      <c r="K5526" s="1">
        <f t="shared" si="345"/>
        <v>1.0297848297429426</v>
      </c>
      <c r="L5526" s="2">
        <f t="shared" si="346"/>
        <v>11.144684417920535</v>
      </c>
      <c r="M5526" s="2">
        <f t="shared" si="347"/>
        <v>8.3005732798366907</v>
      </c>
      <c r="N5526" t="s">
        <v>985</v>
      </c>
      <c r="O5526" t="s">
        <v>985</v>
      </c>
      <c r="P5526" t="s">
        <v>985</v>
      </c>
      <c r="Q5526">
        <v>5372930</v>
      </c>
      <c r="R5526">
        <v>6924130</v>
      </c>
      <c r="S5526">
        <v>5437534</v>
      </c>
      <c r="T5526">
        <v>6426468</v>
      </c>
      <c r="U5526">
        <v>6428407</v>
      </c>
      <c r="V5526">
        <v>6240593</v>
      </c>
      <c r="W5526">
        <v>5952146</v>
      </c>
      <c r="X5526">
        <v>6241173</v>
      </c>
      <c r="Y5526">
        <v>5289359</v>
      </c>
      <c r="Z5526">
        <v>6649088</v>
      </c>
      <c r="AA5526">
        <v>0</v>
      </c>
      <c r="AB5526">
        <v>0</v>
      </c>
      <c r="AC5526">
        <v>0</v>
      </c>
    </row>
    <row r="5527" spans="2:29" x14ac:dyDescent="0.25">
      <c r="B5527">
        <v>5732</v>
      </c>
      <c r="C5527">
        <v>4.5190000000000001</v>
      </c>
      <c r="D5527">
        <v>823.54803000000004</v>
      </c>
      <c r="E5527" t="s">
        <v>984</v>
      </c>
      <c r="F5527" t="s">
        <v>985</v>
      </c>
      <c r="G5527" t="s">
        <v>38</v>
      </c>
      <c r="H5527">
        <v>986476</v>
      </c>
      <c r="I5527">
        <v>1372001</v>
      </c>
      <c r="J5527">
        <f t="shared" si="344"/>
        <v>0.91191067689426897</v>
      </c>
      <c r="K5527" s="1">
        <f t="shared" si="345"/>
        <v>0.83213719668727815</v>
      </c>
      <c r="L5527" s="2">
        <f t="shared" si="346"/>
        <v>25.139944560178034</v>
      </c>
      <c r="M5527" s="2">
        <f t="shared" si="347"/>
        <v>28.401020709962832</v>
      </c>
      <c r="N5527" t="s">
        <v>985</v>
      </c>
      <c r="O5527" t="s">
        <v>985</v>
      </c>
      <c r="P5527" t="s">
        <v>985</v>
      </c>
      <c r="Q5527">
        <v>1065862</v>
      </c>
      <c r="R5527">
        <v>866794</v>
      </c>
      <c r="S5527">
        <v>1351977</v>
      </c>
      <c r="T5527">
        <v>705270</v>
      </c>
      <c r="U5527">
        <v>894654</v>
      </c>
      <c r="V5527">
        <v>1372001</v>
      </c>
      <c r="W5527">
        <v>670091</v>
      </c>
      <c r="X5527">
        <v>1101666</v>
      </c>
      <c r="Y5527">
        <v>1075128</v>
      </c>
      <c r="Z5527">
        <v>761315</v>
      </c>
      <c r="AA5527">
        <v>0</v>
      </c>
      <c r="AB5527">
        <v>0</v>
      </c>
      <c r="AC5527">
        <v>0</v>
      </c>
    </row>
    <row r="5528" spans="2:29" x14ac:dyDescent="0.25">
      <c r="B5528">
        <v>381</v>
      </c>
      <c r="C5528">
        <v>1.304</v>
      </c>
      <c r="D5528">
        <v>284.37826999999999</v>
      </c>
      <c r="E5528" t="s">
        <v>984</v>
      </c>
      <c r="F5528" t="s">
        <v>985</v>
      </c>
      <c r="G5528" t="s">
        <v>38</v>
      </c>
      <c r="H5528">
        <v>43256</v>
      </c>
      <c r="I5528">
        <v>66503</v>
      </c>
      <c r="J5528">
        <f t="shared" si="344"/>
        <v>0.91212817088285703</v>
      </c>
      <c r="K5528" s="1">
        <f t="shared" si="345"/>
        <v>0.9489018377409234</v>
      </c>
      <c r="L5528" s="2">
        <f t="shared" si="346"/>
        <v>37.926323515477023</v>
      </c>
      <c r="M5528" s="2">
        <f t="shared" si="347"/>
        <v>39.835668926199055</v>
      </c>
      <c r="N5528" t="s">
        <v>985</v>
      </c>
      <c r="O5528" t="s">
        <v>985</v>
      </c>
      <c r="P5528" t="s">
        <v>985</v>
      </c>
      <c r="Q5528">
        <v>50854</v>
      </c>
      <c r="R5528">
        <v>66503</v>
      </c>
      <c r="S5528">
        <v>26531</v>
      </c>
      <c r="T5528">
        <v>38106</v>
      </c>
      <c r="U5528">
        <v>31255</v>
      </c>
      <c r="V5528">
        <v>59684</v>
      </c>
      <c r="W5528">
        <v>63977</v>
      </c>
      <c r="X5528">
        <v>40158</v>
      </c>
      <c r="Y5528">
        <v>23675</v>
      </c>
      <c r="Z5528">
        <v>31819</v>
      </c>
      <c r="AA5528">
        <v>0</v>
      </c>
      <c r="AB5528">
        <v>0</v>
      </c>
      <c r="AC5528">
        <v>0</v>
      </c>
    </row>
    <row r="5529" spans="2:29" x14ac:dyDescent="0.25">
      <c r="B5529">
        <v>1371</v>
      </c>
      <c r="C5529">
        <v>1.661</v>
      </c>
      <c r="D5529">
        <v>390.29779000000002</v>
      </c>
      <c r="E5529" t="s">
        <v>984</v>
      </c>
      <c r="F5529" t="s">
        <v>985</v>
      </c>
      <c r="G5529" t="s">
        <v>38</v>
      </c>
      <c r="H5529">
        <v>291829</v>
      </c>
      <c r="I5529">
        <v>8</v>
      </c>
      <c r="J5529">
        <f t="shared" si="344"/>
        <v>0.91247770461087097</v>
      </c>
      <c r="K5529" s="1">
        <f t="shared" si="345"/>
        <v>0.94847412471813641</v>
      </c>
      <c r="L5529" s="2">
        <f t="shared" si="346"/>
        <v>63.134992751722962</v>
      </c>
      <c r="M5529" s="2">
        <f t="shared" si="347"/>
        <v>64.221033713400686</v>
      </c>
      <c r="N5529" t="s">
        <v>985</v>
      </c>
      <c r="O5529" t="s">
        <v>985</v>
      </c>
      <c r="P5529" t="s">
        <v>985</v>
      </c>
      <c r="Q5529">
        <v>236392</v>
      </c>
      <c r="R5529">
        <v>188151</v>
      </c>
      <c r="S5529">
        <v>90985</v>
      </c>
      <c r="T5529">
        <v>415038</v>
      </c>
      <c r="U5529">
        <v>561905</v>
      </c>
      <c r="V5529">
        <v>249234</v>
      </c>
      <c r="W5529">
        <v>357703</v>
      </c>
      <c r="X5529">
        <v>126956</v>
      </c>
      <c r="Y5529">
        <v>127812</v>
      </c>
      <c r="Z5529">
        <v>564110</v>
      </c>
      <c r="AA5529">
        <v>80388</v>
      </c>
      <c r="AB5529">
        <v>71038</v>
      </c>
      <c r="AC5529">
        <v>55210</v>
      </c>
    </row>
    <row r="5530" spans="2:29" x14ac:dyDescent="0.25">
      <c r="B5530">
        <v>7634</v>
      </c>
      <c r="C5530">
        <v>12.223000000000001</v>
      </c>
      <c r="D5530">
        <v>1273.1031499999999</v>
      </c>
      <c r="E5530" t="s">
        <v>984</v>
      </c>
      <c r="F5530" t="s">
        <v>985</v>
      </c>
      <c r="G5530" t="s">
        <v>38</v>
      </c>
      <c r="H5530">
        <v>610469</v>
      </c>
      <c r="I5530">
        <v>752899</v>
      </c>
      <c r="J5530">
        <f t="shared" si="344"/>
        <v>0.91289581103207651</v>
      </c>
      <c r="K5530" s="1">
        <f t="shared" si="345"/>
        <v>0.9108376216752434</v>
      </c>
      <c r="L5530" s="2">
        <f t="shared" si="346"/>
        <v>16.247970994902207</v>
      </c>
      <c r="M5530" s="2">
        <f t="shared" si="347"/>
        <v>11.143401799842598</v>
      </c>
      <c r="N5530" t="s">
        <v>985</v>
      </c>
      <c r="O5530" t="s">
        <v>985</v>
      </c>
      <c r="P5530" t="s">
        <v>985</v>
      </c>
      <c r="Q5530">
        <v>676842</v>
      </c>
      <c r="R5530">
        <v>752899</v>
      </c>
      <c r="S5530">
        <v>525421</v>
      </c>
      <c r="T5530">
        <v>587636</v>
      </c>
      <c r="U5530">
        <v>524755</v>
      </c>
      <c r="V5530">
        <v>646953</v>
      </c>
      <c r="W5530">
        <v>675563</v>
      </c>
      <c r="X5530">
        <v>645160</v>
      </c>
      <c r="Y5530">
        <v>542742</v>
      </c>
      <c r="Z5530">
        <v>526718</v>
      </c>
      <c r="AA5530">
        <v>0</v>
      </c>
      <c r="AB5530">
        <v>0</v>
      </c>
      <c r="AC5530">
        <v>0</v>
      </c>
    </row>
    <row r="5531" spans="2:29" x14ac:dyDescent="0.25">
      <c r="B5531">
        <v>3147</v>
      </c>
      <c r="C5531">
        <v>4.0910000000000002</v>
      </c>
      <c r="D5531">
        <v>578.45366999999999</v>
      </c>
      <c r="E5531" t="s">
        <v>984</v>
      </c>
      <c r="F5531" t="s">
        <v>985</v>
      </c>
      <c r="G5531" t="s">
        <v>38</v>
      </c>
      <c r="H5531">
        <v>143471</v>
      </c>
      <c r="I5531">
        <v>190974</v>
      </c>
      <c r="J5531">
        <f t="shared" si="344"/>
        <v>0.91301279363405963</v>
      </c>
      <c r="K5531" s="1">
        <f t="shared" si="345"/>
        <v>0.91950203091206417</v>
      </c>
      <c r="L5531" s="2">
        <f t="shared" si="346"/>
        <v>21.282471309687619</v>
      </c>
      <c r="M5531" s="2">
        <f t="shared" si="347"/>
        <v>14.910370879381759</v>
      </c>
      <c r="N5531" t="s">
        <v>985</v>
      </c>
      <c r="O5531" t="s">
        <v>985</v>
      </c>
      <c r="P5531" t="s">
        <v>985</v>
      </c>
      <c r="Q5531">
        <v>139448</v>
      </c>
      <c r="R5531">
        <v>190974</v>
      </c>
      <c r="S5531">
        <v>127291</v>
      </c>
      <c r="T5531">
        <v>145353</v>
      </c>
      <c r="U5531">
        <v>109602</v>
      </c>
      <c r="V5531">
        <v>154037</v>
      </c>
      <c r="W5531">
        <v>170642</v>
      </c>
      <c r="X5531">
        <v>151656</v>
      </c>
      <c r="Y5531">
        <v>116073</v>
      </c>
      <c r="Z5531">
        <v>129638</v>
      </c>
      <c r="AA5531">
        <v>0</v>
      </c>
      <c r="AB5531">
        <v>0</v>
      </c>
      <c r="AC5531">
        <v>0</v>
      </c>
    </row>
    <row r="5532" spans="2:29" x14ac:dyDescent="0.25">
      <c r="B5532">
        <v>8207</v>
      </c>
      <c r="C5532">
        <v>9.8239999999999998</v>
      </c>
      <c r="D5532">
        <v>1521.0537099999999</v>
      </c>
      <c r="E5532" t="s">
        <v>984</v>
      </c>
      <c r="F5532" t="s">
        <v>985</v>
      </c>
      <c r="G5532" t="s">
        <v>38</v>
      </c>
      <c r="H5532">
        <v>513088</v>
      </c>
      <c r="I5532">
        <v>582334</v>
      </c>
      <c r="J5532">
        <f t="shared" si="344"/>
        <v>0.91328733913613491</v>
      </c>
      <c r="K5532" s="1">
        <f t="shared" si="345"/>
        <v>0.98469064193236144</v>
      </c>
      <c r="L5532" s="2">
        <f t="shared" si="346"/>
        <v>11.754818999635548</v>
      </c>
      <c r="M5532" s="2">
        <f t="shared" si="347"/>
        <v>10.411031692029027</v>
      </c>
      <c r="N5532" t="s">
        <v>985</v>
      </c>
      <c r="O5532" t="s">
        <v>985</v>
      </c>
      <c r="P5532" t="s">
        <v>985</v>
      </c>
      <c r="Q5532">
        <v>531022</v>
      </c>
      <c r="R5532">
        <v>582334</v>
      </c>
      <c r="S5532">
        <v>478469</v>
      </c>
      <c r="T5532">
        <v>537324</v>
      </c>
      <c r="U5532">
        <v>426175</v>
      </c>
      <c r="V5532">
        <v>565003</v>
      </c>
      <c r="W5532">
        <v>547837</v>
      </c>
      <c r="X5532">
        <v>490522</v>
      </c>
      <c r="Y5532">
        <v>539278</v>
      </c>
      <c r="Z5532">
        <v>432921</v>
      </c>
      <c r="AA5532">
        <v>0</v>
      </c>
      <c r="AB5532">
        <v>0</v>
      </c>
      <c r="AC5532">
        <v>0</v>
      </c>
    </row>
    <row r="5533" spans="2:29" x14ac:dyDescent="0.25">
      <c r="B5533">
        <v>1148</v>
      </c>
      <c r="C5533">
        <v>7.6319999999999997</v>
      </c>
      <c r="D5533">
        <v>369.35167999999999</v>
      </c>
      <c r="E5533" t="s">
        <v>984</v>
      </c>
      <c r="F5533" t="s">
        <v>985</v>
      </c>
      <c r="G5533" t="s">
        <v>38</v>
      </c>
      <c r="H5533">
        <v>345848</v>
      </c>
      <c r="I5533">
        <v>23</v>
      </c>
      <c r="J5533">
        <f t="shared" si="344"/>
        <v>0.91348923804740767</v>
      </c>
      <c r="K5533" s="1">
        <f t="shared" si="345"/>
        <v>1.0278671368174439</v>
      </c>
      <c r="L5533" s="2">
        <f t="shared" si="346"/>
        <v>6.2573491118329976</v>
      </c>
      <c r="M5533" s="2">
        <f t="shared" si="347"/>
        <v>8.3863935856643685</v>
      </c>
      <c r="N5533" t="s">
        <v>985</v>
      </c>
      <c r="O5533" t="s">
        <v>985</v>
      </c>
      <c r="P5533" t="s">
        <v>985</v>
      </c>
      <c r="Q5533">
        <v>316315</v>
      </c>
      <c r="R5533">
        <v>345719</v>
      </c>
      <c r="S5533">
        <v>350443</v>
      </c>
      <c r="T5533">
        <v>377319</v>
      </c>
      <c r="U5533">
        <v>343976</v>
      </c>
      <c r="V5533">
        <v>365431</v>
      </c>
      <c r="W5533">
        <v>336346</v>
      </c>
      <c r="X5533">
        <v>317015</v>
      </c>
      <c r="Y5533">
        <v>384144</v>
      </c>
      <c r="Z5533">
        <v>321770</v>
      </c>
      <c r="AA5533">
        <v>6610</v>
      </c>
      <c r="AB5533">
        <v>10744</v>
      </c>
      <c r="AC5533">
        <v>33796</v>
      </c>
    </row>
    <row r="5534" spans="2:29" x14ac:dyDescent="0.25">
      <c r="B5534">
        <v>4483</v>
      </c>
      <c r="C5534">
        <v>4.4989999999999997</v>
      </c>
      <c r="D5534">
        <v>703.44957999999997</v>
      </c>
      <c r="E5534" t="s">
        <v>984</v>
      </c>
      <c r="F5534" t="s">
        <v>985</v>
      </c>
      <c r="G5534" t="s">
        <v>38</v>
      </c>
      <c r="H5534">
        <v>2044864</v>
      </c>
      <c r="I5534">
        <v>2418425</v>
      </c>
      <c r="J5534">
        <f t="shared" si="344"/>
        <v>0.9136794518436665</v>
      </c>
      <c r="K5534" s="1">
        <f t="shared" si="345"/>
        <v>0.93735213945432483</v>
      </c>
      <c r="L5534" s="2">
        <f t="shared" si="346"/>
        <v>11.036185660788139</v>
      </c>
      <c r="M5534" s="2">
        <f t="shared" si="347"/>
        <v>19.877382702458394</v>
      </c>
      <c r="N5534" t="s">
        <v>985</v>
      </c>
      <c r="O5534" t="s">
        <v>985</v>
      </c>
      <c r="P5534" t="s">
        <v>985</v>
      </c>
      <c r="Q5534">
        <v>1726432</v>
      </c>
      <c r="R5534">
        <v>2082504</v>
      </c>
      <c r="S5534">
        <v>2273866</v>
      </c>
      <c r="T5534">
        <v>2250452</v>
      </c>
      <c r="U5534">
        <v>1949042</v>
      </c>
      <c r="V5534">
        <v>1818510</v>
      </c>
      <c r="W5534">
        <v>2221688</v>
      </c>
      <c r="X5534">
        <v>2277557</v>
      </c>
      <c r="Y5534">
        <v>2418425</v>
      </c>
      <c r="Z5534">
        <v>1430162</v>
      </c>
      <c r="AA5534">
        <v>0</v>
      </c>
      <c r="AB5534">
        <v>0</v>
      </c>
      <c r="AC5534">
        <v>0</v>
      </c>
    </row>
    <row r="5535" spans="2:29" x14ac:dyDescent="0.25">
      <c r="B5535">
        <v>6534</v>
      </c>
      <c r="C5535">
        <v>11.62</v>
      </c>
      <c r="D5535">
        <v>914.85393999999997</v>
      </c>
      <c r="E5535" t="s">
        <v>984</v>
      </c>
      <c r="F5535" t="s">
        <v>985</v>
      </c>
      <c r="G5535" t="s">
        <v>44</v>
      </c>
      <c r="H5535">
        <v>28043200</v>
      </c>
      <c r="I5535">
        <v>38035812</v>
      </c>
      <c r="J5535">
        <f t="shared" si="344"/>
        <v>0.91370998686071792</v>
      </c>
      <c r="K5535" s="1">
        <f t="shared" si="345"/>
        <v>0.981795771377176</v>
      </c>
      <c r="L5535" s="2">
        <f t="shared" si="346"/>
        <v>22.721969705007584</v>
      </c>
      <c r="M5535" s="2">
        <f t="shared" si="347"/>
        <v>13.86732376565479</v>
      </c>
      <c r="N5535" t="s">
        <v>985</v>
      </c>
      <c r="O5535" t="s">
        <v>985</v>
      </c>
      <c r="P5535" t="s">
        <v>985</v>
      </c>
      <c r="Q5535">
        <v>28630874</v>
      </c>
      <c r="R5535">
        <v>38035812</v>
      </c>
      <c r="S5535">
        <v>22886468</v>
      </c>
      <c r="T5535">
        <v>27459950</v>
      </c>
      <c r="U5535">
        <v>22272340</v>
      </c>
      <c r="V5535">
        <v>31820662</v>
      </c>
      <c r="W5535">
        <v>32476756</v>
      </c>
      <c r="X5535">
        <v>27969106</v>
      </c>
      <c r="Y5535">
        <v>25327182</v>
      </c>
      <c r="Z5535">
        <v>23552850</v>
      </c>
      <c r="AA5535">
        <v>0</v>
      </c>
      <c r="AB5535">
        <v>0</v>
      </c>
      <c r="AC5535">
        <v>0</v>
      </c>
    </row>
    <row r="5536" spans="2:29" x14ac:dyDescent="0.25">
      <c r="B5536">
        <v>4643</v>
      </c>
      <c r="C5536">
        <v>5.3890000000000002</v>
      </c>
      <c r="D5536">
        <v>718.21496999999999</v>
      </c>
      <c r="E5536" t="s">
        <v>984</v>
      </c>
      <c r="F5536" t="s">
        <v>985</v>
      </c>
      <c r="G5536" t="s">
        <v>38</v>
      </c>
      <c r="H5536">
        <v>1450713</v>
      </c>
      <c r="I5536">
        <v>2455966</v>
      </c>
      <c r="J5536">
        <f t="shared" si="344"/>
        <v>0.91377594077747648</v>
      </c>
      <c r="K5536" s="1">
        <f t="shared" si="345"/>
        <v>0.9338174021510719</v>
      </c>
      <c r="L5536" s="2">
        <f t="shared" si="346"/>
        <v>42.023767259399307</v>
      </c>
      <c r="M5536" s="2">
        <f t="shared" si="347"/>
        <v>44.79826784119841</v>
      </c>
      <c r="N5536" t="s">
        <v>985</v>
      </c>
      <c r="O5536" t="s">
        <v>985</v>
      </c>
      <c r="P5536" t="s">
        <v>985</v>
      </c>
      <c r="Q5536">
        <v>1443353</v>
      </c>
      <c r="R5536">
        <v>981782</v>
      </c>
      <c r="S5536">
        <v>912188</v>
      </c>
      <c r="T5536">
        <v>2455966</v>
      </c>
      <c r="U5536">
        <v>1571511</v>
      </c>
      <c r="V5536">
        <v>977217</v>
      </c>
      <c r="W5536">
        <v>645034</v>
      </c>
      <c r="X5536">
        <v>2289297</v>
      </c>
      <c r="Y5536">
        <v>1685135</v>
      </c>
      <c r="Z5536">
        <v>1545648</v>
      </c>
      <c r="AA5536">
        <v>0</v>
      </c>
      <c r="AB5536">
        <v>0</v>
      </c>
      <c r="AC5536">
        <v>0</v>
      </c>
    </row>
    <row r="5537" spans="2:29" x14ac:dyDescent="0.25">
      <c r="B5537">
        <v>7842</v>
      </c>
      <c r="C5537">
        <v>9.9510000000000005</v>
      </c>
      <c r="D5537">
        <v>1403.99487</v>
      </c>
      <c r="E5537" t="s">
        <v>984</v>
      </c>
      <c r="F5537" t="s">
        <v>985</v>
      </c>
      <c r="G5537" t="s">
        <v>38</v>
      </c>
      <c r="H5537">
        <v>3595784</v>
      </c>
      <c r="I5537">
        <v>3966801</v>
      </c>
      <c r="J5537">
        <f t="shared" si="344"/>
        <v>0.91381238051941605</v>
      </c>
      <c r="K5537" s="1">
        <f t="shared" si="345"/>
        <v>1.0106190967152653</v>
      </c>
      <c r="L5537" s="2">
        <f t="shared" si="346"/>
        <v>9.4587388780117685</v>
      </c>
      <c r="M5537" s="2">
        <f t="shared" si="347"/>
        <v>6.3511560105824998</v>
      </c>
      <c r="N5537" t="s">
        <v>985</v>
      </c>
      <c r="O5537" t="s">
        <v>985</v>
      </c>
      <c r="P5537" t="s">
        <v>985</v>
      </c>
      <c r="Q5537">
        <v>3651291</v>
      </c>
      <c r="R5537">
        <v>3710116</v>
      </c>
      <c r="S5537">
        <v>3556314</v>
      </c>
      <c r="T5537">
        <v>3966801</v>
      </c>
      <c r="U5537">
        <v>3043293</v>
      </c>
      <c r="V5537">
        <v>3906650</v>
      </c>
      <c r="W5537">
        <v>3612925</v>
      </c>
      <c r="X5537">
        <v>3485196</v>
      </c>
      <c r="Y5537">
        <v>3721601</v>
      </c>
      <c r="Z5537">
        <v>3303658</v>
      </c>
      <c r="AA5537">
        <v>0</v>
      </c>
      <c r="AB5537">
        <v>0</v>
      </c>
      <c r="AC5537">
        <v>0</v>
      </c>
    </row>
    <row r="5538" spans="2:29" x14ac:dyDescent="0.25">
      <c r="B5538">
        <v>8330</v>
      </c>
      <c r="C5538">
        <v>6.7009999999999996</v>
      </c>
      <c r="D5538">
        <v>1572.2686799999999</v>
      </c>
      <c r="E5538" t="s">
        <v>984</v>
      </c>
      <c r="F5538" t="s">
        <v>985</v>
      </c>
      <c r="G5538" t="s">
        <v>38</v>
      </c>
      <c r="H5538">
        <v>4120450</v>
      </c>
      <c r="I5538">
        <v>5012408</v>
      </c>
      <c r="J5538">
        <f t="shared" si="344"/>
        <v>0.9138494056943044</v>
      </c>
      <c r="K5538" s="1">
        <f t="shared" si="345"/>
        <v>0.99746791387194067</v>
      </c>
      <c r="L5538" s="2">
        <f t="shared" si="346"/>
        <v>13.890339126005799</v>
      </c>
      <c r="M5538" s="2">
        <f t="shared" si="347"/>
        <v>5.1964595444254762</v>
      </c>
      <c r="N5538" t="s">
        <v>985</v>
      </c>
      <c r="O5538" t="s">
        <v>985</v>
      </c>
      <c r="P5538" t="s">
        <v>985</v>
      </c>
      <c r="Q5538">
        <v>4029523</v>
      </c>
      <c r="R5538">
        <v>5012408</v>
      </c>
      <c r="S5538">
        <v>3821358</v>
      </c>
      <c r="T5538">
        <v>4318473</v>
      </c>
      <c r="U5538">
        <v>3496987</v>
      </c>
      <c r="V5538">
        <v>4238020</v>
      </c>
      <c r="W5538">
        <v>4392436</v>
      </c>
      <c r="X5538">
        <v>4039752</v>
      </c>
      <c r="Y5538">
        <v>3842226</v>
      </c>
      <c r="Z5538">
        <v>4013322</v>
      </c>
      <c r="AA5538">
        <v>0</v>
      </c>
      <c r="AB5538">
        <v>0</v>
      </c>
      <c r="AC5538">
        <v>0</v>
      </c>
    </row>
    <row r="5539" spans="2:29" x14ac:dyDescent="0.25">
      <c r="B5539">
        <v>3828</v>
      </c>
      <c r="C5539">
        <v>8.2210000000000001</v>
      </c>
      <c r="D5539">
        <v>644.63469999999995</v>
      </c>
      <c r="E5539" t="s">
        <v>984</v>
      </c>
      <c r="F5539" t="s">
        <v>985</v>
      </c>
      <c r="G5539" t="s">
        <v>38</v>
      </c>
      <c r="H5539">
        <v>445218</v>
      </c>
      <c r="I5539">
        <v>521991</v>
      </c>
      <c r="J5539">
        <f t="shared" si="344"/>
        <v>0.91416616735774148</v>
      </c>
      <c r="K5539" s="1">
        <f t="shared" si="345"/>
        <v>0.90818684208257539</v>
      </c>
      <c r="L5539" s="2">
        <f t="shared" si="346"/>
        <v>11.862984334742803</v>
      </c>
      <c r="M5539" s="2">
        <f t="shared" si="347"/>
        <v>12.749295886365619</v>
      </c>
      <c r="N5539" t="s">
        <v>985</v>
      </c>
      <c r="O5539" t="s">
        <v>985</v>
      </c>
      <c r="P5539" t="s">
        <v>985</v>
      </c>
      <c r="Q5539">
        <v>421366</v>
      </c>
      <c r="R5539">
        <v>521991</v>
      </c>
      <c r="S5539">
        <v>420012</v>
      </c>
      <c r="T5539">
        <v>467060</v>
      </c>
      <c r="U5539">
        <v>386016</v>
      </c>
      <c r="V5539">
        <v>498370</v>
      </c>
      <c r="W5539">
        <v>439695</v>
      </c>
      <c r="X5539">
        <v>463964</v>
      </c>
      <c r="Y5539">
        <v>480894</v>
      </c>
      <c r="Z5539">
        <v>352814</v>
      </c>
      <c r="AA5539">
        <v>0</v>
      </c>
      <c r="AB5539">
        <v>0</v>
      </c>
      <c r="AC5539">
        <v>0</v>
      </c>
    </row>
    <row r="5540" spans="2:29" x14ac:dyDescent="0.25">
      <c r="B5540">
        <v>8287</v>
      </c>
      <c r="C5540">
        <v>4.7140000000000004</v>
      </c>
      <c r="D5540">
        <v>1555.08862</v>
      </c>
      <c r="E5540" t="s">
        <v>984</v>
      </c>
      <c r="F5540" t="s">
        <v>985</v>
      </c>
      <c r="G5540" t="s">
        <v>38</v>
      </c>
      <c r="H5540">
        <v>614964</v>
      </c>
      <c r="I5540">
        <v>1072310</v>
      </c>
      <c r="J5540">
        <f t="shared" si="344"/>
        <v>0.9141662924444558</v>
      </c>
      <c r="K5540" s="1">
        <f t="shared" si="345"/>
        <v>0.93041672711446399</v>
      </c>
      <c r="L5540" s="2">
        <f t="shared" si="346"/>
        <v>60.330186573086685</v>
      </c>
      <c r="M5540" s="2">
        <f t="shared" si="347"/>
        <v>22.259260601861794</v>
      </c>
      <c r="N5540" t="s">
        <v>985</v>
      </c>
      <c r="O5540" t="s">
        <v>985</v>
      </c>
      <c r="P5540" t="s">
        <v>985</v>
      </c>
      <c r="Q5540">
        <v>513069</v>
      </c>
      <c r="R5540">
        <v>1072310</v>
      </c>
      <c r="S5540">
        <v>232428</v>
      </c>
      <c r="T5540">
        <v>893763</v>
      </c>
      <c r="U5540">
        <v>314654</v>
      </c>
      <c r="V5540">
        <v>734681</v>
      </c>
      <c r="W5540">
        <v>810756</v>
      </c>
      <c r="X5540">
        <v>498683</v>
      </c>
      <c r="Y5540">
        <v>551440</v>
      </c>
      <c r="Z5540">
        <v>527853</v>
      </c>
      <c r="AA5540">
        <v>0</v>
      </c>
      <c r="AB5540">
        <v>0</v>
      </c>
      <c r="AC5540">
        <v>0</v>
      </c>
    </row>
    <row r="5541" spans="2:29" x14ac:dyDescent="0.25">
      <c r="B5541">
        <v>3605</v>
      </c>
      <c r="C5541">
        <v>2.0840000000000001</v>
      </c>
      <c r="D5541">
        <v>624.42309999999998</v>
      </c>
      <c r="E5541" t="s">
        <v>984</v>
      </c>
      <c r="F5541" t="s">
        <v>985</v>
      </c>
      <c r="G5541" t="s">
        <v>38</v>
      </c>
      <c r="H5541">
        <v>51235</v>
      </c>
      <c r="I5541">
        <v>71</v>
      </c>
      <c r="J5541">
        <f t="shared" si="344"/>
        <v>0.91430377376682015</v>
      </c>
      <c r="K5541" s="1">
        <f t="shared" si="345"/>
        <v>1.1098493168738743</v>
      </c>
      <c r="L5541" s="2">
        <f t="shared" si="346"/>
        <v>32.400843445443058</v>
      </c>
      <c r="M5541" s="2">
        <f t="shared" si="347"/>
        <v>17.169561630514234</v>
      </c>
      <c r="N5541" t="s">
        <v>985</v>
      </c>
      <c r="O5541" t="s">
        <v>985</v>
      </c>
      <c r="P5541" t="s">
        <v>985</v>
      </c>
      <c r="Q5541">
        <v>60743</v>
      </c>
      <c r="R5541">
        <v>72478</v>
      </c>
      <c r="S5541">
        <v>50527</v>
      </c>
      <c r="T5541">
        <v>32090</v>
      </c>
      <c r="U5541">
        <v>38014</v>
      </c>
      <c r="V5541">
        <v>62404</v>
      </c>
      <c r="W5541">
        <v>60373</v>
      </c>
      <c r="X5541">
        <v>45526</v>
      </c>
      <c r="Y5541">
        <v>45174</v>
      </c>
      <c r="Z5541">
        <v>45017</v>
      </c>
      <c r="AA5541">
        <v>0</v>
      </c>
      <c r="AB5541">
        <v>0</v>
      </c>
      <c r="AC5541">
        <v>3046</v>
      </c>
    </row>
    <row r="5542" spans="2:29" x14ac:dyDescent="0.25">
      <c r="B5542">
        <v>4898</v>
      </c>
      <c r="C5542">
        <v>2.8039999999999998</v>
      </c>
      <c r="D5542">
        <v>742.56444999999997</v>
      </c>
      <c r="E5542" t="s">
        <v>984</v>
      </c>
      <c r="F5542" t="s">
        <v>985</v>
      </c>
      <c r="G5542" t="s">
        <v>38</v>
      </c>
      <c r="H5542">
        <v>82357</v>
      </c>
      <c r="I5542">
        <v>213648</v>
      </c>
      <c r="J5542">
        <f t="shared" si="344"/>
        <v>0.9146203467298184</v>
      </c>
      <c r="K5542" s="1">
        <f t="shared" si="345"/>
        <v>0.63737698908224405</v>
      </c>
      <c r="L5542" s="2">
        <f t="shared" si="346"/>
        <v>80.840468479459446</v>
      </c>
      <c r="M5542" s="2">
        <f t="shared" si="347"/>
        <v>108.08793752884296</v>
      </c>
      <c r="N5542" t="s">
        <v>985</v>
      </c>
      <c r="O5542" t="s">
        <v>985</v>
      </c>
      <c r="P5542" t="s">
        <v>985</v>
      </c>
      <c r="Q5542">
        <v>33146</v>
      </c>
      <c r="R5542">
        <v>36114</v>
      </c>
      <c r="S5542">
        <v>103009</v>
      </c>
      <c r="T5542">
        <v>55636</v>
      </c>
      <c r="U5542">
        <v>197509</v>
      </c>
      <c r="V5542">
        <v>3415</v>
      </c>
      <c r="W5542">
        <v>4108</v>
      </c>
      <c r="X5542">
        <v>213648</v>
      </c>
      <c r="Y5542">
        <v>89694</v>
      </c>
      <c r="Z5542">
        <v>87289</v>
      </c>
      <c r="AA5542">
        <v>0</v>
      </c>
      <c r="AB5542">
        <v>0</v>
      </c>
      <c r="AC5542">
        <v>0</v>
      </c>
    </row>
    <row r="5543" spans="2:29" x14ac:dyDescent="0.25">
      <c r="B5543">
        <v>8320</v>
      </c>
      <c r="C5543">
        <v>12.166</v>
      </c>
      <c r="D5543">
        <v>1569.4991500000001</v>
      </c>
      <c r="E5543" t="s">
        <v>984</v>
      </c>
      <c r="F5543" t="s">
        <v>985</v>
      </c>
      <c r="G5543" t="s">
        <v>38</v>
      </c>
      <c r="H5543">
        <v>612753</v>
      </c>
      <c r="I5543">
        <v>817877</v>
      </c>
      <c r="J5543">
        <f t="shared" si="344"/>
        <v>0.9146507920306356</v>
      </c>
      <c r="K5543" s="1">
        <f t="shared" si="345"/>
        <v>1.0100659286910387</v>
      </c>
      <c r="L5543" s="2">
        <f t="shared" si="346"/>
        <v>23.453768788571676</v>
      </c>
      <c r="M5543" s="2">
        <f t="shared" si="347"/>
        <v>14.939728723156662</v>
      </c>
      <c r="N5543" t="s">
        <v>985</v>
      </c>
      <c r="O5543" t="s">
        <v>985</v>
      </c>
      <c r="P5543" t="s">
        <v>985</v>
      </c>
      <c r="Q5543">
        <v>702587</v>
      </c>
      <c r="R5543">
        <v>817877</v>
      </c>
      <c r="S5543">
        <v>594745</v>
      </c>
      <c r="T5543">
        <v>466738</v>
      </c>
      <c r="U5543">
        <v>502950</v>
      </c>
      <c r="V5543">
        <v>713779</v>
      </c>
      <c r="W5543">
        <v>676771</v>
      </c>
      <c r="X5543">
        <v>582180</v>
      </c>
      <c r="Y5543">
        <v>588818</v>
      </c>
      <c r="Z5543">
        <v>481082</v>
      </c>
      <c r="AA5543">
        <v>0</v>
      </c>
      <c r="AB5543">
        <v>0</v>
      </c>
      <c r="AC5543">
        <v>0</v>
      </c>
    </row>
    <row r="5544" spans="2:29" x14ac:dyDescent="0.25">
      <c r="B5544">
        <v>8057</v>
      </c>
      <c r="C5544">
        <v>4.718</v>
      </c>
      <c r="D5544">
        <v>1474.08545</v>
      </c>
      <c r="E5544" t="s">
        <v>984</v>
      </c>
      <c r="F5544" t="s">
        <v>985</v>
      </c>
      <c r="G5544" t="s">
        <v>38</v>
      </c>
      <c r="H5544">
        <v>9121347</v>
      </c>
      <c r="I5544">
        <v>9873541</v>
      </c>
      <c r="J5544">
        <f t="shared" si="344"/>
        <v>0.91473620041534309</v>
      </c>
      <c r="K5544" s="1">
        <f t="shared" si="345"/>
        <v>1.0064207443344586</v>
      </c>
      <c r="L5544" s="2">
        <f t="shared" si="346"/>
        <v>7.7879495870995266</v>
      </c>
      <c r="M5544" s="2">
        <f t="shared" si="347"/>
        <v>4.6565341617524849</v>
      </c>
      <c r="N5544" t="s">
        <v>985</v>
      </c>
      <c r="O5544" t="s">
        <v>985</v>
      </c>
      <c r="P5544" t="s">
        <v>985</v>
      </c>
      <c r="Q5544">
        <v>9495649</v>
      </c>
      <c r="R5544">
        <v>9873541</v>
      </c>
      <c r="S5544">
        <v>9102663</v>
      </c>
      <c r="T5544">
        <v>9051766</v>
      </c>
      <c r="U5544">
        <v>7980976</v>
      </c>
      <c r="V5544">
        <v>9758398</v>
      </c>
      <c r="W5544">
        <v>8903825</v>
      </c>
      <c r="X5544">
        <v>9346678</v>
      </c>
      <c r="Y5544">
        <v>8655387</v>
      </c>
      <c r="Z5544">
        <v>9044590</v>
      </c>
      <c r="AA5544">
        <v>0</v>
      </c>
      <c r="AB5544">
        <v>0</v>
      </c>
      <c r="AC5544">
        <v>0</v>
      </c>
    </row>
    <row r="5545" spans="2:29" x14ac:dyDescent="0.25">
      <c r="B5545">
        <v>6552</v>
      </c>
      <c r="C5545">
        <v>5.9080000000000004</v>
      </c>
      <c r="D5545">
        <v>917.61346000000003</v>
      </c>
      <c r="E5545" t="s">
        <v>984</v>
      </c>
      <c r="F5545" t="s">
        <v>985</v>
      </c>
      <c r="G5545" t="s">
        <v>38</v>
      </c>
      <c r="H5545">
        <v>1839765</v>
      </c>
      <c r="I5545">
        <v>2239548</v>
      </c>
      <c r="J5545">
        <f t="shared" si="344"/>
        <v>0.91487371959394193</v>
      </c>
      <c r="K5545" s="1">
        <f t="shared" si="345"/>
        <v>0.95143926357994546</v>
      </c>
      <c r="L5545" s="2">
        <f t="shared" si="346"/>
        <v>12.739943126163405</v>
      </c>
      <c r="M5545" s="2">
        <f t="shared" si="347"/>
        <v>11.212352537358255</v>
      </c>
      <c r="N5545" t="s">
        <v>985</v>
      </c>
      <c r="O5545" t="s">
        <v>985</v>
      </c>
      <c r="P5545" t="s">
        <v>985</v>
      </c>
      <c r="Q5545">
        <v>1841270</v>
      </c>
      <c r="R5545">
        <v>1815799</v>
      </c>
      <c r="S5545">
        <v>2239548</v>
      </c>
      <c r="T5545">
        <v>1715612</v>
      </c>
      <c r="U5545">
        <v>1625126</v>
      </c>
      <c r="V5545">
        <v>2000414</v>
      </c>
      <c r="W5545">
        <v>1575886</v>
      </c>
      <c r="X5545">
        <v>1652135</v>
      </c>
      <c r="Y5545">
        <v>2023381</v>
      </c>
      <c r="Z5545">
        <v>1908476</v>
      </c>
      <c r="AA5545">
        <v>0</v>
      </c>
      <c r="AB5545">
        <v>0</v>
      </c>
      <c r="AC5545">
        <v>0</v>
      </c>
    </row>
    <row r="5546" spans="2:29" x14ac:dyDescent="0.25">
      <c r="B5546">
        <v>6390</v>
      </c>
      <c r="C5546">
        <v>9.1039999999999992</v>
      </c>
      <c r="D5546">
        <v>897.75098000000003</v>
      </c>
      <c r="E5546" t="s">
        <v>984</v>
      </c>
      <c r="F5546" t="s">
        <v>985</v>
      </c>
      <c r="G5546" t="s">
        <v>38</v>
      </c>
      <c r="H5546">
        <v>356048</v>
      </c>
      <c r="I5546">
        <v>437054</v>
      </c>
      <c r="J5546">
        <f t="shared" si="344"/>
        <v>0.91496152160722088</v>
      </c>
      <c r="K5546" s="1">
        <f t="shared" si="345"/>
        <v>0.94953406450645816</v>
      </c>
      <c r="L5546" s="2">
        <f t="shared" si="346"/>
        <v>12.848894440732725</v>
      </c>
      <c r="M5546" s="2">
        <f t="shared" si="347"/>
        <v>12.430205547379265</v>
      </c>
      <c r="N5546" t="s">
        <v>985</v>
      </c>
      <c r="O5546" t="s">
        <v>985</v>
      </c>
      <c r="P5546" t="s">
        <v>985</v>
      </c>
      <c r="Q5546">
        <v>353537</v>
      </c>
      <c r="R5546">
        <v>437054</v>
      </c>
      <c r="S5546">
        <v>342063</v>
      </c>
      <c r="T5546">
        <v>334369</v>
      </c>
      <c r="U5546">
        <v>321062</v>
      </c>
      <c r="V5546">
        <v>394345</v>
      </c>
      <c r="W5546">
        <v>398805</v>
      </c>
      <c r="X5546">
        <v>360243</v>
      </c>
      <c r="Y5546">
        <v>317652</v>
      </c>
      <c r="Z5546">
        <v>301352</v>
      </c>
      <c r="AA5546">
        <v>0</v>
      </c>
      <c r="AB5546">
        <v>0</v>
      </c>
      <c r="AC5546">
        <v>0</v>
      </c>
    </row>
    <row r="5547" spans="2:29" x14ac:dyDescent="0.25">
      <c r="B5547">
        <v>6532</v>
      </c>
      <c r="C5547">
        <v>9.8170000000000002</v>
      </c>
      <c r="D5547">
        <v>914.81737999999996</v>
      </c>
      <c r="E5547" t="s">
        <v>984</v>
      </c>
      <c r="F5547" t="s">
        <v>985</v>
      </c>
      <c r="G5547" t="s">
        <v>38</v>
      </c>
      <c r="H5547">
        <v>8576113</v>
      </c>
      <c r="I5547">
        <v>7079</v>
      </c>
      <c r="J5547">
        <f t="shared" si="344"/>
        <v>0.91510493214887056</v>
      </c>
      <c r="K5547" s="1">
        <f t="shared" si="345"/>
        <v>1.0052289812531465</v>
      </c>
      <c r="L5547" s="2">
        <f t="shared" si="346"/>
        <v>16.30357631299843</v>
      </c>
      <c r="M5547" s="2">
        <f t="shared" si="347"/>
        <v>13.841913809557463</v>
      </c>
      <c r="N5547" t="s">
        <v>985</v>
      </c>
      <c r="O5547" t="s">
        <v>985</v>
      </c>
      <c r="P5547" t="s">
        <v>985</v>
      </c>
      <c r="Q5547">
        <v>8246406</v>
      </c>
      <c r="R5547">
        <v>10582618</v>
      </c>
      <c r="S5547">
        <v>8040050</v>
      </c>
      <c r="T5547">
        <v>9358022</v>
      </c>
      <c r="U5547">
        <v>6879275</v>
      </c>
      <c r="V5547">
        <v>9445246</v>
      </c>
      <c r="W5547">
        <v>9906448</v>
      </c>
      <c r="X5547">
        <v>8188936</v>
      </c>
      <c r="Y5547">
        <v>8203510</v>
      </c>
      <c r="Z5547">
        <v>6910618</v>
      </c>
      <c r="AA5547">
        <v>4485</v>
      </c>
      <c r="AB5547">
        <v>0</v>
      </c>
      <c r="AC5547">
        <v>0</v>
      </c>
    </row>
    <row r="5548" spans="2:29" x14ac:dyDescent="0.25">
      <c r="B5548">
        <v>5401</v>
      </c>
      <c r="C5548">
        <v>10.760999999999999</v>
      </c>
      <c r="D5548">
        <v>789.73461999999995</v>
      </c>
      <c r="E5548" t="s">
        <v>984</v>
      </c>
      <c r="F5548" t="s">
        <v>985</v>
      </c>
      <c r="G5548" t="s">
        <v>38</v>
      </c>
      <c r="H5548">
        <v>1046644</v>
      </c>
      <c r="I5548">
        <v>1233448</v>
      </c>
      <c r="J5548">
        <f t="shared" si="344"/>
        <v>0.91515645532050882</v>
      </c>
      <c r="K5548" s="1">
        <f t="shared" si="345"/>
        <v>1.0349670858700173</v>
      </c>
      <c r="L5548" s="2">
        <f t="shared" si="346"/>
        <v>9.4022659985804715</v>
      </c>
      <c r="M5548" s="2">
        <f t="shared" si="347"/>
        <v>12.07189923859069</v>
      </c>
      <c r="N5548" t="s">
        <v>985</v>
      </c>
      <c r="O5548" t="s">
        <v>985</v>
      </c>
      <c r="P5548" t="s">
        <v>985</v>
      </c>
      <c r="Q5548">
        <v>1037510</v>
      </c>
      <c r="R5548">
        <v>1190723</v>
      </c>
      <c r="S5548">
        <v>919005</v>
      </c>
      <c r="T5548">
        <v>1010505</v>
      </c>
      <c r="U5548">
        <v>1055770</v>
      </c>
      <c r="V5548">
        <v>1233448</v>
      </c>
      <c r="W5548">
        <v>1128233</v>
      </c>
      <c r="X5548">
        <v>1002457</v>
      </c>
      <c r="Y5548">
        <v>943688</v>
      </c>
      <c r="Z5548">
        <v>945098</v>
      </c>
      <c r="AA5548">
        <v>0</v>
      </c>
      <c r="AB5548">
        <v>0</v>
      </c>
      <c r="AC5548">
        <v>0</v>
      </c>
    </row>
    <row r="5549" spans="2:29" x14ac:dyDescent="0.25">
      <c r="B5549">
        <v>5179</v>
      </c>
      <c r="C5549">
        <v>6.7190000000000003</v>
      </c>
      <c r="D5549">
        <v>768.59154999999998</v>
      </c>
      <c r="E5549" t="s">
        <v>984</v>
      </c>
      <c r="F5549" t="s">
        <v>985</v>
      </c>
      <c r="G5549" t="s">
        <v>38</v>
      </c>
      <c r="H5549">
        <v>2635046</v>
      </c>
      <c r="I5549">
        <v>339</v>
      </c>
      <c r="J5549">
        <f t="shared" si="344"/>
        <v>0.91538588003857757</v>
      </c>
      <c r="K5549" s="1">
        <f t="shared" si="345"/>
        <v>1.0244464271600284</v>
      </c>
      <c r="L5549" s="2">
        <f t="shared" si="346"/>
        <v>18.169339572841835</v>
      </c>
      <c r="M5549" s="2">
        <f t="shared" si="347"/>
        <v>14.201065663860851</v>
      </c>
      <c r="N5549" t="s">
        <v>985</v>
      </c>
      <c r="O5549" t="s">
        <v>985</v>
      </c>
      <c r="P5549" t="s">
        <v>985</v>
      </c>
      <c r="Q5549">
        <v>2695966</v>
      </c>
      <c r="R5549">
        <v>3386511</v>
      </c>
      <c r="S5549">
        <v>2267321</v>
      </c>
      <c r="T5549">
        <v>2729572</v>
      </c>
      <c r="U5549">
        <v>2170458</v>
      </c>
      <c r="V5549">
        <v>2631632</v>
      </c>
      <c r="W5549">
        <v>3081064</v>
      </c>
      <c r="X5549">
        <v>2883628</v>
      </c>
      <c r="Y5549">
        <v>2273989</v>
      </c>
      <c r="Z5549">
        <v>2230317</v>
      </c>
      <c r="AA5549">
        <v>7146</v>
      </c>
      <c r="AB5549">
        <v>14119</v>
      </c>
      <c r="AC5549">
        <v>8705</v>
      </c>
    </row>
    <row r="5550" spans="2:29" x14ac:dyDescent="0.25">
      <c r="B5550">
        <v>3107</v>
      </c>
      <c r="C5550">
        <v>4.6779999999999999</v>
      </c>
      <c r="D5550">
        <v>575.50372000000004</v>
      </c>
      <c r="E5550" t="s">
        <v>984</v>
      </c>
      <c r="F5550" t="s">
        <v>985</v>
      </c>
      <c r="G5550" t="s">
        <v>38</v>
      </c>
      <c r="H5550">
        <v>5099453</v>
      </c>
      <c r="I5550">
        <v>110</v>
      </c>
      <c r="J5550">
        <f t="shared" si="344"/>
        <v>0.91553319780757214</v>
      </c>
      <c r="K5550" s="1">
        <f t="shared" si="345"/>
        <v>1.0123548623567509</v>
      </c>
      <c r="L5550" s="2">
        <f t="shared" si="346"/>
        <v>8.2908678111458549</v>
      </c>
      <c r="M5550" s="2">
        <f t="shared" si="347"/>
        <v>12.006210403583973</v>
      </c>
      <c r="N5550" t="s">
        <v>985</v>
      </c>
      <c r="O5550" t="s">
        <v>985</v>
      </c>
      <c r="P5550" t="s">
        <v>985</v>
      </c>
      <c r="Q5550">
        <v>5257559</v>
      </c>
      <c r="R5550">
        <v>5253324</v>
      </c>
      <c r="S5550">
        <v>4750420</v>
      </c>
      <c r="T5550">
        <v>5684546</v>
      </c>
      <c r="U5550">
        <v>4642360</v>
      </c>
      <c r="V5550">
        <v>5537514</v>
      </c>
      <c r="W5550">
        <v>4608038</v>
      </c>
      <c r="X5550">
        <v>5189212</v>
      </c>
      <c r="Y5550">
        <v>5757179</v>
      </c>
      <c r="Z5550">
        <v>4314382</v>
      </c>
      <c r="AA5550">
        <v>10318</v>
      </c>
      <c r="AB5550">
        <v>51663</v>
      </c>
      <c r="AC5550">
        <v>95074</v>
      </c>
    </row>
    <row r="5551" spans="2:29" x14ac:dyDescent="0.25">
      <c r="B5551">
        <v>7198</v>
      </c>
      <c r="C5551">
        <v>11.478999999999999</v>
      </c>
      <c r="D5551">
        <v>1028.88489</v>
      </c>
      <c r="E5551" t="s">
        <v>984</v>
      </c>
      <c r="F5551" t="s">
        <v>985</v>
      </c>
      <c r="G5551" t="s">
        <v>38</v>
      </c>
      <c r="H5551">
        <v>306456</v>
      </c>
      <c r="I5551">
        <v>397574</v>
      </c>
      <c r="J5551">
        <f t="shared" si="344"/>
        <v>0.91586130023413292</v>
      </c>
      <c r="K5551" s="1">
        <f t="shared" si="345"/>
        <v>1.0184506673645644</v>
      </c>
      <c r="L5551" s="2">
        <f t="shared" si="346"/>
        <v>27.209625950065565</v>
      </c>
      <c r="M5551" s="2">
        <f t="shared" si="347"/>
        <v>15.911777183716049</v>
      </c>
      <c r="N5551" t="s">
        <v>985</v>
      </c>
      <c r="O5551" t="s">
        <v>985</v>
      </c>
      <c r="P5551" t="s">
        <v>985</v>
      </c>
      <c r="Q5551">
        <v>255452</v>
      </c>
      <c r="R5551">
        <v>311320</v>
      </c>
      <c r="S5551">
        <v>397574</v>
      </c>
      <c r="T5551">
        <v>191845</v>
      </c>
      <c r="U5551">
        <v>364358</v>
      </c>
      <c r="V5551">
        <v>333661</v>
      </c>
      <c r="W5551">
        <v>305680</v>
      </c>
      <c r="X5551">
        <v>377451</v>
      </c>
      <c r="Y5551">
        <v>252832</v>
      </c>
      <c r="Z5551">
        <v>274388</v>
      </c>
      <c r="AA5551">
        <v>0</v>
      </c>
      <c r="AB5551">
        <v>0</v>
      </c>
      <c r="AC5551">
        <v>0</v>
      </c>
    </row>
    <row r="5552" spans="2:29" x14ac:dyDescent="0.25">
      <c r="B5552">
        <v>6641</v>
      </c>
      <c r="C5552">
        <v>9.3089999999999993</v>
      </c>
      <c r="D5552">
        <v>928.77344000000005</v>
      </c>
      <c r="E5552" t="s">
        <v>984</v>
      </c>
      <c r="F5552" t="s">
        <v>985</v>
      </c>
      <c r="G5552" t="s">
        <v>38</v>
      </c>
      <c r="H5552">
        <v>4584760</v>
      </c>
      <c r="I5552">
        <v>5407120</v>
      </c>
      <c r="J5552">
        <f t="shared" si="344"/>
        <v>0.91609106954252173</v>
      </c>
      <c r="K5552" s="1">
        <f t="shared" si="345"/>
        <v>1.0338613112712391</v>
      </c>
      <c r="L5552" s="2">
        <f t="shared" si="346"/>
        <v>12.838997986961484</v>
      </c>
      <c r="M5552" s="2">
        <f t="shared" si="347"/>
        <v>12.508898262250332</v>
      </c>
      <c r="N5552" t="s">
        <v>985</v>
      </c>
      <c r="O5552" t="s">
        <v>985</v>
      </c>
      <c r="P5552" t="s">
        <v>985</v>
      </c>
      <c r="Q5552">
        <v>4253964</v>
      </c>
      <c r="R5552">
        <v>5142052</v>
      </c>
      <c r="S5552">
        <v>4648654</v>
      </c>
      <c r="T5552">
        <v>5051308</v>
      </c>
      <c r="U5552">
        <v>3727924</v>
      </c>
      <c r="V5552">
        <v>5407120</v>
      </c>
      <c r="W5552">
        <v>4947100</v>
      </c>
      <c r="X5552">
        <v>4496400</v>
      </c>
      <c r="Y5552">
        <v>3993566</v>
      </c>
      <c r="Z5552">
        <v>4179512</v>
      </c>
      <c r="AA5552">
        <v>0</v>
      </c>
      <c r="AB5552">
        <v>0</v>
      </c>
      <c r="AC5552">
        <v>0</v>
      </c>
    </row>
    <row r="5553" spans="2:29" x14ac:dyDescent="0.25">
      <c r="B5553">
        <v>5979</v>
      </c>
      <c r="C5553">
        <v>5.8869999999999996</v>
      </c>
      <c r="D5553">
        <v>850.63184000000001</v>
      </c>
      <c r="E5553" t="s">
        <v>984</v>
      </c>
      <c r="F5553" t="s">
        <v>985</v>
      </c>
      <c r="G5553" t="s">
        <v>38</v>
      </c>
      <c r="H5553">
        <v>1399171</v>
      </c>
      <c r="I5553">
        <v>1629674</v>
      </c>
      <c r="J5553">
        <f t="shared" si="344"/>
        <v>0.91635442125973843</v>
      </c>
      <c r="K5553" s="1">
        <f t="shared" si="345"/>
        <v>1.0251100446822379</v>
      </c>
      <c r="L5553" s="2">
        <f t="shared" si="346"/>
        <v>10.165773204816752</v>
      </c>
      <c r="M5553" s="2">
        <f t="shared" si="347"/>
        <v>10.030568972655479</v>
      </c>
      <c r="N5553" t="s">
        <v>985</v>
      </c>
      <c r="O5553" t="s">
        <v>985</v>
      </c>
      <c r="P5553" t="s">
        <v>985</v>
      </c>
      <c r="Q5553">
        <v>1388693</v>
      </c>
      <c r="R5553">
        <v>1297831</v>
      </c>
      <c r="S5553">
        <v>1585132</v>
      </c>
      <c r="T5553">
        <v>1507242</v>
      </c>
      <c r="U5553">
        <v>1241174</v>
      </c>
      <c r="V5553">
        <v>1259538</v>
      </c>
      <c r="W5553">
        <v>1388966</v>
      </c>
      <c r="X5553">
        <v>1338784</v>
      </c>
      <c r="Y5553">
        <v>1629674</v>
      </c>
      <c r="Z5553">
        <v>1354677</v>
      </c>
      <c r="AA5553">
        <v>0</v>
      </c>
      <c r="AB5553">
        <v>0</v>
      </c>
      <c r="AC5553">
        <v>0</v>
      </c>
    </row>
    <row r="5554" spans="2:29" x14ac:dyDescent="0.25">
      <c r="B5554">
        <v>8212</v>
      </c>
      <c r="C5554">
        <v>9.6140000000000008</v>
      </c>
      <c r="D5554">
        <v>1523.0516399999999</v>
      </c>
      <c r="E5554" t="s">
        <v>984</v>
      </c>
      <c r="F5554" t="s">
        <v>985</v>
      </c>
      <c r="G5554" t="s">
        <v>38</v>
      </c>
      <c r="H5554">
        <v>993255</v>
      </c>
      <c r="I5554">
        <v>1088610</v>
      </c>
      <c r="J5554">
        <f t="shared" si="344"/>
        <v>0.91639371511698098</v>
      </c>
      <c r="K5554" s="1">
        <f t="shared" si="345"/>
        <v>0.96462015967396453</v>
      </c>
      <c r="L5554" s="2">
        <f t="shared" si="346"/>
        <v>7.338680948289948</v>
      </c>
      <c r="M5554" s="2">
        <f t="shared" si="347"/>
        <v>5.6249023626148444</v>
      </c>
      <c r="N5554" t="s">
        <v>985</v>
      </c>
      <c r="O5554" t="s">
        <v>985</v>
      </c>
      <c r="P5554" t="s">
        <v>985</v>
      </c>
      <c r="Q5554">
        <v>1023243</v>
      </c>
      <c r="R5554">
        <v>980847</v>
      </c>
      <c r="S5554">
        <v>972106</v>
      </c>
      <c r="T5554">
        <v>1088610</v>
      </c>
      <c r="U5554">
        <v>890350</v>
      </c>
      <c r="V5554">
        <v>1016822</v>
      </c>
      <c r="W5554">
        <v>1057442</v>
      </c>
      <c r="X5554">
        <v>966592</v>
      </c>
      <c r="Y5554">
        <v>1022726</v>
      </c>
      <c r="Z5554">
        <v>913810</v>
      </c>
      <c r="AA5554">
        <v>0</v>
      </c>
      <c r="AB5554">
        <v>0</v>
      </c>
      <c r="AC5554">
        <v>0</v>
      </c>
    </row>
    <row r="5555" spans="2:29" x14ac:dyDescent="0.25">
      <c r="B5555">
        <v>7454</v>
      </c>
      <c r="C5555">
        <v>12.154999999999999</v>
      </c>
      <c r="D5555">
        <v>1127.06702</v>
      </c>
      <c r="E5555" t="s">
        <v>984</v>
      </c>
      <c r="F5555" t="s">
        <v>985</v>
      </c>
      <c r="G5555" t="s">
        <v>38</v>
      </c>
      <c r="H5555">
        <v>7126660</v>
      </c>
      <c r="I5555">
        <v>2456</v>
      </c>
      <c r="J5555">
        <f t="shared" si="344"/>
        <v>0.91642471473313381</v>
      </c>
      <c r="K5555" s="1">
        <f t="shared" si="345"/>
        <v>1.0149377707309462</v>
      </c>
      <c r="L5555" s="2">
        <f t="shared" si="346"/>
        <v>10.874264289038402</v>
      </c>
      <c r="M5555" s="2">
        <f t="shared" si="347"/>
        <v>9.1732443203494238</v>
      </c>
      <c r="N5555" t="s">
        <v>985</v>
      </c>
      <c r="O5555" t="s">
        <v>985</v>
      </c>
      <c r="P5555" t="s">
        <v>985</v>
      </c>
      <c r="Q5555">
        <v>7080778</v>
      </c>
      <c r="R5555">
        <v>8426883</v>
      </c>
      <c r="S5555">
        <v>6567664</v>
      </c>
      <c r="T5555">
        <v>6874274</v>
      </c>
      <c r="U5555">
        <v>6561009</v>
      </c>
      <c r="V5555">
        <v>7486052</v>
      </c>
      <c r="W5555">
        <v>8153952</v>
      </c>
      <c r="X5555">
        <v>6773099</v>
      </c>
      <c r="Y5555">
        <v>6657243</v>
      </c>
      <c r="Z5555">
        <v>6685650</v>
      </c>
      <c r="AA5555">
        <v>0</v>
      </c>
      <c r="AB5555">
        <v>0</v>
      </c>
      <c r="AC5555">
        <v>10293</v>
      </c>
    </row>
    <row r="5556" spans="2:29" x14ac:dyDescent="0.25">
      <c r="B5556">
        <v>5597</v>
      </c>
      <c r="C5556">
        <v>4.5810000000000004</v>
      </c>
      <c r="D5556">
        <v>810.52814000000001</v>
      </c>
      <c r="E5556" t="s">
        <v>984</v>
      </c>
      <c r="F5556" t="s">
        <v>985</v>
      </c>
      <c r="G5556" t="s">
        <v>38</v>
      </c>
      <c r="H5556">
        <v>8673673</v>
      </c>
      <c r="I5556">
        <v>8386</v>
      </c>
      <c r="J5556">
        <f t="shared" si="344"/>
        <v>0.91643563514800219</v>
      </c>
      <c r="K5556" s="1">
        <f t="shared" si="345"/>
        <v>1.0022036906535117</v>
      </c>
      <c r="L5556" s="2">
        <f t="shared" si="346"/>
        <v>10.084220578519844</v>
      </c>
      <c r="M5556" s="2">
        <f t="shared" si="347"/>
        <v>9.5672123846599284</v>
      </c>
      <c r="N5556" t="s">
        <v>985</v>
      </c>
      <c r="O5556" t="s">
        <v>985</v>
      </c>
      <c r="P5556" t="s">
        <v>985</v>
      </c>
      <c r="Q5556">
        <v>7624128</v>
      </c>
      <c r="R5556">
        <v>8773242</v>
      </c>
      <c r="S5556">
        <v>9827836</v>
      </c>
      <c r="T5556">
        <v>9017770</v>
      </c>
      <c r="U5556">
        <v>7979446</v>
      </c>
      <c r="V5556">
        <v>9768421</v>
      </c>
      <c r="W5556">
        <v>9060930</v>
      </c>
      <c r="X5556">
        <v>8753951</v>
      </c>
      <c r="Y5556">
        <v>7507574</v>
      </c>
      <c r="Z5556">
        <v>8423433</v>
      </c>
      <c r="AA5556">
        <v>0</v>
      </c>
      <c r="AB5556">
        <v>0</v>
      </c>
      <c r="AC5556">
        <v>3516</v>
      </c>
    </row>
    <row r="5557" spans="2:29" x14ac:dyDescent="0.25">
      <c r="B5557">
        <v>7891</v>
      </c>
      <c r="C5557">
        <v>9.3010000000000002</v>
      </c>
      <c r="D5557">
        <v>1421.9428700000001</v>
      </c>
      <c r="E5557" t="s">
        <v>984</v>
      </c>
      <c r="F5557" t="s">
        <v>985</v>
      </c>
      <c r="G5557" t="s">
        <v>38</v>
      </c>
      <c r="H5557">
        <v>5877570</v>
      </c>
      <c r="I5557">
        <v>6526578</v>
      </c>
      <c r="J5557">
        <f t="shared" si="344"/>
        <v>0.91679463757943269</v>
      </c>
      <c r="K5557" s="1">
        <f t="shared" si="345"/>
        <v>1.0277764671359135</v>
      </c>
      <c r="L5557" s="2">
        <f t="shared" si="346"/>
        <v>10.587899090336926</v>
      </c>
      <c r="M5557" s="2">
        <f t="shared" si="347"/>
        <v>8.0783656083175615</v>
      </c>
      <c r="N5557" t="s">
        <v>985</v>
      </c>
      <c r="O5557" t="s">
        <v>985</v>
      </c>
      <c r="P5557" t="s">
        <v>985</v>
      </c>
      <c r="Q5557">
        <v>5859552</v>
      </c>
      <c r="R5557">
        <v>6433466</v>
      </c>
      <c r="S5557">
        <v>5286711</v>
      </c>
      <c r="T5557">
        <v>6520860</v>
      </c>
      <c r="U5557">
        <v>5192984</v>
      </c>
      <c r="V5557">
        <v>6264616</v>
      </c>
      <c r="W5557">
        <v>6526578</v>
      </c>
      <c r="X5557">
        <v>5701193</v>
      </c>
      <c r="Y5557">
        <v>5410266</v>
      </c>
      <c r="Z5557">
        <v>5579477</v>
      </c>
      <c r="AA5557">
        <v>0</v>
      </c>
      <c r="AB5557">
        <v>0</v>
      </c>
      <c r="AC5557">
        <v>0</v>
      </c>
    </row>
    <row r="5558" spans="2:29" x14ac:dyDescent="0.25">
      <c r="B5558">
        <v>3582</v>
      </c>
      <c r="C5558">
        <v>1.6359999999999999</v>
      </c>
      <c r="D5558">
        <v>622.40741000000003</v>
      </c>
      <c r="E5558" t="s">
        <v>984</v>
      </c>
      <c r="F5558" t="s">
        <v>985</v>
      </c>
      <c r="G5558" t="s">
        <v>38</v>
      </c>
      <c r="H5558">
        <v>190003</v>
      </c>
      <c r="I5558">
        <v>178</v>
      </c>
      <c r="J5558">
        <f t="shared" si="344"/>
        <v>0.91681220641707828</v>
      </c>
      <c r="K5558" s="1">
        <f t="shared" si="345"/>
        <v>1.1179329189884268</v>
      </c>
      <c r="L5558" s="2">
        <f t="shared" si="346"/>
        <v>16.59453202180573</v>
      </c>
      <c r="M5558" s="2">
        <f t="shared" si="347"/>
        <v>12.974049162791019</v>
      </c>
      <c r="N5558" t="s">
        <v>985</v>
      </c>
      <c r="O5558" t="s">
        <v>985</v>
      </c>
      <c r="P5558" t="s">
        <v>985</v>
      </c>
      <c r="Q5558">
        <v>211071</v>
      </c>
      <c r="R5558">
        <v>220513</v>
      </c>
      <c r="S5558">
        <v>208651</v>
      </c>
      <c r="T5558">
        <v>166280</v>
      </c>
      <c r="U5558">
        <v>148331</v>
      </c>
      <c r="V5558">
        <v>195705</v>
      </c>
      <c r="W5558">
        <v>226570</v>
      </c>
      <c r="X5558">
        <v>162077</v>
      </c>
      <c r="Y5558">
        <v>186640</v>
      </c>
      <c r="Z5558">
        <v>174195</v>
      </c>
      <c r="AA5558">
        <v>0</v>
      </c>
      <c r="AB5558">
        <v>3820</v>
      </c>
      <c r="AC5558">
        <v>0</v>
      </c>
    </row>
    <row r="5559" spans="2:29" x14ac:dyDescent="0.25">
      <c r="B5559">
        <v>3337</v>
      </c>
      <c r="C5559">
        <v>6.7160000000000002</v>
      </c>
      <c r="D5559">
        <v>598.53905999999995</v>
      </c>
      <c r="E5559" t="s">
        <v>984</v>
      </c>
      <c r="F5559" t="s">
        <v>985</v>
      </c>
      <c r="G5559" t="s">
        <v>38</v>
      </c>
      <c r="H5559">
        <v>932806</v>
      </c>
      <c r="I5559">
        <v>1253202</v>
      </c>
      <c r="J5559">
        <f t="shared" si="344"/>
        <v>0.91686582549986206</v>
      </c>
      <c r="K5559" s="1">
        <f t="shared" si="345"/>
        <v>0.90064237014874082</v>
      </c>
      <c r="L5559" s="2">
        <f t="shared" si="346"/>
        <v>19.807204122782608</v>
      </c>
      <c r="M5559" s="2">
        <f t="shared" si="347"/>
        <v>17.603009383904599</v>
      </c>
      <c r="N5559" t="s">
        <v>985</v>
      </c>
      <c r="O5559" t="s">
        <v>985</v>
      </c>
      <c r="P5559" t="s">
        <v>985</v>
      </c>
      <c r="Q5559">
        <v>766693</v>
      </c>
      <c r="R5559">
        <v>852320</v>
      </c>
      <c r="S5559">
        <v>1253202</v>
      </c>
      <c r="T5559">
        <v>891010</v>
      </c>
      <c r="U5559">
        <v>930600</v>
      </c>
      <c r="V5559">
        <v>991523</v>
      </c>
      <c r="W5559">
        <v>922007</v>
      </c>
      <c r="X5559">
        <v>1078880</v>
      </c>
      <c r="Y5559">
        <v>652522</v>
      </c>
      <c r="Z5559">
        <v>989305</v>
      </c>
      <c r="AA5559">
        <v>0</v>
      </c>
      <c r="AB5559">
        <v>0</v>
      </c>
      <c r="AC5559">
        <v>0</v>
      </c>
    </row>
    <row r="5560" spans="2:29" x14ac:dyDescent="0.25">
      <c r="B5560">
        <v>5201</v>
      </c>
      <c r="C5560">
        <v>4.0640000000000001</v>
      </c>
      <c r="D5560">
        <v>771.51489000000004</v>
      </c>
      <c r="E5560" t="s">
        <v>984</v>
      </c>
      <c r="F5560" t="s">
        <v>985</v>
      </c>
      <c r="G5560" t="s">
        <v>38</v>
      </c>
      <c r="H5560">
        <v>390485</v>
      </c>
      <c r="I5560">
        <v>461908</v>
      </c>
      <c r="J5560">
        <f t="shared" si="344"/>
        <v>0.91691583510887309</v>
      </c>
      <c r="K5560" s="1">
        <f t="shared" si="345"/>
        <v>1.0353716408601568</v>
      </c>
      <c r="L5560" s="2">
        <f t="shared" si="346"/>
        <v>11.172834925135652</v>
      </c>
      <c r="M5560" s="2">
        <f t="shared" si="347"/>
        <v>9.8514257348387719</v>
      </c>
      <c r="N5560" t="s">
        <v>985</v>
      </c>
      <c r="O5560" t="s">
        <v>985</v>
      </c>
      <c r="P5560" t="s">
        <v>985</v>
      </c>
      <c r="Q5560">
        <v>345021</v>
      </c>
      <c r="R5560">
        <v>461908</v>
      </c>
      <c r="S5560">
        <v>399164</v>
      </c>
      <c r="T5560">
        <v>381814</v>
      </c>
      <c r="U5560">
        <v>371524</v>
      </c>
      <c r="V5560">
        <v>400899</v>
      </c>
      <c r="W5560">
        <v>451266</v>
      </c>
      <c r="X5560">
        <v>359312</v>
      </c>
      <c r="Y5560">
        <v>368770</v>
      </c>
      <c r="Z5560">
        <v>365175</v>
      </c>
      <c r="AA5560">
        <v>0</v>
      </c>
      <c r="AB5560">
        <v>0</v>
      </c>
      <c r="AC5560">
        <v>0</v>
      </c>
    </row>
    <row r="5561" spans="2:29" x14ac:dyDescent="0.25">
      <c r="B5561">
        <v>8102</v>
      </c>
      <c r="C5561">
        <v>6.0339999999999998</v>
      </c>
      <c r="D5561">
        <v>1490.15527</v>
      </c>
      <c r="E5561" t="s">
        <v>984</v>
      </c>
      <c r="F5561" t="s">
        <v>985</v>
      </c>
      <c r="G5561" t="s">
        <v>38</v>
      </c>
      <c r="H5561">
        <v>12041143</v>
      </c>
      <c r="I5561">
        <v>13368671</v>
      </c>
      <c r="J5561">
        <f t="shared" si="344"/>
        <v>0.91729662159079361</v>
      </c>
      <c r="K5561" s="1">
        <f t="shared" si="345"/>
        <v>0.98872811318523413</v>
      </c>
      <c r="L5561" s="2">
        <f t="shared" si="346"/>
        <v>7.266421552095653</v>
      </c>
      <c r="M5561" s="2">
        <f t="shared" si="347"/>
        <v>12.003234602673331</v>
      </c>
      <c r="N5561" t="s">
        <v>985</v>
      </c>
      <c r="O5561" t="s">
        <v>985</v>
      </c>
      <c r="P5561" t="s">
        <v>985</v>
      </c>
      <c r="Q5561">
        <v>12038352</v>
      </c>
      <c r="R5561">
        <v>12449047</v>
      </c>
      <c r="S5561">
        <v>12489540</v>
      </c>
      <c r="T5561">
        <v>12543685</v>
      </c>
      <c r="U5561">
        <v>10482345</v>
      </c>
      <c r="V5561">
        <v>12590971</v>
      </c>
      <c r="W5561">
        <v>12788825</v>
      </c>
      <c r="X5561">
        <v>13368671</v>
      </c>
      <c r="Y5561">
        <v>12026464</v>
      </c>
      <c r="Z5561">
        <v>9633533</v>
      </c>
      <c r="AA5561">
        <v>0</v>
      </c>
      <c r="AB5561">
        <v>0</v>
      </c>
      <c r="AC5561">
        <v>0</v>
      </c>
    </row>
    <row r="5562" spans="2:29" x14ac:dyDescent="0.25">
      <c r="B5562">
        <v>7301</v>
      </c>
      <c r="C5562">
        <v>11.345000000000001</v>
      </c>
      <c r="D5562">
        <v>1058.9093</v>
      </c>
      <c r="E5562" t="s">
        <v>984</v>
      </c>
      <c r="F5562" t="s">
        <v>985</v>
      </c>
      <c r="G5562" t="s">
        <v>44</v>
      </c>
      <c r="H5562">
        <v>3351361</v>
      </c>
      <c r="I5562">
        <v>4009786</v>
      </c>
      <c r="J5562">
        <f t="shared" si="344"/>
        <v>0.91730991865962175</v>
      </c>
      <c r="K5562" s="1">
        <f t="shared" si="345"/>
        <v>0.97013978515492327</v>
      </c>
      <c r="L5562" s="2">
        <f t="shared" si="346"/>
        <v>11.406091368175943</v>
      </c>
      <c r="M5562" s="2">
        <f t="shared" si="347"/>
        <v>9.3374968671237575</v>
      </c>
      <c r="N5562" t="s">
        <v>985</v>
      </c>
      <c r="O5562" t="s">
        <v>985</v>
      </c>
      <c r="P5562" t="s">
        <v>985</v>
      </c>
      <c r="Q5562">
        <v>3124008</v>
      </c>
      <c r="R5562">
        <v>4009786</v>
      </c>
      <c r="S5562">
        <v>3094133</v>
      </c>
      <c r="T5562">
        <v>3270573</v>
      </c>
      <c r="U5562">
        <v>3199164</v>
      </c>
      <c r="V5562">
        <v>3536122</v>
      </c>
      <c r="W5562">
        <v>3814857</v>
      </c>
      <c r="X5562">
        <v>3297632</v>
      </c>
      <c r="Y5562">
        <v>3082118</v>
      </c>
      <c r="Z5562">
        <v>3085214</v>
      </c>
      <c r="AA5562">
        <v>0</v>
      </c>
      <c r="AB5562">
        <v>0</v>
      </c>
      <c r="AC5562">
        <v>0</v>
      </c>
    </row>
    <row r="5563" spans="2:29" x14ac:dyDescent="0.25">
      <c r="B5563">
        <v>7052</v>
      </c>
      <c r="C5563">
        <v>12.169</v>
      </c>
      <c r="D5563">
        <v>995.8999</v>
      </c>
      <c r="E5563" t="s">
        <v>984</v>
      </c>
      <c r="F5563" t="s">
        <v>985</v>
      </c>
      <c r="G5563" t="s">
        <v>38</v>
      </c>
      <c r="H5563">
        <v>1461509</v>
      </c>
      <c r="I5563">
        <v>1878284</v>
      </c>
      <c r="J5563">
        <f t="shared" si="344"/>
        <v>0.91774075816665102</v>
      </c>
      <c r="K5563" s="1">
        <f t="shared" si="345"/>
        <v>1.1178361060717181</v>
      </c>
      <c r="L5563" s="2">
        <f t="shared" si="346"/>
        <v>7.37419481625715</v>
      </c>
      <c r="M5563" s="2">
        <f t="shared" si="347"/>
        <v>19.715871026945521</v>
      </c>
      <c r="N5563" t="s">
        <v>985</v>
      </c>
      <c r="O5563" t="s">
        <v>985</v>
      </c>
      <c r="P5563" t="s">
        <v>985</v>
      </c>
      <c r="Q5563">
        <v>1585425</v>
      </c>
      <c r="R5563">
        <v>1304381</v>
      </c>
      <c r="S5563">
        <v>1411752</v>
      </c>
      <c r="T5563">
        <v>1447989</v>
      </c>
      <c r="U5563">
        <v>1521196</v>
      </c>
      <c r="V5563">
        <v>1249656</v>
      </c>
      <c r="W5563">
        <v>1248926</v>
      </c>
      <c r="X5563">
        <v>1878284</v>
      </c>
      <c r="Y5563">
        <v>1295350</v>
      </c>
      <c r="Z5563">
        <v>1672129</v>
      </c>
      <c r="AA5563">
        <v>0</v>
      </c>
      <c r="AB5563">
        <v>0</v>
      </c>
      <c r="AC5563">
        <v>0</v>
      </c>
    </row>
    <row r="5564" spans="2:29" x14ac:dyDescent="0.25">
      <c r="B5564">
        <v>6115</v>
      </c>
      <c r="C5564">
        <v>5.5739999999999998</v>
      </c>
      <c r="D5564">
        <v>865.58185000000003</v>
      </c>
      <c r="E5564" t="s">
        <v>984</v>
      </c>
      <c r="F5564" t="s">
        <v>985</v>
      </c>
      <c r="G5564" t="s">
        <v>38</v>
      </c>
      <c r="H5564">
        <v>2741652</v>
      </c>
      <c r="I5564">
        <v>3220018</v>
      </c>
      <c r="J5564">
        <f t="shared" si="344"/>
        <v>0.9179722599184188</v>
      </c>
      <c r="K5564" s="1">
        <f t="shared" si="345"/>
        <v>0.93313690825535889</v>
      </c>
      <c r="L5564" s="2">
        <f t="shared" si="346"/>
        <v>13.388785423354275</v>
      </c>
      <c r="M5564" s="2">
        <f t="shared" si="347"/>
        <v>5.2496068431010281</v>
      </c>
      <c r="N5564" t="s">
        <v>985</v>
      </c>
      <c r="O5564" t="s">
        <v>985</v>
      </c>
      <c r="P5564" t="s">
        <v>985</v>
      </c>
      <c r="Q5564">
        <v>2355414</v>
      </c>
      <c r="R5564">
        <v>2593194</v>
      </c>
      <c r="S5564">
        <v>3220018</v>
      </c>
      <c r="T5564">
        <v>3006872</v>
      </c>
      <c r="U5564">
        <v>2486024</v>
      </c>
      <c r="V5564">
        <v>2644112</v>
      </c>
      <c r="W5564">
        <v>2884409</v>
      </c>
      <c r="X5564">
        <v>2562596</v>
      </c>
      <c r="Y5564">
        <v>2779007</v>
      </c>
      <c r="Z5564">
        <v>2884870</v>
      </c>
      <c r="AA5564">
        <v>0</v>
      </c>
      <c r="AB5564">
        <v>0</v>
      </c>
      <c r="AC5564">
        <v>0</v>
      </c>
    </row>
    <row r="5565" spans="2:29" x14ac:dyDescent="0.25">
      <c r="B5565">
        <v>7793</v>
      </c>
      <c r="C5565">
        <v>4.3449999999999998</v>
      </c>
      <c r="D5565">
        <v>1379.05945</v>
      </c>
      <c r="E5565" t="s">
        <v>984</v>
      </c>
      <c r="F5565" t="s">
        <v>985</v>
      </c>
      <c r="G5565" t="s">
        <v>38</v>
      </c>
      <c r="H5565">
        <v>19433562</v>
      </c>
      <c r="I5565">
        <v>21507556</v>
      </c>
      <c r="J5565">
        <f t="shared" si="344"/>
        <v>0.91797342791094283</v>
      </c>
      <c r="K5565" s="1">
        <f t="shared" si="345"/>
        <v>1.0044158015974003</v>
      </c>
      <c r="L5565" s="2">
        <f t="shared" si="346"/>
        <v>8.3686939343301674</v>
      </c>
      <c r="M5565" s="2">
        <f t="shared" si="347"/>
        <v>4.3220949800855601</v>
      </c>
      <c r="N5565" t="s">
        <v>985</v>
      </c>
      <c r="O5565" t="s">
        <v>985</v>
      </c>
      <c r="P5565" t="s">
        <v>985</v>
      </c>
      <c r="Q5565">
        <v>18007202</v>
      </c>
      <c r="R5565">
        <v>21507556</v>
      </c>
      <c r="S5565">
        <v>19015610</v>
      </c>
      <c r="T5565">
        <v>20612168</v>
      </c>
      <c r="U5565">
        <v>17808046</v>
      </c>
      <c r="V5565">
        <v>20644244</v>
      </c>
      <c r="W5565">
        <v>20104658</v>
      </c>
      <c r="X5565">
        <v>18845404</v>
      </c>
      <c r="Y5565">
        <v>18932010</v>
      </c>
      <c r="Z5565">
        <v>18858722</v>
      </c>
      <c r="AA5565">
        <v>0</v>
      </c>
      <c r="AB5565">
        <v>0</v>
      </c>
      <c r="AC5565">
        <v>0</v>
      </c>
    </row>
    <row r="5566" spans="2:29" x14ac:dyDescent="0.25">
      <c r="B5566">
        <v>7092</v>
      </c>
      <c r="C5566">
        <v>9.9269999999999996</v>
      </c>
      <c r="D5566">
        <v>1004.86353</v>
      </c>
      <c r="E5566" t="s">
        <v>984</v>
      </c>
      <c r="F5566" t="s">
        <v>985</v>
      </c>
      <c r="G5566" t="s">
        <v>38</v>
      </c>
      <c r="H5566">
        <v>8866858</v>
      </c>
      <c r="I5566">
        <v>10268381</v>
      </c>
      <c r="J5566">
        <f t="shared" si="344"/>
        <v>0.91842929970023868</v>
      </c>
      <c r="K5566" s="1">
        <f t="shared" si="345"/>
        <v>0.95591440694440843</v>
      </c>
      <c r="L5566" s="2">
        <f t="shared" si="346"/>
        <v>8.889380707418546</v>
      </c>
      <c r="M5566" s="2">
        <f t="shared" si="347"/>
        <v>7.9422689834714664</v>
      </c>
      <c r="N5566" t="s">
        <v>985</v>
      </c>
      <c r="O5566" t="s">
        <v>985</v>
      </c>
      <c r="P5566" t="s">
        <v>985</v>
      </c>
      <c r="Q5566">
        <v>8713286</v>
      </c>
      <c r="R5566">
        <v>10268381</v>
      </c>
      <c r="S5566">
        <v>8428473</v>
      </c>
      <c r="T5566">
        <v>8734130</v>
      </c>
      <c r="U5566">
        <v>8314960</v>
      </c>
      <c r="V5566">
        <v>9502976</v>
      </c>
      <c r="W5566">
        <v>9242772</v>
      </c>
      <c r="X5566">
        <v>9115132</v>
      </c>
      <c r="Y5566">
        <v>8626266</v>
      </c>
      <c r="Z5566">
        <v>7722204</v>
      </c>
      <c r="AA5566">
        <v>0</v>
      </c>
      <c r="AB5566">
        <v>0</v>
      </c>
      <c r="AC5566">
        <v>0</v>
      </c>
    </row>
    <row r="5567" spans="2:29" x14ac:dyDescent="0.25">
      <c r="B5567">
        <v>6651</v>
      </c>
      <c r="C5567">
        <v>12.124000000000001</v>
      </c>
      <c r="D5567">
        <v>929.88946999999996</v>
      </c>
      <c r="E5567" t="s">
        <v>984</v>
      </c>
      <c r="F5567" t="s">
        <v>985</v>
      </c>
      <c r="G5567" t="s">
        <v>38</v>
      </c>
      <c r="H5567">
        <v>921470</v>
      </c>
      <c r="I5567">
        <v>1211714</v>
      </c>
      <c r="J5567">
        <f t="shared" si="344"/>
        <v>0.91854824427480564</v>
      </c>
      <c r="K5567" s="1">
        <f t="shared" si="345"/>
        <v>0.96848821125823992</v>
      </c>
      <c r="L5567" s="2">
        <f t="shared" si="346"/>
        <v>19.476707409262207</v>
      </c>
      <c r="M5567" s="2">
        <f t="shared" si="347"/>
        <v>12.474425353863062</v>
      </c>
      <c r="N5567" t="s">
        <v>985</v>
      </c>
      <c r="O5567" t="s">
        <v>985</v>
      </c>
      <c r="P5567" t="s">
        <v>985</v>
      </c>
      <c r="Q5567">
        <v>984897</v>
      </c>
      <c r="R5567">
        <v>1211714</v>
      </c>
      <c r="S5567">
        <v>831657</v>
      </c>
      <c r="T5567">
        <v>854932</v>
      </c>
      <c r="U5567">
        <v>749356</v>
      </c>
      <c r="V5567">
        <v>1011534</v>
      </c>
      <c r="W5567">
        <v>1055681</v>
      </c>
      <c r="X5567">
        <v>882749</v>
      </c>
      <c r="Y5567">
        <v>780247</v>
      </c>
      <c r="Z5567">
        <v>851934</v>
      </c>
      <c r="AA5567">
        <v>0</v>
      </c>
      <c r="AB5567">
        <v>0</v>
      </c>
      <c r="AC5567">
        <v>0</v>
      </c>
    </row>
    <row r="5568" spans="2:29" x14ac:dyDescent="0.25">
      <c r="B5568">
        <v>5042</v>
      </c>
      <c r="C5568">
        <v>6.6790000000000003</v>
      </c>
      <c r="D5568">
        <v>754.57446000000004</v>
      </c>
      <c r="E5568" t="s">
        <v>984</v>
      </c>
      <c r="F5568" t="s">
        <v>985</v>
      </c>
      <c r="G5568" t="s">
        <v>38</v>
      </c>
      <c r="H5568">
        <v>162080784</v>
      </c>
      <c r="I5568">
        <v>4181</v>
      </c>
      <c r="J5568">
        <f t="shared" si="344"/>
        <v>0.91869293600743118</v>
      </c>
      <c r="K5568" s="1">
        <f t="shared" si="345"/>
        <v>0.9300405671284161</v>
      </c>
      <c r="L5568" s="2">
        <f t="shared" si="346"/>
        <v>11.738707914015574</v>
      </c>
      <c r="M5568" s="2">
        <f t="shared" si="347"/>
        <v>5.1566749667654577</v>
      </c>
      <c r="N5568" t="s">
        <v>985</v>
      </c>
      <c r="O5568" t="s">
        <v>985</v>
      </c>
      <c r="P5568" t="s">
        <v>985</v>
      </c>
      <c r="Q5568">
        <v>151854256</v>
      </c>
      <c r="R5568">
        <v>191472112</v>
      </c>
      <c r="S5568">
        <v>149134576</v>
      </c>
      <c r="T5568">
        <v>172744480</v>
      </c>
      <c r="U5568">
        <v>147651168</v>
      </c>
      <c r="V5568">
        <v>163277024</v>
      </c>
      <c r="W5568">
        <v>169030160</v>
      </c>
      <c r="X5568">
        <v>168939792</v>
      </c>
      <c r="Y5568">
        <v>157211424</v>
      </c>
      <c r="Z5568">
        <v>149492848</v>
      </c>
      <c r="AA5568">
        <v>11572</v>
      </c>
      <c r="AB5568">
        <v>35309</v>
      </c>
      <c r="AC5568">
        <v>90510</v>
      </c>
    </row>
    <row r="5569" spans="2:29" x14ac:dyDescent="0.25">
      <c r="B5569">
        <v>6107</v>
      </c>
      <c r="C5569">
        <v>8.8089999999999993</v>
      </c>
      <c r="D5569">
        <v>864.76513999999997</v>
      </c>
      <c r="E5569" t="s">
        <v>984</v>
      </c>
      <c r="F5569" t="s">
        <v>985</v>
      </c>
      <c r="G5569" t="s">
        <v>44</v>
      </c>
      <c r="H5569">
        <v>504457</v>
      </c>
      <c r="I5569">
        <v>665170</v>
      </c>
      <c r="J5569">
        <f t="shared" si="344"/>
        <v>0.91872607970607689</v>
      </c>
      <c r="K5569" s="1">
        <f t="shared" si="345"/>
        <v>0.9582188442411097</v>
      </c>
      <c r="L5569" s="2">
        <f t="shared" si="346"/>
        <v>20.664824041253279</v>
      </c>
      <c r="M5569" s="2">
        <f t="shared" si="347"/>
        <v>19.021678861757803</v>
      </c>
      <c r="N5569" t="s">
        <v>985</v>
      </c>
      <c r="O5569" t="s">
        <v>985</v>
      </c>
      <c r="P5569" t="s">
        <v>985</v>
      </c>
      <c r="Q5569">
        <v>501313</v>
      </c>
      <c r="R5569">
        <v>665170</v>
      </c>
      <c r="S5569">
        <v>465662</v>
      </c>
      <c r="T5569">
        <v>493453</v>
      </c>
      <c r="U5569">
        <v>380013</v>
      </c>
      <c r="V5569">
        <v>576773</v>
      </c>
      <c r="W5569">
        <v>623037</v>
      </c>
      <c r="X5569">
        <v>514969</v>
      </c>
      <c r="Y5569">
        <v>433410</v>
      </c>
      <c r="Z5569">
        <v>390767</v>
      </c>
      <c r="AA5569">
        <v>0</v>
      </c>
      <c r="AB5569">
        <v>0</v>
      </c>
      <c r="AC5569">
        <v>0</v>
      </c>
    </row>
    <row r="5570" spans="2:29" x14ac:dyDescent="0.25">
      <c r="B5570">
        <v>1972</v>
      </c>
      <c r="C5570">
        <v>5.181</v>
      </c>
      <c r="D5570">
        <v>454.46120999999999</v>
      </c>
      <c r="E5570" t="s">
        <v>984</v>
      </c>
      <c r="F5570" t="s">
        <v>985</v>
      </c>
      <c r="G5570" t="s">
        <v>38</v>
      </c>
      <c r="H5570">
        <v>1476041</v>
      </c>
      <c r="I5570">
        <v>20</v>
      </c>
      <c r="J5570">
        <f t="shared" si="344"/>
        <v>0.91893862866724785</v>
      </c>
      <c r="K5570" s="1">
        <f t="shared" si="345"/>
        <v>1.0716057871444886</v>
      </c>
      <c r="L5570" s="2">
        <f t="shared" si="346"/>
        <v>10.625762598847759</v>
      </c>
      <c r="M5570" s="2">
        <f t="shared" si="347"/>
        <v>25.353472603533039</v>
      </c>
      <c r="N5570" t="s">
        <v>985</v>
      </c>
      <c r="O5570" t="s">
        <v>985</v>
      </c>
      <c r="P5570" t="s">
        <v>985</v>
      </c>
      <c r="Q5570">
        <v>1567934</v>
      </c>
      <c r="R5570">
        <v>1502982</v>
      </c>
      <c r="S5570">
        <v>1605621</v>
      </c>
      <c r="T5570">
        <v>1539800</v>
      </c>
      <c r="U5570">
        <v>1211299</v>
      </c>
      <c r="V5570">
        <v>1436909</v>
      </c>
      <c r="W5570">
        <v>1848570</v>
      </c>
      <c r="X5570">
        <v>1385168</v>
      </c>
      <c r="Y5570">
        <v>905120</v>
      </c>
      <c r="Z5570">
        <v>1757003</v>
      </c>
      <c r="AA5570">
        <v>111246</v>
      </c>
      <c r="AB5570">
        <v>92644</v>
      </c>
      <c r="AC5570">
        <v>73798</v>
      </c>
    </row>
    <row r="5571" spans="2:29" x14ac:dyDescent="0.25">
      <c r="B5571">
        <v>5041</v>
      </c>
      <c r="C5571">
        <v>6.5</v>
      </c>
      <c r="D5571">
        <v>754.57439999999997</v>
      </c>
      <c r="E5571" t="s">
        <v>984</v>
      </c>
      <c r="F5571" t="s">
        <v>985</v>
      </c>
      <c r="G5571" t="s">
        <v>38</v>
      </c>
      <c r="H5571">
        <v>90301011</v>
      </c>
      <c r="I5571">
        <v>2219</v>
      </c>
      <c r="J5571">
        <f t="shared" si="344"/>
        <v>0.91913215734256992</v>
      </c>
      <c r="K5571" s="1">
        <f t="shared" si="345"/>
        <v>0.98242116734626517</v>
      </c>
      <c r="L5571" s="2">
        <f t="shared" si="346"/>
        <v>7.791074563089559</v>
      </c>
      <c r="M5571" s="2">
        <f t="shared" si="347"/>
        <v>4.2006129598011279</v>
      </c>
      <c r="N5571" t="s">
        <v>985</v>
      </c>
      <c r="O5571" t="s">
        <v>985</v>
      </c>
      <c r="P5571" t="s">
        <v>985</v>
      </c>
      <c r="Q5571">
        <v>88763120</v>
      </c>
      <c r="R5571">
        <v>101908024</v>
      </c>
      <c r="S5571">
        <v>84435416</v>
      </c>
      <c r="T5571">
        <v>91996624</v>
      </c>
      <c r="U5571">
        <v>85339256</v>
      </c>
      <c r="V5571">
        <v>90351392</v>
      </c>
      <c r="W5571">
        <v>88186288</v>
      </c>
      <c r="X5571">
        <v>94059360</v>
      </c>
      <c r="Y5571">
        <v>93194144</v>
      </c>
      <c r="Z5571">
        <v>84776488</v>
      </c>
      <c r="AA5571">
        <v>13794</v>
      </c>
      <c r="AB5571">
        <v>48934</v>
      </c>
      <c r="AC5571">
        <v>75064</v>
      </c>
    </row>
    <row r="5572" spans="2:29" x14ac:dyDescent="0.25">
      <c r="B5572">
        <v>6318</v>
      </c>
      <c r="C5572">
        <v>9.7309999999999999</v>
      </c>
      <c r="D5572">
        <v>888.80175999999994</v>
      </c>
      <c r="E5572" t="s">
        <v>984</v>
      </c>
      <c r="F5572" t="s">
        <v>985</v>
      </c>
      <c r="G5572" t="s">
        <v>38</v>
      </c>
      <c r="H5572">
        <v>18356887</v>
      </c>
      <c r="I5572">
        <v>9356</v>
      </c>
      <c r="J5572">
        <f t="shared" ref="J5572:J5635" si="348">TTEST(Q5572:U5572,V5572:Z5572,2,2)</f>
        <v>0.91923312073068741</v>
      </c>
      <c r="K5572" s="1">
        <f t="shared" ref="K5572:K5635" si="349">MEDIAN(Q5572:U5572)/MEDIAN(V5572:Z5572)</f>
        <v>1.0794194321729991</v>
      </c>
      <c r="L5572" s="2">
        <f t="shared" ref="L5572:L5635" si="350">STDEV(Q5572:U5572)/AVERAGE(Q5572:U5572)*100</f>
        <v>14.54325931466075</v>
      </c>
      <c r="M5572" s="2">
        <f t="shared" ref="M5572:M5635" si="351">STDEV(V5572:Z5572)/AVERAGE(V5572:Z5572)*100</f>
        <v>14.905835341184417</v>
      </c>
      <c r="N5572" t="s">
        <v>985</v>
      </c>
      <c r="O5572" t="s">
        <v>985</v>
      </c>
      <c r="P5572" t="s">
        <v>985</v>
      </c>
      <c r="Q5572">
        <v>18696298</v>
      </c>
      <c r="R5572">
        <v>22469542</v>
      </c>
      <c r="S5572">
        <v>17065316</v>
      </c>
      <c r="T5572">
        <v>18795972</v>
      </c>
      <c r="U5572">
        <v>15204525</v>
      </c>
      <c r="V5572">
        <v>21720578</v>
      </c>
      <c r="W5572">
        <v>20406676</v>
      </c>
      <c r="X5572">
        <v>17320698</v>
      </c>
      <c r="Y5572">
        <v>16801780</v>
      </c>
      <c r="Z5572">
        <v>15087488</v>
      </c>
      <c r="AA5572">
        <v>0</v>
      </c>
      <c r="AB5572">
        <v>0</v>
      </c>
      <c r="AC5572">
        <v>7205</v>
      </c>
    </row>
    <row r="5573" spans="2:29" x14ac:dyDescent="0.25">
      <c r="B5573">
        <v>5588</v>
      </c>
      <c r="C5573">
        <v>9.1489999999999991</v>
      </c>
      <c r="D5573">
        <v>808.73815999999999</v>
      </c>
      <c r="E5573" t="s">
        <v>984</v>
      </c>
      <c r="F5573" t="s">
        <v>985</v>
      </c>
      <c r="G5573" t="s">
        <v>38</v>
      </c>
      <c r="H5573">
        <v>449343</v>
      </c>
      <c r="I5573">
        <v>580916</v>
      </c>
      <c r="J5573">
        <f t="shared" si="348"/>
        <v>0.91963105876654994</v>
      </c>
      <c r="K5573" s="1">
        <f t="shared" si="349"/>
        <v>0.89007166794062453</v>
      </c>
      <c r="L5573" s="2">
        <f t="shared" si="350"/>
        <v>18.133107667582394</v>
      </c>
      <c r="M5573" s="2">
        <f t="shared" si="351"/>
        <v>18.626030072370366</v>
      </c>
      <c r="N5573" t="s">
        <v>985</v>
      </c>
      <c r="O5573" t="s">
        <v>985</v>
      </c>
      <c r="P5573" t="s">
        <v>985</v>
      </c>
      <c r="Q5573">
        <v>427351</v>
      </c>
      <c r="R5573">
        <v>580916</v>
      </c>
      <c r="S5573">
        <v>378599</v>
      </c>
      <c r="T5573">
        <v>480295</v>
      </c>
      <c r="U5573">
        <v>393152</v>
      </c>
      <c r="V5573">
        <v>498191</v>
      </c>
      <c r="W5573">
        <v>537733</v>
      </c>
      <c r="X5573">
        <v>480131</v>
      </c>
      <c r="Y5573">
        <v>352278</v>
      </c>
      <c r="Z5573">
        <v>364787</v>
      </c>
      <c r="AA5573">
        <v>0</v>
      </c>
      <c r="AB5573">
        <v>0</v>
      </c>
      <c r="AC5573">
        <v>0</v>
      </c>
    </row>
    <row r="5574" spans="2:29" x14ac:dyDescent="0.25">
      <c r="B5574">
        <v>8264</v>
      </c>
      <c r="C5574">
        <v>6.8360000000000003</v>
      </c>
      <c r="D5574">
        <v>1543.25098</v>
      </c>
      <c r="E5574" t="s">
        <v>984</v>
      </c>
      <c r="F5574" t="s">
        <v>985</v>
      </c>
      <c r="G5574" t="s">
        <v>38</v>
      </c>
      <c r="H5574">
        <v>15731737</v>
      </c>
      <c r="I5574">
        <v>18279134</v>
      </c>
      <c r="J5574">
        <f t="shared" si="348"/>
        <v>0.91985114181180516</v>
      </c>
      <c r="K5574" s="1">
        <f t="shared" si="349"/>
        <v>0.987457564970597</v>
      </c>
      <c r="L5574" s="2">
        <f t="shared" si="350"/>
        <v>10.260166241341057</v>
      </c>
      <c r="M5574" s="2">
        <f t="shared" si="351"/>
        <v>7.8547389529978879</v>
      </c>
      <c r="N5574" t="s">
        <v>985</v>
      </c>
      <c r="O5574" t="s">
        <v>985</v>
      </c>
      <c r="P5574" t="s">
        <v>985</v>
      </c>
      <c r="Q5574">
        <v>15425596</v>
      </c>
      <c r="R5574">
        <v>18279134</v>
      </c>
      <c r="S5574">
        <v>14395924</v>
      </c>
      <c r="T5574">
        <v>16372774</v>
      </c>
      <c r="U5574">
        <v>14421446</v>
      </c>
      <c r="V5574">
        <v>15621528</v>
      </c>
      <c r="W5574">
        <v>17029076</v>
      </c>
      <c r="X5574">
        <v>16830052</v>
      </c>
      <c r="Y5574">
        <v>14497059</v>
      </c>
      <c r="Z5574">
        <v>14444779</v>
      </c>
      <c r="AA5574">
        <v>0</v>
      </c>
      <c r="AB5574">
        <v>0</v>
      </c>
      <c r="AC5574">
        <v>0</v>
      </c>
    </row>
    <row r="5575" spans="2:29" x14ac:dyDescent="0.25">
      <c r="B5575">
        <v>6721</v>
      </c>
      <c r="C5575">
        <v>10.444000000000001</v>
      </c>
      <c r="D5575">
        <v>939.81061</v>
      </c>
      <c r="E5575" t="s">
        <v>984</v>
      </c>
      <c r="F5575" t="s">
        <v>985</v>
      </c>
      <c r="G5575" t="s">
        <v>38</v>
      </c>
      <c r="H5575">
        <v>2479537</v>
      </c>
      <c r="I5575">
        <v>3042262</v>
      </c>
      <c r="J5575">
        <f t="shared" si="348"/>
        <v>0.91988529002298147</v>
      </c>
      <c r="K5575" s="1">
        <f t="shared" si="349"/>
        <v>0.95876640122379442</v>
      </c>
      <c r="L5575" s="2">
        <f t="shared" si="350"/>
        <v>14.461682040634994</v>
      </c>
      <c r="M5575" s="2">
        <f t="shared" si="351"/>
        <v>10.145709354743561</v>
      </c>
      <c r="N5575" t="s">
        <v>985</v>
      </c>
      <c r="O5575" t="s">
        <v>985</v>
      </c>
      <c r="P5575" t="s">
        <v>985</v>
      </c>
      <c r="Q5575">
        <v>2401706</v>
      </c>
      <c r="R5575">
        <v>3042262</v>
      </c>
      <c r="S5575">
        <v>2174010</v>
      </c>
      <c r="T5575">
        <v>2548994</v>
      </c>
      <c r="U5575">
        <v>2179953</v>
      </c>
      <c r="V5575">
        <v>2745422</v>
      </c>
      <c r="W5575">
        <v>2696718</v>
      </c>
      <c r="X5575">
        <v>2504996</v>
      </c>
      <c r="Y5575">
        <v>2378039</v>
      </c>
      <c r="Z5575">
        <v>2123274</v>
      </c>
      <c r="AA5575">
        <v>0</v>
      </c>
      <c r="AB5575">
        <v>0</v>
      </c>
      <c r="AC5575">
        <v>0</v>
      </c>
    </row>
    <row r="5576" spans="2:29" x14ac:dyDescent="0.25">
      <c r="B5576">
        <v>4482</v>
      </c>
      <c r="C5576">
        <v>4.43</v>
      </c>
      <c r="D5576">
        <v>703.44237999999996</v>
      </c>
      <c r="E5576" t="s">
        <v>984</v>
      </c>
      <c r="F5576" t="s">
        <v>985</v>
      </c>
      <c r="G5576" t="s">
        <v>38</v>
      </c>
      <c r="H5576">
        <v>1953148</v>
      </c>
      <c r="I5576">
        <v>2724893</v>
      </c>
      <c r="J5576">
        <f t="shared" si="348"/>
        <v>0.91989636229415295</v>
      </c>
      <c r="K5576" s="1">
        <f t="shared" si="349"/>
        <v>1.046537324251501</v>
      </c>
      <c r="L5576" s="2">
        <f t="shared" si="350"/>
        <v>28.274473340331518</v>
      </c>
      <c r="M5576" s="2">
        <f t="shared" si="351"/>
        <v>34.654095867817617</v>
      </c>
      <c r="N5576" t="s">
        <v>985</v>
      </c>
      <c r="O5576" t="s">
        <v>985</v>
      </c>
      <c r="P5576" t="s">
        <v>985</v>
      </c>
      <c r="Q5576">
        <v>1551308</v>
      </c>
      <c r="R5576">
        <v>2724893</v>
      </c>
      <c r="S5576">
        <v>2073293</v>
      </c>
      <c r="T5576">
        <v>2206036</v>
      </c>
      <c r="U5576">
        <v>1311367</v>
      </c>
      <c r="V5576">
        <v>2569244</v>
      </c>
      <c r="W5576">
        <v>2327924</v>
      </c>
      <c r="X5576">
        <v>1981098</v>
      </c>
      <c r="Y5576">
        <v>1962712</v>
      </c>
      <c r="Z5576">
        <v>823609</v>
      </c>
      <c r="AA5576">
        <v>0</v>
      </c>
      <c r="AB5576">
        <v>0</v>
      </c>
      <c r="AC5576">
        <v>0</v>
      </c>
    </row>
    <row r="5577" spans="2:29" x14ac:dyDescent="0.25">
      <c r="B5577">
        <v>6083</v>
      </c>
      <c r="C5577">
        <v>4.0140000000000002</v>
      </c>
      <c r="D5577">
        <v>862.55913999999996</v>
      </c>
      <c r="E5577" t="s">
        <v>984</v>
      </c>
      <c r="F5577" t="s">
        <v>985</v>
      </c>
      <c r="G5577" t="s">
        <v>44</v>
      </c>
      <c r="H5577">
        <v>3445217</v>
      </c>
      <c r="I5577">
        <v>3084</v>
      </c>
      <c r="J5577">
        <f t="shared" si="348"/>
        <v>0.91992470649195424</v>
      </c>
      <c r="K5577" s="1">
        <f t="shared" si="349"/>
        <v>0.92817991340366801</v>
      </c>
      <c r="L5577" s="2">
        <f t="shared" si="350"/>
        <v>8.068466937515236</v>
      </c>
      <c r="M5577" s="2">
        <f t="shared" si="351"/>
        <v>5.3981085236851021</v>
      </c>
      <c r="N5577" t="s">
        <v>985</v>
      </c>
      <c r="O5577" t="s">
        <v>985</v>
      </c>
      <c r="P5577" t="s">
        <v>985</v>
      </c>
      <c r="Q5577">
        <v>3255924</v>
      </c>
      <c r="R5577">
        <v>3871473</v>
      </c>
      <c r="S5577">
        <v>3262322</v>
      </c>
      <c r="T5577">
        <v>3610350</v>
      </c>
      <c r="U5577">
        <v>3264845</v>
      </c>
      <c r="V5577">
        <v>3566598</v>
      </c>
      <c r="W5577">
        <v>3517470</v>
      </c>
      <c r="X5577">
        <v>3624921</v>
      </c>
      <c r="Y5577">
        <v>3259643</v>
      </c>
      <c r="Z5577">
        <v>3218628</v>
      </c>
      <c r="AA5577">
        <v>0</v>
      </c>
      <c r="AB5577">
        <v>0</v>
      </c>
      <c r="AC5577">
        <v>3766</v>
      </c>
    </row>
    <row r="5578" spans="2:29" x14ac:dyDescent="0.25">
      <c r="B5578">
        <v>7174</v>
      </c>
      <c r="C5578">
        <v>10.831</v>
      </c>
      <c r="D5578">
        <v>1022.91132</v>
      </c>
      <c r="E5578" t="s">
        <v>984</v>
      </c>
      <c r="F5578" t="s">
        <v>985</v>
      </c>
      <c r="G5578" t="s">
        <v>38</v>
      </c>
      <c r="H5578">
        <v>5068755</v>
      </c>
      <c r="I5578">
        <v>6103864</v>
      </c>
      <c r="J5578">
        <f t="shared" si="348"/>
        <v>0.91998983369997811</v>
      </c>
      <c r="K5578" s="1">
        <f t="shared" si="349"/>
        <v>0.96406789039115215</v>
      </c>
      <c r="L5578" s="2">
        <f t="shared" si="350"/>
        <v>12.47248498582745</v>
      </c>
      <c r="M5578" s="2">
        <f t="shared" si="351"/>
        <v>12.108351995674175</v>
      </c>
      <c r="N5578" t="s">
        <v>985</v>
      </c>
      <c r="O5578" t="s">
        <v>985</v>
      </c>
      <c r="P5578" t="s">
        <v>985</v>
      </c>
      <c r="Q5578">
        <v>5107814</v>
      </c>
      <c r="R5578">
        <v>6103864</v>
      </c>
      <c r="S5578">
        <v>4601544</v>
      </c>
      <c r="T5578">
        <v>4864702</v>
      </c>
      <c r="U5578">
        <v>4563745</v>
      </c>
      <c r="V5578">
        <v>5748042</v>
      </c>
      <c r="W5578">
        <v>5547025</v>
      </c>
      <c r="X5578">
        <v>5046016</v>
      </c>
      <c r="Y5578">
        <v>4937779</v>
      </c>
      <c r="Z5578">
        <v>4167020</v>
      </c>
      <c r="AA5578">
        <v>0</v>
      </c>
      <c r="AB5578">
        <v>0</v>
      </c>
      <c r="AC5578">
        <v>0</v>
      </c>
    </row>
    <row r="5579" spans="2:29" x14ac:dyDescent="0.25">
      <c r="B5579">
        <v>2104</v>
      </c>
      <c r="C5579">
        <v>2.5129999999999999</v>
      </c>
      <c r="D5579">
        <v>469.29284999999999</v>
      </c>
      <c r="E5579" t="s">
        <v>984</v>
      </c>
      <c r="F5579" t="s">
        <v>985</v>
      </c>
      <c r="G5579" t="s">
        <v>38</v>
      </c>
      <c r="H5579">
        <v>131432</v>
      </c>
      <c r="I5579">
        <v>22</v>
      </c>
      <c r="J5579">
        <f t="shared" si="348"/>
        <v>0.92001460337009211</v>
      </c>
      <c r="K5579" s="1">
        <f t="shared" si="349"/>
        <v>0.71496283265839644</v>
      </c>
      <c r="L5579" s="2">
        <f t="shared" si="350"/>
        <v>27.672084790064051</v>
      </c>
      <c r="M5579" s="2">
        <f t="shared" si="351"/>
        <v>39.682631929672674</v>
      </c>
      <c r="N5579" t="s">
        <v>985</v>
      </c>
      <c r="O5579" t="s">
        <v>985</v>
      </c>
      <c r="P5579" t="s">
        <v>985</v>
      </c>
      <c r="Q5579">
        <v>138129</v>
      </c>
      <c r="R5579">
        <v>188821</v>
      </c>
      <c r="S5579">
        <v>117053</v>
      </c>
      <c r="T5579">
        <v>104888</v>
      </c>
      <c r="U5579">
        <v>100872</v>
      </c>
      <c r="V5579">
        <v>163719</v>
      </c>
      <c r="W5579">
        <v>166273</v>
      </c>
      <c r="X5579">
        <v>180835</v>
      </c>
      <c r="Y5579">
        <v>92448</v>
      </c>
      <c r="Z5579">
        <v>61280</v>
      </c>
      <c r="AA5579">
        <v>2763</v>
      </c>
      <c r="AB5579">
        <v>3006</v>
      </c>
      <c r="AC5579">
        <v>20097</v>
      </c>
    </row>
    <row r="5580" spans="2:29" x14ac:dyDescent="0.25">
      <c r="B5580">
        <v>6933</v>
      </c>
      <c r="C5580">
        <v>11.117000000000001</v>
      </c>
      <c r="D5580">
        <v>974.91003000000001</v>
      </c>
      <c r="E5580" t="s">
        <v>984</v>
      </c>
      <c r="F5580" t="s">
        <v>985</v>
      </c>
      <c r="G5580" t="s">
        <v>38</v>
      </c>
      <c r="H5580">
        <v>5819499</v>
      </c>
      <c r="I5580">
        <v>71</v>
      </c>
      <c r="J5580">
        <f t="shared" si="348"/>
        <v>0.92063112237497235</v>
      </c>
      <c r="K5580" s="1">
        <f t="shared" si="349"/>
        <v>0.98853123600809401</v>
      </c>
      <c r="L5580" s="2">
        <f t="shared" si="350"/>
        <v>12.053907649632176</v>
      </c>
      <c r="M5580" s="2">
        <f t="shared" si="351"/>
        <v>7.3862202216894159</v>
      </c>
      <c r="N5580" t="s">
        <v>985</v>
      </c>
      <c r="O5580" t="s">
        <v>985</v>
      </c>
      <c r="P5580" t="s">
        <v>985</v>
      </c>
      <c r="Q5580">
        <v>5696174</v>
      </c>
      <c r="R5580">
        <v>6956206</v>
      </c>
      <c r="S5580">
        <v>5224848</v>
      </c>
      <c r="T5580">
        <v>6024576</v>
      </c>
      <c r="U5580">
        <v>5290413</v>
      </c>
      <c r="V5580">
        <v>6277182</v>
      </c>
      <c r="W5580">
        <v>6163463</v>
      </c>
      <c r="X5580">
        <v>5762260</v>
      </c>
      <c r="Y5580">
        <v>5562592</v>
      </c>
      <c r="Z5580">
        <v>5237278</v>
      </c>
      <c r="AA5580">
        <v>95360</v>
      </c>
      <c r="AB5580">
        <v>99055</v>
      </c>
      <c r="AC5580">
        <v>99698</v>
      </c>
    </row>
    <row r="5581" spans="2:29" x14ac:dyDescent="0.25">
      <c r="B5581">
        <v>5340</v>
      </c>
      <c r="C5581">
        <v>5.3310000000000004</v>
      </c>
      <c r="D5581">
        <v>784.58527000000004</v>
      </c>
      <c r="E5581" t="s">
        <v>984</v>
      </c>
      <c r="F5581" t="s">
        <v>985</v>
      </c>
      <c r="G5581" t="s">
        <v>38</v>
      </c>
      <c r="H5581">
        <v>570134195</v>
      </c>
      <c r="I5581">
        <v>1212</v>
      </c>
      <c r="J5581">
        <f t="shared" si="348"/>
        <v>0.92066802596388619</v>
      </c>
      <c r="K5581" s="1">
        <f t="shared" si="349"/>
        <v>1.0201800614719592</v>
      </c>
      <c r="L5581" s="2">
        <f t="shared" si="350"/>
        <v>3.7911997183071424</v>
      </c>
      <c r="M5581" s="2">
        <f t="shared" si="351"/>
        <v>3.6424490099533071</v>
      </c>
      <c r="N5581" t="s">
        <v>985</v>
      </c>
      <c r="O5581" t="s">
        <v>985</v>
      </c>
      <c r="P5581" t="s">
        <v>985</v>
      </c>
      <c r="Q5581">
        <v>575783424</v>
      </c>
      <c r="R5581">
        <v>594728000</v>
      </c>
      <c r="S5581">
        <v>559795136</v>
      </c>
      <c r="T5581">
        <v>584227008</v>
      </c>
      <c r="U5581">
        <v>539581952</v>
      </c>
      <c r="V5581">
        <v>592032960</v>
      </c>
      <c r="W5581">
        <v>590130688</v>
      </c>
      <c r="X5581">
        <v>564393920</v>
      </c>
      <c r="Y5581">
        <v>546672000</v>
      </c>
      <c r="Z5581">
        <v>553996864</v>
      </c>
      <c r="AA5581">
        <v>90272</v>
      </c>
      <c r="AB5581">
        <v>561036</v>
      </c>
      <c r="AC5581">
        <v>820370</v>
      </c>
    </row>
    <row r="5582" spans="2:29" x14ac:dyDescent="0.25">
      <c r="B5582">
        <v>7462</v>
      </c>
      <c r="C5582">
        <v>8.3870000000000005</v>
      </c>
      <c r="D5582">
        <v>1130.8356900000001</v>
      </c>
      <c r="E5582" t="s">
        <v>984</v>
      </c>
      <c r="F5582" t="s">
        <v>985</v>
      </c>
      <c r="G5582" t="s">
        <v>38</v>
      </c>
      <c r="H5582">
        <v>138701</v>
      </c>
      <c r="I5582">
        <v>188756</v>
      </c>
      <c r="J5582">
        <f t="shared" si="348"/>
        <v>0.92079542909826373</v>
      </c>
      <c r="K5582" s="1">
        <f t="shared" si="349"/>
        <v>1.1603375527426161</v>
      </c>
      <c r="L5582" s="2">
        <f t="shared" si="350"/>
        <v>20.035830793593508</v>
      </c>
      <c r="M5582" s="2">
        <f t="shared" si="351"/>
        <v>31.219319253154161</v>
      </c>
      <c r="N5582" t="s">
        <v>985</v>
      </c>
      <c r="O5582" t="s">
        <v>985</v>
      </c>
      <c r="P5582" t="s">
        <v>985</v>
      </c>
      <c r="Q5582">
        <v>109004</v>
      </c>
      <c r="R5582">
        <v>183007</v>
      </c>
      <c r="S5582">
        <v>134750</v>
      </c>
      <c r="T5582">
        <v>125638</v>
      </c>
      <c r="U5582">
        <v>135181</v>
      </c>
      <c r="V5582">
        <v>188756</v>
      </c>
      <c r="W5582">
        <v>186078</v>
      </c>
      <c r="X5582">
        <v>116130</v>
      </c>
      <c r="Y5582">
        <v>104221</v>
      </c>
      <c r="Z5582">
        <v>104243</v>
      </c>
      <c r="AA5582">
        <v>0</v>
      </c>
      <c r="AB5582">
        <v>0</v>
      </c>
      <c r="AC5582">
        <v>0</v>
      </c>
    </row>
    <row r="5583" spans="2:29" x14ac:dyDescent="0.25">
      <c r="B5583">
        <v>7798</v>
      </c>
      <c r="C5583">
        <v>9.0190000000000001</v>
      </c>
      <c r="D5583">
        <v>1381.91248</v>
      </c>
      <c r="E5583" t="s">
        <v>984</v>
      </c>
      <c r="F5583" t="s">
        <v>985</v>
      </c>
      <c r="G5583" t="s">
        <v>38</v>
      </c>
      <c r="H5583">
        <v>287509</v>
      </c>
      <c r="I5583">
        <v>318882</v>
      </c>
      <c r="J5583">
        <f t="shared" si="348"/>
        <v>0.92112149456824888</v>
      </c>
      <c r="K5583" s="1">
        <f t="shared" si="349"/>
        <v>0.96718373421999493</v>
      </c>
      <c r="L5583" s="2">
        <f t="shared" si="350"/>
        <v>10.757156833682162</v>
      </c>
      <c r="M5583" s="2">
        <f t="shared" si="351"/>
        <v>3.393163232607411</v>
      </c>
      <c r="N5583" t="s">
        <v>985</v>
      </c>
      <c r="O5583" t="s">
        <v>985</v>
      </c>
      <c r="P5583" t="s">
        <v>985</v>
      </c>
      <c r="Q5583">
        <v>283321</v>
      </c>
      <c r="R5583">
        <v>318882</v>
      </c>
      <c r="S5583">
        <v>276469</v>
      </c>
      <c r="T5583">
        <v>317679</v>
      </c>
      <c r="U5583">
        <v>244909</v>
      </c>
      <c r="V5583">
        <v>292934</v>
      </c>
      <c r="W5583">
        <v>293576</v>
      </c>
      <c r="X5583">
        <v>280392</v>
      </c>
      <c r="Y5583">
        <v>272698</v>
      </c>
      <c r="Z5583">
        <v>294234</v>
      </c>
      <c r="AA5583">
        <v>0</v>
      </c>
      <c r="AB5583">
        <v>0</v>
      </c>
      <c r="AC5583">
        <v>0</v>
      </c>
    </row>
    <row r="5584" spans="2:29" x14ac:dyDescent="0.25">
      <c r="B5584">
        <v>7744</v>
      </c>
      <c r="C5584">
        <v>8.7940000000000005</v>
      </c>
      <c r="D5584">
        <v>1345.9190699999999</v>
      </c>
      <c r="E5584" t="s">
        <v>984</v>
      </c>
      <c r="F5584" t="s">
        <v>985</v>
      </c>
      <c r="G5584" t="s">
        <v>38</v>
      </c>
      <c r="H5584">
        <v>509677</v>
      </c>
      <c r="I5584">
        <v>633738</v>
      </c>
      <c r="J5584">
        <f t="shared" si="348"/>
        <v>0.92132352188266853</v>
      </c>
      <c r="K5584" s="1">
        <f t="shared" si="349"/>
        <v>1.0566657207189478</v>
      </c>
      <c r="L5584" s="2">
        <f t="shared" si="350"/>
        <v>18.204476795491459</v>
      </c>
      <c r="M5584" s="2">
        <f t="shared" si="351"/>
        <v>14.020068098976321</v>
      </c>
      <c r="N5584" t="s">
        <v>985</v>
      </c>
      <c r="O5584" t="s">
        <v>985</v>
      </c>
      <c r="P5584" t="s">
        <v>985</v>
      </c>
      <c r="Q5584">
        <v>446076</v>
      </c>
      <c r="R5584">
        <v>627964</v>
      </c>
      <c r="S5584">
        <v>510117</v>
      </c>
      <c r="T5584">
        <v>558312</v>
      </c>
      <c r="U5584">
        <v>392590</v>
      </c>
      <c r="V5584">
        <v>633738</v>
      </c>
      <c r="W5584">
        <v>519708</v>
      </c>
      <c r="X5584">
        <v>482761</v>
      </c>
      <c r="Y5584">
        <v>467972</v>
      </c>
      <c r="Z5584">
        <v>457536</v>
      </c>
      <c r="AA5584">
        <v>0</v>
      </c>
      <c r="AB5584">
        <v>0</v>
      </c>
      <c r="AC5584">
        <v>0</v>
      </c>
    </row>
    <row r="5585" spans="2:29" x14ac:dyDescent="0.25">
      <c r="B5585">
        <v>6346</v>
      </c>
      <c r="C5585">
        <v>10.031000000000001</v>
      </c>
      <c r="D5585">
        <v>891.68439000000001</v>
      </c>
      <c r="E5585" t="s">
        <v>984</v>
      </c>
      <c r="F5585" t="s">
        <v>985</v>
      </c>
      <c r="G5585" t="s">
        <v>38</v>
      </c>
      <c r="H5585">
        <v>512016</v>
      </c>
      <c r="I5585">
        <v>599459</v>
      </c>
      <c r="J5585">
        <f t="shared" si="348"/>
        <v>0.9215337839472082</v>
      </c>
      <c r="K5585" s="1">
        <f t="shared" si="349"/>
        <v>0.90240666154722171</v>
      </c>
      <c r="L5585" s="2">
        <f t="shared" si="350"/>
        <v>10.176733159530576</v>
      </c>
      <c r="M5585" s="2">
        <f t="shared" si="351"/>
        <v>30.776076266603308</v>
      </c>
      <c r="N5585" t="s">
        <v>985</v>
      </c>
      <c r="O5585" t="s">
        <v>985</v>
      </c>
      <c r="P5585" t="s">
        <v>985</v>
      </c>
      <c r="Q5585">
        <v>518235</v>
      </c>
      <c r="R5585">
        <v>587589</v>
      </c>
      <c r="S5585">
        <v>466635</v>
      </c>
      <c r="T5585">
        <v>463658</v>
      </c>
      <c r="U5585">
        <v>542716</v>
      </c>
      <c r="V5585">
        <v>574281</v>
      </c>
      <c r="W5585">
        <v>229702</v>
      </c>
      <c r="X5585">
        <v>599459</v>
      </c>
      <c r="Y5585">
        <v>558020</v>
      </c>
      <c r="Z5585">
        <v>579867</v>
      </c>
      <c r="AA5585">
        <v>0</v>
      </c>
      <c r="AB5585">
        <v>0</v>
      </c>
      <c r="AC5585">
        <v>0</v>
      </c>
    </row>
    <row r="5586" spans="2:29" x14ac:dyDescent="0.25">
      <c r="B5586">
        <v>6147</v>
      </c>
      <c r="C5586">
        <v>8.1140000000000008</v>
      </c>
      <c r="D5586">
        <v>869.74914999999999</v>
      </c>
      <c r="E5586" t="s">
        <v>984</v>
      </c>
      <c r="F5586" t="s">
        <v>985</v>
      </c>
      <c r="G5586" t="s">
        <v>38</v>
      </c>
      <c r="H5586">
        <v>205682</v>
      </c>
      <c r="I5586">
        <v>265829</v>
      </c>
      <c r="J5586">
        <f t="shared" si="348"/>
        <v>0.92175799754666321</v>
      </c>
      <c r="K5586" s="1">
        <f t="shared" si="349"/>
        <v>0.98355019248153908</v>
      </c>
      <c r="L5586" s="2">
        <f t="shared" si="350"/>
        <v>24.432920854120148</v>
      </c>
      <c r="M5586" s="2">
        <f t="shared" si="351"/>
        <v>27.858673107652422</v>
      </c>
      <c r="N5586" t="s">
        <v>985</v>
      </c>
      <c r="O5586" t="s">
        <v>985</v>
      </c>
      <c r="P5586" t="s">
        <v>985</v>
      </c>
      <c r="Q5586">
        <v>185515</v>
      </c>
      <c r="R5586">
        <v>263744</v>
      </c>
      <c r="S5586">
        <v>193663</v>
      </c>
      <c r="T5586">
        <v>252807</v>
      </c>
      <c r="U5586">
        <v>141309</v>
      </c>
      <c r="V5586">
        <v>257779</v>
      </c>
      <c r="W5586">
        <v>265829</v>
      </c>
      <c r="X5586">
        <v>196902</v>
      </c>
      <c r="Y5586">
        <v>138737</v>
      </c>
      <c r="Z5586">
        <v>160535</v>
      </c>
      <c r="AA5586">
        <v>0</v>
      </c>
      <c r="AB5586">
        <v>0</v>
      </c>
      <c r="AC5586">
        <v>0</v>
      </c>
    </row>
    <row r="5587" spans="2:29" x14ac:dyDescent="0.25">
      <c r="B5587">
        <v>8046</v>
      </c>
      <c r="C5587">
        <v>7.3630000000000004</v>
      </c>
      <c r="D5587">
        <v>1471.2038600000001</v>
      </c>
      <c r="E5587" t="s">
        <v>984</v>
      </c>
      <c r="F5587" t="s">
        <v>985</v>
      </c>
      <c r="G5587" t="s">
        <v>38</v>
      </c>
      <c r="H5587">
        <v>462951</v>
      </c>
      <c r="I5587">
        <v>539967</v>
      </c>
      <c r="J5587">
        <f t="shared" si="348"/>
        <v>0.92185759056212979</v>
      </c>
      <c r="K5587" s="1">
        <f t="shared" si="349"/>
        <v>1.1045836677973708</v>
      </c>
      <c r="L5587" s="2">
        <f t="shared" si="350"/>
        <v>18.419955928456858</v>
      </c>
      <c r="M5587" s="2">
        <f t="shared" si="351"/>
        <v>11.411339623417124</v>
      </c>
      <c r="N5587" t="s">
        <v>985</v>
      </c>
      <c r="O5587" t="s">
        <v>985</v>
      </c>
      <c r="P5587" t="s">
        <v>985</v>
      </c>
      <c r="Q5587">
        <v>348752</v>
      </c>
      <c r="R5587">
        <v>526130</v>
      </c>
      <c r="S5587">
        <v>539967</v>
      </c>
      <c r="T5587">
        <v>511895</v>
      </c>
      <c r="U5587">
        <v>399389</v>
      </c>
      <c r="V5587">
        <v>504531</v>
      </c>
      <c r="W5587">
        <v>428592</v>
      </c>
      <c r="X5587">
        <v>516612</v>
      </c>
      <c r="Y5587">
        <v>390213</v>
      </c>
      <c r="Z5587">
        <v>463428</v>
      </c>
      <c r="AA5587">
        <v>0</v>
      </c>
      <c r="AB5587">
        <v>0</v>
      </c>
      <c r="AC5587">
        <v>0</v>
      </c>
    </row>
    <row r="5588" spans="2:29" x14ac:dyDescent="0.25">
      <c r="B5588">
        <v>2322</v>
      </c>
      <c r="C5588">
        <v>1.327</v>
      </c>
      <c r="D5588">
        <v>491.3605</v>
      </c>
      <c r="E5588" t="s">
        <v>984</v>
      </c>
      <c r="F5588" t="s">
        <v>985</v>
      </c>
      <c r="G5588" t="s">
        <v>38</v>
      </c>
      <c r="H5588">
        <v>546868</v>
      </c>
      <c r="I5588">
        <v>719778</v>
      </c>
      <c r="J5588">
        <f t="shared" si="348"/>
        <v>0.9218694936393419</v>
      </c>
      <c r="K5588" s="1">
        <f t="shared" si="349"/>
        <v>1.1052875772934196</v>
      </c>
      <c r="L5588" s="2">
        <f t="shared" si="350"/>
        <v>21.253704917237599</v>
      </c>
      <c r="M5588" s="2">
        <f t="shared" si="351"/>
        <v>20.911918691832419</v>
      </c>
      <c r="N5588" t="s">
        <v>985</v>
      </c>
      <c r="O5588" t="s">
        <v>985</v>
      </c>
      <c r="P5588" t="s">
        <v>985</v>
      </c>
      <c r="Q5588">
        <v>531241</v>
      </c>
      <c r="R5588">
        <v>719778</v>
      </c>
      <c r="S5588">
        <v>466948</v>
      </c>
      <c r="T5588">
        <v>577251</v>
      </c>
      <c r="U5588">
        <v>420669</v>
      </c>
      <c r="V5588">
        <v>647354</v>
      </c>
      <c r="W5588">
        <v>700617</v>
      </c>
      <c r="X5588">
        <v>444880</v>
      </c>
      <c r="Y5588">
        <v>480636</v>
      </c>
      <c r="Z5588">
        <v>479301</v>
      </c>
      <c r="AA5588">
        <v>0</v>
      </c>
      <c r="AB5588">
        <v>0</v>
      </c>
      <c r="AC5588">
        <v>0</v>
      </c>
    </row>
    <row r="5589" spans="2:29" x14ac:dyDescent="0.25">
      <c r="B5589">
        <v>6907</v>
      </c>
      <c r="C5589">
        <v>11.022</v>
      </c>
      <c r="D5589">
        <v>969.85852</v>
      </c>
      <c r="E5589" t="s">
        <v>984</v>
      </c>
      <c r="F5589" t="s">
        <v>985</v>
      </c>
      <c r="G5589" t="s">
        <v>38</v>
      </c>
      <c r="H5589">
        <v>2522855</v>
      </c>
      <c r="I5589">
        <v>3600442</v>
      </c>
      <c r="J5589">
        <f t="shared" si="348"/>
        <v>0.92194044530139196</v>
      </c>
      <c r="K5589" s="1">
        <f t="shared" si="349"/>
        <v>0.8452331390894442</v>
      </c>
      <c r="L5589" s="2">
        <f t="shared" si="350"/>
        <v>24.648135457846436</v>
      </c>
      <c r="M5589" s="2">
        <f t="shared" si="351"/>
        <v>12.616358131407452</v>
      </c>
      <c r="N5589" t="s">
        <v>985</v>
      </c>
      <c r="O5589" t="s">
        <v>985</v>
      </c>
      <c r="P5589" t="s">
        <v>985</v>
      </c>
      <c r="Q5589">
        <v>2591064</v>
      </c>
      <c r="R5589">
        <v>3600442</v>
      </c>
      <c r="S5589">
        <v>2275928</v>
      </c>
      <c r="T5589">
        <v>2162004</v>
      </c>
      <c r="U5589">
        <v>2064108</v>
      </c>
      <c r="V5589">
        <v>2757432</v>
      </c>
      <c r="W5589">
        <v>2738703</v>
      </c>
      <c r="X5589">
        <v>2692663</v>
      </c>
      <c r="Y5589">
        <v>2287810</v>
      </c>
      <c r="Z5589">
        <v>2058396</v>
      </c>
      <c r="AA5589">
        <v>0</v>
      </c>
      <c r="AB5589">
        <v>0</v>
      </c>
      <c r="AC5589">
        <v>0</v>
      </c>
    </row>
    <row r="5590" spans="2:29" x14ac:dyDescent="0.25">
      <c r="B5590">
        <v>8050</v>
      </c>
      <c r="C5590">
        <v>6.17</v>
      </c>
      <c r="D5590">
        <v>1472.10437</v>
      </c>
      <c r="E5590" t="s">
        <v>984</v>
      </c>
      <c r="F5590" t="s">
        <v>985</v>
      </c>
      <c r="G5590" t="s">
        <v>38</v>
      </c>
      <c r="H5590">
        <v>3526079</v>
      </c>
      <c r="I5590">
        <v>4159604</v>
      </c>
      <c r="J5590">
        <f t="shared" si="348"/>
        <v>0.9219460473156752</v>
      </c>
      <c r="K5590" s="1">
        <f t="shared" si="349"/>
        <v>1.0270096305597476</v>
      </c>
      <c r="L5590" s="2">
        <f t="shared" si="350"/>
        <v>13.189292143680714</v>
      </c>
      <c r="M5590" s="2">
        <f t="shared" si="351"/>
        <v>8.4622854619472339</v>
      </c>
      <c r="N5590" t="s">
        <v>985</v>
      </c>
      <c r="O5590" t="s">
        <v>985</v>
      </c>
      <c r="P5590" t="s">
        <v>985</v>
      </c>
      <c r="Q5590">
        <v>3566065</v>
      </c>
      <c r="R5590">
        <v>4159604</v>
      </c>
      <c r="S5590">
        <v>3601411</v>
      </c>
      <c r="T5590">
        <v>3520544</v>
      </c>
      <c r="U5590">
        <v>2845332</v>
      </c>
      <c r="V5590">
        <v>3645411</v>
      </c>
      <c r="W5590">
        <v>3441384</v>
      </c>
      <c r="X5590">
        <v>3472280</v>
      </c>
      <c r="Y5590">
        <v>3910058</v>
      </c>
      <c r="Z5590">
        <v>3098702</v>
      </c>
      <c r="AA5590">
        <v>0</v>
      </c>
      <c r="AB5590">
        <v>0</v>
      </c>
      <c r="AC5590">
        <v>0</v>
      </c>
    </row>
    <row r="5591" spans="2:29" x14ac:dyDescent="0.25">
      <c r="B5591">
        <v>5170</v>
      </c>
      <c r="C5591">
        <v>3.254</v>
      </c>
      <c r="D5591">
        <v>768.51453000000004</v>
      </c>
      <c r="E5591" t="s">
        <v>984</v>
      </c>
      <c r="F5591" t="s">
        <v>985</v>
      </c>
      <c r="G5591" t="s">
        <v>38</v>
      </c>
      <c r="H5591">
        <v>92070</v>
      </c>
      <c r="I5591">
        <v>194805</v>
      </c>
      <c r="J5591">
        <f t="shared" si="348"/>
        <v>0.92201813476616423</v>
      </c>
      <c r="K5591" s="1">
        <f t="shared" si="349"/>
        <v>1.3357834015630814</v>
      </c>
      <c r="L5591" s="2">
        <f t="shared" si="350"/>
        <v>23.949033232289679</v>
      </c>
      <c r="M5591" s="2">
        <f t="shared" si="351"/>
        <v>64.934903357086782</v>
      </c>
      <c r="N5591" t="s">
        <v>985</v>
      </c>
      <c r="O5591" t="s">
        <v>985</v>
      </c>
      <c r="P5591" t="s">
        <v>985</v>
      </c>
      <c r="Q5591">
        <v>72459</v>
      </c>
      <c r="R5591">
        <v>131280</v>
      </c>
      <c r="S5591">
        <v>86142</v>
      </c>
      <c r="T5591">
        <v>84502</v>
      </c>
      <c r="U5591">
        <v>93078</v>
      </c>
      <c r="V5591">
        <v>61823</v>
      </c>
      <c r="W5591">
        <v>54109</v>
      </c>
      <c r="X5591">
        <v>78010</v>
      </c>
      <c r="Y5591">
        <v>64488</v>
      </c>
      <c r="Z5591">
        <v>194805</v>
      </c>
      <c r="AA5591">
        <v>0</v>
      </c>
      <c r="AB5591">
        <v>0</v>
      </c>
      <c r="AC5591">
        <v>0</v>
      </c>
    </row>
    <row r="5592" spans="2:29" x14ac:dyDescent="0.25">
      <c r="B5592">
        <v>2208</v>
      </c>
      <c r="C5592">
        <v>3.1309999999999998</v>
      </c>
      <c r="D5592">
        <v>480.34534000000002</v>
      </c>
      <c r="E5592" t="s">
        <v>984</v>
      </c>
      <c r="F5592" t="s">
        <v>985</v>
      </c>
      <c r="G5592" t="s">
        <v>38</v>
      </c>
      <c r="H5592">
        <v>431668</v>
      </c>
      <c r="I5592">
        <v>506803</v>
      </c>
      <c r="J5592">
        <f t="shared" si="348"/>
        <v>0.92205656801689706</v>
      </c>
      <c r="K5592" s="1">
        <f t="shared" si="349"/>
        <v>0.96056414429075132</v>
      </c>
      <c r="L5592" s="2">
        <f t="shared" si="350"/>
        <v>11.107434193286082</v>
      </c>
      <c r="M5592" s="2">
        <f t="shared" si="351"/>
        <v>8.9165897601176702</v>
      </c>
      <c r="N5592" t="s">
        <v>985</v>
      </c>
      <c r="O5592" t="s">
        <v>985</v>
      </c>
      <c r="P5592" t="s">
        <v>985</v>
      </c>
      <c r="Q5592">
        <v>424992</v>
      </c>
      <c r="R5592">
        <v>506803</v>
      </c>
      <c r="S5592">
        <v>420742</v>
      </c>
      <c r="T5592">
        <v>439357</v>
      </c>
      <c r="U5592">
        <v>373390</v>
      </c>
      <c r="V5592">
        <v>467251</v>
      </c>
      <c r="W5592">
        <v>460142</v>
      </c>
      <c r="X5592">
        <v>442440</v>
      </c>
      <c r="Y5592">
        <v>404211</v>
      </c>
      <c r="Z5592">
        <v>377348</v>
      </c>
      <c r="AA5592">
        <v>0</v>
      </c>
      <c r="AB5592">
        <v>0</v>
      </c>
      <c r="AC5592">
        <v>0</v>
      </c>
    </row>
    <row r="5593" spans="2:29" x14ac:dyDescent="0.25">
      <c r="B5593">
        <v>4692</v>
      </c>
      <c r="C5593">
        <v>4.5679999999999996</v>
      </c>
      <c r="D5593">
        <v>721.58776999999998</v>
      </c>
      <c r="E5593" t="s">
        <v>984</v>
      </c>
      <c r="F5593" t="s">
        <v>985</v>
      </c>
      <c r="G5593" t="s">
        <v>994</v>
      </c>
      <c r="H5593">
        <v>3350314</v>
      </c>
      <c r="I5593">
        <v>4130581</v>
      </c>
      <c r="J5593">
        <f t="shared" si="348"/>
        <v>0.92206183798194008</v>
      </c>
      <c r="K5593" s="1">
        <f t="shared" si="349"/>
        <v>0.99681721881953733</v>
      </c>
      <c r="L5593" s="2">
        <f t="shared" si="350"/>
        <v>14.698993727305279</v>
      </c>
      <c r="M5593" s="2">
        <f t="shared" si="351"/>
        <v>2.5165488031257248</v>
      </c>
      <c r="N5593" t="s">
        <v>985</v>
      </c>
      <c r="O5593" t="s">
        <v>985</v>
      </c>
      <c r="P5593" t="s">
        <v>985</v>
      </c>
      <c r="Q5593">
        <v>3366486</v>
      </c>
      <c r="R5593">
        <v>3439864</v>
      </c>
      <c r="S5593">
        <v>3025671</v>
      </c>
      <c r="T5593">
        <v>4130581</v>
      </c>
      <c r="U5593">
        <v>2845546</v>
      </c>
      <c r="V5593">
        <v>3377235</v>
      </c>
      <c r="W5593">
        <v>3387240</v>
      </c>
      <c r="X5593">
        <v>3190938</v>
      </c>
      <c r="Y5593">
        <v>3351965</v>
      </c>
      <c r="Z5593">
        <v>3387611</v>
      </c>
      <c r="AA5593">
        <v>0</v>
      </c>
      <c r="AB5593">
        <v>0</v>
      </c>
      <c r="AC5593">
        <v>0</v>
      </c>
    </row>
    <row r="5594" spans="2:29" x14ac:dyDescent="0.25">
      <c r="B5594">
        <v>4447</v>
      </c>
      <c r="C5594">
        <v>4.3330000000000002</v>
      </c>
      <c r="D5594">
        <v>700.48950000000002</v>
      </c>
      <c r="E5594" t="s">
        <v>984</v>
      </c>
      <c r="F5594" t="s">
        <v>985</v>
      </c>
      <c r="G5594" t="s">
        <v>38</v>
      </c>
      <c r="H5594">
        <v>9926886</v>
      </c>
      <c r="I5594">
        <v>809</v>
      </c>
      <c r="J5594">
        <f t="shared" si="348"/>
        <v>0.92218121646059581</v>
      </c>
      <c r="K5594" s="1">
        <f t="shared" si="349"/>
        <v>1.0043093089384809</v>
      </c>
      <c r="L5594" s="2">
        <f t="shared" si="350"/>
        <v>8.0484191138087411</v>
      </c>
      <c r="M5594" s="2">
        <f t="shared" si="351"/>
        <v>6.3676067860123196</v>
      </c>
      <c r="N5594" t="s">
        <v>985</v>
      </c>
      <c r="O5594" t="s">
        <v>985</v>
      </c>
      <c r="P5594" t="s">
        <v>985</v>
      </c>
      <c r="Q5594">
        <v>10494508</v>
      </c>
      <c r="R5594">
        <v>8643658</v>
      </c>
      <c r="S5594">
        <v>9818599</v>
      </c>
      <c r="T5594">
        <v>10125574</v>
      </c>
      <c r="U5594">
        <v>10666976</v>
      </c>
      <c r="V5594">
        <v>9488171</v>
      </c>
      <c r="W5594">
        <v>9041150</v>
      </c>
      <c r="X5594">
        <v>10082127</v>
      </c>
      <c r="Y5594">
        <v>10589290</v>
      </c>
      <c r="Z5594">
        <v>10318803</v>
      </c>
      <c r="AA5594">
        <v>0</v>
      </c>
      <c r="AB5594">
        <v>11264</v>
      </c>
      <c r="AC5594">
        <v>28298</v>
      </c>
    </row>
    <row r="5595" spans="2:29" x14ac:dyDescent="0.25">
      <c r="B5595">
        <v>6439</v>
      </c>
      <c r="C5595">
        <v>10.782</v>
      </c>
      <c r="D5595">
        <v>902.85077000000001</v>
      </c>
      <c r="E5595" t="s">
        <v>984</v>
      </c>
      <c r="F5595" t="s">
        <v>985</v>
      </c>
      <c r="G5595" t="s">
        <v>38</v>
      </c>
      <c r="H5595">
        <v>1910800</v>
      </c>
      <c r="I5595">
        <v>2819627</v>
      </c>
      <c r="J5595">
        <f t="shared" si="348"/>
        <v>0.92234680199999963</v>
      </c>
      <c r="K5595" s="1">
        <f t="shared" si="349"/>
        <v>0.94568440981417845</v>
      </c>
      <c r="L5595" s="2">
        <f t="shared" si="350"/>
        <v>29.471012796601602</v>
      </c>
      <c r="M5595" s="2">
        <f t="shared" si="351"/>
        <v>22.428866969079227</v>
      </c>
      <c r="N5595" t="s">
        <v>985</v>
      </c>
      <c r="O5595" t="s">
        <v>985</v>
      </c>
      <c r="P5595" t="s">
        <v>985</v>
      </c>
      <c r="Q5595">
        <v>1971145</v>
      </c>
      <c r="R5595">
        <v>2819627</v>
      </c>
      <c r="S5595">
        <v>1404392</v>
      </c>
      <c r="T5595">
        <v>1551124</v>
      </c>
      <c r="U5595">
        <v>1728295</v>
      </c>
      <c r="V5595">
        <v>1827560</v>
      </c>
      <c r="W5595">
        <v>2606967</v>
      </c>
      <c r="X5595">
        <v>1450163</v>
      </c>
      <c r="Y5595">
        <v>1729797</v>
      </c>
      <c r="Z5595">
        <v>2018930</v>
      </c>
      <c r="AA5595">
        <v>0</v>
      </c>
      <c r="AB5595">
        <v>0</v>
      </c>
      <c r="AC5595">
        <v>0</v>
      </c>
    </row>
    <row r="5596" spans="2:29" x14ac:dyDescent="0.25">
      <c r="B5596">
        <v>6790</v>
      </c>
      <c r="C5596">
        <v>9.5399999999999991</v>
      </c>
      <c r="D5596">
        <v>950.79571999999996</v>
      </c>
      <c r="E5596" t="s">
        <v>984</v>
      </c>
      <c r="F5596" t="s">
        <v>985</v>
      </c>
      <c r="G5596" t="s">
        <v>38</v>
      </c>
      <c r="H5596">
        <v>15227799</v>
      </c>
      <c r="I5596">
        <v>16115966</v>
      </c>
      <c r="J5596">
        <f t="shared" si="348"/>
        <v>0.92255001573476847</v>
      </c>
      <c r="K5596" s="1">
        <f t="shared" si="349"/>
        <v>1.0366142899989892</v>
      </c>
      <c r="L5596" s="2">
        <f t="shared" si="350"/>
        <v>7.1144448243169549</v>
      </c>
      <c r="M5596" s="2">
        <f t="shared" si="351"/>
        <v>4.3904948275830114</v>
      </c>
      <c r="N5596" t="s">
        <v>985</v>
      </c>
      <c r="O5596" t="s">
        <v>985</v>
      </c>
      <c r="P5596" t="s">
        <v>985</v>
      </c>
      <c r="Q5596">
        <v>15083352</v>
      </c>
      <c r="R5596">
        <v>16060636</v>
      </c>
      <c r="S5596">
        <v>15556339</v>
      </c>
      <c r="T5596">
        <v>16115966</v>
      </c>
      <c r="U5596">
        <v>13465625</v>
      </c>
      <c r="V5596">
        <v>16027227</v>
      </c>
      <c r="W5596">
        <v>15006873</v>
      </c>
      <c r="X5596">
        <v>15770776</v>
      </c>
      <c r="Y5596">
        <v>14555133</v>
      </c>
      <c r="Z5596">
        <v>14636059</v>
      </c>
      <c r="AA5596">
        <v>0</v>
      </c>
      <c r="AB5596">
        <v>0</v>
      </c>
      <c r="AC5596">
        <v>0</v>
      </c>
    </row>
    <row r="5597" spans="2:29" x14ac:dyDescent="0.25">
      <c r="B5597">
        <v>7182</v>
      </c>
      <c r="C5597">
        <v>10.254</v>
      </c>
      <c r="D5597">
        <v>1024.8324</v>
      </c>
      <c r="E5597" t="s">
        <v>984</v>
      </c>
      <c r="F5597" t="s">
        <v>985</v>
      </c>
      <c r="G5597" t="s">
        <v>44</v>
      </c>
      <c r="H5597">
        <v>2682461</v>
      </c>
      <c r="I5597">
        <v>3117029</v>
      </c>
      <c r="J5597">
        <f t="shared" si="348"/>
        <v>0.92284004941554465</v>
      </c>
      <c r="K5597" s="1">
        <f t="shared" si="349"/>
        <v>0.99119300993649107</v>
      </c>
      <c r="L5597" s="2">
        <f t="shared" si="350"/>
        <v>12.344133143756061</v>
      </c>
      <c r="M5597" s="2">
        <f t="shared" si="351"/>
        <v>7.0520601491579837</v>
      </c>
      <c r="N5597" t="s">
        <v>985</v>
      </c>
      <c r="O5597" t="s">
        <v>985</v>
      </c>
      <c r="P5597" t="s">
        <v>985</v>
      </c>
      <c r="Q5597">
        <v>2670383</v>
      </c>
      <c r="R5597">
        <v>2867517</v>
      </c>
      <c r="S5597">
        <v>2385782</v>
      </c>
      <c r="T5597">
        <v>2329044</v>
      </c>
      <c r="U5597">
        <v>3117029</v>
      </c>
      <c r="V5597">
        <v>2794572</v>
      </c>
      <c r="W5597">
        <v>2945089</v>
      </c>
      <c r="X5597">
        <v>2553082</v>
      </c>
      <c r="Y5597">
        <v>2694110</v>
      </c>
      <c r="Z5597">
        <v>2467999</v>
      </c>
      <c r="AA5597">
        <v>0</v>
      </c>
      <c r="AB5597">
        <v>0</v>
      </c>
      <c r="AC5597">
        <v>0</v>
      </c>
    </row>
    <row r="5598" spans="2:29" x14ac:dyDescent="0.25">
      <c r="B5598">
        <v>5290</v>
      </c>
      <c r="C5598">
        <v>4.5469999999999997</v>
      </c>
      <c r="D5598">
        <v>780.55371000000002</v>
      </c>
      <c r="E5598" t="s">
        <v>984</v>
      </c>
      <c r="F5598" t="s">
        <v>985</v>
      </c>
      <c r="G5598" t="s">
        <v>38</v>
      </c>
      <c r="H5598">
        <v>117955161</v>
      </c>
      <c r="I5598">
        <v>5325</v>
      </c>
      <c r="J5598">
        <f t="shared" si="348"/>
        <v>0.92294469214629871</v>
      </c>
      <c r="K5598" s="1">
        <f t="shared" si="349"/>
        <v>0.99731164468061362</v>
      </c>
      <c r="L5598" s="2">
        <f t="shared" si="350"/>
        <v>5.3225235143284122</v>
      </c>
      <c r="M5598" s="2">
        <f t="shared" si="351"/>
        <v>5.1795423150234337</v>
      </c>
      <c r="N5598" t="s">
        <v>985</v>
      </c>
      <c r="O5598" t="s">
        <v>985</v>
      </c>
      <c r="P5598" t="s">
        <v>985</v>
      </c>
      <c r="Q5598">
        <v>119480544</v>
      </c>
      <c r="R5598">
        <v>126824488</v>
      </c>
      <c r="S5598">
        <v>113945056</v>
      </c>
      <c r="T5598">
        <v>120083216</v>
      </c>
      <c r="U5598">
        <v>110420192</v>
      </c>
      <c r="V5598">
        <v>124318176</v>
      </c>
      <c r="W5598">
        <v>116458032</v>
      </c>
      <c r="X5598">
        <v>119802616</v>
      </c>
      <c r="Y5598">
        <v>120162904</v>
      </c>
      <c r="Z5598">
        <v>108056384</v>
      </c>
      <c r="AA5598">
        <v>0</v>
      </c>
      <c r="AB5598">
        <v>16402</v>
      </c>
      <c r="AC5598">
        <v>55042</v>
      </c>
    </row>
    <row r="5599" spans="2:29" x14ac:dyDescent="0.25">
      <c r="B5599">
        <v>6255</v>
      </c>
      <c r="C5599">
        <v>10.47</v>
      </c>
      <c r="D5599">
        <v>880.77562999999998</v>
      </c>
      <c r="E5599" t="s">
        <v>984</v>
      </c>
      <c r="F5599" t="s">
        <v>985</v>
      </c>
      <c r="G5599" t="s">
        <v>44</v>
      </c>
      <c r="H5599">
        <v>63970716</v>
      </c>
      <c r="I5599">
        <v>16595</v>
      </c>
      <c r="J5599">
        <f t="shared" si="348"/>
        <v>0.92300549468471327</v>
      </c>
      <c r="K5599" s="1">
        <f t="shared" si="349"/>
        <v>0.99282461866082794</v>
      </c>
      <c r="L5599" s="2">
        <f t="shared" si="350"/>
        <v>12.635457875922466</v>
      </c>
      <c r="M5599" s="2">
        <f t="shared" si="351"/>
        <v>11.532395254604639</v>
      </c>
      <c r="N5599" t="s">
        <v>985</v>
      </c>
      <c r="O5599" t="s">
        <v>985</v>
      </c>
      <c r="P5599" t="s">
        <v>985</v>
      </c>
      <c r="Q5599">
        <v>63554556</v>
      </c>
      <c r="R5599">
        <v>76702320</v>
      </c>
      <c r="S5599">
        <v>59290468</v>
      </c>
      <c r="T5599">
        <v>63801616</v>
      </c>
      <c r="U5599">
        <v>55284704</v>
      </c>
      <c r="V5599">
        <v>72459232</v>
      </c>
      <c r="W5599">
        <v>70493392</v>
      </c>
      <c r="X5599">
        <v>64013880</v>
      </c>
      <c r="Y5599">
        <v>59217396</v>
      </c>
      <c r="Z5599">
        <v>54889592</v>
      </c>
      <c r="AA5599">
        <v>0</v>
      </c>
      <c r="AB5599">
        <v>0</v>
      </c>
      <c r="AC5599">
        <v>13866</v>
      </c>
    </row>
    <row r="5600" spans="2:29" x14ac:dyDescent="0.25">
      <c r="B5600">
        <v>7738</v>
      </c>
      <c r="C5600">
        <v>7.8849999999999998</v>
      </c>
      <c r="D5600">
        <v>1344.2484099999999</v>
      </c>
      <c r="E5600" t="s">
        <v>984</v>
      </c>
      <c r="F5600" t="s">
        <v>985</v>
      </c>
      <c r="G5600" t="s">
        <v>38</v>
      </c>
      <c r="H5600">
        <v>196912</v>
      </c>
      <c r="I5600">
        <v>228366</v>
      </c>
      <c r="J5600">
        <f t="shared" si="348"/>
        <v>0.92318144563411519</v>
      </c>
      <c r="K5600" s="1">
        <f t="shared" si="349"/>
        <v>1.0654180995755491</v>
      </c>
      <c r="L5600" s="2">
        <f t="shared" si="350"/>
        <v>14.581175754333437</v>
      </c>
      <c r="M5600" s="2">
        <f t="shared" si="351"/>
        <v>6.6426289013042457</v>
      </c>
      <c r="N5600" t="s">
        <v>985</v>
      </c>
      <c r="O5600" t="s">
        <v>985</v>
      </c>
      <c r="P5600" t="s">
        <v>985</v>
      </c>
      <c r="Q5600">
        <v>218002</v>
      </c>
      <c r="R5600">
        <v>228366</v>
      </c>
      <c r="S5600">
        <v>174506</v>
      </c>
      <c r="T5600">
        <v>206331</v>
      </c>
      <c r="U5600">
        <v>160874</v>
      </c>
      <c r="V5600">
        <v>211883</v>
      </c>
      <c r="W5600">
        <v>206114</v>
      </c>
      <c r="X5600">
        <v>190344</v>
      </c>
      <c r="Y5600">
        <v>193662</v>
      </c>
      <c r="Z5600">
        <v>179039</v>
      </c>
      <c r="AA5600">
        <v>0</v>
      </c>
      <c r="AB5600">
        <v>0</v>
      </c>
      <c r="AC5600">
        <v>0</v>
      </c>
    </row>
    <row r="5601" spans="2:29" x14ac:dyDescent="0.25">
      <c r="B5601">
        <v>5117</v>
      </c>
      <c r="C5601">
        <v>6.819</v>
      </c>
      <c r="D5601">
        <v>762.63629000000003</v>
      </c>
      <c r="E5601" t="s">
        <v>984</v>
      </c>
      <c r="F5601" t="s">
        <v>985</v>
      </c>
      <c r="G5601" t="s">
        <v>38</v>
      </c>
      <c r="H5601">
        <v>8397629</v>
      </c>
      <c r="I5601">
        <v>9638668</v>
      </c>
      <c r="J5601">
        <f t="shared" si="348"/>
        <v>0.92321081731606203</v>
      </c>
      <c r="K5601" s="1">
        <f t="shared" si="349"/>
        <v>0.99472480542246999</v>
      </c>
      <c r="L5601" s="2">
        <f t="shared" si="350"/>
        <v>9.5370025722230629</v>
      </c>
      <c r="M5601" s="2">
        <f t="shared" si="351"/>
        <v>5.4441447524185751</v>
      </c>
      <c r="N5601" t="s">
        <v>985</v>
      </c>
      <c r="O5601" t="s">
        <v>985</v>
      </c>
      <c r="P5601" t="s">
        <v>985</v>
      </c>
      <c r="Q5601">
        <v>7943108</v>
      </c>
      <c r="R5601">
        <v>9638668</v>
      </c>
      <c r="S5601">
        <v>8383288</v>
      </c>
      <c r="T5601">
        <v>8614810</v>
      </c>
      <c r="U5601">
        <v>7510960</v>
      </c>
      <c r="V5601">
        <v>8628042</v>
      </c>
      <c r="W5601">
        <v>8849858</v>
      </c>
      <c r="X5601">
        <v>8427746</v>
      </c>
      <c r="Y5601">
        <v>8338542</v>
      </c>
      <c r="Z5601">
        <v>7641272</v>
      </c>
      <c r="AA5601">
        <v>0</v>
      </c>
      <c r="AB5601">
        <v>0</v>
      </c>
      <c r="AC5601">
        <v>0</v>
      </c>
    </row>
    <row r="5602" spans="2:29" x14ac:dyDescent="0.25">
      <c r="B5602">
        <v>6294</v>
      </c>
      <c r="C5602">
        <v>5.4550000000000001</v>
      </c>
      <c r="D5602">
        <v>886.63036999999997</v>
      </c>
      <c r="E5602" t="s">
        <v>984</v>
      </c>
      <c r="F5602" t="s">
        <v>985</v>
      </c>
      <c r="G5602" t="s">
        <v>38</v>
      </c>
      <c r="H5602">
        <v>1096530</v>
      </c>
      <c r="I5602">
        <v>1359820</v>
      </c>
      <c r="J5602">
        <f t="shared" si="348"/>
        <v>0.92346706215757957</v>
      </c>
      <c r="K5602" s="1">
        <f t="shared" si="349"/>
        <v>1.0219967101541354</v>
      </c>
      <c r="L5602" s="2">
        <f t="shared" si="350"/>
        <v>25.787464216174506</v>
      </c>
      <c r="M5602" s="2">
        <f t="shared" si="351"/>
        <v>9.1935816951032798</v>
      </c>
      <c r="N5602" t="s">
        <v>985</v>
      </c>
      <c r="O5602" t="s">
        <v>985</v>
      </c>
      <c r="P5602" t="s">
        <v>985</v>
      </c>
      <c r="Q5602">
        <v>881436</v>
      </c>
      <c r="R5602">
        <v>1174264</v>
      </c>
      <c r="S5602">
        <v>1359820</v>
      </c>
      <c r="T5602">
        <v>715411</v>
      </c>
      <c r="U5602">
        <v>1318600</v>
      </c>
      <c r="V5602">
        <v>1148990</v>
      </c>
      <c r="W5602">
        <v>1006527</v>
      </c>
      <c r="X5602">
        <v>1191093</v>
      </c>
      <c r="Y5602">
        <v>1187736</v>
      </c>
      <c r="Z5602">
        <v>981423</v>
      </c>
      <c r="AA5602">
        <v>0</v>
      </c>
      <c r="AB5602">
        <v>0</v>
      </c>
      <c r="AC5602">
        <v>0</v>
      </c>
    </row>
    <row r="5603" spans="2:29" x14ac:dyDescent="0.25">
      <c r="B5603">
        <v>4473</v>
      </c>
      <c r="C5603">
        <v>6.16</v>
      </c>
      <c r="D5603">
        <v>702.54345999999998</v>
      </c>
      <c r="E5603" t="s">
        <v>984</v>
      </c>
      <c r="F5603" t="s">
        <v>985</v>
      </c>
      <c r="G5603" t="s">
        <v>38</v>
      </c>
      <c r="H5603">
        <v>368994384</v>
      </c>
      <c r="I5603">
        <v>2051</v>
      </c>
      <c r="J5603">
        <f t="shared" si="348"/>
        <v>0.92348082805486731</v>
      </c>
      <c r="K5603" s="1">
        <f t="shared" si="349"/>
        <v>0.9626004465707656</v>
      </c>
      <c r="L5603" s="2">
        <f t="shared" si="350"/>
        <v>6.3687889621597842</v>
      </c>
      <c r="M5603" s="2">
        <f t="shared" si="351"/>
        <v>2.7484664613037233</v>
      </c>
      <c r="N5603" t="s">
        <v>985</v>
      </c>
      <c r="O5603" t="s">
        <v>985</v>
      </c>
      <c r="P5603" t="s">
        <v>985</v>
      </c>
      <c r="Q5603">
        <v>360240480</v>
      </c>
      <c r="R5603">
        <v>406471808</v>
      </c>
      <c r="S5603">
        <v>349514880</v>
      </c>
      <c r="T5603">
        <v>374581920</v>
      </c>
      <c r="U5603">
        <v>351329312</v>
      </c>
      <c r="V5603">
        <v>374236768</v>
      </c>
      <c r="W5603">
        <v>378622016</v>
      </c>
      <c r="X5603">
        <v>376070912</v>
      </c>
      <c r="Y5603">
        <v>364977760</v>
      </c>
      <c r="Z5603">
        <v>353897984</v>
      </c>
      <c r="AA5603">
        <v>79593</v>
      </c>
      <c r="AB5603">
        <v>160316</v>
      </c>
      <c r="AC5603">
        <v>354633</v>
      </c>
    </row>
    <row r="5604" spans="2:29" x14ac:dyDescent="0.25">
      <c r="B5604">
        <v>3473</v>
      </c>
      <c r="C5604">
        <v>8.2829999999999995</v>
      </c>
      <c r="D5604">
        <v>609.58208999999999</v>
      </c>
      <c r="E5604" t="s">
        <v>984</v>
      </c>
      <c r="F5604" t="s">
        <v>985</v>
      </c>
      <c r="G5604" t="s">
        <v>38</v>
      </c>
      <c r="H5604">
        <v>658597</v>
      </c>
      <c r="I5604">
        <v>919890</v>
      </c>
      <c r="J5604">
        <f t="shared" si="348"/>
        <v>0.92354508171827099</v>
      </c>
      <c r="K5604" s="1">
        <f t="shared" si="349"/>
        <v>0.89790994816279679</v>
      </c>
      <c r="L5604" s="2">
        <f t="shared" si="350"/>
        <v>23.73528455941511</v>
      </c>
      <c r="M5604" s="2">
        <f t="shared" si="351"/>
        <v>18.22117388031376</v>
      </c>
      <c r="N5604" t="s">
        <v>985</v>
      </c>
      <c r="O5604" t="s">
        <v>985</v>
      </c>
      <c r="P5604" t="s">
        <v>985</v>
      </c>
      <c r="Q5604">
        <v>623409</v>
      </c>
      <c r="R5604">
        <v>919890</v>
      </c>
      <c r="S5604">
        <v>592376</v>
      </c>
      <c r="T5604">
        <v>678234</v>
      </c>
      <c r="U5604">
        <v>500933</v>
      </c>
      <c r="V5604">
        <v>744203</v>
      </c>
      <c r="W5604">
        <v>775692</v>
      </c>
      <c r="X5604">
        <v>694289</v>
      </c>
      <c r="Y5604">
        <v>509007</v>
      </c>
      <c r="Z5604">
        <v>547933</v>
      </c>
      <c r="AA5604">
        <v>0</v>
      </c>
      <c r="AB5604">
        <v>0</v>
      </c>
      <c r="AC5604">
        <v>0</v>
      </c>
    </row>
    <row r="5605" spans="2:29" x14ac:dyDescent="0.25">
      <c r="B5605">
        <v>6020</v>
      </c>
      <c r="C5605">
        <v>4.2969999999999997</v>
      </c>
      <c r="D5605">
        <v>855.49901999999997</v>
      </c>
      <c r="E5605" t="s">
        <v>984</v>
      </c>
      <c r="F5605" t="s">
        <v>985</v>
      </c>
      <c r="G5605" t="s">
        <v>38</v>
      </c>
      <c r="H5605">
        <v>368945</v>
      </c>
      <c r="I5605">
        <v>404</v>
      </c>
      <c r="J5605">
        <f t="shared" si="348"/>
        <v>0.92359564719946929</v>
      </c>
      <c r="K5605" s="1">
        <f t="shared" si="349"/>
        <v>1.0985258433575804</v>
      </c>
      <c r="L5605" s="2">
        <f t="shared" si="350"/>
        <v>16.379701679872145</v>
      </c>
      <c r="M5605" s="2">
        <f t="shared" si="351"/>
        <v>11.187020525757076</v>
      </c>
      <c r="N5605" t="s">
        <v>985</v>
      </c>
      <c r="O5605" t="s">
        <v>985</v>
      </c>
      <c r="P5605" t="s">
        <v>985</v>
      </c>
      <c r="Q5605">
        <v>418727</v>
      </c>
      <c r="R5605">
        <v>304462</v>
      </c>
      <c r="S5605">
        <v>411098</v>
      </c>
      <c r="T5605">
        <v>298980</v>
      </c>
      <c r="U5605">
        <v>403371</v>
      </c>
      <c r="V5605">
        <v>367193</v>
      </c>
      <c r="W5605">
        <v>313185</v>
      </c>
      <c r="X5605">
        <v>395727</v>
      </c>
      <c r="Y5605">
        <v>354408</v>
      </c>
      <c r="Z5605">
        <v>422295</v>
      </c>
      <c r="AA5605">
        <v>0</v>
      </c>
      <c r="AB5605">
        <v>3133</v>
      </c>
      <c r="AC5605">
        <v>0</v>
      </c>
    </row>
    <row r="5606" spans="2:29" x14ac:dyDescent="0.25">
      <c r="B5606">
        <v>5906</v>
      </c>
      <c r="C5606">
        <v>7.4989999999999997</v>
      </c>
      <c r="D5606">
        <v>841.71558000000005</v>
      </c>
      <c r="E5606" t="s">
        <v>984</v>
      </c>
      <c r="F5606" t="s">
        <v>985</v>
      </c>
      <c r="G5606" t="s">
        <v>986</v>
      </c>
      <c r="H5606">
        <v>138292229</v>
      </c>
      <c r="I5606">
        <v>10695</v>
      </c>
      <c r="J5606">
        <f t="shared" si="348"/>
        <v>0.92367454958236472</v>
      </c>
      <c r="K5606" s="1">
        <f t="shared" si="349"/>
        <v>0.99763532528136345</v>
      </c>
      <c r="L5606" s="2">
        <f t="shared" si="350"/>
        <v>13.691021491530133</v>
      </c>
      <c r="M5606" s="2">
        <f t="shared" si="351"/>
        <v>8.3144010065307423</v>
      </c>
      <c r="N5606" t="s">
        <v>985</v>
      </c>
      <c r="O5606" t="s">
        <v>985</v>
      </c>
      <c r="P5606" t="s">
        <v>985</v>
      </c>
      <c r="Q5606">
        <v>127386000</v>
      </c>
      <c r="R5606">
        <v>158299152</v>
      </c>
      <c r="S5606">
        <v>135619440</v>
      </c>
      <c r="T5606">
        <v>154583648</v>
      </c>
      <c r="U5606">
        <v>113128272</v>
      </c>
      <c r="V5606">
        <v>148943920</v>
      </c>
      <c r="W5606">
        <v>151625552</v>
      </c>
      <c r="X5606">
        <v>133840576</v>
      </c>
      <c r="Y5606">
        <v>135940896</v>
      </c>
      <c r="Z5606">
        <v>123554832</v>
      </c>
      <c r="AA5606">
        <v>0</v>
      </c>
      <c r="AB5606">
        <v>12143</v>
      </c>
      <c r="AC5606">
        <v>32261</v>
      </c>
    </row>
    <row r="5607" spans="2:29" x14ac:dyDescent="0.25">
      <c r="B5607">
        <v>5486</v>
      </c>
      <c r="C5607">
        <v>3.6659999999999999</v>
      </c>
      <c r="D5607">
        <v>798.56408999999996</v>
      </c>
      <c r="E5607" t="s">
        <v>984</v>
      </c>
      <c r="F5607" t="s">
        <v>985</v>
      </c>
      <c r="G5607" t="s">
        <v>38</v>
      </c>
      <c r="H5607">
        <v>495732</v>
      </c>
      <c r="I5607">
        <v>586861</v>
      </c>
      <c r="J5607">
        <f t="shared" si="348"/>
        <v>0.92367599343823614</v>
      </c>
      <c r="K5607" s="1">
        <f t="shared" si="349"/>
        <v>1.0461745306623884</v>
      </c>
      <c r="L5607" s="2">
        <f t="shared" si="350"/>
        <v>9.5682390630958221</v>
      </c>
      <c r="M5607" s="2">
        <f t="shared" si="351"/>
        <v>16.870381556136397</v>
      </c>
      <c r="N5607" t="s">
        <v>985</v>
      </c>
      <c r="O5607" t="s">
        <v>985</v>
      </c>
      <c r="P5607" t="s">
        <v>985</v>
      </c>
      <c r="Q5607">
        <v>465782</v>
      </c>
      <c r="R5607">
        <v>578280</v>
      </c>
      <c r="S5607">
        <v>498504</v>
      </c>
      <c r="T5607">
        <v>487102</v>
      </c>
      <c r="U5607">
        <v>459596</v>
      </c>
      <c r="V5607">
        <v>575696</v>
      </c>
      <c r="W5607">
        <v>586861</v>
      </c>
      <c r="X5607">
        <v>465603</v>
      </c>
      <c r="Y5607">
        <v>438219</v>
      </c>
      <c r="Z5607">
        <v>401676</v>
      </c>
      <c r="AA5607">
        <v>0</v>
      </c>
      <c r="AB5607">
        <v>0</v>
      </c>
      <c r="AC5607">
        <v>0</v>
      </c>
    </row>
    <row r="5608" spans="2:29" x14ac:dyDescent="0.25">
      <c r="B5608">
        <v>7946</v>
      </c>
      <c r="C5608">
        <v>9.2110000000000003</v>
      </c>
      <c r="D5608">
        <v>1440.98999</v>
      </c>
      <c r="E5608" t="s">
        <v>984</v>
      </c>
      <c r="F5608" t="s">
        <v>985</v>
      </c>
      <c r="G5608" t="s">
        <v>38</v>
      </c>
      <c r="H5608">
        <v>5181248</v>
      </c>
      <c r="I5608">
        <v>5844924</v>
      </c>
      <c r="J5608">
        <f t="shared" si="348"/>
        <v>0.92370282872510512</v>
      </c>
      <c r="K5608" s="1">
        <f t="shared" si="349"/>
        <v>1.001860006349468</v>
      </c>
      <c r="L5608" s="2">
        <f t="shared" si="350"/>
        <v>11.431813027997826</v>
      </c>
      <c r="M5608" s="2">
        <f t="shared" si="351"/>
        <v>9.8125924118547267</v>
      </c>
      <c r="N5608" t="s">
        <v>985</v>
      </c>
      <c r="O5608" t="s">
        <v>985</v>
      </c>
      <c r="P5608" t="s">
        <v>985</v>
      </c>
      <c r="Q5608">
        <v>4959126</v>
      </c>
      <c r="R5608">
        <v>5772720</v>
      </c>
      <c r="S5608">
        <v>4960806</v>
      </c>
      <c r="T5608">
        <v>5844366</v>
      </c>
      <c r="U5608">
        <v>4455518</v>
      </c>
      <c r="V5608">
        <v>5523439</v>
      </c>
      <c r="W5608">
        <v>5844924</v>
      </c>
      <c r="X5608">
        <v>4951596</v>
      </c>
      <c r="Y5608">
        <v>4902124</v>
      </c>
      <c r="Z5608">
        <v>4597858</v>
      </c>
      <c r="AA5608">
        <v>0</v>
      </c>
      <c r="AB5608">
        <v>0</v>
      </c>
      <c r="AC5608">
        <v>0</v>
      </c>
    </row>
    <row r="5609" spans="2:29" x14ac:dyDescent="0.25">
      <c r="B5609">
        <v>5805</v>
      </c>
      <c r="C5609">
        <v>7.3129999999999997</v>
      </c>
      <c r="D5609">
        <v>831.25836000000004</v>
      </c>
      <c r="E5609" t="s">
        <v>984</v>
      </c>
      <c r="F5609" t="s">
        <v>985</v>
      </c>
      <c r="G5609" t="s">
        <v>38</v>
      </c>
      <c r="H5609">
        <v>116135</v>
      </c>
      <c r="I5609">
        <v>207221</v>
      </c>
      <c r="J5609">
        <f t="shared" si="348"/>
        <v>0.92380575473565818</v>
      </c>
      <c r="K5609" s="1">
        <f t="shared" si="349"/>
        <v>0.71499903790648456</v>
      </c>
      <c r="L5609" s="2">
        <f t="shared" si="350"/>
        <v>54.997417378940803</v>
      </c>
      <c r="M5609" s="2">
        <f t="shared" si="351"/>
        <v>39.34174391101871</v>
      </c>
      <c r="N5609" t="s">
        <v>985</v>
      </c>
      <c r="O5609" t="s">
        <v>985</v>
      </c>
      <c r="P5609" t="s">
        <v>985</v>
      </c>
      <c r="Q5609">
        <v>64290</v>
      </c>
      <c r="R5609">
        <v>207221</v>
      </c>
      <c r="S5609">
        <v>152481</v>
      </c>
      <c r="T5609">
        <v>73739</v>
      </c>
      <c r="U5609">
        <v>74317</v>
      </c>
      <c r="V5609">
        <v>103940</v>
      </c>
      <c r="W5609">
        <v>189196</v>
      </c>
      <c r="X5609">
        <v>136540</v>
      </c>
      <c r="Y5609">
        <v>85852</v>
      </c>
      <c r="Z5609">
        <v>73770</v>
      </c>
      <c r="AA5609">
        <v>0</v>
      </c>
      <c r="AB5609">
        <v>0</v>
      </c>
      <c r="AC5609">
        <v>0</v>
      </c>
    </row>
    <row r="5610" spans="2:29" x14ac:dyDescent="0.25">
      <c r="B5610">
        <v>5896</v>
      </c>
      <c r="C5610">
        <v>6.6459999999999999</v>
      </c>
      <c r="D5610">
        <v>840.64728000000002</v>
      </c>
      <c r="E5610" t="s">
        <v>984</v>
      </c>
      <c r="F5610" t="s">
        <v>985</v>
      </c>
      <c r="G5610" t="s">
        <v>38</v>
      </c>
      <c r="H5610">
        <v>37471311</v>
      </c>
      <c r="I5610">
        <v>23551</v>
      </c>
      <c r="J5610">
        <f t="shared" si="348"/>
        <v>0.92396072842699861</v>
      </c>
      <c r="K5610" s="1">
        <f t="shared" si="349"/>
        <v>0.95328785442206143</v>
      </c>
      <c r="L5610" s="2">
        <f t="shared" si="350"/>
        <v>10.52884152613583</v>
      </c>
      <c r="M5610" s="2">
        <f t="shared" si="351"/>
        <v>6.6514411392150947</v>
      </c>
      <c r="N5610" t="s">
        <v>985</v>
      </c>
      <c r="O5610" t="s">
        <v>985</v>
      </c>
      <c r="P5610" t="s">
        <v>985</v>
      </c>
      <c r="Q5610">
        <v>36489636</v>
      </c>
      <c r="R5610">
        <v>43271360</v>
      </c>
      <c r="S5610">
        <v>35761208</v>
      </c>
      <c r="T5610">
        <v>38651080</v>
      </c>
      <c r="U5610">
        <v>32669972</v>
      </c>
      <c r="V5610">
        <v>38721992</v>
      </c>
      <c r="W5610">
        <v>40750304</v>
      </c>
      <c r="X5610">
        <v>38277668</v>
      </c>
      <c r="Y5610">
        <v>34590192</v>
      </c>
      <c r="Z5610">
        <v>35529700</v>
      </c>
      <c r="AA5610">
        <v>0</v>
      </c>
      <c r="AB5610">
        <v>0</v>
      </c>
      <c r="AC5610">
        <v>5512</v>
      </c>
    </row>
    <row r="5611" spans="2:29" x14ac:dyDescent="0.25">
      <c r="B5611">
        <v>5938</v>
      </c>
      <c r="C5611">
        <v>8.3930000000000007</v>
      </c>
      <c r="D5611">
        <v>845.74816999999996</v>
      </c>
      <c r="E5611" t="s">
        <v>984</v>
      </c>
      <c r="F5611" t="s">
        <v>985</v>
      </c>
      <c r="G5611" t="s">
        <v>38</v>
      </c>
      <c r="H5611">
        <v>571564</v>
      </c>
      <c r="I5611">
        <v>684960</v>
      </c>
      <c r="J5611">
        <f t="shared" si="348"/>
        <v>0.9240835872159201</v>
      </c>
      <c r="K5611" s="1">
        <f t="shared" si="349"/>
        <v>0.95618052835120926</v>
      </c>
      <c r="L5611" s="2">
        <f t="shared" si="350"/>
        <v>15.791479638687328</v>
      </c>
      <c r="M5611" s="2">
        <f t="shared" si="351"/>
        <v>13.564792939198099</v>
      </c>
      <c r="N5611" t="s">
        <v>985</v>
      </c>
      <c r="O5611" t="s">
        <v>985</v>
      </c>
      <c r="P5611" t="s">
        <v>985</v>
      </c>
      <c r="Q5611">
        <v>515017</v>
      </c>
      <c r="R5611">
        <v>657671</v>
      </c>
      <c r="S5611">
        <v>497861</v>
      </c>
      <c r="T5611">
        <v>675970</v>
      </c>
      <c r="U5611">
        <v>498227</v>
      </c>
      <c r="V5611">
        <v>684960</v>
      </c>
      <c r="W5611">
        <v>620719</v>
      </c>
      <c r="X5611">
        <v>538619</v>
      </c>
      <c r="Y5611">
        <v>489330</v>
      </c>
      <c r="Z5611">
        <v>537264</v>
      </c>
      <c r="AA5611">
        <v>0</v>
      </c>
      <c r="AB5611">
        <v>0</v>
      </c>
      <c r="AC5611">
        <v>0</v>
      </c>
    </row>
    <row r="5612" spans="2:29" x14ac:dyDescent="0.25">
      <c r="B5612">
        <v>6427</v>
      </c>
      <c r="C5612">
        <v>6.407</v>
      </c>
      <c r="D5612">
        <v>901.73821999999996</v>
      </c>
      <c r="E5612" t="s">
        <v>984</v>
      </c>
      <c r="F5612" t="s">
        <v>985</v>
      </c>
      <c r="G5612" t="s">
        <v>38</v>
      </c>
      <c r="H5612">
        <v>1147796</v>
      </c>
      <c r="I5612">
        <v>1291190</v>
      </c>
      <c r="J5612">
        <f t="shared" si="348"/>
        <v>0.92411640124789773</v>
      </c>
      <c r="K5612" s="1">
        <f t="shared" si="349"/>
        <v>1.0244421733946516</v>
      </c>
      <c r="L5612" s="2">
        <f t="shared" si="350"/>
        <v>10.759037485211589</v>
      </c>
      <c r="M5612" s="2">
        <f t="shared" si="351"/>
        <v>7.5910694302055308</v>
      </c>
      <c r="N5612" t="s">
        <v>985</v>
      </c>
      <c r="O5612" t="s">
        <v>985</v>
      </c>
      <c r="P5612" t="s">
        <v>985</v>
      </c>
      <c r="Q5612">
        <v>1154784</v>
      </c>
      <c r="R5612">
        <v>1291190</v>
      </c>
      <c r="S5612">
        <v>1057056</v>
      </c>
      <c r="T5612">
        <v>1000509</v>
      </c>
      <c r="U5612">
        <v>1252066</v>
      </c>
      <c r="V5612">
        <v>1158070</v>
      </c>
      <c r="W5612">
        <v>1123521</v>
      </c>
      <c r="X5612">
        <v>1036417</v>
      </c>
      <c r="Y5612">
        <v>1127232</v>
      </c>
      <c r="Z5612">
        <v>1277114</v>
      </c>
      <c r="AA5612">
        <v>0</v>
      </c>
      <c r="AB5612">
        <v>0</v>
      </c>
      <c r="AC5612">
        <v>0</v>
      </c>
    </row>
    <row r="5613" spans="2:29" x14ac:dyDescent="0.25">
      <c r="B5613">
        <v>6023</v>
      </c>
      <c r="C5613">
        <v>10.926</v>
      </c>
      <c r="D5613">
        <v>855.74066000000005</v>
      </c>
      <c r="E5613" t="s">
        <v>984</v>
      </c>
      <c r="F5613" t="s">
        <v>985</v>
      </c>
      <c r="G5613" t="s">
        <v>994</v>
      </c>
      <c r="H5613">
        <v>6284409</v>
      </c>
      <c r="I5613">
        <v>9</v>
      </c>
      <c r="J5613">
        <f t="shared" si="348"/>
        <v>0.92414714467180104</v>
      </c>
      <c r="K5613" s="1">
        <f t="shared" si="349"/>
        <v>1.0168306218212584</v>
      </c>
      <c r="L5613" s="2">
        <f t="shared" si="350"/>
        <v>7.2700069448272577</v>
      </c>
      <c r="M5613" s="2">
        <f t="shared" si="351"/>
        <v>7.7345768893203823</v>
      </c>
      <c r="N5613" t="s">
        <v>985</v>
      </c>
      <c r="O5613" t="s">
        <v>985</v>
      </c>
      <c r="P5613" t="s">
        <v>985</v>
      </c>
      <c r="Q5613">
        <v>6862596</v>
      </c>
      <c r="R5613">
        <v>5766461</v>
      </c>
      <c r="S5613">
        <v>6635881</v>
      </c>
      <c r="T5613">
        <v>5947045</v>
      </c>
      <c r="U5613">
        <v>6283334</v>
      </c>
      <c r="V5613">
        <v>6193200</v>
      </c>
      <c r="W5613">
        <v>5859156</v>
      </c>
      <c r="X5613">
        <v>7102252</v>
      </c>
      <c r="Y5613">
        <v>6179332</v>
      </c>
      <c r="Z5613">
        <v>6014836</v>
      </c>
      <c r="AA5613">
        <v>410378</v>
      </c>
      <c r="AB5613">
        <v>962445</v>
      </c>
      <c r="AC5613">
        <v>1043169</v>
      </c>
    </row>
    <row r="5614" spans="2:29" x14ac:dyDescent="0.25">
      <c r="B5614">
        <v>2177</v>
      </c>
      <c r="C5614">
        <v>9.5359999999999996</v>
      </c>
      <c r="D5614">
        <v>477.44497999999999</v>
      </c>
      <c r="E5614" t="s">
        <v>984</v>
      </c>
      <c r="F5614" t="s">
        <v>985</v>
      </c>
      <c r="G5614" t="s">
        <v>38</v>
      </c>
      <c r="H5614">
        <v>263709</v>
      </c>
      <c r="I5614">
        <v>334872</v>
      </c>
      <c r="J5614">
        <f t="shared" si="348"/>
        <v>0.92460311585271715</v>
      </c>
      <c r="K5614" s="1">
        <f t="shared" si="349"/>
        <v>0.9454616701231392</v>
      </c>
      <c r="L5614" s="2">
        <f t="shared" si="350"/>
        <v>17.650214334062618</v>
      </c>
      <c r="M5614" s="2">
        <f t="shared" si="351"/>
        <v>15.870648646246002</v>
      </c>
      <c r="N5614" t="s">
        <v>985</v>
      </c>
      <c r="O5614" t="s">
        <v>985</v>
      </c>
      <c r="P5614" t="s">
        <v>985</v>
      </c>
      <c r="Q5614">
        <v>255754</v>
      </c>
      <c r="R5614">
        <v>334872</v>
      </c>
      <c r="S5614">
        <v>250495</v>
      </c>
      <c r="T5614">
        <v>206409</v>
      </c>
      <c r="U5614">
        <v>264182</v>
      </c>
      <c r="V5614">
        <v>270507</v>
      </c>
      <c r="W5614">
        <v>310932</v>
      </c>
      <c r="X5614">
        <v>205318</v>
      </c>
      <c r="Y5614">
        <v>295194</v>
      </c>
      <c r="Z5614">
        <v>243423</v>
      </c>
      <c r="AA5614">
        <v>0</v>
      </c>
      <c r="AB5614">
        <v>0</v>
      </c>
      <c r="AC5614">
        <v>0</v>
      </c>
    </row>
    <row r="5615" spans="2:29" x14ac:dyDescent="0.25">
      <c r="B5615">
        <v>3901</v>
      </c>
      <c r="C5615">
        <v>7.9710000000000001</v>
      </c>
      <c r="D5615">
        <v>650.60895000000005</v>
      </c>
      <c r="E5615" t="s">
        <v>984</v>
      </c>
      <c r="F5615" t="s">
        <v>985</v>
      </c>
      <c r="G5615" t="s">
        <v>44</v>
      </c>
      <c r="H5615">
        <v>2565217</v>
      </c>
      <c r="I5615">
        <v>389</v>
      </c>
      <c r="J5615">
        <f t="shared" si="348"/>
        <v>0.92462289471247594</v>
      </c>
      <c r="K5615" s="1">
        <f t="shared" si="349"/>
        <v>0.9952820665398634</v>
      </c>
      <c r="L5615" s="2">
        <f t="shared" si="350"/>
        <v>14.424062656918412</v>
      </c>
      <c r="M5615" s="2">
        <f t="shared" si="351"/>
        <v>11.974789518461479</v>
      </c>
      <c r="N5615" t="s">
        <v>985</v>
      </c>
      <c r="O5615" t="s">
        <v>985</v>
      </c>
      <c r="P5615" t="s">
        <v>985</v>
      </c>
      <c r="Q5615">
        <v>2622620</v>
      </c>
      <c r="R5615">
        <v>3021305</v>
      </c>
      <c r="S5615">
        <v>2480032</v>
      </c>
      <c r="T5615">
        <v>2740308</v>
      </c>
      <c r="U5615">
        <v>2014356</v>
      </c>
      <c r="V5615">
        <v>2861104</v>
      </c>
      <c r="W5615">
        <v>2805554</v>
      </c>
      <c r="X5615">
        <v>2635052</v>
      </c>
      <c r="Y5615">
        <v>2298538</v>
      </c>
      <c r="Z5615">
        <v>2173302</v>
      </c>
      <c r="AA5615">
        <v>0</v>
      </c>
      <c r="AB5615">
        <v>4272</v>
      </c>
      <c r="AC5615">
        <v>19052</v>
      </c>
    </row>
    <row r="5616" spans="2:29" x14ac:dyDescent="0.25">
      <c r="B5616">
        <v>4034</v>
      </c>
      <c r="C5616">
        <v>4.1859999999999999</v>
      </c>
      <c r="D5616">
        <v>662.51116999999999</v>
      </c>
      <c r="E5616" t="s">
        <v>984</v>
      </c>
      <c r="F5616" t="s">
        <v>985</v>
      </c>
      <c r="G5616" t="s">
        <v>38</v>
      </c>
      <c r="H5616">
        <v>4102506</v>
      </c>
      <c r="I5616">
        <v>4450386</v>
      </c>
      <c r="J5616">
        <f t="shared" si="348"/>
        <v>0.92462595668029901</v>
      </c>
      <c r="K5616" s="1">
        <f t="shared" si="349"/>
        <v>0.93798396097779746</v>
      </c>
      <c r="L5616" s="2">
        <f t="shared" si="350"/>
        <v>4.6320617274656719</v>
      </c>
      <c r="M5616" s="2">
        <f t="shared" si="351"/>
        <v>8.7353852520759503</v>
      </c>
      <c r="N5616" t="s">
        <v>985</v>
      </c>
      <c r="O5616" t="s">
        <v>985</v>
      </c>
      <c r="P5616" t="s">
        <v>985</v>
      </c>
      <c r="Q5616">
        <v>4049016</v>
      </c>
      <c r="R5616">
        <v>4380400</v>
      </c>
      <c r="S5616">
        <v>4032733</v>
      </c>
      <c r="T5616">
        <v>4143501</v>
      </c>
      <c r="U5616">
        <v>3862546</v>
      </c>
      <c r="V5616">
        <v>4338595</v>
      </c>
      <c r="W5616">
        <v>4316722</v>
      </c>
      <c r="X5616">
        <v>4450386</v>
      </c>
      <c r="Y5616">
        <v>3794624</v>
      </c>
      <c r="Z5616">
        <v>3656532</v>
      </c>
      <c r="AA5616">
        <v>0</v>
      </c>
      <c r="AB5616">
        <v>0</v>
      </c>
      <c r="AC5616">
        <v>0</v>
      </c>
    </row>
    <row r="5617" spans="2:29" x14ac:dyDescent="0.25">
      <c r="B5617">
        <v>4805</v>
      </c>
      <c r="C5617">
        <v>5.8209999999999997</v>
      </c>
      <c r="D5617">
        <v>732.59051999999997</v>
      </c>
      <c r="E5617" t="s">
        <v>984</v>
      </c>
      <c r="F5617" t="s">
        <v>985</v>
      </c>
      <c r="G5617" t="s">
        <v>38</v>
      </c>
      <c r="H5617">
        <v>34890189</v>
      </c>
      <c r="I5617">
        <v>4744</v>
      </c>
      <c r="J5617">
        <f t="shared" si="348"/>
        <v>0.92507342210609622</v>
      </c>
      <c r="K5617" s="1">
        <f t="shared" si="349"/>
        <v>1.0072876608487753</v>
      </c>
      <c r="L5617" s="2">
        <f t="shared" si="350"/>
        <v>4.3340310972315983</v>
      </c>
      <c r="M5617" s="2">
        <f t="shared" si="351"/>
        <v>3.0774205633968594</v>
      </c>
      <c r="N5617" t="s">
        <v>985</v>
      </c>
      <c r="O5617" t="s">
        <v>985</v>
      </c>
      <c r="P5617" t="s">
        <v>985</v>
      </c>
      <c r="Q5617">
        <v>33961704</v>
      </c>
      <c r="R5617">
        <v>35208056</v>
      </c>
      <c r="S5617">
        <v>36981060</v>
      </c>
      <c r="T5617">
        <v>35480132</v>
      </c>
      <c r="U5617">
        <v>33021302</v>
      </c>
      <c r="V5617">
        <v>35384952</v>
      </c>
      <c r="W5617">
        <v>36093852</v>
      </c>
      <c r="X5617">
        <v>34610508</v>
      </c>
      <c r="Y5617">
        <v>34953328</v>
      </c>
      <c r="Z5617">
        <v>33206994</v>
      </c>
      <c r="AA5617">
        <v>0</v>
      </c>
      <c r="AB5617">
        <v>12646</v>
      </c>
      <c r="AC5617">
        <v>10740</v>
      </c>
    </row>
    <row r="5618" spans="2:29" x14ac:dyDescent="0.25">
      <c r="B5618">
        <v>6580</v>
      </c>
      <c r="C5618">
        <v>7.4809999999999999</v>
      </c>
      <c r="D5618">
        <v>920.71063000000004</v>
      </c>
      <c r="E5618" t="s">
        <v>984</v>
      </c>
      <c r="F5618" t="s">
        <v>985</v>
      </c>
      <c r="G5618" t="s">
        <v>38</v>
      </c>
      <c r="H5618">
        <v>4049682</v>
      </c>
      <c r="I5618">
        <v>4698910</v>
      </c>
      <c r="J5618">
        <f t="shared" si="348"/>
        <v>0.92547724647797502</v>
      </c>
      <c r="K5618" s="1">
        <f t="shared" si="349"/>
        <v>1.0148420887851077</v>
      </c>
      <c r="L5618" s="2">
        <f t="shared" si="350"/>
        <v>12.463341550635789</v>
      </c>
      <c r="M5618" s="2">
        <f t="shared" si="351"/>
        <v>7.9074219076494323</v>
      </c>
      <c r="N5618" t="s">
        <v>985</v>
      </c>
      <c r="O5618" t="s">
        <v>985</v>
      </c>
      <c r="P5618" t="s">
        <v>985</v>
      </c>
      <c r="Q5618">
        <v>3817112</v>
      </c>
      <c r="R5618">
        <v>4698910</v>
      </c>
      <c r="S5618">
        <v>4045327</v>
      </c>
      <c r="T5618">
        <v>4370948</v>
      </c>
      <c r="U5618">
        <v>3380711</v>
      </c>
      <c r="V5618">
        <v>4129818</v>
      </c>
      <c r="W5618">
        <v>4533751</v>
      </c>
      <c r="X5618">
        <v>3986164</v>
      </c>
      <c r="Y5618">
        <v>3810912</v>
      </c>
      <c r="Z5618">
        <v>3723172</v>
      </c>
      <c r="AA5618">
        <v>0</v>
      </c>
      <c r="AB5618">
        <v>0</v>
      </c>
      <c r="AC5618">
        <v>0</v>
      </c>
    </row>
    <row r="5619" spans="2:29" x14ac:dyDescent="0.25">
      <c r="B5619">
        <v>1344</v>
      </c>
      <c r="C5619">
        <v>7.0090000000000003</v>
      </c>
      <c r="D5619">
        <v>387.28937000000002</v>
      </c>
      <c r="E5619" t="s">
        <v>984</v>
      </c>
      <c r="F5619" t="s">
        <v>985</v>
      </c>
      <c r="G5619" t="s">
        <v>38</v>
      </c>
      <c r="H5619">
        <v>1281161</v>
      </c>
      <c r="I5619">
        <v>851</v>
      </c>
      <c r="J5619">
        <f t="shared" si="348"/>
        <v>0.92597123875912302</v>
      </c>
      <c r="K5619" s="1">
        <f t="shared" si="349"/>
        <v>0.98951798071289454</v>
      </c>
      <c r="L5619" s="2">
        <f t="shared" si="350"/>
        <v>11.411125191312196</v>
      </c>
      <c r="M5619" s="2">
        <f t="shared" si="351"/>
        <v>8.2518123155409597</v>
      </c>
      <c r="N5619" t="s">
        <v>985</v>
      </c>
      <c r="O5619" t="s">
        <v>985</v>
      </c>
      <c r="P5619" t="s">
        <v>985</v>
      </c>
      <c r="Q5619">
        <v>1249781</v>
      </c>
      <c r="R5619">
        <v>1472199</v>
      </c>
      <c r="S5619">
        <v>1363966</v>
      </c>
      <c r="T5619">
        <v>1207051</v>
      </c>
      <c r="U5619">
        <v>1093485</v>
      </c>
      <c r="V5619">
        <v>1459430</v>
      </c>
      <c r="W5619">
        <v>1297936</v>
      </c>
      <c r="X5619">
        <v>1263020</v>
      </c>
      <c r="Y5619">
        <v>1191312</v>
      </c>
      <c r="Z5619">
        <v>1213429</v>
      </c>
      <c r="AA5619">
        <v>0</v>
      </c>
      <c r="AB5619">
        <v>5189</v>
      </c>
      <c r="AC5619">
        <v>0</v>
      </c>
    </row>
    <row r="5620" spans="2:29" x14ac:dyDescent="0.25">
      <c r="B5620">
        <v>7746</v>
      </c>
      <c r="C5620">
        <v>9.1880000000000006</v>
      </c>
      <c r="D5620">
        <v>1347.9341999999999</v>
      </c>
      <c r="E5620" t="s">
        <v>984</v>
      </c>
      <c r="F5620" t="s">
        <v>985</v>
      </c>
      <c r="G5620" t="s">
        <v>38</v>
      </c>
      <c r="H5620">
        <v>1747314</v>
      </c>
      <c r="I5620">
        <v>2048356</v>
      </c>
      <c r="J5620">
        <f t="shared" si="348"/>
        <v>0.92614022601178614</v>
      </c>
      <c r="K5620" s="1">
        <f t="shared" si="349"/>
        <v>1.0109783761558337</v>
      </c>
      <c r="L5620" s="2">
        <f t="shared" si="350"/>
        <v>14.067885166558995</v>
      </c>
      <c r="M5620" s="2">
        <f t="shared" si="351"/>
        <v>7.7993388796364878</v>
      </c>
      <c r="N5620" t="s">
        <v>985</v>
      </c>
      <c r="O5620" t="s">
        <v>985</v>
      </c>
      <c r="P5620" t="s">
        <v>985</v>
      </c>
      <c r="Q5620">
        <v>1709822</v>
      </c>
      <c r="R5620">
        <v>1891426</v>
      </c>
      <c r="S5620">
        <v>1730981</v>
      </c>
      <c r="T5620">
        <v>2048356</v>
      </c>
      <c r="U5620">
        <v>1386102</v>
      </c>
      <c r="V5620">
        <v>1915732</v>
      </c>
      <c r="W5620">
        <v>1827216</v>
      </c>
      <c r="X5620">
        <v>1690377</v>
      </c>
      <c r="Y5620">
        <v>1712184</v>
      </c>
      <c r="Z5620">
        <v>1560946</v>
      </c>
      <c r="AA5620">
        <v>0</v>
      </c>
      <c r="AB5620">
        <v>0</v>
      </c>
      <c r="AC5620">
        <v>0</v>
      </c>
    </row>
    <row r="5621" spans="2:29" x14ac:dyDescent="0.25">
      <c r="B5621">
        <v>3437</v>
      </c>
      <c r="C5621">
        <v>4.1660000000000004</v>
      </c>
      <c r="D5621">
        <v>606.48510999999996</v>
      </c>
      <c r="E5621" t="s">
        <v>984</v>
      </c>
      <c r="F5621" t="s">
        <v>985</v>
      </c>
      <c r="G5621" t="s">
        <v>38</v>
      </c>
      <c r="H5621">
        <v>161433</v>
      </c>
      <c r="I5621">
        <v>225763</v>
      </c>
      <c r="J5621">
        <f t="shared" si="348"/>
        <v>0.92625175172493623</v>
      </c>
      <c r="K5621" s="1">
        <f t="shared" si="349"/>
        <v>1.013195475836856</v>
      </c>
      <c r="L5621" s="2">
        <f t="shared" si="350"/>
        <v>23.851098604011661</v>
      </c>
      <c r="M5621" s="2">
        <f t="shared" si="351"/>
        <v>18.052414513491318</v>
      </c>
      <c r="N5621" t="s">
        <v>985</v>
      </c>
      <c r="O5621" t="s">
        <v>985</v>
      </c>
      <c r="P5621" t="s">
        <v>985</v>
      </c>
      <c r="Q5621">
        <v>159633</v>
      </c>
      <c r="R5621">
        <v>225763</v>
      </c>
      <c r="S5621">
        <v>123579</v>
      </c>
      <c r="T5621">
        <v>140571</v>
      </c>
      <c r="U5621">
        <v>162784</v>
      </c>
      <c r="V5621">
        <v>121838</v>
      </c>
      <c r="W5621">
        <v>157554</v>
      </c>
      <c r="X5621">
        <v>199522</v>
      </c>
      <c r="Y5621">
        <v>174300</v>
      </c>
      <c r="Z5621">
        <v>148784</v>
      </c>
      <c r="AA5621">
        <v>0</v>
      </c>
      <c r="AB5621">
        <v>0</v>
      </c>
      <c r="AC5621">
        <v>0</v>
      </c>
    </row>
    <row r="5622" spans="2:29" x14ac:dyDescent="0.25">
      <c r="B5622">
        <v>6063</v>
      </c>
      <c r="C5622">
        <v>5.3380000000000001</v>
      </c>
      <c r="D5622">
        <v>860.61626999999999</v>
      </c>
      <c r="E5622" t="s">
        <v>984</v>
      </c>
      <c r="F5622" t="s">
        <v>985</v>
      </c>
      <c r="G5622" t="s">
        <v>38</v>
      </c>
      <c r="H5622">
        <v>18143130</v>
      </c>
      <c r="I5622">
        <v>10121</v>
      </c>
      <c r="J5622">
        <f t="shared" si="348"/>
        <v>0.9266553313178072</v>
      </c>
      <c r="K5622" s="1">
        <f t="shared" si="349"/>
        <v>0.98239363044504491</v>
      </c>
      <c r="L5622" s="2">
        <f t="shared" si="350"/>
        <v>3.5729881604189022</v>
      </c>
      <c r="M5622" s="2">
        <f t="shared" si="351"/>
        <v>5.5580004642050049</v>
      </c>
      <c r="N5622" t="s">
        <v>985</v>
      </c>
      <c r="O5622" t="s">
        <v>985</v>
      </c>
      <c r="P5622" t="s">
        <v>985</v>
      </c>
      <c r="Q5622">
        <v>17922086</v>
      </c>
      <c r="R5622">
        <v>17490598</v>
      </c>
      <c r="S5622">
        <v>19067252</v>
      </c>
      <c r="T5622">
        <v>18604136</v>
      </c>
      <c r="U5622">
        <v>17758822</v>
      </c>
      <c r="V5622">
        <v>19543338</v>
      </c>
      <c r="W5622">
        <v>18496522</v>
      </c>
      <c r="X5622">
        <v>17124382</v>
      </c>
      <c r="Y5622">
        <v>17180876</v>
      </c>
      <c r="Z5622">
        <v>18243284</v>
      </c>
      <c r="AA5622">
        <v>0</v>
      </c>
      <c r="AB5622">
        <v>0</v>
      </c>
      <c r="AC5622">
        <v>5793</v>
      </c>
    </row>
    <row r="5623" spans="2:29" x14ac:dyDescent="0.25">
      <c r="B5623">
        <v>6354</v>
      </c>
      <c r="C5623">
        <v>6.74</v>
      </c>
      <c r="D5623">
        <v>892.67938000000004</v>
      </c>
      <c r="E5623" t="s">
        <v>984</v>
      </c>
      <c r="F5623" t="s">
        <v>985</v>
      </c>
      <c r="G5623" t="s">
        <v>38</v>
      </c>
      <c r="H5623">
        <v>15403245</v>
      </c>
      <c r="I5623">
        <v>17543346</v>
      </c>
      <c r="J5623">
        <f t="shared" si="348"/>
        <v>0.92697527387171963</v>
      </c>
      <c r="K5623" s="1">
        <f t="shared" si="349"/>
        <v>0.96243802400611911</v>
      </c>
      <c r="L5623" s="2">
        <f t="shared" si="350"/>
        <v>11.504226607602664</v>
      </c>
      <c r="M5623" s="2">
        <f t="shared" si="351"/>
        <v>8.2791888760610384</v>
      </c>
      <c r="N5623" t="s">
        <v>985</v>
      </c>
      <c r="O5623" t="s">
        <v>985</v>
      </c>
      <c r="P5623" t="s">
        <v>985</v>
      </c>
      <c r="Q5623">
        <v>14953537</v>
      </c>
      <c r="R5623">
        <v>17543346</v>
      </c>
      <c r="S5623">
        <v>15084295</v>
      </c>
      <c r="T5623">
        <v>16381033</v>
      </c>
      <c r="U5623">
        <v>12823374</v>
      </c>
      <c r="V5623">
        <v>16774088</v>
      </c>
      <c r="W5623">
        <v>16538485</v>
      </c>
      <c r="X5623">
        <v>15673004</v>
      </c>
      <c r="Y5623">
        <v>14324375</v>
      </c>
      <c r="Z5623">
        <v>13936910</v>
      </c>
      <c r="AA5623">
        <v>0</v>
      </c>
      <c r="AB5623">
        <v>0</v>
      </c>
      <c r="AC5623">
        <v>0</v>
      </c>
    </row>
    <row r="5624" spans="2:29" x14ac:dyDescent="0.25">
      <c r="B5624">
        <v>2587</v>
      </c>
      <c r="C5624">
        <v>1.7749999999999999</v>
      </c>
      <c r="D5624">
        <v>520.31719999999996</v>
      </c>
      <c r="E5624" t="s">
        <v>984</v>
      </c>
      <c r="F5624" t="s">
        <v>985</v>
      </c>
      <c r="G5624" t="s">
        <v>38</v>
      </c>
      <c r="H5624">
        <v>322618</v>
      </c>
      <c r="I5624">
        <v>467</v>
      </c>
      <c r="J5624">
        <f t="shared" si="348"/>
        <v>0.92763277055586313</v>
      </c>
      <c r="K5624" s="1">
        <f t="shared" si="349"/>
        <v>0.80083325324906585</v>
      </c>
      <c r="L5624" s="2">
        <f t="shared" si="350"/>
        <v>29.700880112451109</v>
      </c>
      <c r="M5624" s="2">
        <f t="shared" si="351"/>
        <v>20.540507535342744</v>
      </c>
      <c r="N5624" t="s">
        <v>985</v>
      </c>
      <c r="O5624" t="s">
        <v>985</v>
      </c>
      <c r="P5624" t="s">
        <v>985</v>
      </c>
      <c r="Q5624">
        <v>281440</v>
      </c>
      <c r="R5624">
        <v>496319</v>
      </c>
      <c r="S5624">
        <v>299786</v>
      </c>
      <c r="T5624">
        <v>283330</v>
      </c>
      <c r="U5624">
        <v>264454</v>
      </c>
      <c r="V5624">
        <v>379133</v>
      </c>
      <c r="W5624">
        <v>370208</v>
      </c>
      <c r="X5624">
        <v>353794</v>
      </c>
      <c r="Y5624">
        <v>245902</v>
      </c>
      <c r="Z5624">
        <v>251810</v>
      </c>
      <c r="AA5624">
        <v>3187</v>
      </c>
      <c r="AB5624">
        <v>0</v>
      </c>
      <c r="AC5624">
        <v>0</v>
      </c>
    </row>
    <row r="5625" spans="2:29" x14ac:dyDescent="0.25">
      <c r="B5625">
        <v>6356</v>
      </c>
      <c r="C5625">
        <v>10.528</v>
      </c>
      <c r="D5625">
        <v>892.83270000000005</v>
      </c>
      <c r="E5625" t="s">
        <v>984</v>
      </c>
      <c r="F5625" t="s">
        <v>985</v>
      </c>
      <c r="G5625" t="s">
        <v>38</v>
      </c>
      <c r="H5625">
        <v>40177024</v>
      </c>
      <c r="I5625">
        <v>274</v>
      </c>
      <c r="J5625">
        <f t="shared" si="348"/>
        <v>0.92779423509442172</v>
      </c>
      <c r="K5625" s="1">
        <f t="shared" si="349"/>
        <v>0.97117017633025371</v>
      </c>
      <c r="L5625" s="2">
        <f t="shared" si="350"/>
        <v>4.8729367836352546</v>
      </c>
      <c r="M5625" s="2">
        <f t="shared" si="351"/>
        <v>3.5779720594593445</v>
      </c>
      <c r="N5625" t="s">
        <v>985</v>
      </c>
      <c r="O5625" t="s">
        <v>985</v>
      </c>
      <c r="P5625" t="s">
        <v>985</v>
      </c>
      <c r="Q5625">
        <v>39561868</v>
      </c>
      <c r="R5625">
        <v>43519656</v>
      </c>
      <c r="S5625">
        <v>39328400</v>
      </c>
      <c r="T5625">
        <v>39727168</v>
      </c>
      <c r="U5625">
        <v>38494180</v>
      </c>
      <c r="V5625">
        <v>40955904</v>
      </c>
      <c r="W5625">
        <v>41965292</v>
      </c>
      <c r="X5625">
        <v>40736288</v>
      </c>
      <c r="Y5625">
        <v>38572600</v>
      </c>
      <c r="Z5625">
        <v>38908888</v>
      </c>
      <c r="AA5625">
        <v>162945</v>
      </c>
      <c r="AB5625">
        <v>130049</v>
      </c>
      <c r="AC5625">
        <v>183090</v>
      </c>
    </row>
    <row r="5626" spans="2:29" x14ac:dyDescent="0.25">
      <c r="B5626">
        <v>849</v>
      </c>
      <c r="C5626">
        <v>0.46400000000000002</v>
      </c>
      <c r="D5626">
        <v>341.09942999999998</v>
      </c>
      <c r="E5626" t="s">
        <v>984</v>
      </c>
      <c r="F5626" t="s">
        <v>985</v>
      </c>
      <c r="G5626" t="s">
        <v>38</v>
      </c>
      <c r="H5626">
        <v>347944</v>
      </c>
      <c r="I5626">
        <v>9</v>
      </c>
      <c r="J5626">
        <f t="shared" si="348"/>
        <v>0.92816594938087194</v>
      </c>
      <c r="K5626" s="1">
        <f t="shared" si="349"/>
        <v>0.92594779315336107</v>
      </c>
      <c r="L5626" s="2">
        <f t="shared" si="350"/>
        <v>12.075705871106091</v>
      </c>
      <c r="M5626" s="2">
        <f t="shared" si="351"/>
        <v>12.473831530434895</v>
      </c>
      <c r="N5626" t="s">
        <v>985</v>
      </c>
      <c r="O5626" t="s">
        <v>985</v>
      </c>
      <c r="P5626" t="s">
        <v>985</v>
      </c>
      <c r="Q5626">
        <v>324190</v>
      </c>
      <c r="R5626">
        <v>373255</v>
      </c>
      <c r="S5626">
        <v>300352</v>
      </c>
      <c r="T5626">
        <v>340321</v>
      </c>
      <c r="U5626">
        <v>407882</v>
      </c>
      <c r="V5626">
        <v>356538</v>
      </c>
      <c r="W5626">
        <v>367538</v>
      </c>
      <c r="X5626">
        <v>370247</v>
      </c>
      <c r="Y5626">
        <v>369162</v>
      </c>
      <c r="Z5626">
        <v>269950</v>
      </c>
      <c r="AA5626">
        <v>65748</v>
      </c>
      <c r="AB5626">
        <v>41471</v>
      </c>
      <c r="AC5626">
        <v>29337</v>
      </c>
    </row>
    <row r="5627" spans="2:29" x14ac:dyDescent="0.25">
      <c r="B5627">
        <v>6556</v>
      </c>
      <c r="C5627">
        <v>4.056</v>
      </c>
      <c r="D5627">
        <v>918.54755</v>
      </c>
      <c r="E5627" t="s">
        <v>984</v>
      </c>
      <c r="F5627" t="s">
        <v>985</v>
      </c>
      <c r="G5627" t="s">
        <v>38</v>
      </c>
      <c r="H5627">
        <v>179870</v>
      </c>
      <c r="I5627">
        <v>209214</v>
      </c>
      <c r="J5627">
        <f t="shared" si="348"/>
        <v>0.92818580535878714</v>
      </c>
      <c r="K5627" s="1">
        <f t="shared" si="349"/>
        <v>0.93742105566591016</v>
      </c>
      <c r="L5627" s="2">
        <f t="shared" si="350"/>
        <v>13.683806651635757</v>
      </c>
      <c r="M5627" s="2">
        <f t="shared" si="351"/>
        <v>14.528715709530463</v>
      </c>
      <c r="N5627" t="s">
        <v>985</v>
      </c>
      <c r="O5627" t="s">
        <v>985</v>
      </c>
      <c r="P5627" t="s">
        <v>985</v>
      </c>
      <c r="Q5627">
        <v>154753</v>
      </c>
      <c r="R5627">
        <v>178859</v>
      </c>
      <c r="S5627">
        <v>201957</v>
      </c>
      <c r="T5627">
        <v>209214</v>
      </c>
      <c r="U5627">
        <v>158298</v>
      </c>
      <c r="V5627">
        <v>191383</v>
      </c>
      <c r="W5627">
        <v>145827</v>
      </c>
      <c r="X5627">
        <v>209003</v>
      </c>
      <c r="Y5627">
        <v>158605</v>
      </c>
      <c r="Z5627">
        <v>190799</v>
      </c>
      <c r="AA5627">
        <v>0</v>
      </c>
      <c r="AB5627">
        <v>0</v>
      </c>
      <c r="AC5627">
        <v>0</v>
      </c>
    </row>
    <row r="5628" spans="2:29" x14ac:dyDescent="0.25">
      <c r="B5628">
        <v>5392</v>
      </c>
      <c r="C5628">
        <v>4.04</v>
      </c>
      <c r="D5628">
        <v>788.61559999999997</v>
      </c>
      <c r="E5628" t="s">
        <v>984</v>
      </c>
      <c r="F5628" t="s">
        <v>985</v>
      </c>
      <c r="G5628" t="s">
        <v>38</v>
      </c>
      <c r="H5628">
        <v>3049501</v>
      </c>
      <c r="I5628">
        <v>1297</v>
      </c>
      <c r="J5628">
        <f t="shared" si="348"/>
        <v>0.92824945881420784</v>
      </c>
      <c r="K5628" s="1">
        <f t="shared" si="349"/>
        <v>0.96487078229188195</v>
      </c>
      <c r="L5628" s="2">
        <f t="shared" si="350"/>
        <v>21.019902665986052</v>
      </c>
      <c r="M5628" s="2">
        <f t="shared" si="351"/>
        <v>18.297924468086038</v>
      </c>
      <c r="N5628" t="s">
        <v>985</v>
      </c>
      <c r="O5628" t="s">
        <v>985</v>
      </c>
      <c r="P5628" t="s">
        <v>985</v>
      </c>
      <c r="Q5628">
        <v>2761328</v>
      </c>
      <c r="R5628">
        <v>4079298</v>
      </c>
      <c r="S5628">
        <v>2922665</v>
      </c>
      <c r="T5628">
        <v>3029206</v>
      </c>
      <c r="U5628">
        <v>2366784</v>
      </c>
      <c r="V5628">
        <v>3552028</v>
      </c>
      <c r="W5628">
        <v>3713825</v>
      </c>
      <c r="X5628">
        <v>3029074</v>
      </c>
      <c r="Y5628">
        <v>2580704</v>
      </c>
      <c r="Z5628">
        <v>2460096</v>
      </c>
      <c r="AA5628">
        <v>0</v>
      </c>
      <c r="AB5628">
        <v>0</v>
      </c>
      <c r="AC5628">
        <v>9436</v>
      </c>
    </row>
    <row r="5629" spans="2:29" x14ac:dyDescent="0.25">
      <c r="B5629">
        <v>1898</v>
      </c>
      <c r="C5629">
        <v>1.8560000000000001</v>
      </c>
      <c r="D5629">
        <v>446.26987000000003</v>
      </c>
      <c r="E5629" t="s">
        <v>984</v>
      </c>
      <c r="F5629" t="s">
        <v>985</v>
      </c>
      <c r="G5629" t="s">
        <v>38</v>
      </c>
      <c r="H5629">
        <v>153409</v>
      </c>
      <c r="I5629">
        <v>233072</v>
      </c>
      <c r="J5629">
        <f t="shared" si="348"/>
        <v>0.92826494517546843</v>
      </c>
      <c r="K5629" s="1">
        <f t="shared" si="349"/>
        <v>1.0565789068039584</v>
      </c>
      <c r="L5629" s="2">
        <f t="shared" si="350"/>
        <v>32.814758972897202</v>
      </c>
      <c r="M5629" s="2">
        <f t="shared" si="351"/>
        <v>34.697763910714542</v>
      </c>
      <c r="N5629" t="s">
        <v>985</v>
      </c>
      <c r="O5629" t="s">
        <v>985</v>
      </c>
      <c r="P5629" t="s">
        <v>985</v>
      </c>
      <c r="Q5629">
        <v>177000</v>
      </c>
      <c r="R5629">
        <v>233072</v>
      </c>
      <c r="S5629">
        <v>137089</v>
      </c>
      <c r="T5629">
        <v>109565</v>
      </c>
      <c r="U5629">
        <v>117926</v>
      </c>
      <c r="V5629">
        <v>217020</v>
      </c>
      <c r="W5629">
        <v>199528</v>
      </c>
      <c r="X5629">
        <v>129748</v>
      </c>
      <c r="Y5629">
        <v>105906</v>
      </c>
      <c r="Z5629">
        <v>107238</v>
      </c>
      <c r="AA5629">
        <v>0</v>
      </c>
      <c r="AB5629">
        <v>0</v>
      </c>
      <c r="AC5629">
        <v>0</v>
      </c>
    </row>
    <row r="5630" spans="2:29" x14ac:dyDescent="0.25">
      <c r="B5630">
        <v>4249</v>
      </c>
      <c r="C5630">
        <v>2.3039999999999998</v>
      </c>
      <c r="D5630">
        <v>682.32794000000001</v>
      </c>
      <c r="E5630" t="s">
        <v>984</v>
      </c>
      <c r="F5630" t="s">
        <v>985</v>
      </c>
      <c r="G5630" t="s">
        <v>38</v>
      </c>
      <c r="H5630">
        <v>127603</v>
      </c>
      <c r="I5630">
        <v>146068</v>
      </c>
      <c r="J5630">
        <f t="shared" si="348"/>
        <v>0.9283248874508081</v>
      </c>
      <c r="K5630" s="1">
        <f t="shared" si="349"/>
        <v>1.0092020507427371</v>
      </c>
      <c r="L5630" s="2">
        <f t="shared" si="350"/>
        <v>8.5746958579480648</v>
      </c>
      <c r="M5630" s="2">
        <f t="shared" si="351"/>
        <v>15.243337027053116</v>
      </c>
      <c r="N5630" t="s">
        <v>985</v>
      </c>
      <c r="O5630" t="s">
        <v>985</v>
      </c>
      <c r="P5630" t="s">
        <v>985</v>
      </c>
      <c r="Q5630">
        <v>130509</v>
      </c>
      <c r="R5630">
        <v>137650</v>
      </c>
      <c r="S5630">
        <v>108836</v>
      </c>
      <c r="T5630">
        <v>127253</v>
      </c>
      <c r="U5630">
        <v>131445</v>
      </c>
      <c r="V5630">
        <v>129319</v>
      </c>
      <c r="W5630">
        <v>99012</v>
      </c>
      <c r="X5630">
        <v>146068</v>
      </c>
      <c r="Y5630">
        <v>145348</v>
      </c>
      <c r="Z5630">
        <v>120587</v>
      </c>
      <c r="AA5630">
        <v>0</v>
      </c>
      <c r="AB5630">
        <v>0</v>
      </c>
      <c r="AC5630">
        <v>0</v>
      </c>
    </row>
    <row r="5631" spans="2:29" x14ac:dyDescent="0.25">
      <c r="B5631">
        <v>4636</v>
      </c>
      <c r="C5631">
        <v>5.0620000000000003</v>
      </c>
      <c r="D5631">
        <v>717.59100000000001</v>
      </c>
      <c r="E5631" t="s">
        <v>984</v>
      </c>
      <c r="F5631" t="s">
        <v>985</v>
      </c>
      <c r="G5631" t="s">
        <v>38</v>
      </c>
      <c r="H5631">
        <v>1168423</v>
      </c>
      <c r="I5631">
        <v>1385684</v>
      </c>
      <c r="J5631">
        <f t="shared" si="348"/>
        <v>0.92843854725417829</v>
      </c>
      <c r="K5631" s="1">
        <f t="shared" si="349"/>
        <v>0.88359283601873839</v>
      </c>
      <c r="L5631" s="2">
        <f t="shared" si="350"/>
        <v>15.462889507127816</v>
      </c>
      <c r="M5631" s="2">
        <f t="shared" si="351"/>
        <v>8.065887638418717</v>
      </c>
      <c r="N5631" t="s">
        <v>985</v>
      </c>
      <c r="O5631" t="s">
        <v>985</v>
      </c>
      <c r="P5631" t="s">
        <v>985</v>
      </c>
      <c r="Q5631">
        <v>1055874</v>
      </c>
      <c r="R5631">
        <v>1025360</v>
      </c>
      <c r="S5631">
        <v>1385684</v>
      </c>
      <c r="T5631">
        <v>1020167</v>
      </c>
      <c r="U5631">
        <v>1333957</v>
      </c>
      <c r="V5631">
        <v>1019942</v>
      </c>
      <c r="W5631">
        <v>1169146</v>
      </c>
      <c r="X5631">
        <v>1278289</v>
      </c>
      <c r="Y5631">
        <v>1200829</v>
      </c>
      <c r="Z5631">
        <v>1194978</v>
      </c>
      <c r="AA5631">
        <v>0</v>
      </c>
      <c r="AB5631">
        <v>0</v>
      </c>
      <c r="AC5631">
        <v>0</v>
      </c>
    </row>
    <row r="5632" spans="2:29" x14ac:dyDescent="0.25">
      <c r="B5632">
        <v>6154</v>
      </c>
      <c r="C5632">
        <v>7.5730000000000004</v>
      </c>
      <c r="D5632">
        <v>870.69482000000005</v>
      </c>
      <c r="E5632" t="s">
        <v>984</v>
      </c>
      <c r="F5632" t="s">
        <v>985</v>
      </c>
      <c r="G5632" t="s">
        <v>986</v>
      </c>
      <c r="H5632">
        <v>157893914</v>
      </c>
      <c r="I5632">
        <v>7464</v>
      </c>
      <c r="J5632">
        <f t="shared" si="348"/>
        <v>0.92844529893090333</v>
      </c>
      <c r="K5632" s="1">
        <f t="shared" si="349"/>
        <v>0.9825932101922995</v>
      </c>
      <c r="L5632" s="2">
        <f t="shared" si="350"/>
        <v>9.3181037050731685</v>
      </c>
      <c r="M5632" s="2">
        <f t="shared" si="351"/>
        <v>4.7900909263586211</v>
      </c>
      <c r="N5632" t="s">
        <v>985</v>
      </c>
      <c r="O5632" t="s">
        <v>985</v>
      </c>
      <c r="P5632" t="s">
        <v>985</v>
      </c>
      <c r="Q5632">
        <v>153734144</v>
      </c>
      <c r="R5632">
        <v>180102512</v>
      </c>
      <c r="S5632">
        <v>151813920</v>
      </c>
      <c r="T5632">
        <v>164390016</v>
      </c>
      <c r="U5632">
        <v>141145104</v>
      </c>
      <c r="V5632">
        <v>169843472</v>
      </c>
      <c r="W5632">
        <v>157962928</v>
      </c>
      <c r="X5632">
        <v>156457568</v>
      </c>
      <c r="Y5632">
        <v>153735024</v>
      </c>
      <c r="Z5632">
        <v>149754448</v>
      </c>
      <c r="AA5632">
        <v>0</v>
      </c>
      <c r="AB5632">
        <v>23092</v>
      </c>
      <c r="AC5632">
        <v>49298</v>
      </c>
    </row>
    <row r="5633" spans="2:29" x14ac:dyDescent="0.25">
      <c r="B5633">
        <v>3156</v>
      </c>
      <c r="C5633">
        <v>2.6760000000000002</v>
      </c>
      <c r="D5633">
        <v>580.36108000000002</v>
      </c>
      <c r="E5633" t="s">
        <v>984</v>
      </c>
      <c r="F5633" t="s">
        <v>985</v>
      </c>
      <c r="G5633" t="s">
        <v>38</v>
      </c>
      <c r="H5633">
        <v>487004</v>
      </c>
      <c r="I5633">
        <v>89</v>
      </c>
      <c r="J5633">
        <f t="shared" si="348"/>
        <v>0.92878531835371048</v>
      </c>
      <c r="K5633" s="1">
        <f t="shared" si="349"/>
        <v>0.98415773002814233</v>
      </c>
      <c r="L5633" s="2">
        <f t="shared" si="350"/>
        <v>17.205555470080505</v>
      </c>
      <c r="M5633" s="2">
        <f t="shared" si="351"/>
        <v>15.416344542379662</v>
      </c>
      <c r="N5633" t="s">
        <v>985</v>
      </c>
      <c r="O5633" t="s">
        <v>985</v>
      </c>
      <c r="P5633" t="s">
        <v>985</v>
      </c>
      <c r="Q5633">
        <v>538427</v>
      </c>
      <c r="R5633">
        <v>597097</v>
      </c>
      <c r="S5633">
        <v>474552</v>
      </c>
      <c r="T5633">
        <v>403638</v>
      </c>
      <c r="U5633">
        <v>409709</v>
      </c>
      <c r="V5633">
        <v>572559</v>
      </c>
      <c r="W5633">
        <v>558473</v>
      </c>
      <c r="X5633">
        <v>482191</v>
      </c>
      <c r="Y5633">
        <v>431723</v>
      </c>
      <c r="Z5633">
        <v>401667</v>
      </c>
      <c r="AA5633">
        <v>0</v>
      </c>
      <c r="AB5633">
        <v>7981</v>
      </c>
      <c r="AC5633">
        <v>12157</v>
      </c>
    </row>
    <row r="5634" spans="2:29" x14ac:dyDescent="0.25">
      <c r="B5634">
        <v>3427</v>
      </c>
      <c r="C5634">
        <v>2.3039999999999998</v>
      </c>
      <c r="D5634">
        <v>606.31006000000002</v>
      </c>
      <c r="E5634" t="s">
        <v>984</v>
      </c>
      <c r="F5634" t="s">
        <v>985</v>
      </c>
      <c r="G5634" t="s">
        <v>38</v>
      </c>
      <c r="H5634">
        <v>70414</v>
      </c>
      <c r="I5634">
        <v>84332</v>
      </c>
      <c r="J5634">
        <f t="shared" si="348"/>
        <v>0.92883719503182016</v>
      </c>
      <c r="K5634" s="1">
        <f t="shared" si="349"/>
        <v>1.1281252767364289</v>
      </c>
      <c r="L5634" s="2">
        <f t="shared" si="350"/>
        <v>18.266597803426848</v>
      </c>
      <c r="M5634" s="2">
        <f t="shared" si="351"/>
        <v>12.609119046197737</v>
      </c>
      <c r="N5634" t="s">
        <v>985</v>
      </c>
      <c r="O5634" t="s">
        <v>985</v>
      </c>
      <c r="P5634" t="s">
        <v>985</v>
      </c>
      <c r="Q5634">
        <v>52243</v>
      </c>
      <c r="R5634">
        <v>84332</v>
      </c>
      <c r="S5634">
        <v>62981</v>
      </c>
      <c r="T5634">
        <v>76435</v>
      </c>
      <c r="U5634">
        <v>77690</v>
      </c>
      <c r="V5634">
        <v>65862</v>
      </c>
      <c r="W5634">
        <v>67754</v>
      </c>
      <c r="X5634">
        <v>84281</v>
      </c>
      <c r="Y5634">
        <v>71695</v>
      </c>
      <c r="Z5634">
        <v>60863</v>
      </c>
      <c r="AA5634">
        <v>0</v>
      </c>
      <c r="AB5634">
        <v>0</v>
      </c>
      <c r="AC5634">
        <v>0</v>
      </c>
    </row>
    <row r="5635" spans="2:29" x14ac:dyDescent="0.25">
      <c r="B5635">
        <v>6706</v>
      </c>
      <c r="C5635">
        <v>11.254</v>
      </c>
      <c r="D5635">
        <v>936.83875</v>
      </c>
      <c r="E5635" t="s">
        <v>984</v>
      </c>
      <c r="F5635" t="s">
        <v>985</v>
      </c>
      <c r="G5635" t="s">
        <v>44</v>
      </c>
      <c r="H5635">
        <v>42921792</v>
      </c>
      <c r="I5635">
        <v>52097848</v>
      </c>
      <c r="J5635">
        <f t="shared" si="348"/>
        <v>0.92893044955799264</v>
      </c>
      <c r="K5635" s="1">
        <f t="shared" si="349"/>
        <v>1.0310914999230254</v>
      </c>
      <c r="L5635" s="2">
        <f t="shared" si="350"/>
        <v>13.834075049408789</v>
      </c>
      <c r="M5635" s="2">
        <f t="shared" si="351"/>
        <v>10.92872397842547</v>
      </c>
      <c r="N5635" t="s">
        <v>985</v>
      </c>
      <c r="O5635" t="s">
        <v>985</v>
      </c>
      <c r="P5635" t="s">
        <v>985</v>
      </c>
      <c r="Q5635">
        <v>43765832</v>
      </c>
      <c r="R5635">
        <v>52097848</v>
      </c>
      <c r="S5635">
        <v>39884428</v>
      </c>
      <c r="T5635">
        <v>43614824</v>
      </c>
      <c r="U5635">
        <v>36025360</v>
      </c>
      <c r="V5635">
        <v>47177176</v>
      </c>
      <c r="W5635">
        <v>47461264</v>
      </c>
      <c r="X5635">
        <v>42299664</v>
      </c>
      <c r="Y5635">
        <v>40486116</v>
      </c>
      <c r="Z5635">
        <v>36405404</v>
      </c>
      <c r="AA5635">
        <v>0</v>
      </c>
      <c r="AB5635">
        <v>0</v>
      </c>
      <c r="AC5635">
        <v>0</v>
      </c>
    </row>
    <row r="5636" spans="2:29" x14ac:dyDescent="0.25">
      <c r="B5636">
        <v>5547</v>
      </c>
      <c r="C5636">
        <v>7.9240000000000004</v>
      </c>
      <c r="D5636">
        <v>804.68377999999996</v>
      </c>
      <c r="E5636" t="s">
        <v>984</v>
      </c>
      <c r="F5636" t="s">
        <v>985</v>
      </c>
      <c r="G5636" t="s">
        <v>38</v>
      </c>
      <c r="H5636">
        <v>6853557</v>
      </c>
      <c r="I5636">
        <v>8050358</v>
      </c>
      <c r="J5636">
        <f t="shared" ref="J5636:J5699" si="352">TTEST(Q5636:U5636,V5636:Z5636,2,2)</f>
        <v>0.92903610164309625</v>
      </c>
      <c r="K5636" s="1">
        <f t="shared" ref="K5636:K5699" si="353">MEDIAN(Q5636:U5636)/MEDIAN(V5636:Z5636)</f>
        <v>1.0188589423206598</v>
      </c>
      <c r="L5636" s="2">
        <f t="shared" ref="L5636:L5699" si="354">STDEV(Q5636:U5636)/AVERAGE(Q5636:U5636)*100</f>
        <v>15.646536507426037</v>
      </c>
      <c r="M5636" s="2">
        <f t="shared" ref="M5636:M5699" si="355">STDEV(V5636:Z5636)/AVERAGE(V5636:Z5636)*100</f>
        <v>13.142465042830933</v>
      </c>
      <c r="N5636" t="s">
        <v>985</v>
      </c>
      <c r="O5636" t="s">
        <v>985</v>
      </c>
      <c r="P5636" t="s">
        <v>985</v>
      </c>
      <c r="Q5636">
        <v>6356337</v>
      </c>
      <c r="R5636">
        <v>7915750</v>
      </c>
      <c r="S5636">
        <v>6557584</v>
      </c>
      <c r="T5636">
        <v>8050358</v>
      </c>
      <c r="U5636">
        <v>5531755</v>
      </c>
      <c r="V5636">
        <v>7879586</v>
      </c>
      <c r="W5636">
        <v>7699272</v>
      </c>
      <c r="X5636">
        <v>6436204</v>
      </c>
      <c r="Y5636">
        <v>6090306</v>
      </c>
      <c r="Z5636">
        <v>6018418</v>
      </c>
      <c r="AA5636">
        <v>0</v>
      </c>
      <c r="AB5636">
        <v>0</v>
      </c>
      <c r="AC5636">
        <v>0</v>
      </c>
    </row>
    <row r="5637" spans="2:29" x14ac:dyDescent="0.25">
      <c r="B5637">
        <v>2634</v>
      </c>
      <c r="C5637">
        <v>1.157</v>
      </c>
      <c r="D5637">
        <v>524.27495999999996</v>
      </c>
      <c r="E5637" t="s">
        <v>984</v>
      </c>
      <c r="F5637" t="s">
        <v>985</v>
      </c>
      <c r="G5637" t="s">
        <v>38</v>
      </c>
      <c r="H5637">
        <v>1306513</v>
      </c>
      <c r="I5637">
        <v>86</v>
      </c>
      <c r="J5637">
        <f t="shared" si="352"/>
        <v>0.92926513600888949</v>
      </c>
      <c r="K5637" s="1">
        <f t="shared" si="353"/>
        <v>0.91795482091086256</v>
      </c>
      <c r="L5637" s="2">
        <f t="shared" si="354"/>
        <v>19.090734441548619</v>
      </c>
      <c r="M5637" s="2">
        <f t="shared" si="355"/>
        <v>29.440634230463207</v>
      </c>
      <c r="N5637" t="s">
        <v>985</v>
      </c>
      <c r="O5637" t="s">
        <v>985</v>
      </c>
      <c r="P5637" t="s">
        <v>985</v>
      </c>
      <c r="Q5637">
        <v>1511781</v>
      </c>
      <c r="R5637">
        <v>1609538</v>
      </c>
      <c r="S5637">
        <v>1255742</v>
      </c>
      <c r="T5637">
        <v>1227624</v>
      </c>
      <c r="U5637">
        <v>974693</v>
      </c>
      <c r="V5637">
        <v>1667743</v>
      </c>
      <c r="W5637">
        <v>1610195</v>
      </c>
      <c r="X5637">
        <v>1367978</v>
      </c>
      <c r="Y5637">
        <v>1090786</v>
      </c>
      <c r="Z5637">
        <v>749046</v>
      </c>
      <c r="AA5637">
        <v>2180</v>
      </c>
      <c r="AB5637">
        <v>15951</v>
      </c>
      <c r="AC5637">
        <v>40183</v>
      </c>
    </row>
    <row r="5638" spans="2:29" x14ac:dyDescent="0.25">
      <c r="B5638">
        <v>7426</v>
      </c>
      <c r="C5638">
        <v>11.683999999999999</v>
      </c>
      <c r="D5638">
        <v>1112.9580100000001</v>
      </c>
      <c r="E5638" t="s">
        <v>984</v>
      </c>
      <c r="F5638" t="s">
        <v>985</v>
      </c>
      <c r="G5638" t="s">
        <v>38</v>
      </c>
      <c r="H5638">
        <v>563715</v>
      </c>
      <c r="I5638">
        <v>732724</v>
      </c>
      <c r="J5638">
        <f t="shared" si="352"/>
        <v>0.92958205732994958</v>
      </c>
      <c r="K5638" s="1">
        <f t="shared" si="353"/>
        <v>0.98186852206430963</v>
      </c>
      <c r="L5638" s="2">
        <f t="shared" si="354"/>
        <v>17.033865648606849</v>
      </c>
      <c r="M5638" s="2">
        <f t="shared" si="355"/>
        <v>10.951762656043229</v>
      </c>
      <c r="N5638" t="s">
        <v>985</v>
      </c>
      <c r="O5638" t="s">
        <v>985</v>
      </c>
      <c r="P5638" t="s">
        <v>985</v>
      </c>
      <c r="Q5638">
        <v>546130</v>
      </c>
      <c r="R5638">
        <v>732724</v>
      </c>
      <c r="S5638">
        <v>547058</v>
      </c>
      <c r="T5638">
        <v>517750</v>
      </c>
      <c r="U5638">
        <v>486574</v>
      </c>
      <c r="V5638">
        <v>556215</v>
      </c>
      <c r="W5638">
        <v>656507</v>
      </c>
      <c r="X5638">
        <v>526265</v>
      </c>
      <c r="Y5638">
        <v>574634</v>
      </c>
      <c r="Z5638">
        <v>493297</v>
      </c>
      <c r="AA5638">
        <v>0</v>
      </c>
      <c r="AB5638">
        <v>0</v>
      </c>
      <c r="AC5638">
        <v>0</v>
      </c>
    </row>
    <row r="5639" spans="2:29" x14ac:dyDescent="0.25">
      <c r="B5639">
        <v>7397</v>
      </c>
      <c r="C5639">
        <v>11.943</v>
      </c>
      <c r="D5639">
        <v>1097.0201400000001</v>
      </c>
      <c r="E5639" t="s">
        <v>984</v>
      </c>
      <c r="F5639" t="s">
        <v>985</v>
      </c>
      <c r="G5639" t="s">
        <v>38</v>
      </c>
      <c r="H5639">
        <v>7645723</v>
      </c>
      <c r="I5639">
        <v>3238</v>
      </c>
      <c r="J5639">
        <f t="shared" si="352"/>
        <v>0.92966567341261275</v>
      </c>
      <c r="K5639" s="1">
        <f t="shared" si="353"/>
        <v>1.0232040282334323</v>
      </c>
      <c r="L5639" s="2">
        <f t="shared" si="354"/>
        <v>7.8993809866893416</v>
      </c>
      <c r="M5639" s="2">
        <f t="shared" si="355"/>
        <v>8.4151811751213028</v>
      </c>
      <c r="N5639" t="s">
        <v>985</v>
      </c>
      <c r="O5639" t="s">
        <v>985</v>
      </c>
      <c r="P5639" t="s">
        <v>985</v>
      </c>
      <c r="Q5639">
        <v>7820199</v>
      </c>
      <c r="R5639">
        <v>8319728</v>
      </c>
      <c r="S5639">
        <v>6816484</v>
      </c>
      <c r="T5639">
        <v>7962337</v>
      </c>
      <c r="U5639">
        <v>7219988</v>
      </c>
      <c r="V5639">
        <v>8013280</v>
      </c>
      <c r="W5639">
        <v>8478043</v>
      </c>
      <c r="X5639">
        <v>7642854</v>
      </c>
      <c r="Y5639">
        <v>7427226</v>
      </c>
      <c r="Z5639">
        <v>6757090</v>
      </c>
      <c r="AA5639">
        <v>0</v>
      </c>
      <c r="AB5639">
        <v>0</v>
      </c>
      <c r="AC5639">
        <v>7856</v>
      </c>
    </row>
    <row r="5640" spans="2:29" x14ac:dyDescent="0.25">
      <c r="B5640">
        <v>872</v>
      </c>
      <c r="C5640">
        <v>3.2360000000000002</v>
      </c>
      <c r="D5640">
        <v>342.37322999999998</v>
      </c>
      <c r="E5640" t="s">
        <v>984</v>
      </c>
      <c r="F5640" t="s">
        <v>985</v>
      </c>
      <c r="G5640" t="s">
        <v>38</v>
      </c>
      <c r="H5640">
        <v>49046</v>
      </c>
      <c r="I5640">
        <v>59544</v>
      </c>
      <c r="J5640">
        <f t="shared" si="352"/>
        <v>0.92977084665218046</v>
      </c>
      <c r="K5640" s="1">
        <f t="shared" si="353"/>
        <v>1.1107506950880446</v>
      </c>
      <c r="L5640" s="2">
        <f t="shared" si="354"/>
        <v>22.497157896735477</v>
      </c>
      <c r="M5640" s="2">
        <f t="shared" si="355"/>
        <v>8.0427121699067605</v>
      </c>
      <c r="N5640" t="s">
        <v>985</v>
      </c>
      <c r="O5640" t="s">
        <v>985</v>
      </c>
      <c r="P5640" t="s">
        <v>985</v>
      </c>
      <c r="Q5640">
        <v>38368</v>
      </c>
      <c r="R5640">
        <v>59544</v>
      </c>
      <c r="S5640">
        <v>36676</v>
      </c>
      <c r="T5640">
        <v>59106</v>
      </c>
      <c r="U5640">
        <v>52734</v>
      </c>
      <c r="V5640">
        <v>47476</v>
      </c>
      <c r="W5640">
        <v>53720</v>
      </c>
      <c r="X5640">
        <v>51673</v>
      </c>
      <c r="Y5640">
        <v>47418</v>
      </c>
      <c r="Z5640">
        <v>43749</v>
      </c>
      <c r="AA5640">
        <v>0</v>
      </c>
      <c r="AB5640">
        <v>0</v>
      </c>
      <c r="AC5640">
        <v>0</v>
      </c>
    </row>
    <row r="5641" spans="2:29" x14ac:dyDescent="0.25">
      <c r="B5641">
        <v>7280</v>
      </c>
      <c r="C5641">
        <v>7.7670000000000003</v>
      </c>
      <c r="D5641">
        <v>1052.7885699999999</v>
      </c>
      <c r="E5641" t="s">
        <v>984</v>
      </c>
      <c r="F5641" t="s">
        <v>985</v>
      </c>
      <c r="G5641" t="s">
        <v>38</v>
      </c>
      <c r="H5641">
        <v>199565</v>
      </c>
      <c r="I5641">
        <v>311250</v>
      </c>
      <c r="J5641">
        <f t="shared" si="352"/>
        <v>0.92998536064168746</v>
      </c>
      <c r="K5641" s="1">
        <f t="shared" si="353"/>
        <v>0.98210860202852035</v>
      </c>
      <c r="L5641" s="2">
        <f t="shared" si="354"/>
        <v>18.492679483005851</v>
      </c>
      <c r="M5641" s="2">
        <f t="shared" si="355"/>
        <v>38.432032336020697</v>
      </c>
      <c r="N5641" t="s">
        <v>985</v>
      </c>
      <c r="O5641" t="s">
        <v>985</v>
      </c>
      <c r="P5641" t="s">
        <v>985</v>
      </c>
      <c r="Q5641">
        <v>164128</v>
      </c>
      <c r="R5641">
        <v>244985</v>
      </c>
      <c r="S5641">
        <v>169714</v>
      </c>
      <c r="T5641">
        <v>228572</v>
      </c>
      <c r="U5641">
        <v>181750</v>
      </c>
      <c r="V5641">
        <v>311250</v>
      </c>
      <c r="W5641">
        <v>243326</v>
      </c>
      <c r="X5641">
        <v>185061</v>
      </c>
      <c r="Y5641">
        <v>150884</v>
      </c>
      <c r="Z5641">
        <v>115978</v>
      </c>
      <c r="AA5641">
        <v>0</v>
      </c>
      <c r="AB5641">
        <v>0</v>
      </c>
      <c r="AC5641">
        <v>0</v>
      </c>
    </row>
    <row r="5642" spans="2:29" x14ac:dyDescent="0.25">
      <c r="B5642">
        <v>8129</v>
      </c>
      <c r="C5642">
        <v>9.8409999999999993</v>
      </c>
      <c r="D5642">
        <v>1497.0519999999999</v>
      </c>
      <c r="E5642" t="s">
        <v>984</v>
      </c>
      <c r="F5642" t="s">
        <v>985</v>
      </c>
      <c r="G5642" t="s">
        <v>38</v>
      </c>
      <c r="H5642">
        <v>4786260</v>
      </c>
      <c r="I5642">
        <v>5589222</v>
      </c>
      <c r="J5642">
        <f t="shared" si="352"/>
        <v>0.93004762899883553</v>
      </c>
      <c r="K5642" s="1">
        <f t="shared" si="353"/>
        <v>1.0181548976793524</v>
      </c>
      <c r="L5642" s="2">
        <f t="shared" si="354"/>
        <v>14.313178826152459</v>
      </c>
      <c r="M5642" s="2">
        <f t="shared" si="355"/>
        <v>9.420592155787876</v>
      </c>
      <c r="N5642" t="s">
        <v>985</v>
      </c>
      <c r="O5642" t="s">
        <v>985</v>
      </c>
      <c r="P5642" t="s">
        <v>985</v>
      </c>
      <c r="Q5642">
        <v>4762670</v>
      </c>
      <c r="R5642">
        <v>5291372</v>
      </c>
      <c r="S5642">
        <v>4552828</v>
      </c>
      <c r="T5642">
        <v>5589222</v>
      </c>
      <c r="U5642">
        <v>3818384</v>
      </c>
      <c r="V5642">
        <v>5181080</v>
      </c>
      <c r="W5642">
        <v>5284495</v>
      </c>
      <c r="X5642">
        <v>4443496</v>
      </c>
      <c r="Y5642">
        <v>4677746</v>
      </c>
      <c r="Z5642">
        <v>4261304</v>
      </c>
      <c r="AA5642">
        <v>0</v>
      </c>
      <c r="AB5642">
        <v>0</v>
      </c>
      <c r="AC5642">
        <v>0</v>
      </c>
    </row>
    <row r="5643" spans="2:29" x14ac:dyDescent="0.25">
      <c r="B5643">
        <v>6773</v>
      </c>
      <c r="C5643">
        <v>8.1950000000000003</v>
      </c>
      <c r="D5643">
        <v>948.74066000000005</v>
      </c>
      <c r="E5643" t="s">
        <v>984</v>
      </c>
      <c r="F5643" t="s">
        <v>985</v>
      </c>
      <c r="G5643" t="s">
        <v>38</v>
      </c>
      <c r="H5643">
        <v>498068</v>
      </c>
      <c r="I5643">
        <v>621917</v>
      </c>
      <c r="J5643">
        <f t="shared" si="352"/>
        <v>0.93052509252293314</v>
      </c>
      <c r="K5643" s="1">
        <f t="shared" si="353"/>
        <v>1.0222535431176905</v>
      </c>
      <c r="L5643" s="2">
        <f t="shared" si="354"/>
        <v>15.204479199013957</v>
      </c>
      <c r="M5643" s="2">
        <f t="shared" si="355"/>
        <v>13.002149030200519</v>
      </c>
      <c r="N5643" t="s">
        <v>985</v>
      </c>
      <c r="O5643" t="s">
        <v>985</v>
      </c>
      <c r="P5643" t="s">
        <v>985</v>
      </c>
      <c r="Q5643">
        <v>468113</v>
      </c>
      <c r="R5643">
        <v>621917</v>
      </c>
      <c r="S5643">
        <v>484494</v>
      </c>
      <c r="T5643">
        <v>509041</v>
      </c>
      <c r="U5643">
        <v>416803</v>
      </c>
      <c r="V5643">
        <v>598161</v>
      </c>
      <c r="W5643">
        <v>517321</v>
      </c>
      <c r="X5643">
        <v>473947</v>
      </c>
      <c r="Y5643">
        <v>454102</v>
      </c>
      <c r="Z5643">
        <v>436779</v>
      </c>
      <c r="AA5643">
        <v>0</v>
      </c>
      <c r="AB5643">
        <v>0</v>
      </c>
      <c r="AC5643">
        <v>0</v>
      </c>
    </row>
    <row r="5644" spans="2:29" x14ac:dyDescent="0.25">
      <c r="B5644">
        <v>8082</v>
      </c>
      <c r="C5644">
        <v>5.5810000000000004</v>
      </c>
      <c r="D5644">
        <v>1484.10547</v>
      </c>
      <c r="E5644" t="s">
        <v>984</v>
      </c>
      <c r="F5644" t="s">
        <v>985</v>
      </c>
      <c r="G5644" t="s">
        <v>38</v>
      </c>
      <c r="H5644">
        <v>35127847</v>
      </c>
      <c r="I5644">
        <v>38184004</v>
      </c>
      <c r="J5644">
        <f t="shared" si="352"/>
        <v>0.93068654596455658</v>
      </c>
      <c r="K5644" s="1">
        <f t="shared" si="353"/>
        <v>1.0042618853732401</v>
      </c>
      <c r="L5644" s="2">
        <f t="shared" si="354"/>
        <v>5.2449546139305889</v>
      </c>
      <c r="M5644" s="2">
        <f t="shared" si="355"/>
        <v>1.9064262172350643</v>
      </c>
      <c r="N5644" t="s">
        <v>985</v>
      </c>
      <c r="O5644" t="s">
        <v>985</v>
      </c>
      <c r="P5644" t="s">
        <v>985</v>
      </c>
      <c r="Q5644">
        <v>34648648</v>
      </c>
      <c r="R5644">
        <v>38184004</v>
      </c>
      <c r="S5644">
        <v>34920600</v>
      </c>
      <c r="T5644">
        <v>34947892</v>
      </c>
      <c r="U5644">
        <v>33134988</v>
      </c>
      <c r="V5644">
        <v>35554064</v>
      </c>
      <c r="W5644">
        <v>34772404</v>
      </c>
      <c r="X5644">
        <v>34700564</v>
      </c>
      <c r="Y5644">
        <v>34403184</v>
      </c>
      <c r="Z5644">
        <v>36012124</v>
      </c>
      <c r="AA5644">
        <v>0</v>
      </c>
      <c r="AB5644">
        <v>0</v>
      </c>
      <c r="AC5644">
        <v>0</v>
      </c>
    </row>
    <row r="5645" spans="2:29" x14ac:dyDescent="0.25">
      <c r="B5645">
        <v>6302</v>
      </c>
      <c r="C5645">
        <v>11.279</v>
      </c>
      <c r="D5645">
        <v>886.82227</v>
      </c>
      <c r="E5645" t="s">
        <v>984</v>
      </c>
      <c r="F5645" t="s">
        <v>985</v>
      </c>
      <c r="G5645" t="s">
        <v>44</v>
      </c>
      <c r="H5645">
        <v>31344061</v>
      </c>
      <c r="I5645">
        <v>16972</v>
      </c>
      <c r="J5645">
        <f t="shared" si="352"/>
        <v>0.93104356446600256</v>
      </c>
      <c r="K5645" s="1">
        <f t="shared" si="353"/>
        <v>1.0132793080110836</v>
      </c>
      <c r="L5645" s="2">
        <f t="shared" si="354"/>
        <v>12.709932987794565</v>
      </c>
      <c r="M5645" s="2">
        <f t="shared" si="355"/>
        <v>9.8584732930791663</v>
      </c>
      <c r="N5645" t="s">
        <v>985</v>
      </c>
      <c r="O5645" t="s">
        <v>985</v>
      </c>
      <c r="P5645" t="s">
        <v>985</v>
      </c>
      <c r="Q5645">
        <v>32355900</v>
      </c>
      <c r="R5645">
        <v>36750768</v>
      </c>
      <c r="S5645">
        <v>28475502</v>
      </c>
      <c r="T5645">
        <v>32183672</v>
      </c>
      <c r="U5645">
        <v>26451530</v>
      </c>
      <c r="V5645">
        <v>34351020</v>
      </c>
      <c r="W5645">
        <v>34525564</v>
      </c>
      <c r="X5645">
        <v>31761896</v>
      </c>
      <c r="Y5645">
        <v>28805112</v>
      </c>
      <c r="Z5645">
        <v>27779648</v>
      </c>
      <c r="AA5645">
        <v>0</v>
      </c>
      <c r="AB5645">
        <v>0</v>
      </c>
      <c r="AC5645">
        <v>6496</v>
      </c>
    </row>
    <row r="5646" spans="2:29" x14ac:dyDescent="0.25">
      <c r="B5646">
        <v>5236</v>
      </c>
      <c r="C5646">
        <v>4.202</v>
      </c>
      <c r="D5646">
        <v>774.56433000000004</v>
      </c>
      <c r="E5646" t="s">
        <v>984</v>
      </c>
      <c r="F5646" t="s">
        <v>985</v>
      </c>
      <c r="G5646" t="s">
        <v>38</v>
      </c>
      <c r="H5646">
        <v>3085937</v>
      </c>
      <c r="I5646">
        <v>3965764</v>
      </c>
      <c r="J5646">
        <f t="shared" si="352"/>
        <v>0.93122133150667796</v>
      </c>
      <c r="K5646" s="1">
        <f t="shared" si="353"/>
        <v>0.89260991908119591</v>
      </c>
      <c r="L5646" s="2">
        <f t="shared" si="354"/>
        <v>18.098705498458663</v>
      </c>
      <c r="M5646" s="2">
        <f t="shared" si="355"/>
        <v>10.860991708081292</v>
      </c>
      <c r="N5646" t="s">
        <v>985</v>
      </c>
      <c r="O5646" t="s">
        <v>985</v>
      </c>
      <c r="P5646" t="s">
        <v>985</v>
      </c>
      <c r="Q5646">
        <v>2909188</v>
      </c>
      <c r="R5646">
        <v>3965764</v>
      </c>
      <c r="S5646">
        <v>2893562</v>
      </c>
      <c r="T5646">
        <v>3261488</v>
      </c>
      <c r="U5646">
        <v>2464672</v>
      </c>
      <c r="V5646">
        <v>3370749</v>
      </c>
      <c r="W5646">
        <v>3281576</v>
      </c>
      <c r="X5646">
        <v>3259193</v>
      </c>
      <c r="Y5646">
        <v>2865755</v>
      </c>
      <c r="Z5646">
        <v>2587424</v>
      </c>
      <c r="AA5646">
        <v>0</v>
      </c>
      <c r="AB5646">
        <v>0</v>
      </c>
      <c r="AC5646">
        <v>0</v>
      </c>
    </row>
    <row r="5647" spans="2:29" x14ac:dyDescent="0.25">
      <c r="B5647">
        <v>7206</v>
      </c>
      <c r="C5647">
        <v>11.096</v>
      </c>
      <c r="D5647">
        <v>1030.87915</v>
      </c>
      <c r="E5647" t="s">
        <v>984</v>
      </c>
      <c r="F5647" t="s">
        <v>985</v>
      </c>
      <c r="G5647" t="s">
        <v>44</v>
      </c>
      <c r="H5647">
        <v>6003037</v>
      </c>
      <c r="I5647">
        <v>6922570</v>
      </c>
      <c r="J5647">
        <f t="shared" si="352"/>
        <v>0.93151718184311427</v>
      </c>
      <c r="K5647" s="1">
        <f t="shared" si="353"/>
        <v>0.99554271350494894</v>
      </c>
      <c r="L5647" s="2">
        <f t="shared" si="354"/>
        <v>10.07259223419282</v>
      </c>
      <c r="M5647" s="2">
        <f t="shared" si="355"/>
        <v>10.516409886982776</v>
      </c>
      <c r="N5647" t="s">
        <v>985</v>
      </c>
      <c r="O5647" t="s">
        <v>985</v>
      </c>
      <c r="P5647" t="s">
        <v>985</v>
      </c>
      <c r="Q5647">
        <v>5662495</v>
      </c>
      <c r="R5647">
        <v>6905742</v>
      </c>
      <c r="S5647">
        <v>5338642</v>
      </c>
      <c r="T5647">
        <v>6214704</v>
      </c>
      <c r="U5647">
        <v>5806922</v>
      </c>
      <c r="V5647">
        <v>6922570</v>
      </c>
      <c r="W5647">
        <v>6337709</v>
      </c>
      <c r="X5647">
        <v>5832921</v>
      </c>
      <c r="Y5647">
        <v>5750306</v>
      </c>
      <c r="Z5647">
        <v>5258360</v>
      </c>
      <c r="AA5647">
        <v>0</v>
      </c>
      <c r="AB5647">
        <v>0</v>
      </c>
      <c r="AC5647">
        <v>0</v>
      </c>
    </row>
    <row r="5648" spans="2:29" x14ac:dyDescent="0.25">
      <c r="B5648">
        <v>4547</v>
      </c>
      <c r="C5648">
        <v>4.8579999999999997</v>
      </c>
      <c r="D5648">
        <v>708.81592000000001</v>
      </c>
      <c r="E5648" t="s">
        <v>984</v>
      </c>
      <c r="F5648" t="s">
        <v>985</v>
      </c>
      <c r="G5648" t="s">
        <v>38</v>
      </c>
      <c r="H5648">
        <v>1263434</v>
      </c>
      <c r="I5648">
        <v>2091138</v>
      </c>
      <c r="J5648">
        <f t="shared" si="352"/>
        <v>0.93170398101676444</v>
      </c>
      <c r="K5648" s="1">
        <f t="shared" si="353"/>
        <v>0.97603620517282175</v>
      </c>
      <c r="L5648" s="2">
        <f t="shared" si="354"/>
        <v>47.933370470090516</v>
      </c>
      <c r="M5648" s="2">
        <f t="shared" si="355"/>
        <v>13.146843297198416</v>
      </c>
      <c r="N5648" t="s">
        <v>985</v>
      </c>
      <c r="O5648" t="s">
        <v>985</v>
      </c>
      <c r="P5648" t="s">
        <v>985</v>
      </c>
      <c r="Q5648">
        <v>370075</v>
      </c>
      <c r="R5648">
        <v>2091138</v>
      </c>
      <c r="S5648">
        <v>1278910</v>
      </c>
      <c r="T5648">
        <v>1259564</v>
      </c>
      <c r="U5648">
        <v>1380105</v>
      </c>
      <c r="V5648">
        <v>1310310</v>
      </c>
      <c r="W5648">
        <v>1245074</v>
      </c>
      <c r="X5648">
        <v>1388946</v>
      </c>
      <c r="Y5648">
        <v>971793</v>
      </c>
      <c r="Z5648">
        <v>1338428</v>
      </c>
      <c r="AA5648">
        <v>0</v>
      </c>
      <c r="AB5648">
        <v>0</v>
      </c>
      <c r="AC5648">
        <v>0</v>
      </c>
    </row>
    <row r="5649" spans="2:29" x14ac:dyDescent="0.25">
      <c r="B5649">
        <v>6957</v>
      </c>
      <c r="C5649">
        <v>9.875</v>
      </c>
      <c r="D5649">
        <v>978.84784000000002</v>
      </c>
      <c r="E5649" t="s">
        <v>984</v>
      </c>
      <c r="F5649" t="s">
        <v>985</v>
      </c>
      <c r="G5649" t="s">
        <v>38</v>
      </c>
      <c r="H5649">
        <v>8469162</v>
      </c>
      <c r="I5649">
        <v>9566669</v>
      </c>
      <c r="J5649">
        <f t="shared" si="352"/>
        <v>0.93175134066023679</v>
      </c>
      <c r="K5649" s="1">
        <f t="shared" si="353"/>
        <v>0.98267274811752547</v>
      </c>
      <c r="L5649" s="2">
        <f t="shared" si="354"/>
        <v>8.2312893004713636</v>
      </c>
      <c r="M5649" s="2">
        <f t="shared" si="355"/>
        <v>6.4127346874989319</v>
      </c>
      <c r="N5649" t="s">
        <v>985</v>
      </c>
      <c r="O5649" t="s">
        <v>985</v>
      </c>
      <c r="P5649" t="s">
        <v>985</v>
      </c>
      <c r="Q5649">
        <v>8538856</v>
      </c>
      <c r="R5649">
        <v>9566669</v>
      </c>
      <c r="S5649">
        <v>8047678</v>
      </c>
      <c r="T5649">
        <v>8371624</v>
      </c>
      <c r="U5649">
        <v>7733710</v>
      </c>
      <c r="V5649">
        <v>8911037</v>
      </c>
      <c r="W5649">
        <v>8995154</v>
      </c>
      <c r="X5649">
        <v>8519239</v>
      </c>
      <c r="Y5649">
        <v>8377146</v>
      </c>
      <c r="Z5649">
        <v>7630504</v>
      </c>
      <c r="AA5649">
        <v>0</v>
      </c>
      <c r="AB5649">
        <v>0</v>
      </c>
      <c r="AC5649">
        <v>0</v>
      </c>
    </row>
    <row r="5650" spans="2:29" x14ac:dyDescent="0.25">
      <c r="B5650">
        <v>5360</v>
      </c>
      <c r="C5650">
        <v>3.8570000000000002</v>
      </c>
      <c r="D5650">
        <v>786.52855999999997</v>
      </c>
      <c r="E5650" t="s">
        <v>984</v>
      </c>
      <c r="F5650" t="s">
        <v>985</v>
      </c>
      <c r="G5650" t="s">
        <v>38</v>
      </c>
      <c r="H5650">
        <v>401255</v>
      </c>
      <c r="I5650">
        <v>503557</v>
      </c>
      <c r="J5650">
        <f t="shared" si="352"/>
        <v>0.93181341584631694</v>
      </c>
      <c r="K5650" s="1">
        <f t="shared" si="353"/>
        <v>1.0090032956901338</v>
      </c>
      <c r="L5650" s="2">
        <f t="shared" si="354"/>
        <v>14.54154513532159</v>
      </c>
      <c r="M5650" s="2">
        <f t="shared" si="355"/>
        <v>17.637858316492483</v>
      </c>
      <c r="N5650" t="s">
        <v>985</v>
      </c>
      <c r="O5650" t="s">
        <v>985</v>
      </c>
      <c r="P5650" t="s">
        <v>985</v>
      </c>
      <c r="Q5650">
        <v>374675</v>
      </c>
      <c r="R5650">
        <v>483859</v>
      </c>
      <c r="S5650">
        <v>416841</v>
      </c>
      <c r="T5650">
        <v>396169</v>
      </c>
      <c r="U5650">
        <v>325669</v>
      </c>
      <c r="V5650">
        <v>442833</v>
      </c>
      <c r="W5650">
        <v>503557</v>
      </c>
      <c r="X5650">
        <v>392634</v>
      </c>
      <c r="Y5650">
        <v>339032</v>
      </c>
      <c r="Z5650">
        <v>337282</v>
      </c>
      <c r="AA5650">
        <v>0</v>
      </c>
      <c r="AB5650">
        <v>0</v>
      </c>
      <c r="AC5650">
        <v>0</v>
      </c>
    </row>
    <row r="5651" spans="2:29" x14ac:dyDescent="0.25">
      <c r="B5651">
        <v>1777</v>
      </c>
      <c r="C5651">
        <v>1.1930000000000001</v>
      </c>
      <c r="D5651">
        <v>432.32357999999999</v>
      </c>
      <c r="E5651" t="s">
        <v>984</v>
      </c>
      <c r="F5651" t="s">
        <v>985</v>
      </c>
      <c r="G5651" t="s">
        <v>38</v>
      </c>
      <c r="H5651">
        <v>142819</v>
      </c>
      <c r="I5651">
        <v>8</v>
      </c>
      <c r="J5651">
        <f t="shared" si="352"/>
        <v>0.93228496265399785</v>
      </c>
      <c r="K5651" s="1">
        <f t="shared" si="353"/>
        <v>0.96187464867903316</v>
      </c>
      <c r="L5651" s="2">
        <f t="shared" si="354"/>
        <v>19.581089144196369</v>
      </c>
      <c r="M5651" s="2">
        <f t="shared" si="355"/>
        <v>16.334858853657032</v>
      </c>
      <c r="N5651" t="s">
        <v>985</v>
      </c>
      <c r="O5651" t="s">
        <v>985</v>
      </c>
      <c r="P5651" t="s">
        <v>985</v>
      </c>
      <c r="Q5651">
        <v>136894</v>
      </c>
      <c r="R5651">
        <v>189612</v>
      </c>
      <c r="S5651">
        <v>123330</v>
      </c>
      <c r="T5651">
        <v>139936</v>
      </c>
      <c r="U5651">
        <v>120755</v>
      </c>
      <c r="V5651">
        <v>157053</v>
      </c>
      <c r="W5651">
        <v>175579</v>
      </c>
      <c r="X5651">
        <v>142320</v>
      </c>
      <c r="Y5651">
        <v>122740</v>
      </c>
      <c r="Z5651">
        <v>119969</v>
      </c>
      <c r="AA5651">
        <v>16817</v>
      </c>
      <c r="AB5651">
        <v>22637</v>
      </c>
      <c r="AC5651">
        <v>35687</v>
      </c>
    </row>
    <row r="5652" spans="2:29" x14ac:dyDescent="0.25">
      <c r="B5652">
        <v>6123</v>
      </c>
      <c r="C5652">
        <v>6.6539999999999999</v>
      </c>
      <c r="D5652">
        <v>866.66321000000005</v>
      </c>
      <c r="E5652" t="s">
        <v>984</v>
      </c>
      <c r="F5652" t="s">
        <v>985</v>
      </c>
      <c r="G5652" t="s">
        <v>38</v>
      </c>
      <c r="H5652">
        <v>22673738</v>
      </c>
      <c r="I5652">
        <v>6499</v>
      </c>
      <c r="J5652">
        <f t="shared" si="352"/>
        <v>0.93234425987519187</v>
      </c>
      <c r="K5652" s="1">
        <f t="shared" si="353"/>
        <v>0.96047251131532885</v>
      </c>
      <c r="L5652" s="2">
        <f t="shared" si="354"/>
        <v>9.0501507166132047</v>
      </c>
      <c r="M5652" s="2">
        <f t="shared" si="355"/>
        <v>4.9025099574799347</v>
      </c>
      <c r="N5652" t="s">
        <v>985</v>
      </c>
      <c r="O5652" t="s">
        <v>985</v>
      </c>
      <c r="P5652" t="s">
        <v>985</v>
      </c>
      <c r="Q5652">
        <v>22035918</v>
      </c>
      <c r="R5652">
        <v>25921238</v>
      </c>
      <c r="S5652">
        <v>22207788</v>
      </c>
      <c r="T5652">
        <v>23115908</v>
      </c>
      <c r="U5652">
        <v>20316668</v>
      </c>
      <c r="V5652">
        <v>23302862</v>
      </c>
      <c r="W5652">
        <v>23121732</v>
      </c>
      <c r="X5652">
        <v>23800122</v>
      </c>
      <c r="Y5652">
        <v>21691714</v>
      </c>
      <c r="Z5652">
        <v>21223430</v>
      </c>
      <c r="AA5652">
        <v>0</v>
      </c>
      <c r="AB5652">
        <v>0</v>
      </c>
      <c r="AC5652">
        <v>11966</v>
      </c>
    </row>
    <row r="5653" spans="2:29" x14ac:dyDescent="0.25">
      <c r="B5653">
        <v>6363</v>
      </c>
      <c r="C5653">
        <v>11.577999999999999</v>
      </c>
      <c r="D5653">
        <v>893.79358000000002</v>
      </c>
      <c r="E5653" t="s">
        <v>984</v>
      </c>
      <c r="F5653" t="s">
        <v>985</v>
      </c>
      <c r="G5653" t="s">
        <v>38</v>
      </c>
      <c r="H5653">
        <v>3414641</v>
      </c>
      <c r="I5653">
        <v>3675252</v>
      </c>
      <c r="J5653">
        <f t="shared" si="352"/>
        <v>0.93243758506497643</v>
      </c>
      <c r="K5653" s="1">
        <f t="shared" si="353"/>
        <v>1.0046528714560097</v>
      </c>
      <c r="L5653" s="2">
        <f t="shared" si="354"/>
        <v>5.8672213705819454</v>
      </c>
      <c r="M5653" s="2">
        <f t="shared" si="355"/>
        <v>4.4905805494648918</v>
      </c>
      <c r="N5653" t="s">
        <v>985</v>
      </c>
      <c r="O5653" t="s">
        <v>985</v>
      </c>
      <c r="P5653" t="s">
        <v>985</v>
      </c>
      <c r="Q5653">
        <v>3535362</v>
      </c>
      <c r="R5653">
        <v>3675252</v>
      </c>
      <c r="S5653">
        <v>3227286</v>
      </c>
      <c r="T5653">
        <v>3402052</v>
      </c>
      <c r="U5653">
        <v>3208588</v>
      </c>
      <c r="V5653">
        <v>3386296</v>
      </c>
      <c r="W5653">
        <v>3517224</v>
      </c>
      <c r="X5653">
        <v>3612423</v>
      </c>
      <c r="Y5653">
        <v>3372841</v>
      </c>
      <c r="Z5653">
        <v>3209090</v>
      </c>
      <c r="AA5653">
        <v>0</v>
      </c>
      <c r="AB5653">
        <v>0</v>
      </c>
      <c r="AC5653">
        <v>0</v>
      </c>
    </row>
    <row r="5654" spans="2:29" x14ac:dyDescent="0.25">
      <c r="B5654">
        <v>3630</v>
      </c>
      <c r="C5654">
        <v>7.26</v>
      </c>
      <c r="D5654">
        <v>626.57227</v>
      </c>
      <c r="E5654" t="s">
        <v>984</v>
      </c>
      <c r="F5654" t="s">
        <v>985</v>
      </c>
      <c r="G5654" t="s">
        <v>38</v>
      </c>
      <c r="H5654">
        <v>664104</v>
      </c>
      <c r="I5654">
        <v>89</v>
      </c>
      <c r="J5654">
        <f t="shared" si="352"/>
        <v>0.93266487041746549</v>
      </c>
      <c r="K5654" s="1">
        <f t="shared" si="353"/>
        <v>1.0060631768839212</v>
      </c>
      <c r="L5654" s="2">
        <f t="shared" si="354"/>
        <v>13.015429695767654</v>
      </c>
      <c r="M5654" s="2">
        <f t="shared" si="355"/>
        <v>13.120754362147219</v>
      </c>
      <c r="N5654" t="s">
        <v>985</v>
      </c>
      <c r="O5654" t="s">
        <v>985</v>
      </c>
      <c r="P5654" t="s">
        <v>985</v>
      </c>
      <c r="Q5654">
        <v>638001</v>
      </c>
      <c r="R5654">
        <v>787798</v>
      </c>
      <c r="S5654">
        <v>637350</v>
      </c>
      <c r="T5654">
        <v>691889</v>
      </c>
      <c r="U5654">
        <v>553519</v>
      </c>
      <c r="V5654">
        <v>782607</v>
      </c>
      <c r="W5654">
        <v>560184</v>
      </c>
      <c r="X5654">
        <v>725233</v>
      </c>
      <c r="Y5654">
        <v>630306</v>
      </c>
      <c r="Z5654">
        <v>634156</v>
      </c>
      <c r="AA5654">
        <v>0</v>
      </c>
      <c r="AB5654">
        <v>5799</v>
      </c>
      <c r="AC5654">
        <v>20650</v>
      </c>
    </row>
    <row r="5655" spans="2:29" x14ac:dyDescent="0.25">
      <c r="B5655">
        <v>4288</v>
      </c>
      <c r="C5655">
        <v>7.2110000000000003</v>
      </c>
      <c r="D5655">
        <v>685.51886000000002</v>
      </c>
      <c r="E5655" t="s">
        <v>984</v>
      </c>
      <c r="F5655" t="s">
        <v>985</v>
      </c>
      <c r="G5655" t="s">
        <v>38</v>
      </c>
      <c r="H5655">
        <v>718707</v>
      </c>
      <c r="I5655">
        <v>809905</v>
      </c>
      <c r="J5655">
        <f t="shared" si="352"/>
        <v>0.93266767134033701</v>
      </c>
      <c r="K5655" s="1">
        <f t="shared" si="353"/>
        <v>0.98153574939824384</v>
      </c>
      <c r="L5655" s="2">
        <f t="shared" si="354"/>
        <v>4.8732994149090709</v>
      </c>
      <c r="M5655" s="2">
        <f t="shared" si="355"/>
        <v>10.319094736689038</v>
      </c>
      <c r="N5655" t="s">
        <v>985</v>
      </c>
      <c r="O5655" t="s">
        <v>985</v>
      </c>
      <c r="P5655" t="s">
        <v>985</v>
      </c>
      <c r="Q5655">
        <v>718654</v>
      </c>
      <c r="R5655">
        <v>723809</v>
      </c>
      <c r="S5655">
        <v>765557</v>
      </c>
      <c r="T5655">
        <v>726383</v>
      </c>
      <c r="U5655">
        <v>667116</v>
      </c>
      <c r="V5655">
        <v>675386</v>
      </c>
      <c r="W5655">
        <v>615877</v>
      </c>
      <c r="X5655">
        <v>746959</v>
      </c>
      <c r="Y5655">
        <v>809905</v>
      </c>
      <c r="Z5655">
        <v>737425</v>
      </c>
      <c r="AA5655">
        <v>0</v>
      </c>
      <c r="AB5655">
        <v>0</v>
      </c>
      <c r="AC5655">
        <v>0</v>
      </c>
    </row>
    <row r="5656" spans="2:29" x14ac:dyDescent="0.25">
      <c r="B5656">
        <v>4610</v>
      </c>
      <c r="C5656">
        <v>2.302</v>
      </c>
      <c r="D5656">
        <v>716.30768</v>
      </c>
      <c r="E5656" t="s">
        <v>984</v>
      </c>
      <c r="F5656" t="s">
        <v>985</v>
      </c>
      <c r="G5656" t="s">
        <v>38</v>
      </c>
      <c r="H5656">
        <v>39260</v>
      </c>
      <c r="I5656">
        <v>58028</v>
      </c>
      <c r="J5656">
        <f t="shared" si="352"/>
        <v>0.9327460589768698</v>
      </c>
      <c r="K5656" s="1">
        <f t="shared" si="353"/>
        <v>0.86044049619111185</v>
      </c>
      <c r="L5656" s="2">
        <f t="shared" si="354"/>
        <v>15.825538008922502</v>
      </c>
      <c r="M5656" s="2">
        <f t="shared" si="355"/>
        <v>37.639774998605432</v>
      </c>
      <c r="N5656" t="s">
        <v>985</v>
      </c>
      <c r="O5656" t="s">
        <v>985</v>
      </c>
      <c r="P5656" t="s">
        <v>985</v>
      </c>
      <c r="Q5656">
        <v>30475</v>
      </c>
      <c r="R5656">
        <v>37129</v>
      </c>
      <c r="S5656">
        <v>37387</v>
      </c>
      <c r="T5656">
        <v>46332</v>
      </c>
      <c r="U5656">
        <v>43408</v>
      </c>
      <c r="V5656">
        <v>29828</v>
      </c>
      <c r="W5656">
        <v>46656</v>
      </c>
      <c r="X5656">
        <v>58028</v>
      </c>
      <c r="Y5656">
        <v>43451</v>
      </c>
      <c r="Z5656">
        <v>19907</v>
      </c>
      <c r="AA5656">
        <v>0</v>
      </c>
      <c r="AB5656">
        <v>0</v>
      </c>
      <c r="AC5656">
        <v>0</v>
      </c>
    </row>
    <row r="5657" spans="2:29" x14ac:dyDescent="0.25">
      <c r="B5657">
        <v>7965</v>
      </c>
      <c r="C5657">
        <v>6.16</v>
      </c>
      <c r="D5657">
        <v>1446.09033</v>
      </c>
      <c r="E5657" t="s">
        <v>984</v>
      </c>
      <c r="F5657" t="s">
        <v>985</v>
      </c>
      <c r="G5657" t="s">
        <v>38</v>
      </c>
      <c r="H5657">
        <v>2038674</v>
      </c>
      <c r="I5657">
        <v>2531547</v>
      </c>
      <c r="J5657">
        <f t="shared" si="352"/>
        <v>0.93281301963560459</v>
      </c>
      <c r="K5657" s="1">
        <f t="shared" si="353"/>
        <v>1.0170368738115612</v>
      </c>
      <c r="L5657" s="2">
        <f t="shared" si="354"/>
        <v>9.7416292234132573</v>
      </c>
      <c r="M5657" s="2">
        <f t="shared" si="355"/>
        <v>14.0420408333576</v>
      </c>
      <c r="N5657" t="s">
        <v>985</v>
      </c>
      <c r="O5657" t="s">
        <v>985</v>
      </c>
      <c r="P5657" t="s">
        <v>985</v>
      </c>
      <c r="Q5657">
        <v>1752318</v>
      </c>
      <c r="R5657">
        <v>2265786</v>
      </c>
      <c r="S5657">
        <v>2166576</v>
      </c>
      <c r="T5657">
        <v>2016956</v>
      </c>
      <c r="U5657">
        <v>1957807</v>
      </c>
      <c r="V5657">
        <v>1901583</v>
      </c>
      <c r="W5657">
        <v>2027877</v>
      </c>
      <c r="X5657">
        <v>1983169</v>
      </c>
      <c r="Y5657">
        <v>1783123</v>
      </c>
      <c r="Z5657">
        <v>2531547</v>
      </c>
      <c r="AA5657">
        <v>0</v>
      </c>
      <c r="AB5657">
        <v>0</v>
      </c>
      <c r="AC5657">
        <v>0</v>
      </c>
    </row>
    <row r="5658" spans="2:29" x14ac:dyDescent="0.25">
      <c r="B5658">
        <v>6535</v>
      </c>
      <c r="C5658">
        <v>8.06</v>
      </c>
      <c r="D5658">
        <v>915.57941000000005</v>
      </c>
      <c r="E5658" t="s">
        <v>984</v>
      </c>
      <c r="F5658" t="s">
        <v>985</v>
      </c>
      <c r="G5658" t="s">
        <v>38</v>
      </c>
      <c r="H5658">
        <v>51494</v>
      </c>
      <c r="I5658">
        <v>66320</v>
      </c>
      <c r="J5658">
        <f t="shared" si="352"/>
        <v>0.93304575533488787</v>
      </c>
      <c r="K5658" s="1">
        <f t="shared" si="353"/>
        <v>0.95832106038291609</v>
      </c>
      <c r="L5658" s="2">
        <f t="shared" si="354"/>
        <v>17.941578166254065</v>
      </c>
      <c r="M5658" s="2">
        <f t="shared" si="355"/>
        <v>30.186092872033587</v>
      </c>
      <c r="N5658" t="s">
        <v>985</v>
      </c>
      <c r="O5658" t="s">
        <v>985</v>
      </c>
      <c r="P5658" t="s">
        <v>985</v>
      </c>
      <c r="Q5658">
        <v>55818</v>
      </c>
      <c r="R5658">
        <v>38427</v>
      </c>
      <c r="S5658">
        <v>49121</v>
      </c>
      <c r="T5658">
        <v>52056</v>
      </c>
      <c r="U5658">
        <v>63794</v>
      </c>
      <c r="V5658">
        <v>27171</v>
      </c>
      <c r="W5658">
        <v>46130</v>
      </c>
      <c r="X5658">
        <v>61781</v>
      </c>
      <c r="Y5658">
        <v>66320</v>
      </c>
      <c r="Z5658">
        <v>54320</v>
      </c>
      <c r="AA5658">
        <v>0</v>
      </c>
      <c r="AB5658">
        <v>0</v>
      </c>
      <c r="AC5658">
        <v>0</v>
      </c>
    </row>
    <row r="5659" spans="2:29" x14ac:dyDescent="0.25">
      <c r="B5659">
        <v>1543</v>
      </c>
      <c r="C5659">
        <v>2.6190000000000002</v>
      </c>
      <c r="D5659">
        <v>408.43588</v>
      </c>
      <c r="E5659" t="s">
        <v>984</v>
      </c>
      <c r="F5659" t="s">
        <v>985</v>
      </c>
      <c r="G5659" t="s">
        <v>38</v>
      </c>
      <c r="H5659">
        <v>88076</v>
      </c>
      <c r="I5659">
        <v>120815</v>
      </c>
      <c r="J5659">
        <f t="shared" si="352"/>
        <v>0.93311660885518566</v>
      </c>
      <c r="K5659" s="1">
        <f t="shared" si="353"/>
        <v>1.0235267274271445</v>
      </c>
      <c r="L5659" s="2">
        <f t="shared" si="354"/>
        <v>29.05077615416997</v>
      </c>
      <c r="M5659" s="2">
        <f t="shared" si="355"/>
        <v>26.769303653589859</v>
      </c>
      <c r="N5659" t="s">
        <v>985</v>
      </c>
      <c r="O5659" t="s">
        <v>985</v>
      </c>
      <c r="P5659" t="s">
        <v>985</v>
      </c>
      <c r="Q5659">
        <v>80745</v>
      </c>
      <c r="R5659">
        <v>120815</v>
      </c>
      <c r="S5659">
        <v>55895</v>
      </c>
      <c r="T5659">
        <v>108124</v>
      </c>
      <c r="U5659">
        <v>78171</v>
      </c>
      <c r="V5659">
        <v>111728</v>
      </c>
      <c r="W5659">
        <v>112746</v>
      </c>
      <c r="X5659">
        <v>71069</v>
      </c>
      <c r="Y5659">
        <v>78889</v>
      </c>
      <c r="Z5659">
        <v>62576</v>
      </c>
      <c r="AA5659">
        <v>0</v>
      </c>
      <c r="AB5659">
        <v>0</v>
      </c>
      <c r="AC5659">
        <v>0</v>
      </c>
    </row>
    <row r="5660" spans="2:29" x14ac:dyDescent="0.25">
      <c r="B5660">
        <v>7357</v>
      </c>
      <c r="C5660">
        <v>8.2780000000000005</v>
      </c>
      <c r="D5660">
        <v>1080.8212900000001</v>
      </c>
      <c r="E5660" t="s">
        <v>984</v>
      </c>
      <c r="F5660" t="s">
        <v>985</v>
      </c>
      <c r="G5660" t="s">
        <v>38</v>
      </c>
      <c r="H5660">
        <v>212643</v>
      </c>
      <c r="I5660">
        <v>269546</v>
      </c>
      <c r="J5660">
        <f t="shared" si="352"/>
        <v>0.93312313683389547</v>
      </c>
      <c r="K5660" s="1">
        <f t="shared" si="353"/>
        <v>1.0225047382407788</v>
      </c>
      <c r="L5660" s="2">
        <f t="shared" si="354"/>
        <v>16.963953689252726</v>
      </c>
      <c r="M5660" s="2">
        <f t="shared" si="355"/>
        <v>23.663501130402977</v>
      </c>
      <c r="N5660" t="s">
        <v>985</v>
      </c>
      <c r="O5660" t="s">
        <v>985</v>
      </c>
      <c r="P5660" t="s">
        <v>985</v>
      </c>
      <c r="Q5660">
        <v>192426</v>
      </c>
      <c r="R5660">
        <v>265255</v>
      </c>
      <c r="S5660">
        <v>201232</v>
      </c>
      <c r="T5660">
        <v>226374</v>
      </c>
      <c r="U5660">
        <v>171924</v>
      </c>
      <c r="V5660">
        <v>265986</v>
      </c>
      <c r="W5660">
        <v>269546</v>
      </c>
      <c r="X5660">
        <v>170476</v>
      </c>
      <c r="Y5660">
        <v>196803</v>
      </c>
      <c r="Z5660">
        <v>166410</v>
      </c>
      <c r="AA5660">
        <v>0</v>
      </c>
      <c r="AB5660">
        <v>0</v>
      </c>
      <c r="AC5660">
        <v>0</v>
      </c>
    </row>
    <row r="5661" spans="2:29" x14ac:dyDescent="0.25">
      <c r="B5661">
        <v>8243</v>
      </c>
      <c r="C5661">
        <v>5.4210000000000003</v>
      </c>
      <c r="D5661">
        <v>1536.17139</v>
      </c>
      <c r="E5661" t="s">
        <v>984</v>
      </c>
      <c r="F5661" t="s">
        <v>985</v>
      </c>
      <c r="G5661" t="s">
        <v>38</v>
      </c>
      <c r="H5661">
        <v>7079149</v>
      </c>
      <c r="I5661">
        <v>7784749</v>
      </c>
      <c r="J5661">
        <f t="shared" si="352"/>
        <v>0.93323709933533505</v>
      </c>
      <c r="K5661" s="1">
        <f t="shared" si="353"/>
        <v>0.98972397811511981</v>
      </c>
      <c r="L5661" s="2">
        <f t="shared" si="354"/>
        <v>4.6855995954099203</v>
      </c>
      <c r="M5661" s="2">
        <f t="shared" si="355"/>
        <v>6.6500095926906573</v>
      </c>
      <c r="N5661" t="s">
        <v>985</v>
      </c>
      <c r="O5661" t="s">
        <v>985</v>
      </c>
      <c r="P5661" t="s">
        <v>985</v>
      </c>
      <c r="Q5661">
        <v>6997977</v>
      </c>
      <c r="R5661">
        <v>7345007</v>
      </c>
      <c r="S5661">
        <v>7425554</v>
      </c>
      <c r="T5661">
        <v>6598787</v>
      </c>
      <c r="U5661">
        <v>6972734</v>
      </c>
      <c r="V5661">
        <v>7784749</v>
      </c>
      <c r="W5661">
        <v>6544007</v>
      </c>
      <c r="X5661">
        <v>7070635</v>
      </c>
      <c r="Y5661">
        <v>7249541</v>
      </c>
      <c r="Z5661">
        <v>6802503</v>
      </c>
      <c r="AA5661">
        <v>0</v>
      </c>
      <c r="AB5661">
        <v>0</v>
      </c>
      <c r="AC5661">
        <v>0</v>
      </c>
    </row>
    <row r="5662" spans="2:29" x14ac:dyDescent="0.25">
      <c r="B5662">
        <v>7164</v>
      </c>
      <c r="C5662">
        <v>10.481999999999999</v>
      </c>
      <c r="D5662">
        <v>1020.8955099999999</v>
      </c>
      <c r="E5662" t="s">
        <v>984</v>
      </c>
      <c r="F5662" t="s">
        <v>985</v>
      </c>
      <c r="G5662" t="s">
        <v>38</v>
      </c>
      <c r="H5662">
        <v>2569758</v>
      </c>
      <c r="I5662">
        <v>3125293</v>
      </c>
      <c r="J5662">
        <f t="shared" si="352"/>
        <v>0.93362732534320259</v>
      </c>
      <c r="K5662" s="1">
        <f t="shared" si="353"/>
        <v>0.98540572165062712</v>
      </c>
      <c r="L5662" s="2">
        <f t="shared" si="354"/>
        <v>14.822302150903399</v>
      </c>
      <c r="M5662" s="2">
        <f t="shared" si="355"/>
        <v>12.738281058996121</v>
      </c>
      <c r="N5662" t="s">
        <v>985</v>
      </c>
      <c r="O5662" t="s">
        <v>985</v>
      </c>
      <c r="P5662" t="s">
        <v>985</v>
      </c>
      <c r="Q5662">
        <v>2489395</v>
      </c>
      <c r="R5662">
        <v>3125293</v>
      </c>
      <c r="S5662">
        <v>2229039</v>
      </c>
      <c r="T5662">
        <v>2800798</v>
      </c>
      <c r="U5662">
        <v>2252550</v>
      </c>
      <c r="V5662">
        <v>3044340</v>
      </c>
      <c r="W5662">
        <v>2593685</v>
      </c>
      <c r="X5662">
        <v>2507212</v>
      </c>
      <c r="Y5662">
        <v>2526264</v>
      </c>
      <c r="Z5662">
        <v>2129008</v>
      </c>
      <c r="AA5662">
        <v>0</v>
      </c>
      <c r="AB5662">
        <v>0</v>
      </c>
      <c r="AC5662">
        <v>0</v>
      </c>
    </row>
    <row r="5663" spans="2:29" x14ac:dyDescent="0.25">
      <c r="B5663">
        <v>7197</v>
      </c>
      <c r="C5663">
        <v>10.756</v>
      </c>
      <c r="D5663">
        <v>1028.8631600000001</v>
      </c>
      <c r="E5663" t="s">
        <v>984</v>
      </c>
      <c r="F5663" t="s">
        <v>985</v>
      </c>
      <c r="G5663" t="s">
        <v>44</v>
      </c>
      <c r="H5663">
        <v>3682143</v>
      </c>
      <c r="I5663">
        <v>4402154</v>
      </c>
      <c r="J5663">
        <f t="shared" si="352"/>
        <v>0.93381542351668378</v>
      </c>
      <c r="K5663" s="1">
        <f t="shared" si="353"/>
        <v>0.97791208502562654</v>
      </c>
      <c r="L5663" s="2">
        <f t="shared" si="354"/>
        <v>10.31668118947103</v>
      </c>
      <c r="M5663" s="2">
        <f t="shared" si="355"/>
        <v>11.585620599215202</v>
      </c>
      <c r="N5663" t="s">
        <v>985</v>
      </c>
      <c r="O5663" t="s">
        <v>985</v>
      </c>
      <c r="P5663" t="s">
        <v>985</v>
      </c>
      <c r="Q5663">
        <v>3574077</v>
      </c>
      <c r="R5663">
        <v>4330456</v>
      </c>
      <c r="S5663">
        <v>3383542</v>
      </c>
      <c r="T5663">
        <v>3602200</v>
      </c>
      <c r="U5663">
        <v>3465694</v>
      </c>
      <c r="V5663">
        <v>4402154</v>
      </c>
      <c r="W5663">
        <v>3697102</v>
      </c>
      <c r="X5663">
        <v>3654804</v>
      </c>
      <c r="Y5663">
        <v>3342148</v>
      </c>
      <c r="Z5663">
        <v>3369255</v>
      </c>
      <c r="AA5663">
        <v>0</v>
      </c>
      <c r="AB5663">
        <v>0</v>
      </c>
      <c r="AC5663">
        <v>0</v>
      </c>
    </row>
    <row r="5664" spans="2:29" x14ac:dyDescent="0.25">
      <c r="B5664">
        <v>5847</v>
      </c>
      <c r="C5664">
        <v>11.135999999999999</v>
      </c>
      <c r="D5664">
        <v>834.79156</v>
      </c>
      <c r="E5664" t="s">
        <v>984</v>
      </c>
      <c r="F5664" t="s">
        <v>985</v>
      </c>
      <c r="G5664" t="s">
        <v>44</v>
      </c>
      <c r="H5664">
        <v>126505280</v>
      </c>
      <c r="I5664">
        <v>5298</v>
      </c>
      <c r="J5664">
        <f t="shared" si="352"/>
        <v>0.93395526946248875</v>
      </c>
      <c r="K5664" s="1">
        <f t="shared" si="353"/>
        <v>0.95600786042317665</v>
      </c>
      <c r="L5664" s="2">
        <f t="shared" si="354"/>
        <v>10.917001055612531</v>
      </c>
      <c r="M5664" s="2">
        <f t="shared" si="355"/>
        <v>9.9090544654537869</v>
      </c>
      <c r="N5664" t="s">
        <v>985</v>
      </c>
      <c r="O5664" t="s">
        <v>985</v>
      </c>
      <c r="P5664" t="s">
        <v>985</v>
      </c>
      <c r="Q5664">
        <v>123919192</v>
      </c>
      <c r="R5664">
        <v>147950112</v>
      </c>
      <c r="S5664">
        <v>114091504</v>
      </c>
      <c r="T5664">
        <v>129628584</v>
      </c>
      <c r="U5664">
        <v>115154312</v>
      </c>
      <c r="V5664">
        <v>133792496</v>
      </c>
      <c r="W5664">
        <v>142048720</v>
      </c>
      <c r="X5664">
        <v>129621520</v>
      </c>
      <c r="Y5664">
        <v>118687512</v>
      </c>
      <c r="Z5664">
        <v>110158848</v>
      </c>
      <c r="AA5664">
        <v>0</v>
      </c>
      <c r="AB5664">
        <v>23932</v>
      </c>
      <c r="AC5664">
        <v>59846</v>
      </c>
    </row>
    <row r="5665" spans="2:29" x14ac:dyDescent="0.25">
      <c r="B5665">
        <v>6594</v>
      </c>
      <c r="C5665">
        <v>3.5819999999999999</v>
      </c>
      <c r="D5665">
        <v>922.60149999999999</v>
      </c>
      <c r="E5665" t="s">
        <v>984</v>
      </c>
      <c r="F5665" t="s">
        <v>985</v>
      </c>
      <c r="G5665" t="s">
        <v>38</v>
      </c>
      <c r="H5665">
        <v>54356</v>
      </c>
      <c r="I5665">
        <v>66180</v>
      </c>
      <c r="J5665">
        <f t="shared" si="352"/>
        <v>0.93400575546165343</v>
      </c>
      <c r="K5665" s="1">
        <f t="shared" si="353"/>
        <v>1.0084880938817364</v>
      </c>
      <c r="L5665" s="2">
        <f t="shared" si="354"/>
        <v>5.3381929307194591</v>
      </c>
      <c r="M5665" s="2">
        <f t="shared" si="355"/>
        <v>14.496548341036974</v>
      </c>
      <c r="N5665" t="s">
        <v>985</v>
      </c>
      <c r="O5665" t="s">
        <v>985</v>
      </c>
      <c r="P5665" t="s">
        <v>985</v>
      </c>
      <c r="Q5665">
        <v>53109</v>
      </c>
      <c r="R5665">
        <v>56813</v>
      </c>
      <c r="S5665">
        <v>51185</v>
      </c>
      <c r="T5665">
        <v>57700</v>
      </c>
      <c r="U5665">
        <v>52170</v>
      </c>
      <c r="V5665">
        <v>56694</v>
      </c>
      <c r="W5665">
        <v>66180</v>
      </c>
      <c r="X5665">
        <v>52636</v>
      </c>
      <c r="Y5665">
        <v>52662</v>
      </c>
      <c r="Z5665">
        <v>44413</v>
      </c>
      <c r="AA5665">
        <v>0</v>
      </c>
      <c r="AB5665">
        <v>0</v>
      </c>
      <c r="AC5665">
        <v>0</v>
      </c>
    </row>
    <row r="5666" spans="2:29" x14ac:dyDescent="0.25">
      <c r="B5666">
        <v>6857</v>
      </c>
      <c r="C5666">
        <v>12.162000000000001</v>
      </c>
      <c r="D5666">
        <v>960.93377999999996</v>
      </c>
      <c r="E5666" t="s">
        <v>984</v>
      </c>
      <c r="F5666" t="s">
        <v>985</v>
      </c>
      <c r="G5666" t="s">
        <v>38</v>
      </c>
      <c r="H5666">
        <v>3990675</v>
      </c>
      <c r="I5666">
        <v>5102033</v>
      </c>
      <c r="J5666">
        <f t="shared" si="352"/>
        <v>0.93422144072177893</v>
      </c>
      <c r="K5666" s="1">
        <f t="shared" si="353"/>
        <v>0.96083068024826024</v>
      </c>
      <c r="L5666" s="2">
        <f t="shared" si="354"/>
        <v>16.388633101306059</v>
      </c>
      <c r="M5666" s="2">
        <f t="shared" si="355"/>
        <v>9.6532854399698316</v>
      </c>
      <c r="N5666" t="s">
        <v>985</v>
      </c>
      <c r="O5666" t="s">
        <v>985</v>
      </c>
      <c r="P5666" t="s">
        <v>985</v>
      </c>
      <c r="Q5666">
        <v>4049133</v>
      </c>
      <c r="R5666">
        <v>5102033</v>
      </c>
      <c r="S5666">
        <v>3430242</v>
      </c>
      <c r="T5666">
        <v>3839759</v>
      </c>
      <c r="U5666">
        <v>3604610</v>
      </c>
      <c r="V5666">
        <v>4070780</v>
      </c>
      <c r="W5666">
        <v>4554257</v>
      </c>
      <c r="X5666">
        <v>3996291</v>
      </c>
      <c r="Y5666">
        <v>3575705</v>
      </c>
      <c r="Z5666">
        <v>3683938</v>
      </c>
      <c r="AA5666">
        <v>0</v>
      </c>
      <c r="AB5666">
        <v>0</v>
      </c>
      <c r="AC5666">
        <v>0</v>
      </c>
    </row>
    <row r="5667" spans="2:29" x14ac:dyDescent="0.25">
      <c r="B5667">
        <v>6538</v>
      </c>
      <c r="C5667">
        <v>6.4059999999999997</v>
      </c>
      <c r="D5667">
        <v>915.75427000000002</v>
      </c>
      <c r="E5667" t="s">
        <v>984</v>
      </c>
      <c r="F5667" t="s">
        <v>985</v>
      </c>
      <c r="G5667" t="s">
        <v>38</v>
      </c>
      <c r="H5667">
        <v>1057748</v>
      </c>
      <c r="I5667">
        <v>1281172</v>
      </c>
      <c r="J5667">
        <f t="shared" si="352"/>
        <v>0.9343504590519025</v>
      </c>
      <c r="K5667" s="1">
        <f t="shared" si="353"/>
        <v>0.95744705271343189</v>
      </c>
      <c r="L5667" s="2">
        <f t="shared" si="354"/>
        <v>12.538644560022577</v>
      </c>
      <c r="M5667" s="2">
        <f t="shared" si="355"/>
        <v>6.8446548767702149</v>
      </c>
      <c r="N5667" t="s">
        <v>985</v>
      </c>
      <c r="O5667" t="s">
        <v>985</v>
      </c>
      <c r="P5667" t="s">
        <v>985</v>
      </c>
      <c r="Q5667">
        <v>1059824</v>
      </c>
      <c r="R5667">
        <v>1001031</v>
      </c>
      <c r="S5667">
        <v>958649</v>
      </c>
      <c r="T5667">
        <v>973724</v>
      </c>
      <c r="U5667">
        <v>1281172</v>
      </c>
      <c r="V5667">
        <v>973270</v>
      </c>
      <c r="W5667">
        <v>1163166</v>
      </c>
      <c r="X5667">
        <v>1097348</v>
      </c>
      <c r="Y5667">
        <v>1045521</v>
      </c>
      <c r="Z5667">
        <v>1023772</v>
      </c>
      <c r="AA5667">
        <v>0</v>
      </c>
      <c r="AB5667">
        <v>0</v>
      </c>
      <c r="AC5667">
        <v>0</v>
      </c>
    </row>
    <row r="5668" spans="2:29" x14ac:dyDescent="0.25">
      <c r="B5668">
        <v>7423</v>
      </c>
      <c r="C5668">
        <v>11.422000000000001</v>
      </c>
      <c r="D5668">
        <v>1110.9404300000001</v>
      </c>
      <c r="E5668" t="s">
        <v>984</v>
      </c>
      <c r="F5668" t="s">
        <v>985</v>
      </c>
      <c r="G5668" t="s">
        <v>38</v>
      </c>
      <c r="H5668">
        <v>447413</v>
      </c>
      <c r="I5668">
        <v>621694</v>
      </c>
      <c r="J5668">
        <f t="shared" si="352"/>
        <v>0.93437870363293196</v>
      </c>
      <c r="K5668" s="1">
        <f t="shared" si="353"/>
        <v>0.88816820095785398</v>
      </c>
      <c r="L5668" s="2">
        <f t="shared" si="354"/>
        <v>23.95232226428212</v>
      </c>
      <c r="M5668" s="2">
        <f t="shared" si="355"/>
        <v>27.023834093841693</v>
      </c>
      <c r="N5668" t="s">
        <v>985</v>
      </c>
      <c r="O5668" t="s">
        <v>985</v>
      </c>
      <c r="P5668" t="s">
        <v>985</v>
      </c>
      <c r="Q5668">
        <v>435992</v>
      </c>
      <c r="R5668">
        <v>621694</v>
      </c>
      <c r="S5668">
        <v>458996</v>
      </c>
      <c r="T5668">
        <v>408604</v>
      </c>
      <c r="U5668">
        <v>327112</v>
      </c>
      <c r="V5668">
        <v>591093</v>
      </c>
      <c r="W5668">
        <v>499646</v>
      </c>
      <c r="X5668">
        <v>490889</v>
      </c>
      <c r="Y5668">
        <v>317045</v>
      </c>
      <c r="Z5668">
        <v>323055</v>
      </c>
      <c r="AA5668">
        <v>0</v>
      </c>
      <c r="AB5668">
        <v>0</v>
      </c>
      <c r="AC5668">
        <v>0</v>
      </c>
    </row>
    <row r="5669" spans="2:29" x14ac:dyDescent="0.25">
      <c r="B5669">
        <v>4925</v>
      </c>
      <c r="C5669">
        <v>7.0609999999999999</v>
      </c>
      <c r="D5669">
        <v>744.58989999999994</v>
      </c>
      <c r="E5669" t="s">
        <v>984</v>
      </c>
      <c r="F5669" t="s">
        <v>985</v>
      </c>
      <c r="G5669" t="s">
        <v>38</v>
      </c>
      <c r="H5669">
        <v>1888194</v>
      </c>
      <c r="I5669">
        <v>503</v>
      </c>
      <c r="J5669">
        <f t="shared" si="352"/>
        <v>0.93449237793574569</v>
      </c>
      <c r="K5669" s="1">
        <f t="shared" si="353"/>
        <v>1.0177796105826544</v>
      </c>
      <c r="L5669" s="2">
        <f t="shared" si="354"/>
        <v>7.7726369772560675</v>
      </c>
      <c r="M5669" s="2">
        <f t="shared" si="355"/>
        <v>7.2721362902917601</v>
      </c>
      <c r="N5669" t="s">
        <v>985</v>
      </c>
      <c r="O5669" t="s">
        <v>985</v>
      </c>
      <c r="P5669" t="s">
        <v>985</v>
      </c>
      <c r="Q5669">
        <v>1775406</v>
      </c>
      <c r="R5669">
        <v>2122990</v>
      </c>
      <c r="S5669">
        <v>1853510</v>
      </c>
      <c r="T5669">
        <v>1941225</v>
      </c>
      <c r="U5669">
        <v>1766900</v>
      </c>
      <c r="V5669">
        <v>2062060</v>
      </c>
      <c r="W5669">
        <v>1821131</v>
      </c>
      <c r="X5669">
        <v>1999337</v>
      </c>
      <c r="Y5669">
        <v>1772936</v>
      </c>
      <c r="Z5669">
        <v>1766445</v>
      </c>
      <c r="AA5669">
        <v>7546</v>
      </c>
      <c r="AB5669">
        <v>0</v>
      </c>
      <c r="AC5669">
        <v>5124</v>
      </c>
    </row>
    <row r="5670" spans="2:29" x14ac:dyDescent="0.25">
      <c r="B5670">
        <v>7399</v>
      </c>
      <c r="C5670">
        <v>12.065</v>
      </c>
      <c r="D5670">
        <v>1099.0358900000001</v>
      </c>
      <c r="E5670" t="s">
        <v>984</v>
      </c>
      <c r="F5670" t="s">
        <v>985</v>
      </c>
      <c r="G5670" t="s">
        <v>38</v>
      </c>
      <c r="H5670">
        <v>21405664</v>
      </c>
      <c r="I5670">
        <v>3926</v>
      </c>
      <c r="J5670">
        <f t="shared" si="352"/>
        <v>0.9345082799614538</v>
      </c>
      <c r="K5670" s="1">
        <f t="shared" si="353"/>
        <v>0.95493700891909861</v>
      </c>
      <c r="L5670" s="2">
        <f t="shared" si="354"/>
        <v>12.905579631084043</v>
      </c>
      <c r="M5670" s="2">
        <f t="shared" si="355"/>
        <v>8.2186214894111878</v>
      </c>
      <c r="N5670" t="s">
        <v>985</v>
      </c>
      <c r="O5670" t="s">
        <v>985</v>
      </c>
      <c r="P5670" t="s">
        <v>985</v>
      </c>
      <c r="Q5670">
        <v>21177082</v>
      </c>
      <c r="R5670">
        <v>26299676</v>
      </c>
      <c r="S5670">
        <v>20068216</v>
      </c>
      <c r="T5670">
        <v>20332578</v>
      </c>
      <c r="U5670">
        <v>19461644</v>
      </c>
      <c r="V5670">
        <v>23257010</v>
      </c>
      <c r="W5670">
        <v>22953722</v>
      </c>
      <c r="X5670">
        <v>21292062</v>
      </c>
      <c r="Y5670">
        <v>19713268</v>
      </c>
      <c r="Z5670">
        <v>19501382</v>
      </c>
      <c r="AA5670">
        <v>0</v>
      </c>
      <c r="AB5670">
        <v>8912</v>
      </c>
      <c r="AC5670">
        <v>11183</v>
      </c>
    </row>
    <row r="5671" spans="2:29" x14ac:dyDescent="0.25">
      <c r="B5671">
        <v>6631</v>
      </c>
      <c r="C5671">
        <v>11.478999999999999</v>
      </c>
      <c r="D5671">
        <v>926.85388</v>
      </c>
      <c r="E5671" t="s">
        <v>984</v>
      </c>
      <c r="F5671" t="s">
        <v>985</v>
      </c>
      <c r="G5671" t="s">
        <v>38</v>
      </c>
      <c r="H5671">
        <v>1816933</v>
      </c>
      <c r="I5671">
        <v>2178670</v>
      </c>
      <c r="J5671">
        <f t="shared" si="352"/>
        <v>0.93459441756685546</v>
      </c>
      <c r="K5671" s="1">
        <f t="shared" si="353"/>
        <v>1.0679777397122199</v>
      </c>
      <c r="L5671" s="2">
        <f t="shared" si="354"/>
        <v>13.992960071317013</v>
      </c>
      <c r="M5671" s="2">
        <f t="shared" si="355"/>
        <v>9.5785679736532909</v>
      </c>
      <c r="N5671" t="s">
        <v>985</v>
      </c>
      <c r="O5671" t="s">
        <v>985</v>
      </c>
      <c r="P5671" t="s">
        <v>985</v>
      </c>
      <c r="Q5671">
        <v>1854208</v>
      </c>
      <c r="R5671">
        <v>2178670</v>
      </c>
      <c r="S5671">
        <v>1593111</v>
      </c>
      <c r="T5671">
        <v>1878868</v>
      </c>
      <c r="U5671">
        <v>1550670</v>
      </c>
      <c r="V5671">
        <v>2027385</v>
      </c>
      <c r="W5671">
        <v>1987142</v>
      </c>
      <c r="X5671">
        <v>1734746</v>
      </c>
      <c r="Y5671">
        <v>1736186</v>
      </c>
      <c r="Z5671">
        <v>1628342</v>
      </c>
      <c r="AA5671">
        <v>0</v>
      </c>
      <c r="AB5671">
        <v>0</v>
      </c>
      <c r="AC5671">
        <v>0</v>
      </c>
    </row>
    <row r="5672" spans="2:29" x14ac:dyDescent="0.25">
      <c r="B5672">
        <v>5327</v>
      </c>
      <c r="C5672">
        <v>5.3650000000000002</v>
      </c>
      <c r="D5672">
        <v>784.18579</v>
      </c>
      <c r="E5672" t="s">
        <v>984</v>
      </c>
      <c r="F5672" t="s">
        <v>985</v>
      </c>
      <c r="G5672" t="s">
        <v>38</v>
      </c>
      <c r="H5672">
        <v>1030818</v>
      </c>
      <c r="I5672">
        <v>1413616</v>
      </c>
      <c r="J5672">
        <f t="shared" si="352"/>
        <v>0.93463667657963057</v>
      </c>
      <c r="K5672" s="1">
        <f t="shared" si="353"/>
        <v>0.90967386104434078</v>
      </c>
      <c r="L5672" s="2">
        <f t="shared" si="354"/>
        <v>41.15104672359378</v>
      </c>
      <c r="M5672" s="2">
        <f t="shared" si="355"/>
        <v>33.537538000177271</v>
      </c>
      <c r="N5672" t="s">
        <v>985</v>
      </c>
      <c r="O5672" t="s">
        <v>985</v>
      </c>
      <c r="P5672" t="s">
        <v>985</v>
      </c>
      <c r="Q5672">
        <v>1391978</v>
      </c>
      <c r="R5672">
        <v>918655</v>
      </c>
      <c r="S5672">
        <v>1354111</v>
      </c>
      <c r="T5672">
        <v>1081967</v>
      </c>
      <c r="U5672">
        <v>355704</v>
      </c>
      <c r="V5672">
        <v>1413616</v>
      </c>
      <c r="W5672">
        <v>1189401</v>
      </c>
      <c r="X5672">
        <v>790809</v>
      </c>
      <c r="Y5672">
        <v>1243438</v>
      </c>
      <c r="Z5672">
        <v>568500</v>
      </c>
      <c r="AA5672">
        <v>0</v>
      </c>
      <c r="AB5672">
        <v>0</v>
      </c>
      <c r="AC5672">
        <v>0</v>
      </c>
    </row>
    <row r="5673" spans="2:29" x14ac:dyDescent="0.25">
      <c r="B5673">
        <v>6633</v>
      </c>
      <c r="C5673">
        <v>3.5830000000000002</v>
      </c>
      <c r="D5673">
        <v>927.55755999999997</v>
      </c>
      <c r="E5673" t="s">
        <v>984</v>
      </c>
      <c r="F5673" t="s">
        <v>985</v>
      </c>
      <c r="G5673" t="s">
        <v>38</v>
      </c>
      <c r="H5673">
        <v>139785</v>
      </c>
      <c r="I5673">
        <v>163313</v>
      </c>
      <c r="J5673">
        <f t="shared" si="352"/>
        <v>0.93470993193053842</v>
      </c>
      <c r="K5673" s="1">
        <f t="shared" si="353"/>
        <v>1.0348516525065612</v>
      </c>
      <c r="L5673" s="2">
        <f t="shared" si="354"/>
        <v>10.267530378960634</v>
      </c>
      <c r="M5673" s="2">
        <f t="shared" si="355"/>
        <v>10.557962987835843</v>
      </c>
      <c r="N5673" t="s">
        <v>985</v>
      </c>
      <c r="O5673" t="s">
        <v>985</v>
      </c>
      <c r="P5673" t="s">
        <v>985</v>
      </c>
      <c r="Q5673">
        <v>140245</v>
      </c>
      <c r="R5673">
        <v>139587</v>
      </c>
      <c r="S5673">
        <v>124567</v>
      </c>
      <c r="T5673">
        <v>163313</v>
      </c>
      <c r="U5673">
        <v>133158</v>
      </c>
      <c r="V5673">
        <v>147268</v>
      </c>
      <c r="W5673">
        <v>160762</v>
      </c>
      <c r="X5673">
        <v>134886</v>
      </c>
      <c r="Y5673">
        <v>130335</v>
      </c>
      <c r="Z5673">
        <v>123728</v>
      </c>
      <c r="AA5673">
        <v>0</v>
      </c>
      <c r="AB5673">
        <v>0</v>
      </c>
      <c r="AC5673">
        <v>0</v>
      </c>
    </row>
    <row r="5674" spans="2:29" x14ac:dyDescent="0.25">
      <c r="B5674">
        <v>7233</v>
      </c>
      <c r="C5674">
        <v>10.000999999999999</v>
      </c>
      <c r="D5674">
        <v>1037.8974599999999</v>
      </c>
      <c r="E5674" t="s">
        <v>984</v>
      </c>
      <c r="F5674" t="s">
        <v>985</v>
      </c>
      <c r="G5674" t="s">
        <v>38</v>
      </c>
      <c r="H5674">
        <v>412920</v>
      </c>
      <c r="I5674">
        <v>464944</v>
      </c>
      <c r="J5674">
        <f t="shared" si="352"/>
        <v>0.93477782962395017</v>
      </c>
      <c r="K5674" s="1">
        <f t="shared" si="353"/>
        <v>0.95405854926099298</v>
      </c>
      <c r="L5674" s="2">
        <f t="shared" si="354"/>
        <v>6.8334735770319304</v>
      </c>
      <c r="M5674" s="2">
        <f t="shared" si="355"/>
        <v>14.909643201631981</v>
      </c>
      <c r="N5674" t="s">
        <v>985</v>
      </c>
      <c r="O5674" t="s">
        <v>985</v>
      </c>
      <c r="P5674" t="s">
        <v>985</v>
      </c>
      <c r="Q5674">
        <v>372290</v>
      </c>
      <c r="R5674">
        <v>414153</v>
      </c>
      <c r="S5674">
        <v>410651</v>
      </c>
      <c r="T5674">
        <v>451101</v>
      </c>
      <c r="U5674">
        <v>422787</v>
      </c>
      <c r="V5674">
        <v>385037</v>
      </c>
      <c r="W5674">
        <v>457096</v>
      </c>
      <c r="X5674">
        <v>434096</v>
      </c>
      <c r="Y5674">
        <v>317047</v>
      </c>
      <c r="Z5674">
        <v>464944</v>
      </c>
      <c r="AA5674">
        <v>0</v>
      </c>
      <c r="AB5674">
        <v>0</v>
      </c>
      <c r="AC5674">
        <v>0</v>
      </c>
    </row>
    <row r="5675" spans="2:29" x14ac:dyDescent="0.25">
      <c r="B5675">
        <v>7460</v>
      </c>
      <c r="C5675">
        <v>12.268000000000001</v>
      </c>
      <c r="D5675">
        <v>1130.0063500000001</v>
      </c>
      <c r="E5675" t="s">
        <v>984</v>
      </c>
      <c r="F5675" t="s">
        <v>985</v>
      </c>
      <c r="G5675" t="s">
        <v>38</v>
      </c>
      <c r="H5675">
        <v>172574</v>
      </c>
      <c r="I5675">
        <v>200141</v>
      </c>
      <c r="J5675">
        <f t="shared" si="352"/>
        <v>0.9348121046143274</v>
      </c>
      <c r="K5675" s="1">
        <f t="shared" si="353"/>
        <v>0.94965434490654099</v>
      </c>
      <c r="L5675" s="2">
        <f t="shared" si="354"/>
        <v>14.230373033392162</v>
      </c>
      <c r="M5675" s="2">
        <f t="shared" si="355"/>
        <v>12.670145620735166</v>
      </c>
      <c r="N5675" t="s">
        <v>985</v>
      </c>
      <c r="O5675" t="s">
        <v>985</v>
      </c>
      <c r="P5675" t="s">
        <v>985</v>
      </c>
      <c r="Q5675">
        <v>140223</v>
      </c>
      <c r="R5675">
        <v>195901</v>
      </c>
      <c r="S5675">
        <v>172537</v>
      </c>
      <c r="T5675">
        <v>195410</v>
      </c>
      <c r="U5675">
        <v>155699</v>
      </c>
      <c r="V5675">
        <v>200141</v>
      </c>
      <c r="W5675">
        <v>182827</v>
      </c>
      <c r="X5675">
        <v>147528</v>
      </c>
      <c r="Y5675">
        <v>181684</v>
      </c>
      <c r="Z5675">
        <v>153793</v>
      </c>
      <c r="AA5675">
        <v>0</v>
      </c>
      <c r="AB5675">
        <v>0</v>
      </c>
      <c r="AC5675">
        <v>0</v>
      </c>
    </row>
    <row r="5676" spans="2:29" x14ac:dyDescent="0.25">
      <c r="B5676">
        <v>7303</v>
      </c>
      <c r="C5676">
        <v>11.44</v>
      </c>
      <c r="D5676">
        <v>1058.91211</v>
      </c>
      <c r="E5676" t="s">
        <v>984</v>
      </c>
      <c r="F5676" t="s">
        <v>985</v>
      </c>
      <c r="G5676" t="s">
        <v>44</v>
      </c>
      <c r="H5676">
        <v>3883536</v>
      </c>
      <c r="I5676">
        <v>4675840</v>
      </c>
      <c r="J5676">
        <f t="shared" si="352"/>
        <v>0.93496229933355224</v>
      </c>
      <c r="K5676" s="1">
        <f t="shared" si="353"/>
        <v>0.99082252940537552</v>
      </c>
      <c r="L5676" s="2">
        <f t="shared" si="354"/>
        <v>13.069861500731426</v>
      </c>
      <c r="M5676" s="2">
        <f t="shared" si="355"/>
        <v>8.9615443252530298</v>
      </c>
      <c r="N5676" t="s">
        <v>985</v>
      </c>
      <c r="O5676" t="s">
        <v>985</v>
      </c>
      <c r="P5676" t="s">
        <v>985</v>
      </c>
      <c r="Q5676">
        <v>3813127</v>
      </c>
      <c r="R5676">
        <v>4675840</v>
      </c>
      <c r="S5676">
        <v>3597546</v>
      </c>
      <c r="T5676">
        <v>3943770</v>
      </c>
      <c r="U5676">
        <v>3329519</v>
      </c>
      <c r="V5676">
        <v>4188522</v>
      </c>
      <c r="W5676">
        <v>4239694</v>
      </c>
      <c r="X5676">
        <v>3829162</v>
      </c>
      <c r="Y5676">
        <v>3848446</v>
      </c>
      <c r="Z5676">
        <v>3369732</v>
      </c>
      <c r="AA5676">
        <v>0</v>
      </c>
      <c r="AB5676">
        <v>0</v>
      </c>
      <c r="AC5676">
        <v>0</v>
      </c>
    </row>
    <row r="5677" spans="2:29" x14ac:dyDescent="0.25">
      <c r="B5677">
        <v>7212</v>
      </c>
      <c r="C5677">
        <v>10.33</v>
      </c>
      <c r="D5677">
        <v>1032.8950199999999</v>
      </c>
      <c r="E5677" t="s">
        <v>984</v>
      </c>
      <c r="F5677" t="s">
        <v>985</v>
      </c>
      <c r="G5677" t="s">
        <v>38</v>
      </c>
      <c r="H5677">
        <v>6917562</v>
      </c>
      <c r="I5677">
        <v>7959621</v>
      </c>
      <c r="J5677">
        <f t="shared" si="352"/>
        <v>0.93507451112626327</v>
      </c>
      <c r="K5677" s="1">
        <f t="shared" si="353"/>
        <v>1.010264880674091</v>
      </c>
      <c r="L5677" s="2">
        <f t="shared" si="354"/>
        <v>4.4934412021423187</v>
      </c>
      <c r="M5677" s="2">
        <f t="shared" si="355"/>
        <v>9.7884392205202779</v>
      </c>
      <c r="N5677" t="s">
        <v>985</v>
      </c>
      <c r="O5677" t="s">
        <v>985</v>
      </c>
      <c r="P5677" t="s">
        <v>985</v>
      </c>
      <c r="Q5677">
        <v>6954226</v>
      </c>
      <c r="R5677">
        <v>7457079</v>
      </c>
      <c r="S5677">
        <v>6828348</v>
      </c>
      <c r="T5677">
        <v>6680078</v>
      </c>
      <c r="U5677">
        <v>6738009</v>
      </c>
      <c r="V5677">
        <v>7959621</v>
      </c>
      <c r="W5677">
        <v>7120468</v>
      </c>
      <c r="X5677">
        <v>6758968</v>
      </c>
      <c r="Y5677">
        <v>6397800</v>
      </c>
      <c r="Z5677">
        <v>6281024</v>
      </c>
      <c r="AA5677">
        <v>0</v>
      </c>
      <c r="AB5677">
        <v>0</v>
      </c>
      <c r="AC5677">
        <v>0</v>
      </c>
    </row>
    <row r="5678" spans="2:29" x14ac:dyDescent="0.25">
      <c r="B5678">
        <v>713</v>
      </c>
      <c r="C5678">
        <v>2.09</v>
      </c>
      <c r="D5678">
        <v>328.32071000000002</v>
      </c>
      <c r="E5678" t="s">
        <v>984</v>
      </c>
      <c r="F5678" t="s">
        <v>985</v>
      </c>
      <c r="G5678" t="s">
        <v>38</v>
      </c>
      <c r="H5678">
        <v>216189</v>
      </c>
      <c r="I5678">
        <v>14</v>
      </c>
      <c r="J5678">
        <f t="shared" si="352"/>
        <v>0.93514730369921695</v>
      </c>
      <c r="K5678" s="1">
        <f t="shared" si="353"/>
        <v>1.0258380535593188</v>
      </c>
      <c r="L5678" s="2">
        <f t="shared" si="354"/>
        <v>12.491831469154207</v>
      </c>
      <c r="M5678" s="2">
        <f t="shared" si="355"/>
        <v>17.395439952449991</v>
      </c>
      <c r="N5678" t="s">
        <v>985</v>
      </c>
      <c r="O5678" t="s">
        <v>985</v>
      </c>
      <c r="P5678" t="s">
        <v>985</v>
      </c>
      <c r="Q5678">
        <v>187761</v>
      </c>
      <c r="R5678">
        <v>259870</v>
      </c>
      <c r="S5678">
        <v>210265</v>
      </c>
      <c r="T5678">
        <v>214488</v>
      </c>
      <c r="U5678">
        <v>204211</v>
      </c>
      <c r="V5678">
        <v>242548</v>
      </c>
      <c r="W5678">
        <v>268574</v>
      </c>
      <c r="X5678">
        <v>204969</v>
      </c>
      <c r="Y5678">
        <v>193163</v>
      </c>
      <c r="Z5678">
        <v>176045</v>
      </c>
      <c r="AA5678">
        <v>13179</v>
      </c>
      <c r="AB5678">
        <v>6719</v>
      </c>
      <c r="AC5678">
        <v>37217</v>
      </c>
    </row>
    <row r="5679" spans="2:29" x14ac:dyDescent="0.25">
      <c r="B5679">
        <v>3650</v>
      </c>
      <c r="C5679">
        <v>3.5720000000000001</v>
      </c>
      <c r="D5679">
        <v>628.43169999999998</v>
      </c>
      <c r="E5679" t="s">
        <v>984</v>
      </c>
      <c r="F5679" t="s">
        <v>985</v>
      </c>
      <c r="G5679" t="s">
        <v>38</v>
      </c>
      <c r="H5679">
        <v>166042</v>
      </c>
      <c r="I5679">
        <v>72</v>
      </c>
      <c r="J5679">
        <f t="shared" si="352"/>
        <v>0.93539538063626892</v>
      </c>
      <c r="K5679" s="1">
        <f t="shared" si="353"/>
        <v>1.0109138296139437</v>
      </c>
      <c r="L5679" s="2">
        <f t="shared" si="354"/>
        <v>15.133173503864016</v>
      </c>
      <c r="M5679" s="2">
        <f t="shared" si="355"/>
        <v>17.716735088709637</v>
      </c>
      <c r="N5679" t="s">
        <v>985</v>
      </c>
      <c r="O5679" t="s">
        <v>985</v>
      </c>
      <c r="P5679" t="s">
        <v>985</v>
      </c>
      <c r="Q5679">
        <v>168909</v>
      </c>
      <c r="R5679">
        <v>201506</v>
      </c>
      <c r="S5679">
        <v>167562</v>
      </c>
      <c r="T5679">
        <v>165607</v>
      </c>
      <c r="U5679">
        <v>130240</v>
      </c>
      <c r="V5679">
        <v>181605</v>
      </c>
      <c r="W5679">
        <v>203745</v>
      </c>
      <c r="X5679">
        <v>165753</v>
      </c>
      <c r="Y5679">
        <v>146931</v>
      </c>
      <c r="Z5679">
        <v>128559</v>
      </c>
      <c r="AA5679">
        <v>4354</v>
      </c>
      <c r="AB5679">
        <v>4118</v>
      </c>
      <c r="AC5679">
        <v>0</v>
      </c>
    </row>
    <row r="5680" spans="2:29" x14ac:dyDescent="0.25">
      <c r="B5680">
        <v>6211</v>
      </c>
      <c r="C5680">
        <v>7.1989999999999998</v>
      </c>
      <c r="D5680">
        <v>876.68664999999999</v>
      </c>
      <c r="E5680" t="s">
        <v>984</v>
      </c>
      <c r="F5680" t="s">
        <v>985</v>
      </c>
      <c r="G5680" t="s">
        <v>38</v>
      </c>
      <c r="H5680">
        <v>3206753</v>
      </c>
      <c r="I5680">
        <v>3862646</v>
      </c>
      <c r="J5680">
        <f t="shared" si="352"/>
        <v>0.93572680163722566</v>
      </c>
      <c r="K5680" s="1">
        <f t="shared" si="353"/>
        <v>0.9686560480229045</v>
      </c>
      <c r="L5680" s="2">
        <f t="shared" si="354"/>
        <v>13.138751107397569</v>
      </c>
      <c r="M5680" s="2">
        <f t="shared" si="355"/>
        <v>9.8354933415437475</v>
      </c>
      <c r="N5680" t="s">
        <v>985</v>
      </c>
      <c r="O5680" t="s">
        <v>985</v>
      </c>
      <c r="P5680" t="s">
        <v>985</v>
      </c>
      <c r="Q5680">
        <v>3080148</v>
      </c>
      <c r="R5680">
        <v>3862646</v>
      </c>
      <c r="S5680">
        <v>3080134</v>
      </c>
      <c r="T5680">
        <v>3247409</v>
      </c>
      <c r="U5680">
        <v>2714504</v>
      </c>
      <c r="V5680">
        <v>3749357</v>
      </c>
      <c r="W5680">
        <v>3195968</v>
      </c>
      <c r="X5680">
        <v>3179816</v>
      </c>
      <c r="Y5680">
        <v>2950419</v>
      </c>
      <c r="Z5680">
        <v>3007126</v>
      </c>
      <c r="AA5680">
        <v>0</v>
      </c>
      <c r="AB5680">
        <v>0</v>
      </c>
      <c r="AC5680">
        <v>0</v>
      </c>
    </row>
    <row r="5681" spans="2:29" x14ac:dyDescent="0.25">
      <c r="B5681">
        <v>2774</v>
      </c>
      <c r="C5681">
        <v>3.698</v>
      </c>
      <c r="D5681">
        <v>538.38696000000004</v>
      </c>
      <c r="E5681" t="s">
        <v>984</v>
      </c>
      <c r="F5681" t="s">
        <v>985</v>
      </c>
      <c r="G5681" t="s">
        <v>38</v>
      </c>
      <c r="H5681">
        <v>1306710</v>
      </c>
      <c r="I5681">
        <v>1438230</v>
      </c>
      <c r="J5681">
        <f t="shared" si="352"/>
        <v>0.93581946102647207</v>
      </c>
      <c r="K5681" s="1">
        <f t="shared" si="353"/>
        <v>0.97346160622930855</v>
      </c>
      <c r="L5681" s="2">
        <f t="shared" si="354"/>
        <v>8.8806480963711127</v>
      </c>
      <c r="M5681" s="2">
        <f t="shared" si="355"/>
        <v>6.7578720209647543</v>
      </c>
      <c r="N5681" t="s">
        <v>985</v>
      </c>
      <c r="O5681" t="s">
        <v>985</v>
      </c>
      <c r="P5681" t="s">
        <v>985</v>
      </c>
      <c r="Q5681">
        <v>1160731</v>
      </c>
      <c r="R5681">
        <v>1438230</v>
      </c>
      <c r="S5681">
        <v>1254177</v>
      </c>
      <c r="T5681">
        <v>1407204</v>
      </c>
      <c r="U5681">
        <v>1259671</v>
      </c>
      <c r="V5681">
        <v>1415622</v>
      </c>
      <c r="W5681">
        <v>1381721</v>
      </c>
      <c r="X5681">
        <v>1253128</v>
      </c>
      <c r="Y5681">
        <v>1202609</v>
      </c>
      <c r="Z5681">
        <v>1294012</v>
      </c>
      <c r="AA5681">
        <v>0</v>
      </c>
      <c r="AB5681">
        <v>0</v>
      </c>
      <c r="AC5681">
        <v>0</v>
      </c>
    </row>
    <row r="5682" spans="2:29" x14ac:dyDescent="0.25">
      <c r="B5682">
        <v>7263</v>
      </c>
      <c r="C5682">
        <v>7.2960000000000003</v>
      </c>
      <c r="D5682">
        <v>1048.7597699999999</v>
      </c>
      <c r="E5682" t="s">
        <v>984</v>
      </c>
      <c r="F5682" t="s">
        <v>985</v>
      </c>
      <c r="G5682" t="s">
        <v>38</v>
      </c>
      <c r="H5682">
        <v>237075</v>
      </c>
      <c r="I5682">
        <v>353180</v>
      </c>
      <c r="J5682">
        <f t="shared" si="352"/>
        <v>0.93583682494577958</v>
      </c>
      <c r="K5682" s="1">
        <f t="shared" si="353"/>
        <v>1.1160994536819275</v>
      </c>
      <c r="L5682" s="2">
        <f t="shared" si="354"/>
        <v>32.062350634502671</v>
      </c>
      <c r="M5682" s="2">
        <f t="shared" si="355"/>
        <v>16.213958568248053</v>
      </c>
      <c r="N5682" t="s">
        <v>985</v>
      </c>
      <c r="O5682" t="s">
        <v>985</v>
      </c>
      <c r="P5682" t="s">
        <v>985</v>
      </c>
      <c r="Q5682">
        <v>181797</v>
      </c>
      <c r="R5682">
        <v>353180</v>
      </c>
      <c r="S5682">
        <v>243928</v>
      </c>
      <c r="T5682">
        <v>257543</v>
      </c>
      <c r="U5682">
        <v>156871</v>
      </c>
      <c r="V5682">
        <v>290745</v>
      </c>
      <c r="W5682">
        <v>258466</v>
      </c>
      <c r="X5682">
        <v>211316</v>
      </c>
      <c r="Y5682">
        <v>218554</v>
      </c>
      <c r="Z5682">
        <v>198353</v>
      </c>
      <c r="AA5682">
        <v>0</v>
      </c>
      <c r="AB5682">
        <v>0</v>
      </c>
      <c r="AC5682">
        <v>0</v>
      </c>
    </row>
    <row r="5683" spans="2:29" x14ac:dyDescent="0.25">
      <c r="B5683">
        <v>5306</v>
      </c>
      <c r="C5683">
        <v>9.5389999999999997</v>
      </c>
      <c r="D5683">
        <v>781.61199999999997</v>
      </c>
      <c r="E5683" t="s">
        <v>984</v>
      </c>
      <c r="F5683" t="s">
        <v>985</v>
      </c>
      <c r="G5683" t="s">
        <v>38</v>
      </c>
      <c r="H5683">
        <v>805873</v>
      </c>
      <c r="I5683">
        <v>930343</v>
      </c>
      <c r="J5683">
        <f t="shared" si="352"/>
        <v>0.93584371108506947</v>
      </c>
      <c r="K5683" s="1">
        <f t="shared" si="353"/>
        <v>0.97387117666467071</v>
      </c>
      <c r="L5683" s="2">
        <f t="shared" si="354"/>
        <v>13.970570102677435</v>
      </c>
      <c r="M5683" s="2">
        <f t="shared" si="355"/>
        <v>5.4678064944924367</v>
      </c>
      <c r="N5683" t="s">
        <v>985</v>
      </c>
      <c r="O5683" t="s">
        <v>985</v>
      </c>
      <c r="P5683" t="s">
        <v>985</v>
      </c>
      <c r="Q5683">
        <v>796948</v>
      </c>
      <c r="R5683">
        <v>909278</v>
      </c>
      <c r="S5683">
        <v>662175</v>
      </c>
      <c r="T5683">
        <v>930343</v>
      </c>
      <c r="U5683">
        <v>741871</v>
      </c>
      <c r="V5683">
        <v>818330</v>
      </c>
      <c r="W5683">
        <v>750738</v>
      </c>
      <c r="X5683">
        <v>835777</v>
      </c>
      <c r="Y5683">
        <v>763868</v>
      </c>
      <c r="Z5683">
        <v>849401</v>
      </c>
      <c r="AA5683">
        <v>0</v>
      </c>
      <c r="AB5683">
        <v>0</v>
      </c>
      <c r="AC5683">
        <v>0</v>
      </c>
    </row>
    <row r="5684" spans="2:29" x14ac:dyDescent="0.25">
      <c r="B5684">
        <v>6457</v>
      </c>
      <c r="C5684">
        <v>10.98</v>
      </c>
      <c r="D5684">
        <v>904.82379000000003</v>
      </c>
      <c r="E5684" t="s">
        <v>984</v>
      </c>
      <c r="F5684" t="s">
        <v>985</v>
      </c>
      <c r="G5684" t="s">
        <v>38</v>
      </c>
      <c r="H5684">
        <v>178800890</v>
      </c>
      <c r="I5684">
        <v>191</v>
      </c>
      <c r="J5684">
        <f t="shared" si="352"/>
        <v>0.93587422226708328</v>
      </c>
      <c r="K5684" s="1">
        <f t="shared" si="353"/>
        <v>0.97801176349858765</v>
      </c>
      <c r="L5684" s="2">
        <f t="shared" si="354"/>
        <v>10.242215441917406</v>
      </c>
      <c r="M5684" s="2">
        <f t="shared" si="355"/>
        <v>5.3476611902180347</v>
      </c>
      <c r="N5684" t="s">
        <v>985</v>
      </c>
      <c r="O5684" t="s">
        <v>985</v>
      </c>
      <c r="P5684" t="s">
        <v>985</v>
      </c>
      <c r="Q5684">
        <v>182811088</v>
      </c>
      <c r="R5684">
        <v>207634592</v>
      </c>
      <c r="S5684">
        <v>167109216</v>
      </c>
      <c r="T5684">
        <v>173834784</v>
      </c>
      <c r="U5684">
        <v>160699520</v>
      </c>
      <c r="V5684">
        <v>187986064</v>
      </c>
      <c r="W5684">
        <v>188642016</v>
      </c>
      <c r="X5684">
        <v>176104256</v>
      </c>
      <c r="Y5684">
        <v>177743040</v>
      </c>
      <c r="Z5684">
        <v>165444320</v>
      </c>
      <c r="AA5684">
        <v>857931</v>
      </c>
      <c r="AB5684">
        <v>1039705</v>
      </c>
      <c r="AC5684">
        <v>1356671</v>
      </c>
    </row>
    <row r="5685" spans="2:29" x14ac:dyDescent="0.25">
      <c r="B5685">
        <v>6758</v>
      </c>
      <c r="C5685">
        <v>4.0149999999999997</v>
      </c>
      <c r="D5685">
        <v>946.65521000000001</v>
      </c>
      <c r="E5685" t="s">
        <v>984</v>
      </c>
      <c r="F5685" t="s">
        <v>985</v>
      </c>
      <c r="G5685" t="s">
        <v>38</v>
      </c>
      <c r="H5685">
        <v>107794</v>
      </c>
      <c r="I5685">
        <v>130179</v>
      </c>
      <c r="J5685">
        <f t="shared" si="352"/>
        <v>0.93590886799065776</v>
      </c>
      <c r="K5685" s="1">
        <f t="shared" si="353"/>
        <v>0.94310331593490948</v>
      </c>
      <c r="L5685" s="2">
        <f t="shared" si="354"/>
        <v>17.078429079404259</v>
      </c>
      <c r="M5685" s="2">
        <f t="shared" si="355"/>
        <v>11.321141682208465</v>
      </c>
      <c r="N5685" t="s">
        <v>985</v>
      </c>
      <c r="O5685" t="s">
        <v>985</v>
      </c>
      <c r="P5685" t="s">
        <v>985</v>
      </c>
      <c r="Q5685">
        <v>97038</v>
      </c>
      <c r="R5685">
        <v>130179</v>
      </c>
      <c r="S5685">
        <v>98294</v>
      </c>
      <c r="T5685">
        <v>123460</v>
      </c>
      <c r="U5685">
        <v>87951</v>
      </c>
      <c r="V5685">
        <v>98627</v>
      </c>
      <c r="W5685">
        <v>119095</v>
      </c>
      <c r="X5685">
        <v>95923</v>
      </c>
      <c r="Y5685">
        <v>123145</v>
      </c>
      <c r="Z5685">
        <v>104224</v>
      </c>
      <c r="AA5685">
        <v>0</v>
      </c>
      <c r="AB5685">
        <v>0</v>
      </c>
      <c r="AC5685">
        <v>0</v>
      </c>
    </row>
    <row r="5686" spans="2:29" x14ac:dyDescent="0.25">
      <c r="B5686">
        <v>5361</v>
      </c>
      <c r="C5686">
        <v>3.9239999999999999</v>
      </c>
      <c r="D5686">
        <v>786.52948000000004</v>
      </c>
      <c r="E5686" t="s">
        <v>984</v>
      </c>
      <c r="F5686" t="s">
        <v>985</v>
      </c>
      <c r="G5686" t="s">
        <v>38</v>
      </c>
      <c r="H5686">
        <v>577922</v>
      </c>
      <c r="I5686">
        <v>712188</v>
      </c>
      <c r="J5686">
        <f t="shared" si="352"/>
        <v>0.93616051968736569</v>
      </c>
      <c r="K5686" s="1">
        <f t="shared" si="353"/>
        <v>0.98793003566246618</v>
      </c>
      <c r="L5686" s="2">
        <f t="shared" si="354"/>
        <v>14.998579220883562</v>
      </c>
      <c r="M5686" s="2">
        <f t="shared" si="355"/>
        <v>13.32109914418357</v>
      </c>
      <c r="N5686" t="s">
        <v>985</v>
      </c>
      <c r="O5686" t="s">
        <v>985</v>
      </c>
      <c r="P5686" t="s">
        <v>985</v>
      </c>
      <c r="Q5686">
        <v>557646</v>
      </c>
      <c r="R5686">
        <v>712188</v>
      </c>
      <c r="S5686">
        <v>519979</v>
      </c>
      <c r="T5686">
        <v>616401</v>
      </c>
      <c r="U5686">
        <v>494115</v>
      </c>
      <c r="V5686">
        <v>604721</v>
      </c>
      <c r="W5686">
        <v>691470</v>
      </c>
      <c r="X5686">
        <v>564459</v>
      </c>
      <c r="Y5686">
        <v>496975</v>
      </c>
      <c r="Z5686">
        <v>521269</v>
      </c>
      <c r="AA5686">
        <v>0</v>
      </c>
      <c r="AB5686">
        <v>0</v>
      </c>
      <c r="AC5686">
        <v>0</v>
      </c>
    </row>
    <row r="5687" spans="2:29" x14ac:dyDescent="0.25">
      <c r="B5687">
        <v>4970</v>
      </c>
      <c r="C5687">
        <v>3.9710000000000001</v>
      </c>
      <c r="D5687">
        <v>748.58441000000005</v>
      </c>
      <c r="E5687" t="s">
        <v>984</v>
      </c>
      <c r="F5687" t="s">
        <v>985</v>
      </c>
      <c r="G5687" t="s">
        <v>38</v>
      </c>
      <c r="H5687">
        <v>352430</v>
      </c>
      <c r="I5687">
        <v>446192</v>
      </c>
      <c r="J5687">
        <f t="shared" si="352"/>
        <v>0.93625537243398327</v>
      </c>
      <c r="K5687" s="1">
        <f t="shared" si="353"/>
        <v>1.0267373353260587</v>
      </c>
      <c r="L5687" s="2">
        <f t="shared" si="354"/>
        <v>14.507301916313542</v>
      </c>
      <c r="M5687" s="2">
        <f t="shared" si="355"/>
        <v>18.564295803570129</v>
      </c>
      <c r="N5687" t="s">
        <v>985</v>
      </c>
      <c r="O5687" t="s">
        <v>985</v>
      </c>
      <c r="P5687" t="s">
        <v>985</v>
      </c>
      <c r="Q5687">
        <v>304381</v>
      </c>
      <c r="R5687">
        <v>401307</v>
      </c>
      <c r="S5687">
        <v>355861</v>
      </c>
      <c r="T5687">
        <v>399366</v>
      </c>
      <c r="U5687">
        <v>293567</v>
      </c>
      <c r="V5687">
        <v>384065</v>
      </c>
      <c r="W5687">
        <v>446192</v>
      </c>
      <c r="X5687">
        <v>346594</v>
      </c>
      <c r="Y5687">
        <v>272014</v>
      </c>
      <c r="Z5687">
        <v>320956</v>
      </c>
      <c r="AA5687">
        <v>0</v>
      </c>
      <c r="AB5687">
        <v>0</v>
      </c>
      <c r="AC5687">
        <v>0</v>
      </c>
    </row>
    <row r="5688" spans="2:29" x14ac:dyDescent="0.25">
      <c r="B5688">
        <v>5147</v>
      </c>
      <c r="C5688">
        <v>7.7539999999999996</v>
      </c>
      <c r="D5688">
        <v>765.74432000000002</v>
      </c>
      <c r="E5688" t="s">
        <v>984</v>
      </c>
      <c r="F5688" t="s">
        <v>985</v>
      </c>
      <c r="G5688" t="s">
        <v>38</v>
      </c>
      <c r="H5688">
        <v>518345</v>
      </c>
      <c r="I5688">
        <v>613783</v>
      </c>
      <c r="J5688">
        <f t="shared" si="352"/>
        <v>0.93638921589273671</v>
      </c>
      <c r="K5688" s="1">
        <f t="shared" si="353"/>
        <v>0.98837324777510405</v>
      </c>
      <c r="L5688" s="2">
        <f t="shared" si="354"/>
        <v>16.046285153793395</v>
      </c>
      <c r="M5688" s="2">
        <f t="shared" si="355"/>
        <v>3.5207760486766113</v>
      </c>
      <c r="N5688" t="s">
        <v>985</v>
      </c>
      <c r="O5688" t="s">
        <v>985</v>
      </c>
      <c r="P5688" t="s">
        <v>985</v>
      </c>
      <c r="Q5688">
        <v>442067</v>
      </c>
      <c r="R5688">
        <v>613783</v>
      </c>
      <c r="S5688">
        <v>517532</v>
      </c>
      <c r="T5688">
        <v>593322</v>
      </c>
      <c r="U5688">
        <v>432882</v>
      </c>
      <c r="V5688">
        <v>539130</v>
      </c>
      <c r="W5688">
        <v>499112</v>
      </c>
      <c r="X5688">
        <v>523620</v>
      </c>
      <c r="Y5688">
        <v>496878</v>
      </c>
      <c r="Z5688">
        <v>525122</v>
      </c>
      <c r="AA5688">
        <v>0</v>
      </c>
      <c r="AB5688">
        <v>0</v>
      </c>
      <c r="AC5688">
        <v>0</v>
      </c>
    </row>
    <row r="5689" spans="2:29" x14ac:dyDescent="0.25">
      <c r="B5689">
        <v>5396</v>
      </c>
      <c r="C5689">
        <v>8.1649999999999991</v>
      </c>
      <c r="D5689">
        <v>788.65186000000006</v>
      </c>
      <c r="E5689" t="s">
        <v>984</v>
      </c>
      <c r="F5689" t="s">
        <v>985</v>
      </c>
      <c r="G5689" t="s">
        <v>38</v>
      </c>
      <c r="H5689">
        <v>983618</v>
      </c>
      <c r="I5689">
        <v>1296352</v>
      </c>
      <c r="J5689">
        <f t="shared" si="352"/>
        <v>0.9364367709133109</v>
      </c>
      <c r="K5689" s="1">
        <f t="shared" si="353"/>
        <v>0.90331502417003307</v>
      </c>
      <c r="L5689" s="2">
        <f t="shared" si="354"/>
        <v>21.462588145337328</v>
      </c>
      <c r="M5689" s="2">
        <f t="shared" si="355"/>
        <v>11.860577921657804</v>
      </c>
      <c r="N5689" t="s">
        <v>985</v>
      </c>
      <c r="O5689" t="s">
        <v>985</v>
      </c>
      <c r="P5689" t="s">
        <v>985</v>
      </c>
      <c r="Q5689">
        <v>932465</v>
      </c>
      <c r="R5689">
        <v>1296352</v>
      </c>
      <c r="S5689">
        <v>862775</v>
      </c>
      <c r="T5689">
        <v>1057869</v>
      </c>
      <c r="U5689">
        <v>746488</v>
      </c>
      <c r="V5689">
        <v>1103951</v>
      </c>
      <c r="W5689">
        <v>1077073</v>
      </c>
      <c r="X5689">
        <v>1032270</v>
      </c>
      <c r="Y5689">
        <v>846494</v>
      </c>
      <c r="Z5689">
        <v>880438</v>
      </c>
      <c r="AA5689">
        <v>0</v>
      </c>
      <c r="AB5689">
        <v>0</v>
      </c>
      <c r="AC5689">
        <v>0</v>
      </c>
    </row>
    <row r="5690" spans="2:29" x14ac:dyDescent="0.25">
      <c r="B5690">
        <v>3995</v>
      </c>
      <c r="C5690">
        <v>7.99</v>
      </c>
      <c r="D5690">
        <v>659.59777999999994</v>
      </c>
      <c r="E5690" t="s">
        <v>984</v>
      </c>
      <c r="F5690" t="s">
        <v>985</v>
      </c>
      <c r="G5690" t="s">
        <v>38</v>
      </c>
      <c r="H5690">
        <v>325773</v>
      </c>
      <c r="I5690">
        <v>438915</v>
      </c>
      <c r="J5690">
        <f t="shared" si="352"/>
        <v>0.93658821825285232</v>
      </c>
      <c r="K5690" s="1">
        <f t="shared" si="353"/>
        <v>0.99449595704161597</v>
      </c>
      <c r="L5690" s="2">
        <f t="shared" si="354"/>
        <v>20.855121129452662</v>
      </c>
      <c r="M5690" s="2">
        <f t="shared" si="355"/>
        <v>9.2457579453925796</v>
      </c>
      <c r="N5690" t="s">
        <v>985</v>
      </c>
      <c r="O5690" t="s">
        <v>985</v>
      </c>
      <c r="P5690" t="s">
        <v>985</v>
      </c>
      <c r="Q5690">
        <v>319688</v>
      </c>
      <c r="R5690">
        <v>438915</v>
      </c>
      <c r="S5690">
        <v>305873</v>
      </c>
      <c r="T5690">
        <v>318547</v>
      </c>
      <c r="U5690">
        <v>252684</v>
      </c>
      <c r="V5690">
        <v>360138</v>
      </c>
      <c r="W5690">
        <v>320310</v>
      </c>
      <c r="X5690">
        <v>349900</v>
      </c>
      <c r="Y5690">
        <v>299219</v>
      </c>
      <c r="Z5690">
        <v>292459</v>
      </c>
      <c r="AA5690">
        <v>0</v>
      </c>
      <c r="AB5690">
        <v>0</v>
      </c>
      <c r="AC5690">
        <v>0</v>
      </c>
    </row>
    <row r="5691" spans="2:29" x14ac:dyDescent="0.25">
      <c r="B5691">
        <v>5734</v>
      </c>
      <c r="C5691">
        <v>9.7789999999999999</v>
      </c>
      <c r="D5691">
        <v>823.67767000000003</v>
      </c>
      <c r="E5691" t="s">
        <v>984</v>
      </c>
      <c r="F5691" t="s">
        <v>985</v>
      </c>
      <c r="G5691" t="s">
        <v>994</v>
      </c>
      <c r="H5691">
        <v>6080829</v>
      </c>
      <c r="I5691">
        <v>259</v>
      </c>
      <c r="J5691">
        <f t="shared" si="352"/>
        <v>0.93673210148267017</v>
      </c>
      <c r="K5691" s="1">
        <f t="shared" si="353"/>
        <v>1.0347111001392117</v>
      </c>
      <c r="L5691" s="2">
        <f t="shared" si="354"/>
        <v>7.99198952915338</v>
      </c>
      <c r="M5691" s="2">
        <f t="shared" si="355"/>
        <v>5.8941511063603436</v>
      </c>
      <c r="N5691" t="s">
        <v>985</v>
      </c>
      <c r="O5691" t="s">
        <v>985</v>
      </c>
      <c r="P5691" t="s">
        <v>985</v>
      </c>
      <c r="Q5691">
        <v>6114722</v>
      </c>
      <c r="R5691">
        <v>5847759</v>
      </c>
      <c r="S5691">
        <v>6085852</v>
      </c>
      <c r="T5691">
        <v>5549010</v>
      </c>
      <c r="U5691">
        <v>6862129</v>
      </c>
      <c r="V5691">
        <v>5702446</v>
      </c>
      <c r="W5691">
        <v>6529358</v>
      </c>
      <c r="X5691">
        <v>5881692</v>
      </c>
      <c r="Y5691">
        <v>5866798</v>
      </c>
      <c r="Z5691">
        <v>6368522</v>
      </c>
      <c r="AA5691">
        <v>10879</v>
      </c>
      <c r="AB5691">
        <v>28808</v>
      </c>
      <c r="AC5691">
        <v>39723</v>
      </c>
    </row>
    <row r="5692" spans="2:29" x14ac:dyDescent="0.25">
      <c r="B5692">
        <v>3698</v>
      </c>
      <c r="C5692">
        <v>7.7309999999999999</v>
      </c>
      <c r="D5692">
        <v>631.56688999999994</v>
      </c>
      <c r="E5692" t="s">
        <v>984</v>
      </c>
      <c r="F5692" t="s">
        <v>985</v>
      </c>
      <c r="G5692" t="s">
        <v>38</v>
      </c>
      <c r="H5692">
        <v>1172406</v>
      </c>
      <c r="I5692">
        <v>386</v>
      </c>
      <c r="J5692">
        <f t="shared" si="352"/>
        <v>0.93695025000149434</v>
      </c>
      <c r="K5692" s="1">
        <f t="shared" si="353"/>
        <v>0.99359929490803867</v>
      </c>
      <c r="L5692" s="2">
        <f t="shared" si="354"/>
        <v>14.745069236334857</v>
      </c>
      <c r="M5692" s="2">
        <f t="shared" si="355"/>
        <v>11.197145760757707</v>
      </c>
      <c r="N5692" t="s">
        <v>985</v>
      </c>
      <c r="O5692" t="s">
        <v>985</v>
      </c>
      <c r="P5692" t="s">
        <v>985</v>
      </c>
      <c r="Q5692">
        <v>1077865</v>
      </c>
      <c r="R5692">
        <v>1309294</v>
      </c>
      <c r="S5692">
        <v>1194982</v>
      </c>
      <c r="T5692">
        <v>1363428</v>
      </c>
      <c r="U5692">
        <v>936287</v>
      </c>
      <c r="V5692">
        <v>1303576</v>
      </c>
      <c r="W5692">
        <v>1255074</v>
      </c>
      <c r="X5692">
        <v>1202680</v>
      </c>
      <c r="Y5692">
        <v>1106610</v>
      </c>
      <c r="Z5692">
        <v>974261</v>
      </c>
      <c r="AA5692">
        <v>0</v>
      </c>
      <c r="AB5692">
        <v>5079</v>
      </c>
      <c r="AC5692">
        <v>5509</v>
      </c>
    </row>
    <row r="5693" spans="2:29" x14ac:dyDescent="0.25">
      <c r="B5693">
        <v>3565</v>
      </c>
      <c r="C5693">
        <v>7.2350000000000003</v>
      </c>
      <c r="D5693">
        <v>620.59789999999998</v>
      </c>
      <c r="E5693" t="s">
        <v>984</v>
      </c>
      <c r="F5693" t="s">
        <v>985</v>
      </c>
      <c r="G5693" t="s">
        <v>38</v>
      </c>
      <c r="H5693">
        <v>4705085</v>
      </c>
      <c r="I5693">
        <v>5433174</v>
      </c>
      <c r="J5693">
        <f t="shared" si="352"/>
        <v>0.93696131293032259</v>
      </c>
      <c r="K5693" s="1">
        <f t="shared" si="353"/>
        <v>1.0475033313143549</v>
      </c>
      <c r="L5693" s="2">
        <f t="shared" si="354"/>
        <v>10.939599084541735</v>
      </c>
      <c r="M5693" s="2">
        <f t="shared" si="355"/>
        <v>6.9879176839849126</v>
      </c>
      <c r="N5693" t="s">
        <v>985</v>
      </c>
      <c r="O5693" t="s">
        <v>985</v>
      </c>
      <c r="P5693" t="s">
        <v>985</v>
      </c>
      <c r="Q5693">
        <v>4308533</v>
      </c>
      <c r="R5693">
        <v>5433174</v>
      </c>
      <c r="S5693">
        <v>4755927</v>
      </c>
      <c r="T5693">
        <v>4853106</v>
      </c>
      <c r="U5693">
        <v>4119010</v>
      </c>
      <c r="V5693">
        <v>5040052</v>
      </c>
      <c r="W5693">
        <v>5105015</v>
      </c>
      <c r="X5693">
        <v>4489465</v>
      </c>
      <c r="Y5693">
        <v>4406314</v>
      </c>
      <c r="Z5693">
        <v>4540250</v>
      </c>
      <c r="AA5693">
        <v>0</v>
      </c>
      <c r="AB5693">
        <v>0</v>
      </c>
      <c r="AC5693">
        <v>0</v>
      </c>
    </row>
    <row r="5694" spans="2:29" x14ac:dyDescent="0.25">
      <c r="B5694">
        <v>2999</v>
      </c>
      <c r="C5694">
        <v>12.016999999999999</v>
      </c>
      <c r="D5694">
        <v>563.54040999999995</v>
      </c>
      <c r="E5694" t="s">
        <v>984</v>
      </c>
      <c r="F5694" t="s">
        <v>985</v>
      </c>
      <c r="G5694" t="s">
        <v>38</v>
      </c>
      <c r="H5694">
        <v>1678314</v>
      </c>
      <c r="I5694">
        <v>227</v>
      </c>
      <c r="J5694">
        <f t="shared" si="352"/>
        <v>0.93706503507342775</v>
      </c>
      <c r="K5694" s="1">
        <f t="shared" si="353"/>
        <v>1.040264114038024</v>
      </c>
      <c r="L5694" s="2">
        <f t="shared" si="354"/>
        <v>20.032356895001843</v>
      </c>
      <c r="M5694" s="2">
        <f t="shared" si="355"/>
        <v>11.197154461125278</v>
      </c>
      <c r="N5694" t="s">
        <v>985</v>
      </c>
      <c r="O5694" t="s">
        <v>985</v>
      </c>
      <c r="P5694" t="s">
        <v>985</v>
      </c>
      <c r="Q5694">
        <v>1732670</v>
      </c>
      <c r="R5694">
        <v>2191812</v>
      </c>
      <c r="S5694">
        <v>1327730</v>
      </c>
      <c r="T5694">
        <v>1668903</v>
      </c>
      <c r="U5694">
        <v>1435445</v>
      </c>
      <c r="V5694">
        <v>1947488</v>
      </c>
      <c r="W5694">
        <v>1818498</v>
      </c>
      <c r="X5694">
        <v>1604307</v>
      </c>
      <c r="Y5694">
        <v>1527495</v>
      </c>
      <c r="Z5694">
        <v>1528790</v>
      </c>
      <c r="AA5694">
        <v>0</v>
      </c>
      <c r="AB5694">
        <v>13027</v>
      </c>
      <c r="AC5694">
        <v>16003</v>
      </c>
    </row>
    <row r="5695" spans="2:29" x14ac:dyDescent="0.25">
      <c r="B5695">
        <v>1659</v>
      </c>
      <c r="C5695">
        <v>1.3220000000000001</v>
      </c>
      <c r="D5695">
        <v>422.28674000000001</v>
      </c>
      <c r="E5695" t="s">
        <v>984</v>
      </c>
      <c r="F5695" t="s">
        <v>985</v>
      </c>
      <c r="G5695" t="s">
        <v>38</v>
      </c>
      <c r="H5695">
        <v>489370</v>
      </c>
      <c r="I5695">
        <v>7</v>
      </c>
      <c r="J5695">
        <f t="shared" si="352"/>
        <v>0.9371259383421211</v>
      </c>
      <c r="K5695" s="1">
        <f t="shared" si="353"/>
        <v>1.0587343048591118</v>
      </c>
      <c r="L5695" s="2">
        <f t="shared" si="354"/>
        <v>9.890014236312604</v>
      </c>
      <c r="M5695" s="2">
        <f t="shared" si="355"/>
        <v>14.719552620257847</v>
      </c>
      <c r="N5695" t="s">
        <v>985</v>
      </c>
      <c r="O5695" t="s">
        <v>985</v>
      </c>
      <c r="P5695" t="s">
        <v>985</v>
      </c>
      <c r="Q5695">
        <v>499766</v>
      </c>
      <c r="R5695">
        <v>555826</v>
      </c>
      <c r="S5695">
        <v>509045</v>
      </c>
      <c r="T5695">
        <v>462406</v>
      </c>
      <c r="U5695">
        <v>427693</v>
      </c>
      <c r="V5695">
        <v>587928</v>
      </c>
      <c r="W5695">
        <v>518694</v>
      </c>
      <c r="X5695">
        <v>472041</v>
      </c>
      <c r="Y5695">
        <v>393097</v>
      </c>
      <c r="Z5695">
        <v>467200</v>
      </c>
      <c r="AA5695">
        <v>81833</v>
      </c>
      <c r="AB5695">
        <v>88570</v>
      </c>
      <c r="AC5695">
        <v>94785</v>
      </c>
    </row>
    <row r="5696" spans="2:29" x14ac:dyDescent="0.25">
      <c r="B5696">
        <v>7642</v>
      </c>
      <c r="C5696">
        <v>6.9080000000000004</v>
      </c>
      <c r="D5696">
        <v>1279.86475</v>
      </c>
      <c r="E5696" t="s">
        <v>984</v>
      </c>
      <c r="F5696" t="s">
        <v>985</v>
      </c>
      <c r="G5696" t="s">
        <v>38</v>
      </c>
      <c r="H5696">
        <v>593288</v>
      </c>
      <c r="I5696">
        <v>698020</v>
      </c>
      <c r="J5696">
        <f t="shared" si="352"/>
        <v>0.93713332213569633</v>
      </c>
      <c r="K5696" s="1">
        <f t="shared" si="353"/>
        <v>0.98794773468279329</v>
      </c>
      <c r="L5696" s="2">
        <f t="shared" si="354"/>
        <v>13.119829317131867</v>
      </c>
      <c r="M5696" s="2">
        <f t="shared" si="355"/>
        <v>11.043618834750125</v>
      </c>
      <c r="N5696" t="s">
        <v>985</v>
      </c>
      <c r="O5696" t="s">
        <v>985</v>
      </c>
      <c r="P5696" t="s">
        <v>985</v>
      </c>
      <c r="Q5696">
        <v>631507</v>
      </c>
      <c r="R5696">
        <v>551597</v>
      </c>
      <c r="S5696">
        <v>698020</v>
      </c>
      <c r="T5696">
        <v>492496</v>
      </c>
      <c r="U5696">
        <v>602084</v>
      </c>
      <c r="V5696">
        <v>671461</v>
      </c>
      <c r="W5696">
        <v>609429</v>
      </c>
      <c r="X5696">
        <v>544830</v>
      </c>
      <c r="Y5696">
        <v>624223</v>
      </c>
      <c r="Z5696">
        <v>507235</v>
      </c>
      <c r="AA5696">
        <v>0</v>
      </c>
      <c r="AB5696">
        <v>0</v>
      </c>
      <c r="AC5696">
        <v>0</v>
      </c>
    </row>
    <row r="5697" spans="2:29" x14ac:dyDescent="0.25">
      <c r="B5697">
        <v>6503</v>
      </c>
      <c r="C5697">
        <v>7.8929999999999998</v>
      </c>
      <c r="D5697">
        <v>910.72644000000003</v>
      </c>
      <c r="E5697" t="s">
        <v>984</v>
      </c>
      <c r="F5697" t="s">
        <v>985</v>
      </c>
      <c r="G5697" t="s">
        <v>38</v>
      </c>
      <c r="H5697">
        <v>502292</v>
      </c>
      <c r="I5697">
        <v>593505</v>
      </c>
      <c r="J5697">
        <f t="shared" si="352"/>
        <v>0.93730946763414424</v>
      </c>
      <c r="K5697" s="1">
        <f t="shared" si="353"/>
        <v>0.91891907550172258</v>
      </c>
      <c r="L5697" s="2">
        <f t="shared" si="354"/>
        <v>11.892021316999704</v>
      </c>
      <c r="M5697" s="2">
        <f t="shared" si="355"/>
        <v>8.399244581335557</v>
      </c>
      <c r="N5697" t="s">
        <v>985</v>
      </c>
      <c r="O5697" t="s">
        <v>985</v>
      </c>
      <c r="P5697" t="s">
        <v>985</v>
      </c>
      <c r="Q5697">
        <v>468499</v>
      </c>
      <c r="R5697">
        <v>593505</v>
      </c>
      <c r="S5697">
        <v>475831</v>
      </c>
      <c r="T5697">
        <v>534286</v>
      </c>
      <c r="U5697">
        <v>445982</v>
      </c>
      <c r="V5697">
        <v>534929</v>
      </c>
      <c r="W5697">
        <v>540447</v>
      </c>
      <c r="X5697">
        <v>517816</v>
      </c>
      <c r="Y5697">
        <v>453765</v>
      </c>
      <c r="Z5697">
        <v>457863</v>
      </c>
      <c r="AA5697">
        <v>0</v>
      </c>
      <c r="AB5697">
        <v>0</v>
      </c>
      <c r="AC5697">
        <v>0</v>
      </c>
    </row>
    <row r="5698" spans="2:29" x14ac:dyDescent="0.25">
      <c r="B5698">
        <v>6670</v>
      </c>
      <c r="C5698">
        <v>5.44</v>
      </c>
      <c r="D5698">
        <v>932.62279999999998</v>
      </c>
      <c r="E5698" t="s">
        <v>984</v>
      </c>
      <c r="F5698" t="s">
        <v>985</v>
      </c>
      <c r="G5698" t="s">
        <v>38</v>
      </c>
      <c r="H5698">
        <v>9287890</v>
      </c>
      <c r="I5698">
        <v>9920287</v>
      </c>
      <c r="J5698">
        <f t="shared" si="352"/>
        <v>0.93739975059824165</v>
      </c>
      <c r="K5698" s="1">
        <f t="shared" si="353"/>
        <v>0.9802939887553852</v>
      </c>
      <c r="L5698" s="2">
        <f t="shared" si="354"/>
        <v>6.6385724322573498</v>
      </c>
      <c r="M5698" s="2">
        <f t="shared" si="355"/>
        <v>4.9421663455798441</v>
      </c>
      <c r="N5698" t="s">
        <v>985</v>
      </c>
      <c r="O5698" t="s">
        <v>985</v>
      </c>
      <c r="P5698" t="s">
        <v>985</v>
      </c>
      <c r="Q5698">
        <v>9316817</v>
      </c>
      <c r="R5698">
        <v>8335210</v>
      </c>
      <c r="S5698">
        <v>9702212</v>
      </c>
      <c r="T5698">
        <v>9095306</v>
      </c>
      <c r="U5698">
        <v>9920287</v>
      </c>
      <c r="V5698">
        <v>9531919</v>
      </c>
      <c r="W5698">
        <v>9504105</v>
      </c>
      <c r="X5698">
        <v>8590868</v>
      </c>
      <c r="Y5698">
        <v>9762980</v>
      </c>
      <c r="Z5698">
        <v>9119197</v>
      </c>
      <c r="AA5698">
        <v>0</v>
      </c>
      <c r="AB5698">
        <v>0</v>
      </c>
      <c r="AC5698">
        <v>0</v>
      </c>
    </row>
    <row r="5699" spans="2:29" x14ac:dyDescent="0.25">
      <c r="B5699">
        <v>2726</v>
      </c>
      <c r="C5699">
        <v>3.5230000000000001</v>
      </c>
      <c r="D5699">
        <v>534.45232999999996</v>
      </c>
      <c r="E5699" t="s">
        <v>984</v>
      </c>
      <c r="F5699" t="s">
        <v>985</v>
      </c>
      <c r="G5699" t="s">
        <v>38</v>
      </c>
      <c r="H5699">
        <v>386496</v>
      </c>
      <c r="I5699">
        <v>6</v>
      </c>
      <c r="J5699">
        <f t="shared" si="352"/>
        <v>0.9374207559376363</v>
      </c>
      <c r="K5699" s="1">
        <f t="shared" si="353"/>
        <v>1.0203808355411701</v>
      </c>
      <c r="L5699" s="2">
        <f t="shared" si="354"/>
        <v>8.2082293163949682</v>
      </c>
      <c r="M5699" s="2">
        <f t="shared" si="355"/>
        <v>16.237604607266729</v>
      </c>
      <c r="N5699" t="s">
        <v>985</v>
      </c>
      <c r="O5699" t="s">
        <v>985</v>
      </c>
      <c r="P5699" t="s">
        <v>985</v>
      </c>
      <c r="Q5699">
        <v>418082</v>
      </c>
      <c r="R5699">
        <v>390913</v>
      </c>
      <c r="S5699">
        <v>354158</v>
      </c>
      <c r="T5699">
        <v>356269</v>
      </c>
      <c r="U5699">
        <v>419417</v>
      </c>
      <c r="V5699">
        <v>383105</v>
      </c>
      <c r="W5699">
        <v>468047</v>
      </c>
      <c r="X5699">
        <v>422983</v>
      </c>
      <c r="Y5699">
        <v>339122</v>
      </c>
      <c r="Z5699">
        <v>312868</v>
      </c>
      <c r="AA5699">
        <v>100439</v>
      </c>
      <c r="AB5699">
        <v>70979</v>
      </c>
      <c r="AC5699">
        <v>74640</v>
      </c>
    </row>
    <row r="5700" spans="2:29" x14ac:dyDescent="0.25">
      <c r="B5700">
        <v>5174</v>
      </c>
      <c r="C5700">
        <v>3.9369999999999998</v>
      </c>
      <c r="D5700">
        <v>768.55327999999997</v>
      </c>
      <c r="E5700" t="s">
        <v>984</v>
      </c>
      <c r="F5700" t="s">
        <v>985</v>
      </c>
      <c r="G5700" t="s">
        <v>38</v>
      </c>
      <c r="H5700">
        <v>312330</v>
      </c>
      <c r="I5700">
        <v>373907</v>
      </c>
      <c r="J5700">
        <f t="shared" ref="J5700:J5763" si="356">TTEST(Q5700:U5700,V5700:Z5700,2,2)</f>
        <v>0.93751973736143213</v>
      </c>
      <c r="K5700" s="1">
        <f t="shared" ref="K5700:K5763" si="357">MEDIAN(Q5700:U5700)/MEDIAN(V5700:Z5700)</f>
        <v>0.95679531920393679</v>
      </c>
      <c r="L5700" s="2">
        <f t="shared" ref="L5700:L5763" si="358">STDEV(Q5700:U5700)/AVERAGE(Q5700:U5700)*100</f>
        <v>11.651759924252207</v>
      </c>
      <c r="M5700" s="2">
        <f t="shared" ref="M5700:M5763" si="359">STDEV(V5700:Z5700)/AVERAGE(V5700:Z5700)*100</f>
        <v>9.8992560451042966</v>
      </c>
      <c r="N5700" t="s">
        <v>985</v>
      </c>
      <c r="O5700" t="s">
        <v>985</v>
      </c>
      <c r="P5700" t="s">
        <v>985</v>
      </c>
      <c r="Q5700">
        <v>295557</v>
      </c>
      <c r="R5700">
        <v>373907</v>
      </c>
      <c r="S5700">
        <v>304611</v>
      </c>
      <c r="T5700">
        <v>303506</v>
      </c>
      <c r="U5700">
        <v>279750</v>
      </c>
      <c r="V5700">
        <v>326361</v>
      </c>
      <c r="W5700">
        <v>356154</v>
      </c>
      <c r="X5700">
        <v>317211</v>
      </c>
      <c r="Y5700">
        <v>283772</v>
      </c>
      <c r="Z5700">
        <v>282466</v>
      </c>
      <c r="AA5700">
        <v>0</v>
      </c>
      <c r="AB5700">
        <v>0</v>
      </c>
      <c r="AC5700">
        <v>0</v>
      </c>
    </row>
    <row r="5701" spans="2:29" x14ac:dyDescent="0.25">
      <c r="B5701">
        <v>5899</v>
      </c>
      <c r="C5701">
        <v>9.218</v>
      </c>
      <c r="D5701">
        <v>840.70745999999997</v>
      </c>
      <c r="E5701" t="s">
        <v>984</v>
      </c>
      <c r="F5701" t="s">
        <v>985</v>
      </c>
      <c r="G5701" t="s">
        <v>44</v>
      </c>
      <c r="H5701">
        <v>2274788</v>
      </c>
      <c r="I5701">
        <v>2899540</v>
      </c>
      <c r="J5701">
        <f t="shared" si="356"/>
        <v>0.9378717560042964</v>
      </c>
      <c r="K5701" s="1">
        <f t="shared" si="357"/>
        <v>0.95099354604731789</v>
      </c>
      <c r="L5701" s="2">
        <f t="shared" si="358"/>
        <v>17.847604693052851</v>
      </c>
      <c r="M5701" s="2">
        <f t="shared" si="359"/>
        <v>18.383367359241102</v>
      </c>
      <c r="N5701" t="s">
        <v>985</v>
      </c>
      <c r="O5701" t="s">
        <v>985</v>
      </c>
      <c r="P5701" t="s">
        <v>985</v>
      </c>
      <c r="Q5701">
        <v>2286586</v>
      </c>
      <c r="R5701">
        <v>2899540</v>
      </c>
      <c r="S5701">
        <v>1962814</v>
      </c>
      <c r="T5701">
        <v>2304202</v>
      </c>
      <c r="U5701">
        <v>1868380</v>
      </c>
      <c r="V5701">
        <v>2438073</v>
      </c>
      <c r="W5701">
        <v>2843342</v>
      </c>
      <c r="X5701">
        <v>2404418</v>
      </c>
      <c r="Y5701">
        <v>1949378</v>
      </c>
      <c r="Z5701">
        <v>1791148</v>
      </c>
      <c r="AA5701">
        <v>0</v>
      </c>
      <c r="AB5701">
        <v>0</v>
      </c>
      <c r="AC5701">
        <v>0</v>
      </c>
    </row>
    <row r="5702" spans="2:29" x14ac:dyDescent="0.25">
      <c r="B5702">
        <v>3515</v>
      </c>
      <c r="C5702">
        <v>6.53</v>
      </c>
      <c r="D5702">
        <v>615.49634000000003</v>
      </c>
      <c r="E5702" t="s">
        <v>984</v>
      </c>
      <c r="F5702" t="s">
        <v>985</v>
      </c>
      <c r="G5702" t="s">
        <v>994</v>
      </c>
      <c r="H5702">
        <v>4626553</v>
      </c>
      <c r="I5702">
        <v>83</v>
      </c>
      <c r="J5702">
        <f t="shared" si="356"/>
        <v>0.93804974423661136</v>
      </c>
      <c r="K5702" s="1">
        <f t="shared" si="357"/>
        <v>0.92120751946829704</v>
      </c>
      <c r="L5702" s="2">
        <f t="shared" si="358"/>
        <v>20.633351168718601</v>
      </c>
      <c r="M5702" s="2">
        <f t="shared" si="359"/>
        <v>9.6563391691561868</v>
      </c>
      <c r="N5702" t="s">
        <v>985</v>
      </c>
      <c r="O5702" t="s">
        <v>985</v>
      </c>
      <c r="P5702" t="s">
        <v>985</v>
      </c>
      <c r="Q5702">
        <v>4301222</v>
      </c>
      <c r="R5702">
        <v>3418980</v>
      </c>
      <c r="S5702">
        <v>4923421</v>
      </c>
      <c r="T5702">
        <v>4387120</v>
      </c>
      <c r="U5702">
        <v>6007764</v>
      </c>
      <c r="V5702">
        <v>4303732</v>
      </c>
      <c r="W5702">
        <v>4088655</v>
      </c>
      <c r="X5702">
        <v>4762358</v>
      </c>
      <c r="Y5702">
        <v>4864170</v>
      </c>
      <c r="Z5702">
        <v>5208108</v>
      </c>
      <c r="AA5702">
        <v>65965</v>
      </c>
      <c r="AB5702">
        <v>69546</v>
      </c>
      <c r="AC5702">
        <v>82935</v>
      </c>
    </row>
    <row r="5703" spans="2:29" x14ac:dyDescent="0.25">
      <c r="B5703">
        <v>3384</v>
      </c>
      <c r="C5703">
        <v>8.7189999999999994</v>
      </c>
      <c r="D5703">
        <v>602.62383999999997</v>
      </c>
      <c r="E5703" t="s">
        <v>984</v>
      </c>
      <c r="F5703" t="s">
        <v>985</v>
      </c>
      <c r="G5703" t="s">
        <v>38</v>
      </c>
      <c r="H5703">
        <v>96600</v>
      </c>
      <c r="I5703">
        <v>127870</v>
      </c>
      <c r="J5703">
        <f t="shared" si="356"/>
        <v>0.93840261493886434</v>
      </c>
      <c r="K5703" s="1">
        <f t="shared" si="357"/>
        <v>0.9757310375538073</v>
      </c>
      <c r="L5703" s="2">
        <f t="shared" si="358"/>
        <v>20.074110202935078</v>
      </c>
      <c r="M5703" s="2">
        <f t="shared" si="359"/>
        <v>12.766535967772686</v>
      </c>
      <c r="N5703" t="s">
        <v>985</v>
      </c>
      <c r="O5703" t="s">
        <v>985</v>
      </c>
      <c r="P5703" t="s">
        <v>985</v>
      </c>
      <c r="Q5703">
        <v>92029</v>
      </c>
      <c r="R5703">
        <v>127870</v>
      </c>
      <c r="S5703">
        <v>80482</v>
      </c>
      <c r="T5703">
        <v>102892</v>
      </c>
      <c r="U5703">
        <v>81778</v>
      </c>
      <c r="V5703">
        <v>94318</v>
      </c>
      <c r="W5703">
        <v>113486</v>
      </c>
      <c r="X5703">
        <v>101595</v>
      </c>
      <c r="Y5703">
        <v>90985</v>
      </c>
      <c r="Z5703">
        <v>80562</v>
      </c>
      <c r="AA5703">
        <v>0</v>
      </c>
      <c r="AB5703">
        <v>0</v>
      </c>
      <c r="AC5703">
        <v>0</v>
      </c>
    </row>
    <row r="5704" spans="2:29" x14ac:dyDescent="0.25">
      <c r="B5704">
        <v>7023</v>
      </c>
      <c r="C5704">
        <v>11.731</v>
      </c>
      <c r="D5704">
        <v>989.85059000000001</v>
      </c>
      <c r="E5704" t="s">
        <v>984</v>
      </c>
      <c r="F5704" t="s">
        <v>985</v>
      </c>
      <c r="G5704" t="s">
        <v>994</v>
      </c>
      <c r="H5704">
        <v>4947315</v>
      </c>
      <c r="I5704">
        <v>2275</v>
      </c>
      <c r="J5704">
        <f t="shared" si="356"/>
        <v>0.93863838060729032</v>
      </c>
      <c r="K5704" s="1">
        <f t="shared" si="357"/>
        <v>1.0038405137069855</v>
      </c>
      <c r="L5704" s="2">
        <f t="shared" si="358"/>
        <v>3.1369226735377653</v>
      </c>
      <c r="M5704" s="2">
        <f t="shared" si="359"/>
        <v>6.3110807450320561</v>
      </c>
      <c r="N5704" t="s">
        <v>985</v>
      </c>
      <c r="O5704" t="s">
        <v>985</v>
      </c>
      <c r="P5704" t="s">
        <v>985</v>
      </c>
      <c r="Q5704">
        <v>5077575</v>
      </c>
      <c r="R5704">
        <v>5026963</v>
      </c>
      <c r="S5704">
        <v>4893928</v>
      </c>
      <c r="T5704">
        <v>5015656</v>
      </c>
      <c r="U5704">
        <v>4691466</v>
      </c>
      <c r="V5704">
        <v>5374916</v>
      </c>
      <c r="W5704">
        <v>4996467</v>
      </c>
      <c r="X5704">
        <v>5052391</v>
      </c>
      <c r="Y5704">
        <v>4818707</v>
      </c>
      <c r="Z5704">
        <v>4525085</v>
      </c>
      <c r="AA5704">
        <v>0</v>
      </c>
      <c r="AB5704">
        <v>0</v>
      </c>
      <c r="AC5704">
        <v>7088</v>
      </c>
    </row>
    <row r="5705" spans="2:29" x14ac:dyDescent="0.25">
      <c r="B5705">
        <v>5834</v>
      </c>
      <c r="C5705">
        <v>9.6549999999999994</v>
      </c>
      <c r="D5705">
        <v>833.73510999999996</v>
      </c>
      <c r="E5705" t="s">
        <v>984</v>
      </c>
      <c r="F5705" t="s">
        <v>985</v>
      </c>
      <c r="G5705" t="s">
        <v>38</v>
      </c>
      <c r="H5705">
        <v>5178065</v>
      </c>
      <c r="I5705">
        <v>1518</v>
      </c>
      <c r="J5705">
        <f t="shared" si="356"/>
        <v>0.93870017318900489</v>
      </c>
      <c r="K5705" s="1">
        <f t="shared" si="357"/>
        <v>1.0703280762651464</v>
      </c>
      <c r="L5705" s="2">
        <f t="shared" si="358"/>
        <v>10.386108122785483</v>
      </c>
      <c r="M5705" s="2">
        <f t="shared" si="359"/>
        <v>11.361917584194378</v>
      </c>
      <c r="N5705" t="s">
        <v>985</v>
      </c>
      <c r="O5705" t="s">
        <v>985</v>
      </c>
      <c r="P5705" t="s">
        <v>985</v>
      </c>
      <c r="Q5705">
        <v>5277122</v>
      </c>
      <c r="R5705">
        <v>5778158</v>
      </c>
      <c r="S5705">
        <v>4971958</v>
      </c>
      <c r="T5705">
        <v>5434818</v>
      </c>
      <c r="U5705">
        <v>4357532</v>
      </c>
      <c r="V5705">
        <v>5941902</v>
      </c>
      <c r="W5705">
        <v>5699562</v>
      </c>
      <c r="X5705">
        <v>4761238</v>
      </c>
      <c r="Y5705">
        <v>4930378</v>
      </c>
      <c r="Z5705">
        <v>4627980</v>
      </c>
      <c r="AA5705">
        <v>0</v>
      </c>
      <c r="AB5705">
        <v>5922</v>
      </c>
      <c r="AC5705">
        <v>5822</v>
      </c>
    </row>
    <row r="5706" spans="2:29" x14ac:dyDescent="0.25">
      <c r="B5706">
        <v>5747</v>
      </c>
      <c r="C5706">
        <v>6.5570000000000004</v>
      </c>
      <c r="D5706">
        <v>824.65288999999996</v>
      </c>
      <c r="E5706" t="s">
        <v>984</v>
      </c>
      <c r="F5706" t="s">
        <v>985</v>
      </c>
      <c r="G5706" t="s">
        <v>38</v>
      </c>
      <c r="H5706">
        <v>58891091</v>
      </c>
      <c r="I5706">
        <v>34877</v>
      </c>
      <c r="J5706">
        <f t="shared" si="356"/>
        <v>0.93877339452576958</v>
      </c>
      <c r="K5706" s="1">
        <f t="shared" si="357"/>
        <v>1.0505574415497672</v>
      </c>
      <c r="L5706" s="2">
        <f t="shared" si="358"/>
        <v>6.3650722877273971</v>
      </c>
      <c r="M5706" s="2">
        <f t="shared" si="359"/>
        <v>5.3394841229637278</v>
      </c>
      <c r="N5706" t="s">
        <v>985</v>
      </c>
      <c r="O5706" t="s">
        <v>985</v>
      </c>
      <c r="P5706" t="s">
        <v>985</v>
      </c>
      <c r="Q5706">
        <v>57397084</v>
      </c>
      <c r="R5706">
        <v>62735244</v>
      </c>
      <c r="S5706">
        <v>61428876</v>
      </c>
      <c r="T5706">
        <v>60057856</v>
      </c>
      <c r="U5706">
        <v>53270072</v>
      </c>
      <c r="V5706">
        <v>63173604</v>
      </c>
      <c r="W5706">
        <v>61008288</v>
      </c>
      <c r="X5706">
        <v>56894640</v>
      </c>
      <c r="Y5706">
        <v>55777640</v>
      </c>
      <c r="Z5706">
        <v>57167608</v>
      </c>
      <c r="AA5706">
        <v>0</v>
      </c>
      <c r="AB5706">
        <v>0</v>
      </c>
      <c r="AC5706">
        <v>5434</v>
      </c>
    </row>
    <row r="5707" spans="2:29" x14ac:dyDescent="0.25">
      <c r="B5707">
        <v>5007</v>
      </c>
      <c r="C5707">
        <v>3.72</v>
      </c>
      <c r="D5707">
        <v>752.50676999999996</v>
      </c>
      <c r="E5707" t="s">
        <v>984</v>
      </c>
      <c r="F5707" t="s">
        <v>985</v>
      </c>
      <c r="G5707" t="s">
        <v>38</v>
      </c>
      <c r="H5707">
        <v>153869</v>
      </c>
      <c r="I5707">
        <v>98</v>
      </c>
      <c r="J5707">
        <f t="shared" si="356"/>
        <v>0.93891781290032228</v>
      </c>
      <c r="K5707" s="1">
        <f t="shared" si="357"/>
        <v>0.9964270946399959</v>
      </c>
      <c r="L5707" s="2">
        <f t="shared" si="358"/>
        <v>12.93754057420834</v>
      </c>
      <c r="M5707" s="2">
        <f t="shared" si="359"/>
        <v>25.461009896850438</v>
      </c>
      <c r="N5707" t="s">
        <v>985</v>
      </c>
      <c r="O5707" t="s">
        <v>985</v>
      </c>
      <c r="P5707" t="s">
        <v>985</v>
      </c>
      <c r="Q5707">
        <v>166474</v>
      </c>
      <c r="R5707">
        <v>171318</v>
      </c>
      <c r="S5707">
        <v>154223</v>
      </c>
      <c r="T5707">
        <v>120588</v>
      </c>
      <c r="U5707">
        <v>152845</v>
      </c>
      <c r="V5707">
        <v>207063</v>
      </c>
      <c r="W5707">
        <v>170634</v>
      </c>
      <c r="X5707">
        <v>154776</v>
      </c>
      <c r="Y5707">
        <v>99761</v>
      </c>
      <c r="Z5707">
        <v>141007</v>
      </c>
      <c r="AA5707">
        <v>0</v>
      </c>
      <c r="AB5707">
        <v>6360</v>
      </c>
      <c r="AC5707">
        <v>0</v>
      </c>
    </row>
    <row r="5708" spans="2:29" x14ac:dyDescent="0.25">
      <c r="B5708">
        <v>6634</v>
      </c>
      <c r="C5708">
        <v>10.305999999999999</v>
      </c>
      <c r="D5708">
        <v>927.74108999999999</v>
      </c>
      <c r="E5708" t="s">
        <v>984</v>
      </c>
      <c r="F5708" t="s">
        <v>985</v>
      </c>
      <c r="G5708" t="s">
        <v>994</v>
      </c>
      <c r="H5708">
        <v>5195840</v>
      </c>
      <c r="I5708">
        <v>595</v>
      </c>
      <c r="J5708">
        <f t="shared" si="356"/>
        <v>0.93894180964588569</v>
      </c>
      <c r="K5708" s="1">
        <f t="shared" si="357"/>
        <v>0.99154289384060612</v>
      </c>
      <c r="L5708" s="2">
        <f t="shared" si="358"/>
        <v>6.2313912201555883</v>
      </c>
      <c r="M5708" s="2">
        <f t="shared" si="359"/>
        <v>10.248319339826764</v>
      </c>
      <c r="N5708" t="s">
        <v>985</v>
      </c>
      <c r="O5708" t="s">
        <v>985</v>
      </c>
      <c r="P5708" t="s">
        <v>985</v>
      </c>
      <c r="Q5708">
        <v>5031958</v>
      </c>
      <c r="R5708">
        <v>5206209</v>
      </c>
      <c r="S5708">
        <v>4807796</v>
      </c>
      <c r="T5708">
        <v>5312187</v>
      </c>
      <c r="U5708">
        <v>5676069</v>
      </c>
      <c r="V5708">
        <v>4652839</v>
      </c>
      <c r="W5708">
        <v>4668624</v>
      </c>
      <c r="X5708">
        <v>5891642</v>
      </c>
      <c r="Y5708">
        <v>5460464</v>
      </c>
      <c r="Z5708">
        <v>5250614</v>
      </c>
      <c r="AA5708">
        <v>0</v>
      </c>
      <c r="AB5708">
        <v>6381</v>
      </c>
      <c r="AC5708">
        <v>23342</v>
      </c>
    </row>
    <row r="5709" spans="2:29" x14ac:dyDescent="0.25">
      <c r="B5709">
        <v>1071</v>
      </c>
      <c r="C5709">
        <v>2.8029999999999999</v>
      </c>
      <c r="D5709">
        <v>363.17782999999997</v>
      </c>
      <c r="E5709" t="s">
        <v>984</v>
      </c>
      <c r="F5709" t="s">
        <v>985</v>
      </c>
      <c r="G5709" t="s">
        <v>38</v>
      </c>
      <c r="H5709">
        <v>94924</v>
      </c>
      <c r="I5709">
        <v>12</v>
      </c>
      <c r="J5709">
        <f t="shared" si="356"/>
        <v>0.93944233434834867</v>
      </c>
      <c r="K5709" s="1">
        <f t="shared" si="357"/>
        <v>0.77657030390248027</v>
      </c>
      <c r="L5709" s="2">
        <f t="shared" si="358"/>
        <v>48.007876357457995</v>
      </c>
      <c r="M5709" s="2">
        <f t="shared" si="359"/>
        <v>75.329403150614283</v>
      </c>
      <c r="N5709" t="s">
        <v>985</v>
      </c>
      <c r="O5709" t="s">
        <v>985</v>
      </c>
      <c r="P5709" t="s">
        <v>985</v>
      </c>
      <c r="Q5709">
        <v>64511</v>
      </c>
      <c r="R5709">
        <v>63032</v>
      </c>
      <c r="S5709">
        <v>108824</v>
      </c>
      <c r="T5709">
        <v>73389</v>
      </c>
      <c r="U5709">
        <v>172250</v>
      </c>
      <c r="V5709">
        <v>34685</v>
      </c>
      <c r="W5709">
        <v>31493</v>
      </c>
      <c r="X5709">
        <v>205091</v>
      </c>
      <c r="Y5709">
        <v>94504</v>
      </c>
      <c r="Z5709">
        <v>101466</v>
      </c>
      <c r="AA5709">
        <v>21163</v>
      </c>
      <c r="AB5709">
        <v>13754</v>
      </c>
      <c r="AC5709">
        <v>17450</v>
      </c>
    </row>
    <row r="5710" spans="2:29" x14ac:dyDescent="0.25">
      <c r="B5710">
        <v>6344</v>
      </c>
      <c r="C5710">
        <v>3.9830000000000001</v>
      </c>
      <c r="D5710">
        <v>891.51495</v>
      </c>
      <c r="E5710" t="s">
        <v>984</v>
      </c>
      <c r="F5710" t="s">
        <v>985</v>
      </c>
      <c r="G5710" t="s">
        <v>38</v>
      </c>
      <c r="H5710">
        <v>1450336</v>
      </c>
      <c r="I5710">
        <v>1558630</v>
      </c>
      <c r="J5710">
        <f t="shared" si="356"/>
        <v>0.93955630095209308</v>
      </c>
      <c r="K5710" s="1">
        <f t="shared" si="357"/>
        <v>0.9784129318453535</v>
      </c>
      <c r="L5710" s="2">
        <f t="shared" si="358"/>
        <v>5.6150305054244685</v>
      </c>
      <c r="M5710" s="2">
        <f t="shared" si="359"/>
        <v>6.1753798897562193</v>
      </c>
      <c r="N5710" t="s">
        <v>985</v>
      </c>
      <c r="O5710" t="s">
        <v>985</v>
      </c>
      <c r="P5710" t="s">
        <v>985</v>
      </c>
      <c r="Q5710">
        <v>1330854</v>
      </c>
      <c r="R5710">
        <v>1472472</v>
      </c>
      <c r="S5710">
        <v>1441966</v>
      </c>
      <c r="T5710">
        <v>1458346</v>
      </c>
      <c r="U5710">
        <v>1558630</v>
      </c>
      <c r="V5710">
        <v>1474038</v>
      </c>
      <c r="W5710">
        <v>1490522</v>
      </c>
      <c r="X5710">
        <v>1494782</v>
      </c>
      <c r="Y5710">
        <v>1288914</v>
      </c>
      <c r="Z5710">
        <v>1492836</v>
      </c>
      <c r="AA5710">
        <v>0</v>
      </c>
      <c r="AB5710">
        <v>0</v>
      </c>
      <c r="AC5710">
        <v>0</v>
      </c>
    </row>
    <row r="5711" spans="2:29" x14ac:dyDescent="0.25">
      <c r="B5711">
        <v>7345</v>
      </c>
      <c r="C5711">
        <v>7.82</v>
      </c>
      <c r="D5711">
        <v>1076.7900400000001</v>
      </c>
      <c r="E5711" t="s">
        <v>984</v>
      </c>
      <c r="F5711" t="s">
        <v>985</v>
      </c>
      <c r="G5711" t="s">
        <v>38</v>
      </c>
      <c r="H5711">
        <v>911004</v>
      </c>
      <c r="I5711">
        <v>1186843</v>
      </c>
      <c r="J5711">
        <f t="shared" si="356"/>
        <v>0.93966149763591567</v>
      </c>
      <c r="K5711" s="1">
        <f t="shared" si="357"/>
        <v>1.0282379579593599</v>
      </c>
      <c r="L5711" s="2">
        <f t="shared" si="358"/>
        <v>17.21891096597346</v>
      </c>
      <c r="M5711" s="2">
        <f t="shared" si="359"/>
        <v>18.644703216732424</v>
      </c>
      <c r="N5711" t="s">
        <v>985</v>
      </c>
      <c r="O5711" t="s">
        <v>985</v>
      </c>
      <c r="P5711" t="s">
        <v>985</v>
      </c>
      <c r="Q5711">
        <v>836508</v>
      </c>
      <c r="R5711">
        <v>1186843</v>
      </c>
      <c r="S5711">
        <v>880984</v>
      </c>
      <c r="T5711">
        <v>887502</v>
      </c>
      <c r="U5711">
        <v>783365</v>
      </c>
      <c r="V5711">
        <v>1123093</v>
      </c>
      <c r="W5711">
        <v>1044084</v>
      </c>
      <c r="X5711">
        <v>770050</v>
      </c>
      <c r="Y5711">
        <v>856790</v>
      </c>
      <c r="Z5711">
        <v>740818</v>
      </c>
      <c r="AA5711">
        <v>0</v>
      </c>
      <c r="AB5711">
        <v>0</v>
      </c>
      <c r="AC5711">
        <v>0</v>
      </c>
    </row>
    <row r="5712" spans="2:29" x14ac:dyDescent="0.25">
      <c r="B5712">
        <v>6945</v>
      </c>
      <c r="C5712">
        <v>9.9459999999999997</v>
      </c>
      <c r="D5712">
        <v>976.83208999999999</v>
      </c>
      <c r="E5712" t="s">
        <v>984</v>
      </c>
      <c r="F5712" t="s">
        <v>985</v>
      </c>
      <c r="G5712" t="s">
        <v>38</v>
      </c>
      <c r="H5712">
        <v>2536096</v>
      </c>
      <c r="I5712">
        <v>2869698</v>
      </c>
      <c r="J5712">
        <f t="shared" si="356"/>
        <v>0.93966158541327771</v>
      </c>
      <c r="K5712" s="1">
        <f t="shared" si="357"/>
        <v>0.97269090154704718</v>
      </c>
      <c r="L5712" s="2">
        <f t="shared" si="358"/>
        <v>11.470006885622286</v>
      </c>
      <c r="M5712" s="2">
        <f t="shared" si="359"/>
        <v>5.7927741163741473</v>
      </c>
      <c r="N5712" t="s">
        <v>985</v>
      </c>
      <c r="O5712" t="s">
        <v>985</v>
      </c>
      <c r="P5712" t="s">
        <v>985</v>
      </c>
      <c r="Q5712">
        <v>2499054</v>
      </c>
      <c r="R5712">
        <v>2869698</v>
      </c>
      <c r="S5712">
        <v>2208100</v>
      </c>
      <c r="T5712">
        <v>2809080</v>
      </c>
      <c r="U5712">
        <v>2323046</v>
      </c>
      <c r="V5712">
        <v>2717044</v>
      </c>
      <c r="W5712">
        <v>2586371</v>
      </c>
      <c r="X5712">
        <v>2448250</v>
      </c>
      <c r="Y5712">
        <v>2331104</v>
      </c>
      <c r="Z5712">
        <v>2569217</v>
      </c>
      <c r="AA5712">
        <v>0</v>
      </c>
      <c r="AB5712">
        <v>0</v>
      </c>
      <c r="AC5712">
        <v>0</v>
      </c>
    </row>
    <row r="5713" spans="2:29" x14ac:dyDescent="0.25">
      <c r="B5713">
        <v>8041</v>
      </c>
      <c r="C5713">
        <v>9.5960000000000001</v>
      </c>
      <c r="D5713">
        <v>1469.0217299999999</v>
      </c>
      <c r="E5713" t="s">
        <v>984</v>
      </c>
      <c r="F5713" t="s">
        <v>985</v>
      </c>
      <c r="G5713" t="s">
        <v>38</v>
      </c>
      <c r="H5713">
        <v>5922291</v>
      </c>
      <c r="I5713">
        <v>6366989</v>
      </c>
      <c r="J5713">
        <f t="shared" si="356"/>
        <v>0.9398203161971993</v>
      </c>
      <c r="K5713" s="1">
        <f t="shared" si="357"/>
        <v>1.0240040986429704</v>
      </c>
      <c r="L5713" s="2">
        <f t="shared" si="358"/>
        <v>5.5338412263919032</v>
      </c>
      <c r="M5713" s="2">
        <f t="shared" si="359"/>
        <v>4.4369093695604347</v>
      </c>
      <c r="N5713" t="s">
        <v>985</v>
      </c>
      <c r="O5713" t="s">
        <v>985</v>
      </c>
      <c r="P5713" t="s">
        <v>985</v>
      </c>
      <c r="Q5713">
        <v>5920886</v>
      </c>
      <c r="R5713">
        <v>5971499</v>
      </c>
      <c r="S5713">
        <v>5946187</v>
      </c>
      <c r="T5713">
        <v>6366989</v>
      </c>
      <c r="U5713">
        <v>5442491</v>
      </c>
      <c r="V5713">
        <v>6283808</v>
      </c>
      <c r="W5713">
        <v>6092782</v>
      </c>
      <c r="X5713">
        <v>5698587</v>
      </c>
      <c r="Y5713">
        <v>5806800</v>
      </c>
      <c r="Z5713">
        <v>5692884</v>
      </c>
      <c r="AA5713">
        <v>0</v>
      </c>
      <c r="AB5713">
        <v>0</v>
      </c>
      <c r="AC5713">
        <v>0</v>
      </c>
    </row>
    <row r="5714" spans="2:29" x14ac:dyDescent="0.25">
      <c r="B5714">
        <v>5349</v>
      </c>
      <c r="C5714">
        <v>9.1449999999999996</v>
      </c>
      <c r="D5714">
        <v>785.60681</v>
      </c>
      <c r="E5714" t="s">
        <v>984</v>
      </c>
      <c r="F5714" t="s">
        <v>985</v>
      </c>
      <c r="G5714" t="s">
        <v>38</v>
      </c>
      <c r="H5714">
        <v>206941</v>
      </c>
      <c r="I5714">
        <v>255028</v>
      </c>
      <c r="J5714">
        <f t="shared" si="356"/>
        <v>0.9399416979668922</v>
      </c>
      <c r="K5714" s="1">
        <f t="shared" si="357"/>
        <v>1.0215278197914777</v>
      </c>
      <c r="L5714" s="2">
        <f t="shared" si="358"/>
        <v>15.694417500530159</v>
      </c>
      <c r="M5714" s="2">
        <f t="shared" si="359"/>
        <v>14.614890010426018</v>
      </c>
      <c r="N5714" t="s">
        <v>985</v>
      </c>
      <c r="O5714" t="s">
        <v>985</v>
      </c>
      <c r="P5714" t="s">
        <v>985</v>
      </c>
      <c r="Q5714">
        <v>224103</v>
      </c>
      <c r="R5714">
        <v>255028</v>
      </c>
      <c r="S5714">
        <v>178446</v>
      </c>
      <c r="T5714">
        <v>202618</v>
      </c>
      <c r="U5714">
        <v>178370</v>
      </c>
      <c r="V5714">
        <v>243496</v>
      </c>
      <c r="W5714">
        <v>227994</v>
      </c>
      <c r="X5714">
        <v>198348</v>
      </c>
      <c r="Y5714">
        <v>194353</v>
      </c>
      <c r="Z5714">
        <v>166657</v>
      </c>
      <c r="AA5714">
        <v>0</v>
      </c>
      <c r="AB5714">
        <v>0</v>
      </c>
      <c r="AC5714">
        <v>0</v>
      </c>
    </row>
    <row r="5715" spans="2:29" x14ac:dyDescent="0.25">
      <c r="B5715">
        <v>2258</v>
      </c>
      <c r="C5715">
        <v>2.5209999999999999</v>
      </c>
      <c r="D5715">
        <v>485.26711999999998</v>
      </c>
      <c r="E5715" t="s">
        <v>984</v>
      </c>
      <c r="F5715" t="s">
        <v>985</v>
      </c>
      <c r="G5715" t="s">
        <v>38</v>
      </c>
      <c r="H5715">
        <v>31142</v>
      </c>
      <c r="I5715">
        <v>41718</v>
      </c>
      <c r="J5715">
        <f t="shared" si="356"/>
        <v>0.93994923675910602</v>
      </c>
      <c r="K5715" s="1">
        <f t="shared" si="357"/>
        <v>0.86806872852233674</v>
      </c>
      <c r="L5715" s="2">
        <f t="shared" si="358"/>
        <v>22.862323348332144</v>
      </c>
      <c r="M5715" s="2">
        <f t="shared" si="359"/>
        <v>33.651413029633112</v>
      </c>
      <c r="N5715" t="s">
        <v>985</v>
      </c>
      <c r="O5715" t="s">
        <v>985</v>
      </c>
      <c r="P5715" t="s">
        <v>985</v>
      </c>
      <c r="Q5715">
        <v>36301</v>
      </c>
      <c r="R5715">
        <v>39149</v>
      </c>
      <c r="S5715">
        <v>31576</v>
      </c>
      <c r="T5715">
        <v>24552</v>
      </c>
      <c r="U5715">
        <v>23030</v>
      </c>
      <c r="V5715">
        <v>41718</v>
      </c>
      <c r="W5715">
        <v>37476</v>
      </c>
      <c r="X5715">
        <v>36375</v>
      </c>
      <c r="Y5715">
        <v>25376</v>
      </c>
      <c r="Z5715">
        <v>15871</v>
      </c>
      <c r="AA5715">
        <v>0</v>
      </c>
      <c r="AB5715">
        <v>0</v>
      </c>
      <c r="AC5715">
        <v>0</v>
      </c>
    </row>
    <row r="5716" spans="2:29" x14ac:dyDescent="0.25">
      <c r="B5716">
        <v>7403</v>
      </c>
      <c r="C5716">
        <v>7.8639999999999999</v>
      </c>
      <c r="D5716">
        <v>1102.8057899999999</v>
      </c>
      <c r="E5716" t="s">
        <v>984</v>
      </c>
      <c r="F5716" t="s">
        <v>985</v>
      </c>
      <c r="G5716" t="s">
        <v>38</v>
      </c>
      <c r="H5716">
        <v>753646</v>
      </c>
      <c r="I5716">
        <v>996190</v>
      </c>
      <c r="J5716">
        <f t="shared" si="356"/>
        <v>0.94054310143107744</v>
      </c>
      <c r="K5716" s="1">
        <f t="shared" si="357"/>
        <v>1.1689649396170001</v>
      </c>
      <c r="L5716" s="2">
        <f t="shared" si="358"/>
        <v>19.669346781713454</v>
      </c>
      <c r="M5716" s="2">
        <f t="shared" si="359"/>
        <v>24.527568972458198</v>
      </c>
      <c r="N5716" t="s">
        <v>985</v>
      </c>
      <c r="O5716" t="s">
        <v>985</v>
      </c>
      <c r="P5716" t="s">
        <v>985</v>
      </c>
      <c r="Q5716">
        <v>698194</v>
      </c>
      <c r="R5716">
        <v>996190</v>
      </c>
      <c r="S5716">
        <v>739714</v>
      </c>
      <c r="T5716">
        <v>764319</v>
      </c>
      <c r="U5716">
        <v>590177</v>
      </c>
      <c r="V5716">
        <v>938378</v>
      </c>
      <c r="W5716">
        <v>962122</v>
      </c>
      <c r="X5716">
        <v>618526</v>
      </c>
      <c r="Y5716">
        <v>632794</v>
      </c>
      <c r="Z5716">
        <v>596044</v>
      </c>
      <c r="AA5716">
        <v>0</v>
      </c>
      <c r="AB5716">
        <v>0</v>
      </c>
      <c r="AC5716">
        <v>0</v>
      </c>
    </row>
    <row r="5717" spans="2:29" x14ac:dyDescent="0.25">
      <c r="B5717">
        <v>7736</v>
      </c>
      <c r="C5717">
        <v>9.14</v>
      </c>
      <c r="D5717">
        <v>1343.89941</v>
      </c>
      <c r="E5717" t="s">
        <v>984</v>
      </c>
      <c r="F5717" t="s">
        <v>985</v>
      </c>
      <c r="G5717" t="s">
        <v>38</v>
      </c>
      <c r="H5717">
        <v>182997</v>
      </c>
      <c r="I5717">
        <v>227418</v>
      </c>
      <c r="J5717">
        <f t="shared" si="356"/>
        <v>0.94087742287032006</v>
      </c>
      <c r="K5717" s="1">
        <f t="shared" si="357"/>
        <v>0.91370128298232878</v>
      </c>
      <c r="L5717" s="2">
        <f t="shared" si="358"/>
        <v>14.67411988724028</v>
      </c>
      <c r="M5717" s="2">
        <f t="shared" si="359"/>
        <v>10.276800897460109</v>
      </c>
      <c r="N5717" t="s">
        <v>985</v>
      </c>
      <c r="O5717" t="s">
        <v>985</v>
      </c>
      <c r="P5717" t="s">
        <v>985</v>
      </c>
      <c r="Q5717">
        <v>166159</v>
      </c>
      <c r="R5717">
        <v>227418</v>
      </c>
      <c r="S5717">
        <v>173627</v>
      </c>
      <c r="T5717">
        <v>190136</v>
      </c>
      <c r="U5717">
        <v>160454</v>
      </c>
      <c r="V5717">
        <v>202714</v>
      </c>
      <c r="W5717">
        <v>190026</v>
      </c>
      <c r="X5717">
        <v>167592</v>
      </c>
      <c r="Y5717">
        <v>193700</v>
      </c>
      <c r="Z5717">
        <v>158146</v>
      </c>
      <c r="AA5717">
        <v>0</v>
      </c>
      <c r="AB5717">
        <v>0</v>
      </c>
      <c r="AC5717">
        <v>0</v>
      </c>
    </row>
    <row r="5718" spans="2:29" x14ac:dyDescent="0.25">
      <c r="B5718">
        <v>7663</v>
      </c>
      <c r="C5718">
        <v>7.194</v>
      </c>
      <c r="D5718">
        <v>1293.87915</v>
      </c>
      <c r="E5718" t="s">
        <v>984</v>
      </c>
      <c r="F5718" t="s">
        <v>985</v>
      </c>
      <c r="G5718" t="s">
        <v>38</v>
      </c>
      <c r="H5718">
        <v>1259418</v>
      </c>
      <c r="I5718">
        <v>1515217</v>
      </c>
      <c r="J5718">
        <f t="shared" si="356"/>
        <v>0.9409651010264739</v>
      </c>
      <c r="K5718" s="1">
        <f t="shared" si="357"/>
        <v>0.9993859218609431</v>
      </c>
      <c r="L5718" s="2">
        <f t="shared" si="358"/>
        <v>3.2679956370591166</v>
      </c>
      <c r="M5718" s="2">
        <f t="shared" si="359"/>
        <v>13.023149263434931</v>
      </c>
      <c r="N5718" t="s">
        <v>985</v>
      </c>
      <c r="O5718" t="s">
        <v>985</v>
      </c>
      <c r="P5718" t="s">
        <v>985</v>
      </c>
      <c r="Q5718">
        <v>1205494</v>
      </c>
      <c r="R5718">
        <v>1279208</v>
      </c>
      <c r="S5718">
        <v>1318446</v>
      </c>
      <c r="T5718">
        <v>1251962</v>
      </c>
      <c r="U5718">
        <v>1256397</v>
      </c>
      <c r="V5718">
        <v>1515217</v>
      </c>
      <c r="W5718">
        <v>1277447</v>
      </c>
      <c r="X5718">
        <v>1257169</v>
      </c>
      <c r="Y5718">
        <v>1100710</v>
      </c>
      <c r="Z5718">
        <v>1132128</v>
      </c>
      <c r="AA5718">
        <v>0</v>
      </c>
      <c r="AB5718">
        <v>0</v>
      </c>
      <c r="AC5718">
        <v>0</v>
      </c>
    </row>
    <row r="5719" spans="2:29" x14ac:dyDescent="0.25">
      <c r="B5719">
        <v>1309</v>
      </c>
      <c r="C5719">
        <v>4.1900000000000004</v>
      </c>
      <c r="D5719">
        <v>385.27355999999997</v>
      </c>
      <c r="E5719" t="s">
        <v>984</v>
      </c>
      <c r="F5719" t="s">
        <v>985</v>
      </c>
      <c r="G5719" t="s">
        <v>38</v>
      </c>
      <c r="H5719">
        <v>6660737</v>
      </c>
      <c r="I5719">
        <v>1938</v>
      </c>
      <c r="J5719">
        <f t="shared" si="356"/>
        <v>0.94104563590994483</v>
      </c>
      <c r="K5719" s="1">
        <f t="shared" si="357"/>
        <v>0.99339330270360604</v>
      </c>
      <c r="L5719" s="2">
        <f t="shared" si="358"/>
        <v>12.74709925389444</v>
      </c>
      <c r="M5719" s="2">
        <f t="shared" si="359"/>
        <v>7.3894536994118978</v>
      </c>
      <c r="N5719" t="s">
        <v>985</v>
      </c>
      <c r="O5719" t="s">
        <v>985</v>
      </c>
      <c r="P5719" t="s">
        <v>985</v>
      </c>
      <c r="Q5719">
        <v>6049220</v>
      </c>
      <c r="R5719">
        <v>7759010</v>
      </c>
      <c r="S5719">
        <v>7166940</v>
      </c>
      <c r="T5719">
        <v>6776194</v>
      </c>
      <c r="U5719">
        <v>5636158</v>
      </c>
      <c r="V5719">
        <v>7232532</v>
      </c>
      <c r="W5719">
        <v>6821260</v>
      </c>
      <c r="X5719">
        <v>6898535</v>
      </c>
      <c r="Y5719">
        <v>6154666</v>
      </c>
      <c r="Z5719">
        <v>6112857</v>
      </c>
      <c r="AA5719">
        <v>3208</v>
      </c>
      <c r="AB5719">
        <v>4949</v>
      </c>
      <c r="AC5719">
        <v>3856</v>
      </c>
    </row>
    <row r="5720" spans="2:29" x14ac:dyDescent="0.25">
      <c r="B5720">
        <v>5857</v>
      </c>
      <c r="C5720">
        <v>5.95</v>
      </c>
      <c r="D5720">
        <v>836.61626999999999</v>
      </c>
      <c r="E5720" t="s">
        <v>984</v>
      </c>
      <c r="F5720" t="s">
        <v>985</v>
      </c>
      <c r="G5720" t="s">
        <v>38</v>
      </c>
      <c r="H5720">
        <v>15719681</v>
      </c>
      <c r="I5720">
        <v>16726308</v>
      </c>
      <c r="J5720">
        <f t="shared" si="356"/>
        <v>0.94110860699964527</v>
      </c>
      <c r="K5720" s="1">
        <f t="shared" si="357"/>
        <v>1.0141582733482684</v>
      </c>
      <c r="L5720" s="2">
        <f t="shared" si="358"/>
        <v>3.0084382975692692</v>
      </c>
      <c r="M5720" s="2">
        <f t="shared" si="359"/>
        <v>4.6029387085956621</v>
      </c>
      <c r="N5720" t="s">
        <v>985</v>
      </c>
      <c r="O5720" t="s">
        <v>985</v>
      </c>
      <c r="P5720" t="s">
        <v>985</v>
      </c>
      <c r="Q5720">
        <v>15931909</v>
      </c>
      <c r="R5720">
        <v>16134004</v>
      </c>
      <c r="S5720">
        <v>14923118</v>
      </c>
      <c r="T5720">
        <v>15905961</v>
      </c>
      <c r="U5720">
        <v>15629715</v>
      </c>
      <c r="V5720">
        <v>15058857</v>
      </c>
      <c r="W5720">
        <v>15044731</v>
      </c>
      <c r="X5720">
        <v>16726308</v>
      </c>
      <c r="Y5720">
        <v>16158304</v>
      </c>
      <c r="Z5720">
        <v>15683904</v>
      </c>
      <c r="AA5720">
        <v>0</v>
      </c>
      <c r="AB5720">
        <v>0</v>
      </c>
      <c r="AC5720">
        <v>0</v>
      </c>
    </row>
    <row r="5721" spans="2:29" x14ac:dyDescent="0.25">
      <c r="B5721">
        <v>1277</v>
      </c>
      <c r="C5721">
        <v>2.8370000000000002</v>
      </c>
      <c r="D5721">
        <v>382.34688999999997</v>
      </c>
      <c r="E5721" t="s">
        <v>984</v>
      </c>
      <c r="F5721" t="s">
        <v>985</v>
      </c>
      <c r="G5721" t="s">
        <v>38</v>
      </c>
      <c r="H5721">
        <v>505595</v>
      </c>
      <c r="I5721">
        <v>644552</v>
      </c>
      <c r="J5721">
        <f t="shared" si="356"/>
        <v>0.94117348364570341</v>
      </c>
      <c r="K5721" s="1">
        <f t="shared" si="357"/>
        <v>0.91886534258291364</v>
      </c>
      <c r="L5721" s="2">
        <f t="shared" si="358"/>
        <v>15.43009869658033</v>
      </c>
      <c r="M5721" s="2">
        <f t="shared" si="359"/>
        <v>8.0586330640669335</v>
      </c>
      <c r="N5721" t="s">
        <v>985</v>
      </c>
      <c r="O5721" t="s">
        <v>985</v>
      </c>
      <c r="P5721" t="s">
        <v>985</v>
      </c>
      <c r="Q5721">
        <v>472403</v>
      </c>
      <c r="R5721">
        <v>644552</v>
      </c>
      <c r="S5721">
        <v>483461</v>
      </c>
      <c r="T5721">
        <v>486274</v>
      </c>
      <c r="U5721">
        <v>448791</v>
      </c>
      <c r="V5721">
        <v>536816</v>
      </c>
      <c r="W5721">
        <v>526150</v>
      </c>
      <c r="X5721">
        <v>474905</v>
      </c>
      <c r="Y5721">
        <v>535256</v>
      </c>
      <c r="Z5721">
        <v>447343</v>
      </c>
      <c r="AA5721">
        <v>0</v>
      </c>
      <c r="AB5721">
        <v>0</v>
      </c>
      <c r="AC5721">
        <v>0</v>
      </c>
    </row>
    <row r="5722" spans="2:29" x14ac:dyDescent="0.25">
      <c r="B5722">
        <v>1497</v>
      </c>
      <c r="C5722">
        <v>2.6859999999999999</v>
      </c>
      <c r="D5722">
        <v>403.28185999999999</v>
      </c>
      <c r="E5722" t="s">
        <v>984</v>
      </c>
      <c r="F5722" t="s">
        <v>985</v>
      </c>
      <c r="G5722" t="s">
        <v>38</v>
      </c>
      <c r="H5722">
        <v>213015</v>
      </c>
      <c r="I5722">
        <v>546084</v>
      </c>
      <c r="J5722">
        <f t="shared" si="356"/>
        <v>0.94139594510891933</v>
      </c>
      <c r="K5722" s="1">
        <f t="shared" si="357"/>
        <v>1.7893514565759365</v>
      </c>
      <c r="L5722" s="2">
        <f t="shared" si="358"/>
        <v>60.405773805262655</v>
      </c>
      <c r="M5722" s="2">
        <f t="shared" si="359"/>
        <v>91.507770347432441</v>
      </c>
      <c r="N5722" t="s">
        <v>985</v>
      </c>
      <c r="O5722" t="s">
        <v>985</v>
      </c>
      <c r="P5722" t="s">
        <v>985</v>
      </c>
      <c r="Q5722">
        <v>122858</v>
      </c>
      <c r="R5722">
        <v>209576</v>
      </c>
      <c r="S5722">
        <v>231772</v>
      </c>
      <c r="T5722">
        <v>76367</v>
      </c>
      <c r="U5722">
        <v>404545</v>
      </c>
      <c r="V5722">
        <v>117124</v>
      </c>
      <c r="W5722">
        <v>59260</v>
      </c>
      <c r="X5722">
        <v>546084</v>
      </c>
      <c r="Y5722">
        <v>258832</v>
      </c>
      <c r="Z5722">
        <v>103733</v>
      </c>
      <c r="AA5722">
        <v>0</v>
      </c>
      <c r="AB5722">
        <v>0</v>
      </c>
      <c r="AC5722">
        <v>0</v>
      </c>
    </row>
    <row r="5723" spans="2:29" x14ac:dyDescent="0.25">
      <c r="B5723">
        <v>7636</v>
      </c>
      <c r="C5723">
        <v>6.766</v>
      </c>
      <c r="D5723">
        <v>1276.0466300000001</v>
      </c>
      <c r="E5723" t="s">
        <v>984</v>
      </c>
      <c r="F5723" t="s">
        <v>985</v>
      </c>
      <c r="G5723" t="s">
        <v>38</v>
      </c>
      <c r="H5723">
        <v>742530</v>
      </c>
      <c r="I5723">
        <v>902449</v>
      </c>
      <c r="J5723">
        <f t="shared" si="356"/>
        <v>0.94183110471425135</v>
      </c>
      <c r="K5723" s="1">
        <f t="shared" si="357"/>
        <v>0.88709687534885939</v>
      </c>
      <c r="L5723" s="2">
        <f t="shared" si="358"/>
        <v>16.352405374158632</v>
      </c>
      <c r="M5723" s="2">
        <f t="shared" si="359"/>
        <v>10.840652178565733</v>
      </c>
      <c r="N5723" t="s">
        <v>985</v>
      </c>
      <c r="O5723" t="s">
        <v>985</v>
      </c>
      <c r="P5723" t="s">
        <v>985</v>
      </c>
      <c r="Q5723">
        <v>902449</v>
      </c>
      <c r="R5723">
        <v>623469</v>
      </c>
      <c r="S5723">
        <v>707230</v>
      </c>
      <c r="T5723">
        <v>640192</v>
      </c>
      <c r="U5723">
        <v>827061</v>
      </c>
      <c r="V5723">
        <v>814771</v>
      </c>
      <c r="W5723">
        <v>798773</v>
      </c>
      <c r="X5723">
        <v>797241</v>
      </c>
      <c r="Y5723">
        <v>665179</v>
      </c>
      <c r="Z5723">
        <v>648932</v>
      </c>
      <c r="AA5723">
        <v>0</v>
      </c>
      <c r="AB5723">
        <v>0</v>
      </c>
      <c r="AC5723">
        <v>0</v>
      </c>
    </row>
    <row r="5724" spans="2:29" x14ac:dyDescent="0.25">
      <c r="B5724">
        <v>5936</v>
      </c>
      <c r="C5724">
        <v>5.1769999999999996</v>
      </c>
      <c r="D5724">
        <v>845.67487000000006</v>
      </c>
      <c r="E5724" t="s">
        <v>984</v>
      </c>
      <c r="F5724" t="s">
        <v>985</v>
      </c>
      <c r="G5724" t="s">
        <v>38</v>
      </c>
      <c r="H5724">
        <v>1612172</v>
      </c>
      <c r="I5724">
        <v>2065911</v>
      </c>
      <c r="J5724">
        <f t="shared" si="356"/>
        <v>0.94255341700009709</v>
      </c>
      <c r="K5724" s="1">
        <f t="shared" si="357"/>
        <v>1.0205446184177784</v>
      </c>
      <c r="L5724" s="2">
        <f t="shared" si="358"/>
        <v>27.012265549715529</v>
      </c>
      <c r="M5724" s="2">
        <f t="shared" si="359"/>
        <v>11.877114477981811</v>
      </c>
      <c r="N5724" t="s">
        <v>985</v>
      </c>
      <c r="O5724" t="s">
        <v>985</v>
      </c>
      <c r="P5724" t="s">
        <v>985</v>
      </c>
      <c r="Q5724">
        <v>1377428</v>
      </c>
      <c r="R5724">
        <v>1706122</v>
      </c>
      <c r="S5724">
        <v>977948</v>
      </c>
      <c r="T5724">
        <v>1894032</v>
      </c>
      <c r="U5724">
        <v>2065911</v>
      </c>
      <c r="V5724">
        <v>1777490</v>
      </c>
      <c r="W5724">
        <v>1671776</v>
      </c>
      <c r="X5724">
        <v>1440974</v>
      </c>
      <c r="Y5724">
        <v>1814913</v>
      </c>
      <c r="Z5724">
        <v>1395122</v>
      </c>
      <c r="AA5724">
        <v>0</v>
      </c>
      <c r="AB5724">
        <v>0</v>
      </c>
      <c r="AC5724">
        <v>0</v>
      </c>
    </row>
    <row r="5725" spans="2:29" x14ac:dyDescent="0.25">
      <c r="B5725">
        <v>1503</v>
      </c>
      <c r="C5725">
        <v>3.66</v>
      </c>
      <c r="D5725">
        <v>403.35712000000001</v>
      </c>
      <c r="E5725" t="s">
        <v>984</v>
      </c>
      <c r="F5725" t="s">
        <v>985</v>
      </c>
      <c r="G5725" t="s">
        <v>38</v>
      </c>
      <c r="H5725">
        <v>122537</v>
      </c>
      <c r="I5725">
        <v>64</v>
      </c>
      <c r="J5725">
        <f t="shared" si="356"/>
        <v>0.94282087226470157</v>
      </c>
      <c r="K5725" s="1">
        <f t="shared" si="357"/>
        <v>0.99156056560522676</v>
      </c>
      <c r="L5725" s="2">
        <f t="shared" si="358"/>
        <v>14.551949855230276</v>
      </c>
      <c r="M5725" s="2">
        <f t="shared" si="359"/>
        <v>18.470466028297864</v>
      </c>
      <c r="N5725" t="s">
        <v>985</v>
      </c>
      <c r="O5725" t="s">
        <v>985</v>
      </c>
      <c r="P5725" t="s">
        <v>985</v>
      </c>
      <c r="Q5725">
        <v>115494</v>
      </c>
      <c r="R5725">
        <v>152506</v>
      </c>
      <c r="S5725">
        <v>110687</v>
      </c>
      <c r="T5725">
        <v>127050</v>
      </c>
      <c r="U5725">
        <v>109332</v>
      </c>
      <c r="V5725">
        <v>148571</v>
      </c>
      <c r="W5725">
        <v>142757</v>
      </c>
      <c r="X5725">
        <v>116477</v>
      </c>
      <c r="Y5725">
        <v>99722</v>
      </c>
      <c r="Z5725">
        <v>102778</v>
      </c>
      <c r="AA5725">
        <v>4269</v>
      </c>
      <c r="AB5725">
        <v>2857</v>
      </c>
      <c r="AC5725">
        <v>0</v>
      </c>
    </row>
    <row r="5726" spans="2:29" x14ac:dyDescent="0.25">
      <c r="B5726">
        <v>1752</v>
      </c>
      <c r="C5726">
        <v>2.6160000000000001</v>
      </c>
      <c r="D5726">
        <v>430.27508999999998</v>
      </c>
      <c r="E5726" t="s">
        <v>984</v>
      </c>
      <c r="F5726" t="s">
        <v>985</v>
      </c>
      <c r="G5726" t="s">
        <v>38</v>
      </c>
      <c r="H5726">
        <v>2893646</v>
      </c>
      <c r="I5726">
        <v>1671</v>
      </c>
      <c r="J5726">
        <f t="shared" si="356"/>
        <v>0.9428220431169072</v>
      </c>
      <c r="K5726" s="1">
        <f t="shared" si="357"/>
        <v>1.029199095569699</v>
      </c>
      <c r="L5726" s="2">
        <f t="shared" si="358"/>
        <v>13.18854011585745</v>
      </c>
      <c r="M5726" s="2">
        <f t="shared" si="359"/>
        <v>13.823835701079684</v>
      </c>
      <c r="N5726" t="s">
        <v>985</v>
      </c>
      <c r="O5726" t="s">
        <v>985</v>
      </c>
      <c r="P5726" t="s">
        <v>985</v>
      </c>
      <c r="Q5726">
        <v>2851710</v>
      </c>
      <c r="R5726">
        <v>3400339</v>
      </c>
      <c r="S5726">
        <v>2412193</v>
      </c>
      <c r="T5726">
        <v>3142153</v>
      </c>
      <c r="U5726">
        <v>2707573</v>
      </c>
      <c r="V5726">
        <v>3433419</v>
      </c>
      <c r="W5726">
        <v>3099929</v>
      </c>
      <c r="X5726">
        <v>2380742</v>
      </c>
      <c r="Y5726">
        <v>2737597</v>
      </c>
      <c r="Z5726">
        <v>2770805</v>
      </c>
      <c r="AA5726">
        <v>0</v>
      </c>
      <c r="AB5726">
        <v>3805</v>
      </c>
      <c r="AC5726">
        <v>2360</v>
      </c>
    </row>
    <row r="5727" spans="2:29" x14ac:dyDescent="0.25">
      <c r="B5727">
        <v>8321</v>
      </c>
      <c r="C5727">
        <v>5.0759999999999996</v>
      </c>
      <c r="D5727">
        <v>1570.1012000000001</v>
      </c>
      <c r="E5727" t="s">
        <v>984</v>
      </c>
      <c r="F5727" t="s">
        <v>985</v>
      </c>
      <c r="G5727" t="s">
        <v>38</v>
      </c>
      <c r="H5727">
        <v>2636787</v>
      </c>
      <c r="I5727">
        <v>2888038</v>
      </c>
      <c r="J5727">
        <f t="shared" si="356"/>
        <v>0.94333209899715698</v>
      </c>
      <c r="K5727" s="1">
        <f t="shared" si="357"/>
        <v>0.96626442093547205</v>
      </c>
      <c r="L5727" s="2">
        <f t="shared" si="358"/>
        <v>7.3713740078672485</v>
      </c>
      <c r="M5727" s="2">
        <f t="shared" si="359"/>
        <v>10.949590369727451</v>
      </c>
      <c r="N5727" t="s">
        <v>985</v>
      </c>
      <c r="O5727" t="s">
        <v>985</v>
      </c>
      <c r="P5727" t="s">
        <v>985</v>
      </c>
      <c r="Q5727">
        <v>2882922</v>
      </c>
      <c r="R5727">
        <v>2687793</v>
      </c>
      <c r="S5727">
        <v>2401913</v>
      </c>
      <c r="T5727">
        <v>2472736</v>
      </c>
      <c r="U5727">
        <v>2710008</v>
      </c>
      <c r="V5727">
        <v>2888038</v>
      </c>
      <c r="W5727">
        <v>2781633</v>
      </c>
      <c r="X5727">
        <v>2813092</v>
      </c>
      <c r="Y5727">
        <v>2554566</v>
      </c>
      <c r="Z5727">
        <v>2175171</v>
      </c>
      <c r="AA5727">
        <v>0</v>
      </c>
      <c r="AB5727">
        <v>0</v>
      </c>
      <c r="AC5727">
        <v>0</v>
      </c>
    </row>
    <row r="5728" spans="2:29" x14ac:dyDescent="0.25">
      <c r="B5728">
        <v>5902</v>
      </c>
      <c r="C5728">
        <v>9.24</v>
      </c>
      <c r="D5728">
        <v>840.76311999999996</v>
      </c>
      <c r="E5728" t="s">
        <v>984</v>
      </c>
      <c r="F5728" t="s">
        <v>985</v>
      </c>
      <c r="G5728" t="s">
        <v>38</v>
      </c>
      <c r="H5728">
        <v>202278</v>
      </c>
      <c r="I5728">
        <v>280769</v>
      </c>
      <c r="J5728">
        <f t="shared" si="356"/>
        <v>0.94354075040619423</v>
      </c>
      <c r="K5728" s="1">
        <f t="shared" si="357"/>
        <v>1.0868085106382979</v>
      </c>
      <c r="L5728" s="2">
        <f t="shared" si="358"/>
        <v>15.025408939273021</v>
      </c>
      <c r="M5728" s="2">
        <f t="shared" si="359"/>
        <v>28.187467454462993</v>
      </c>
      <c r="N5728" t="s">
        <v>985</v>
      </c>
      <c r="O5728" t="s">
        <v>985</v>
      </c>
      <c r="P5728" t="s">
        <v>985</v>
      </c>
      <c r="Q5728">
        <v>214805</v>
      </c>
      <c r="R5728">
        <v>244839</v>
      </c>
      <c r="S5728">
        <v>171948</v>
      </c>
      <c r="T5728">
        <v>210705</v>
      </c>
      <c r="U5728">
        <v>174354</v>
      </c>
      <c r="V5728">
        <v>280769</v>
      </c>
      <c r="W5728">
        <v>220875</v>
      </c>
      <c r="X5728">
        <v>193875</v>
      </c>
      <c r="Y5728">
        <v>124614</v>
      </c>
      <c r="Z5728">
        <v>185991</v>
      </c>
      <c r="AA5728">
        <v>0</v>
      </c>
      <c r="AB5728">
        <v>0</v>
      </c>
      <c r="AC5728">
        <v>0</v>
      </c>
    </row>
    <row r="5729" spans="2:29" x14ac:dyDescent="0.25">
      <c r="B5729">
        <v>6310</v>
      </c>
      <c r="C5729">
        <v>10.186</v>
      </c>
      <c r="D5729">
        <v>887.78107</v>
      </c>
      <c r="E5729" t="s">
        <v>984</v>
      </c>
      <c r="F5729" t="s">
        <v>985</v>
      </c>
      <c r="G5729" t="s">
        <v>38</v>
      </c>
      <c r="H5729">
        <v>7913628</v>
      </c>
      <c r="I5729">
        <v>530</v>
      </c>
      <c r="J5729">
        <f t="shared" si="356"/>
        <v>0.94385948113708984</v>
      </c>
      <c r="K5729" s="1">
        <f t="shared" si="357"/>
        <v>0.96979297723318014</v>
      </c>
      <c r="L5729" s="2">
        <f t="shared" si="358"/>
        <v>14.817549031010518</v>
      </c>
      <c r="M5729" s="2">
        <f t="shared" si="359"/>
        <v>11.448821864491601</v>
      </c>
      <c r="N5729" t="s">
        <v>985</v>
      </c>
      <c r="O5729" t="s">
        <v>985</v>
      </c>
      <c r="P5729" t="s">
        <v>985</v>
      </c>
      <c r="Q5729">
        <v>7711208</v>
      </c>
      <c r="R5729">
        <v>9670236</v>
      </c>
      <c r="S5729">
        <v>7163006</v>
      </c>
      <c r="T5729">
        <v>8470159</v>
      </c>
      <c r="U5729">
        <v>6674008</v>
      </c>
      <c r="V5729">
        <v>8766839</v>
      </c>
      <c r="W5729">
        <v>8535077</v>
      </c>
      <c r="X5729">
        <v>7951396</v>
      </c>
      <c r="Y5729">
        <v>7736564</v>
      </c>
      <c r="Z5729">
        <v>6457791</v>
      </c>
      <c r="AA5729">
        <v>6508</v>
      </c>
      <c r="AB5729">
        <v>13428</v>
      </c>
      <c r="AC5729">
        <v>34772</v>
      </c>
    </row>
    <row r="5730" spans="2:29" x14ac:dyDescent="0.25">
      <c r="B5730">
        <v>6407</v>
      </c>
      <c r="C5730">
        <v>11.324</v>
      </c>
      <c r="D5730">
        <v>899.74572999999998</v>
      </c>
      <c r="E5730" t="s">
        <v>984</v>
      </c>
      <c r="F5730" t="s">
        <v>985</v>
      </c>
      <c r="G5730" t="s">
        <v>38</v>
      </c>
      <c r="H5730">
        <v>720656</v>
      </c>
      <c r="I5730">
        <v>13</v>
      </c>
      <c r="J5730">
        <f t="shared" si="356"/>
        <v>0.94403741427991805</v>
      </c>
      <c r="K5730" s="1">
        <f t="shared" si="357"/>
        <v>1.1933693457938264</v>
      </c>
      <c r="L5730" s="2">
        <f t="shared" si="358"/>
        <v>17.399890290244059</v>
      </c>
      <c r="M5730" s="2">
        <f t="shared" si="359"/>
        <v>16.033906076132258</v>
      </c>
      <c r="N5730" t="s">
        <v>985</v>
      </c>
      <c r="O5730" t="s">
        <v>985</v>
      </c>
      <c r="P5730" t="s">
        <v>985</v>
      </c>
      <c r="Q5730">
        <v>555196</v>
      </c>
      <c r="R5730">
        <v>841741</v>
      </c>
      <c r="S5730">
        <v>788014</v>
      </c>
      <c r="T5730">
        <v>615088</v>
      </c>
      <c r="U5730">
        <v>789437</v>
      </c>
      <c r="V5730">
        <v>889052</v>
      </c>
      <c r="W5730">
        <v>623522</v>
      </c>
      <c r="X5730">
        <v>800891</v>
      </c>
      <c r="Y5730">
        <v>660327</v>
      </c>
      <c r="Z5730">
        <v>643292</v>
      </c>
      <c r="AA5730">
        <v>63197</v>
      </c>
      <c r="AB5730">
        <v>69923</v>
      </c>
      <c r="AC5730">
        <v>79030</v>
      </c>
    </row>
    <row r="5731" spans="2:29" x14ac:dyDescent="0.25">
      <c r="B5731">
        <v>1062</v>
      </c>
      <c r="C5731">
        <v>0.42299999999999999</v>
      </c>
      <c r="D5731">
        <v>362.92565999999999</v>
      </c>
      <c r="E5731" t="s">
        <v>984</v>
      </c>
      <c r="F5731" t="s">
        <v>985</v>
      </c>
      <c r="G5731" t="s">
        <v>38</v>
      </c>
      <c r="H5731">
        <v>5193368</v>
      </c>
      <c r="I5731">
        <v>28</v>
      </c>
      <c r="J5731">
        <f t="shared" si="356"/>
        <v>0.94405417604897102</v>
      </c>
      <c r="K5731" s="1">
        <f t="shared" si="357"/>
        <v>0.99055456725446112</v>
      </c>
      <c r="L5731" s="2">
        <f t="shared" si="358"/>
        <v>15.074225671772211</v>
      </c>
      <c r="M5731" s="2">
        <f t="shared" si="359"/>
        <v>16.379547683516343</v>
      </c>
      <c r="N5731" t="s">
        <v>985</v>
      </c>
      <c r="O5731" t="s">
        <v>985</v>
      </c>
      <c r="P5731" t="s">
        <v>985</v>
      </c>
      <c r="Q5731">
        <v>4813172</v>
      </c>
      <c r="R5731">
        <v>6220414</v>
      </c>
      <c r="S5731">
        <v>4812276</v>
      </c>
      <c r="T5731">
        <v>5730064</v>
      </c>
      <c r="U5731">
        <v>4297298</v>
      </c>
      <c r="V5731">
        <v>5875576</v>
      </c>
      <c r="W5731">
        <v>6343440</v>
      </c>
      <c r="X5731">
        <v>4859068</v>
      </c>
      <c r="Y5731">
        <v>4615970</v>
      </c>
      <c r="Z5731">
        <v>4366406</v>
      </c>
      <c r="AA5731">
        <v>183601</v>
      </c>
      <c r="AB5731">
        <v>168826</v>
      </c>
      <c r="AC5731">
        <v>330311</v>
      </c>
    </row>
    <row r="5732" spans="2:29" x14ac:dyDescent="0.25">
      <c r="B5732">
        <v>5800</v>
      </c>
      <c r="C5732">
        <v>8.3979999999999997</v>
      </c>
      <c r="D5732">
        <v>830.66369999999995</v>
      </c>
      <c r="E5732" t="s">
        <v>984</v>
      </c>
      <c r="F5732" t="s">
        <v>985</v>
      </c>
      <c r="G5732" t="s">
        <v>38</v>
      </c>
      <c r="H5732">
        <v>9021215</v>
      </c>
      <c r="I5732">
        <v>10958056</v>
      </c>
      <c r="J5732">
        <f t="shared" si="356"/>
        <v>0.94406137950213509</v>
      </c>
      <c r="K5732" s="1">
        <f t="shared" si="357"/>
        <v>1.0187937831915568</v>
      </c>
      <c r="L5732" s="2">
        <f t="shared" si="358"/>
        <v>14.068142234282824</v>
      </c>
      <c r="M5732" s="2">
        <f t="shared" si="359"/>
        <v>10.85053443483665</v>
      </c>
      <c r="N5732" t="s">
        <v>985</v>
      </c>
      <c r="O5732" t="s">
        <v>985</v>
      </c>
      <c r="P5732" t="s">
        <v>985</v>
      </c>
      <c r="Q5732">
        <v>8410493</v>
      </c>
      <c r="R5732">
        <v>10958056</v>
      </c>
      <c r="S5732">
        <v>8998437</v>
      </c>
      <c r="T5732">
        <v>9348171</v>
      </c>
      <c r="U5732">
        <v>7520750</v>
      </c>
      <c r="V5732">
        <v>10201532</v>
      </c>
      <c r="W5732">
        <v>9784557</v>
      </c>
      <c r="X5732">
        <v>8832442</v>
      </c>
      <c r="Y5732">
        <v>7964006</v>
      </c>
      <c r="Z5732">
        <v>8193710</v>
      </c>
      <c r="AA5732">
        <v>0</v>
      </c>
      <c r="AB5732">
        <v>0</v>
      </c>
      <c r="AC5732">
        <v>0</v>
      </c>
    </row>
    <row r="5733" spans="2:29" x14ac:dyDescent="0.25">
      <c r="B5733">
        <v>6608</v>
      </c>
      <c r="C5733">
        <v>4.0369999999999999</v>
      </c>
      <c r="D5733">
        <v>924.55877999999996</v>
      </c>
      <c r="E5733" t="s">
        <v>984</v>
      </c>
      <c r="F5733" t="s">
        <v>985</v>
      </c>
      <c r="G5733" t="s">
        <v>38</v>
      </c>
      <c r="H5733">
        <v>85580</v>
      </c>
      <c r="I5733">
        <v>96827</v>
      </c>
      <c r="J5733">
        <f t="shared" si="356"/>
        <v>0.94449163132384562</v>
      </c>
      <c r="K5733" s="1">
        <f t="shared" si="357"/>
        <v>1.0429509051543353</v>
      </c>
      <c r="L5733" s="2">
        <f t="shared" si="358"/>
        <v>16.644961654969649</v>
      </c>
      <c r="M5733" s="2">
        <f t="shared" si="359"/>
        <v>14.185954141168681</v>
      </c>
      <c r="N5733" t="s">
        <v>985</v>
      </c>
      <c r="O5733" t="s">
        <v>985</v>
      </c>
      <c r="P5733" t="s">
        <v>985</v>
      </c>
      <c r="Q5733">
        <v>64119</v>
      </c>
      <c r="R5733">
        <v>96149</v>
      </c>
      <c r="S5733">
        <v>92006</v>
      </c>
      <c r="T5733">
        <v>77356</v>
      </c>
      <c r="U5733">
        <v>96770</v>
      </c>
      <c r="V5733">
        <v>96827</v>
      </c>
      <c r="W5733">
        <v>96005</v>
      </c>
      <c r="X5733">
        <v>80961</v>
      </c>
      <c r="Y5733">
        <v>88217</v>
      </c>
      <c r="Z5733">
        <v>67395</v>
      </c>
      <c r="AA5733">
        <v>0</v>
      </c>
      <c r="AB5733">
        <v>0</v>
      </c>
      <c r="AC5733">
        <v>0</v>
      </c>
    </row>
    <row r="5734" spans="2:29" x14ac:dyDescent="0.25">
      <c r="B5734">
        <v>7386</v>
      </c>
      <c r="C5734">
        <v>12.016999999999999</v>
      </c>
      <c r="D5734">
        <v>1090.9716800000001</v>
      </c>
      <c r="E5734" t="s">
        <v>984</v>
      </c>
      <c r="F5734" t="s">
        <v>985</v>
      </c>
      <c r="G5734" t="s">
        <v>44</v>
      </c>
      <c r="H5734">
        <v>6330713</v>
      </c>
      <c r="I5734">
        <v>8116560</v>
      </c>
      <c r="J5734">
        <f t="shared" si="356"/>
        <v>0.94455642530877615</v>
      </c>
      <c r="K5734" s="1">
        <f t="shared" si="357"/>
        <v>0.97999368550598109</v>
      </c>
      <c r="L5734" s="2">
        <f t="shared" si="358"/>
        <v>16.37813314972248</v>
      </c>
      <c r="M5734" s="2">
        <f t="shared" si="359"/>
        <v>13.597256569098432</v>
      </c>
      <c r="N5734" t="s">
        <v>985</v>
      </c>
      <c r="O5734" t="s">
        <v>985</v>
      </c>
      <c r="P5734" t="s">
        <v>985</v>
      </c>
      <c r="Q5734">
        <v>6352084</v>
      </c>
      <c r="R5734">
        <v>8116560</v>
      </c>
      <c r="S5734">
        <v>5488286</v>
      </c>
      <c r="T5734">
        <v>6083742</v>
      </c>
      <c r="U5734">
        <v>5721078</v>
      </c>
      <c r="V5734">
        <v>7143894</v>
      </c>
      <c r="W5734">
        <v>7220481</v>
      </c>
      <c r="X5734">
        <v>6207940</v>
      </c>
      <c r="Y5734">
        <v>5648930</v>
      </c>
      <c r="Z5734">
        <v>5324138</v>
      </c>
      <c r="AA5734">
        <v>0</v>
      </c>
      <c r="AB5734">
        <v>0</v>
      </c>
      <c r="AC5734">
        <v>0</v>
      </c>
    </row>
    <row r="5735" spans="2:29" x14ac:dyDescent="0.25">
      <c r="B5735">
        <v>7649</v>
      </c>
      <c r="C5735">
        <v>8.4589999999999996</v>
      </c>
      <c r="D5735">
        <v>1284.2876000000001</v>
      </c>
      <c r="E5735" t="s">
        <v>984</v>
      </c>
      <c r="F5735" t="s">
        <v>985</v>
      </c>
      <c r="G5735" t="s">
        <v>38</v>
      </c>
      <c r="H5735">
        <v>348977</v>
      </c>
      <c r="I5735">
        <v>517998</v>
      </c>
      <c r="J5735">
        <f t="shared" si="356"/>
        <v>0.94479016810394389</v>
      </c>
      <c r="K5735" s="1">
        <f t="shared" si="357"/>
        <v>1.0618589842663286</v>
      </c>
      <c r="L5735" s="2">
        <f t="shared" si="358"/>
        <v>29.24866415681613</v>
      </c>
      <c r="M5735" s="2">
        <f t="shared" si="359"/>
        <v>24.789515579229569</v>
      </c>
      <c r="N5735" t="s">
        <v>985</v>
      </c>
      <c r="O5735" t="s">
        <v>985</v>
      </c>
      <c r="P5735" t="s">
        <v>985</v>
      </c>
      <c r="Q5735">
        <v>270391</v>
      </c>
      <c r="R5735">
        <v>517998</v>
      </c>
      <c r="S5735">
        <v>343522</v>
      </c>
      <c r="T5735">
        <v>360194</v>
      </c>
      <c r="U5735">
        <v>263478</v>
      </c>
      <c r="V5735">
        <v>484933</v>
      </c>
      <c r="W5735">
        <v>362690</v>
      </c>
      <c r="X5735">
        <v>305736</v>
      </c>
      <c r="Y5735">
        <v>323510</v>
      </c>
      <c r="Z5735">
        <v>257314</v>
      </c>
      <c r="AA5735">
        <v>0</v>
      </c>
      <c r="AB5735">
        <v>0</v>
      </c>
      <c r="AC5735">
        <v>0</v>
      </c>
    </row>
    <row r="5736" spans="2:29" x14ac:dyDescent="0.25">
      <c r="B5736">
        <v>3330</v>
      </c>
      <c r="C5736">
        <v>2.601</v>
      </c>
      <c r="D5736">
        <v>598.34667999999999</v>
      </c>
      <c r="E5736" t="s">
        <v>984</v>
      </c>
      <c r="F5736" t="s">
        <v>985</v>
      </c>
      <c r="G5736" t="s">
        <v>38</v>
      </c>
      <c r="H5736">
        <v>110187</v>
      </c>
      <c r="I5736">
        <v>136998</v>
      </c>
      <c r="J5736">
        <f t="shared" si="356"/>
        <v>0.94497208046724634</v>
      </c>
      <c r="K5736" s="1">
        <f t="shared" si="357"/>
        <v>1.0563384537899774</v>
      </c>
      <c r="L5736" s="2">
        <f t="shared" si="358"/>
        <v>19.355714812291392</v>
      </c>
      <c r="M5736" s="2">
        <f t="shared" si="359"/>
        <v>17.374281776960355</v>
      </c>
      <c r="N5736" t="s">
        <v>985</v>
      </c>
      <c r="O5736" t="s">
        <v>985</v>
      </c>
      <c r="P5736" t="s">
        <v>985</v>
      </c>
      <c r="Q5736">
        <v>102498</v>
      </c>
      <c r="R5736">
        <v>136998</v>
      </c>
      <c r="S5736">
        <v>104868</v>
      </c>
      <c r="T5736">
        <v>123000</v>
      </c>
      <c r="U5736">
        <v>81290</v>
      </c>
      <c r="V5736">
        <v>126117</v>
      </c>
      <c r="W5736">
        <v>136400</v>
      </c>
      <c r="X5736">
        <v>99275</v>
      </c>
      <c r="Y5736">
        <v>96026</v>
      </c>
      <c r="Z5736">
        <v>95398</v>
      </c>
      <c r="AA5736">
        <v>0</v>
      </c>
      <c r="AB5736">
        <v>0</v>
      </c>
      <c r="AC5736">
        <v>0</v>
      </c>
    </row>
    <row r="5737" spans="2:29" x14ac:dyDescent="0.25">
      <c r="B5737">
        <v>7747</v>
      </c>
      <c r="C5737">
        <v>8.4149999999999991</v>
      </c>
      <c r="D5737">
        <v>1348.27991</v>
      </c>
      <c r="E5737" t="s">
        <v>984</v>
      </c>
      <c r="F5737" t="s">
        <v>985</v>
      </c>
      <c r="G5737" t="s">
        <v>38</v>
      </c>
      <c r="H5737">
        <v>1146516</v>
      </c>
      <c r="I5737">
        <v>1386680</v>
      </c>
      <c r="J5737">
        <f t="shared" si="356"/>
        <v>0.94507543497147584</v>
      </c>
      <c r="K5737" s="1">
        <f t="shared" si="357"/>
        <v>0.99754933416448188</v>
      </c>
      <c r="L5737" s="2">
        <f t="shared" si="358"/>
        <v>17.142061582366232</v>
      </c>
      <c r="M5737" s="2">
        <f t="shared" si="359"/>
        <v>6.5311880451983022</v>
      </c>
      <c r="N5737" t="s">
        <v>985</v>
      </c>
      <c r="O5737" t="s">
        <v>985</v>
      </c>
      <c r="P5737" t="s">
        <v>985</v>
      </c>
      <c r="Q5737">
        <v>985042</v>
      </c>
      <c r="R5737">
        <v>1386680</v>
      </c>
      <c r="S5737">
        <v>1142596</v>
      </c>
      <c r="T5737">
        <v>1304609</v>
      </c>
      <c r="U5737">
        <v>930402</v>
      </c>
      <c r="V5737">
        <v>1247983</v>
      </c>
      <c r="W5737">
        <v>1177221</v>
      </c>
      <c r="X5737">
        <v>1082357</v>
      </c>
      <c r="Y5737">
        <v>1145403</v>
      </c>
      <c r="Z5737">
        <v>1062862</v>
      </c>
      <c r="AA5737">
        <v>0</v>
      </c>
      <c r="AB5737">
        <v>0</v>
      </c>
      <c r="AC5737">
        <v>0</v>
      </c>
    </row>
    <row r="5738" spans="2:29" x14ac:dyDescent="0.25">
      <c r="B5738">
        <v>3045</v>
      </c>
      <c r="C5738">
        <v>3.1459999999999999</v>
      </c>
      <c r="D5738">
        <v>569.24152000000004</v>
      </c>
      <c r="E5738" t="s">
        <v>984</v>
      </c>
      <c r="F5738" t="s">
        <v>985</v>
      </c>
      <c r="G5738" t="s">
        <v>38</v>
      </c>
      <c r="H5738">
        <v>82601</v>
      </c>
      <c r="I5738">
        <v>107053</v>
      </c>
      <c r="J5738">
        <f t="shared" si="356"/>
        <v>0.9452421715223065</v>
      </c>
      <c r="K5738" s="1">
        <f t="shared" si="357"/>
        <v>1.0262459451489236</v>
      </c>
      <c r="L5738" s="2">
        <f t="shared" si="358"/>
        <v>6.6553632819490947</v>
      </c>
      <c r="M5738" s="2">
        <f t="shared" si="359"/>
        <v>17.23836443429342</v>
      </c>
      <c r="N5738" t="s">
        <v>985</v>
      </c>
      <c r="O5738" t="s">
        <v>985</v>
      </c>
      <c r="P5738" t="s">
        <v>985</v>
      </c>
      <c r="Q5738">
        <v>76570</v>
      </c>
      <c r="R5738">
        <v>85443</v>
      </c>
      <c r="S5738">
        <v>80040</v>
      </c>
      <c r="T5738">
        <v>79431</v>
      </c>
      <c r="U5738">
        <v>90309</v>
      </c>
      <c r="V5738">
        <v>69637</v>
      </c>
      <c r="W5738">
        <v>82297</v>
      </c>
      <c r="X5738">
        <v>77993</v>
      </c>
      <c r="Y5738">
        <v>77237</v>
      </c>
      <c r="Z5738">
        <v>107053</v>
      </c>
      <c r="AA5738">
        <v>0</v>
      </c>
      <c r="AB5738">
        <v>0</v>
      </c>
      <c r="AC5738">
        <v>0</v>
      </c>
    </row>
    <row r="5739" spans="2:29" x14ac:dyDescent="0.25">
      <c r="B5739">
        <v>6507</v>
      </c>
      <c r="C5739">
        <v>11.252000000000001</v>
      </c>
      <c r="D5739">
        <v>910.82372999999995</v>
      </c>
      <c r="E5739" t="s">
        <v>984</v>
      </c>
      <c r="F5739" t="s">
        <v>985</v>
      </c>
      <c r="G5739" t="s">
        <v>44</v>
      </c>
      <c r="H5739">
        <v>47962312</v>
      </c>
      <c r="I5739">
        <v>57559840</v>
      </c>
      <c r="J5739">
        <f t="shared" si="356"/>
        <v>0.94537698824704286</v>
      </c>
      <c r="K5739" s="1">
        <f t="shared" si="357"/>
        <v>1.023619322611421</v>
      </c>
      <c r="L5739" s="2">
        <f t="shared" si="358"/>
        <v>13.38936474794111</v>
      </c>
      <c r="M5739" s="2">
        <f t="shared" si="359"/>
        <v>10.499547359481854</v>
      </c>
      <c r="N5739" t="s">
        <v>985</v>
      </c>
      <c r="O5739" t="s">
        <v>985</v>
      </c>
      <c r="P5739" t="s">
        <v>985</v>
      </c>
      <c r="Q5739">
        <v>48916712</v>
      </c>
      <c r="R5739">
        <v>57559840</v>
      </c>
      <c r="S5739">
        <v>44514700</v>
      </c>
      <c r="T5739">
        <v>49214220</v>
      </c>
      <c r="U5739">
        <v>40251520</v>
      </c>
      <c r="V5739">
        <v>52645640</v>
      </c>
      <c r="W5739">
        <v>52733564</v>
      </c>
      <c r="X5739">
        <v>47787992</v>
      </c>
      <c r="Y5739">
        <v>44868652</v>
      </c>
      <c r="Z5739">
        <v>41130280</v>
      </c>
      <c r="AA5739">
        <v>0</v>
      </c>
      <c r="AB5739">
        <v>0</v>
      </c>
      <c r="AC5739">
        <v>0</v>
      </c>
    </row>
    <row r="5740" spans="2:29" x14ac:dyDescent="0.25">
      <c r="B5740">
        <v>2998</v>
      </c>
      <c r="C5740">
        <v>11.145</v>
      </c>
      <c r="D5740">
        <v>563.54016000000001</v>
      </c>
      <c r="E5740" t="s">
        <v>984</v>
      </c>
      <c r="F5740" t="s">
        <v>985</v>
      </c>
      <c r="G5740" t="s">
        <v>38</v>
      </c>
      <c r="H5740">
        <v>13060459</v>
      </c>
      <c r="I5740">
        <v>1474</v>
      </c>
      <c r="J5740">
        <f t="shared" si="356"/>
        <v>0.94546255036825</v>
      </c>
      <c r="K5740" s="1">
        <f t="shared" si="357"/>
        <v>0.9902933940098404</v>
      </c>
      <c r="L5740" s="2">
        <f t="shared" si="358"/>
        <v>11.571300720856497</v>
      </c>
      <c r="M5740" s="2">
        <f t="shared" si="359"/>
        <v>10.933371346294528</v>
      </c>
      <c r="N5740" t="s">
        <v>985</v>
      </c>
      <c r="O5740" t="s">
        <v>985</v>
      </c>
      <c r="P5740" t="s">
        <v>985</v>
      </c>
      <c r="Q5740">
        <v>12799044</v>
      </c>
      <c r="R5740">
        <v>15433827</v>
      </c>
      <c r="S5740">
        <v>11781598</v>
      </c>
      <c r="T5740">
        <v>13627785</v>
      </c>
      <c r="U5740">
        <v>11824139</v>
      </c>
      <c r="V5740">
        <v>14386126</v>
      </c>
      <c r="W5740">
        <v>14430226</v>
      </c>
      <c r="X5740">
        <v>12924497</v>
      </c>
      <c r="Y5740">
        <v>12314924</v>
      </c>
      <c r="Z5740">
        <v>11082422</v>
      </c>
      <c r="AA5740">
        <v>0</v>
      </c>
      <c r="AB5740">
        <v>9912</v>
      </c>
      <c r="AC5740">
        <v>21504</v>
      </c>
    </row>
    <row r="5741" spans="2:29" x14ac:dyDescent="0.25">
      <c r="B5741">
        <v>4811</v>
      </c>
      <c r="C5741">
        <v>5.5650000000000004</v>
      </c>
      <c r="D5741">
        <v>733.42389000000003</v>
      </c>
      <c r="E5741" t="s">
        <v>984</v>
      </c>
      <c r="F5741" t="s">
        <v>985</v>
      </c>
      <c r="G5741" t="s">
        <v>38</v>
      </c>
      <c r="H5741">
        <v>1954466</v>
      </c>
      <c r="I5741">
        <v>2940084</v>
      </c>
      <c r="J5741">
        <f t="shared" si="356"/>
        <v>0.94550230760382192</v>
      </c>
      <c r="K5741" s="1">
        <f t="shared" si="357"/>
        <v>1.0110640337764107</v>
      </c>
      <c r="L5741" s="2">
        <f t="shared" si="358"/>
        <v>29.896264343563939</v>
      </c>
      <c r="M5741" s="2">
        <f t="shared" si="359"/>
        <v>26.419233139380687</v>
      </c>
      <c r="N5741" t="s">
        <v>985</v>
      </c>
      <c r="O5741" t="s">
        <v>985</v>
      </c>
      <c r="P5741" t="s">
        <v>985</v>
      </c>
      <c r="Q5741">
        <v>2940084</v>
      </c>
      <c r="R5741">
        <v>1646906</v>
      </c>
      <c r="S5741">
        <v>1763234</v>
      </c>
      <c r="T5741">
        <v>2050573</v>
      </c>
      <c r="U5741">
        <v>1433071</v>
      </c>
      <c r="V5741">
        <v>2655875</v>
      </c>
      <c r="W5741">
        <v>1380602</v>
      </c>
      <c r="X5741">
        <v>2271791</v>
      </c>
      <c r="Y5741">
        <v>1658584</v>
      </c>
      <c r="Z5741">
        <v>1743939</v>
      </c>
      <c r="AA5741">
        <v>0</v>
      </c>
      <c r="AB5741">
        <v>0</v>
      </c>
      <c r="AC5741">
        <v>0</v>
      </c>
    </row>
    <row r="5742" spans="2:29" x14ac:dyDescent="0.25">
      <c r="B5742">
        <v>4654</v>
      </c>
      <c r="C5742">
        <v>5.4829999999999997</v>
      </c>
      <c r="D5742">
        <v>718.57501000000002</v>
      </c>
      <c r="E5742" t="s">
        <v>984</v>
      </c>
      <c r="F5742" t="s">
        <v>985</v>
      </c>
      <c r="G5742" t="s">
        <v>38</v>
      </c>
      <c r="H5742">
        <v>1906772621</v>
      </c>
      <c r="I5742">
        <v>1940</v>
      </c>
      <c r="J5742">
        <f t="shared" si="356"/>
        <v>0.94596266429886833</v>
      </c>
      <c r="K5742" s="1">
        <f t="shared" si="357"/>
        <v>0.9973148436438416</v>
      </c>
      <c r="L5742" s="2">
        <f t="shared" si="358"/>
        <v>3.3566102514850646</v>
      </c>
      <c r="M5742" s="2">
        <f t="shared" si="359"/>
        <v>2.9628276013844159</v>
      </c>
      <c r="N5742" t="s">
        <v>985</v>
      </c>
      <c r="O5742" t="s">
        <v>985</v>
      </c>
      <c r="P5742" t="s">
        <v>985</v>
      </c>
      <c r="Q5742">
        <v>1812638208</v>
      </c>
      <c r="R5742">
        <v>1991319808</v>
      </c>
      <c r="S5742">
        <v>1908980480</v>
      </c>
      <c r="T5742">
        <v>1920482432</v>
      </c>
      <c r="U5742">
        <v>1893767808</v>
      </c>
      <c r="V5742">
        <v>1936750336</v>
      </c>
      <c r="W5742">
        <v>1984026112</v>
      </c>
      <c r="X5742">
        <v>1847779584</v>
      </c>
      <c r="Y5742">
        <v>1914120192</v>
      </c>
      <c r="Z5742">
        <v>1857861248</v>
      </c>
      <c r="AA5742">
        <v>245102</v>
      </c>
      <c r="AB5742">
        <v>941879</v>
      </c>
      <c r="AC5742">
        <v>1891744</v>
      </c>
    </row>
    <row r="5743" spans="2:29" x14ac:dyDescent="0.25">
      <c r="B5743">
        <v>4910</v>
      </c>
      <c r="C5743">
        <v>2.8050000000000002</v>
      </c>
      <c r="D5743">
        <v>743.56122000000005</v>
      </c>
      <c r="E5743" t="s">
        <v>984</v>
      </c>
      <c r="F5743" t="s">
        <v>985</v>
      </c>
      <c r="G5743" t="s">
        <v>994</v>
      </c>
      <c r="H5743">
        <v>378606</v>
      </c>
      <c r="I5743">
        <v>941761</v>
      </c>
      <c r="J5743">
        <f t="shared" si="356"/>
        <v>0.94599891636628586</v>
      </c>
      <c r="K5743" s="1">
        <f t="shared" si="357"/>
        <v>0.62147629692061512</v>
      </c>
      <c r="L5743" s="2">
        <f t="shared" si="358"/>
        <v>75.053204518762257</v>
      </c>
      <c r="M5743" s="2">
        <f t="shared" si="359"/>
        <v>99.819150951710157</v>
      </c>
      <c r="N5743" t="s">
        <v>985</v>
      </c>
      <c r="O5743" t="s">
        <v>985</v>
      </c>
      <c r="P5743" t="s">
        <v>985</v>
      </c>
      <c r="Q5743">
        <v>165594</v>
      </c>
      <c r="R5743">
        <v>172101</v>
      </c>
      <c r="S5743">
        <v>489987</v>
      </c>
      <c r="T5743">
        <v>254392</v>
      </c>
      <c r="U5743">
        <v>847710</v>
      </c>
      <c r="V5743">
        <v>52355</v>
      </c>
      <c r="W5743">
        <v>27984</v>
      </c>
      <c r="X5743">
        <v>941761</v>
      </c>
      <c r="Y5743">
        <v>409335</v>
      </c>
      <c r="Z5743">
        <v>424844</v>
      </c>
      <c r="AA5743">
        <v>0</v>
      </c>
      <c r="AB5743">
        <v>0</v>
      </c>
      <c r="AC5743">
        <v>0</v>
      </c>
    </row>
    <row r="5744" spans="2:29" x14ac:dyDescent="0.25">
      <c r="B5744">
        <v>4520</v>
      </c>
      <c r="C5744">
        <v>4.9359999999999999</v>
      </c>
      <c r="D5744">
        <v>706.53801999999996</v>
      </c>
      <c r="E5744" t="s">
        <v>984</v>
      </c>
      <c r="F5744" t="s">
        <v>985</v>
      </c>
      <c r="G5744" t="s">
        <v>38</v>
      </c>
      <c r="H5744">
        <v>2359484954</v>
      </c>
      <c r="I5744">
        <v>708</v>
      </c>
      <c r="J5744">
        <f t="shared" si="356"/>
        <v>0.9461888215348162</v>
      </c>
      <c r="K5744" s="1">
        <f t="shared" si="357"/>
        <v>0.99932810279797424</v>
      </c>
      <c r="L5744" s="2">
        <f t="shared" si="358"/>
        <v>2.9699548745528848</v>
      </c>
      <c r="M5744" s="2">
        <f t="shared" si="359"/>
        <v>2.2117616727955229</v>
      </c>
      <c r="N5744" t="s">
        <v>985</v>
      </c>
      <c r="O5744" t="s">
        <v>985</v>
      </c>
      <c r="P5744" t="s">
        <v>985</v>
      </c>
      <c r="Q5744">
        <v>2313542656</v>
      </c>
      <c r="R5744">
        <v>2423013888</v>
      </c>
      <c r="S5744">
        <v>2338214400</v>
      </c>
      <c r="T5744">
        <v>2438626304</v>
      </c>
      <c r="U5744">
        <v>2277225728</v>
      </c>
      <c r="V5744">
        <v>2442657024</v>
      </c>
      <c r="W5744">
        <v>2381147648</v>
      </c>
      <c r="X5744">
        <v>2339786496</v>
      </c>
      <c r="Y5744">
        <v>2326332928</v>
      </c>
      <c r="Z5744">
        <v>2314302464</v>
      </c>
      <c r="AA5744">
        <v>931551</v>
      </c>
      <c r="AB5744">
        <v>3201048</v>
      </c>
      <c r="AC5744">
        <v>6215055</v>
      </c>
    </row>
    <row r="5745" spans="2:29" x14ac:dyDescent="0.25">
      <c r="B5745">
        <v>3702</v>
      </c>
      <c r="C5745">
        <v>3.3140000000000001</v>
      </c>
      <c r="D5745">
        <v>632.42882999999995</v>
      </c>
      <c r="E5745" t="s">
        <v>984</v>
      </c>
      <c r="F5745" t="s">
        <v>985</v>
      </c>
      <c r="G5745" t="s">
        <v>38</v>
      </c>
      <c r="H5745">
        <v>140672</v>
      </c>
      <c r="I5745">
        <v>135</v>
      </c>
      <c r="J5745">
        <f t="shared" si="356"/>
        <v>0.94620774124015494</v>
      </c>
      <c r="K5745" s="1">
        <f t="shared" si="357"/>
        <v>1.0277623078636668</v>
      </c>
      <c r="L5745" s="2">
        <f t="shared" si="358"/>
        <v>17.40454916282475</v>
      </c>
      <c r="M5745" s="2">
        <f t="shared" si="359"/>
        <v>7.5495438260045598</v>
      </c>
      <c r="N5745" t="s">
        <v>985</v>
      </c>
      <c r="O5745" t="s">
        <v>985</v>
      </c>
      <c r="P5745" t="s">
        <v>985</v>
      </c>
      <c r="Q5745">
        <v>159753</v>
      </c>
      <c r="R5745">
        <v>163770</v>
      </c>
      <c r="S5745">
        <v>147636</v>
      </c>
      <c r="T5745">
        <v>107099</v>
      </c>
      <c r="U5745">
        <v>123030</v>
      </c>
      <c r="V5745">
        <v>152212</v>
      </c>
      <c r="W5745">
        <v>123639</v>
      </c>
      <c r="X5745">
        <v>143648</v>
      </c>
      <c r="Y5745">
        <v>145415</v>
      </c>
      <c r="Z5745">
        <v>140520</v>
      </c>
      <c r="AA5745">
        <v>0</v>
      </c>
      <c r="AB5745">
        <v>3638</v>
      </c>
      <c r="AC5745">
        <v>0</v>
      </c>
    </row>
    <row r="5746" spans="2:29" x14ac:dyDescent="0.25">
      <c r="B5746">
        <v>3487</v>
      </c>
      <c r="C5746">
        <v>1.2010000000000001</v>
      </c>
      <c r="D5746">
        <v>612.28876000000002</v>
      </c>
      <c r="E5746" t="s">
        <v>984</v>
      </c>
      <c r="F5746" t="s">
        <v>985</v>
      </c>
      <c r="G5746" t="s">
        <v>38</v>
      </c>
      <c r="H5746">
        <v>69452</v>
      </c>
      <c r="I5746">
        <v>78356</v>
      </c>
      <c r="J5746">
        <f t="shared" si="356"/>
        <v>0.94641328829687765</v>
      </c>
      <c r="K5746" s="1">
        <f t="shared" si="357"/>
        <v>1.0518849036096334</v>
      </c>
      <c r="L5746" s="2">
        <f t="shared" si="358"/>
        <v>12.278128845525154</v>
      </c>
      <c r="M5746" s="2">
        <f t="shared" si="359"/>
        <v>8.2371600491115693</v>
      </c>
      <c r="N5746" t="s">
        <v>985</v>
      </c>
      <c r="O5746" t="s">
        <v>985</v>
      </c>
      <c r="P5746" t="s">
        <v>985</v>
      </c>
      <c r="Q5746">
        <v>74262</v>
      </c>
      <c r="R5746">
        <v>77773</v>
      </c>
      <c r="S5746">
        <v>73552</v>
      </c>
      <c r="T5746">
        <v>57436</v>
      </c>
      <c r="U5746">
        <v>63444</v>
      </c>
      <c r="V5746">
        <v>78356</v>
      </c>
      <c r="W5746">
        <v>66672</v>
      </c>
      <c r="X5746">
        <v>62838</v>
      </c>
      <c r="Y5746">
        <v>69924</v>
      </c>
      <c r="Z5746">
        <v>70268</v>
      </c>
      <c r="AA5746">
        <v>0</v>
      </c>
      <c r="AB5746">
        <v>0</v>
      </c>
      <c r="AC5746">
        <v>0</v>
      </c>
    </row>
    <row r="5747" spans="2:29" x14ac:dyDescent="0.25">
      <c r="B5747">
        <v>5317</v>
      </c>
      <c r="C5747">
        <v>7.0389999999999997</v>
      </c>
      <c r="D5747">
        <v>782.60590000000002</v>
      </c>
      <c r="E5747" t="s">
        <v>984</v>
      </c>
      <c r="F5747" t="s">
        <v>985</v>
      </c>
      <c r="G5747" t="s">
        <v>38</v>
      </c>
      <c r="H5747">
        <v>8413397</v>
      </c>
      <c r="I5747">
        <v>10092130</v>
      </c>
      <c r="J5747">
        <f t="shared" si="356"/>
        <v>0.94688865136885125</v>
      </c>
      <c r="K5747" s="1">
        <f t="shared" si="357"/>
        <v>0.96445960858448199</v>
      </c>
      <c r="L5747" s="2">
        <f t="shared" si="358"/>
        <v>13.892388416524948</v>
      </c>
      <c r="M5747" s="2">
        <f t="shared" si="359"/>
        <v>7.4475463147172318</v>
      </c>
      <c r="N5747" t="s">
        <v>985</v>
      </c>
      <c r="O5747" t="s">
        <v>985</v>
      </c>
      <c r="P5747" t="s">
        <v>985</v>
      </c>
      <c r="Q5747">
        <v>8297572</v>
      </c>
      <c r="R5747">
        <v>10092130</v>
      </c>
      <c r="S5747">
        <v>7746785</v>
      </c>
      <c r="T5747">
        <v>8991429</v>
      </c>
      <c r="U5747">
        <v>7041117</v>
      </c>
      <c r="V5747">
        <v>9180012</v>
      </c>
      <c r="W5747">
        <v>8603338</v>
      </c>
      <c r="X5747">
        <v>8675542</v>
      </c>
      <c r="Y5747">
        <v>7764240</v>
      </c>
      <c r="Z5747">
        <v>7741802</v>
      </c>
      <c r="AA5747">
        <v>0</v>
      </c>
      <c r="AB5747">
        <v>0</v>
      </c>
      <c r="AC5747">
        <v>0</v>
      </c>
    </row>
    <row r="5748" spans="2:29" x14ac:dyDescent="0.25">
      <c r="B5748">
        <v>5654</v>
      </c>
      <c r="C5748">
        <v>7.5430000000000001</v>
      </c>
      <c r="D5748">
        <v>815.70050000000003</v>
      </c>
      <c r="E5748" t="s">
        <v>984</v>
      </c>
      <c r="F5748" t="s">
        <v>985</v>
      </c>
      <c r="G5748" t="s">
        <v>38</v>
      </c>
      <c r="H5748">
        <v>1214933568</v>
      </c>
      <c r="I5748">
        <v>6517</v>
      </c>
      <c r="J5748">
        <f t="shared" si="356"/>
        <v>0.9470383184890534</v>
      </c>
      <c r="K5748" s="1">
        <f t="shared" si="357"/>
        <v>1.0087456216367903</v>
      </c>
      <c r="L5748" s="2">
        <f t="shared" si="358"/>
        <v>8.547695649474111</v>
      </c>
      <c r="M5748" s="2">
        <f t="shared" si="359"/>
        <v>5.2019686772563478</v>
      </c>
      <c r="N5748" t="s">
        <v>985</v>
      </c>
      <c r="O5748" t="s">
        <v>985</v>
      </c>
      <c r="P5748" t="s">
        <v>985</v>
      </c>
      <c r="Q5748">
        <v>1136507520</v>
      </c>
      <c r="R5748">
        <v>1265991552</v>
      </c>
      <c r="S5748">
        <v>1226687744</v>
      </c>
      <c r="T5748">
        <v>1357942016</v>
      </c>
      <c r="U5748">
        <v>1096861312</v>
      </c>
      <c r="V5748">
        <v>1305883392</v>
      </c>
      <c r="W5748">
        <v>1230551680</v>
      </c>
      <c r="X5748">
        <v>1216052608</v>
      </c>
      <c r="Y5748">
        <v>1173501440</v>
      </c>
      <c r="Z5748">
        <v>1139356416</v>
      </c>
      <c r="AA5748">
        <v>48684</v>
      </c>
      <c r="AB5748">
        <v>214434</v>
      </c>
      <c r="AC5748">
        <v>362002</v>
      </c>
    </row>
    <row r="5749" spans="2:29" x14ac:dyDescent="0.25">
      <c r="B5749">
        <v>4496</v>
      </c>
      <c r="C5749">
        <v>4.62</v>
      </c>
      <c r="D5749">
        <v>704.52215999999999</v>
      </c>
      <c r="E5749" t="s">
        <v>984</v>
      </c>
      <c r="F5749" t="s">
        <v>985</v>
      </c>
      <c r="G5749" t="s">
        <v>38</v>
      </c>
      <c r="H5749">
        <v>181607714</v>
      </c>
      <c r="I5749">
        <v>3660</v>
      </c>
      <c r="J5749">
        <f t="shared" si="356"/>
        <v>0.94709614678084852</v>
      </c>
      <c r="K5749" s="1">
        <f t="shared" si="357"/>
        <v>0.9957113675534659</v>
      </c>
      <c r="L5749" s="2">
        <f t="shared" si="358"/>
        <v>8.2611508759978918</v>
      </c>
      <c r="M5749" s="2">
        <f t="shared" si="359"/>
        <v>5.2413351401835735</v>
      </c>
      <c r="N5749" t="s">
        <v>985</v>
      </c>
      <c r="O5749" t="s">
        <v>985</v>
      </c>
      <c r="P5749" t="s">
        <v>985</v>
      </c>
      <c r="Q5749">
        <v>181181600</v>
      </c>
      <c r="R5749">
        <v>205119376</v>
      </c>
      <c r="S5749">
        <v>174056160</v>
      </c>
      <c r="T5749">
        <v>181685424</v>
      </c>
      <c r="U5749">
        <v>164636832</v>
      </c>
      <c r="V5749">
        <v>194334112</v>
      </c>
      <c r="W5749">
        <v>187597792</v>
      </c>
      <c r="X5749">
        <v>181961968</v>
      </c>
      <c r="Y5749">
        <v>174880096</v>
      </c>
      <c r="Z5749">
        <v>170623776</v>
      </c>
      <c r="AA5749">
        <v>5474</v>
      </c>
      <c r="AB5749">
        <v>53579</v>
      </c>
      <c r="AC5749">
        <v>109097</v>
      </c>
    </row>
    <row r="5750" spans="2:29" x14ac:dyDescent="0.25">
      <c r="B5750">
        <v>7829</v>
      </c>
      <c r="C5750">
        <v>5.5250000000000004</v>
      </c>
      <c r="D5750">
        <v>1398.0351599999999</v>
      </c>
      <c r="E5750" t="s">
        <v>984</v>
      </c>
      <c r="F5750" t="s">
        <v>985</v>
      </c>
      <c r="G5750" t="s">
        <v>38</v>
      </c>
      <c r="H5750">
        <v>5182412</v>
      </c>
      <c r="I5750">
        <v>6200475</v>
      </c>
      <c r="J5750">
        <f t="shared" si="356"/>
        <v>0.94730789968631335</v>
      </c>
      <c r="K5750" s="1">
        <f t="shared" si="357"/>
        <v>0.97245850705718484</v>
      </c>
      <c r="L5750" s="2">
        <f t="shared" si="358"/>
        <v>11.626173809529247</v>
      </c>
      <c r="M5750" s="2">
        <f t="shared" si="359"/>
        <v>6.5291820661687243</v>
      </c>
      <c r="N5750" t="s">
        <v>985</v>
      </c>
      <c r="O5750" t="s">
        <v>985</v>
      </c>
      <c r="P5750" t="s">
        <v>985</v>
      </c>
      <c r="Q5750">
        <v>6200475</v>
      </c>
      <c r="R5750">
        <v>5213875</v>
      </c>
      <c r="S5750">
        <v>4790899</v>
      </c>
      <c r="T5750">
        <v>4674016</v>
      </c>
      <c r="U5750">
        <v>5085534</v>
      </c>
      <c r="V5750">
        <v>5393250</v>
      </c>
      <c r="W5750">
        <v>4830429</v>
      </c>
      <c r="X5750">
        <v>5229564</v>
      </c>
      <c r="Y5750">
        <v>4825382</v>
      </c>
      <c r="Z5750">
        <v>5580696</v>
      </c>
      <c r="AA5750">
        <v>0</v>
      </c>
      <c r="AB5750">
        <v>0</v>
      </c>
      <c r="AC5750">
        <v>0</v>
      </c>
    </row>
    <row r="5751" spans="2:29" x14ac:dyDescent="0.25">
      <c r="B5751">
        <v>3019</v>
      </c>
      <c r="C5751">
        <v>2.3730000000000002</v>
      </c>
      <c r="D5751">
        <v>566.27715999999998</v>
      </c>
      <c r="E5751" t="s">
        <v>984</v>
      </c>
      <c r="F5751" t="s">
        <v>985</v>
      </c>
      <c r="G5751" t="s">
        <v>38</v>
      </c>
      <c r="H5751">
        <v>102878</v>
      </c>
      <c r="I5751">
        <v>116158</v>
      </c>
      <c r="J5751">
        <f t="shared" si="356"/>
        <v>0.94746376640267249</v>
      </c>
      <c r="K5751" s="1">
        <f t="shared" si="357"/>
        <v>1.0015924185341982</v>
      </c>
      <c r="L5751" s="2">
        <f t="shared" si="358"/>
        <v>8.7299798411852514</v>
      </c>
      <c r="M5751" s="2">
        <f t="shared" si="359"/>
        <v>4.9781365840852496</v>
      </c>
      <c r="N5751" t="s">
        <v>985</v>
      </c>
      <c r="O5751" t="s">
        <v>985</v>
      </c>
      <c r="P5751" t="s">
        <v>985</v>
      </c>
      <c r="Q5751">
        <v>103152</v>
      </c>
      <c r="R5751">
        <v>116158</v>
      </c>
      <c r="S5751">
        <v>105413</v>
      </c>
      <c r="T5751">
        <v>91774</v>
      </c>
      <c r="U5751">
        <v>98682</v>
      </c>
      <c r="V5751">
        <v>95923</v>
      </c>
      <c r="W5751">
        <v>102988</v>
      </c>
      <c r="X5751">
        <v>107108</v>
      </c>
      <c r="Y5751">
        <v>108081</v>
      </c>
      <c r="Z5751">
        <v>99506</v>
      </c>
      <c r="AA5751">
        <v>0</v>
      </c>
      <c r="AB5751">
        <v>0</v>
      </c>
      <c r="AC5751">
        <v>0</v>
      </c>
    </row>
    <row r="5752" spans="2:29" x14ac:dyDescent="0.25">
      <c r="B5752">
        <v>3472</v>
      </c>
      <c r="C5752">
        <v>6.7480000000000002</v>
      </c>
      <c r="D5752">
        <v>609.5249</v>
      </c>
      <c r="E5752" t="s">
        <v>984</v>
      </c>
      <c r="F5752" t="s">
        <v>985</v>
      </c>
      <c r="G5752" t="s">
        <v>38</v>
      </c>
      <c r="H5752">
        <v>3070458</v>
      </c>
      <c r="I5752">
        <v>16</v>
      </c>
      <c r="J5752">
        <f t="shared" si="356"/>
        <v>0.94795673851198181</v>
      </c>
      <c r="K5752" s="1">
        <f t="shared" si="357"/>
        <v>1.0763821721197568</v>
      </c>
      <c r="L5752" s="2">
        <f t="shared" si="358"/>
        <v>9.0092984186607215</v>
      </c>
      <c r="M5752" s="2">
        <f t="shared" si="359"/>
        <v>13.691051456651786</v>
      </c>
      <c r="N5752" t="s">
        <v>985</v>
      </c>
      <c r="O5752" t="s">
        <v>985</v>
      </c>
      <c r="P5752" t="s">
        <v>985</v>
      </c>
      <c r="Q5752">
        <v>3049110</v>
      </c>
      <c r="R5752">
        <v>3451882</v>
      </c>
      <c r="S5752">
        <v>3118995</v>
      </c>
      <c r="T5752">
        <v>3098224</v>
      </c>
      <c r="U5752">
        <v>2671935</v>
      </c>
      <c r="V5752">
        <v>3687554</v>
      </c>
      <c r="W5752">
        <v>3272166</v>
      </c>
      <c r="X5752">
        <v>2878368</v>
      </c>
      <c r="Y5752">
        <v>2848757</v>
      </c>
      <c r="Z5752">
        <v>2627590</v>
      </c>
      <c r="AA5752">
        <v>216169</v>
      </c>
      <c r="AB5752">
        <v>224764</v>
      </c>
      <c r="AC5752">
        <v>240169</v>
      </c>
    </row>
    <row r="5753" spans="2:29" x14ac:dyDescent="0.25">
      <c r="B5753">
        <v>6366</v>
      </c>
      <c r="C5753">
        <v>8.2059999999999995</v>
      </c>
      <c r="D5753">
        <v>894.69152999999994</v>
      </c>
      <c r="E5753" t="s">
        <v>984</v>
      </c>
      <c r="F5753" t="s">
        <v>985</v>
      </c>
      <c r="G5753" t="s">
        <v>986</v>
      </c>
      <c r="H5753">
        <v>1839381</v>
      </c>
      <c r="I5753">
        <v>2027832</v>
      </c>
      <c r="J5753">
        <f t="shared" si="356"/>
        <v>0.94805898840414737</v>
      </c>
      <c r="K5753" s="1">
        <f t="shared" si="357"/>
        <v>0.97898487439361803</v>
      </c>
      <c r="L5753" s="2">
        <f t="shared" si="358"/>
        <v>8.0787174059731814</v>
      </c>
      <c r="M5753" s="2">
        <f t="shared" si="359"/>
        <v>6.9854186839438421</v>
      </c>
      <c r="N5753" t="s">
        <v>985</v>
      </c>
      <c r="O5753" t="s">
        <v>985</v>
      </c>
      <c r="P5753" t="s">
        <v>985</v>
      </c>
      <c r="Q5753">
        <v>1716506</v>
      </c>
      <c r="R5753">
        <v>2027832</v>
      </c>
      <c r="S5753">
        <v>1909224</v>
      </c>
      <c r="T5753">
        <v>1867537</v>
      </c>
      <c r="U5753">
        <v>1661046</v>
      </c>
      <c r="V5753">
        <v>1971137</v>
      </c>
      <c r="W5753">
        <v>1918594</v>
      </c>
      <c r="X5753">
        <v>1907626</v>
      </c>
      <c r="Y5753">
        <v>1746095</v>
      </c>
      <c r="Z5753">
        <v>1668212</v>
      </c>
      <c r="AA5753">
        <v>0</v>
      </c>
      <c r="AB5753">
        <v>0</v>
      </c>
      <c r="AC5753">
        <v>0</v>
      </c>
    </row>
    <row r="5754" spans="2:29" x14ac:dyDescent="0.25">
      <c r="B5754">
        <v>6952</v>
      </c>
      <c r="C5754">
        <v>11.406000000000001</v>
      </c>
      <c r="D5754">
        <v>977.79181000000005</v>
      </c>
      <c r="E5754" t="s">
        <v>984</v>
      </c>
      <c r="F5754" t="s">
        <v>985</v>
      </c>
      <c r="G5754" t="s">
        <v>38</v>
      </c>
      <c r="H5754">
        <v>655599</v>
      </c>
      <c r="I5754">
        <v>762697</v>
      </c>
      <c r="J5754">
        <f t="shared" si="356"/>
        <v>0.9480629698309706</v>
      </c>
      <c r="K5754" s="1">
        <f t="shared" si="357"/>
        <v>1.024426301316526</v>
      </c>
      <c r="L5754" s="2">
        <f t="shared" si="358"/>
        <v>5.364924702673993</v>
      </c>
      <c r="M5754" s="2">
        <f t="shared" si="359"/>
        <v>10.911911763073673</v>
      </c>
      <c r="N5754" t="s">
        <v>985</v>
      </c>
      <c r="O5754" t="s">
        <v>985</v>
      </c>
      <c r="P5754" t="s">
        <v>985</v>
      </c>
      <c r="Q5754">
        <v>680280</v>
      </c>
      <c r="R5754">
        <v>681365</v>
      </c>
      <c r="S5754">
        <v>601446</v>
      </c>
      <c r="T5754">
        <v>635357</v>
      </c>
      <c r="U5754">
        <v>673548</v>
      </c>
      <c r="V5754">
        <v>762697</v>
      </c>
      <c r="W5754">
        <v>575616</v>
      </c>
      <c r="X5754">
        <v>678862</v>
      </c>
      <c r="Y5754">
        <v>609327</v>
      </c>
      <c r="Z5754">
        <v>657488</v>
      </c>
      <c r="AA5754">
        <v>0</v>
      </c>
      <c r="AB5754">
        <v>0</v>
      </c>
      <c r="AC5754">
        <v>0</v>
      </c>
    </row>
    <row r="5755" spans="2:29" x14ac:dyDescent="0.25">
      <c r="B5755">
        <v>7159</v>
      </c>
      <c r="C5755">
        <v>12.218</v>
      </c>
      <c r="D5755">
        <v>1019.01013</v>
      </c>
      <c r="E5755" t="s">
        <v>984</v>
      </c>
      <c r="F5755" t="s">
        <v>985</v>
      </c>
      <c r="G5755" t="s">
        <v>38</v>
      </c>
      <c r="H5755">
        <v>2032099</v>
      </c>
      <c r="I5755">
        <v>2715539</v>
      </c>
      <c r="J5755">
        <f t="shared" si="356"/>
        <v>0.94806619039108009</v>
      </c>
      <c r="K5755" s="1">
        <f t="shared" si="357"/>
        <v>1.1100141153582195</v>
      </c>
      <c r="L5755" s="2">
        <f t="shared" si="358"/>
        <v>50.082737489084259</v>
      </c>
      <c r="M5755" s="2">
        <f t="shared" si="359"/>
        <v>49.966837798361432</v>
      </c>
      <c r="N5755" t="s">
        <v>985</v>
      </c>
      <c r="O5755" t="s">
        <v>985</v>
      </c>
      <c r="P5755" t="s">
        <v>985</v>
      </c>
      <c r="Q5755">
        <v>250767</v>
      </c>
      <c r="R5755">
        <v>2715539</v>
      </c>
      <c r="S5755">
        <v>2164508</v>
      </c>
      <c r="T5755">
        <v>2565196</v>
      </c>
      <c r="U5755">
        <v>2572517</v>
      </c>
      <c r="V5755">
        <v>2218884</v>
      </c>
      <c r="W5755">
        <v>2683709</v>
      </c>
      <c r="X5755">
        <v>2592305</v>
      </c>
      <c r="Y5755">
        <v>246608</v>
      </c>
      <c r="Z5755">
        <v>2310958</v>
      </c>
      <c r="AA5755">
        <v>0</v>
      </c>
      <c r="AB5755">
        <v>0</v>
      </c>
      <c r="AC5755">
        <v>0</v>
      </c>
    </row>
    <row r="5756" spans="2:29" x14ac:dyDescent="0.25">
      <c r="B5756">
        <v>7138</v>
      </c>
      <c r="C5756">
        <v>11.523999999999999</v>
      </c>
      <c r="D5756">
        <v>1013.85034</v>
      </c>
      <c r="E5756" t="s">
        <v>984</v>
      </c>
      <c r="F5756" t="s">
        <v>985</v>
      </c>
      <c r="G5756" t="s">
        <v>38</v>
      </c>
      <c r="H5756">
        <v>1610350</v>
      </c>
      <c r="I5756">
        <v>1894826</v>
      </c>
      <c r="J5756">
        <f t="shared" si="356"/>
        <v>0.94822153339875903</v>
      </c>
      <c r="K5756" s="1">
        <f t="shared" si="357"/>
        <v>0.96061746354545496</v>
      </c>
      <c r="L5756" s="2">
        <f t="shared" si="358"/>
        <v>10.111996814202271</v>
      </c>
      <c r="M5756" s="2">
        <f t="shared" si="359"/>
        <v>4.3269153015593895</v>
      </c>
      <c r="N5756" t="s">
        <v>985</v>
      </c>
      <c r="O5756" t="s">
        <v>985</v>
      </c>
      <c r="P5756" t="s">
        <v>985</v>
      </c>
      <c r="Q5756">
        <v>1535327</v>
      </c>
      <c r="R5756">
        <v>1894826</v>
      </c>
      <c r="S5756">
        <v>1599902</v>
      </c>
      <c r="T5756">
        <v>1553134</v>
      </c>
      <c r="U5756">
        <v>1481846</v>
      </c>
      <c r="V5756">
        <v>1687099</v>
      </c>
      <c r="W5756">
        <v>1661243</v>
      </c>
      <c r="X5756">
        <v>1538725</v>
      </c>
      <c r="Y5756">
        <v>1534592</v>
      </c>
      <c r="Z5756">
        <v>1616808</v>
      </c>
      <c r="AA5756">
        <v>0</v>
      </c>
      <c r="AB5756">
        <v>0</v>
      </c>
      <c r="AC5756">
        <v>0</v>
      </c>
    </row>
    <row r="5757" spans="2:29" x14ac:dyDescent="0.25">
      <c r="B5757">
        <v>7150</v>
      </c>
      <c r="C5757">
        <v>11.676</v>
      </c>
      <c r="D5757">
        <v>1016.95752</v>
      </c>
      <c r="E5757" t="s">
        <v>984</v>
      </c>
      <c r="F5757" t="s">
        <v>985</v>
      </c>
      <c r="G5757" t="s">
        <v>38</v>
      </c>
      <c r="H5757">
        <v>16816048</v>
      </c>
      <c r="I5757">
        <v>2034</v>
      </c>
      <c r="J5757">
        <f t="shared" si="356"/>
        <v>0.94848265393356235</v>
      </c>
      <c r="K5757" s="1">
        <f t="shared" si="357"/>
        <v>1.0046209704104427</v>
      </c>
      <c r="L5757" s="2">
        <f t="shared" si="358"/>
        <v>9.0603153820616669</v>
      </c>
      <c r="M5757" s="2">
        <f t="shared" si="359"/>
        <v>6.5563272158075083</v>
      </c>
      <c r="N5757" t="s">
        <v>985</v>
      </c>
      <c r="O5757" t="s">
        <v>985</v>
      </c>
      <c r="P5757" t="s">
        <v>985</v>
      </c>
      <c r="Q5757">
        <v>16810658</v>
      </c>
      <c r="R5757">
        <v>19416372</v>
      </c>
      <c r="S5757">
        <v>15739784</v>
      </c>
      <c r="T5757">
        <v>16601245</v>
      </c>
      <c r="U5757">
        <v>15652430</v>
      </c>
      <c r="V5757">
        <v>17664642</v>
      </c>
      <c r="W5757">
        <v>18078776</v>
      </c>
      <c r="X5757">
        <v>16524884</v>
      </c>
      <c r="Y5757">
        <v>16350097</v>
      </c>
      <c r="Z5757">
        <v>15321590</v>
      </c>
      <c r="AA5757">
        <v>0</v>
      </c>
      <c r="AB5757">
        <v>6138</v>
      </c>
      <c r="AC5757">
        <v>22500</v>
      </c>
    </row>
    <row r="5758" spans="2:29" x14ac:dyDescent="0.25">
      <c r="B5758">
        <v>6742</v>
      </c>
      <c r="C5758">
        <v>8.6129999999999995</v>
      </c>
      <c r="D5758">
        <v>943.6123</v>
      </c>
      <c r="E5758" t="s">
        <v>984</v>
      </c>
      <c r="F5758" t="s">
        <v>985</v>
      </c>
      <c r="G5758" t="s">
        <v>38</v>
      </c>
      <c r="H5758">
        <v>47485</v>
      </c>
      <c r="I5758">
        <v>54673</v>
      </c>
      <c r="J5758">
        <f t="shared" si="356"/>
        <v>0.94854737479947948</v>
      </c>
      <c r="K5758" s="1">
        <f t="shared" si="357"/>
        <v>0.95809005340037812</v>
      </c>
      <c r="L5758" s="2">
        <f t="shared" si="358"/>
        <v>11.437701115068066</v>
      </c>
      <c r="M5758" s="2">
        <f t="shared" si="359"/>
        <v>5.1941217052882607</v>
      </c>
      <c r="N5758" t="s">
        <v>985</v>
      </c>
      <c r="O5758" t="s">
        <v>985</v>
      </c>
      <c r="P5758" t="s">
        <v>985</v>
      </c>
      <c r="Q5758">
        <v>46110</v>
      </c>
      <c r="R5758">
        <v>54673</v>
      </c>
      <c r="S5758">
        <v>41741</v>
      </c>
      <c r="T5758">
        <v>51159</v>
      </c>
      <c r="U5758">
        <v>43297</v>
      </c>
      <c r="V5758">
        <v>48127</v>
      </c>
      <c r="W5758">
        <v>43886</v>
      </c>
      <c r="X5758">
        <v>46420</v>
      </c>
      <c r="Y5758">
        <v>49717</v>
      </c>
      <c r="Z5758">
        <v>49717</v>
      </c>
      <c r="AA5758">
        <v>0</v>
      </c>
      <c r="AB5758">
        <v>0</v>
      </c>
      <c r="AC5758">
        <v>0</v>
      </c>
    </row>
    <row r="5759" spans="2:29" x14ac:dyDescent="0.25">
      <c r="B5759">
        <v>2365</v>
      </c>
      <c r="C5759">
        <v>10.071999999999999</v>
      </c>
      <c r="D5759">
        <v>495.44036999999997</v>
      </c>
      <c r="E5759" t="s">
        <v>984</v>
      </c>
      <c r="F5759" t="s">
        <v>985</v>
      </c>
      <c r="G5759" t="s">
        <v>38</v>
      </c>
      <c r="H5759">
        <v>1346596</v>
      </c>
      <c r="I5759">
        <v>1581244</v>
      </c>
      <c r="J5759">
        <f t="shared" si="356"/>
        <v>0.94894670965278838</v>
      </c>
      <c r="K5759" s="1">
        <f t="shared" si="357"/>
        <v>0.95368751638965543</v>
      </c>
      <c r="L5759" s="2">
        <f t="shared" si="358"/>
        <v>15.248267376801481</v>
      </c>
      <c r="M5759" s="2">
        <f t="shared" si="359"/>
        <v>9.3369184262332574</v>
      </c>
      <c r="N5759" t="s">
        <v>985</v>
      </c>
      <c r="O5759" t="s">
        <v>985</v>
      </c>
      <c r="P5759" t="s">
        <v>985</v>
      </c>
      <c r="Q5759">
        <v>1221956</v>
      </c>
      <c r="R5759">
        <v>1568164</v>
      </c>
      <c r="S5759">
        <v>1171149</v>
      </c>
      <c r="T5759">
        <v>1581244</v>
      </c>
      <c r="U5759">
        <v>1208272</v>
      </c>
      <c r="V5759">
        <v>1449723</v>
      </c>
      <c r="W5759">
        <v>1505104</v>
      </c>
      <c r="X5759">
        <v>1237304</v>
      </c>
      <c r="Y5759">
        <v>1281296</v>
      </c>
      <c r="Z5759">
        <v>1241747</v>
      </c>
      <c r="AA5759">
        <v>0</v>
      </c>
      <c r="AB5759">
        <v>0</v>
      </c>
      <c r="AC5759">
        <v>0</v>
      </c>
    </row>
    <row r="5760" spans="2:29" x14ac:dyDescent="0.25">
      <c r="B5760">
        <v>5493</v>
      </c>
      <c r="C5760">
        <v>6.5620000000000003</v>
      </c>
      <c r="D5760">
        <v>798.63738999999998</v>
      </c>
      <c r="E5760" t="s">
        <v>984</v>
      </c>
      <c r="F5760" t="s">
        <v>985</v>
      </c>
      <c r="G5760" t="s">
        <v>38</v>
      </c>
      <c r="H5760">
        <v>205612901</v>
      </c>
      <c r="I5760">
        <v>8228</v>
      </c>
      <c r="J5760">
        <f t="shared" si="356"/>
        <v>0.94911647010382416</v>
      </c>
      <c r="K5760" s="1">
        <f t="shared" si="357"/>
        <v>1.0154615332423711</v>
      </c>
      <c r="L5760" s="2">
        <f t="shared" si="358"/>
        <v>7.1172931500225145</v>
      </c>
      <c r="M5760" s="2">
        <f t="shared" si="359"/>
        <v>3.9100345313588365</v>
      </c>
      <c r="N5760" t="s">
        <v>985</v>
      </c>
      <c r="O5760" t="s">
        <v>985</v>
      </c>
      <c r="P5760" t="s">
        <v>985</v>
      </c>
      <c r="Q5760">
        <v>199545360</v>
      </c>
      <c r="R5760">
        <v>222990128</v>
      </c>
      <c r="S5760">
        <v>207135712</v>
      </c>
      <c r="T5760">
        <v>212985984</v>
      </c>
      <c r="U5760">
        <v>184178912</v>
      </c>
      <c r="V5760">
        <v>218135072</v>
      </c>
      <c r="W5760">
        <v>208070912</v>
      </c>
      <c r="X5760">
        <v>203981840</v>
      </c>
      <c r="Y5760">
        <v>196351472</v>
      </c>
      <c r="Z5760">
        <v>202753616</v>
      </c>
      <c r="AA5760">
        <v>0</v>
      </c>
      <c r="AB5760">
        <v>17075</v>
      </c>
      <c r="AC5760">
        <v>64233</v>
      </c>
    </row>
    <row r="5761" spans="2:29" x14ac:dyDescent="0.25">
      <c r="B5761">
        <v>5739</v>
      </c>
      <c r="C5761">
        <v>5.8639999999999999</v>
      </c>
      <c r="D5761">
        <v>824.61461999999995</v>
      </c>
      <c r="E5761" t="s">
        <v>984</v>
      </c>
      <c r="F5761" t="s">
        <v>985</v>
      </c>
      <c r="G5761" t="s">
        <v>38</v>
      </c>
      <c r="H5761">
        <v>7375303</v>
      </c>
      <c r="I5761">
        <v>8840407</v>
      </c>
      <c r="J5761">
        <f t="shared" si="356"/>
        <v>0.94919191794940816</v>
      </c>
      <c r="K5761" s="1">
        <f t="shared" si="357"/>
        <v>0.94242584903297244</v>
      </c>
      <c r="L5761" s="2">
        <f t="shared" si="358"/>
        <v>11.518005864753517</v>
      </c>
      <c r="M5761" s="2">
        <f t="shared" si="359"/>
        <v>5.916085880834336</v>
      </c>
      <c r="N5761" t="s">
        <v>985</v>
      </c>
      <c r="O5761" t="s">
        <v>985</v>
      </c>
      <c r="P5761" t="s">
        <v>985</v>
      </c>
      <c r="Q5761">
        <v>6907580</v>
      </c>
      <c r="R5761">
        <v>8840407</v>
      </c>
      <c r="S5761">
        <v>6838620</v>
      </c>
      <c r="T5761">
        <v>7470765</v>
      </c>
      <c r="U5761">
        <v>6889420</v>
      </c>
      <c r="V5761">
        <v>6796794</v>
      </c>
      <c r="W5761">
        <v>7143054</v>
      </c>
      <c r="X5761">
        <v>7941404</v>
      </c>
      <c r="Y5761">
        <v>7329574</v>
      </c>
      <c r="Z5761">
        <v>7595410</v>
      </c>
      <c r="AA5761">
        <v>0</v>
      </c>
      <c r="AB5761">
        <v>0</v>
      </c>
      <c r="AC5761">
        <v>0</v>
      </c>
    </row>
    <row r="5762" spans="2:29" x14ac:dyDescent="0.25">
      <c r="B5762">
        <v>8314</v>
      </c>
      <c r="C5762">
        <v>5.16</v>
      </c>
      <c r="D5762">
        <v>1566.14832</v>
      </c>
      <c r="E5762" t="s">
        <v>984</v>
      </c>
      <c r="F5762" t="s">
        <v>985</v>
      </c>
      <c r="G5762" t="s">
        <v>38</v>
      </c>
      <c r="H5762">
        <v>10868759</v>
      </c>
      <c r="I5762">
        <v>11699243</v>
      </c>
      <c r="J5762">
        <f t="shared" si="356"/>
        <v>0.94941785247623434</v>
      </c>
      <c r="K5762" s="1">
        <f t="shared" si="357"/>
        <v>1.0161532337414496</v>
      </c>
      <c r="L5762" s="2">
        <f t="shared" si="358"/>
        <v>3.8236338054472943</v>
      </c>
      <c r="M5762" s="2">
        <f t="shared" si="359"/>
        <v>5.189806161137037</v>
      </c>
      <c r="N5762" t="s">
        <v>985</v>
      </c>
      <c r="O5762" t="s">
        <v>985</v>
      </c>
      <c r="P5762" t="s">
        <v>985</v>
      </c>
      <c r="Q5762">
        <v>11016230</v>
      </c>
      <c r="R5762">
        <v>11302009</v>
      </c>
      <c r="S5762">
        <v>10720104</v>
      </c>
      <c r="T5762">
        <v>11040417</v>
      </c>
      <c r="U5762">
        <v>10213750</v>
      </c>
      <c r="V5762">
        <v>10398142</v>
      </c>
      <c r="W5762">
        <v>10325672</v>
      </c>
      <c r="X5762">
        <v>11130916</v>
      </c>
      <c r="Y5762">
        <v>10841111</v>
      </c>
      <c r="Z5762">
        <v>11699243</v>
      </c>
      <c r="AA5762">
        <v>0</v>
      </c>
      <c r="AB5762">
        <v>0</v>
      </c>
      <c r="AC5762">
        <v>0</v>
      </c>
    </row>
    <row r="5763" spans="2:29" x14ac:dyDescent="0.25">
      <c r="B5763">
        <v>5272</v>
      </c>
      <c r="C5763">
        <v>8.5380000000000003</v>
      </c>
      <c r="D5763">
        <v>777.78101000000004</v>
      </c>
      <c r="E5763" t="s">
        <v>984</v>
      </c>
      <c r="F5763" t="s">
        <v>985</v>
      </c>
      <c r="G5763" t="s">
        <v>38</v>
      </c>
      <c r="H5763">
        <v>315235</v>
      </c>
      <c r="I5763">
        <v>374244</v>
      </c>
      <c r="J5763">
        <f t="shared" si="356"/>
        <v>0.94974229522629994</v>
      </c>
      <c r="K5763" s="1">
        <f t="shared" si="357"/>
        <v>0.97488256698643727</v>
      </c>
      <c r="L5763" s="2">
        <f t="shared" si="358"/>
        <v>11.949421488622706</v>
      </c>
      <c r="M5763" s="2">
        <f t="shared" si="359"/>
        <v>7.4122017656518917</v>
      </c>
      <c r="N5763" t="s">
        <v>985</v>
      </c>
      <c r="O5763" t="s">
        <v>985</v>
      </c>
      <c r="P5763" t="s">
        <v>985</v>
      </c>
      <c r="Q5763">
        <v>289052</v>
      </c>
      <c r="R5763">
        <v>374244</v>
      </c>
      <c r="S5763">
        <v>294707</v>
      </c>
      <c r="T5763">
        <v>333839</v>
      </c>
      <c r="U5763">
        <v>287559</v>
      </c>
      <c r="V5763">
        <v>351148</v>
      </c>
      <c r="W5763">
        <v>302300</v>
      </c>
      <c r="X5763">
        <v>324474</v>
      </c>
      <c r="Y5763">
        <v>299314</v>
      </c>
      <c r="Z5763">
        <v>295713</v>
      </c>
      <c r="AA5763">
        <v>0</v>
      </c>
      <c r="AB5763">
        <v>0</v>
      </c>
      <c r="AC5763">
        <v>0</v>
      </c>
    </row>
    <row r="5764" spans="2:29" x14ac:dyDescent="0.25">
      <c r="B5764">
        <v>6722</v>
      </c>
      <c r="C5764">
        <v>11.958</v>
      </c>
      <c r="D5764">
        <v>939.83745999999996</v>
      </c>
      <c r="E5764" t="s">
        <v>984</v>
      </c>
      <c r="F5764" t="s">
        <v>985</v>
      </c>
      <c r="G5764" t="s">
        <v>38</v>
      </c>
      <c r="H5764">
        <v>1482572</v>
      </c>
      <c r="I5764">
        <v>62</v>
      </c>
      <c r="J5764">
        <f t="shared" ref="J5764:J5827" si="360">TTEST(Q5764:U5764,V5764:Z5764,2,2)</f>
        <v>0.94974741364156701</v>
      </c>
      <c r="K5764" s="1">
        <f t="shared" ref="K5764:K5827" si="361">MEDIAN(Q5764:U5764)/MEDIAN(V5764:Z5764)</f>
        <v>1.0589075962588266</v>
      </c>
      <c r="L5764" s="2">
        <f t="shared" ref="L5764:L5827" si="362">STDEV(Q5764:U5764)/AVERAGE(Q5764:U5764)*100</f>
        <v>11.734374661449925</v>
      </c>
      <c r="M5764" s="2">
        <f t="shared" ref="M5764:M5827" si="363">STDEV(V5764:Z5764)/AVERAGE(V5764:Z5764)*100</f>
        <v>7.8584306298192326</v>
      </c>
      <c r="N5764" t="s">
        <v>985</v>
      </c>
      <c r="O5764" t="s">
        <v>985</v>
      </c>
      <c r="P5764" t="s">
        <v>985</v>
      </c>
      <c r="Q5764">
        <v>1388150</v>
      </c>
      <c r="R5764">
        <v>1226779</v>
      </c>
      <c r="S5764">
        <v>1640356</v>
      </c>
      <c r="T5764">
        <v>1566352</v>
      </c>
      <c r="U5764">
        <v>1606455</v>
      </c>
      <c r="V5764">
        <v>1479215</v>
      </c>
      <c r="W5764">
        <v>1417036</v>
      </c>
      <c r="X5764">
        <v>1629652</v>
      </c>
      <c r="Y5764">
        <v>1326736</v>
      </c>
      <c r="Z5764">
        <v>1544984</v>
      </c>
      <c r="AA5764">
        <v>31601</v>
      </c>
      <c r="AB5764">
        <v>10302</v>
      </c>
      <c r="AC5764">
        <v>37166</v>
      </c>
    </row>
    <row r="5765" spans="2:29" x14ac:dyDescent="0.25">
      <c r="B5765">
        <v>6017</v>
      </c>
      <c r="C5765">
        <v>10.443</v>
      </c>
      <c r="D5765">
        <v>854.75995</v>
      </c>
      <c r="E5765" t="s">
        <v>984</v>
      </c>
      <c r="F5765" t="s">
        <v>985</v>
      </c>
      <c r="G5765" t="s">
        <v>44</v>
      </c>
      <c r="H5765">
        <v>22328019</v>
      </c>
      <c r="I5765">
        <v>26268078</v>
      </c>
      <c r="J5765">
        <f t="shared" si="360"/>
        <v>0.95011483308511235</v>
      </c>
      <c r="K5765" s="1">
        <f t="shared" si="361"/>
        <v>0.97643468860994065</v>
      </c>
      <c r="L5765" s="2">
        <f t="shared" si="362"/>
        <v>11.266161732063937</v>
      </c>
      <c r="M5765" s="2">
        <f t="shared" si="363"/>
        <v>12.204029226190688</v>
      </c>
      <c r="N5765" t="s">
        <v>985</v>
      </c>
      <c r="O5765" t="s">
        <v>985</v>
      </c>
      <c r="P5765" t="s">
        <v>985</v>
      </c>
      <c r="Q5765">
        <v>22392154</v>
      </c>
      <c r="R5765">
        <v>26268078</v>
      </c>
      <c r="S5765">
        <v>21108550</v>
      </c>
      <c r="T5765">
        <v>22130404</v>
      </c>
      <c r="U5765">
        <v>19473210</v>
      </c>
      <c r="V5765">
        <v>24915954</v>
      </c>
      <c r="W5765">
        <v>25116280</v>
      </c>
      <c r="X5765">
        <v>22664500</v>
      </c>
      <c r="Y5765">
        <v>20079196</v>
      </c>
      <c r="Z5765">
        <v>19131862</v>
      </c>
      <c r="AA5765">
        <v>0</v>
      </c>
      <c r="AB5765">
        <v>0</v>
      </c>
      <c r="AC5765">
        <v>0</v>
      </c>
    </row>
    <row r="5766" spans="2:29" x14ac:dyDescent="0.25">
      <c r="B5766">
        <v>3954</v>
      </c>
      <c r="C5766">
        <v>2.3769999999999998</v>
      </c>
      <c r="D5766">
        <v>656.24518</v>
      </c>
      <c r="E5766" t="s">
        <v>984</v>
      </c>
      <c r="F5766" t="s">
        <v>985</v>
      </c>
      <c r="G5766" t="s">
        <v>38</v>
      </c>
      <c r="H5766">
        <v>47855</v>
      </c>
      <c r="I5766">
        <v>52379</v>
      </c>
      <c r="J5766">
        <f t="shared" si="360"/>
        <v>0.95032612401480421</v>
      </c>
      <c r="K5766" s="1">
        <f t="shared" si="361"/>
        <v>1.0016994962938695</v>
      </c>
      <c r="L5766" s="2">
        <f t="shared" si="362"/>
        <v>7.0450799474518115</v>
      </c>
      <c r="M5766" s="2">
        <f t="shared" si="363"/>
        <v>9.8958459880397989</v>
      </c>
      <c r="N5766" t="s">
        <v>985</v>
      </c>
      <c r="O5766" t="s">
        <v>985</v>
      </c>
      <c r="P5766" t="s">
        <v>985</v>
      </c>
      <c r="Q5766">
        <v>50651</v>
      </c>
      <c r="R5766">
        <v>50594</v>
      </c>
      <c r="S5766">
        <v>42888</v>
      </c>
      <c r="T5766">
        <v>48921</v>
      </c>
      <c r="U5766">
        <v>45802</v>
      </c>
      <c r="V5766">
        <v>48838</v>
      </c>
      <c r="W5766">
        <v>41710</v>
      </c>
      <c r="X5766">
        <v>52379</v>
      </c>
      <c r="Y5766">
        <v>44490</v>
      </c>
      <c r="Z5766">
        <v>52275</v>
      </c>
      <c r="AA5766">
        <v>0</v>
      </c>
      <c r="AB5766">
        <v>0</v>
      </c>
      <c r="AC5766">
        <v>0</v>
      </c>
    </row>
    <row r="5767" spans="2:29" x14ac:dyDescent="0.25">
      <c r="B5767">
        <v>3570</v>
      </c>
      <c r="C5767">
        <v>1.103</v>
      </c>
      <c r="D5767">
        <v>621.30164000000002</v>
      </c>
      <c r="E5767" t="s">
        <v>984</v>
      </c>
      <c r="F5767" t="s">
        <v>985</v>
      </c>
      <c r="G5767" t="s">
        <v>38</v>
      </c>
      <c r="H5767">
        <v>59180</v>
      </c>
      <c r="I5767">
        <v>87933</v>
      </c>
      <c r="J5767">
        <f t="shared" si="360"/>
        <v>0.95038830893436688</v>
      </c>
      <c r="K5767" s="1">
        <f t="shared" si="361"/>
        <v>1.0172378827823971</v>
      </c>
      <c r="L5767" s="2">
        <f t="shared" si="362"/>
        <v>31.20781517788414</v>
      </c>
      <c r="M5767" s="2">
        <f t="shared" si="363"/>
        <v>17.273676573552088</v>
      </c>
      <c r="N5767" t="s">
        <v>985</v>
      </c>
      <c r="O5767" t="s">
        <v>985</v>
      </c>
      <c r="P5767" t="s">
        <v>985</v>
      </c>
      <c r="Q5767">
        <v>42219</v>
      </c>
      <c r="R5767">
        <v>87933</v>
      </c>
      <c r="S5767">
        <v>55176</v>
      </c>
      <c r="T5767">
        <v>63943</v>
      </c>
      <c r="U5767">
        <v>45116</v>
      </c>
      <c r="V5767">
        <v>66364</v>
      </c>
      <c r="W5767">
        <v>74009</v>
      </c>
      <c r="X5767">
        <v>49710</v>
      </c>
      <c r="Y5767">
        <v>53085</v>
      </c>
      <c r="Z5767">
        <v>54241</v>
      </c>
      <c r="AA5767">
        <v>0</v>
      </c>
      <c r="AB5767">
        <v>0</v>
      </c>
      <c r="AC5767">
        <v>0</v>
      </c>
    </row>
    <row r="5768" spans="2:29" x14ac:dyDescent="0.25">
      <c r="B5768">
        <v>86</v>
      </c>
      <c r="C5768">
        <v>7.0460000000000003</v>
      </c>
      <c r="D5768">
        <v>236.1678</v>
      </c>
      <c r="E5768" t="s">
        <v>984</v>
      </c>
      <c r="F5768" t="s">
        <v>985</v>
      </c>
      <c r="G5768" t="s">
        <v>38</v>
      </c>
      <c r="H5768">
        <v>673594</v>
      </c>
      <c r="I5768">
        <v>6</v>
      </c>
      <c r="J5768">
        <f t="shared" si="360"/>
        <v>0.95047954031806947</v>
      </c>
      <c r="K5768" s="1">
        <f t="shared" si="361"/>
        <v>0.98492445034411413</v>
      </c>
      <c r="L5768" s="2">
        <f t="shared" si="362"/>
        <v>4.0062794246685831</v>
      </c>
      <c r="M5768" s="2">
        <f t="shared" si="363"/>
        <v>8.8242131956302003</v>
      </c>
      <c r="N5768" t="s">
        <v>985</v>
      </c>
      <c r="O5768" t="s">
        <v>985</v>
      </c>
      <c r="P5768" t="s">
        <v>985</v>
      </c>
      <c r="Q5768">
        <v>658313</v>
      </c>
      <c r="R5768">
        <v>658879</v>
      </c>
      <c r="S5768">
        <v>720422</v>
      </c>
      <c r="T5768">
        <v>667021</v>
      </c>
      <c r="U5768">
        <v>658655</v>
      </c>
      <c r="V5768">
        <v>596958</v>
      </c>
      <c r="W5768">
        <v>668964</v>
      </c>
      <c r="X5768">
        <v>679273</v>
      </c>
      <c r="Y5768">
        <v>663591</v>
      </c>
      <c r="Z5768">
        <v>763866</v>
      </c>
      <c r="AA5768">
        <v>122430</v>
      </c>
      <c r="AB5768">
        <v>135116</v>
      </c>
      <c r="AC5768">
        <v>123160</v>
      </c>
    </row>
    <row r="5769" spans="2:29" x14ac:dyDescent="0.25">
      <c r="B5769">
        <v>3240</v>
      </c>
      <c r="C5769">
        <v>1.4730000000000001</v>
      </c>
      <c r="D5769">
        <v>589.38849000000005</v>
      </c>
      <c r="E5769" t="s">
        <v>984</v>
      </c>
      <c r="F5769" t="s">
        <v>985</v>
      </c>
      <c r="G5769" t="s">
        <v>38</v>
      </c>
      <c r="H5769">
        <v>189846</v>
      </c>
      <c r="I5769">
        <v>258375</v>
      </c>
      <c r="J5769">
        <f t="shared" si="360"/>
        <v>0.95056645073181922</v>
      </c>
      <c r="K5769" s="1">
        <f t="shared" si="361"/>
        <v>1.0023657161038042</v>
      </c>
      <c r="L5769" s="2">
        <f t="shared" si="362"/>
        <v>27.422690092779227</v>
      </c>
      <c r="M5769" s="2">
        <f t="shared" si="363"/>
        <v>29.776383771347547</v>
      </c>
      <c r="N5769" t="s">
        <v>985</v>
      </c>
      <c r="O5769" t="s">
        <v>985</v>
      </c>
      <c r="P5769" t="s">
        <v>985</v>
      </c>
      <c r="Q5769">
        <v>204581</v>
      </c>
      <c r="R5769">
        <v>112413</v>
      </c>
      <c r="S5769">
        <v>258375</v>
      </c>
      <c r="T5769">
        <v>195328</v>
      </c>
      <c r="U5769">
        <v>184024</v>
      </c>
      <c r="V5769">
        <v>246448</v>
      </c>
      <c r="W5769">
        <v>132207</v>
      </c>
      <c r="X5769">
        <v>130131</v>
      </c>
      <c r="Y5769">
        <v>240081</v>
      </c>
      <c r="Z5769">
        <v>194867</v>
      </c>
      <c r="AA5769">
        <v>0</v>
      </c>
      <c r="AB5769">
        <v>0</v>
      </c>
      <c r="AC5769">
        <v>0</v>
      </c>
    </row>
    <row r="5770" spans="2:29" x14ac:dyDescent="0.25">
      <c r="B5770">
        <v>7381</v>
      </c>
      <c r="C5770">
        <v>11.904</v>
      </c>
      <c r="D5770">
        <v>1088.9569100000001</v>
      </c>
      <c r="E5770" t="s">
        <v>984</v>
      </c>
      <c r="F5770" t="s">
        <v>985</v>
      </c>
      <c r="G5770" t="s">
        <v>44</v>
      </c>
      <c r="H5770">
        <v>4728020</v>
      </c>
      <c r="I5770">
        <v>5618708</v>
      </c>
      <c r="J5770">
        <f t="shared" si="360"/>
        <v>0.95091894335716187</v>
      </c>
      <c r="K5770" s="1">
        <f t="shared" si="361"/>
        <v>0.9845283699252888</v>
      </c>
      <c r="L5770" s="2">
        <f t="shared" si="362"/>
        <v>11.580968991507389</v>
      </c>
      <c r="M5770" s="2">
        <f t="shared" si="363"/>
        <v>10.745430488017629</v>
      </c>
      <c r="N5770" t="s">
        <v>985</v>
      </c>
      <c r="O5770" t="s">
        <v>985</v>
      </c>
      <c r="P5770" t="s">
        <v>985</v>
      </c>
      <c r="Q5770">
        <v>4701439</v>
      </c>
      <c r="R5770">
        <v>5618708</v>
      </c>
      <c r="S5770">
        <v>4291474</v>
      </c>
      <c r="T5770">
        <v>4704922</v>
      </c>
      <c r="U5770">
        <v>4270530</v>
      </c>
      <c r="V5770">
        <v>5043488</v>
      </c>
      <c r="W5770">
        <v>5400334</v>
      </c>
      <c r="X5770">
        <v>4775321</v>
      </c>
      <c r="Y5770">
        <v>4265850</v>
      </c>
      <c r="Z5770">
        <v>4208137</v>
      </c>
      <c r="AA5770">
        <v>0</v>
      </c>
      <c r="AB5770">
        <v>0</v>
      </c>
      <c r="AC5770">
        <v>0</v>
      </c>
    </row>
    <row r="5771" spans="2:29" x14ac:dyDescent="0.25">
      <c r="B5771">
        <v>7067</v>
      </c>
      <c r="C5771">
        <v>11.045999999999999</v>
      </c>
      <c r="D5771">
        <v>998.91057999999998</v>
      </c>
      <c r="E5771" t="s">
        <v>984</v>
      </c>
      <c r="F5771" t="s">
        <v>985</v>
      </c>
      <c r="G5771" t="s">
        <v>38</v>
      </c>
      <c r="H5771">
        <v>14794526</v>
      </c>
      <c r="I5771">
        <v>1711</v>
      </c>
      <c r="J5771">
        <f t="shared" si="360"/>
        <v>0.95110602941121936</v>
      </c>
      <c r="K5771" s="1">
        <f t="shared" si="361"/>
        <v>1.0270650316641736</v>
      </c>
      <c r="L5771" s="2">
        <f t="shared" si="362"/>
        <v>15.177208603675552</v>
      </c>
      <c r="M5771" s="2">
        <f t="shared" si="363"/>
        <v>5.6048259650757188</v>
      </c>
      <c r="N5771" t="s">
        <v>985</v>
      </c>
      <c r="O5771" t="s">
        <v>985</v>
      </c>
      <c r="P5771" t="s">
        <v>985</v>
      </c>
      <c r="Q5771">
        <v>14916125</v>
      </c>
      <c r="R5771">
        <v>18444054</v>
      </c>
      <c r="S5771">
        <v>12990769</v>
      </c>
      <c r="T5771">
        <v>14911077</v>
      </c>
      <c r="U5771">
        <v>12880214</v>
      </c>
      <c r="V5771">
        <v>15479898</v>
      </c>
      <c r="W5771">
        <v>15776998</v>
      </c>
      <c r="X5771">
        <v>14518143</v>
      </c>
      <c r="Y5771">
        <v>13931354</v>
      </c>
      <c r="Z5771">
        <v>14096632</v>
      </c>
      <c r="AA5771">
        <v>8309</v>
      </c>
      <c r="AB5771">
        <v>0</v>
      </c>
      <c r="AC5771">
        <v>24031</v>
      </c>
    </row>
    <row r="5772" spans="2:29" x14ac:dyDescent="0.25">
      <c r="B5772">
        <v>7037</v>
      </c>
      <c r="C5772">
        <v>9.2469999999999999</v>
      </c>
      <c r="D5772">
        <v>992.76793999999995</v>
      </c>
      <c r="E5772" t="s">
        <v>984</v>
      </c>
      <c r="F5772" t="s">
        <v>985</v>
      </c>
      <c r="G5772" t="s">
        <v>38</v>
      </c>
      <c r="H5772">
        <v>774434</v>
      </c>
      <c r="I5772">
        <v>969763</v>
      </c>
      <c r="J5772">
        <f t="shared" si="360"/>
        <v>0.95135429065051591</v>
      </c>
      <c r="K5772" s="1">
        <f t="shared" si="361"/>
        <v>0.98525074130966006</v>
      </c>
      <c r="L5772" s="2">
        <f t="shared" si="362"/>
        <v>19.876230372994314</v>
      </c>
      <c r="M5772" s="2">
        <f t="shared" si="363"/>
        <v>16.120013771925663</v>
      </c>
      <c r="N5772" t="s">
        <v>985</v>
      </c>
      <c r="O5772" t="s">
        <v>985</v>
      </c>
      <c r="P5772" t="s">
        <v>985</v>
      </c>
      <c r="Q5772">
        <v>755575</v>
      </c>
      <c r="R5772">
        <v>969763</v>
      </c>
      <c r="S5772">
        <v>594239</v>
      </c>
      <c r="T5772">
        <v>893647</v>
      </c>
      <c r="U5772">
        <v>672905</v>
      </c>
      <c r="V5772">
        <v>833664</v>
      </c>
      <c r="W5772">
        <v>941688</v>
      </c>
      <c r="X5772">
        <v>766886</v>
      </c>
      <c r="Y5772">
        <v>698427</v>
      </c>
      <c r="Z5772">
        <v>617548</v>
      </c>
      <c r="AA5772">
        <v>0</v>
      </c>
      <c r="AB5772">
        <v>0</v>
      </c>
      <c r="AC5772">
        <v>0</v>
      </c>
    </row>
    <row r="5773" spans="2:29" x14ac:dyDescent="0.25">
      <c r="B5773">
        <v>7262</v>
      </c>
      <c r="C5773">
        <v>2.3050000000000002</v>
      </c>
      <c r="D5773">
        <v>1047.7357199999999</v>
      </c>
      <c r="E5773" t="s">
        <v>984</v>
      </c>
      <c r="F5773" t="s">
        <v>985</v>
      </c>
      <c r="G5773" t="s">
        <v>38</v>
      </c>
      <c r="H5773">
        <v>98874</v>
      </c>
      <c r="I5773">
        <v>136386</v>
      </c>
      <c r="J5773">
        <f t="shared" si="360"/>
        <v>0.95136908834713263</v>
      </c>
      <c r="K5773" s="1">
        <f t="shared" si="361"/>
        <v>0.94855206407886627</v>
      </c>
      <c r="L5773" s="2">
        <f t="shared" si="362"/>
        <v>22.5722972004646</v>
      </c>
      <c r="M5773" s="2">
        <f t="shared" si="363"/>
        <v>17.728983581090901</v>
      </c>
      <c r="N5773" t="s">
        <v>985</v>
      </c>
      <c r="O5773" t="s">
        <v>985</v>
      </c>
      <c r="P5773" t="s">
        <v>985</v>
      </c>
      <c r="Q5773">
        <v>85776</v>
      </c>
      <c r="R5773">
        <v>136386</v>
      </c>
      <c r="S5773">
        <v>78457</v>
      </c>
      <c r="T5773">
        <v>100299</v>
      </c>
      <c r="U5773">
        <v>95449</v>
      </c>
      <c r="V5773">
        <v>72208</v>
      </c>
      <c r="W5773">
        <v>100626</v>
      </c>
      <c r="X5773">
        <v>115969</v>
      </c>
      <c r="Y5773">
        <v>111700</v>
      </c>
      <c r="Z5773">
        <v>91867</v>
      </c>
      <c r="AA5773">
        <v>0</v>
      </c>
      <c r="AB5773">
        <v>0</v>
      </c>
      <c r="AC5773">
        <v>0</v>
      </c>
    </row>
    <row r="5774" spans="2:29" x14ac:dyDescent="0.25">
      <c r="B5774">
        <v>2821</v>
      </c>
      <c r="C5774">
        <v>3.9209999999999998</v>
      </c>
      <c r="D5774">
        <v>544.37463000000002</v>
      </c>
      <c r="E5774" t="s">
        <v>984</v>
      </c>
      <c r="F5774" t="s">
        <v>985</v>
      </c>
      <c r="G5774" t="s">
        <v>38</v>
      </c>
      <c r="H5774">
        <v>284048</v>
      </c>
      <c r="I5774">
        <v>305930</v>
      </c>
      <c r="J5774">
        <f t="shared" si="360"/>
        <v>0.95165625952186561</v>
      </c>
      <c r="K5774" s="1">
        <f t="shared" si="361"/>
        <v>0.99020140962177372</v>
      </c>
      <c r="L5774" s="2">
        <f t="shared" si="362"/>
        <v>4.978678952286911</v>
      </c>
      <c r="M5774" s="2">
        <f t="shared" si="363"/>
        <v>4.3902178149482483</v>
      </c>
      <c r="N5774" t="s">
        <v>985</v>
      </c>
      <c r="O5774" t="s">
        <v>985</v>
      </c>
      <c r="P5774" t="s">
        <v>985</v>
      </c>
      <c r="Q5774">
        <v>277118</v>
      </c>
      <c r="R5774">
        <v>267756</v>
      </c>
      <c r="S5774">
        <v>282248</v>
      </c>
      <c r="T5774">
        <v>305930</v>
      </c>
      <c r="U5774">
        <v>285868</v>
      </c>
      <c r="V5774">
        <v>280115</v>
      </c>
      <c r="W5774">
        <v>298286</v>
      </c>
      <c r="X5774">
        <v>265743</v>
      </c>
      <c r="Y5774">
        <v>292372</v>
      </c>
      <c r="Z5774">
        <v>285041</v>
      </c>
      <c r="AA5774">
        <v>0</v>
      </c>
      <c r="AB5774">
        <v>0</v>
      </c>
      <c r="AC5774">
        <v>0</v>
      </c>
    </row>
    <row r="5775" spans="2:29" x14ac:dyDescent="0.25">
      <c r="B5775">
        <v>5621</v>
      </c>
      <c r="C5775">
        <v>5.8179999999999996</v>
      </c>
      <c r="D5775">
        <v>812.61632999999995</v>
      </c>
      <c r="E5775" t="s">
        <v>984</v>
      </c>
      <c r="F5775" t="s">
        <v>985</v>
      </c>
      <c r="G5775" t="s">
        <v>38</v>
      </c>
      <c r="H5775">
        <v>448170134</v>
      </c>
      <c r="I5775">
        <v>3051</v>
      </c>
      <c r="J5775">
        <f t="shared" si="360"/>
        <v>0.95220133278423869</v>
      </c>
      <c r="K5775" s="1">
        <f t="shared" si="361"/>
        <v>1.0099712143959305</v>
      </c>
      <c r="L5775" s="2">
        <f t="shared" si="362"/>
        <v>3.8511284907271599</v>
      </c>
      <c r="M5775" s="2">
        <f t="shared" si="363"/>
        <v>2.5822024593325805</v>
      </c>
      <c r="N5775" t="s">
        <v>985</v>
      </c>
      <c r="O5775" t="s">
        <v>985</v>
      </c>
      <c r="P5775" t="s">
        <v>985</v>
      </c>
      <c r="Q5775">
        <v>438520096</v>
      </c>
      <c r="R5775">
        <v>466267168</v>
      </c>
      <c r="S5775">
        <v>461087840</v>
      </c>
      <c r="T5775">
        <v>452480064</v>
      </c>
      <c r="U5775">
        <v>423932768</v>
      </c>
      <c r="V5775">
        <v>448012832</v>
      </c>
      <c r="W5775">
        <v>464555648</v>
      </c>
      <c r="X5775">
        <v>451440128</v>
      </c>
      <c r="Y5775">
        <v>442008352</v>
      </c>
      <c r="Z5775">
        <v>433396448</v>
      </c>
      <c r="AA5775">
        <v>33802</v>
      </c>
      <c r="AB5775">
        <v>135110</v>
      </c>
      <c r="AC5775">
        <v>289536</v>
      </c>
    </row>
    <row r="5776" spans="2:29" x14ac:dyDescent="0.25">
      <c r="B5776">
        <v>4441</v>
      </c>
      <c r="C5776">
        <v>8.3469999999999995</v>
      </c>
      <c r="D5776">
        <v>699.59100000000001</v>
      </c>
      <c r="E5776" t="s">
        <v>984</v>
      </c>
      <c r="F5776" t="s">
        <v>985</v>
      </c>
      <c r="G5776" t="s">
        <v>994</v>
      </c>
      <c r="H5776">
        <v>3251576</v>
      </c>
      <c r="I5776">
        <v>591</v>
      </c>
      <c r="J5776">
        <f t="shared" si="360"/>
        <v>0.95227688425289081</v>
      </c>
      <c r="K5776" s="1">
        <f t="shared" si="361"/>
        <v>0.96745572202943031</v>
      </c>
      <c r="L5776" s="2">
        <f t="shared" si="362"/>
        <v>5.9228283151135903</v>
      </c>
      <c r="M5776" s="2">
        <f t="shared" si="363"/>
        <v>3.3290110498924372</v>
      </c>
      <c r="N5776" t="s">
        <v>985</v>
      </c>
      <c r="O5776" t="s">
        <v>985</v>
      </c>
      <c r="P5776" t="s">
        <v>985</v>
      </c>
      <c r="Q5776">
        <v>3036372</v>
      </c>
      <c r="R5776">
        <v>3403000</v>
      </c>
      <c r="S5776">
        <v>3182612</v>
      </c>
      <c r="T5776">
        <v>3504087</v>
      </c>
      <c r="U5776">
        <v>3147069</v>
      </c>
      <c r="V5776">
        <v>3315656</v>
      </c>
      <c r="W5776">
        <v>3362451</v>
      </c>
      <c r="X5776">
        <v>3289672</v>
      </c>
      <c r="Y5776">
        <v>3175587</v>
      </c>
      <c r="Z5776">
        <v>3099255</v>
      </c>
      <c r="AA5776">
        <v>4488</v>
      </c>
      <c r="AB5776">
        <v>6308</v>
      </c>
      <c r="AC5776">
        <v>7004</v>
      </c>
    </row>
    <row r="5777" spans="2:29" x14ac:dyDescent="0.25">
      <c r="B5777">
        <v>8081</v>
      </c>
      <c r="C5777">
        <v>4.5309999999999997</v>
      </c>
      <c r="D5777">
        <v>1484.0698199999999</v>
      </c>
      <c r="E5777" t="s">
        <v>984</v>
      </c>
      <c r="F5777" t="s">
        <v>985</v>
      </c>
      <c r="G5777" t="s">
        <v>38</v>
      </c>
      <c r="H5777">
        <v>6820815</v>
      </c>
      <c r="I5777">
        <v>7770614</v>
      </c>
      <c r="J5777">
        <f t="shared" si="360"/>
        <v>0.95236605619646264</v>
      </c>
      <c r="K5777" s="1">
        <f t="shared" si="361"/>
        <v>0.95104208221718078</v>
      </c>
      <c r="L5777" s="2">
        <f t="shared" si="362"/>
        <v>9.0496680340886293</v>
      </c>
      <c r="M5777" s="2">
        <f t="shared" si="363"/>
        <v>7.9407184031931601</v>
      </c>
      <c r="N5777" t="s">
        <v>985</v>
      </c>
      <c r="O5777" t="s">
        <v>985</v>
      </c>
      <c r="P5777" t="s">
        <v>985</v>
      </c>
      <c r="Q5777">
        <v>7039613</v>
      </c>
      <c r="R5777">
        <v>7770614</v>
      </c>
      <c r="S5777">
        <v>6345684</v>
      </c>
      <c r="T5777">
        <v>6268860</v>
      </c>
      <c r="U5777">
        <v>6622728</v>
      </c>
      <c r="V5777">
        <v>6963654</v>
      </c>
      <c r="W5777">
        <v>6265370</v>
      </c>
      <c r="X5777">
        <v>7574381</v>
      </c>
      <c r="Y5777">
        <v>7025561</v>
      </c>
      <c r="Z5777">
        <v>6331685</v>
      </c>
      <c r="AA5777">
        <v>0</v>
      </c>
      <c r="AB5777">
        <v>0</v>
      </c>
      <c r="AC5777">
        <v>0</v>
      </c>
    </row>
    <row r="5778" spans="2:29" x14ac:dyDescent="0.25">
      <c r="B5778">
        <v>5283</v>
      </c>
      <c r="C5778">
        <v>9.4090000000000007</v>
      </c>
      <c r="D5778">
        <v>778.69182999999998</v>
      </c>
      <c r="E5778" t="s">
        <v>984</v>
      </c>
      <c r="F5778" t="s">
        <v>985</v>
      </c>
      <c r="G5778" t="s">
        <v>44</v>
      </c>
      <c r="H5778">
        <v>1766773</v>
      </c>
      <c r="I5778">
        <v>131</v>
      </c>
      <c r="J5778">
        <f t="shared" si="360"/>
        <v>0.95246263488274485</v>
      </c>
      <c r="K5778" s="1">
        <f t="shared" si="361"/>
        <v>0.99088822937246335</v>
      </c>
      <c r="L5778" s="2">
        <f t="shared" si="362"/>
        <v>20.900217607283338</v>
      </c>
      <c r="M5778" s="2">
        <f t="shared" si="363"/>
        <v>17.048066585811544</v>
      </c>
      <c r="N5778" t="s">
        <v>985</v>
      </c>
      <c r="O5778" t="s">
        <v>985</v>
      </c>
      <c r="P5778" t="s">
        <v>985</v>
      </c>
      <c r="Q5778">
        <v>1707781</v>
      </c>
      <c r="R5778">
        <v>2375387</v>
      </c>
      <c r="S5778">
        <v>1534884</v>
      </c>
      <c r="T5778">
        <v>1753563</v>
      </c>
      <c r="U5778">
        <v>1429504</v>
      </c>
      <c r="V5778">
        <v>2157921</v>
      </c>
      <c r="W5778">
        <v>2004858</v>
      </c>
      <c r="X5778">
        <v>1723485</v>
      </c>
      <c r="Y5778">
        <v>1514947</v>
      </c>
      <c r="Z5778">
        <v>1465400</v>
      </c>
      <c r="AA5778">
        <v>15509</v>
      </c>
      <c r="AB5778">
        <v>6222</v>
      </c>
      <c r="AC5778">
        <v>32512</v>
      </c>
    </row>
    <row r="5779" spans="2:29" x14ac:dyDescent="0.25">
      <c r="B5779">
        <v>5271</v>
      </c>
      <c r="C5779">
        <v>8.3949999999999996</v>
      </c>
      <c r="D5779">
        <v>777.78088000000002</v>
      </c>
      <c r="E5779" t="s">
        <v>984</v>
      </c>
      <c r="F5779" t="s">
        <v>985</v>
      </c>
      <c r="G5779" t="s">
        <v>38</v>
      </c>
      <c r="H5779">
        <v>2309183</v>
      </c>
      <c r="I5779">
        <v>2768948</v>
      </c>
      <c r="J5779">
        <f t="shared" si="360"/>
        <v>0.952546042970291</v>
      </c>
      <c r="K5779" s="1">
        <f t="shared" si="361"/>
        <v>1.0144926597691888</v>
      </c>
      <c r="L5779" s="2">
        <f t="shared" si="362"/>
        <v>15.058122296821191</v>
      </c>
      <c r="M5779" s="2">
        <f t="shared" si="363"/>
        <v>11.639269600573691</v>
      </c>
      <c r="N5779" t="s">
        <v>985</v>
      </c>
      <c r="O5779" t="s">
        <v>985</v>
      </c>
      <c r="P5779" t="s">
        <v>985</v>
      </c>
      <c r="Q5779">
        <v>2193184</v>
      </c>
      <c r="R5779">
        <v>2768948</v>
      </c>
      <c r="S5779">
        <v>2183032</v>
      </c>
      <c r="T5779">
        <v>2553135</v>
      </c>
      <c r="U5779">
        <v>1877808</v>
      </c>
      <c r="V5779">
        <v>2705524</v>
      </c>
      <c r="W5779">
        <v>2447856</v>
      </c>
      <c r="X5779">
        <v>2161853</v>
      </c>
      <c r="Y5779">
        <v>2134128</v>
      </c>
      <c r="Z5779">
        <v>2066366</v>
      </c>
      <c r="AA5779">
        <v>0</v>
      </c>
      <c r="AB5779">
        <v>0</v>
      </c>
      <c r="AC5779">
        <v>0</v>
      </c>
    </row>
    <row r="5780" spans="2:29" x14ac:dyDescent="0.25">
      <c r="B5780">
        <v>6971</v>
      </c>
      <c r="C5780">
        <v>10.035</v>
      </c>
      <c r="D5780">
        <v>980.86359000000004</v>
      </c>
      <c r="E5780" t="s">
        <v>984</v>
      </c>
      <c r="F5780" t="s">
        <v>985</v>
      </c>
      <c r="G5780" t="s">
        <v>38</v>
      </c>
      <c r="H5780">
        <v>4304731</v>
      </c>
      <c r="I5780">
        <v>4895435</v>
      </c>
      <c r="J5780">
        <f t="shared" si="360"/>
        <v>0.95255832577749622</v>
      </c>
      <c r="K5780" s="1">
        <f t="shared" si="361"/>
        <v>1.0115240437806647</v>
      </c>
      <c r="L5780" s="2">
        <f t="shared" si="362"/>
        <v>9.1042907118455023</v>
      </c>
      <c r="M5780" s="2">
        <f t="shared" si="363"/>
        <v>6.558107267483182</v>
      </c>
      <c r="N5780" t="s">
        <v>985</v>
      </c>
      <c r="O5780" t="s">
        <v>985</v>
      </c>
      <c r="P5780" t="s">
        <v>985</v>
      </c>
      <c r="Q5780">
        <v>4272365</v>
      </c>
      <c r="R5780">
        <v>4895435</v>
      </c>
      <c r="S5780">
        <v>3999776</v>
      </c>
      <c r="T5780">
        <v>4415142</v>
      </c>
      <c r="U5780">
        <v>3907802</v>
      </c>
      <c r="V5780">
        <v>4672213</v>
      </c>
      <c r="W5780">
        <v>4529349</v>
      </c>
      <c r="X5780">
        <v>4148601</v>
      </c>
      <c r="Y5780">
        <v>3982932</v>
      </c>
      <c r="Z5780">
        <v>4223691</v>
      </c>
      <c r="AA5780">
        <v>0</v>
      </c>
      <c r="AB5780">
        <v>0</v>
      </c>
      <c r="AC5780">
        <v>0</v>
      </c>
    </row>
    <row r="5781" spans="2:29" x14ac:dyDescent="0.25">
      <c r="B5781">
        <v>7841</v>
      </c>
      <c r="C5781">
        <v>9.016</v>
      </c>
      <c r="D5781">
        <v>1403.8957499999999</v>
      </c>
      <c r="E5781" t="s">
        <v>984</v>
      </c>
      <c r="F5781" t="s">
        <v>985</v>
      </c>
      <c r="G5781" t="s">
        <v>38</v>
      </c>
      <c r="H5781">
        <v>121119</v>
      </c>
      <c r="I5781">
        <v>129031</v>
      </c>
      <c r="J5781">
        <f t="shared" si="360"/>
        <v>0.95280237452988226</v>
      </c>
      <c r="K5781" s="1">
        <f t="shared" si="361"/>
        <v>1.0446316350227653</v>
      </c>
      <c r="L5781" s="2">
        <f t="shared" si="362"/>
        <v>6.4772081333271654</v>
      </c>
      <c r="M5781" s="2">
        <f t="shared" si="363"/>
        <v>6.2869233293876237</v>
      </c>
      <c r="N5781" t="s">
        <v>985</v>
      </c>
      <c r="O5781" t="s">
        <v>985</v>
      </c>
      <c r="P5781" t="s">
        <v>985</v>
      </c>
      <c r="Q5781">
        <v>125501</v>
      </c>
      <c r="R5781">
        <v>125708</v>
      </c>
      <c r="S5781">
        <v>109538</v>
      </c>
      <c r="T5781">
        <v>128581</v>
      </c>
      <c r="U5781">
        <v>117015</v>
      </c>
      <c r="V5781">
        <v>127940</v>
      </c>
      <c r="W5781">
        <v>120139</v>
      </c>
      <c r="X5781">
        <v>129031</v>
      </c>
      <c r="Y5781">
        <v>111016</v>
      </c>
      <c r="Z5781">
        <v>116724</v>
      </c>
      <c r="AA5781">
        <v>0</v>
      </c>
      <c r="AB5781">
        <v>0</v>
      </c>
      <c r="AC5781">
        <v>0</v>
      </c>
    </row>
    <row r="5782" spans="2:29" x14ac:dyDescent="0.25">
      <c r="B5782">
        <v>6200</v>
      </c>
      <c r="C5782">
        <v>8.2140000000000004</v>
      </c>
      <c r="D5782">
        <v>875.71673999999996</v>
      </c>
      <c r="E5782" t="s">
        <v>984</v>
      </c>
      <c r="F5782" t="s">
        <v>985</v>
      </c>
      <c r="G5782" t="s">
        <v>38</v>
      </c>
      <c r="H5782">
        <v>648848</v>
      </c>
      <c r="I5782">
        <v>785337</v>
      </c>
      <c r="J5782">
        <f t="shared" si="360"/>
        <v>0.95299347566749826</v>
      </c>
      <c r="K5782" s="1">
        <f t="shared" si="361"/>
        <v>0.98589407119175909</v>
      </c>
      <c r="L5782" s="2">
        <f t="shared" si="362"/>
        <v>13.803224493255456</v>
      </c>
      <c r="M5782" s="2">
        <f t="shared" si="363"/>
        <v>12.552679136095632</v>
      </c>
      <c r="N5782" t="s">
        <v>985</v>
      </c>
      <c r="O5782" t="s">
        <v>985</v>
      </c>
      <c r="P5782" t="s">
        <v>985</v>
      </c>
      <c r="Q5782">
        <v>599790</v>
      </c>
      <c r="R5782">
        <v>785337</v>
      </c>
      <c r="S5782">
        <v>616449</v>
      </c>
      <c r="T5782">
        <v>692832</v>
      </c>
      <c r="U5782">
        <v>558064</v>
      </c>
      <c r="V5782">
        <v>766704</v>
      </c>
      <c r="W5782">
        <v>674189</v>
      </c>
      <c r="X5782">
        <v>624623</v>
      </c>
      <c r="Y5782">
        <v>625269</v>
      </c>
      <c r="Z5782">
        <v>545219</v>
      </c>
      <c r="AA5782">
        <v>0</v>
      </c>
      <c r="AB5782">
        <v>0</v>
      </c>
      <c r="AC5782">
        <v>0</v>
      </c>
    </row>
    <row r="5783" spans="2:29" x14ac:dyDescent="0.25">
      <c r="B5783">
        <v>3118</v>
      </c>
      <c r="C5783">
        <v>0.53500000000000003</v>
      </c>
      <c r="D5783">
        <v>576.36926000000005</v>
      </c>
      <c r="E5783" t="s">
        <v>984</v>
      </c>
      <c r="F5783" t="s">
        <v>985</v>
      </c>
      <c r="G5783" t="s">
        <v>986</v>
      </c>
      <c r="H5783">
        <v>3693677</v>
      </c>
      <c r="I5783">
        <v>32</v>
      </c>
      <c r="J5783">
        <f t="shared" si="360"/>
        <v>0.95339936706224837</v>
      </c>
      <c r="K5783" s="1">
        <f t="shared" si="361"/>
        <v>0.99579132723659702</v>
      </c>
      <c r="L5783" s="2">
        <f t="shared" si="362"/>
        <v>27.787959338163652</v>
      </c>
      <c r="M5783" s="2">
        <f t="shared" si="363"/>
        <v>23.791676085457201</v>
      </c>
      <c r="N5783" t="s">
        <v>985</v>
      </c>
      <c r="O5783" t="s">
        <v>985</v>
      </c>
      <c r="P5783" t="s">
        <v>985</v>
      </c>
      <c r="Q5783">
        <v>2636584</v>
      </c>
      <c r="R5783">
        <v>2706488</v>
      </c>
      <c r="S5783">
        <v>3828499</v>
      </c>
      <c r="T5783">
        <v>4149763</v>
      </c>
      <c r="U5783">
        <v>5056032</v>
      </c>
      <c r="V5783">
        <v>3166314</v>
      </c>
      <c r="W5783">
        <v>2536704</v>
      </c>
      <c r="X5783">
        <v>4220820</v>
      </c>
      <c r="Y5783">
        <v>4790888</v>
      </c>
      <c r="Z5783">
        <v>3844680</v>
      </c>
      <c r="AA5783">
        <v>107529</v>
      </c>
      <c r="AB5783">
        <v>178907</v>
      </c>
      <c r="AC5783">
        <v>190825</v>
      </c>
    </row>
    <row r="5784" spans="2:29" x14ac:dyDescent="0.25">
      <c r="B5784">
        <v>5516</v>
      </c>
      <c r="C5784">
        <v>4.3049999999999997</v>
      </c>
      <c r="D5784">
        <v>801.64728000000002</v>
      </c>
      <c r="E5784" t="s">
        <v>984</v>
      </c>
      <c r="F5784" t="s">
        <v>985</v>
      </c>
      <c r="G5784" t="s">
        <v>38</v>
      </c>
      <c r="H5784">
        <v>693139</v>
      </c>
      <c r="I5784">
        <v>888752</v>
      </c>
      <c r="J5784">
        <f t="shared" si="360"/>
        <v>0.95347802043192387</v>
      </c>
      <c r="K5784" s="1">
        <f t="shared" si="361"/>
        <v>1.1315866781093213</v>
      </c>
      <c r="L5784" s="2">
        <f t="shared" si="362"/>
        <v>14.339431919984099</v>
      </c>
      <c r="M5784" s="2">
        <f t="shared" si="363"/>
        <v>22.056122744804878</v>
      </c>
      <c r="N5784" t="s">
        <v>985</v>
      </c>
      <c r="O5784" t="s">
        <v>985</v>
      </c>
      <c r="P5784" t="s">
        <v>985</v>
      </c>
      <c r="Q5784">
        <v>543997</v>
      </c>
      <c r="R5784">
        <v>685651</v>
      </c>
      <c r="S5784">
        <v>754402</v>
      </c>
      <c r="T5784">
        <v>804543</v>
      </c>
      <c r="U5784">
        <v>664814</v>
      </c>
      <c r="V5784">
        <v>832577</v>
      </c>
      <c r="W5784">
        <v>888752</v>
      </c>
      <c r="X5784">
        <v>605920</v>
      </c>
      <c r="Y5784">
        <v>551611</v>
      </c>
      <c r="Z5784">
        <v>599126</v>
      </c>
      <c r="AA5784">
        <v>0</v>
      </c>
      <c r="AB5784">
        <v>0</v>
      </c>
      <c r="AC5784">
        <v>0</v>
      </c>
    </row>
    <row r="5785" spans="2:29" x14ac:dyDescent="0.25">
      <c r="B5785">
        <v>7204</v>
      </c>
      <c r="C5785">
        <v>8.4949999999999992</v>
      </c>
      <c r="D5785">
        <v>1030.8054199999999</v>
      </c>
      <c r="E5785" t="s">
        <v>984</v>
      </c>
      <c r="F5785" t="s">
        <v>985</v>
      </c>
      <c r="G5785" t="s">
        <v>38</v>
      </c>
      <c r="H5785">
        <v>905884</v>
      </c>
      <c r="I5785">
        <v>1157479</v>
      </c>
      <c r="J5785">
        <f t="shared" si="360"/>
        <v>0.9537432670285495</v>
      </c>
      <c r="K5785" s="1">
        <f t="shared" si="361"/>
        <v>1.0659890127964735</v>
      </c>
      <c r="L5785" s="2">
        <f t="shared" si="362"/>
        <v>15.833574370593615</v>
      </c>
      <c r="M5785" s="2">
        <f t="shared" si="363"/>
        <v>19.76795067960801</v>
      </c>
      <c r="N5785" t="s">
        <v>985</v>
      </c>
      <c r="O5785" t="s">
        <v>985</v>
      </c>
      <c r="P5785" t="s">
        <v>985</v>
      </c>
      <c r="Q5785">
        <v>833666</v>
      </c>
      <c r="R5785">
        <v>1142508</v>
      </c>
      <c r="S5785">
        <v>874935</v>
      </c>
      <c r="T5785">
        <v>896835</v>
      </c>
      <c r="U5785">
        <v>766110</v>
      </c>
      <c r="V5785">
        <v>1039185</v>
      </c>
      <c r="W5785">
        <v>1157479</v>
      </c>
      <c r="X5785">
        <v>749036</v>
      </c>
      <c r="Y5785">
        <v>820773</v>
      </c>
      <c r="Z5785">
        <v>778309</v>
      </c>
      <c r="AA5785">
        <v>0</v>
      </c>
      <c r="AB5785">
        <v>0</v>
      </c>
      <c r="AC5785">
        <v>0</v>
      </c>
    </row>
    <row r="5786" spans="2:29" x14ac:dyDescent="0.25">
      <c r="B5786">
        <v>7312</v>
      </c>
      <c r="C5786">
        <v>8.5570000000000004</v>
      </c>
      <c r="D5786">
        <v>1061.7771</v>
      </c>
      <c r="E5786" t="s">
        <v>984</v>
      </c>
      <c r="F5786" t="s">
        <v>985</v>
      </c>
      <c r="G5786" t="s">
        <v>38</v>
      </c>
      <c r="H5786">
        <v>279581</v>
      </c>
      <c r="I5786">
        <v>340772</v>
      </c>
      <c r="J5786">
        <f t="shared" si="360"/>
        <v>0.95386269208561769</v>
      </c>
      <c r="K5786" s="1">
        <f t="shared" si="361"/>
        <v>1.0340857434823243</v>
      </c>
      <c r="L5786" s="2">
        <f t="shared" si="362"/>
        <v>16.164416622222088</v>
      </c>
      <c r="M5786" s="2">
        <f t="shared" si="363"/>
        <v>10.934090404566772</v>
      </c>
      <c r="N5786" t="s">
        <v>985</v>
      </c>
      <c r="O5786" t="s">
        <v>985</v>
      </c>
      <c r="P5786" t="s">
        <v>985</v>
      </c>
      <c r="Q5786">
        <v>303682</v>
      </c>
      <c r="R5786">
        <v>340772</v>
      </c>
      <c r="S5786">
        <v>244511</v>
      </c>
      <c r="T5786">
        <v>284356</v>
      </c>
      <c r="U5786">
        <v>228230</v>
      </c>
      <c r="V5786">
        <v>320643</v>
      </c>
      <c r="W5786">
        <v>293751</v>
      </c>
      <c r="X5786">
        <v>265483</v>
      </c>
      <c r="Y5786">
        <v>274983</v>
      </c>
      <c r="Z5786">
        <v>239401</v>
      </c>
      <c r="AA5786">
        <v>0</v>
      </c>
      <c r="AB5786">
        <v>0</v>
      </c>
      <c r="AC5786">
        <v>0</v>
      </c>
    </row>
    <row r="5787" spans="2:29" x14ac:dyDescent="0.25">
      <c r="B5787">
        <v>5030</v>
      </c>
      <c r="C5787">
        <v>8.1419999999999995</v>
      </c>
      <c r="D5787">
        <v>753.74468999999999</v>
      </c>
      <c r="E5787" t="s">
        <v>984</v>
      </c>
      <c r="F5787" t="s">
        <v>985</v>
      </c>
      <c r="G5787" t="s">
        <v>38</v>
      </c>
      <c r="H5787">
        <v>1888992</v>
      </c>
      <c r="I5787">
        <v>2224002</v>
      </c>
      <c r="J5787">
        <f t="shared" si="360"/>
        <v>0.95395004348785406</v>
      </c>
      <c r="K5787" s="1">
        <f t="shared" si="361"/>
        <v>0.96096281354988777</v>
      </c>
      <c r="L5787" s="2">
        <f t="shared" si="362"/>
        <v>15.107261848060425</v>
      </c>
      <c r="M5787" s="2">
        <f t="shared" si="363"/>
        <v>4.9285641468051633</v>
      </c>
      <c r="N5787" t="s">
        <v>985</v>
      </c>
      <c r="O5787" t="s">
        <v>985</v>
      </c>
      <c r="P5787" t="s">
        <v>985</v>
      </c>
      <c r="Q5787">
        <v>1785122</v>
      </c>
      <c r="R5787">
        <v>2158852</v>
      </c>
      <c r="S5787">
        <v>1737131</v>
      </c>
      <c r="T5787">
        <v>2224002</v>
      </c>
      <c r="U5787">
        <v>1559884</v>
      </c>
      <c r="V5787">
        <v>1898429</v>
      </c>
      <c r="W5787">
        <v>2036640</v>
      </c>
      <c r="X5787">
        <v>1857639</v>
      </c>
      <c r="Y5787">
        <v>1792567</v>
      </c>
      <c r="Z5787">
        <v>1839655</v>
      </c>
      <c r="AA5787">
        <v>0</v>
      </c>
      <c r="AB5787">
        <v>0</v>
      </c>
      <c r="AC5787">
        <v>0</v>
      </c>
    </row>
    <row r="5788" spans="2:29" x14ac:dyDescent="0.25">
      <c r="B5788">
        <v>6702</v>
      </c>
      <c r="C5788">
        <v>9.5370000000000008</v>
      </c>
      <c r="D5788">
        <v>936.78052000000002</v>
      </c>
      <c r="E5788" t="s">
        <v>984</v>
      </c>
      <c r="F5788" t="s">
        <v>985</v>
      </c>
      <c r="G5788" t="s">
        <v>38</v>
      </c>
      <c r="H5788">
        <v>5852444</v>
      </c>
      <c r="I5788">
        <v>6119308</v>
      </c>
      <c r="J5788">
        <f t="shared" si="360"/>
        <v>0.95431404018735366</v>
      </c>
      <c r="K5788" s="1">
        <f t="shared" si="361"/>
        <v>0.98184384205487996</v>
      </c>
      <c r="L5788" s="2">
        <f t="shared" si="362"/>
        <v>3.4232242216514766</v>
      </c>
      <c r="M5788" s="2">
        <f t="shared" si="363"/>
        <v>2.6346415399711156</v>
      </c>
      <c r="N5788" t="s">
        <v>985</v>
      </c>
      <c r="O5788" t="s">
        <v>985</v>
      </c>
      <c r="P5788" t="s">
        <v>985</v>
      </c>
      <c r="Q5788">
        <v>5999918</v>
      </c>
      <c r="R5788">
        <v>6119308</v>
      </c>
      <c r="S5788">
        <v>5699786</v>
      </c>
      <c r="T5788">
        <v>5765227</v>
      </c>
      <c r="U5788">
        <v>5661278</v>
      </c>
      <c r="V5788">
        <v>5823124</v>
      </c>
      <c r="W5788">
        <v>5915834</v>
      </c>
      <c r="X5788">
        <v>6045412</v>
      </c>
      <c r="Y5788">
        <v>5622720</v>
      </c>
      <c r="Z5788">
        <v>5871837</v>
      </c>
      <c r="AA5788">
        <v>0</v>
      </c>
      <c r="AB5788">
        <v>0</v>
      </c>
      <c r="AC5788">
        <v>0</v>
      </c>
    </row>
    <row r="5789" spans="2:29" x14ac:dyDescent="0.25">
      <c r="B5789">
        <v>5444</v>
      </c>
      <c r="C5789">
        <v>6.7640000000000002</v>
      </c>
      <c r="D5789">
        <v>794.64239999999995</v>
      </c>
      <c r="E5789" t="s">
        <v>984</v>
      </c>
      <c r="F5789" t="s">
        <v>985</v>
      </c>
      <c r="G5789" t="s">
        <v>38</v>
      </c>
      <c r="H5789">
        <v>6130191</v>
      </c>
      <c r="I5789">
        <v>6865426</v>
      </c>
      <c r="J5789">
        <f t="shared" si="360"/>
        <v>0.95471159377102244</v>
      </c>
      <c r="K5789" s="1">
        <f t="shared" si="361"/>
        <v>0.97532933746652029</v>
      </c>
      <c r="L5789" s="2">
        <f t="shared" si="362"/>
        <v>8.7031066809937876</v>
      </c>
      <c r="M5789" s="2">
        <f t="shared" si="363"/>
        <v>10.803732130998107</v>
      </c>
      <c r="N5789" t="s">
        <v>985</v>
      </c>
      <c r="O5789" t="s">
        <v>985</v>
      </c>
      <c r="P5789" t="s">
        <v>985</v>
      </c>
      <c r="Q5789">
        <v>6127173</v>
      </c>
      <c r="R5789">
        <v>6865426</v>
      </c>
      <c r="S5789">
        <v>5752218</v>
      </c>
      <c r="T5789">
        <v>6436608</v>
      </c>
      <c r="U5789">
        <v>5525221</v>
      </c>
      <c r="V5789">
        <v>6649946</v>
      </c>
      <c r="W5789">
        <v>6809456</v>
      </c>
      <c r="X5789">
        <v>6282158</v>
      </c>
      <c r="Y5789">
        <v>5378158</v>
      </c>
      <c r="Z5789">
        <v>5475542</v>
      </c>
      <c r="AA5789">
        <v>0</v>
      </c>
      <c r="AB5789">
        <v>0</v>
      </c>
      <c r="AC5789">
        <v>0</v>
      </c>
    </row>
    <row r="5790" spans="2:29" x14ac:dyDescent="0.25">
      <c r="B5790">
        <v>7062</v>
      </c>
      <c r="C5790">
        <v>10.803000000000001</v>
      </c>
      <c r="D5790">
        <v>996.89544999999998</v>
      </c>
      <c r="E5790" t="s">
        <v>984</v>
      </c>
      <c r="F5790" t="s">
        <v>985</v>
      </c>
      <c r="G5790" t="s">
        <v>38</v>
      </c>
      <c r="H5790">
        <v>12494490</v>
      </c>
      <c r="I5790">
        <v>15376279</v>
      </c>
      <c r="J5790">
        <f t="shared" si="360"/>
        <v>0.95500848743195155</v>
      </c>
      <c r="K5790" s="1">
        <f t="shared" si="361"/>
        <v>1.0375143022303857</v>
      </c>
      <c r="L5790" s="2">
        <f t="shared" si="362"/>
        <v>14.933805885763407</v>
      </c>
      <c r="M5790" s="2">
        <f t="shared" si="363"/>
        <v>12.051570754310246</v>
      </c>
      <c r="N5790" t="s">
        <v>985</v>
      </c>
      <c r="O5790" t="s">
        <v>985</v>
      </c>
      <c r="P5790" t="s">
        <v>985</v>
      </c>
      <c r="Q5790">
        <v>12590594</v>
      </c>
      <c r="R5790">
        <v>15376279</v>
      </c>
      <c r="S5790">
        <v>11151965</v>
      </c>
      <c r="T5790">
        <v>12633482</v>
      </c>
      <c r="U5790">
        <v>10564165</v>
      </c>
      <c r="V5790">
        <v>14230297</v>
      </c>
      <c r="W5790">
        <v>13900194</v>
      </c>
      <c r="X5790">
        <v>12135345</v>
      </c>
      <c r="Y5790">
        <v>11706988</v>
      </c>
      <c r="Z5790">
        <v>10655590</v>
      </c>
      <c r="AA5790">
        <v>0</v>
      </c>
      <c r="AB5790">
        <v>0</v>
      </c>
      <c r="AC5790">
        <v>0</v>
      </c>
    </row>
    <row r="5791" spans="2:29" x14ac:dyDescent="0.25">
      <c r="B5791">
        <v>6820</v>
      </c>
      <c r="C5791">
        <v>11.805</v>
      </c>
      <c r="D5791">
        <v>954.88495</v>
      </c>
      <c r="E5791" t="s">
        <v>984</v>
      </c>
      <c r="F5791" t="s">
        <v>985</v>
      </c>
      <c r="G5791" t="s">
        <v>38</v>
      </c>
      <c r="H5791">
        <v>708015</v>
      </c>
      <c r="I5791">
        <v>933510</v>
      </c>
      <c r="J5791">
        <f t="shared" si="360"/>
        <v>0.95524849304461923</v>
      </c>
      <c r="K5791" s="1">
        <f t="shared" si="361"/>
        <v>0.90091874413549622</v>
      </c>
      <c r="L5791" s="2">
        <f t="shared" si="362"/>
        <v>22.159395970983624</v>
      </c>
      <c r="M5791" s="2">
        <f t="shared" si="363"/>
        <v>16.86693850769657</v>
      </c>
      <c r="N5791" t="s">
        <v>985</v>
      </c>
      <c r="O5791" t="s">
        <v>985</v>
      </c>
      <c r="P5791" t="s">
        <v>985</v>
      </c>
      <c r="Q5791">
        <v>667297</v>
      </c>
      <c r="R5791">
        <v>933510</v>
      </c>
      <c r="S5791">
        <v>606768</v>
      </c>
      <c r="T5791">
        <v>802917</v>
      </c>
      <c r="U5791">
        <v>542360</v>
      </c>
      <c r="V5791">
        <v>799760</v>
      </c>
      <c r="W5791">
        <v>740685</v>
      </c>
      <c r="X5791">
        <v>824124</v>
      </c>
      <c r="Y5791">
        <v>609832</v>
      </c>
      <c r="Z5791">
        <v>552899</v>
      </c>
      <c r="AA5791">
        <v>0</v>
      </c>
      <c r="AB5791">
        <v>0</v>
      </c>
      <c r="AC5791">
        <v>0</v>
      </c>
    </row>
    <row r="5792" spans="2:29" x14ac:dyDescent="0.25">
      <c r="B5792">
        <v>4869</v>
      </c>
      <c r="C5792">
        <v>9.76</v>
      </c>
      <c r="D5792">
        <v>738.69701999999995</v>
      </c>
      <c r="E5792" t="s">
        <v>984</v>
      </c>
      <c r="F5792" t="s">
        <v>985</v>
      </c>
      <c r="G5792" t="s">
        <v>38</v>
      </c>
      <c r="H5792">
        <v>306964</v>
      </c>
      <c r="I5792">
        <v>374135</v>
      </c>
      <c r="J5792">
        <f t="shared" si="360"/>
        <v>0.95535997208146162</v>
      </c>
      <c r="K5792" s="1">
        <f t="shared" si="361"/>
        <v>1.0208015247963973</v>
      </c>
      <c r="L5792" s="2">
        <f t="shared" si="362"/>
        <v>15.9488178319446</v>
      </c>
      <c r="M5792" s="2">
        <f t="shared" si="363"/>
        <v>15.017861292505245</v>
      </c>
      <c r="N5792" t="s">
        <v>985</v>
      </c>
      <c r="O5792" t="s">
        <v>985</v>
      </c>
      <c r="P5792" t="s">
        <v>985</v>
      </c>
      <c r="Q5792">
        <v>282011</v>
      </c>
      <c r="R5792">
        <v>374135</v>
      </c>
      <c r="S5792">
        <v>304206</v>
      </c>
      <c r="T5792">
        <v>243619</v>
      </c>
      <c r="U5792">
        <v>326510</v>
      </c>
      <c r="V5792">
        <v>245368</v>
      </c>
      <c r="W5792">
        <v>298007</v>
      </c>
      <c r="X5792">
        <v>372136</v>
      </c>
      <c r="Y5792">
        <v>325676</v>
      </c>
      <c r="Z5792">
        <v>297977</v>
      </c>
      <c r="AA5792">
        <v>0</v>
      </c>
      <c r="AB5792">
        <v>0</v>
      </c>
      <c r="AC5792">
        <v>0</v>
      </c>
    </row>
    <row r="5793" spans="2:29" x14ac:dyDescent="0.25">
      <c r="B5793">
        <v>3853</v>
      </c>
      <c r="C5793">
        <v>3.1480000000000001</v>
      </c>
      <c r="D5793">
        <v>647.25792999999999</v>
      </c>
      <c r="E5793" t="s">
        <v>984</v>
      </c>
      <c r="F5793" t="s">
        <v>985</v>
      </c>
      <c r="G5793" t="s">
        <v>38</v>
      </c>
      <c r="H5793">
        <v>51403</v>
      </c>
      <c r="I5793">
        <v>62006</v>
      </c>
      <c r="J5793">
        <f t="shared" si="360"/>
        <v>0.95540363530234607</v>
      </c>
      <c r="K5793" s="1">
        <f t="shared" si="361"/>
        <v>1.1940929175067565</v>
      </c>
      <c r="L5793" s="2">
        <f t="shared" si="362"/>
        <v>22.388670825596726</v>
      </c>
      <c r="M5793" s="2">
        <f t="shared" si="363"/>
        <v>13.541231111497234</v>
      </c>
      <c r="N5793" t="s">
        <v>985</v>
      </c>
      <c r="O5793" t="s">
        <v>985</v>
      </c>
      <c r="P5793" t="s">
        <v>985</v>
      </c>
      <c r="Q5793">
        <v>61595</v>
      </c>
      <c r="R5793">
        <v>33350</v>
      </c>
      <c r="S5793">
        <v>59781</v>
      </c>
      <c r="T5793">
        <v>47488</v>
      </c>
      <c r="U5793">
        <v>55671</v>
      </c>
      <c r="V5793">
        <v>46460</v>
      </c>
      <c r="W5793">
        <v>46622</v>
      </c>
      <c r="X5793">
        <v>46567</v>
      </c>
      <c r="Y5793">
        <v>54492</v>
      </c>
      <c r="Z5793">
        <v>62006</v>
      </c>
      <c r="AA5793">
        <v>0</v>
      </c>
      <c r="AB5793">
        <v>0</v>
      </c>
      <c r="AC5793">
        <v>0</v>
      </c>
    </row>
    <row r="5794" spans="2:29" x14ac:dyDescent="0.25">
      <c r="B5794">
        <v>2769</v>
      </c>
      <c r="C5794">
        <v>0.74199999999999999</v>
      </c>
      <c r="D5794">
        <v>538.16681000000005</v>
      </c>
      <c r="E5794" t="s">
        <v>984</v>
      </c>
      <c r="F5794" t="s">
        <v>985</v>
      </c>
      <c r="G5794" t="s">
        <v>38</v>
      </c>
      <c r="H5794">
        <v>36481</v>
      </c>
      <c r="I5794">
        <v>8</v>
      </c>
      <c r="J5794">
        <f t="shared" si="360"/>
        <v>0.95551062915090346</v>
      </c>
      <c r="K5794" s="1">
        <f t="shared" si="361"/>
        <v>0.83525319080311478</v>
      </c>
      <c r="L5794" s="2">
        <f t="shared" si="362"/>
        <v>31.557977506407862</v>
      </c>
      <c r="M5794" s="2">
        <f t="shared" si="363"/>
        <v>35.614802288761894</v>
      </c>
      <c r="N5794" t="s">
        <v>985</v>
      </c>
      <c r="O5794" t="s">
        <v>985</v>
      </c>
      <c r="P5794" t="s">
        <v>985</v>
      </c>
      <c r="Q5794">
        <v>31053</v>
      </c>
      <c r="R5794">
        <v>47988</v>
      </c>
      <c r="S5794">
        <v>36255</v>
      </c>
      <c r="T5794">
        <v>20001</v>
      </c>
      <c r="U5794">
        <v>45990</v>
      </c>
      <c r="V5794">
        <v>46404</v>
      </c>
      <c r="W5794">
        <v>14564</v>
      </c>
      <c r="X5794">
        <v>35223</v>
      </c>
      <c r="Y5794">
        <v>43926</v>
      </c>
      <c r="Z5794">
        <v>43406</v>
      </c>
      <c r="AA5794">
        <v>8712</v>
      </c>
      <c r="AB5794">
        <v>8536</v>
      </c>
      <c r="AC5794">
        <v>0</v>
      </c>
    </row>
    <row r="5795" spans="2:29" x14ac:dyDescent="0.25">
      <c r="B5795">
        <v>5741</v>
      </c>
      <c r="C5795">
        <v>7.9160000000000004</v>
      </c>
      <c r="D5795">
        <v>824.61492999999996</v>
      </c>
      <c r="E5795" t="s">
        <v>984</v>
      </c>
      <c r="F5795" t="s">
        <v>985</v>
      </c>
      <c r="G5795" t="s">
        <v>38</v>
      </c>
      <c r="H5795">
        <v>987921</v>
      </c>
      <c r="I5795">
        <v>1072150</v>
      </c>
      <c r="J5795">
        <f t="shared" si="360"/>
        <v>0.95553270329429052</v>
      </c>
      <c r="K5795" s="1">
        <f t="shared" si="361"/>
        <v>1.0400681940950491</v>
      </c>
      <c r="L5795" s="2">
        <f t="shared" si="362"/>
        <v>5.9533632493274729</v>
      </c>
      <c r="M5795" s="2">
        <f t="shared" si="363"/>
        <v>5.1285457238166856</v>
      </c>
      <c r="N5795" t="s">
        <v>985</v>
      </c>
      <c r="O5795" t="s">
        <v>985</v>
      </c>
      <c r="P5795" t="s">
        <v>985</v>
      </c>
      <c r="Q5795">
        <v>999284</v>
      </c>
      <c r="R5795">
        <v>977512</v>
      </c>
      <c r="S5795">
        <v>1063076</v>
      </c>
      <c r="T5795">
        <v>1004588</v>
      </c>
      <c r="U5795">
        <v>900137</v>
      </c>
      <c r="V5795">
        <v>994224</v>
      </c>
      <c r="W5795">
        <v>1072150</v>
      </c>
      <c r="X5795">
        <v>949086</v>
      </c>
      <c r="Y5795">
        <v>958362</v>
      </c>
      <c r="Z5795">
        <v>960787</v>
      </c>
      <c r="AA5795">
        <v>0</v>
      </c>
      <c r="AB5795">
        <v>0</v>
      </c>
      <c r="AC5795">
        <v>0</v>
      </c>
    </row>
    <row r="5796" spans="2:29" x14ac:dyDescent="0.25">
      <c r="B5796">
        <v>4415</v>
      </c>
      <c r="C5796">
        <v>3.665</v>
      </c>
      <c r="D5796">
        <v>697.52648999999997</v>
      </c>
      <c r="E5796" t="s">
        <v>984</v>
      </c>
      <c r="F5796" t="s">
        <v>985</v>
      </c>
      <c r="G5796" t="s">
        <v>38</v>
      </c>
      <c r="H5796">
        <v>217733</v>
      </c>
      <c r="I5796">
        <v>114</v>
      </c>
      <c r="J5796">
        <f t="shared" si="360"/>
        <v>0.9557409438861052</v>
      </c>
      <c r="K5796" s="1">
        <f t="shared" si="361"/>
        <v>1.0114186484631578</v>
      </c>
      <c r="L5796" s="2">
        <f t="shared" si="362"/>
        <v>23.23441989766339</v>
      </c>
      <c r="M5796" s="2">
        <f t="shared" si="363"/>
        <v>24.756124408753987</v>
      </c>
      <c r="N5796" t="s">
        <v>985</v>
      </c>
      <c r="O5796" t="s">
        <v>985</v>
      </c>
      <c r="P5796" t="s">
        <v>985</v>
      </c>
      <c r="Q5796">
        <v>219580</v>
      </c>
      <c r="R5796">
        <v>295000</v>
      </c>
      <c r="S5796">
        <v>182196</v>
      </c>
      <c r="T5796">
        <v>223152</v>
      </c>
      <c r="U5796">
        <v>164004</v>
      </c>
      <c r="V5796">
        <v>263800</v>
      </c>
      <c r="W5796">
        <v>280612</v>
      </c>
      <c r="X5796">
        <v>217101</v>
      </c>
      <c r="Y5796">
        <v>153965</v>
      </c>
      <c r="Z5796">
        <v>177922</v>
      </c>
      <c r="AA5796">
        <v>4192</v>
      </c>
      <c r="AB5796">
        <v>3595</v>
      </c>
      <c r="AC5796">
        <v>0</v>
      </c>
    </row>
    <row r="5797" spans="2:29" x14ac:dyDescent="0.25">
      <c r="B5797">
        <v>6916</v>
      </c>
      <c r="C5797">
        <v>12.038</v>
      </c>
      <c r="D5797">
        <v>970.91643999999997</v>
      </c>
      <c r="E5797" t="s">
        <v>984</v>
      </c>
      <c r="F5797" t="s">
        <v>985</v>
      </c>
      <c r="G5797" t="s">
        <v>44</v>
      </c>
      <c r="H5797">
        <v>7184697</v>
      </c>
      <c r="I5797">
        <v>9478204</v>
      </c>
      <c r="J5797">
        <f t="shared" si="360"/>
        <v>0.95582008590910239</v>
      </c>
      <c r="K5797" s="1">
        <f t="shared" si="361"/>
        <v>1.0038929966806085</v>
      </c>
      <c r="L5797" s="2">
        <f t="shared" si="362"/>
        <v>18.989085574931728</v>
      </c>
      <c r="M5797" s="2">
        <f t="shared" si="363"/>
        <v>8.4784264344120341</v>
      </c>
      <c r="N5797" t="s">
        <v>985</v>
      </c>
      <c r="O5797" t="s">
        <v>985</v>
      </c>
      <c r="P5797" t="s">
        <v>985</v>
      </c>
      <c r="Q5797">
        <v>6997086</v>
      </c>
      <c r="R5797">
        <v>9478204</v>
      </c>
      <c r="S5797">
        <v>6268883</v>
      </c>
      <c r="T5797">
        <v>7251446</v>
      </c>
      <c r="U5797">
        <v>6023518</v>
      </c>
      <c r="V5797">
        <v>7512298</v>
      </c>
      <c r="W5797">
        <v>8042782</v>
      </c>
      <c r="X5797">
        <v>6969952</v>
      </c>
      <c r="Y5797">
        <v>6750460</v>
      </c>
      <c r="Z5797">
        <v>6552338</v>
      </c>
      <c r="AA5797">
        <v>0</v>
      </c>
      <c r="AB5797">
        <v>0</v>
      </c>
      <c r="AC5797">
        <v>0</v>
      </c>
    </row>
    <row r="5798" spans="2:29" x14ac:dyDescent="0.25">
      <c r="B5798">
        <v>3449</v>
      </c>
      <c r="C5798">
        <v>1.5049999999999999</v>
      </c>
      <c r="D5798">
        <v>608.37090999999998</v>
      </c>
      <c r="E5798" t="s">
        <v>984</v>
      </c>
      <c r="F5798" t="s">
        <v>985</v>
      </c>
      <c r="G5798" t="s">
        <v>38</v>
      </c>
      <c r="H5798">
        <v>4943831</v>
      </c>
      <c r="I5798">
        <v>6733318</v>
      </c>
      <c r="J5798">
        <f t="shared" si="360"/>
        <v>0.9560668664585299</v>
      </c>
      <c r="K5798" s="1">
        <f t="shared" si="361"/>
        <v>1.0370640697878653</v>
      </c>
      <c r="L5798" s="2">
        <f t="shared" si="362"/>
        <v>15.348016117535687</v>
      </c>
      <c r="M5798" s="2">
        <f t="shared" si="363"/>
        <v>29.351739034958996</v>
      </c>
      <c r="N5798" t="s">
        <v>985</v>
      </c>
      <c r="O5798" t="s">
        <v>985</v>
      </c>
      <c r="P5798" t="s">
        <v>985</v>
      </c>
      <c r="Q5798">
        <v>4270922</v>
      </c>
      <c r="R5798">
        <v>6269176</v>
      </c>
      <c r="S5798">
        <v>4782618</v>
      </c>
      <c r="T5798">
        <v>4666018</v>
      </c>
      <c r="U5798">
        <v>4834232</v>
      </c>
      <c r="V5798">
        <v>3017566</v>
      </c>
      <c r="W5798">
        <v>5921555</v>
      </c>
      <c r="X5798">
        <v>6733318</v>
      </c>
      <c r="Y5798">
        <v>4611690</v>
      </c>
      <c r="Z5798">
        <v>4331211</v>
      </c>
      <c r="AA5798">
        <v>0</v>
      </c>
      <c r="AB5798">
        <v>0</v>
      </c>
      <c r="AC5798">
        <v>0</v>
      </c>
    </row>
    <row r="5799" spans="2:29" x14ac:dyDescent="0.25">
      <c r="B5799">
        <v>6139</v>
      </c>
      <c r="C5799">
        <v>8.1590000000000007</v>
      </c>
      <c r="D5799">
        <v>868.67620999999997</v>
      </c>
      <c r="E5799" t="s">
        <v>984</v>
      </c>
      <c r="F5799" t="s">
        <v>985</v>
      </c>
      <c r="G5799" t="s">
        <v>38</v>
      </c>
      <c r="H5799">
        <v>664623</v>
      </c>
      <c r="I5799">
        <v>747896</v>
      </c>
      <c r="J5799">
        <f t="shared" si="360"/>
        <v>0.95635447931489703</v>
      </c>
      <c r="K5799" s="1">
        <f t="shared" si="361"/>
        <v>0.91457554417229026</v>
      </c>
      <c r="L5799" s="2">
        <f t="shared" si="362"/>
        <v>8.5009751616343117</v>
      </c>
      <c r="M5799" s="2">
        <f t="shared" si="363"/>
        <v>10.755047081273741</v>
      </c>
      <c r="N5799" t="s">
        <v>985</v>
      </c>
      <c r="O5799" t="s">
        <v>985</v>
      </c>
      <c r="P5799" t="s">
        <v>985</v>
      </c>
      <c r="Q5799">
        <v>610966</v>
      </c>
      <c r="R5799">
        <v>693592</v>
      </c>
      <c r="S5799">
        <v>630368</v>
      </c>
      <c r="T5799">
        <v>747896</v>
      </c>
      <c r="U5799">
        <v>634538</v>
      </c>
      <c r="V5799">
        <v>721986</v>
      </c>
      <c r="W5799">
        <v>727681</v>
      </c>
      <c r="X5799">
        <v>693806</v>
      </c>
      <c r="Y5799">
        <v>560679</v>
      </c>
      <c r="Z5799">
        <v>624717</v>
      </c>
      <c r="AA5799">
        <v>0</v>
      </c>
      <c r="AB5799">
        <v>0</v>
      </c>
      <c r="AC5799">
        <v>0</v>
      </c>
    </row>
    <row r="5800" spans="2:29" x14ac:dyDescent="0.25">
      <c r="B5800">
        <v>5171</v>
      </c>
      <c r="C5800">
        <v>0.49199999999999999</v>
      </c>
      <c r="D5800">
        <v>768.53698999999995</v>
      </c>
      <c r="E5800" t="s">
        <v>984</v>
      </c>
      <c r="F5800" t="s">
        <v>985</v>
      </c>
      <c r="G5800" t="s">
        <v>38</v>
      </c>
      <c r="H5800">
        <v>1620465</v>
      </c>
      <c r="I5800">
        <v>2275279</v>
      </c>
      <c r="J5800">
        <f t="shared" si="360"/>
        <v>0.95652225491576304</v>
      </c>
      <c r="K5800" s="1">
        <f t="shared" si="361"/>
        <v>0.90196706720071207</v>
      </c>
      <c r="L5800" s="2">
        <f t="shared" si="362"/>
        <v>26.995122285387414</v>
      </c>
      <c r="M5800" s="2">
        <f t="shared" si="363"/>
        <v>22.3891169834084</v>
      </c>
      <c r="N5800" t="s">
        <v>985</v>
      </c>
      <c r="O5800" t="s">
        <v>985</v>
      </c>
      <c r="P5800" t="s">
        <v>985</v>
      </c>
      <c r="Q5800">
        <v>1125545</v>
      </c>
      <c r="R5800">
        <v>1357644</v>
      </c>
      <c r="S5800">
        <v>1570708</v>
      </c>
      <c r="T5800">
        <v>1737436</v>
      </c>
      <c r="U5800">
        <v>2275279</v>
      </c>
      <c r="V5800">
        <v>1469234</v>
      </c>
      <c r="W5800">
        <v>1077407</v>
      </c>
      <c r="X5800">
        <v>1741425</v>
      </c>
      <c r="Y5800">
        <v>2007281</v>
      </c>
      <c r="Z5800">
        <v>1842690</v>
      </c>
      <c r="AA5800">
        <v>0</v>
      </c>
      <c r="AB5800">
        <v>0</v>
      </c>
      <c r="AC5800">
        <v>0</v>
      </c>
    </row>
    <row r="5801" spans="2:29" x14ac:dyDescent="0.25">
      <c r="B5801">
        <v>7063</v>
      </c>
      <c r="C5801">
        <v>11.398</v>
      </c>
      <c r="D5801">
        <v>996.93548999999996</v>
      </c>
      <c r="E5801" t="s">
        <v>984</v>
      </c>
      <c r="F5801" t="s">
        <v>985</v>
      </c>
      <c r="G5801" t="s">
        <v>38</v>
      </c>
      <c r="H5801">
        <v>1221560</v>
      </c>
      <c r="I5801">
        <v>1499190</v>
      </c>
      <c r="J5801">
        <f t="shared" si="360"/>
        <v>0.95656424561693254</v>
      </c>
      <c r="K5801" s="1">
        <f t="shared" si="361"/>
        <v>0.98024068639523076</v>
      </c>
      <c r="L5801" s="2">
        <f t="shared" si="362"/>
        <v>13.362013147994404</v>
      </c>
      <c r="M5801" s="2">
        <f t="shared" si="363"/>
        <v>3.8728368189574578</v>
      </c>
      <c r="N5801" t="s">
        <v>985</v>
      </c>
      <c r="O5801" t="s">
        <v>985</v>
      </c>
      <c r="P5801" t="s">
        <v>985</v>
      </c>
      <c r="Q5801">
        <v>1194544</v>
      </c>
      <c r="R5801">
        <v>1499190</v>
      </c>
      <c r="S5801">
        <v>1129136</v>
      </c>
      <c r="T5801">
        <v>1190121</v>
      </c>
      <c r="U5801">
        <v>1084149</v>
      </c>
      <c r="V5801">
        <v>1214111</v>
      </c>
      <c r="W5801">
        <v>1264080</v>
      </c>
      <c r="X5801">
        <v>1188831</v>
      </c>
      <c r="Y5801">
        <v>1280663</v>
      </c>
      <c r="Z5801">
        <v>1170778</v>
      </c>
      <c r="AA5801">
        <v>0</v>
      </c>
      <c r="AB5801">
        <v>0</v>
      </c>
      <c r="AC5801">
        <v>0</v>
      </c>
    </row>
    <row r="5802" spans="2:29" x14ac:dyDescent="0.25">
      <c r="B5802">
        <v>7654</v>
      </c>
      <c r="C5802">
        <v>7.9749999999999996</v>
      </c>
      <c r="D5802">
        <v>1288.1389200000001</v>
      </c>
      <c r="E5802" t="s">
        <v>984</v>
      </c>
      <c r="F5802" t="s">
        <v>985</v>
      </c>
      <c r="G5802" t="s">
        <v>38</v>
      </c>
      <c r="H5802">
        <v>262837</v>
      </c>
      <c r="I5802">
        <v>304751</v>
      </c>
      <c r="J5802">
        <f t="shared" si="360"/>
        <v>0.95676290439402756</v>
      </c>
      <c r="K5802" s="1">
        <f t="shared" si="361"/>
        <v>0.94107683087446303</v>
      </c>
      <c r="L5802" s="2">
        <f t="shared" si="362"/>
        <v>13.263998868032095</v>
      </c>
      <c r="M5802" s="2">
        <f t="shared" si="363"/>
        <v>15.362043541537918</v>
      </c>
      <c r="N5802" t="s">
        <v>985</v>
      </c>
      <c r="O5802" t="s">
        <v>985</v>
      </c>
      <c r="P5802" t="s">
        <v>985</v>
      </c>
      <c r="Q5802">
        <v>304751</v>
      </c>
      <c r="R5802">
        <v>286111</v>
      </c>
      <c r="S5802">
        <v>262232</v>
      </c>
      <c r="T5802">
        <v>239687</v>
      </c>
      <c r="U5802">
        <v>218066</v>
      </c>
      <c r="V5802">
        <v>303010</v>
      </c>
      <c r="W5802">
        <v>292700</v>
      </c>
      <c r="X5802">
        <v>278651</v>
      </c>
      <c r="Y5802">
        <v>235664</v>
      </c>
      <c r="Z5802">
        <v>207497</v>
      </c>
      <c r="AA5802">
        <v>0</v>
      </c>
      <c r="AB5802">
        <v>0</v>
      </c>
      <c r="AC5802">
        <v>0</v>
      </c>
    </row>
    <row r="5803" spans="2:29" x14ac:dyDescent="0.25">
      <c r="B5803">
        <v>7269</v>
      </c>
      <c r="C5803">
        <v>9.7989999999999995</v>
      </c>
      <c r="D5803">
        <v>1049.8984399999999</v>
      </c>
      <c r="E5803" t="s">
        <v>984</v>
      </c>
      <c r="F5803" t="s">
        <v>985</v>
      </c>
      <c r="G5803" t="s">
        <v>38</v>
      </c>
      <c r="H5803">
        <v>661469</v>
      </c>
      <c r="I5803">
        <v>793188</v>
      </c>
      <c r="J5803">
        <f t="shared" si="360"/>
        <v>0.95678370270469859</v>
      </c>
      <c r="K5803" s="1">
        <f t="shared" si="361"/>
        <v>0.9741537467225817</v>
      </c>
      <c r="L5803" s="2">
        <f t="shared" si="362"/>
        <v>14.436839237134901</v>
      </c>
      <c r="M5803" s="2">
        <f t="shared" si="363"/>
        <v>9.2092525783591483</v>
      </c>
      <c r="N5803" t="s">
        <v>985</v>
      </c>
      <c r="O5803" t="s">
        <v>985</v>
      </c>
      <c r="P5803" t="s">
        <v>985</v>
      </c>
      <c r="Q5803">
        <v>623927</v>
      </c>
      <c r="R5803">
        <v>663199</v>
      </c>
      <c r="S5803">
        <v>700536</v>
      </c>
      <c r="T5803">
        <v>793188</v>
      </c>
      <c r="U5803">
        <v>533581</v>
      </c>
      <c r="V5803">
        <v>731089</v>
      </c>
      <c r="W5803">
        <v>680795</v>
      </c>
      <c r="X5803">
        <v>695187</v>
      </c>
      <c r="Y5803">
        <v>599292</v>
      </c>
      <c r="Z5803">
        <v>593894</v>
      </c>
      <c r="AA5803">
        <v>0</v>
      </c>
      <c r="AB5803">
        <v>0</v>
      </c>
      <c r="AC5803">
        <v>0</v>
      </c>
    </row>
    <row r="5804" spans="2:29" x14ac:dyDescent="0.25">
      <c r="B5804">
        <v>8159</v>
      </c>
      <c r="C5804">
        <v>5.0750000000000002</v>
      </c>
      <c r="D5804">
        <v>1507.09058</v>
      </c>
      <c r="E5804" t="s">
        <v>984</v>
      </c>
      <c r="F5804" t="s">
        <v>985</v>
      </c>
      <c r="G5804" t="s">
        <v>38</v>
      </c>
      <c r="H5804">
        <v>2563014</v>
      </c>
      <c r="I5804">
        <v>3161384</v>
      </c>
      <c r="J5804">
        <f t="shared" si="360"/>
        <v>0.95683891646170649</v>
      </c>
      <c r="K5804" s="1">
        <f t="shared" si="361"/>
        <v>1.0020247422713091</v>
      </c>
      <c r="L5804" s="2">
        <f t="shared" si="362"/>
        <v>20.328875566229851</v>
      </c>
      <c r="M5804" s="2">
        <f t="shared" si="363"/>
        <v>14.556945140407876</v>
      </c>
      <c r="N5804" t="s">
        <v>985</v>
      </c>
      <c r="O5804" t="s">
        <v>985</v>
      </c>
      <c r="P5804" t="s">
        <v>985</v>
      </c>
      <c r="Q5804">
        <v>2360381</v>
      </c>
      <c r="R5804">
        <v>3161384</v>
      </c>
      <c r="S5804">
        <v>2528888</v>
      </c>
      <c r="T5804">
        <v>2968380</v>
      </c>
      <c r="U5804">
        <v>1836087</v>
      </c>
      <c r="V5804">
        <v>2907475</v>
      </c>
      <c r="W5804">
        <v>2954556</v>
      </c>
      <c r="X5804">
        <v>2128634</v>
      </c>
      <c r="Y5804">
        <v>2523778</v>
      </c>
      <c r="Z5804">
        <v>2260580</v>
      </c>
      <c r="AA5804">
        <v>0</v>
      </c>
      <c r="AB5804">
        <v>0</v>
      </c>
      <c r="AC5804">
        <v>0</v>
      </c>
    </row>
    <row r="5805" spans="2:29" x14ac:dyDescent="0.25">
      <c r="B5805">
        <v>7446</v>
      </c>
      <c r="C5805">
        <v>3.9590000000000001</v>
      </c>
      <c r="D5805">
        <v>1124.0407700000001</v>
      </c>
      <c r="E5805" t="s">
        <v>984</v>
      </c>
      <c r="F5805" t="s">
        <v>985</v>
      </c>
      <c r="G5805" t="s">
        <v>38</v>
      </c>
      <c r="H5805">
        <v>179211</v>
      </c>
      <c r="I5805">
        <v>227382</v>
      </c>
      <c r="J5805">
        <f t="shared" si="360"/>
        <v>0.95688728448534977</v>
      </c>
      <c r="K5805" s="1">
        <f t="shared" si="361"/>
        <v>0.854719231442577</v>
      </c>
      <c r="L5805" s="2">
        <f t="shared" si="362"/>
        <v>22.483031397182444</v>
      </c>
      <c r="M5805" s="2">
        <f t="shared" si="363"/>
        <v>11.321810379327061</v>
      </c>
      <c r="N5805" t="s">
        <v>985</v>
      </c>
      <c r="O5805" t="s">
        <v>985</v>
      </c>
      <c r="P5805" t="s">
        <v>985</v>
      </c>
      <c r="Q5805">
        <v>216833</v>
      </c>
      <c r="R5805">
        <v>227382</v>
      </c>
      <c r="S5805">
        <v>156229</v>
      </c>
      <c r="T5805">
        <v>142055</v>
      </c>
      <c r="U5805">
        <v>150748</v>
      </c>
      <c r="V5805">
        <v>182784</v>
      </c>
      <c r="W5805">
        <v>199714</v>
      </c>
      <c r="X5805">
        <v>149968</v>
      </c>
      <c r="Y5805">
        <v>170188</v>
      </c>
      <c r="Z5805">
        <v>196209</v>
      </c>
      <c r="AA5805">
        <v>0</v>
      </c>
      <c r="AB5805">
        <v>0</v>
      </c>
      <c r="AC5805">
        <v>0</v>
      </c>
    </row>
    <row r="5806" spans="2:29" x14ac:dyDescent="0.25">
      <c r="B5806">
        <v>7716</v>
      </c>
      <c r="C5806">
        <v>12.273</v>
      </c>
      <c r="D5806">
        <v>1331.25098</v>
      </c>
      <c r="E5806" t="s">
        <v>984</v>
      </c>
      <c r="F5806" t="s">
        <v>985</v>
      </c>
      <c r="G5806" t="s">
        <v>38</v>
      </c>
      <c r="H5806">
        <v>3171048</v>
      </c>
      <c r="I5806">
        <v>4144102</v>
      </c>
      <c r="J5806">
        <f t="shared" si="360"/>
        <v>0.95712028981653263</v>
      </c>
      <c r="K5806" s="1">
        <f t="shared" si="361"/>
        <v>0.9148535922509663</v>
      </c>
      <c r="L5806" s="2">
        <f t="shared" si="362"/>
        <v>19.657738186103085</v>
      </c>
      <c r="M5806" s="2">
        <f t="shared" si="363"/>
        <v>11.393768401309845</v>
      </c>
      <c r="N5806" t="s">
        <v>985</v>
      </c>
      <c r="O5806" t="s">
        <v>985</v>
      </c>
      <c r="P5806" t="s">
        <v>985</v>
      </c>
      <c r="Q5806">
        <v>3007422</v>
      </c>
      <c r="R5806">
        <v>4144102</v>
      </c>
      <c r="S5806">
        <v>2581327</v>
      </c>
      <c r="T5806">
        <v>3346812</v>
      </c>
      <c r="U5806">
        <v>2730954</v>
      </c>
      <c r="V5806">
        <v>3287326</v>
      </c>
      <c r="W5806">
        <v>3630904</v>
      </c>
      <c r="X5806">
        <v>3332843</v>
      </c>
      <c r="Y5806">
        <v>2954778</v>
      </c>
      <c r="Z5806">
        <v>2694016</v>
      </c>
      <c r="AA5806">
        <v>0</v>
      </c>
      <c r="AB5806">
        <v>0</v>
      </c>
      <c r="AC5806">
        <v>0</v>
      </c>
    </row>
    <row r="5807" spans="2:29" x14ac:dyDescent="0.25">
      <c r="B5807">
        <v>7104</v>
      </c>
      <c r="C5807">
        <v>10.314</v>
      </c>
      <c r="D5807">
        <v>1006.88013</v>
      </c>
      <c r="E5807" t="s">
        <v>984</v>
      </c>
      <c r="F5807" t="s">
        <v>985</v>
      </c>
      <c r="G5807" t="s">
        <v>38</v>
      </c>
      <c r="H5807">
        <v>10421529</v>
      </c>
      <c r="I5807">
        <v>11890066</v>
      </c>
      <c r="J5807">
        <f t="shared" si="360"/>
        <v>0.95736104270255962</v>
      </c>
      <c r="K5807" s="1">
        <f t="shared" si="361"/>
        <v>0.94895053428485321</v>
      </c>
      <c r="L5807" s="2">
        <f t="shared" si="362"/>
        <v>8.7595385398416834</v>
      </c>
      <c r="M5807" s="2">
        <f t="shared" si="363"/>
        <v>8.3796150878755853</v>
      </c>
      <c r="N5807" t="s">
        <v>985</v>
      </c>
      <c r="O5807" t="s">
        <v>985</v>
      </c>
      <c r="P5807" t="s">
        <v>985</v>
      </c>
      <c r="Q5807">
        <v>10638753</v>
      </c>
      <c r="R5807">
        <v>11890066</v>
      </c>
      <c r="S5807">
        <v>9755230</v>
      </c>
      <c r="T5807">
        <v>10066212</v>
      </c>
      <c r="U5807">
        <v>9679474</v>
      </c>
      <c r="V5807">
        <v>10607731</v>
      </c>
      <c r="W5807">
        <v>11121777</v>
      </c>
      <c r="X5807">
        <v>11345900</v>
      </c>
      <c r="Y5807">
        <v>9854965</v>
      </c>
      <c r="Z5807">
        <v>9255181</v>
      </c>
      <c r="AA5807">
        <v>0</v>
      </c>
      <c r="AB5807">
        <v>0</v>
      </c>
      <c r="AC5807">
        <v>0</v>
      </c>
    </row>
    <row r="5808" spans="2:29" x14ac:dyDescent="0.25">
      <c r="B5808">
        <v>7648</v>
      </c>
      <c r="C5808">
        <v>7.07</v>
      </c>
      <c r="D5808">
        <v>1283.11133</v>
      </c>
      <c r="E5808" t="s">
        <v>984</v>
      </c>
      <c r="F5808" t="s">
        <v>985</v>
      </c>
      <c r="G5808" t="s">
        <v>38</v>
      </c>
      <c r="H5808">
        <v>308180</v>
      </c>
      <c r="I5808">
        <v>456785</v>
      </c>
      <c r="J5808">
        <f t="shared" si="360"/>
        <v>0.9575081980133</v>
      </c>
      <c r="K5808" s="1">
        <f t="shared" si="361"/>
        <v>1.1145590931383036</v>
      </c>
      <c r="L5808" s="2">
        <f t="shared" si="362"/>
        <v>45.165623959840993</v>
      </c>
      <c r="M5808" s="2">
        <f t="shared" si="363"/>
        <v>19.546170106820583</v>
      </c>
      <c r="N5808" t="s">
        <v>985</v>
      </c>
      <c r="O5808" t="s">
        <v>985</v>
      </c>
      <c r="P5808" t="s">
        <v>985</v>
      </c>
      <c r="Q5808">
        <v>150806</v>
      </c>
      <c r="R5808">
        <v>338622</v>
      </c>
      <c r="S5808">
        <v>425728</v>
      </c>
      <c r="T5808">
        <v>456785</v>
      </c>
      <c r="U5808">
        <v>178317</v>
      </c>
      <c r="V5808">
        <v>404774</v>
      </c>
      <c r="W5808">
        <v>251601</v>
      </c>
      <c r="X5808">
        <v>265772</v>
      </c>
      <c r="Y5808">
        <v>305573</v>
      </c>
      <c r="Z5808">
        <v>303817</v>
      </c>
      <c r="AA5808">
        <v>0</v>
      </c>
      <c r="AB5808">
        <v>0</v>
      </c>
      <c r="AC5808">
        <v>0</v>
      </c>
    </row>
    <row r="5809" spans="2:29" x14ac:dyDescent="0.25">
      <c r="B5809">
        <v>2811</v>
      </c>
      <c r="C5809">
        <v>3.1589999999999998</v>
      </c>
      <c r="D5809">
        <v>543.38440000000003</v>
      </c>
      <c r="E5809" t="s">
        <v>984</v>
      </c>
      <c r="F5809" t="s">
        <v>985</v>
      </c>
      <c r="G5809" t="s">
        <v>38</v>
      </c>
      <c r="H5809">
        <v>84223</v>
      </c>
      <c r="I5809">
        <v>121302</v>
      </c>
      <c r="J5809">
        <f t="shared" si="360"/>
        <v>0.95750928982796579</v>
      </c>
      <c r="K5809" s="1">
        <f t="shared" si="361"/>
        <v>1.0942637772275852</v>
      </c>
      <c r="L5809" s="2">
        <f t="shared" si="362"/>
        <v>29.67606688985942</v>
      </c>
      <c r="M5809" s="2">
        <f t="shared" si="363"/>
        <v>25.862522263744296</v>
      </c>
      <c r="N5809" t="s">
        <v>985</v>
      </c>
      <c r="O5809" t="s">
        <v>985</v>
      </c>
      <c r="P5809" t="s">
        <v>985</v>
      </c>
      <c r="Q5809">
        <v>92548</v>
      </c>
      <c r="R5809">
        <v>121302</v>
      </c>
      <c r="S5809">
        <v>78671</v>
      </c>
      <c r="T5809">
        <v>78241</v>
      </c>
      <c r="U5809">
        <v>52393</v>
      </c>
      <c r="V5809">
        <v>91738</v>
      </c>
      <c r="W5809">
        <v>118508</v>
      </c>
      <c r="X5809">
        <v>68546</v>
      </c>
      <c r="Y5809">
        <v>68391</v>
      </c>
      <c r="Z5809">
        <v>71894</v>
      </c>
      <c r="AA5809">
        <v>0</v>
      </c>
      <c r="AB5809">
        <v>0</v>
      </c>
      <c r="AC5809">
        <v>0</v>
      </c>
    </row>
    <row r="5810" spans="2:29" x14ac:dyDescent="0.25">
      <c r="B5810">
        <v>1899</v>
      </c>
      <c r="C5810">
        <v>1.917</v>
      </c>
      <c r="D5810">
        <v>446.26990000000001</v>
      </c>
      <c r="E5810" t="s">
        <v>984</v>
      </c>
      <c r="F5810" t="s">
        <v>985</v>
      </c>
      <c r="G5810" t="s">
        <v>38</v>
      </c>
      <c r="H5810">
        <v>304578</v>
      </c>
      <c r="I5810">
        <v>409287</v>
      </c>
      <c r="J5810">
        <f t="shared" si="360"/>
        <v>0.957784313074307</v>
      </c>
      <c r="K5810" s="1">
        <f t="shared" si="361"/>
        <v>0.97992087077072432</v>
      </c>
      <c r="L5810" s="2">
        <f t="shared" si="362"/>
        <v>22.775729713957798</v>
      </c>
      <c r="M5810" s="2">
        <f t="shared" si="363"/>
        <v>25.533692546948338</v>
      </c>
      <c r="N5810" t="s">
        <v>985</v>
      </c>
      <c r="O5810" t="s">
        <v>985</v>
      </c>
      <c r="P5810" t="s">
        <v>985</v>
      </c>
      <c r="Q5810">
        <v>348258</v>
      </c>
      <c r="R5810">
        <v>396276</v>
      </c>
      <c r="S5810">
        <v>270876</v>
      </c>
      <c r="T5810">
        <v>220496</v>
      </c>
      <c r="U5810">
        <v>280617</v>
      </c>
      <c r="V5810">
        <v>409287</v>
      </c>
      <c r="W5810">
        <v>363271</v>
      </c>
      <c r="X5810">
        <v>286367</v>
      </c>
      <c r="Y5810">
        <v>238827</v>
      </c>
      <c r="Z5810">
        <v>231504</v>
      </c>
      <c r="AA5810">
        <v>0</v>
      </c>
      <c r="AB5810">
        <v>0</v>
      </c>
      <c r="AC5810">
        <v>0</v>
      </c>
    </row>
    <row r="5811" spans="2:29" x14ac:dyDescent="0.25">
      <c r="B5811">
        <v>3211</v>
      </c>
      <c r="C5811">
        <v>2.25</v>
      </c>
      <c r="D5811">
        <v>586.34924000000001</v>
      </c>
      <c r="E5811" t="s">
        <v>984</v>
      </c>
      <c r="F5811" t="s">
        <v>985</v>
      </c>
      <c r="G5811" t="s">
        <v>38</v>
      </c>
      <c r="H5811">
        <v>35569</v>
      </c>
      <c r="I5811">
        <v>56248</v>
      </c>
      <c r="J5811">
        <f t="shared" si="360"/>
        <v>0.95778472885658505</v>
      </c>
      <c r="K5811" s="1">
        <f t="shared" si="361"/>
        <v>1.0417224380529528</v>
      </c>
      <c r="L5811" s="2">
        <f t="shared" si="362"/>
        <v>32.993233503337457</v>
      </c>
      <c r="M5811" s="2">
        <f t="shared" si="363"/>
        <v>52.839764336343698</v>
      </c>
      <c r="N5811" t="s">
        <v>985</v>
      </c>
      <c r="O5811" t="s">
        <v>985</v>
      </c>
      <c r="P5811" t="s">
        <v>985</v>
      </c>
      <c r="Q5811">
        <v>41951</v>
      </c>
      <c r="R5811">
        <v>53330</v>
      </c>
      <c r="S5811">
        <v>27876</v>
      </c>
      <c r="T5811">
        <v>31909</v>
      </c>
      <c r="U5811">
        <v>24129</v>
      </c>
      <c r="V5811">
        <v>51659</v>
      </c>
      <c r="W5811">
        <v>56248</v>
      </c>
      <c r="X5811">
        <v>30631</v>
      </c>
      <c r="Y5811">
        <v>27064</v>
      </c>
      <c r="Z5811">
        <v>10896</v>
      </c>
      <c r="AA5811">
        <v>0</v>
      </c>
      <c r="AB5811">
        <v>0</v>
      </c>
      <c r="AC5811">
        <v>0</v>
      </c>
    </row>
    <row r="5812" spans="2:29" x14ac:dyDescent="0.25">
      <c r="B5812">
        <v>5978</v>
      </c>
      <c r="C5812">
        <v>7.7439999999999998</v>
      </c>
      <c r="D5812">
        <v>850.62872000000004</v>
      </c>
      <c r="E5812" t="s">
        <v>984</v>
      </c>
      <c r="F5812" t="s">
        <v>985</v>
      </c>
      <c r="G5812" t="s">
        <v>38</v>
      </c>
      <c r="H5812">
        <v>740157</v>
      </c>
      <c r="I5812">
        <v>816784</v>
      </c>
      <c r="J5812">
        <f t="shared" si="360"/>
        <v>0.95781752915649843</v>
      </c>
      <c r="K5812" s="1">
        <f t="shared" si="361"/>
        <v>0.967989463436981</v>
      </c>
      <c r="L5812" s="2">
        <f t="shared" si="362"/>
        <v>7.0175784500493776</v>
      </c>
      <c r="M5812" s="2">
        <f t="shared" si="363"/>
        <v>9.4326422933343999</v>
      </c>
      <c r="N5812" t="s">
        <v>985</v>
      </c>
      <c r="O5812" t="s">
        <v>985</v>
      </c>
      <c r="P5812" t="s">
        <v>985</v>
      </c>
      <c r="Q5812">
        <v>796904</v>
      </c>
      <c r="R5812">
        <v>726872</v>
      </c>
      <c r="S5812">
        <v>693603</v>
      </c>
      <c r="T5812">
        <v>790037</v>
      </c>
      <c r="U5812">
        <v>688059</v>
      </c>
      <c r="V5812">
        <v>793416</v>
      </c>
      <c r="W5812">
        <v>644399</v>
      </c>
      <c r="X5812">
        <v>750909</v>
      </c>
      <c r="Y5812">
        <v>816784</v>
      </c>
      <c r="Z5812">
        <v>700590</v>
      </c>
      <c r="AA5812">
        <v>0</v>
      </c>
      <c r="AB5812">
        <v>0</v>
      </c>
      <c r="AC5812">
        <v>0</v>
      </c>
    </row>
    <row r="5813" spans="2:29" x14ac:dyDescent="0.25">
      <c r="B5813">
        <v>5245</v>
      </c>
      <c r="C5813">
        <v>6.7039999999999997</v>
      </c>
      <c r="D5813">
        <v>774.63696000000004</v>
      </c>
      <c r="E5813" t="s">
        <v>984</v>
      </c>
      <c r="F5813" t="s">
        <v>985</v>
      </c>
      <c r="G5813" t="s">
        <v>38</v>
      </c>
      <c r="H5813">
        <v>789353350</v>
      </c>
      <c r="I5813">
        <v>5504</v>
      </c>
      <c r="J5813">
        <f t="shared" si="360"/>
        <v>0.9579417798850075</v>
      </c>
      <c r="K5813" s="1">
        <f t="shared" si="361"/>
        <v>0.94012141472865884</v>
      </c>
      <c r="L5813" s="2">
        <f t="shared" si="362"/>
        <v>10.990542523618227</v>
      </c>
      <c r="M5813" s="2">
        <f t="shared" si="363"/>
        <v>6.2349894669750547</v>
      </c>
      <c r="N5813" t="s">
        <v>985</v>
      </c>
      <c r="O5813" t="s">
        <v>985</v>
      </c>
      <c r="P5813" t="s">
        <v>985</v>
      </c>
      <c r="Q5813">
        <v>750301184</v>
      </c>
      <c r="R5813">
        <v>916171008</v>
      </c>
      <c r="S5813">
        <v>715896256</v>
      </c>
      <c r="T5813">
        <v>845100288</v>
      </c>
      <c r="U5813">
        <v>725370496</v>
      </c>
      <c r="V5813">
        <v>821000576</v>
      </c>
      <c r="W5813">
        <v>844550272</v>
      </c>
      <c r="X5813">
        <v>798089664</v>
      </c>
      <c r="Y5813">
        <v>752224512</v>
      </c>
      <c r="Z5813">
        <v>724829248</v>
      </c>
      <c r="AA5813">
        <v>24344</v>
      </c>
      <c r="AB5813">
        <v>150795</v>
      </c>
      <c r="AC5813">
        <v>324197</v>
      </c>
    </row>
    <row r="5814" spans="2:29" x14ac:dyDescent="0.25">
      <c r="B5814">
        <v>290</v>
      </c>
      <c r="C5814">
        <v>1.2390000000000001</v>
      </c>
      <c r="D5814">
        <v>270.18502999999998</v>
      </c>
      <c r="E5814" t="s">
        <v>984</v>
      </c>
      <c r="F5814" t="s">
        <v>985</v>
      </c>
      <c r="G5814" t="s">
        <v>38</v>
      </c>
      <c r="H5814">
        <v>225725</v>
      </c>
      <c r="I5814">
        <v>11</v>
      </c>
      <c r="J5814">
        <f t="shared" si="360"/>
        <v>0.95801011092305743</v>
      </c>
      <c r="K5814" s="1">
        <f t="shared" si="361"/>
        <v>1.0433452911884684</v>
      </c>
      <c r="L5814" s="2">
        <f t="shared" si="362"/>
        <v>12.743594230207941</v>
      </c>
      <c r="M5814" s="2">
        <f t="shared" si="363"/>
        <v>15.110486741357921</v>
      </c>
      <c r="N5814" t="s">
        <v>985</v>
      </c>
      <c r="O5814" t="s">
        <v>985</v>
      </c>
      <c r="P5814" t="s">
        <v>985</v>
      </c>
      <c r="Q5814">
        <v>204321</v>
      </c>
      <c r="R5814">
        <v>270783</v>
      </c>
      <c r="S5814">
        <v>224819</v>
      </c>
      <c r="T5814">
        <v>228521</v>
      </c>
      <c r="U5814">
        <v>197469</v>
      </c>
      <c r="V5814">
        <v>253839</v>
      </c>
      <c r="W5814">
        <v>269186</v>
      </c>
      <c r="X5814">
        <v>205769</v>
      </c>
      <c r="Y5814">
        <v>215479</v>
      </c>
      <c r="Z5814">
        <v>187062</v>
      </c>
      <c r="AA5814">
        <v>17660</v>
      </c>
      <c r="AB5814">
        <v>18130</v>
      </c>
      <c r="AC5814">
        <v>41107</v>
      </c>
    </row>
    <row r="5815" spans="2:29" x14ac:dyDescent="0.25">
      <c r="B5815">
        <v>5842</v>
      </c>
      <c r="C5815">
        <v>7.3410000000000002</v>
      </c>
      <c r="D5815">
        <v>834.63977</v>
      </c>
      <c r="E5815" t="s">
        <v>984</v>
      </c>
      <c r="F5815" t="s">
        <v>985</v>
      </c>
      <c r="G5815" t="s">
        <v>38</v>
      </c>
      <c r="H5815">
        <v>536918</v>
      </c>
      <c r="I5815">
        <v>678015</v>
      </c>
      <c r="J5815">
        <f t="shared" si="360"/>
        <v>0.95804963024860212</v>
      </c>
      <c r="K5815" s="1">
        <f t="shared" si="361"/>
        <v>0.95959416733518943</v>
      </c>
      <c r="L5815" s="2">
        <f t="shared" si="362"/>
        <v>13.41515859758503</v>
      </c>
      <c r="M5815" s="2">
        <f t="shared" si="363"/>
        <v>17.186818119816095</v>
      </c>
      <c r="N5815" t="s">
        <v>985</v>
      </c>
      <c r="O5815" t="s">
        <v>985</v>
      </c>
      <c r="P5815" t="s">
        <v>985</v>
      </c>
      <c r="Q5815">
        <v>494083</v>
      </c>
      <c r="R5815">
        <v>647633</v>
      </c>
      <c r="S5815">
        <v>508369</v>
      </c>
      <c r="T5815">
        <v>572982</v>
      </c>
      <c r="U5815">
        <v>468624</v>
      </c>
      <c r="V5815">
        <v>678015</v>
      </c>
      <c r="W5815">
        <v>529775</v>
      </c>
      <c r="X5815">
        <v>543990</v>
      </c>
      <c r="Y5815">
        <v>424696</v>
      </c>
      <c r="Z5815">
        <v>501018</v>
      </c>
      <c r="AA5815">
        <v>0</v>
      </c>
      <c r="AB5815">
        <v>0</v>
      </c>
      <c r="AC5815">
        <v>0</v>
      </c>
    </row>
    <row r="5816" spans="2:29" x14ac:dyDescent="0.25">
      <c r="B5816">
        <v>1744</v>
      </c>
      <c r="C5816">
        <v>2.786</v>
      </c>
      <c r="D5816">
        <v>429.29741999999999</v>
      </c>
      <c r="E5816" t="s">
        <v>984</v>
      </c>
      <c r="F5816" t="s">
        <v>985</v>
      </c>
      <c r="G5816" t="s">
        <v>38</v>
      </c>
      <c r="H5816">
        <v>42732</v>
      </c>
      <c r="I5816">
        <v>44</v>
      </c>
      <c r="J5816">
        <f t="shared" si="360"/>
        <v>0.9582151622482592</v>
      </c>
      <c r="K5816" s="1">
        <f t="shared" si="361"/>
        <v>1.1375178131882369</v>
      </c>
      <c r="L5816" s="2">
        <f t="shared" si="362"/>
        <v>56.70906190140613</v>
      </c>
      <c r="M5816" s="2">
        <f t="shared" si="363"/>
        <v>77.49838323456531</v>
      </c>
      <c r="N5816" t="s">
        <v>985</v>
      </c>
      <c r="O5816" t="s">
        <v>985</v>
      </c>
      <c r="P5816" t="s">
        <v>985</v>
      </c>
      <c r="Q5816">
        <v>28217</v>
      </c>
      <c r="R5816">
        <v>35122</v>
      </c>
      <c r="S5816">
        <v>51450</v>
      </c>
      <c r="T5816">
        <v>17437</v>
      </c>
      <c r="U5816">
        <v>78944</v>
      </c>
      <c r="V5816">
        <v>26083</v>
      </c>
      <c r="W5816">
        <v>13788</v>
      </c>
      <c r="X5816">
        <v>99525</v>
      </c>
      <c r="Y5816">
        <v>45876</v>
      </c>
      <c r="Z5816">
        <v>30876</v>
      </c>
      <c r="AA5816">
        <v>4294</v>
      </c>
      <c r="AB5816">
        <v>2560</v>
      </c>
      <c r="AC5816">
        <v>0</v>
      </c>
    </row>
    <row r="5817" spans="2:29" x14ac:dyDescent="0.25">
      <c r="B5817">
        <v>4264</v>
      </c>
      <c r="C5817">
        <v>3.9710000000000001</v>
      </c>
      <c r="D5817">
        <v>683.50909000000001</v>
      </c>
      <c r="E5817" t="s">
        <v>984</v>
      </c>
      <c r="F5817" t="s">
        <v>985</v>
      </c>
      <c r="G5817" t="s">
        <v>38</v>
      </c>
      <c r="H5817">
        <v>419752</v>
      </c>
      <c r="I5817">
        <v>467690</v>
      </c>
      <c r="J5817">
        <f t="shared" si="360"/>
        <v>0.958229027455477</v>
      </c>
      <c r="K5817" s="1">
        <f t="shared" si="361"/>
        <v>0.95629061397451787</v>
      </c>
      <c r="L5817" s="2">
        <f t="shared" si="362"/>
        <v>8.6357463359362345</v>
      </c>
      <c r="M5817" s="2">
        <f t="shared" si="363"/>
        <v>4.006581715151099</v>
      </c>
      <c r="N5817" t="s">
        <v>985</v>
      </c>
      <c r="O5817" t="s">
        <v>985</v>
      </c>
      <c r="P5817" t="s">
        <v>985</v>
      </c>
      <c r="Q5817">
        <v>446724</v>
      </c>
      <c r="R5817">
        <v>467690</v>
      </c>
      <c r="S5817">
        <v>383135</v>
      </c>
      <c r="T5817">
        <v>394396</v>
      </c>
      <c r="U5817">
        <v>404400</v>
      </c>
      <c r="V5817">
        <v>439124</v>
      </c>
      <c r="W5817">
        <v>422884</v>
      </c>
      <c r="X5817">
        <v>433253</v>
      </c>
      <c r="Y5817">
        <v>401645</v>
      </c>
      <c r="Z5817">
        <v>404264</v>
      </c>
      <c r="AA5817">
        <v>0</v>
      </c>
      <c r="AB5817">
        <v>0</v>
      </c>
      <c r="AC5817">
        <v>0</v>
      </c>
    </row>
    <row r="5818" spans="2:29" x14ac:dyDescent="0.25">
      <c r="B5818">
        <v>6490</v>
      </c>
      <c r="C5818">
        <v>11.468999999999999</v>
      </c>
      <c r="D5818">
        <v>907.88849000000005</v>
      </c>
      <c r="E5818" t="s">
        <v>984</v>
      </c>
      <c r="F5818" t="s">
        <v>985</v>
      </c>
      <c r="G5818" t="s">
        <v>38</v>
      </c>
      <c r="H5818">
        <v>10100162</v>
      </c>
      <c r="I5818">
        <v>12567498</v>
      </c>
      <c r="J5818">
        <f t="shared" si="360"/>
        <v>0.95834521378159787</v>
      </c>
      <c r="K5818" s="1">
        <f t="shared" si="361"/>
        <v>0.97716254332059072</v>
      </c>
      <c r="L5818" s="2">
        <f t="shared" si="362"/>
        <v>14.145535645214208</v>
      </c>
      <c r="M5818" s="2">
        <f t="shared" si="363"/>
        <v>9.7079989497971866</v>
      </c>
      <c r="N5818" t="s">
        <v>985</v>
      </c>
      <c r="O5818" t="s">
        <v>985</v>
      </c>
      <c r="P5818" t="s">
        <v>985</v>
      </c>
      <c r="Q5818">
        <v>9796952</v>
      </c>
      <c r="R5818">
        <v>12567498</v>
      </c>
      <c r="S5818">
        <v>9740195</v>
      </c>
      <c r="T5818">
        <v>9723226</v>
      </c>
      <c r="U5818">
        <v>8777419</v>
      </c>
      <c r="V5818">
        <v>10845220</v>
      </c>
      <c r="W5818">
        <v>11294813</v>
      </c>
      <c r="X5818">
        <v>9967835</v>
      </c>
      <c r="Y5818">
        <v>9192056</v>
      </c>
      <c r="Z5818">
        <v>9096407</v>
      </c>
      <c r="AA5818">
        <v>0</v>
      </c>
      <c r="AB5818">
        <v>0</v>
      </c>
      <c r="AC5818">
        <v>0</v>
      </c>
    </row>
    <row r="5819" spans="2:29" x14ac:dyDescent="0.25">
      <c r="B5819">
        <v>3876</v>
      </c>
      <c r="C5819">
        <v>8.14</v>
      </c>
      <c r="D5819">
        <v>648.62914999999998</v>
      </c>
      <c r="E5819" t="s">
        <v>984</v>
      </c>
      <c r="F5819" t="s">
        <v>985</v>
      </c>
      <c r="G5819" t="s">
        <v>38</v>
      </c>
      <c r="H5819">
        <v>15366622</v>
      </c>
      <c r="I5819">
        <v>1755</v>
      </c>
      <c r="J5819">
        <f t="shared" si="360"/>
        <v>0.95854658564307127</v>
      </c>
      <c r="K5819" s="1">
        <f t="shared" si="361"/>
        <v>0.9787965074573558</v>
      </c>
      <c r="L5819" s="2">
        <f t="shared" si="362"/>
        <v>20.003478710431434</v>
      </c>
      <c r="M5819" s="2">
        <f t="shared" si="363"/>
        <v>9.9929347576692074</v>
      </c>
      <c r="N5819" t="s">
        <v>985</v>
      </c>
      <c r="O5819" t="s">
        <v>985</v>
      </c>
      <c r="P5819" t="s">
        <v>985</v>
      </c>
      <c r="Q5819">
        <v>14316234</v>
      </c>
      <c r="R5819">
        <v>18689134</v>
      </c>
      <c r="S5819">
        <v>14177260</v>
      </c>
      <c r="T5819">
        <v>18129286</v>
      </c>
      <c r="U5819">
        <v>11315509</v>
      </c>
      <c r="V5819">
        <v>16495076</v>
      </c>
      <c r="W5819">
        <v>17556524</v>
      </c>
      <c r="X5819">
        <v>14626364</v>
      </c>
      <c r="Y5819">
        <v>14007513</v>
      </c>
      <c r="Z5819">
        <v>14353324</v>
      </c>
      <c r="AA5819">
        <v>0</v>
      </c>
      <c r="AB5819">
        <v>6003</v>
      </c>
      <c r="AC5819">
        <v>25944</v>
      </c>
    </row>
    <row r="5820" spans="2:29" x14ac:dyDescent="0.25">
      <c r="B5820">
        <v>2602</v>
      </c>
      <c r="C5820">
        <v>10.105</v>
      </c>
      <c r="D5820">
        <v>521.45678999999996</v>
      </c>
      <c r="E5820" t="s">
        <v>984</v>
      </c>
      <c r="F5820" t="s">
        <v>985</v>
      </c>
      <c r="G5820" t="s">
        <v>38</v>
      </c>
      <c r="H5820">
        <v>5479810</v>
      </c>
      <c r="I5820">
        <v>1543</v>
      </c>
      <c r="J5820">
        <f t="shared" si="360"/>
        <v>0.9590210838178409</v>
      </c>
      <c r="K5820" s="1">
        <f t="shared" si="361"/>
        <v>1.0158130526177298</v>
      </c>
      <c r="L5820" s="2">
        <f t="shared" si="362"/>
        <v>10.492449148356449</v>
      </c>
      <c r="M5820" s="2">
        <f t="shared" si="363"/>
        <v>7.5329013917104284</v>
      </c>
      <c r="N5820" t="s">
        <v>985</v>
      </c>
      <c r="O5820" t="s">
        <v>985</v>
      </c>
      <c r="P5820" t="s">
        <v>985</v>
      </c>
      <c r="Q5820">
        <v>5821690</v>
      </c>
      <c r="R5820">
        <v>6195784</v>
      </c>
      <c r="S5820">
        <v>5328163</v>
      </c>
      <c r="T5820">
        <v>5435510</v>
      </c>
      <c r="U5820">
        <v>4659876</v>
      </c>
      <c r="V5820">
        <v>5893086</v>
      </c>
      <c r="W5820">
        <v>5911526</v>
      </c>
      <c r="X5820">
        <v>5197556</v>
      </c>
      <c r="Y5820">
        <v>5350896</v>
      </c>
      <c r="Z5820">
        <v>5004014</v>
      </c>
      <c r="AA5820">
        <v>0</v>
      </c>
      <c r="AB5820">
        <v>0</v>
      </c>
      <c r="AC5820">
        <v>12045</v>
      </c>
    </row>
    <row r="5821" spans="2:29" x14ac:dyDescent="0.25">
      <c r="B5821">
        <v>1748</v>
      </c>
      <c r="C5821">
        <v>4.3869999999999996</v>
      </c>
      <c r="D5821">
        <v>429.37198000000001</v>
      </c>
      <c r="E5821" t="s">
        <v>984</v>
      </c>
      <c r="F5821" t="s">
        <v>985</v>
      </c>
      <c r="G5821" t="s">
        <v>38</v>
      </c>
      <c r="H5821">
        <v>1753801</v>
      </c>
      <c r="I5821">
        <v>2267818</v>
      </c>
      <c r="J5821">
        <f t="shared" si="360"/>
        <v>0.95957224186017731</v>
      </c>
      <c r="K5821" s="1">
        <f t="shared" si="361"/>
        <v>1.0698928282834241</v>
      </c>
      <c r="L5821" s="2">
        <f t="shared" si="362"/>
        <v>9.4629634238863467</v>
      </c>
      <c r="M5821" s="2">
        <f t="shared" si="363"/>
        <v>16.969587824372724</v>
      </c>
      <c r="N5821" t="s">
        <v>985</v>
      </c>
      <c r="O5821" t="s">
        <v>985</v>
      </c>
      <c r="P5821" t="s">
        <v>985</v>
      </c>
      <c r="Q5821">
        <v>1886250</v>
      </c>
      <c r="R5821">
        <v>1692961</v>
      </c>
      <c r="S5821">
        <v>1486404</v>
      </c>
      <c r="T5821">
        <v>1869532</v>
      </c>
      <c r="U5821">
        <v>1813907</v>
      </c>
      <c r="V5821">
        <v>1695410</v>
      </c>
      <c r="W5821">
        <v>1588760</v>
      </c>
      <c r="X5821">
        <v>2267818</v>
      </c>
      <c r="Y5821">
        <v>1729168</v>
      </c>
      <c r="Z5821">
        <v>1507796</v>
      </c>
      <c r="AA5821">
        <v>0</v>
      </c>
      <c r="AB5821">
        <v>0</v>
      </c>
      <c r="AC5821">
        <v>0</v>
      </c>
    </row>
    <row r="5822" spans="2:29" x14ac:dyDescent="0.25">
      <c r="B5822">
        <v>3994</v>
      </c>
      <c r="C5822">
        <v>12.004</v>
      </c>
      <c r="D5822">
        <v>659.59766000000002</v>
      </c>
      <c r="E5822" t="s">
        <v>984</v>
      </c>
      <c r="F5822" t="s">
        <v>985</v>
      </c>
      <c r="G5822" t="s">
        <v>38</v>
      </c>
      <c r="H5822">
        <v>349724</v>
      </c>
      <c r="I5822">
        <v>473380</v>
      </c>
      <c r="J5822">
        <f t="shared" si="360"/>
        <v>0.95959546292641174</v>
      </c>
      <c r="K5822" s="1">
        <f t="shared" si="361"/>
        <v>0.94976129950462762</v>
      </c>
      <c r="L5822" s="2">
        <f t="shared" si="362"/>
        <v>25.386078542651735</v>
      </c>
      <c r="M5822" s="2">
        <f t="shared" si="363"/>
        <v>12.438839746282369</v>
      </c>
      <c r="N5822" t="s">
        <v>985</v>
      </c>
      <c r="O5822" t="s">
        <v>985</v>
      </c>
      <c r="P5822" t="s">
        <v>985</v>
      </c>
      <c r="Q5822">
        <v>391284</v>
      </c>
      <c r="R5822">
        <v>473380</v>
      </c>
      <c r="S5822">
        <v>327661</v>
      </c>
      <c r="T5822">
        <v>312239</v>
      </c>
      <c r="U5822">
        <v>238290</v>
      </c>
      <c r="V5822">
        <v>344244</v>
      </c>
      <c r="W5822">
        <v>419971</v>
      </c>
      <c r="X5822">
        <v>298438</v>
      </c>
      <c r="Y5822">
        <v>346740</v>
      </c>
      <c r="Z5822">
        <v>344993</v>
      </c>
      <c r="AA5822">
        <v>0</v>
      </c>
      <c r="AB5822">
        <v>0</v>
      </c>
      <c r="AC5822">
        <v>0</v>
      </c>
    </row>
    <row r="5823" spans="2:29" x14ac:dyDescent="0.25">
      <c r="B5823">
        <v>5105</v>
      </c>
      <c r="C5823">
        <v>5.6529999999999996</v>
      </c>
      <c r="D5823">
        <v>760.96660999999995</v>
      </c>
      <c r="E5823" t="s">
        <v>984</v>
      </c>
      <c r="F5823" t="s">
        <v>985</v>
      </c>
      <c r="G5823" t="s">
        <v>38</v>
      </c>
      <c r="H5823">
        <v>6366896</v>
      </c>
      <c r="I5823">
        <v>1104</v>
      </c>
      <c r="J5823">
        <f t="shared" si="360"/>
        <v>0.95980566654306287</v>
      </c>
      <c r="K5823" s="1">
        <f t="shared" si="361"/>
        <v>1.2238232539446157</v>
      </c>
      <c r="L5823" s="2">
        <f t="shared" si="362"/>
        <v>46.558073076751789</v>
      </c>
      <c r="M5823" s="2">
        <f t="shared" si="363"/>
        <v>29.16965965493436</v>
      </c>
      <c r="N5823" t="s">
        <v>985</v>
      </c>
      <c r="O5823" t="s">
        <v>985</v>
      </c>
      <c r="P5823" t="s">
        <v>985</v>
      </c>
      <c r="Q5823">
        <v>9689740</v>
      </c>
      <c r="R5823">
        <v>5171270</v>
      </c>
      <c r="S5823">
        <v>1961759</v>
      </c>
      <c r="T5823">
        <v>7988031</v>
      </c>
      <c r="U5823">
        <v>6820881</v>
      </c>
      <c r="V5823">
        <v>5573420</v>
      </c>
      <c r="W5823">
        <v>7236769</v>
      </c>
      <c r="X5823">
        <v>4551590</v>
      </c>
      <c r="Y5823">
        <v>9263187</v>
      </c>
      <c r="Z5823">
        <v>5412308</v>
      </c>
      <c r="AA5823">
        <v>0</v>
      </c>
      <c r="AB5823">
        <v>8253</v>
      </c>
      <c r="AC5823">
        <v>18087</v>
      </c>
    </row>
    <row r="5824" spans="2:29" x14ac:dyDescent="0.25">
      <c r="B5824">
        <v>7292</v>
      </c>
      <c r="C5824">
        <v>8.5540000000000003</v>
      </c>
      <c r="D5824">
        <v>1056.82214</v>
      </c>
      <c r="E5824" t="s">
        <v>984</v>
      </c>
      <c r="F5824" t="s">
        <v>985</v>
      </c>
      <c r="G5824" t="s">
        <v>38</v>
      </c>
      <c r="H5824">
        <v>710388</v>
      </c>
      <c r="I5824">
        <v>927831</v>
      </c>
      <c r="J5824">
        <f t="shared" si="360"/>
        <v>0.95984333881669159</v>
      </c>
      <c r="K5824" s="1">
        <f t="shared" si="361"/>
        <v>0.99882320965526361</v>
      </c>
      <c r="L5824" s="2">
        <f t="shared" si="362"/>
        <v>18.93201935749239</v>
      </c>
      <c r="M5824" s="2">
        <f t="shared" si="363"/>
        <v>18.910059075205314</v>
      </c>
      <c r="N5824" t="s">
        <v>985</v>
      </c>
      <c r="O5824" t="s">
        <v>985</v>
      </c>
      <c r="P5824" t="s">
        <v>985</v>
      </c>
      <c r="Q5824">
        <v>679864</v>
      </c>
      <c r="R5824">
        <v>927831</v>
      </c>
      <c r="S5824">
        <v>632319</v>
      </c>
      <c r="T5824">
        <v>744354</v>
      </c>
      <c r="U5824">
        <v>578614</v>
      </c>
      <c r="V5824">
        <v>825924</v>
      </c>
      <c r="W5824">
        <v>862028</v>
      </c>
      <c r="X5824">
        <v>680665</v>
      </c>
      <c r="Y5824">
        <v>628914</v>
      </c>
      <c r="Z5824">
        <v>543370</v>
      </c>
      <c r="AA5824">
        <v>0</v>
      </c>
      <c r="AB5824">
        <v>0</v>
      </c>
      <c r="AC5824">
        <v>0</v>
      </c>
    </row>
    <row r="5825" spans="2:29" x14ac:dyDescent="0.25">
      <c r="B5825">
        <v>3099</v>
      </c>
      <c r="C5825">
        <v>6.9880000000000004</v>
      </c>
      <c r="D5825">
        <v>575.50171</v>
      </c>
      <c r="E5825" t="s">
        <v>984</v>
      </c>
      <c r="F5825" t="s">
        <v>985</v>
      </c>
      <c r="G5825" t="s">
        <v>38</v>
      </c>
      <c r="H5825">
        <v>1500358</v>
      </c>
      <c r="I5825">
        <v>28</v>
      </c>
      <c r="J5825">
        <f t="shared" si="360"/>
        <v>0.95987603442064318</v>
      </c>
      <c r="K5825" s="1">
        <f t="shared" si="361"/>
        <v>1.0114348746140622</v>
      </c>
      <c r="L5825" s="2">
        <f t="shared" si="362"/>
        <v>3.3312361983037846</v>
      </c>
      <c r="M5825" s="2">
        <f t="shared" si="363"/>
        <v>7.415699882873855</v>
      </c>
      <c r="N5825" t="s">
        <v>985</v>
      </c>
      <c r="O5825" t="s">
        <v>985</v>
      </c>
      <c r="P5825" t="s">
        <v>985</v>
      </c>
      <c r="Q5825">
        <v>1537008</v>
      </c>
      <c r="R5825">
        <v>1530596</v>
      </c>
      <c r="S5825">
        <v>1528535</v>
      </c>
      <c r="T5825">
        <v>1417003</v>
      </c>
      <c r="U5825">
        <v>1495722</v>
      </c>
      <c r="V5825">
        <v>1483761</v>
      </c>
      <c r="W5825">
        <v>1578882</v>
      </c>
      <c r="X5825">
        <v>1319552</v>
      </c>
      <c r="Y5825">
        <v>1601267</v>
      </c>
      <c r="Z5825">
        <v>1511254</v>
      </c>
      <c r="AA5825">
        <v>12020</v>
      </c>
      <c r="AB5825">
        <v>42976</v>
      </c>
      <c r="AC5825">
        <v>118652</v>
      </c>
    </row>
    <row r="5826" spans="2:29" x14ac:dyDescent="0.25">
      <c r="B5826">
        <v>4810</v>
      </c>
      <c r="C5826">
        <v>4.9889999999999999</v>
      </c>
      <c r="D5826">
        <v>732.92071999999996</v>
      </c>
      <c r="E5826" t="s">
        <v>984</v>
      </c>
      <c r="F5826" t="s">
        <v>985</v>
      </c>
      <c r="G5826" t="s">
        <v>38</v>
      </c>
      <c r="H5826">
        <v>5281069</v>
      </c>
      <c r="I5826">
        <v>5478</v>
      </c>
      <c r="J5826">
        <f t="shared" si="360"/>
        <v>0.96015008905198518</v>
      </c>
      <c r="K5826" s="1">
        <f t="shared" si="361"/>
        <v>1.0654182230735756</v>
      </c>
      <c r="L5826" s="2">
        <f t="shared" si="362"/>
        <v>29.09212412289882</v>
      </c>
      <c r="M5826" s="2">
        <f t="shared" si="363"/>
        <v>50.18317843246578</v>
      </c>
      <c r="N5826" t="s">
        <v>985</v>
      </c>
      <c r="O5826" t="s">
        <v>985</v>
      </c>
      <c r="P5826" t="s">
        <v>985</v>
      </c>
      <c r="Q5826">
        <v>4309058</v>
      </c>
      <c r="R5826">
        <v>3977714</v>
      </c>
      <c r="S5826">
        <v>5088588</v>
      </c>
      <c r="T5826">
        <v>7843734</v>
      </c>
      <c r="U5826">
        <v>5009100</v>
      </c>
      <c r="V5826">
        <v>4701534</v>
      </c>
      <c r="W5826">
        <v>2543179</v>
      </c>
      <c r="X5826">
        <v>8063325</v>
      </c>
      <c r="Y5826">
        <v>8152420</v>
      </c>
      <c r="Z5826">
        <v>3122038</v>
      </c>
      <c r="AA5826">
        <v>0</v>
      </c>
      <c r="AB5826">
        <v>0</v>
      </c>
      <c r="AC5826">
        <v>4465</v>
      </c>
    </row>
    <row r="5827" spans="2:29" x14ac:dyDescent="0.25">
      <c r="B5827">
        <v>4293</v>
      </c>
      <c r="C5827">
        <v>4.3220000000000001</v>
      </c>
      <c r="D5827">
        <v>686.47460999999998</v>
      </c>
      <c r="E5827" t="s">
        <v>984</v>
      </c>
      <c r="F5827" t="s">
        <v>985</v>
      </c>
      <c r="G5827" t="s">
        <v>38</v>
      </c>
      <c r="H5827">
        <v>1312115</v>
      </c>
      <c r="I5827">
        <v>1629124</v>
      </c>
      <c r="J5827">
        <f t="shared" si="360"/>
        <v>0.96023254598420915</v>
      </c>
      <c r="K5827" s="1">
        <f t="shared" si="361"/>
        <v>1.1124275749272745</v>
      </c>
      <c r="L5827" s="2">
        <f t="shared" si="362"/>
        <v>12.761518288672278</v>
      </c>
      <c r="M5827" s="2">
        <f t="shared" si="363"/>
        <v>21.341459721806821</v>
      </c>
      <c r="N5827" t="s">
        <v>985</v>
      </c>
      <c r="O5827" t="s">
        <v>985</v>
      </c>
      <c r="P5827" t="s">
        <v>985</v>
      </c>
      <c r="Q5827">
        <v>1366427</v>
      </c>
      <c r="R5827">
        <v>1540781</v>
      </c>
      <c r="S5827">
        <v>1135815</v>
      </c>
      <c r="T5827">
        <v>1342630</v>
      </c>
      <c r="U5827">
        <v>1156132</v>
      </c>
      <c r="V5827">
        <v>1602038</v>
      </c>
      <c r="W5827">
        <v>1629124</v>
      </c>
      <c r="X5827">
        <v>1206937</v>
      </c>
      <c r="Y5827">
        <v>1030095</v>
      </c>
      <c r="Z5827">
        <v>1111174</v>
      </c>
      <c r="AA5827">
        <v>0</v>
      </c>
      <c r="AB5827">
        <v>0</v>
      </c>
      <c r="AC5827">
        <v>0</v>
      </c>
    </row>
    <row r="5828" spans="2:29" x14ac:dyDescent="0.25">
      <c r="B5828">
        <v>5400</v>
      </c>
      <c r="C5828">
        <v>7.117</v>
      </c>
      <c r="D5828">
        <v>789.68499999999995</v>
      </c>
      <c r="E5828" t="s">
        <v>984</v>
      </c>
      <c r="F5828" t="s">
        <v>985</v>
      </c>
      <c r="G5828" t="s">
        <v>38</v>
      </c>
      <c r="H5828">
        <v>33635971</v>
      </c>
      <c r="I5828">
        <v>15501</v>
      </c>
      <c r="J5828">
        <f t="shared" ref="J5828:J5891" si="364">TTEST(Q5828:U5828,V5828:Z5828,2,2)</f>
        <v>0.96023399075575155</v>
      </c>
      <c r="K5828" s="1">
        <f t="shared" ref="K5828:K5891" si="365">MEDIAN(Q5828:U5828)/MEDIAN(V5828:Z5828)</f>
        <v>0.94676630052125976</v>
      </c>
      <c r="L5828" s="2">
        <f t="shared" ref="L5828:L5891" si="366">STDEV(Q5828:U5828)/AVERAGE(Q5828:U5828)*100</f>
        <v>14.912129390946777</v>
      </c>
      <c r="M5828" s="2">
        <f t="shared" ref="M5828:M5891" si="367">STDEV(V5828:Z5828)/AVERAGE(V5828:Z5828)*100</f>
        <v>9.5282002383602489</v>
      </c>
      <c r="N5828" t="s">
        <v>985</v>
      </c>
      <c r="O5828" t="s">
        <v>985</v>
      </c>
      <c r="P5828" t="s">
        <v>985</v>
      </c>
      <c r="Q5828">
        <v>28331582</v>
      </c>
      <c r="R5828">
        <v>38626384</v>
      </c>
      <c r="S5828">
        <v>32298974</v>
      </c>
      <c r="T5828">
        <v>39010816</v>
      </c>
      <c r="U5828">
        <v>29570044</v>
      </c>
      <c r="V5828">
        <v>36418884</v>
      </c>
      <c r="W5828">
        <v>37168940</v>
      </c>
      <c r="X5828">
        <v>34115044</v>
      </c>
      <c r="Y5828">
        <v>30396466</v>
      </c>
      <c r="Z5828">
        <v>30422574</v>
      </c>
      <c r="AA5828">
        <v>0</v>
      </c>
      <c r="AB5828">
        <v>0</v>
      </c>
      <c r="AC5828">
        <v>7550</v>
      </c>
    </row>
    <row r="5829" spans="2:29" x14ac:dyDescent="0.25">
      <c r="B5829">
        <v>4076</v>
      </c>
      <c r="C5829">
        <v>1.9319999999999999</v>
      </c>
      <c r="D5829">
        <v>666.43377999999996</v>
      </c>
      <c r="E5829" t="s">
        <v>984</v>
      </c>
      <c r="F5829" t="s">
        <v>985</v>
      </c>
      <c r="G5829" t="s">
        <v>38</v>
      </c>
      <c r="H5829">
        <v>139753</v>
      </c>
      <c r="I5829">
        <v>57</v>
      </c>
      <c r="J5829">
        <f t="shared" si="364"/>
        <v>0.96037666312596337</v>
      </c>
      <c r="K5829" s="1">
        <f t="shared" si="365"/>
        <v>0.99649967350533786</v>
      </c>
      <c r="L5829" s="2">
        <f t="shared" si="366"/>
        <v>24.108477109429344</v>
      </c>
      <c r="M5829" s="2">
        <f t="shared" si="367"/>
        <v>21.619974657627207</v>
      </c>
      <c r="N5829" t="s">
        <v>985</v>
      </c>
      <c r="O5829" t="s">
        <v>985</v>
      </c>
      <c r="P5829" t="s">
        <v>985</v>
      </c>
      <c r="Q5829">
        <v>177972</v>
      </c>
      <c r="R5829">
        <v>169788</v>
      </c>
      <c r="S5829">
        <v>131241</v>
      </c>
      <c r="T5829">
        <v>100515</v>
      </c>
      <c r="U5829">
        <v>116655</v>
      </c>
      <c r="V5829">
        <v>188782</v>
      </c>
      <c r="W5829">
        <v>147489</v>
      </c>
      <c r="X5829">
        <v>131702</v>
      </c>
      <c r="Y5829">
        <v>110059</v>
      </c>
      <c r="Z5829">
        <v>123324</v>
      </c>
      <c r="AA5829">
        <v>3712</v>
      </c>
      <c r="AB5829">
        <v>6166</v>
      </c>
      <c r="AC5829">
        <v>0</v>
      </c>
    </row>
    <row r="5830" spans="2:29" x14ac:dyDescent="0.25">
      <c r="B5830">
        <v>3444</v>
      </c>
      <c r="C5830">
        <v>7.6710000000000003</v>
      </c>
      <c r="D5830">
        <v>607.56635000000006</v>
      </c>
      <c r="E5830" t="s">
        <v>984</v>
      </c>
      <c r="F5830" t="s">
        <v>985</v>
      </c>
      <c r="G5830" t="s">
        <v>38</v>
      </c>
      <c r="H5830">
        <v>2983947</v>
      </c>
      <c r="I5830">
        <v>3596031</v>
      </c>
      <c r="J5830">
        <f t="shared" si="364"/>
        <v>0.9605276928715325</v>
      </c>
      <c r="K5830" s="1">
        <f t="shared" si="365"/>
        <v>1.0263850817426425</v>
      </c>
      <c r="L5830" s="2">
        <f t="shared" si="366"/>
        <v>18.270836244840126</v>
      </c>
      <c r="M5830" s="2">
        <f t="shared" si="367"/>
        <v>10.795199365314295</v>
      </c>
      <c r="N5830" t="s">
        <v>985</v>
      </c>
      <c r="O5830" t="s">
        <v>985</v>
      </c>
      <c r="P5830" t="s">
        <v>985</v>
      </c>
      <c r="Q5830">
        <v>2964040</v>
      </c>
      <c r="R5830">
        <v>3596031</v>
      </c>
      <c r="S5830">
        <v>2932296</v>
      </c>
      <c r="T5830">
        <v>3319185</v>
      </c>
      <c r="U5830">
        <v>2144376</v>
      </c>
      <c r="V5830">
        <v>3291758</v>
      </c>
      <c r="W5830">
        <v>3304705</v>
      </c>
      <c r="X5830">
        <v>2849194</v>
      </c>
      <c r="Y5830">
        <v>2550039</v>
      </c>
      <c r="Z5830">
        <v>2887844</v>
      </c>
      <c r="AA5830">
        <v>0</v>
      </c>
      <c r="AB5830">
        <v>0</v>
      </c>
      <c r="AC5830">
        <v>0</v>
      </c>
    </row>
    <row r="5831" spans="2:29" x14ac:dyDescent="0.25">
      <c r="B5831">
        <v>7026</v>
      </c>
      <c r="C5831">
        <v>5.4450000000000003</v>
      </c>
      <c r="D5831">
        <v>990.70154000000002</v>
      </c>
      <c r="E5831" t="s">
        <v>984</v>
      </c>
      <c r="F5831" t="s">
        <v>985</v>
      </c>
      <c r="G5831" t="s">
        <v>38</v>
      </c>
      <c r="H5831">
        <v>1399309</v>
      </c>
      <c r="I5831">
        <v>1742049</v>
      </c>
      <c r="J5831">
        <f t="shared" si="364"/>
        <v>0.96077757537830943</v>
      </c>
      <c r="K5831" s="1">
        <f t="shared" si="365"/>
        <v>1.0016735966285266</v>
      </c>
      <c r="L5831" s="2">
        <f t="shared" si="366"/>
        <v>15.417653049969394</v>
      </c>
      <c r="M5831" s="2">
        <f t="shared" si="367"/>
        <v>11.944109552944477</v>
      </c>
      <c r="N5831" t="s">
        <v>985</v>
      </c>
      <c r="O5831" t="s">
        <v>985</v>
      </c>
      <c r="P5831" t="s">
        <v>985</v>
      </c>
      <c r="Q5831">
        <v>1401087</v>
      </c>
      <c r="R5831">
        <v>1142596</v>
      </c>
      <c r="S5831">
        <v>1386162</v>
      </c>
      <c r="T5831">
        <v>1340140</v>
      </c>
      <c r="U5831">
        <v>1742049</v>
      </c>
      <c r="V5831">
        <v>1383846</v>
      </c>
      <c r="W5831">
        <v>1226614</v>
      </c>
      <c r="X5831">
        <v>1618541</v>
      </c>
      <c r="Y5831">
        <v>1249376</v>
      </c>
      <c r="Z5831">
        <v>1502677</v>
      </c>
      <c r="AA5831">
        <v>0</v>
      </c>
      <c r="AB5831">
        <v>0</v>
      </c>
      <c r="AC5831">
        <v>0</v>
      </c>
    </row>
    <row r="5832" spans="2:29" x14ac:dyDescent="0.25">
      <c r="B5832">
        <v>7048</v>
      </c>
      <c r="C5832">
        <v>12.058999999999999</v>
      </c>
      <c r="D5832">
        <v>994.91974000000005</v>
      </c>
      <c r="E5832" t="s">
        <v>984</v>
      </c>
      <c r="F5832" t="s">
        <v>985</v>
      </c>
      <c r="G5832" t="s">
        <v>38</v>
      </c>
      <c r="H5832">
        <v>12090762</v>
      </c>
      <c r="I5832">
        <v>13848683</v>
      </c>
      <c r="J5832">
        <f t="shared" si="364"/>
        <v>0.96092467185284691</v>
      </c>
      <c r="K5832" s="1">
        <f t="shared" si="365"/>
        <v>0.96575078890521215</v>
      </c>
      <c r="L5832" s="2">
        <f t="shared" si="366"/>
        <v>9.1349557440624558</v>
      </c>
      <c r="M5832" s="2">
        <f t="shared" si="367"/>
        <v>8.4550073193611333</v>
      </c>
      <c r="N5832" t="s">
        <v>985</v>
      </c>
      <c r="O5832" t="s">
        <v>985</v>
      </c>
      <c r="P5832" t="s">
        <v>985</v>
      </c>
      <c r="Q5832">
        <v>11805243</v>
      </c>
      <c r="R5832">
        <v>13848683</v>
      </c>
      <c r="S5832">
        <v>11654044</v>
      </c>
      <c r="T5832">
        <v>12192493</v>
      </c>
      <c r="U5832">
        <v>10868304</v>
      </c>
      <c r="V5832">
        <v>13094593</v>
      </c>
      <c r="W5832">
        <v>13104866</v>
      </c>
      <c r="X5832">
        <v>12223902</v>
      </c>
      <c r="Y5832">
        <v>11006030</v>
      </c>
      <c r="Z5832">
        <v>11109464</v>
      </c>
      <c r="AA5832">
        <v>0</v>
      </c>
      <c r="AB5832">
        <v>0</v>
      </c>
      <c r="AC5832">
        <v>0</v>
      </c>
    </row>
    <row r="5833" spans="2:29" x14ac:dyDescent="0.25">
      <c r="B5833">
        <v>6337</v>
      </c>
      <c r="C5833">
        <v>10.138999999999999</v>
      </c>
      <c r="D5833">
        <v>890.81726000000003</v>
      </c>
      <c r="E5833" t="s">
        <v>984</v>
      </c>
      <c r="F5833" t="s">
        <v>985</v>
      </c>
      <c r="G5833" t="s">
        <v>38</v>
      </c>
      <c r="H5833">
        <v>47950102</v>
      </c>
      <c r="I5833">
        <v>941</v>
      </c>
      <c r="J5833">
        <f t="shared" si="364"/>
        <v>0.96101031577929086</v>
      </c>
      <c r="K5833" s="1">
        <f t="shared" si="365"/>
        <v>0.95617289392677207</v>
      </c>
      <c r="L5833" s="2">
        <f t="shared" si="366"/>
        <v>13.177951271216868</v>
      </c>
      <c r="M5833" s="2">
        <f t="shared" si="367"/>
        <v>10.712866188861177</v>
      </c>
      <c r="N5833" t="s">
        <v>985</v>
      </c>
      <c r="O5833" t="s">
        <v>985</v>
      </c>
      <c r="P5833" t="s">
        <v>985</v>
      </c>
      <c r="Q5833">
        <v>46616084</v>
      </c>
      <c r="R5833">
        <v>58840784</v>
      </c>
      <c r="S5833">
        <v>45595376</v>
      </c>
      <c r="T5833">
        <v>45509872</v>
      </c>
      <c r="U5833">
        <v>42729360</v>
      </c>
      <c r="V5833">
        <v>50994424</v>
      </c>
      <c r="W5833">
        <v>54631480</v>
      </c>
      <c r="X5833">
        <v>47685284</v>
      </c>
      <c r="Y5833">
        <v>45847024</v>
      </c>
      <c r="Z5833">
        <v>41051332</v>
      </c>
      <c r="AA5833">
        <v>52372</v>
      </c>
      <c r="AB5833">
        <v>50722</v>
      </c>
      <c r="AC5833">
        <v>84594</v>
      </c>
    </row>
    <row r="5834" spans="2:29" x14ac:dyDescent="0.25">
      <c r="B5834">
        <v>3952</v>
      </c>
      <c r="C5834">
        <v>7.4480000000000004</v>
      </c>
      <c r="D5834">
        <v>655.56670999999994</v>
      </c>
      <c r="E5834" t="s">
        <v>984</v>
      </c>
      <c r="F5834" t="s">
        <v>985</v>
      </c>
      <c r="G5834" t="s">
        <v>38</v>
      </c>
      <c r="H5834">
        <v>3146045</v>
      </c>
      <c r="I5834">
        <v>705</v>
      </c>
      <c r="J5834">
        <f t="shared" si="364"/>
        <v>0.96136534316237765</v>
      </c>
      <c r="K5834" s="1">
        <f t="shared" si="365"/>
        <v>0.99319473533899416</v>
      </c>
      <c r="L5834" s="2">
        <f t="shared" si="366"/>
        <v>13.58245710616278</v>
      </c>
      <c r="M5834" s="2">
        <f t="shared" si="367"/>
        <v>11.435561213381643</v>
      </c>
      <c r="N5834" t="s">
        <v>985</v>
      </c>
      <c r="O5834" t="s">
        <v>985</v>
      </c>
      <c r="P5834" t="s">
        <v>985</v>
      </c>
      <c r="Q5834">
        <v>2855075</v>
      </c>
      <c r="R5834">
        <v>3834866</v>
      </c>
      <c r="S5834">
        <v>3126435</v>
      </c>
      <c r="T5834">
        <v>3146667</v>
      </c>
      <c r="U5834">
        <v>2735980</v>
      </c>
      <c r="V5834">
        <v>3581942</v>
      </c>
      <c r="W5834">
        <v>3425654</v>
      </c>
      <c r="X5834">
        <v>3147857</v>
      </c>
      <c r="Y5834">
        <v>2893580</v>
      </c>
      <c r="Z5834">
        <v>2712394</v>
      </c>
      <c r="AA5834">
        <v>0</v>
      </c>
      <c r="AB5834">
        <v>0</v>
      </c>
      <c r="AC5834">
        <v>16309</v>
      </c>
    </row>
    <row r="5835" spans="2:29" x14ac:dyDescent="0.25">
      <c r="B5835">
        <v>5329</v>
      </c>
      <c r="C5835">
        <v>4.5019999999999998</v>
      </c>
      <c r="D5835">
        <v>784.51160000000004</v>
      </c>
      <c r="E5835" t="s">
        <v>984</v>
      </c>
      <c r="F5835" t="s">
        <v>985</v>
      </c>
      <c r="G5835" t="s">
        <v>38</v>
      </c>
      <c r="H5835">
        <v>5769299</v>
      </c>
      <c r="I5835">
        <v>1438</v>
      </c>
      <c r="J5835">
        <f t="shared" si="364"/>
        <v>0.96173453788356733</v>
      </c>
      <c r="K5835" s="1">
        <f t="shared" si="365"/>
        <v>0.98979535270796382</v>
      </c>
      <c r="L5835" s="2">
        <f t="shared" si="366"/>
        <v>9.4626432732472239</v>
      </c>
      <c r="M5835" s="2">
        <f t="shared" si="367"/>
        <v>7.7499959837756007</v>
      </c>
      <c r="N5835" t="s">
        <v>985</v>
      </c>
      <c r="O5835" t="s">
        <v>985</v>
      </c>
      <c r="P5835" t="s">
        <v>985</v>
      </c>
      <c r="Q5835">
        <v>5162767</v>
      </c>
      <c r="R5835">
        <v>5713659</v>
      </c>
      <c r="S5835">
        <v>6054630</v>
      </c>
      <c r="T5835">
        <v>5355194</v>
      </c>
      <c r="U5835">
        <v>6521201</v>
      </c>
      <c r="V5835">
        <v>5772566</v>
      </c>
      <c r="W5835">
        <v>6147702</v>
      </c>
      <c r="X5835">
        <v>6206336</v>
      </c>
      <c r="Y5835">
        <v>5093112</v>
      </c>
      <c r="Z5835">
        <v>5665820</v>
      </c>
      <c r="AA5835">
        <v>0</v>
      </c>
      <c r="AB5835">
        <v>8697</v>
      </c>
      <c r="AC5835">
        <v>4911</v>
      </c>
    </row>
    <row r="5836" spans="2:29" x14ac:dyDescent="0.25">
      <c r="B5836">
        <v>7902</v>
      </c>
      <c r="C5836">
        <v>9.3789999999999996</v>
      </c>
      <c r="D5836">
        <v>1425.97864</v>
      </c>
      <c r="E5836" t="s">
        <v>984</v>
      </c>
      <c r="F5836" t="s">
        <v>985</v>
      </c>
      <c r="G5836" t="s">
        <v>38</v>
      </c>
      <c r="H5836">
        <v>1904171</v>
      </c>
      <c r="I5836">
        <v>2289214</v>
      </c>
      <c r="J5836">
        <f t="shared" si="364"/>
        <v>0.96202787346594065</v>
      </c>
      <c r="K5836" s="1">
        <f t="shared" si="365"/>
        <v>0.98073854965345963</v>
      </c>
      <c r="L5836" s="2">
        <f t="shared" si="366"/>
        <v>19.003478251083646</v>
      </c>
      <c r="M5836" s="2">
        <f t="shared" si="367"/>
        <v>11.507745584355929</v>
      </c>
      <c r="N5836" t="s">
        <v>985</v>
      </c>
      <c r="O5836" t="s">
        <v>985</v>
      </c>
      <c r="P5836" t="s">
        <v>985</v>
      </c>
      <c r="Q5836">
        <v>1810971</v>
      </c>
      <c r="R5836">
        <v>2289214</v>
      </c>
      <c r="S5836">
        <v>1713346</v>
      </c>
      <c r="T5836">
        <v>2271527</v>
      </c>
      <c r="U5836">
        <v>1459055</v>
      </c>
      <c r="V5836">
        <v>2167783</v>
      </c>
      <c r="W5836">
        <v>2084466</v>
      </c>
      <c r="X5836">
        <v>1731498</v>
      </c>
      <c r="Y5836">
        <v>1846538</v>
      </c>
      <c r="Z5836">
        <v>1667311</v>
      </c>
      <c r="AA5836">
        <v>0</v>
      </c>
      <c r="AB5836">
        <v>0</v>
      </c>
      <c r="AC5836">
        <v>0</v>
      </c>
    </row>
    <row r="5837" spans="2:29" x14ac:dyDescent="0.25">
      <c r="B5837">
        <v>6266</v>
      </c>
      <c r="C5837">
        <v>8.4260000000000002</v>
      </c>
      <c r="D5837">
        <v>882.73082999999997</v>
      </c>
      <c r="E5837" t="s">
        <v>984</v>
      </c>
      <c r="F5837" t="s">
        <v>985</v>
      </c>
      <c r="G5837" t="s">
        <v>38</v>
      </c>
      <c r="H5837">
        <v>3894377</v>
      </c>
      <c r="I5837">
        <v>4743025</v>
      </c>
      <c r="J5837">
        <f t="shared" si="364"/>
        <v>0.9620626827032227</v>
      </c>
      <c r="K5837" s="1">
        <f t="shared" si="365"/>
        <v>0.90609672389057239</v>
      </c>
      <c r="L5837" s="2">
        <f t="shared" si="366"/>
        <v>13.904521780006407</v>
      </c>
      <c r="M5837" s="2">
        <f t="shared" si="367"/>
        <v>7.0653944499242893</v>
      </c>
      <c r="N5837" t="s">
        <v>985</v>
      </c>
      <c r="O5837" t="s">
        <v>985</v>
      </c>
      <c r="P5837" t="s">
        <v>985</v>
      </c>
      <c r="Q5837">
        <v>3661825</v>
      </c>
      <c r="R5837">
        <v>4743025</v>
      </c>
      <c r="S5837">
        <v>3651936</v>
      </c>
      <c r="T5837">
        <v>4046724</v>
      </c>
      <c r="U5837">
        <v>3335084</v>
      </c>
      <c r="V5837">
        <v>4188238</v>
      </c>
      <c r="W5837">
        <v>4041318</v>
      </c>
      <c r="X5837">
        <v>4043750</v>
      </c>
      <c r="Y5837">
        <v>3519038</v>
      </c>
      <c r="Z5837">
        <v>3712835</v>
      </c>
      <c r="AA5837">
        <v>0</v>
      </c>
      <c r="AB5837">
        <v>0</v>
      </c>
      <c r="AC5837">
        <v>0</v>
      </c>
    </row>
    <row r="5838" spans="2:29" x14ac:dyDescent="0.25">
      <c r="B5838">
        <v>7952</v>
      </c>
      <c r="C5838">
        <v>9.3030000000000008</v>
      </c>
      <c r="D5838">
        <v>1443.92273</v>
      </c>
      <c r="E5838" t="s">
        <v>984</v>
      </c>
      <c r="F5838" t="s">
        <v>985</v>
      </c>
      <c r="G5838" t="s">
        <v>38</v>
      </c>
      <c r="H5838">
        <v>562768</v>
      </c>
      <c r="I5838">
        <v>689237</v>
      </c>
      <c r="J5838">
        <f t="shared" si="364"/>
        <v>0.96209111396624292</v>
      </c>
      <c r="K5838" s="1">
        <f t="shared" si="365"/>
        <v>0.9804310949670062</v>
      </c>
      <c r="L5838" s="2">
        <f t="shared" si="366"/>
        <v>16.861398761041521</v>
      </c>
      <c r="M5838" s="2">
        <f t="shared" si="367"/>
        <v>8.9298752674554365</v>
      </c>
      <c r="N5838" t="s">
        <v>985</v>
      </c>
      <c r="O5838" t="s">
        <v>985</v>
      </c>
      <c r="P5838" t="s">
        <v>985</v>
      </c>
      <c r="Q5838">
        <v>551968</v>
      </c>
      <c r="R5838">
        <v>437993</v>
      </c>
      <c r="S5838">
        <v>689237</v>
      </c>
      <c r="T5838">
        <v>523458</v>
      </c>
      <c r="U5838">
        <v>617080</v>
      </c>
      <c r="V5838">
        <v>528824</v>
      </c>
      <c r="W5838">
        <v>496375</v>
      </c>
      <c r="X5838">
        <v>562985</v>
      </c>
      <c r="Y5838">
        <v>604094</v>
      </c>
      <c r="Z5838">
        <v>615670</v>
      </c>
      <c r="AA5838">
        <v>0</v>
      </c>
      <c r="AB5838">
        <v>0</v>
      </c>
      <c r="AC5838">
        <v>0</v>
      </c>
    </row>
    <row r="5839" spans="2:29" x14ac:dyDescent="0.25">
      <c r="B5839">
        <v>4042</v>
      </c>
      <c r="C5839">
        <v>9.0619999999999994</v>
      </c>
      <c r="D5839">
        <v>662.68065999999999</v>
      </c>
      <c r="E5839" t="s">
        <v>984</v>
      </c>
      <c r="F5839" t="s">
        <v>985</v>
      </c>
      <c r="G5839" t="s">
        <v>1009</v>
      </c>
      <c r="H5839">
        <v>1345013</v>
      </c>
      <c r="I5839">
        <v>1692249</v>
      </c>
      <c r="J5839">
        <f t="shared" si="364"/>
        <v>0.96210862061522029</v>
      </c>
      <c r="K5839" s="1">
        <f t="shared" si="365"/>
        <v>0.9278220117849818</v>
      </c>
      <c r="L5839" s="2">
        <f t="shared" si="366"/>
        <v>16.034741941289639</v>
      </c>
      <c r="M5839" s="2">
        <f t="shared" si="367"/>
        <v>7.4756210240036012</v>
      </c>
      <c r="N5839" t="s">
        <v>985</v>
      </c>
      <c r="O5839" t="s">
        <v>985</v>
      </c>
      <c r="P5839" t="s">
        <v>985</v>
      </c>
      <c r="Q5839">
        <v>1246283</v>
      </c>
      <c r="R5839">
        <v>1692249</v>
      </c>
      <c r="S5839">
        <v>1222985</v>
      </c>
      <c r="T5839">
        <v>1398600</v>
      </c>
      <c r="U5839">
        <v>1151922</v>
      </c>
      <c r="V5839">
        <v>1457514</v>
      </c>
      <c r="W5839">
        <v>1439295</v>
      </c>
      <c r="X5839">
        <v>1343235</v>
      </c>
      <c r="Y5839">
        <v>1230954</v>
      </c>
      <c r="Z5839">
        <v>1267089</v>
      </c>
      <c r="AA5839">
        <v>0</v>
      </c>
      <c r="AB5839">
        <v>0</v>
      </c>
      <c r="AC5839">
        <v>0</v>
      </c>
    </row>
    <row r="5840" spans="2:29" x14ac:dyDescent="0.25">
      <c r="B5840">
        <v>4843</v>
      </c>
      <c r="C5840">
        <v>3.782</v>
      </c>
      <c r="D5840">
        <v>736.58489999999995</v>
      </c>
      <c r="E5840" t="s">
        <v>984</v>
      </c>
      <c r="F5840" t="s">
        <v>985</v>
      </c>
      <c r="G5840" t="s">
        <v>38</v>
      </c>
      <c r="H5840">
        <v>3034464</v>
      </c>
      <c r="I5840">
        <v>4060346</v>
      </c>
      <c r="J5840">
        <f t="shared" si="364"/>
        <v>0.96238274191276552</v>
      </c>
      <c r="K5840" s="1">
        <f t="shared" si="365"/>
        <v>0.9967641755449238</v>
      </c>
      <c r="L5840" s="2">
        <f t="shared" si="366"/>
        <v>23.790225848706793</v>
      </c>
      <c r="M5840" s="2">
        <f t="shared" si="367"/>
        <v>19.180205117453312</v>
      </c>
      <c r="N5840" t="s">
        <v>985</v>
      </c>
      <c r="O5840" t="s">
        <v>985</v>
      </c>
      <c r="P5840" t="s">
        <v>985</v>
      </c>
      <c r="Q5840">
        <v>2755112</v>
      </c>
      <c r="R5840">
        <v>4060346</v>
      </c>
      <c r="S5840">
        <v>3490735</v>
      </c>
      <c r="T5840">
        <v>2677886</v>
      </c>
      <c r="U5840">
        <v>2238728</v>
      </c>
      <c r="V5840">
        <v>3592955</v>
      </c>
      <c r="W5840">
        <v>2764056</v>
      </c>
      <c r="X5840">
        <v>3690522</v>
      </c>
      <c r="Y5840">
        <v>2402250</v>
      </c>
      <c r="Z5840">
        <v>2672054</v>
      </c>
      <c r="AA5840">
        <v>0</v>
      </c>
      <c r="AB5840">
        <v>0</v>
      </c>
      <c r="AC5840">
        <v>0</v>
      </c>
    </row>
    <row r="5841" spans="2:29" x14ac:dyDescent="0.25">
      <c r="B5841">
        <v>3021</v>
      </c>
      <c r="C5841">
        <v>1.1259999999999999</v>
      </c>
      <c r="D5841">
        <v>566.32195999999999</v>
      </c>
      <c r="E5841" t="s">
        <v>984</v>
      </c>
      <c r="F5841" t="s">
        <v>985</v>
      </c>
      <c r="G5841" t="s">
        <v>38</v>
      </c>
      <c r="H5841">
        <v>133010</v>
      </c>
      <c r="I5841">
        <v>162107</v>
      </c>
      <c r="J5841">
        <f t="shared" si="364"/>
        <v>0.96244762633087744</v>
      </c>
      <c r="K5841" s="1">
        <f t="shared" si="365"/>
        <v>1.0671944344488424</v>
      </c>
      <c r="L5841" s="2">
        <f t="shared" si="366"/>
        <v>6.4763423380738665</v>
      </c>
      <c r="M5841" s="2">
        <f t="shared" si="367"/>
        <v>14.646496546330134</v>
      </c>
      <c r="N5841" t="s">
        <v>985</v>
      </c>
      <c r="O5841" t="s">
        <v>985</v>
      </c>
      <c r="P5841" t="s">
        <v>985</v>
      </c>
      <c r="Q5841">
        <v>122452</v>
      </c>
      <c r="R5841">
        <v>144607</v>
      </c>
      <c r="S5841">
        <v>127750</v>
      </c>
      <c r="T5841">
        <v>137938</v>
      </c>
      <c r="U5841">
        <v>133458</v>
      </c>
      <c r="V5841">
        <v>111503</v>
      </c>
      <c r="W5841">
        <v>125055</v>
      </c>
      <c r="X5841">
        <v>162107</v>
      </c>
      <c r="Y5841">
        <v>124239</v>
      </c>
      <c r="Z5841">
        <v>140990</v>
      </c>
      <c r="AA5841">
        <v>0</v>
      </c>
      <c r="AB5841">
        <v>0</v>
      </c>
      <c r="AC5841">
        <v>0</v>
      </c>
    </row>
    <row r="5842" spans="2:29" x14ac:dyDescent="0.25">
      <c r="B5842">
        <v>1255</v>
      </c>
      <c r="C5842">
        <v>2.4079999999999999</v>
      </c>
      <c r="D5842">
        <v>380.27686</v>
      </c>
      <c r="E5842" t="s">
        <v>984</v>
      </c>
      <c r="F5842" t="s">
        <v>985</v>
      </c>
      <c r="G5842" t="s">
        <v>38</v>
      </c>
      <c r="H5842">
        <v>388459</v>
      </c>
      <c r="I5842">
        <v>6</v>
      </c>
      <c r="J5842">
        <f t="shared" si="364"/>
        <v>0.96249798423592181</v>
      </c>
      <c r="K5842" s="1">
        <f t="shared" si="365"/>
        <v>1.7770479927558105</v>
      </c>
      <c r="L5842" s="2">
        <f t="shared" si="366"/>
        <v>44.305408853800557</v>
      </c>
      <c r="M5842" s="2">
        <f t="shared" si="367"/>
        <v>53.94236480052993</v>
      </c>
      <c r="N5842" t="s">
        <v>985</v>
      </c>
      <c r="O5842" t="s">
        <v>985</v>
      </c>
      <c r="P5842" t="s">
        <v>985</v>
      </c>
      <c r="Q5842">
        <v>345011</v>
      </c>
      <c r="R5842">
        <v>441552</v>
      </c>
      <c r="S5842">
        <v>113374</v>
      </c>
      <c r="T5842">
        <v>509636</v>
      </c>
      <c r="U5842">
        <v>547407</v>
      </c>
      <c r="V5842">
        <v>606948</v>
      </c>
      <c r="W5842">
        <v>618894</v>
      </c>
      <c r="X5842">
        <v>237398</v>
      </c>
      <c r="Y5842">
        <v>215893</v>
      </c>
      <c r="Z5842">
        <v>248475</v>
      </c>
      <c r="AA5842">
        <v>73245</v>
      </c>
      <c r="AB5842">
        <v>96268</v>
      </c>
      <c r="AC5842">
        <v>123594</v>
      </c>
    </row>
    <row r="5843" spans="2:29" x14ac:dyDescent="0.25">
      <c r="B5843">
        <v>6719</v>
      </c>
      <c r="C5843">
        <v>9.4960000000000004</v>
      </c>
      <c r="D5843">
        <v>939.68255999999997</v>
      </c>
      <c r="E5843" t="s">
        <v>984</v>
      </c>
      <c r="F5843" t="s">
        <v>985</v>
      </c>
      <c r="G5843" t="s">
        <v>38</v>
      </c>
      <c r="H5843">
        <v>190054</v>
      </c>
      <c r="I5843">
        <v>270885</v>
      </c>
      <c r="J5843">
        <f t="shared" si="364"/>
        <v>0.96262413314115847</v>
      </c>
      <c r="K5843" s="1">
        <f t="shared" si="365"/>
        <v>0.79650106472346494</v>
      </c>
      <c r="L5843" s="2">
        <f t="shared" si="366"/>
        <v>35.660420242406857</v>
      </c>
      <c r="M5843" s="2">
        <f t="shared" si="367"/>
        <v>15.675550864577072</v>
      </c>
      <c r="N5843" t="s">
        <v>985</v>
      </c>
      <c r="O5843" t="s">
        <v>985</v>
      </c>
      <c r="P5843" t="s">
        <v>985</v>
      </c>
      <c r="Q5843">
        <v>270885</v>
      </c>
      <c r="R5843">
        <v>244805</v>
      </c>
      <c r="S5843">
        <v>163082</v>
      </c>
      <c r="T5843">
        <v>105254</v>
      </c>
      <c r="U5843">
        <v>162256</v>
      </c>
      <c r="V5843">
        <v>210687</v>
      </c>
      <c r="W5843">
        <v>219346</v>
      </c>
      <c r="X5843">
        <v>204748</v>
      </c>
      <c r="Y5843">
        <v>170830</v>
      </c>
      <c r="Z5843">
        <v>148652</v>
      </c>
      <c r="AA5843">
        <v>0</v>
      </c>
      <c r="AB5843">
        <v>0</v>
      </c>
      <c r="AC5843">
        <v>0</v>
      </c>
    </row>
    <row r="5844" spans="2:29" x14ac:dyDescent="0.25">
      <c r="B5844">
        <v>5762</v>
      </c>
      <c r="C5844">
        <v>7.2389999999999999</v>
      </c>
      <c r="D5844">
        <v>826.66974000000005</v>
      </c>
      <c r="E5844" t="s">
        <v>984</v>
      </c>
      <c r="F5844" t="s">
        <v>985</v>
      </c>
      <c r="G5844" t="s">
        <v>1009</v>
      </c>
      <c r="H5844">
        <v>23665858</v>
      </c>
      <c r="I5844">
        <v>28687638</v>
      </c>
      <c r="J5844">
        <f t="shared" si="364"/>
        <v>0.96272180575636479</v>
      </c>
      <c r="K5844" s="1">
        <f t="shared" si="365"/>
        <v>0.94536901760708891</v>
      </c>
      <c r="L5844" s="2">
        <f t="shared" si="366"/>
        <v>13.719459879764406</v>
      </c>
      <c r="M5844" s="2">
        <f t="shared" si="367"/>
        <v>9.6951094597600687</v>
      </c>
      <c r="N5844" t="s">
        <v>985</v>
      </c>
      <c r="O5844" t="s">
        <v>985</v>
      </c>
      <c r="P5844" t="s">
        <v>985</v>
      </c>
      <c r="Q5844">
        <v>22153320</v>
      </c>
      <c r="R5844">
        <v>28687638</v>
      </c>
      <c r="S5844">
        <v>22149170</v>
      </c>
      <c r="T5844">
        <v>25115898</v>
      </c>
      <c r="U5844">
        <v>20437738</v>
      </c>
      <c r="V5844">
        <v>26371300</v>
      </c>
      <c r="W5844">
        <v>25463132</v>
      </c>
      <c r="X5844">
        <v>23433516</v>
      </c>
      <c r="Y5844">
        <v>21017194</v>
      </c>
      <c r="Z5844">
        <v>21829674</v>
      </c>
      <c r="AA5844">
        <v>0</v>
      </c>
      <c r="AB5844">
        <v>0</v>
      </c>
      <c r="AC5844">
        <v>0</v>
      </c>
    </row>
    <row r="5845" spans="2:29" x14ac:dyDescent="0.25">
      <c r="B5845">
        <v>6588</v>
      </c>
      <c r="C5845">
        <v>8.1709999999999994</v>
      </c>
      <c r="D5845">
        <v>921.71160999999995</v>
      </c>
      <c r="E5845" t="s">
        <v>984</v>
      </c>
      <c r="F5845" t="s">
        <v>985</v>
      </c>
      <c r="G5845" t="s">
        <v>38</v>
      </c>
      <c r="H5845">
        <v>2239801</v>
      </c>
      <c r="I5845">
        <v>2542426</v>
      </c>
      <c r="J5845">
        <f t="shared" si="364"/>
        <v>0.96278722316118226</v>
      </c>
      <c r="K5845" s="1">
        <f t="shared" si="365"/>
        <v>0.94047911074050927</v>
      </c>
      <c r="L5845" s="2">
        <f t="shared" si="366"/>
        <v>7.6696048690743481</v>
      </c>
      <c r="M5845" s="2">
        <f t="shared" si="367"/>
        <v>8.8059116041979379</v>
      </c>
      <c r="N5845" t="s">
        <v>985</v>
      </c>
      <c r="O5845" t="s">
        <v>985</v>
      </c>
      <c r="P5845" t="s">
        <v>985</v>
      </c>
      <c r="Q5845">
        <v>2164320</v>
      </c>
      <c r="R5845">
        <v>2542426</v>
      </c>
      <c r="S5845">
        <v>2175718</v>
      </c>
      <c r="T5845">
        <v>2170022</v>
      </c>
      <c r="U5845">
        <v>2132438</v>
      </c>
      <c r="V5845">
        <v>2307358</v>
      </c>
      <c r="W5845">
        <v>2333735</v>
      </c>
      <c r="X5845">
        <v>2482412</v>
      </c>
      <c r="Y5845">
        <v>2106958</v>
      </c>
      <c r="Z5845">
        <v>1982619</v>
      </c>
      <c r="AA5845">
        <v>0</v>
      </c>
      <c r="AB5845">
        <v>0</v>
      </c>
      <c r="AC5845">
        <v>0</v>
      </c>
    </row>
    <row r="5846" spans="2:29" x14ac:dyDescent="0.25">
      <c r="B5846">
        <v>6544</v>
      </c>
      <c r="C5846">
        <v>4.7690000000000001</v>
      </c>
      <c r="D5846">
        <v>916.59198000000004</v>
      </c>
      <c r="E5846" t="s">
        <v>984</v>
      </c>
      <c r="F5846" t="s">
        <v>985</v>
      </c>
      <c r="G5846" t="s">
        <v>38</v>
      </c>
      <c r="H5846">
        <v>1724822</v>
      </c>
      <c r="I5846">
        <v>1978778</v>
      </c>
      <c r="J5846">
        <f t="shared" si="364"/>
        <v>0.96302404346388237</v>
      </c>
      <c r="K5846" s="1">
        <f t="shared" si="365"/>
        <v>0.9487866979251377</v>
      </c>
      <c r="L5846" s="2">
        <f t="shared" si="366"/>
        <v>10.698827995198428</v>
      </c>
      <c r="M5846" s="2">
        <f t="shared" si="367"/>
        <v>10.64486013392102</v>
      </c>
      <c r="N5846" t="s">
        <v>985</v>
      </c>
      <c r="O5846" t="s">
        <v>985</v>
      </c>
      <c r="P5846" t="s">
        <v>985</v>
      </c>
      <c r="Q5846">
        <v>1474356</v>
      </c>
      <c r="R5846">
        <v>1793163</v>
      </c>
      <c r="S5846">
        <v>1692885</v>
      </c>
      <c r="T5846">
        <v>1978778</v>
      </c>
      <c r="U5846">
        <v>1671009</v>
      </c>
      <c r="V5846">
        <v>1784263</v>
      </c>
      <c r="W5846">
        <v>1962298</v>
      </c>
      <c r="X5846">
        <v>1809322</v>
      </c>
      <c r="Y5846">
        <v>1522063</v>
      </c>
      <c r="Z5846">
        <v>1560086</v>
      </c>
      <c r="AA5846">
        <v>0</v>
      </c>
      <c r="AB5846">
        <v>0</v>
      </c>
      <c r="AC5846">
        <v>0</v>
      </c>
    </row>
    <row r="5847" spans="2:29" x14ac:dyDescent="0.25">
      <c r="B5847">
        <v>894</v>
      </c>
      <c r="C5847">
        <v>2.464</v>
      </c>
      <c r="D5847">
        <v>345.16726999999997</v>
      </c>
      <c r="E5847" t="s">
        <v>984</v>
      </c>
      <c r="F5847" t="s">
        <v>985</v>
      </c>
      <c r="G5847" t="s">
        <v>38</v>
      </c>
      <c r="H5847">
        <v>34895</v>
      </c>
      <c r="I5847">
        <v>13</v>
      </c>
      <c r="J5847">
        <f t="shared" si="364"/>
        <v>0.96312894282647621</v>
      </c>
      <c r="K5847" s="1">
        <f t="shared" si="365"/>
        <v>1.004751505135167</v>
      </c>
      <c r="L5847" s="2">
        <f t="shared" si="366"/>
        <v>20.116609384191324</v>
      </c>
      <c r="M5847" s="2">
        <f t="shared" si="367"/>
        <v>23.681908808194081</v>
      </c>
      <c r="N5847" t="s">
        <v>985</v>
      </c>
      <c r="O5847" t="s">
        <v>985</v>
      </c>
      <c r="P5847" t="s">
        <v>985</v>
      </c>
      <c r="Q5847">
        <v>28942</v>
      </c>
      <c r="R5847">
        <v>45428</v>
      </c>
      <c r="S5847">
        <v>34045</v>
      </c>
      <c r="T5847">
        <v>28298</v>
      </c>
      <c r="U5847">
        <v>37185</v>
      </c>
      <c r="V5847">
        <v>24279</v>
      </c>
      <c r="W5847">
        <v>33884</v>
      </c>
      <c r="X5847">
        <v>46499</v>
      </c>
      <c r="Y5847">
        <v>38836</v>
      </c>
      <c r="Z5847">
        <v>31557</v>
      </c>
      <c r="AA5847">
        <v>3575</v>
      </c>
      <c r="AB5847">
        <v>3599</v>
      </c>
      <c r="AC5847">
        <v>3414</v>
      </c>
    </row>
    <row r="5848" spans="2:29" x14ac:dyDescent="0.25">
      <c r="B5848">
        <v>3767</v>
      </c>
      <c r="C5848">
        <v>7.1050000000000004</v>
      </c>
      <c r="D5848">
        <v>638.27874999999995</v>
      </c>
      <c r="E5848" t="s">
        <v>984</v>
      </c>
      <c r="F5848" t="s">
        <v>985</v>
      </c>
      <c r="G5848" t="s">
        <v>38</v>
      </c>
      <c r="H5848">
        <v>199164</v>
      </c>
      <c r="I5848">
        <v>324378</v>
      </c>
      <c r="J5848">
        <f t="shared" si="364"/>
        <v>0.96315766973343586</v>
      </c>
      <c r="K5848" s="1">
        <f t="shared" si="365"/>
        <v>1.2365063126749691</v>
      </c>
      <c r="L5848" s="2">
        <f t="shared" si="366"/>
        <v>36.929593023023202</v>
      </c>
      <c r="M5848" s="2">
        <f t="shared" si="367"/>
        <v>49.397634229248396</v>
      </c>
      <c r="N5848" t="s">
        <v>985</v>
      </c>
      <c r="O5848" t="s">
        <v>985</v>
      </c>
      <c r="P5848" t="s">
        <v>985</v>
      </c>
      <c r="Q5848">
        <v>99376</v>
      </c>
      <c r="R5848">
        <v>262899</v>
      </c>
      <c r="S5848">
        <v>278734</v>
      </c>
      <c r="T5848">
        <v>159494</v>
      </c>
      <c r="U5848">
        <v>201851</v>
      </c>
      <c r="V5848">
        <v>324378</v>
      </c>
      <c r="W5848">
        <v>163243</v>
      </c>
      <c r="X5848">
        <v>273528</v>
      </c>
      <c r="Y5848">
        <v>89194</v>
      </c>
      <c r="Z5848">
        <v>138945</v>
      </c>
      <c r="AA5848">
        <v>0</v>
      </c>
      <c r="AB5848">
        <v>0</v>
      </c>
      <c r="AC5848">
        <v>0</v>
      </c>
    </row>
    <row r="5849" spans="2:29" x14ac:dyDescent="0.25">
      <c r="B5849">
        <v>5949</v>
      </c>
      <c r="C5849">
        <v>8.1560000000000006</v>
      </c>
      <c r="D5849">
        <v>846.69501000000002</v>
      </c>
      <c r="E5849" t="s">
        <v>984</v>
      </c>
      <c r="F5849" t="s">
        <v>985</v>
      </c>
      <c r="G5849" t="s">
        <v>38</v>
      </c>
      <c r="H5849">
        <v>9101270</v>
      </c>
      <c r="I5849">
        <v>10718954</v>
      </c>
      <c r="J5849">
        <f t="shared" si="364"/>
        <v>0.96375179411823375</v>
      </c>
      <c r="K5849" s="1">
        <f t="shared" si="365"/>
        <v>0.94971538043599413</v>
      </c>
      <c r="L5849" s="2">
        <f t="shared" si="366"/>
        <v>15.642084486727287</v>
      </c>
      <c r="M5849" s="2">
        <f t="shared" si="367"/>
        <v>12.733896594657018</v>
      </c>
      <c r="N5849" t="s">
        <v>985</v>
      </c>
      <c r="O5849" t="s">
        <v>985</v>
      </c>
      <c r="P5849" t="s">
        <v>985</v>
      </c>
      <c r="Q5849">
        <v>8013196</v>
      </c>
      <c r="R5849">
        <v>10718954</v>
      </c>
      <c r="S5849">
        <v>8563368</v>
      </c>
      <c r="T5849">
        <v>10468078</v>
      </c>
      <c r="U5849">
        <v>7646562</v>
      </c>
      <c r="V5849">
        <v>10109666</v>
      </c>
      <c r="W5849">
        <v>10487403</v>
      </c>
      <c r="X5849">
        <v>9016773</v>
      </c>
      <c r="Y5849">
        <v>7968820</v>
      </c>
      <c r="Z5849">
        <v>8019880</v>
      </c>
      <c r="AA5849">
        <v>0</v>
      </c>
      <c r="AB5849">
        <v>0</v>
      </c>
      <c r="AC5849">
        <v>0</v>
      </c>
    </row>
    <row r="5850" spans="2:29" x14ac:dyDescent="0.25">
      <c r="B5850">
        <v>7819</v>
      </c>
      <c r="C5850">
        <v>9.5719999999999992</v>
      </c>
      <c r="D5850">
        <v>1392.9913300000001</v>
      </c>
      <c r="E5850" t="s">
        <v>984</v>
      </c>
      <c r="F5850" t="s">
        <v>985</v>
      </c>
      <c r="G5850" t="s">
        <v>38</v>
      </c>
      <c r="H5850">
        <v>34513207</v>
      </c>
      <c r="I5850">
        <v>9067</v>
      </c>
      <c r="J5850">
        <f t="shared" si="364"/>
        <v>0.96410233796419909</v>
      </c>
      <c r="K5850" s="1">
        <f t="shared" si="365"/>
        <v>1.0185284334534888</v>
      </c>
      <c r="L5850" s="2">
        <f t="shared" si="366"/>
        <v>8.9449964076998363</v>
      </c>
      <c r="M5850" s="2">
        <f t="shared" si="367"/>
        <v>5.0592038521752318</v>
      </c>
      <c r="N5850" t="s">
        <v>985</v>
      </c>
      <c r="O5850" t="s">
        <v>985</v>
      </c>
      <c r="P5850" t="s">
        <v>985</v>
      </c>
      <c r="Q5850">
        <v>34828152</v>
      </c>
      <c r="R5850">
        <v>36495944</v>
      </c>
      <c r="S5850">
        <v>33847316</v>
      </c>
      <c r="T5850">
        <v>37832324</v>
      </c>
      <c r="U5850">
        <v>29746532</v>
      </c>
      <c r="V5850">
        <v>35145188</v>
      </c>
      <c r="W5850">
        <v>37125480</v>
      </c>
      <c r="X5850">
        <v>32869890</v>
      </c>
      <c r="Y5850">
        <v>34194580</v>
      </c>
      <c r="Z5850">
        <v>33046664</v>
      </c>
      <c r="AA5850">
        <v>0</v>
      </c>
      <c r="AB5850">
        <v>6385</v>
      </c>
      <c r="AC5850">
        <v>6133</v>
      </c>
    </row>
    <row r="5851" spans="2:29" x14ac:dyDescent="0.25">
      <c r="B5851">
        <v>1235</v>
      </c>
      <c r="C5851">
        <v>0.68200000000000005</v>
      </c>
      <c r="D5851">
        <v>378.32128999999998</v>
      </c>
      <c r="E5851" t="s">
        <v>984</v>
      </c>
      <c r="F5851" t="s">
        <v>985</v>
      </c>
      <c r="G5851" t="s">
        <v>38</v>
      </c>
      <c r="H5851">
        <v>74493</v>
      </c>
      <c r="I5851">
        <v>6</v>
      </c>
      <c r="J5851">
        <f t="shared" si="364"/>
        <v>0.96429248059058836</v>
      </c>
      <c r="K5851" s="1">
        <f t="shared" si="365"/>
        <v>0.66521546106806828</v>
      </c>
      <c r="L5851" s="2">
        <f t="shared" si="366"/>
        <v>78.059479157907589</v>
      </c>
      <c r="M5851" s="2">
        <f t="shared" si="367"/>
        <v>29.42384403841805</v>
      </c>
      <c r="N5851" t="s">
        <v>985</v>
      </c>
      <c r="O5851" t="s">
        <v>985</v>
      </c>
      <c r="P5851" t="s">
        <v>985</v>
      </c>
      <c r="Q5851">
        <v>41623</v>
      </c>
      <c r="R5851">
        <v>46450</v>
      </c>
      <c r="S5851">
        <v>90756</v>
      </c>
      <c r="T5851">
        <v>170839</v>
      </c>
      <c r="U5851">
        <v>26027</v>
      </c>
      <c r="V5851">
        <v>63174</v>
      </c>
      <c r="W5851">
        <v>108031</v>
      </c>
      <c r="X5851">
        <v>78243</v>
      </c>
      <c r="Y5851">
        <v>49960</v>
      </c>
      <c r="Z5851">
        <v>69827</v>
      </c>
      <c r="AA5851">
        <v>13292</v>
      </c>
      <c r="AB5851">
        <v>20439</v>
      </c>
      <c r="AC5851">
        <v>48074</v>
      </c>
    </row>
    <row r="5852" spans="2:29" x14ac:dyDescent="0.25">
      <c r="B5852">
        <v>8213</v>
      </c>
      <c r="C5852">
        <v>9.9160000000000004</v>
      </c>
      <c r="D5852">
        <v>1523.0633499999999</v>
      </c>
      <c r="E5852" t="s">
        <v>984</v>
      </c>
      <c r="F5852" t="s">
        <v>985</v>
      </c>
      <c r="G5852" t="s">
        <v>38</v>
      </c>
      <c r="H5852">
        <v>736980</v>
      </c>
      <c r="I5852">
        <v>892080</v>
      </c>
      <c r="J5852">
        <f t="shared" si="364"/>
        <v>0.96439448370654723</v>
      </c>
      <c r="K5852" s="1">
        <f t="shared" si="365"/>
        <v>1.0993023501019237</v>
      </c>
      <c r="L5852" s="2">
        <f t="shared" si="366"/>
        <v>14.039179528185052</v>
      </c>
      <c r="M5852" s="2">
        <f t="shared" si="367"/>
        <v>15.01444646595132</v>
      </c>
      <c r="N5852" t="s">
        <v>985</v>
      </c>
      <c r="O5852" t="s">
        <v>985</v>
      </c>
      <c r="P5852" t="s">
        <v>985</v>
      </c>
      <c r="Q5852">
        <v>849718</v>
      </c>
      <c r="R5852">
        <v>750674</v>
      </c>
      <c r="S5852">
        <v>615557</v>
      </c>
      <c r="T5852">
        <v>826038</v>
      </c>
      <c r="U5852">
        <v>650712</v>
      </c>
      <c r="V5852">
        <v>892080</v>
      </c>
      <c r="W5852">
        <v>806684</v>
      </c>
      <c r="X5852">
        <v>625268</v>
      </c>
      <c r="Y5852">
        <v>670204</v>
      </c>
      <c r="Z5852">
        <v>682864</v>
      </c>
      <c r="AA5852">
        <v>0</v>
      </c>
      <c r="AB5852">
        <v>0</v>
      </c>
      <c r="AC5852">
        <v>0</v>
      </c>
    </row>
    <row r="5853" spans="2:29" x14ac:dyDescent="0.25">
      <c r="B5853">
        <v>6000</v>
      </c>
      <c r="C5853">
        <v>10.026999999999999</v>
      </c>
      <c r="D5853">
        <v>852.74426000000005</v>
      </c>
      <c r="E5853" t="s">
        <v>984</v>
      </c>
      <c r="F5853" t="s">
        <v>985</v>
      </c>
      <c r="G5853" t="s">
        <v>44</v>
      </c>
      <c r="H5853">
        <v>4883690</v>
      </c>
      <c r="I5853">
        <v>5845554</v>
      </c>
      <c r="J5853">
        <f t="shared" si="364"/>
        <v>0.9646988968288509</v>
      </c>
      <c r="K5853" s="1">
        <f t="shared" si="365"/>
        <v>0.97400329167539768</v>
      </c>
      <c r="L5853" s="2">
        <f t="shared" si="366"/>
        <v>12.229956716803599</v>
      </c>
      <c r="M5853" s="2">
        <f t="shared" si="367"/>
        <v>13.180259213204494</v>
      </c>
      <c r="N5853" t="s">
        <v>985</v>
      </c>
      <c r="O5853" t="s">
        <v>985</v>
      </c>
      <c r="P5853" t="s">
        <v>985</v>
      </c>
      <c r="Q5853">
        <v>4787645</v>
      </c>
      <c r="R5853">
        <v>5845554</v>
      </c>
      <c r="S5853">
        <v>4343267</v>
      </c>
      <c r="T5853">
        <v>5032160</v>
      </c>
      <c r="U5853">
        <v>4454646</v>
      </c>
      <c r="V5853">
        <v>5332112</v>
      </c>
      <c r="W5853">
        <v>5659952</v>
      </c>
      <c r="X5853">
        <v>4915430</v>
      </c>
      <c r="Y5853">
        <v>4246104</v>
      </c>
      <c r="Z5853">
        <v>4220029</v>
      </c>
      <c r="AA5853">
        <v>0</v>
      </c>
      <c r="AB5853">
        <v>0</v>
      </c>
      <c r="AC5853">
        <v>0</v>
      </c>
    </row>
    <row r="5854" spans="2:29" x14ac:dyDescent="0.25">
      <c r="B5854">
        <v>7443</v>
      </c>
      <c r="C5854">
        <v>7.0389999999999997</v>
      </c>
      <c r="D5854">
        <v>1122.7885699999999</v>
      </c>
      <c r="E5854" t="s">
        <v>984</v>
      </c>
      <c r="F5854" t="s">
        <v>985</v>
      </c>
      <c r="G5854" t="s">
        <v>38</v>
      </c>
      <c r="H5854">
        <v>912366</v>
      </c>
      <c r="I5854">
        <v>1056462</v>
      </c>
      <c r="J5854">
        <f t="shared" si="364"/>
        <v>0.9647220496657325</v>
      </c>
      <c r="K5854" s="1">
        <f t="shared" si="365"/>
        <v>1.0572441329856583</v>
      </c>
      <c r="L5854" s="2">
        <f t="shared" si="366"/>
        <v>14.915326788155905</v>
      </c>
      <c r="M5854" s="2">
        <f t="shared" si="367"/>
        <v>10.255304294502752</v>
      </c>
      <c r="N5854" t="s">
        <v>985</v>
      </c>
      <c r="O5854" t="s">
        <v>985</v>
      </c>
      <c r="P5854" t="s">
        <v>985</v>
      </c>
      <c r="Q5854">
        <v>732362</v>
      </c>
      <c r="R5854">
        <v>1007902</v>
      </c>
      <c r="S5854">
        <v>960113</v>
      </c>
      <c r="T5854">
        <v>1056462</v>
      </c>
      <c r="U5854">
        <v>813422</v>
      </c>
      <c r="V5854">
        <v>819517</v>
      </c>
      <c r="W5854">
        <v>1055394</v>
      </c>
      <c r="X5854">
        <v>908128</v>
      </c>
      <c r="Y5854">
        <v>931705</v>
      </c>
      <c r="Z5854">
        <v>838655</v>
      </c>
      <c r="AA5854">
        <v>0</v>
      </c>
      <c r="AB5854">
        <v>0</v>
      </c>
      <c r="AC5854">
        <v>0</v>
      </c>
    </row>
    <row r="5855" spans="2:29" x14ac:dyDescent="0.25">
      <c r="B5855">
        <v>7075</v>
      </c>
      <c r="C5855">
        <v>11.336</v>
      </c>
      <c r="D5855">
        <v>1000.9267</v>
      </c>
      <c r="E5855" t="s">
        <v>984</v>
      </c>
      <c r="F5855" t="s">
        <v>985</v>
      </c>
      <c r="G5855" t="s">
        <v>38</v>
      </c>
      <c r="H5855">
        <v>22757219</v>
      </c>
      <c r="I5855">
        <v>2156</v>
      </c>
      <c r="J5855">
        <f t="shared" si="364"/>
        <v>0.96492562308034358</v>
      </c>
      <c r="K5855" s="1">
        <f t="shared" si="365"/>
        <v>1.0050989236539125</v>
      </c>
      <c r="L5855" s="2">
        <f t="shared" si="366"/>
        <v>17.990243423077604</v>
      </c>
      <c r="M5855" s="2">
        <f t="shared" si="367"/>
        <v>8.9456624009135446</v>
      </c>
      <c r="N5855" t="s">
        <v>985</v>
      </c>
      <c r="O5855" t="s">
        <v>985</v>
      </c>
      <c r="P5855" t="s">
        <v>985</v>
      </c>
      <c r="Q5855">
        <v>22251674</v>
      </c>
      <c r="R5855">
        <v>29449916</v>
      </c>
      <c r="S5855">
        <v>19742478</v>
      </c>
      <c r="T5855">
        <v>23393280</v>
      </c>
      <c r="U5855">
        <v>19180958</v>
      </c>
      <c r="V5855">
        <v>25080542</v>
      </c>
      <c r="W5855">
        <v>24478428</v>
      </c>
      <c r="X5855">
        <v>22138790</v>
      </c>
      <c r="Y5855">
        <v>21665084</v>
      </c>
      <c r="Z5855">
        <v>20191044</v>
      </c>
      <c r="AA5855">
        <v>6115</v>
      </c>
      <c r="AB5855">
        <v>11441</v>
      </c>
      <c r="AC5855">
        <v>23424</v>
      </c>
    </row>
    <row r="5856" spans="2:29" x14ac:dyDescent="0.25">
      <c r="B5856">
        <v>4672</v>
      </c>
      <c r="C5856">
        <v>2.6230000000000002</v>
      </c>
      <c r="D5856">
        <v>720.47815000000003</v>
      </c>
      <c r="E5856" t="s">
        <v>984</v>
      </c>
      <c r="F5856" t="s">
        <v>985</v>
      </c>
      <c r="G5856" t="s">
        <v>38</v>
      </c>
      <c r="H5856">
        <v>108132</v>
      </c>
      <c r="I5856">
        <v>135431</v>
      </c>
      <c r="J5856">
        <f t="shared" si="364"/>
        <v>0.96495433346774329</v>
      </c>
      <c r="K5856" s="1">
        <f t="shared" si="365"/>
        <v>1.0727285843845329</v>
      </c>
      <c r="L5856" s="2">
        <f t="shared" si="366"/>
        <v>24.664746856221136</v>
      </c>
      <c r="M5856" s="2">
        <f t="shared" si="367"/>
        <v>15.028718363105012</v>
      </c>
      <c r="N5856" t="s">
        <v>985</v>
      </c>
      <c r="O5856" t="s">
        <v>985</v>
      </c>
      <c r="P5856" t="s">
        <v>985</v>
      </c>
      <c r="Q5856">
        <v>135431</v>
      </c>
      <c r="R5856">
        <v>131845</v>
      </c>
      <c r="S5856">
        <v>101386</v>
      </c>
      <c r="T5856">
        <v>69492</v>
      </c>
      <c r="U5856">
        <v>104089</v>
      </c>
      <c r="V5856">
        <v>130864</v>
      </c>
      <c r="W5856">
        <v>119034</v>
      </c>
      <c r="X5856">
        <v>96762</v>
      </c>
      <c r="Y5856">
        <v>97032</v>
      </c>
      <c r="Z5856">
        <v>95381</v>
      </c>
      <c r="AA5856">
        <v>0</v>
      </c>
      <c r="AB5856">
        <v>0</v>
      </c>
      <c r="AC5856">
        <v>0</v>
      </c>
    </row>
    <row r="5857" spans="2:29" x14ac:dyDescent="0.25">
      <c r="B5857">
        <v>7915</v>
      </c>
      <c r="C5857">
        <v>7.649</v>
      </c>
      <c r="D5857">
        <v>1431.2167999999999</v>
      </c>
      <c r="E5857" t="s">
        <v>984</v>
      </c>
      <c r="F5857" t="s">
        <v>985</v>
      </c>
      <c r="G5857" t="s">
        <v>38</v>
      </c>
      <c r="H5857">
        <v>660424</v>
      </c>
      <c r="I5857">
        <v>686103</v>
      </c>
      <c r="J5857">
        <f t="shared" si="364"/>
        <v>0.96504872368043326</v>
      </c>
      <c r="K5857" s="1">
        <f t="shared" si="365"/>
        <v>0.99002126518171996</v>
      </c>
      <c r="L5857" s="2">
        <f t="shared" si="366"/>
        <v>4.1862982602131034</v>
      </c>
      <c r="M5857" s="2">
        <f t="shared" si="367"/>
        <v>4.2632104478846342</v>
      </c>
      <c r="N5857" t="s">
        <v>985</v>
      </c>
      <c r="O5857" t="s">
        <v>985</v>
      </c>
      <c r="P5857" t="s">
        <v>985</v>
      </c>
      <c r="Q5857">
        <v>686103</v>
      </c>
      <c r="R5857">
        <v>666216</v>
      </c>
      <c r="S5857">
        <v>664683</v>
      </c>
      <c r="T5857">
        <v>613708</v>
      </c>
      <c r="U5857">
        <v>673405</v>
      </c>
      <c r="V5857">
        <v>681114</v>
      </c>
      <c r="W5857">
        <v>646798</v>
      </c>
      <c r="X5857">
        <v>616739</v>
      </c>
      <c r="Y5857">
        <v>672931</v>
      </c>
      <c r="Z5857">
        <v>682544</v>
      </c>
      <c r="AA5857">
        <v>0</v>
      </c>
      <c r="AB5857">
        <v>0</v>
      </c>
      <c r="AC5857">
        <v>0</v>
      </c>
    </row>
    <row r="5858" spans="2:29" x14ac:dyDescent="0.25">
      <c r="B5858">
        <v>6094</v>
      </c>
      <c r="C5858">
        <v>3.883</v>
      </c>
      <c r="D5858">
        <v>863.48095999999998</v>
      </c>
      <c r="E5858" t="s">
        <v>984</v>
      </c>
      <c r="F5858" t="s">
        <v>985</v>
      </c>
      <c r="G5858" t="s">
        <v>38</v>
      </c>
      <c r="H5858">
        <v>679024</v>
      </c>
      <c r="I5858">
        <v>735904</v>
      </c>
      <c r="J5858">
        <f t="shared" si="364"/>
        <v>0.96544117560536935</v>
      </c>
      <c r="K5858" s="1">
        <f t="shared" si="365"/>
        <v>0.97908915651320394</v>
      </c>
      <c r="L5858" s="2">
        <f t="shared" si="366"/>
        <v>7.6335307763972144</v>
      </c>
      <c r="M5858" s="2">
        <f t="shared" si="367"/>
        <v>5.891429884373296</v>
      </c>
      <c r="N5858" t="s">
        <v>985</v>
      </c>
      <c r="O5858" t="s">
        <v>985</v>
      </c>
      <c r="P5858" t="s">
        <v>985</v>
      </c>
      <c r="Q5858">
        <v>666325</v>
      </c>
      <c r="R5858">
        <v>608067</v>
      </c>
      <c r="S5858">
        <v>658991</v>
      </c>
      <c r="T5858">
        <v>735904</v>
      </c>
      <c r="U5858">
        <v>722561</v>
      </c>
      <c r="V5858">
        <v>641272</v>
      </c>
      <c r="W5858">
        <v>637608</v>
      </c>
      <c r="X5858">
        <v>680556</v>
      </c>
      <c r="Y5858">
        <v>719564</v>
      </c>
      <c r="Z5858">
        <v>719391</v>
      </c>
      <c r="AA5858">
        <v>0</v>
      </c>
      <c r="AB5858">
        <v>0</v>
      </c>
      <c r="AC5858">
        <v>0</v>
      </c>
    </row>
    <row r="5859" spans="2:29" x14ac:dyDescent="0.25">
      <c r="B5859">
        <v>3557</v>
      </c>
      <c r="C5859">
        <v>2.9380000000000002</v>
      </c>
      <c r="D5859">
        <v>620.39227000000005</v>
      </c>
      <c r="E5859" t="s">
        <v>984</v>
      </c>
      <c r="F5859" t="s">
        <v>985</v>
      </c>
      <c r="G5859" t="s">
        <v>38</v>
      </c>
      <c r="H5859">
        <v>60010</v>
      </c>
      <c r="I5859">
        <v>77621</v>
      </c>
      <c r="J5859">
        <f t="shared" si="364"/>
        <v>0.96556209149885153</v>
      </c>
      <c r="K5859" s="1">
        <f t="shared" si="365"/>
        <v>0.98079473534003725</v>
      </c>
      <c r="L5859" s="2">
        <f t="shared" si="366"/>
        <v>22.39218369624815</v>
      </c>
      <c r="M5859" s="2">
        <f t="shared" si="367"/>
        <v>19.716028287000686</v>
      </c>
      <c r="N5859" t="s">
        <v>985</v>
      </c>
      <c r="O5859" t="s">
        <v>985</v>
      </c>
      <c r="P5859" t="s">
        <v>985</v>
      </c>
      <c r="Q5859">
        <v>77621</v>
      </c>
      <c r="R5859">
        <v>56880</v>
      </c>
      <c r="S5859">
        <v>58423</v>
      </c>
      <c r="T5859">
        <v>41120</v>
      </c>
      <c r="U5859">
        <v>66897</v>
      </c>
      <c r="V5859">
        <v>77595</v>
      </c>
      <c r="W5859">
        <v>59567</v>
      </c>
      <c r="X5859">
        <v>44833</v>
      </c>
      <c r="Y5859">
        <v>61123</v>
      </c>
      <c r="Z5859">
        <v>56039</v>
      </c>
      <c r="AA5859">
        <v>0</v>
      </c>
      <c r="AB5859">
        <v>0</v>
      </c>
      <c r="AC5859">
        <v>0</v>
      </c>
    </row>
    <row r="5860" spans="2:29" x14ac:dyDescent="0.25">
      <c r="B5860">
        <v>2452</v>
      </c>
      <c r="C5860">
        <v>3.39</v>
      </c>
      <c r="D5860">
        <v>504.41806000000003</v>
      </c>
      <c r="E5860" t="s">
        <v>984</v>
      </c>
      <c r="F5860" t="s">
        <v>985</v>
      </c>
      <c r="G5860" t="s">
        <v>38</v>
      </c>
      <c r="H5860">
        <v>94803</v>
      </c>
      <c r="I5860">
        <v>94</v>
      </c>
      <c r="J5860">
        <f t="shared" si="364"/>
        <v>0.96566195273577171</v>
      </c>
      <c r="K5860" s="1">
        <f t="shared" si="365"/>
        <v>1.0662031001014052</v>
      </c>
      <c r="L5860" s="2">
        <f t="shared" si="366"/>
        <v>11.004880687303467</v>
      </c>
      <c r="M5860" s="2">
        <f t="shared" si="367"/>
        <v>19.577152795849845</v>
      </c>
      <c r="N5860" t="s">
        <v>985</v>
      </c>
      <c r="O5860" t="s">
        <v>985</v>
      </c>
      <c r="P5860" t="s">
        <v>985</v>
      </c>
      <c r="Q5860">
        <v>86568</v>
      </c>
      <c r="R5860">
        <v>109587</v>
      </c>
      <c r="S5860">
        <v>97995</v>
      </c>
      <c r="T5860">
        <v>95680</v>
      </c>
      <c r="U5860">
        <v>83127</v>
      </c>
      <c r="V5860">
        <v>121563</v>
      </c>
      <c r="W5860">
        <v>79951</v>
      </c>
      <c r="X5860">
        <v>106144</v>
      </c>
      <c r="Y5860">
        <v>77677</v>
      </c>
      <c r="Z5860">
        <v>89739</v>
      </c>
      <c r="AA5860">
        <v>0</v>
      </c>
      <c r="AB5860">
        <v>3882</v>
      </c>
      <c r="AC5860">
        <v>0</v>
      </c>
    </row>
    <row r="5861" spans="2:29" x14ac:dyDescent="0.25">
      <c r="B5861">
        <v>6604</v>
      </c>
      <c r="C5861">
        <v>11.026</v>
      </c>
      <c r="D5861">
        <v>923.74676999999997</v>
      </c>
      <c r="E5861" t="s">
        <v>984</v>
      </c>
      <c r="F5861" t="s">
        <v>985</v>
      </c>
      <c r="G5861" t="s">
        <v>38</v>
      </c>
      <c r="H5861">
        <v>1729047</v>
      </c>
      <c r="I5861">
        <v>75</v>
      </c>
      <c r="J5861">
        <f t="shared" si="364"/>
        <v>0.96566530124361916</v>
      </c>
      <c r="K5861" s="1">
        <f t="shared" si="365"/>
        <v>1.0173944865028286</v>
      </c>
      <c r="L5861" s="2">
        <f t="shared" si="366"/>
        <v>10.419752839882054</v>
      </c>
      <c r="M5861" s="2">
        <f t="shared" si="367"/>
        <v>12.378634641542405</v>
      </c>
      <c r="N5861" t="s">
        <v>985</v>
      </c>
      <c r="O5861" t="s">
        <v>985</v>
      </c>
      <c r="P5861" t="s">
        <v>985</v>
      </c>
      <c r="Q5861">
        <v>1942424</v>
      </c>
      <c r="R5861">
        <v>1484459</v>
      </c>
      <c r="S5861">
        <v>1621336</v>
      </c>
      <c r="T5861">
        <v>1743162</v>
      </c>
      <c r="U5861">
        <v>1839960</v>
      </c>
      <c r="V5861">
        <v>1713359</v>
      </c>
      <c r="W5861">
        <v>1996179</v>
      </c>
      <c r="X5861">
        <v>1882637</v>
      </c>
      <c r="Y5861">
        <v>1611509</v>
      </c>
      <c r="Z5861">
        <v>1455447</v>
      </c>
      <c r="AA5861">
        <v>21806</v>
      </c>
      <c r="AB5861">
        <v>32591</v>
      </c>
      <c r="AC5861">
        <v>25931</v>
      </c>
    </row>
    <row r="5862" spans="2:29" x14ac:dyDescent="0.25">
      <c r="B5862">
        <v>8118</v>
      </c>
      <c r="C5862">
        <v>9.5310000000000006</v>
      </c>
      <c r="D5862">
        <v>1495.03601</v>
      </c>
      <c r="E5862" t="s">
        <v>984</v>
      </c>
      <c r="F5862" t="s">
        <v>985</v>
      </c>
      <c r="G5862" t="s">
        <v>38</v>
      </c>
      <c r="H5862">
        <v>1825788</v>
      </c>
      <c r="I5862">
        <v>2112844</v>
      </c>
      <c r="J5862">
        <f t="shared" si="364"/>
        <v>0.96567550058722262</v>
      </c>
      <c r="K5862" s="1">
        <f t="shared" si="365"/>
        <v>1.0587811280133579</v>
      </c>
      <c r="L5862" s="2">
        <f t="shared" si="366"/>
        <v>8.1725623897487747</v>
      </c>
      <c r="M5862" s="2">
        <f t="shared" si="367"/>
        <v>9.4405861941643163</v>
      </c>
      <c r="N5862" t="s">
        <v>985</v>
      </c>
      <c r="O5862" t="s">
        <v>985</v>
      </c>
      <c r="P5862" t="s">
        <v>985</v>
      </c>
      <c r="Q5862">
        <v>1900067</v>
      </c>
      <c r="R5862">
        <v>1884533</v>
      </c>
      <c r="S5862">
        <v>1813338</v>
      </c>
      <c r="T5862">
        <v>1948311</v>
      </c>
      <c r="U5862">
        <v>1571370</v>
      </c>
      <c r="V5862">
        <v>2112844</v>
      </c>
      <c r="W5862">
        <v>1779908</v>
      </c>
      <c r="X5862">
        <v>1855103</v>
      </c>
      <c r="Y5862">
        <v>1706398</v>
      </c>
      <c r="Z5862">
        <v>1686003</v>
      </c>
      <c r="AA5862">
        <v>0</v>
      </c>
      <c r="AB5862">
        <v>0</v>
      </c>
      <c r="AC5862">
        <v>0</v>
      </c>
    </row>
    <row r="5863" spans="2:29" x14ac:dyDescent="0.25">
      <c r="B5863">
        <v>4887</v>
      </c>
      <c r="C5863">
        <v>7.17</v>
      </c>
      <c r="D5863">
        <v>740.61852999999996</v>
      </c>
      <c r="E5863" t="s">
        <v>984</v>
      </c>
      <c r="F5863" t="s">
        <v>985</v>
      </c>
      <c r="G5863" t="s">
        <v>38</v>
      </c>
      <c r="H5863">
        <v>663228</v>
      </c>
      <c r="I5863">
        <v>764699</v>
      </c>
      <c r="J5863">
        <f t="shared" si="364"/>
        <v>0.96592874195494693</v>
      </c>
      <c r="K5863" s="1">
        <f t="shared" si="365"/>
        <v>0.96858386476960612</v>
      </c>
      <c r="L5863" s="2">
        <f t="shared" si="366"/>
        <v>14.337349473903881</v>
      </c>
      <c r="M5863" s="2">
        <f t="shared" si="367"/>
        <v>9.1472648027845693</v>
      </c>
      <c r="N5863" t="s">
        <v>985</v>
      </c>
      <c r="O5863" t="s">
        <v>985</v>
      </c>
      <c r="P5863" t="s">
        <v>985</v>
      </c>
      <c r="Q5863">
        <v>524235</v>
      </c>
      <c r="R5863">
        <v>764699</v>
      </c>
      <c r="S5863">
        <v>635529</v>
      </c>
      <c r="T5863">
        <v>739898</v>
      </c>
      <c r="U5863">
        <v>657343</v>
      </c>
      <c r="V5863">
        <v>678664</v>
      </c>
      <c r="W5863">
        <v>581708</v>
      </c>
      <c r="X5863">
        <v>692518</v>
      </c>
      <c r="Y5863">
        <v>622059</v>
      </c>
      <c r="Z5863">
        <v>735632</v>
      </c>
      <c r="AA5863">
        <v>0</v>
      </c>
      <c r="AB5863">
        <v>0</v>
      </c>
      <c r="AC5863">
        <v>0</v>
      </c>
    </row>
    <row r="5864" spans="2:29" x14ac:dyDescent="0.25">
      <c r="B5864">
        <v>5675</v>
      </c>
      <c r="C5864">
        <v>11.132999999999999</v>
      </c>
      <c r="D5864">
        <v>817.76500999999996</v>
      </c>
      <c r="E5864" t="s">
        <v>984</v>
      </c>
      <c r="F5864" t="s">
        <v>985</v>
      </c>
      <c r="G5864" t="s">
        <v>38</v>
      </c>
      <c r="H5864">
        <v>4016936</v>
      </c>
      <c r="I5864">
        <v>4448004</v>
      </c>
      <c r="J5864">
        <f t="shared" si="364"/>
        <v>0.96600074700496208</v>
      </c>
      <c r="K5864" s="1">
        <f t="shared" si="365"/>
        <v>1.0024005269227276</v>
      </c>
      <c r="L5864" s="2">
        <f t="shared" si="366"/>
        <v>9.3086700302149978</v>
      </c>
      <c r="M5864" s="2">
        <f t="shared" si="367"/>
        <v>11.412087258730873</v>
      </c>
      <c r="N5864" t="s">
        <v>985</v>
      </c>
      <c r="O5864" t="s">
        <v>985</v>
      </c>
      <c r="P5864" t="s">
        <v>985</v>
      </c>
      <c r="Q5864">
        <v>4183686</v>
      </c>
      <c r="R5864">
        <v>4448004</v>
      </c>
      <c r="S5864">
        <v>3562437</v>
      </c>
      <c r="T5864">
        <v>4218990</v>
      </c>
      <c r="U5864">
        <v>3700639</v>
      </c>
      <c r="V5864">
        <v>4360564</v>
      </c>
      <c r="W5864">
        <v>4421880</v>
      </c>
      <c r="X5864">
        <v>4173667</v>
      </c>
      <c r="Y5864">
        <v>3767871</v>
      </c>
      <c r="Z5864">
        <v>3331618</v>
      </c>
      <c r="AA5864">
        <v>0</v>
      </c>
      <c r="AB5864">
        <v>0</v>
      </c>
      <c r="AC5864">
        <v>0</v>
      </c>
    </row>
    <row r="5865" spans="2:29" x14ac:dyDescent="0.25">
      <c r="B5865">
        <v>7061</v>
      </c>
      <c r="C5865">
        <v>11.629</v>
      </c>
      <c r="D5865">
        <v>996.89368000000002</v>
      </c>
      <c r="E5865" t="s">
        <v>984</v>
      </c>
      <c r="F5865" t="s">
        <v>985</v>
      </c>
      <c r="G5865" t="s">
        <v>44</v>
      </c>
      <c r="H5865">
        <v>3653137</v>
      </c>
      <c r="I5865">
        <v>5089350</v>
      </c>
      <c r="J5865">
        <f t="shared" si="364"/>
        <v>0.96604493598056473</v>
      </c>
      <c r="K5865" s="1">
        <f t="shared" si="365"/>
        <v>1.0169451332375683</v>
      </c>
      <c r="L5865" s="2">
        <f t="shared" si="366"/>
        <v>24.304575345787363</v>
      </c>
      <c r="M5865" s="2">
        <f t="shared" si="367"/>
        <v>15.230293607611573</v>
      </c>
      <c r="N5865" t="s">
        <v>985</v>
      </c>
      <c r="O5865" t="s">
        <v>985</v>
      </c>
      <c r="P5865" t="s">
        <v>985</v>
      </c>
      <c r="Q5865">
        <v>3749148</v>
      </c>
      <c r="R5865">
        <v>5089350</v>
      </c>
      <c r="S5865">
        <v>3018370</v>
      </c>
      <c r="T5865">
        <v>3503617</v>
      </c>
      <c r="U5865">
        <v>2853813</v>
      </c>
      <c r="V5865">
        <v>4345047</v>
      </c>
      <c r="W5865">
        <v>4119513</v>
      </c>
      <c r="X5865">
        <v>3445237</v>
      </c>
      <c r="Y5865">
        <v>3429680</v>
      </c>
      <c r="Z5865">
        <v>2977597</v>
      </c>
      <c r="AA5865">
        <v>0</v>
      </c>
      <c r="AB5865">
        <v>0</v>
      </c>
      <c r="AC5865">
        <v>0</v>
      </c>
    </row>
    <row r="5866" spans="2:29" x14ac:dyDescent="0.25">
      <c r="B5866">
        <v>2019</v>
      </c>
      <c r="C5866">
        <v>7.7110000000000003</v>
      </c>
      <c r="D5866">
        <v>459.35480000000001</v>
      </c>
      <c r="E5866" t="s">
        <v>984</v>
      </c>
      <c r="F5866" t="s">
        <v>985</v>
      </c>
      <c r="G5866" t="s">
        <v>38</v>
      </c>
      <c r="H5866">
        <v>586088</v>
      </c>
      <c r="I5866">
        <v>8</v>
      </c>
      <c r="J5866">
        <f t="shared" si="364"/>
        <v>0.96605238671748306</v>
      </c>
      <c r="K5866" s="1">
        <f t="shared" si="365"/>
        <v>1.009733553694403</v>
      </c>
      <c r="L5866" s="2">
        <f t="shared" si="366"/>
        <v>5.8767099628023205</v>
      </c>
      <c r="M5866" s="2">
        <f t="shared" si="367"/>
        <v>6.4155544950337111</v>
      </c>
      <c r="N5866" t="s">
        <v>985</v>
      </c>
      <c r="O5866" t="s">
        <v>985</v>
      </c>
      <c r="P5866" t="s">
        <v>985</v>
      </c>
      <c r="Q5866">
        <v>618407</v>
      </c>
      <c r="R5866">
        <v>539069</v>
      </c>
      <c r="S5866">
        <v>596905</v>
      </c>
      <c r="T5866">
        <v>560653</v>
      </c>
      <c r="U5866">
        <v>612904</v>
      </c>
      <c r="V5866">
        <v>530057</v>
      </c>
      <c r="W5866">
        <v>571931</v>
      </c>
      <c r="X5866">
        <v>591151</v>
      </c>
      <c r="Y5866">
        <v>622527</v>
      </c>
      <c r="Z5866">
        <v>617279</v>
      </c>
      <c r="AA5866">
        <v>66184</v>
      </c>
      <c r="AB5866">
        <v>78186</v>
      </c>
      <c r="AC5866">
        <v>78342</v>
      </c>
    </row>
    <row r="5867" spans="2:29" x14ac:dyDescent="0.25">
      <c r="B5867">
        <v>1162</v>
      </c>
      <c r="C5867">
        <v>2.2719999999999998</v>
      </c>
      <c r="D5867">
        <v>371.10147000000001</v>
      </c>
      <c r="E5867" t="s">
        <v>984</v>
      </c>
      <c r="F5867" t="s">
        <v>985</v>
      </c>
      <c r="G5867" t="s">
        <v>38</v>
      </c>
      <c r="H5867">
        <v>27602</v>
      </c>
      <c r="I5867">
        <v>14</v>
      </c>
      <c r="J5867">
        <f t="shared" si="364"/>
        <v>0.96639209165959117</v>
      </c>
      <c r="K5867" s="1">
        <f t="shared" si="365"/>
        <v>3.408727438885081</v>
      </c>
      <c r="L5867" s="2">
        <f t="shared" si="366"/>
        <v>62.840037251462945</v>
      </c>
      <c r="M5867" s="2">
        <f t="shared" si="367"/>
        <v>155.62960778288732</v>
      </c>
      <c r="N5867" t="s">
        <v>985</v>
      </c>
      <c r="O5867" t="s">
        <v>985</v>
      </c>
      <c r="P5867" t="s">
        <v>985</v>
      </c>
      <c r="Q5867">
        <v>36230</v>
      </c>
      <c r="R5867">
        <v>4992</v>
      </c>
      <c r="S5867">
        <v>17923</v>
      </c>
      <c r="T5867">
        <v>51248</v>
      </c>
      <c r="U5867">
        <v>29840</v>
      </c>
      <c r="V5867">
        <v>11994</v>
      </c>
      <c r="W5867">
        <v>8534</v>
      </c>
      <c r="X5867">
        <v>8754</v>
      </c>
      <c r="Y5867">
        <v>102584</v>
      </c>
      <c r="Z5867">
        <v>3916</v>
      </c>
      <c r="AA5867">
        <v>10664</v>
      </c>
      <c r="AB5867">
        <v>8436</v>
      </c>
      <c r="AC5867">
        <v>3550</v>
      </c>
    </row>
    <row r="5868" spans="2:29" x14ac:dyDescent="0.25">
      <c r="B5868">
        <v>5155</v>
      </c>
      <c r="C5868">
        <v>4.6829999999999998</v>
      </c>
      <c r="D5868">
        <v>766.55907999999999</v>
      </c>
      <c r="E5868" t="s">
        <v>984</v>
      </c>
      <c r="F5868" t="s">
        <v>985</v>
      </c>
      <c r="G5868" t="s">
        <v>44</v>
      </c>
      <c r="H5868">
        <v>8849938</v>
      </c>
      <c r="I5868">
        <v>653</v>
      </c>
      <c r="J5868">
        <f t="shared" si="364"/>
        <v>0.96639929273627889</v>
      </c>
      <c r="K5868" s="1">
        <f t="shared" si="365"/>
        <v>0.97802792308804409</v>
      </c>
      <c r="L5868" s="2">
        <f t="shared" si="366"/>
        <v>6.4056280944312896</v>
      </c>
      <c r="M5868" s="2">
        <f t="shared" si="367"/>
        <v>7.3455664705949495</v>
      </c>
      <c r="N5868" t="s">
        <v>985</v>
      </c>
      <c r="O5868" t="s">
        <v>985</v>
      </c>
      <c r="P5868" t="s">
        <v>985</v>
      </c>
      <c r="Q5868">
        <v>8733538</v>
      </c>
      <c r="R5868">
        <v>9532244</v>
      </c>
      <c r="S5868">
        <v>8664362</v>
      </c>
      <c r="T5868">
        <v>9279671</v>
      </c>
      <c r="U5868">
        <v>8081782</v>
      </c>
      <c r="V5868">
        <v>9469369</v>
      </c>
      <c r="W5868">
        <v>8929743</v>
      </c>
      <c r="X5868">
        <v>9458113</v>
      </c>
      <c r="Y5868">
        <v>8082302</v>
      </c>
      <c r="Z5868">
        <v>8268258</v>
      </c>
      <c r="AA5868">
        <v>0</v>
      </c>
      <c r="AB5868">
        <v>21890</v>
      </c>
      <c r="AC5868">
        <v>21893</v>
      </c>
    </row>
    <row r="5869" spans="2:29" x14ac:dyDescent="0.25">
      <c r="B5869">
        <v>7105</v>
      </c>
      <c r="C5869">
        <v>12.211</v>
      </c>
      <c r="D5869">
        <v>1007.02014</v>
      </c>
      <c r="E5869" t="s">
        <v>984</v>
      </c>
      <c r="F5869" t="s">
        <v>985</v>
      </c>
      <c r="G5869" t="s">
        <v>38</v>
      </c>
      <c r="H5869">
        <v>394994</v>
      </c>
      <c r="I5869">
        <v>641876</v>
      </c>
      <c r="J5869">
        <f t="shared" si="364"/>
        <v>0.96646728027813122</v>
      </c>
      <c r="K5869" s="1">
        <f t="shared" si="365"/>
        <v>1.1757119927348758</v>
      </c>
      <c r="L5869" s="2">
        <f t="shared" si="366"/>
        <v>19.799269598423489</v>
      </c>
      <c r="M5869" s="2">
        <f t="shared" si="367"/>
        <v>38.903764576212133</v>
      </c>
      <c r="N5869" t="s">
        <v>985</v>
      </c>
      <c r="O5869" t="s">
        <v>985</v>
      </c>
      <c r="P5869" t="s">
        <v>985</v>
      </c>
      <c r="Q5869">
        <v>452920</v>
      </c>
      <c r="R5869">
        <v>302381</v>
      </c>
      <c r="S5869">
        <v>445355</v>
      </c>
      <c r="T5869">
        <v>319948</v>
      </c>
      <c r="U5869">
        <v>462706</v>
      </c>
      <c r="V5869">
        <v>235382</v>
      </c>
      <c r="W5869">
        <v>311525</v>
      </c>
      <c r="X5869">
        <v>641876</v>
      </c>
      <c r="Y5869">
        <v>399050</v>
      </c>
      <c r="Z5869">
        <v>378796</v>
      </c>
      <c r="AA5869">
        <v>0</v>
      </c>
      <c r="AB5869">
        <v>0</v>
      </c>
      <c r="AC5869">
        <v>0</v>
      </c>
    </row>
    <row r="5870" spans="2:29" x14ac:dyDescent="0.25">
      <c r="B5870">
        <v>7260</v>
      </c>
      <c r="C5870">
        <v>11.625999999999999</v>
      </c>
      <c r="D5870">
        <v>1046.9132099999999</v>
      </c>
      <c r="E5870" t="s">
        <v>984</v>
      </c>
      <c r="F5870" t="s">
        <v>985</v>
      </c>
      <c r="G5870" t="s">
        <v>38</v>
      </c>
      <c r="H5870">
        <v>677514</v>
      </c>
      <c r="I5870">
        <v>924389</v>
      </c>
      <c r="J5870">
        <f t="shared" si="364"/>
        <v>0.96664273778710252</v>
      </c>
      <c r="K5870" s="1">
        <f t="shared" si="365"/>
        <v>0.99307714267588654</v>
      </c>
      <c r="L5870" s="2">
        <f t="shared" si="366"/>
        <v>21.744903086091181</v>
      </c>
      <c r="M5870" s="2">
        <f t="shared" si="367"/>
        <v>13.193556716640748</v>
      </c>
      <c r="N5870" t="s">
        <v>985</v>
      </c>
      <c r="O5870" t="s">
        <v>985</v>
      </c>
      <c r="P5870" t="s">
        <v>985</v>
      </c>
      <c r="Q5870">
        <v>626155</v>
      </c>
      <c r="R5870">
        <v>924389</v>
      </c>
      <c r="S5870">
        <v>550092</v>
      </c>
      <c r="T5870">
        <v>700785</v>
      </c>
      <c r="U5870">
        <v>594470</v>
      </c>
      <c r="V5870">
        <v>735474</v>
      </c>
      <c r="W5870">
        <v>800658</v>
      </c>
      <c r="X5870">
        <v>584593</v>
      </c>
      <c r="Y5870">
        <v>630520</v>
      </c>
      <c r="Z5870">
        <v>628002</v>
      </c>
      <c r="AA5870">
        <v>0</v>
      </c>
      <c r="AB5870">
        <v>0</v>
      </c>
      <c r="AC5870">
        <v>0</v>
      </c>
    </row>
    <row r="5871" spans="2:29" x14ac:dyDescent="0.25">
      <c r="B5871">
        <v>7707</v>
      </c>
      <c r="C5871">
        <v>7.4249999999999998</v>
      </c>
      <c r="D5871">
        <v>1324.0968</v>
      </c>
      <c r="E5871" t="s">
        <v>984</v>
      </c>
      <c r="F5871" t="s">
        <v>985</v>
      </c>
      <c r="G5871" t="s">
        <v>38</v>
      </c>
      <c r="H5871">
        <v>269136</v>
      </c>
      <c r="I5871">
        <v>355760</v>
      </c>
      <c r="J5871">
        <f t="shared" si="364"/>
        <v>0.96669776322997025</v>
      </c>
      <c r="K5871" s="1">
        <f t="shared" si="365"/>
        <v>1.0595171541222856</v>
      </c>
      <c r="L5871" s="2">
        <f t="shared" si="366"/>
        <v>26.970728239414441</v>
      </c>
      <c r="M5871" s="2">
        <f t="shared" si="367"/>
        <v>4.715690900347246</v>
      </c>
      <c r="N5871" t="s">
        <v>985</v>
      </c>
      <c r="O5871" t="s">
        <v>985</v>
      </c>
      <c r="P5871" t="s">
        <v>985</v>
      </c>
      <c r="Q5871">
        <v>158352</v>
      </c>
      <c r="R5871">
        <v>290362</v>
      </c>
      <c r="S5871">
        <v>355760</v>
      </c>
      <c r="T5871">
        <v>288070</v>
      </c>
      <c r="U5871">
        <v>249594</v>
      </c>
      <c r="V5871">
        <v>271888</v>
      </c>
      <c r="W5871">
        <v>249281</v>
      </c>
      <c r="X5871">
        <v>282435</v>
      </c>
      <c r="Y5871">
        <v>277529</v>
      </c>
      <c r="Z5871">
        <v>268085</v>
      </c>
      <c r="AA5871">
        <v>0</v>
      </c>
      <c r="AB5871">
        <v>0</v>
      </c>
      <c r="AC5871">
        <v>0</v>
      </c>
    </row>
    <row r="5872" spans="2:29" x14ac:dyDescent="0.25">
      <c r="B5872">
        <v>5478</v>
      </c>
      <c r="C5872">
        <v>8.3870000000000005</v>
      </c>
      <c r="D5872">
        <v>797.73491999999999</v>
      </c>
      <c r="E5872" t="s">
        <v>984</v>
      </c>
      <c r="F5872" t="s">
        <v>985</v>
      </c>
      <c r="G5872" t="s">
        <v>38</v>
      </c>
      <c r="H5872">
        <v>150147</v>
      </c>
      <c r="I5872">
        <v>186599</v>
      </c>
      <c r="J5872">
        <f t="shared" si="364"/>
        <v>0.96684173426370879</v>
      </c>
      <c r="K5872" s="1">
        <f t="shared" si="365"/>
        <v>1.0063390429677794</v>
      </c>
      <c r="L5872" s="2">
        <f t="shared" si="366"/>
        <v>14.162792981606792</v>
      </c>
      <c r="M5872" s="2">
        <f t="shared" si="367"/>
        <v>14.396024002932158</v>
      </c>
      <c r="N5872" t="s">
        <v>985</v>
      </c>
      <c r="O5872" t="s">
        <v>985</v>
      </c>
      <c r="P5872" t="s">
        <v>985</v>
      </c>
      <c r="Q5872">
        <v>141766</v>
      </c>
      <c r="R5872">
        <v>186599</v>
      </c>
      <c r="S5872">
        <v>137139</v>
      </c>
      <c r="T5872">
        <v>148875</v>
      </c>
      <c r="U5872">
        <v>134902</v>
      </c>
      <c r="V5872">
        <v>168683</v>
      </c>
      <c r="W5872">
        <v>177192</v>
      </c>
      <c r="X5872">
        <v>140873</v>
      </c>
      <c r="Y5872">
        <v>140074</v>
      </c>
      <c r="Z5872">
        <v>125367</v>
      </c>
      <c r="AA5872">
        <v>0</v>
      </c>
      <c r="AB5872">
        <v>0</v>
      </c>
      <c r="AC5872">
        <v>0</v>
      </c>
    </row>
    <row r="5873" spans="2:29" x14ac:dyDescent="0.25">
      <c r="B5873">
        <v>7276</v>
      </c>
      <c r="C5873">
        <v>11.185</v>
      </c>
      <c r="D5873">
        <v>1050.94226</v>
      </c>
      <c r="E5873" t="s">
        <v>984</v>
      </c>
      <c r="F5873" t="s">
        <v>985</v>
      </c>
      <c r="G5873" t="s">
        <v>38</v>
      </c>
      <c r="H5873">
        <v>3250015</v>
      </c>
      <c r="I5873">
        <v>3853522</v>
      </c>
      <c r="J5873">
        <f t="shared" si="364"/>
        <v>0.96692233884264978</v>
      </c>
      <c r="K5873" s="1">
        <f t="shared" si="365"/>
        <v>0.9727693692060303</v>
      </c>
      <c r="L5873" s="2">
        <f t="shared" si="366"/>
        <v>12.121999950974299</v>
      </c>
      <c r="M5873" s="2">
        <f t="shared" si="367"/>
        <v>10.770902857359669</v>
      </c>
      <c r="N5873" t="s">
        <v>985</v>
      </c>
      <c r="O5873" t="s">
        <v>985</v>
      </c>
      <c r="P5873" t="s">
        <v>985</v>
      </c>
      <c r="Q5873">
        <v>3197740</v>
      </c>
      <c r="R5873">
        <v>3853522</v>
      </c>
      <c r="S5873">
        <v>2838939</v>
      </c>
      <c r="T5873">
        <v>3392982</v>
      </c>
      <c r="U5873">
        <v>2992104</v>
      </c>
      <c r="V5873">
        <v>3647174</v>
      </c>
      <c r="W5873">
        <v>3470618</v>
      </c>
      <c r="X5873">
        <v>3287254</v>
      </c>
      <c r="Y5873">
        <v>3067432</v>
      </c>
      <c r="Z5873">
        <v>2752381</v>
      </c>
      <c r="AA5873">
        <v>0</v>
      </c>
      <c r="AB5873">
        <v>0</v>
      </c>
      <c r="AC5873">
        <v>0</v>
      </c>
    </row>
    <row r="5874" spans="2:29" x14ac:dyDescent="0.25">
      <c r="B5874">
        <v>7485</v>
      </c>
      <c r="C5874">
        <v>11.872999999999999</v>
      </c>
      <c r="D5874">
        <v>1147.03638</v>
      </c>
      <c r="E5874" t="s">
        <v>984</v>
      </c>
      <c r="F5874" t="s">
        <v>985</v>
      </c>
      <c r="G5874" t="s">
        <v>38</v>
      </c>
      <c r="H5874">
        <v>599022</v>
      </c>
      <c r="I5874">
        <v>695371</v>
      </c>
      <c r="J5874">
        <f t="shared" si="364"/>
        <v>0.96712055803932806</v>
      </c>
      <c r="K5874" s="1">
        <f t="shared" si="365"/>
        <v>1.0061263662661553</v>
      </c>
      <c r="L5874" s="2">
        <f t="shared" si="366"/>
        <v>8.8865291817867949</v>
      </c>
      <c r="M5874" s="2">
        <f t="shared" si="367"/>
        <v>10.194276110631106</v>
      </c>
      <c r="N5874" t="s">
        <v>985</v>
      </c>
      <c r="O5874" t="s">
        <v>985</v>
      </c>
      <c r="P5874" t="s">
        <v>985</v>
      </c>
      <c r="Q5874">
        <v>597038</v>
      </c>
      <c r="R5874">
        <v>685748</v>
      </c>
      <c r="S5874">
        <v>570058</v>
      </c>
      <c r="T5874">
        <v>593359</v>
      </c>
      <c r="U5874">
        <v>545057</v>
      </c>
      <c r="V5874">
        <v>695371</v>
      </c>
      <c r="W5874">
        <v>616339</v>
      </c>
      <c r="X5874">
        <v>559592</v>
      </c>
      <c r="Y5874">
        <v>589746</v>
      </c>
      <c r="Z5874">
        <v>537917</v>
      </c>
      <c r="AA5874">
        <v>0</v>
      </c>
      <c r="AB5874">
        <v>0</v>
      </c>
      <c r="AC5874">
        <v>0</v>
      </c>
    </row>
    <row r="5875" spans="2:29" x14ac:dyDescent="0.25">
      <c r="B5875">
        <v>6935</v>
      </c>
      <c r="C5875">
        <v>11.333</v>
      </c>
      <c r="D5875">
        <v>974.91150000000005</v>
      </c>
      <c r="E5875" t="s">
        <v>984</v>
      </c>
      <c r="F5875" t="s">
        <v>985</v>
      </c>
      <c r="G5875" t="s">
        <v>38</v>
      </c>
      <c r="H5875">
        <v>42008001</v>
      </c>
      <c r="I5875">
        <v>231</v>
      </c>
      <c r="J5875">
        <f t="shared" si="364"/>
        <v>0.967414117293245</v>
      </c>
      <c r="K5875" s="1">
        <f t="shared" si="365"/>
        <v>0.95702097189754121</v>
      </c>
      <c r="L5875" s="2">
        <f t="shared" si="366"/>
        <v>20.293695958376528</v>
      </c>
      <c r="M5875" s="2">
        <f t="shared" si="367"/>
        <v>10.482565067318795</v>
      </c>
      <c r="N5875" t="s">
        <v>985</v>
      </c>
      <c r="O5875" t="s">
        <v>985</v>
      </c>
      <c r="P5875" t="s">
        <v>985</v>
      </c>
      <c r="Q5875">
        <v>41555868</v>
      </c>
      <c r="R5875">
        <v>56045468</v>
      </c>
      <c r="S5875">
        <v>34873692</v>
      </c>
      <c r="T5875">
        <v>42604196</v>
      </c>
      <c r="U5875">
        <v>35413488</v>
      </c>
      <c r="V5875">
        <v>46746696</v>
      </c>
      <c r="W5875">
        <v>44483380</v>
      </c>
      <c r="X5875">
        <v>43422108</v>
      </c>
      <c r="Y5875">
        <v>39119388</v>
      </c>
      <c r="Z5875">
        <v>35815724</v>
      </c>
      <c r="AA5875">
        <v>206833</v>
      </c>
      <c r="AB5875">
        <v>244174</v>
      </c>
      <c r="AC5875">
        <v>278126</v>
      </c>
    </row>
    <row r="5876" spans="2:29" x14ac:dyDescent="0.25">
      <c r="B5876">
        <v>6299</v>
      </c>
      <c r="C5876">
        <v>9.0459999999999994</v>
      </c>
      <c r="D5876">
        <v>886.76116999999999</v>
      </c>
      <c r="E5876" t="s">
        <v>984</v>
      </c>
      <c r="F5876" t="s">
        <v>985</v>
      </c>
      <c r="G5876" t="s">
        <v>38</v>
      </c>
      <c r="H5876">
        <v>1170849</v>
      </c>
      <c r="I5876">
        <v>1423254</v>
      </c>
      <c r="J5876">
        <f t="shared" si="364"/>
        <v>0.96750984317424504</v>
      </c>
      <c r="K5876" s="1">
        <f t="shared" si="365"/>
        <v>0.93666277200931236</v>
      </c>
      <c r="L5876" s="2">
        <f t="shared" si="366"/>
        <v>15.584470703646765</v>
      </c>
      <c r="M5876" s="2">
        <f t="shared" si="367"/>
        <v>11.826350887914314</v>
      </c>
      <c r="N5876" t="s">
        <v>985</v>
      </c>
      <c r="O5876" t="s">
        <v>985</v>
      </c>
      <c r="P5876" t="s">
        <v>985</v>
      </c>
      <c r="Q5876">
        <v>1061922</v>
      </c>
      <c r="R5876">
        <v>1423254</v>
      </c>
      <c r="S5876">
        <v>1075834</v>
      </c>
      <c r="T5876">
        <v>1307538</v>
      </c>
      <c r="U5876">
        <v>996463</v>
      </c>
      <c r="V5876">
        <v>1303151</v>
      </c>
      <c r="W5876">
        <v>1319471</v>
      </c>
      <c r="X5876">
        <v>1148582</v>
      </c>
      <c r="Y5876">
        <v>1031022</v>
      </c>
      <c r="Z5876">
        <v>1041250</v>
      </c>
      <c r="AA5876">
        <v>0</v>
      </c>
      <c r="AB5876">
        <v>0</v>
      </c>
      <c r="AC5876">
        <v>0</v>
      </c>
    </row>
    <row r="5877" spans="2:29" x14ac:dyDescent="0.25">
      <c r="B5877">
        <v>7825</v>
      </c>
      <c r="C5877">
        <v>9.9290000000000003</v>
      </c>
      <c r="D5877">
        <v>1395.0059799999999</v>
      </c>
      <c r="E5877" t="s">
        <v>984</v>
      </c>
      <c r="F5877" t="s">
        <v>985</v>
      </c>
      <c r="G5877" t="s">
        <v>38</v>
      </c>
      <c r="H5877">
        <v>6092703</v>
      </c>
      <c r="I5877">
        <v>6775919</v>
      </c>
      <c r="J5877">
        <f t="shared" si="364"/>
        <v>0.9676472936029118</v>
      </c>
      <c r="K5877" s="1">
        <f t="shared" si="365"/>
        <v>1.0500293189575864</v>
      </c>
      <c r="L5877" s="2">
        <f t="shared" si="366"/>
        <v>7.3937248412712568</v>
      </c>
      <c r="M5877" s="2">
        <f t="shared" si="367"/>
        <v>7.5308440293637533</v>
      </c>
      <c r="N5877" t="s">
        <v>985</v>
      </c>
      <c r="O5877" t="s">
        <v>985</v>
      </c>
      <c r="P5877" t="s">
        <v>985</v>
      </c>
      <c r="Q5877">
        <v>6106288</v>
      </c>
      <c r="R5877">
        <v>6246799</v>
      </c>
      <c r="S5877">
        <v>6098088</v>
      </c>
      <c r="T5877">
        <v>6609880</v>
      </c>
      <c r="U5877">
        <v>5372378</v>
      </c>
      <c r="V5877">
        <v>6377940</v>
      </c>
      <c r="W5877">
        <v>6775919</v>
      </c>
      <c r="X5877">
        <v>5815350</v>
      </c>
      <c r="Y5877">
        <v>5747828</v>
      </c>
      <c r="Z5877">
        <v>5776563</v>
      </c>
      <c r="AA5877">
        <v>0</v>
      </c>
      <c r="AB5877">
        <v>0</v>
      </c>
      <c r="AC5877">
        <v>0</v>
      </c>
    </row>
    <row r="5878" spans="2:29" x14ac:dyDescent="0.25">
      <c r="B5878">
        <v>6169</v>
      </c>
      <c r="C5878">
        <v>8.1280000000000001</v>
      </c>
      <c r="D5878">
        <v>872.71038999999996</v>
      </c>
      <c r="E5878" t="s">
        <v>984</v>
      </c>
      <c r="F5878" t="s">
        <v>985</v>
      </c>
      <c r="G5878" t="s">
        <v>38</v>
      </c>
      <c r="H5878">
        <v>27503992</v>
      </c>
      <c r="I5878">
        <v>15828</v>
      </c>
      <c r="J5878">
        <f t="shared" si="364"/>
        <v>0.96770757770655724</v>
      </c>
      <c r="K5878" s="1">
        <f t="shared" si="365"/>
        <v>1.0012764039237245</v>
      </c>
      <c r="L5878" s="2">
        <f t="shared" si="366"/>
        <v>16.362220949892595</v>
      </c>
      <c r="M5878" s="2">
        <f t="shared" si="367"/>
        <v>12.595473942749596</v>
      </c>
      <c r="N5878" t="s">
        <v>985</v>
      </c>
      <c r="O5878" t="s">
        <v>985</v>
      </c>
      <c r="P5878" t="s">
        <v>985</v>
      </c>
      <c r="Q5878">
        <v>25314888</v>
      </c>
      <c r="R5878">
        <v>32542998</v>
      </c>
      <c r="S5878">
        <v>25739408</v>
      </c>
      <c r="T5878">
        <v>31977790</v>
      </c>
      <c r="U5878">
        <v>22210212</v>
      </c>
      <c r="V5878">
        <v>30777592</v>
      </c>
      <c r="W5878">
        <v>31602766</v>
      </c>
      <c r="X5878">
        <v>25706596</v>
      </c>
      <c r="Y5878">
        <v>24709672</v>
      </c>
      <c r="Z5878">
        <v>24457996</v>
      </c>
      <c r="AA5878">
        <v>0</v>
      </c>
      <c r="AB5878">
        <v>0</v>
      </c>
      <c r="AC5878">
        <v>6168</v>
      </c>
    </row>
    <row r="5879" spans="2:29" x14ac:dyDescent="0.25">
      <c r="B5879">
        <v>5043</v>
      </c>
      <c r="C5879">
        <v>5.4690000000000003</v>
      </c>
      <c r="D5879">
        <v>754.57446000000004</v>
      </c>
      <c r="E5879" t="s">
        <v>984</v>
      </c>
      <c r="F5879" t="s">
        <v>985</v>
      </c>
      <c r="G5879" t="s">
        <v>38</v>
      </c>
      <c r="H5879">
        <v>7812884</v>
      </c>
      <c r="I5879">
        <v>8303890</v>
      </c>
      <c r="J5879">
        <f t="shared" si="364"/>
        <v>0.96779454464739789</v>
      </c>
      <c r="K5879" s="1">
        <f t="shared" si="365"/>
        <v>0.97369490180489549</v>
      </c>
      <c r="L5879" s="2">
        <f t="shared" si="366"/>
        <v>3.5596055422495545</v>
      </c>
      <c r="M5879" s="2">
        <f t="shared" si="367"/>
        <v>6.046324616035796</v>
      </c>
      <c r="N5879" t="s">
        <v>985</v>
      </c>
      <c r="O5879" t="s">
        <v>985</v>
      </c>
      <c r="P5879" t="s">
        <v>985</v>
      </c>
      <c r="Q5879">
        <v>7552270</v>
      </c>
      <c r="R5879">
        <v>8141745</v>
      </c>
      <c r="S5879">
        <v>7676559</v>
      </c>
      <c r="T5879">
        <v>7624232</v>
      </c>
      <c r="U5879">
        <v>8095138</v>
      </c>
      <c r="V5879">
        <v>7379924</v>
      </c>
      <c r="W5879">
        <v>8303890</v>
      </c>
      <c r="X5879">
        <v>7263322</v>
      </c>
      <c r="Y5879">
        <v>8207818</v>
      </c>
      <c r="Z5879">
        <v>7883947</v>
      </c>
      <c r="AA5879">
        <v>0</v>
      </c>
      <c r="AB5879">
        <v>0</v>
      </c>
      <c r="AC5879">
        <v>0</v>
      </c>
    </row>
    <row r="5880" spans="2:29" x14ac:dyDescent="0.25">
      <c r="B5880">
        <v>7387</v>
      </c>
      <c r="C5880">
        <v>11.226000000000001</v>
      </c>
      <c r="D5880">
        <v>1090.9737500000001</v>
      </c>
      <c r="E5880" t="s">
        <v>984</v>
      </c>
      <c r="F5880" t="s">
        <v>985</v>
      </c>
      <c r="G5880" t="s">
        <v>38</v>
      </c>
      <c r="H5880">
        <v>1508422</v>
      </c>
      <c r="I5880">
        <v>1890483</v>
      </c>
      <c r="J5880">
        <f t="shared" si="364"/>
        <v>0.96814551601591403</v>
      </c>
      <c r="K5880" s="1">
        <f t="shared" si="365"/>
        <v>0.95152764190468087</v>
      </c>
      <c r="L5880" s="2">
        <f t="shared" si="366"/>
        <v>14.391093420230444</v>
      </c>
      <c r="M5880" s="2">
        <f t="shared" si="367"/>
        <v>9.9010643780149987</v>
      </c>
      <c r="N5880" t="s">
        <v>985</v>
      </c>
      <c r="O5880" t="s">
        <v>985</v>
      </c>
      <c r="P5880" t="s">
        <v>985</v>
      </c>
      <c r="Q5880">
        <v>1478801</v>
      </c>
      <c r="R5880">
        <v>1890483</v>
      </c>
      <c r="S5880">
        <v>1405381</v>
      </c>
      <c r="T5880">
        <v>1431737</v>
      </c>
      <c r="U5880">
        <v>1347851</v>
      </c>
      <c r="V5880">
        <v>1745390</v>
      </c>
      <c r="W5880">
        <v>1504672</v>
      </c>
      <c r="X5880">
        <v>1512534</v>
      </c>
      <c r="Y5880">
        <v>1412493</v>
      </c>
      <c r="Z5880">
        <v>1354875</v>
      </c>
      <c r="AA5880">
        <v>0</v>
      </c>
      <c r="AB5880">
        <v>0</v>
      </c>
      <c r="AC5880">
        <v>0</v>
      </c>
    </row>
    <row r="5881" spans="2:29" x14ac:dyDescent="0.25">
      <c r="B5881">
        <v>7385</v>
      </c>
      <c r="C5881">
        <v>9.3040000000000003</v>
      </c>
      <c r="D5881">
        <v>1090.8579099999999</v>
      </c>
      <c r="E5881" t="s">
        <v>984</v>
      </c>
      <c r="F5881" t="s">
        <v>985</v>
      </c>
      <c r="G5881" t="s">
        <v>38</v>
      </c>
      <c r="H5881">
        <v>131750</v>
      </c>
      <c r="I5881">
        <v>214454</v>
      </c>
      <c r="J5881">
        <f t="shared" si="364"/>
        <v>0.9683568323376035</v>
      </c>
      <c r="K5881" s="1">
        <f t="shared" si="365"/>
        <v>1.1893430310696498</v>
      </c>
      <c r="L5881" s="2">
        <f t="shared" si="366"/>
        <v>23.611317403792722</v>
      </c>
      <c r="M5881" s="2">
        <f t="shared" si="367"/>
        <v>52.111069438499833</v>
      </c>
      <c r="N5881" t="s">
        <v>985</v>
      </c>
      <c r="O5881" t="s">
        <v>985</v>
      </c>
      <c r="P5881" t="s">
        <v>985</v>
      </c>
      <c r="Q5881">
        <v>125496</v>
      </c>
      <c r="R5881">
        <v>162945</v>
      </c>
      <c r="S5881">
        <v>135396</v>
      </c>
      <c r="T5881">
        <v>149591</v>
      </c>
      <c r="U5881">
        <v>81862</v>
      </c>
      <c r="V5881">
        <v>214454</v>
      </c>
      <c r="W5881">
        <v>187285</v>
      </c>
      <c r="X5881">
        <v>113841</v>
      </c>
      <c r="Y5881">
        <v>104796</v>
      </c>
      <c r="Z5881">
        <v>41836</v>
      </c>
      <c r="AA5881">
        <v>0</v>
      </c>
      <c r="AB5881">
        <v>0</v>
      </c>
      <c r="AC5881">
        <v>0</v>
      </c>
    </row>
    <row r="5882" spans="2:29" x14ac:dyDescent="0.25">
      <c r="B5882">
        <v>7392</v>
      </c>
      <c r="C5882">
        <v>11.77</v>
      </c>
      <c r="D5882">
        <v>1095.00488</v>
      </c>
      <c r="E5882" t="s">
        <v>984</v>
      </c>
      <c r="F5882" t="s">
        <v>985</v>
      </c>
      <c r="G5882" t="s">
        <v>38</v>
      </c>
      <c r="H5882">
        <v>2568631</v>
      </c>
      <c r="I5882">
        <v>3043599</v>
      </c>
      <c r="J5882">
        <f t="shared" si="364"/>
        <v>0.96863673490015156</v>
      </c>
      <c r="K5882" s="1">
        <f t="shared" si="365"/>
        <v>1.0224680615813573</v>
      </c>
      <c r="L5882" s="2">
        <f t="shared" si="366"/>
        <v>12.276961884600624</v>
      </c>
      <c r="M5882" s="2">
        <f t="shared" si="367"/>
        <v>9.6127361436159457</v>
      </c>
      <c r="N5882" t="s">
        <v>985</v>
      </c>
      <c r="O5882" t="s">
        <v>985</v>
      </c>
      <c r="P5882" t="s">
        <v>985</v>
      </c>
      <c r="Q5882">
        <v>2660941</v>
      </c>
      <c r="R5882">
        <v>3043599</v>
      </c>
      <c r="S5882">
        <v>2269857</v>
      </c>
      <c r="T5882">
        <v>2552295</v>
      </c>
      <c r="U5882">
        <v>2298306</v>
      </c>
      <c r="V5882">
        <v>2747273</v>
      </c>
      <c r="W5882">
        <v>2893704</v>
      </c>
      <c r="X5882">
        <v>2496210</v>
      </c>
      <c r="Y5882">
        <v>2452771</v>
      </c>
      <c r="Z5882">
        <v>2271357</v>
      </c>
      <c r="AA5882">
        <v>0</v>
      </c>
      <c r="AB5882">
        <v>0</v>
      </c>
      <c r="AC5882">
        <v>0</v>
      </c>
    </row>
    <row r="5883" spans="2:29" x14ac:dyDescent="0.25">
      <c r="B5883">
        <v>5659</v>
      </c>
      <c r="C5883">
        <v>6.8479999999999999</v>
      </c>
      <c r="D5883">
        <v>816.1875</v>
      </c>
      <c r="E5883" t="s">
        <v>984</v>
      </c>
      <c r="F5883" t="s">
        <v>985</v>
      </c>
      <c r="G5883" t="s">
        <v>38</v>
      </c>
      <c r="H5883">
        <v>452208</v>
      </c>
      <c r="I5883">
        <v>628864</v>
      </c>
      <c r="J5883">
        <f t="shared" si="364"/>
        <v>0.96888194486696122</v>
      </c>
      <c r="K5883" s="1">
        <f t="shared" si="365"/>
        <v>1.0075668739555177</v>
      </c>
      <c r="L5883" s="2">
        <f t="shared" si="366"/>
        <v>26.136883230849605</v>
      </c>
      <c r="M5883" s="2">
        <f t="shared" si="367"/>
        <v>27.361883520552134</v>
      </c>
      <c r="N5883" t="s">
        <v>985</v>
      </c>
      <c r="O5883" t="s">
        <v>985</v>
      </c>
      <c r="P5883" t="s">
        <v>985</v>
      </c>
      <c r="Q5883">
        <v>357835</v>
      </c>
      <c r="R5883">
        <v>304563</v>
      </c>
      <c r="S5883">
        <v>569141</v>
      </c>
      <c r="T5883">
        <v>464844</v>
      </c>
      <c r="U5883">
        <v>556955</v>
      </c>
      <c r="V5883">
        <v>628864</v>
      </c>
      <c r="W5883">
        <v>382366</v>
      </c>
      <c r="X5883">
        <v>461353</v>
      </c>
      <c r="Y5883">
        <v>298983</v>
      </c>
      <c r="Z5883">
        <v>497174</v>
      </c>
      <c r="AA5883">
        <v>0</v>
      </c>
      <c r="AB5883">
        <v>0</v>
      </c>
      <c r="AC5883">
        <v>0</v>
      </c>
    </row>
    <row r="5884" spans="2:29" x14ac:dyDescent="0.25">
      <c r="B5884">
        <v>7644</v>
      </c>
      <c r="C5884">
        <v>12.13</v>
      </c>
      <c r="D5884">
        <v>1281.0523700000001</v>
      </c>
      <c r="E5884" t="s">
        <v>984</v>
      </c>
      <c r="F5884" t="s">
        <v>985</v>
      </c>
      <c r="G5884" t="s">
        <v>38</v>
      </c>
      <c r="H5884">
        <v>4098300</v>
      </c>
      <c r="I5884">
        <v>5445132</v>
      </c>
      <c r="J5884">
        <f t="shared" si="364"/>
        <v>0.96896483184522331</v>
      </c>
      <c r="K5884" s="1">
        <f t="shared" si="365"/>
        <v>0.99649320245006057</v>
      </c>
      <c r="L5884" s="2">
        <f t="shared" si="366"/>
        <v>20.468972741150843</v>
      </c>
      <c r="M5884" s="2">
        <f t="shared" si="367"/>
        <v>16.585154846694707</v>
      </c>
      <c r="N5884" t="s">
        <v>985</v>
      </c>
      <c r="O5884" t="s">
        <v>985</v>
      </c>
      <c r="P5884" t="s">
        <v>985</v>
      </c>
      <c r="Q5884">
        <v>3860604</v>
      </c>
      <c r="R5884">
        <v>5445132</v>
      </c>
      <c r="S5884">
        <v>3517895</v>
      </c>
      <c r="T5884">
        <v>4272414</v>
      </c>
      <c r="U5884">
        <v>3347024</v>
      </c>
      <c r="V5884">
        <v>4539810</v>
      </c>
      <c r="W5884">
        <v>5063580</v>
      </c>
      <c r="X5884">
        <v>3874190</v>
      </c>
      <c r="Y5884">
        <v>3667286</v>
      </c>
      <c r="Z5884">
        <v>3395065</v>
      </c>
      <c r="AA5884">
        <v>0</v>
      </c>
      <c r="AB5884">
        <v>0</v>
      </c>
      <c r="AC5884">
        <v>0</v>
      </c>
    </row>
    <row r="5885" spans="2:29" x14ac:dyDescent="0.25">
      <c r="B5885">
        <v>7900</v>
      </c>
      <c r="C5885">
        <v>9.0239999999999991</v>
      </c>
      <c r="D5885">
        <v>1425.8790300000001</v>
      </c>
      <c r="E5885" t="s">
        <v>984</v>
      </c>
      <c r="F5885" t="s">
        <v>985</v>
      </c>
      <c r="G5885" t="s">
        <v>38</v>
      </c>
      <c r="H5885">
        <v>57993</v>
      </c>
      <c r="I5885">
        <v>78255</v>
      </c>
      <c r="J5885">
        <f t="shared" si="364"/>
        <v>0.96917138425564231</v>
      </c>
      <c r="K5885" s="1">
        <f t="shared" si="365"/>
        <v>1.141762731650372</v>
      </c>
      <c r="L5885" s="2">
        <f t="shared" si="366"/>
        <v>14.09736183749111</v>
      </c>
      <c r="M5885" s="2">
        <f t="shared" si="367"/>
        <v>19.831959604523423</v>
      </c>
      <c r="N5885" t="s">
        <v>985</v>
      </c>
      <c r="O5885" t="s">
        <v>985</v>
      </c>
      <c r="P5885" t="s">
        <v>985</v>
      </c>
      <c r="Q5885">
        <v>64964</v>
      </c>
      <c r="R5885">
        <v>63771</v>
      </c>
      <c r="S5885">
        <v>49841</v>
      </c>
      <c r="T5885">
        <v>62596</v>
      </c>
      <c r="U5885">
        <v>48162</v>
      </c>
      <c r="V5885">
        <v>54824</v>
      </c>
      <c r="W5885">
        <v>49413</v>
      </c>
      <c r="X5885">
        <v>55809</v>
      </c>
      <c r="Y5885">
        <v>78255</v>
      </c>
      <c r="Z5885">
        <v>52292</v>
      </c>
      <c r="AA5885">
        <v>0</v>
      </c>
      <c r="AB5885">
        <v>0</v>
      </c>
      <c r="AC5885">
        <v>0</v>
      </c>
    </row>
    <row r="5886" spans="2:29" x14ac:dyDescent="0.25">
      <c r="B5886">
        <v>4926</v>
      </c>
      <c r="C5886">
        <v>5.5289999999999999</v>
      </c>
      <c r="D5886">
        <v>744.59032999999999</v>
      </c>
      <c r="E5886" t="s">
        <v>984</v>
      </c>
      <c r="F5886" t="s">
        <v>985</v>
      </c>
      <c r="G5886" t="s">
        <v>38</v>
      </c>
      <c r="H5886">
        <v>524909827</v>
      </c>
      <c r="I5886">
        <v>1897</v>
      </c>
      <c r="J5886">
        <f t="shared" si="364"/>
        <v>0.96933525278898802</v>
      </c>
      <c r="K5886" s="1">
        <f t="shared" si="365"/>
        <v>1.0032988975794326</v>
      </c>
      <c r="L5886" s="2">
        <f t="shared" si="366"/>
        <v>3.5039081080586518</v>
      </c>
      <c r="M5886" s="2">
        <f t="shared" si="367"/>
        <v>1.8950234078940125</v>
      </c>
      <c r="N5886" t="s">
        <v>985</v>
      </c>
      <c r="O5886" t="s">
        <v>985</v>
      </c>
      <c r="P5886" t="s">
        <v>985</v>
      </c>
      <c r="Q5886">
        <v>531874560</v>
      </c>
      <c r="R5886">
        <v>550738880</v>
      </c>
      <c r="S5886">
        <v>512304448</v>
      </c>
      <c r="T5886">
        <v>527407936</v>
      </c>
      <c r="U5886">
        <v>503150688</v>
      </c>
      <c r="V5886">
        <v>529509024</v>
      </c>
      <c r="W5886">
        <v>537532032</v>
      </c>
      <c r="X5886">
        <v>525673792</v>
      </c>
      <c r="Y5886">
        <v>519682784</v>
      </c>
      <c r="Z5886">
        <v>511224128</v>
      </c>
      <c r="AA5886">
        <v>79793</v>
      </c>
      <c r="AB5886">
        <v>261368</v>
      </c>
      <c r="AC5886">
        <v>529844</v>
      </c>
    </row>
    <row r="5887" spans="2:29" x14ac:dyDescent="0.25">
      <c r="B5887">
        <v>3675</v>
      </c>
      <c r="C5887">
        <v>4.1660000000000004</v>
      </c>
      <c r="D5887">
        <v>630.44672000000003</v>
      </c>
      <c r="E5887" t="s">
        <v>984</v>
      </c>
      <c r="F5887" t="s">
        <v>985</v>
      </c>
      <c r="G5887" t="s">
        <v>38</v>
      </c>
      <c r="H5887">
        <v>278090</v>
      </c>
      <c r="I5887">
        <v>310387</v>
      </c>
      <c r="J5887">
        <f t="shared" si="364"/>
        <v>0.96957855933746995</v>
      </c>
      <c r="K5887" s="1">
        <f t="shared" si="365"/>
        <v>0.97818698873011967</v>
      </c>
      <c r="L5887" s="2">
        <f t="shared" si="366"/>
        <v>7.6569033476962476</v>
      </c>
      <c r="M5887" s="2">
        <f t="shared" si="367"/>
        <v>14.315975144876441</v>
      </c>
      <c r="N5887" t="s">
        <v>985</v>
      </c>
      <c r="O5887" t="s">
        <v>985</v>
      </c>
      <c r="P5887" t="s">
        <v>985</v>
      </c>
      <c r="Q5887">
        <v>263178</v>
      </c>
      <c r="R5887">
        <v>300281</v>
      </c>
      <c r="S5887">
        <v>298497</v>
      </c>
      <c r="T5887">
        <v>251860</v>
      </c>
      <c r="U5887">
        <v>278617</v>
      </c>
      <c r="V5887">
        <v>310387</v>
      </c>
      <c r="W5887">
        <v>282237</v>
      </c>
      <c r="X5887">
        <v>301312</v>
      </c>
      <c r="Y5887">
        <v>209698</v>
      </c>
      <c r="Z5887">
        <v>284830</v>
      </c>
      <c r="AA5887">
        <v>0</v>
      </c>
      <c r="AB5887">
        <v>0</v>
      </c>
      <c r="AC5887">
        <v>0</v>
      </c>
    </row>
    <row r="5888" spans="2:29" x14ac:dyDescent="0.25">
      <c r="B5888">
        <v>2850</v>
      </c>
      <c r="C5888">
        <v>1.109</v>
      </c>
      <c r="D5888">
        <v>548.2749</v>
      </c>
      <c r="E5888" t="s">
        <v>984</v>
      </c>
      <c r="F5888" t="s">
        <v>985</v>
      </c>
      <c r="G5888" t="s">
        <v>38</v>
      </c>
      <c r="H5888">
        <v>335692</v>
      </c>
      <c r="I5888">
        <v>254</v>
      </c>
      <c r="J5888">
        <f t="shared" si="364"/>
        <v>0.96962384387923295</v>
      </c>
      <c r="K5888" s="1">
        <f t="shared" si="365"/>
        <v>0.97252833930543348</v>
      </c>
      <c r="L5888" s="2">
        <f t="shared" si="366"/>
        <v>20.434690836829645</v>
      </c>
      <c r="M5888" s="2">
        <f t="shared" si="367"/>
        <v>32.618794070264045</v>
      </c>
      <c r="N5888" t="s">
        <v>985</v>
      </c>
      <c r="O5888" t="s">
        <v>985</v>
      </c>
      <c r="P5888" t="s">
        <v>985</v>
      </c>
      <c r="Q5888">
        <v>361657</v>
      </c>
      <c r="R5888">
        <v>427207</v>
      </c>
      <c r="S5888">
        <v>345232</v>
      </c>
      <c r="T5888">
        <v>288782</v>
      </c>
      <c r="U5888">
        <v>249896</v>
      </c>
      <c r="V5888">
        <v>441881</v>
      </c>
      <c r="W5888">
        <v>431423</v>
      </c>
      <c r="X5888">
        <v>354984</v>
      </c>
      <c r="Y5888">
        <v>274037</v>
      </c>
      <c r="Z5888">
        <v>181817</v>
      </c>
      <c r="AA5888">
        <v>0</v>
      </c>
      <c r="AB5888">
        <v>0</v>
      </c>
      <c r="AC5888">
        <v>5211</v>
      </c>
    </row>
    <row r="5889" spans="2:29" x14ac:dyDescent="0.25">
      <c r="B5889">
        <v>5260</v>
      </c>
      <c r="C5889">
        <v>4.0449999999999999</v>
      </c>
      <c r="D5889">
        <v>776.57977000000005</v>
      </c>
      <c r="E5889" t="s">
        <v>984</v>
      </c>
      <c r="F5889" t="s">
        <v>985</v>
      </c>
      <c r="G5889" t="s">
        <v>38</v>
      </c>
      <c r="H5889">
        <v>28699295</v>
      </c>
      <c r="I5889">
        <v>1835</v>
      </c>
      <c r="J5889">
        <f t="shared" si="364"/>
        <v>0.96977919031859494</v>
      </c>
      <c r="K5889" s="1">
        <f t="shared" si="365"/>
        <v>1.0129798895662028</v>
      </c>
      <c r="L5889" s="2">
        <f t="shared" si="366"/>
        <v>14.379322691532852</v>
      </c>
      <c r="M5889" s="2">
        <f t="shared" si="367"/>
        <v>15.837135945143293</v>
      </c>
      <c r="N5889" t="s">
        <v>985</v>
      </c>
      <c r="O5889" t="s">
        <v>985</v>
      </c>
      <c r="P5889" t="s">
        <v>985</v>
      </c>
      <c r="Q5889">
        <v>27453012</v>
      </c>
      <c r="R5889">
        <v>34701804</v>
      </c>
      <c r="S5889">
        <v>28850818</v>
      </c>
      <c r="T5889">
        <v>29016290</v>
      </c>
      <c r="U5889">
        <v>23206224</v>
      </c>
      <c r="V5889">
        <v>32800570</v>
      </c>
      <c r="W5889">
        <v>33886568</v>
      </c>
      <c r="X5889">
        <v>28481136</v>
      </c>
      <c r="Y5889">
        <v>24768992</v>
      </c>
      <c r="Z5889">
        <v>23827538</v>
      </c>
      <c r="AA5889">
        <v>14240</v>
      </c>
      <c r="AB5889">
        <v>14529</v>
      </c>
      <c r="AC5889">
        <v>27974</v>
      </c>
    </row>
    <row r="5890" spans="2:29" x14ac:dyDescent="0.25">
      <c r="B5890">
        <v>4461</v>
      </c>
      <c r="C5890">
        <v>4.4669999999999996</v>
      </c>
      <c r="D5890">
        <v>701.55962999999997</v>
      </c>
      <c r="E5890" t="s">
        <v>984</v>
      </c>
      <c r="F5890" t="s">
        <v>985</v>
      </c>
      <c r="G5890" t="s">
        <v>38</v>
      </c>
      <c r="H5890">
        <v>118883726</v>
      </c>
      <c r="I5890">
        <v>5450</v>
      </c>
      <c r="J5890">
        <f t="shared" si="364"/>
        <v>0.97011596614685813</v>
      </c>
      <c r="K5890" s="1">
        <f t="shared" si="365"/>
        <v>1.0265801306192097</v>
      </c>
      <c r="L5890" s="2">
        <f t="shared" si="366"/>
        <v>5.9284190622518249</v>
      </c>
      <c r="M5890" s="2">
        <f t="shared" si="367"/>
        <v>3.7823565576061271</v>
      </c>
      <c r="N5890" t="s">
        <v>985</v>
      </c>
      <c r="O5890" t="s">
        <v>985</v>
      </c>
      <c r="P5890" t="s">
        <v>985</v>
      </c>
      <c r="Q5890">
        <v>121707776</v>
      </c>
      <c r="R5890">
        <v>127160368</v>
      </c>
      <c r="S5890">
        <v>108899128</v>
      </c>
      <c r="T5890">
        <v>121860888</v>
      </c>
      <c r="U5890">
        <v>115151832</v>
      </c>
      <c r="V5890">
        <v>121577768</v>
      </c>
      <c r="W5890">
        <v>124761272</v>
      </c>
      <c r="X5890">
        <v>118556528</v>
      </c>
      <c r="Y5890">
        <v>113614992</v>
      </c>
      <c r="Z5890">
        <v>115546712</v>
      </c>
      <c r="AA5890">
        <v>0</v>
      </c>
      <c r="AB5890">
        <v>25687</v>
      </c>
      <c r="AC5890">
        <v>44311</v>
      </c>
    </row>
    <row r="5891" spans="2:29" x14ac:dyDescent="0.25">
      <c r="B5891">
        <v>3984</v>
      </c>
      <c r="C5891">
        <v>8.4030000000000005</v>
      </c>
      <c r="D5891">
        <v>658.64966000000004</v>
      </c>
      <c r="E5891" t="s">
        <v>984</v>
      </c>
      <c r="F5891" t="s">
        <v>985</v>
      </c>
      <c r="G5891" t="s">
        <v>1009</v>
      </c>
      <c r="H5891">
        <v>4238644</v>
      </c>
      <c r="I5891">
        <v>5303688</v>
      </c>
      <c r="J5891">
        <f t="shared" si="364"/>
        <v>0.97013286221378681</v>
      </c>
      <c r="K5891" s="1">
        <f t="shared" si="365"/>
        <v>1.0035083508205347</v>
      </c>
      <c r="L5891" s="2">
        <f t="shared" si="366"/>
        <v>17.343772853724904</v>
      </c>
      <c r="M5891" s="2">
        <f t="shared" si="367"/>
        <v>9.3613966409123126</v>
      </c>
      <c r="N5891" t="s">
        <v>985</v>
      </c>
      <c r="O5891" t="s">
        <v>985</v>
      </c>
      <c r="P5891" t="s">
        <v>985</v>
      </c>
      <c r="Q5891">
        <v>3892405</v>
      </c>
      <c r="R5891">
        <v>5303688</v>
      </c>
      <c r="S5891">
        <v>4138915</v>
      </c>
      <c r="T5891">
        <v>4553502</v>
      </c>
      <c r="U5891">
        <v>3340824</v>
      </c>
      <c r="V5891">
        <v>4705376</v>
      </c>
      <c r="W5891">
        <v>4589832</v>
      </c>
      <c r="X5891">
        <v>4124445</v>
      </c>
      <c r="Y5891">
        <v>3865906</v>
      </c>
      <c r="Z5891">
        <v>3871549</v>
      </c>
      <c r="AA5891">
        <v>0</v>
      </c>
      <c r="AB5891">
        <v>0</v>
      </c>
      <c r="AC5891">
        <v>0</v>
      </c>
    </row>
    <row r="5892" spans="2:29" x14ac:dyDescent="0.25">
      <c r="B5892">
        <v>5563</v>
      </c>
      <c r="C5892">
        <v>10.757</v>
      </c>
      <c r="D5892">
        <v>806.75982999999997</v>
      </c>
      <c r="E5892" t="s">
        <v>984</v>
      </c>
      <c r="F5892" t="s">
        <v>985</v>
      </c>
      <c r="G5892" t="s">
        <v>44</v>
      </c>
      <c r="H5892">
        <v>30429622</v>
      </c>
      <c r="I5892">
        <v>10219</v>
      </c>
      <c r="J5892">
        <f t="shared" ref="J5892:J5955" si="368">TTEST(Q5892:U5892,V5892:Z5892,2,2)</f>
        <v>0.97051383264666291</v>
      </c>
      <c r="K5892" s="1">
        <f t="shared" ref="K5892:K5955" si="369">MEDIAN(Q5892:U5892)/MEDIAN(V5892:Z5892)</f>
        <v>0.98433250754757562</v>
      </c>
      <c r="L5892" s="2">
        <f t="shared" ref="L5892:L5955" si="370">STDEV(Q5892:U5892)/AVERAGE(Q5892:U5892)*100</f>
        <v>12.224604593078594</v>
      </c>
      <c r="M5892" s="2">
        <f t="shared" ref="M5892:M5955" si="371">STDEV(V5892:Z5892)/AVERAGE(V5892:Z5892)*100</f>
        <v>10.06727745309122</v>
      </c>
      <c r="N5892" t="s">
        <v>985</v>
      </c>
      <c r="O5892" t="s">
        <v>985</v>
      </c>
      <c r="P5892" t="s">
        <v>985</v>
      </c>
      <c r="Q5892">
        <v>31681474</v>
      </c>
      <c r="R5892">
        <v>36276144</v>
      </c>
      <c r="S5892">
        <v>27835940</v>
      </c>
      <c r="T5892">
        <v>29656836</v>
      </c>
      <c r="U5892">
        <v>26903236</v>
      </c>
      <c r="V5892">
        <v>32693088</v>
      </c>
      <c r="W5892">
        <v>34152648</v>
      </c>
      <c r="X5892">
        <v>30128880</v>
      </c>
      <c r="Y5892">
        <v>28197236</v>
      </c>
      <c r="Z5892">
        <v>26770738</v>
      </c>
      <c r="AA5892">
        <v>0</v>
      </c>
      <c r="AB5892">
        <v>0</v>
      </c>
      <c r="AC5892">
        <v>10650</v>
      </c>
    </row>
    <row r="5893" spans="2:29" x14ac:dyDescent="0.25">
      <c r="B5893">
        <v>3729</v>
      </c>
      <c r="C5893">
        <v>7.1349999999999998</v>
      </c>
      <c r="D5893">
        <v>634.61383000000001</v>
      </c>
      <c r="E5893" t="s">
        <v>984</v>
      </c>
      <c r="F5893" t="s">
        <v>985</v>
      </c>
      <c r="G5893" t="s">
        <v>38</v>
      </c>
      <c r="H5893">
        <v>1456569</v>
      </c>
      <c r="I5893">
        <v>747</v>
      </c>
      <c r="J5893">
        <f t="shared" si="368"/>
        <v>0.97066715151552274</v>
      </c>
      <c r="K5893" s="1">
        <f t="shared" si="369"/>
        <v>0.91695525073082973</v>
      </c>
      <c r="L5893" s="2">
        <f t="shared" si="370"/>
        <v>16.955146344973574</v>
      </c>
      <c r="M5893" s="2">
        <f t="shared" si="371"/>
        <v>10.396191071268106</v>
      </c>
      <c r="N5893" t="s">
        <v>985</v>
      </c>
      <c r="O5893" t="s">
        <v>985</v>
      </c>
      <c r="P5893" t="s">
        <v>985</v>
      </c>
      <c r="Q5893">
        <v>1337235</v>
      </c>
      <c r="R5893">
        <v>1848511</v>
      </c>
      <c r="S5893">
        <v>1345641</v>
      </c>
      <c r="T5893">
        <v>1524310</v>
      </c>
      <c r="U5893">
        <v>1214869</v>
      </c>
      <c r="V5893">
        <v>1663022</v>
      </c>
      <c r="W5893">
        <v>1490745</v>
      </c>
      <c r="X5893">
        <v>1467510</v>
      </c>
      <c r="Y5893">
        <v>1435715</v>
      </c>
      <c r="Z5893">
        <v>1238130</v>
      </c>
      <c r="AA5893">
        <v>0</v>
      </c>
      <c r="AB5893">
        <v>0</v>
      </c>
      <c r="AC5893">
        <v>7420</v>
      </c>
    </row>
    <row r="5894" spans="2:29" x14ac:dyDescent="0.25">
      <c r="B5894">
        <v>6781</v>
      </c>
      <c r="C5894">
        <v>3.581</v>
      </c>
      <c r="D5894">
        <v>949.54156</v>
      </c>
      <c r="E5894" t="s">
        <v>984</v>
      </c>
      <c r="F5894" t="s">
        <v>985</v>
      </c>
      <c r="G5894" t="s">
        <v>38</v>
      </c>
      <c r="H5894">
        <v>73522</v>
      </c>
      <c r="I5894">
        <v>81783</v>
      </c>
      <c r="J5894">
        <f t="shared" si="368"/>
        <v>0.97073273272863236</v>
      </c>
      <c r="K5894" s="1">
        <f t="shared" si="369"/>
        <v>0.96192186564639126</v>
      </c>
      <c r="L5894" s="2">
        <f t="shared" si="370"/>
        <v>10.205112181216899</v>
      </c>
      <c r="M5894" s="2">
        <f t="shared" si="371"/>
        <v>11.743465423037176</v>
      </c>
      <c r="N5894" t="s">
        <v>985</v>
      </c>
      <c r="O5894" t="s">
        <v>985</v>
      </c>
      <c r="P5894" t="s">
        <v>985</v>
      </c>
      <c r="Q5894">
        <v>67796</v>
      </c>
      <c r="R5894">
        <v>64501</v>
      </c>
      <c r="S5894">
        <v>80099</v>
      </c>
      <c r="T5894">
        <v>81783</v>
      </c>
      <c r="U5894">
        <v>73916</v>
      </c>
      <c r="V5894">
        <v>77843</v>
      </c>
      <c r="W5894">
        <v>78584</v>
      </c>
      <c r="X5894">
        <v>75738</v>
      </c>
      <c r="Y5894">
        <v>76842</v>
      </c>
      <c r="Z5894">
        <v>58120</v>
      </c>
      <c r="AA5894">
        <v>0</v>
      </c>
      <c r="AB5894">
        <v>0</v>
      </c>
      <c r="AC5894">
        <v>0</v>
      </c>
    </row>
    <row r="5895" spans="2:29" x14ac:dyDescent="0.25">
      <c r="B5895">
        <v>5059</v>
      </c>
      <c r="C5895">
        <v>5.782</v>
      </c>
      <c r="D5895">
        <v>756.59051999999997</v>
      </c>
      <c r="E5895" t="s">
        <v>984</v>
      </c>
      <c r="F5895" t="s">
        <v>985</v>
      </c>
      <c r="G5895" t="s">
        <v>38</v>
      </c>
      <c r="H5895">
        <v>5132540</v>
      </c>
      <c r="I5895">
        <v>5396389</v>
      </c>
      <c r="J5895">
        <f t="shared" si="368"/>
        <v>0.97088257796518285</v>
      </c>
      <c r="K5895" s="1">
        <f t="shared" si="369"/>
        <v>1.017357827960691</v>
      </c>
      <c r="L5895" s="2">
        <f t="shared" si="370"/>
        <v>4.4560213065558285</v>
      </c>
      <c r="M5895" s="2">
        <f t="shared" si="371"/>
        <v>3.4747902853471873</v>
      </c>
      <c r="N5895" t="s">
        <v>985</v>
      </c>
      <c r="O5895" t="s">
        <v>985</v>
      </c>
      <c r="P5895" t="s">
        <v>985</v>
      </c>
      <c r="Q5895">
        <v>4866401</v>
      </c>
      <c r="R5895">
        <v>4934948</v>
      </c>
      <c r="S5895">
        <v>5299725</v>
      </c>
      <c r="T5895">
        <v>5396389</v>
      </c>
      <c r="U5895">
        <v>5177452</v>
      </c>
      <c r="V5895">
        <v>5089116</v>
      </c>
      <c r="W5895">
        <v>5047581</v>
      </c>
      <c r="X5895">
        <v>5336624</v>
      </c>
      <c r="Y5895">
        <v>5279003</v>
      </c>
      <c r="Z5895">
        <v>4898166</v>
      </c>
      <c r="AA5895">
        <v>0</v>
      </c>
      <c r="AB5895">
        <v>0</v>
      </c>
      <c r="AC5895">
        <v>0</v>
      </c>
    </row>
    <row r="5896" spans="2:29" x14ac:dyDescent="0.25">
      <c r="B5896">
        <v>7813</v>
      </c>
      <c r="C5896">
        <v>9.7759999999999998</v>
      </c>
      <c r="D5896">
        <v>1389.9777799999999</v>
      </c>
      <c r="E5896" t="s">
        <v>984</v>
      </c>
      <c r="F5896" t="s">
        <v>985</v>
      </c>
      <c r="G5896" t="s">
        <v>38</v>
      </c>
      <c r="H5896">
        <v>413133</v>
      </c>
      <c r="I5896">
        <v>472068</v>
      </c>
      <c r="J5896">
        <f t="shared" si="368"/>
        <v>0.97107718347253713</v>
      </c>
      <c r="K5896" s="1">
        <f t="shared" si="369"/>
        <v>1.0434450868117986</v>
      </c>
      <c r="L5896" s="2">
        <f t="shared" si="370"/>
        <v>18.644967986489029</v>
      </c>
      <c r="M5896" s="2">
        <f t="shared" si="371"/>
        <v>12.93764150746695</v>
      </c>
      <c r="N5896" t="s">
        <v>985</v>
      </c>
      <c r="O5896" t="s">
        <v>985</v>
      </c>
      <c r="P5896" t="s">
        <v>985</v>
      </c>
      <c r="Q5896">
        <v>365572</v>
      </c>
      <c r="R5896">
        <v>472068</v>
      </c>
      <c r="S5896">
        <v>452659</v>
      </c>
      <c r="T5896">
        <v>471883</v>
      </c>
      <c r="U5896">
        <v>299566</v>
      </c>
      <c r="V5896">
        <v>470595</v>
      </c>
      <c r="W5896">
        <v>433812</v>
      </c>
      <c r="X5896">
        <v>384750</v>
      </c>
      <c r="Y5896">
        <v>444474</v>
      </c>
      <c r="Z5896">
        <v>335954</v>
      </c>
      <c r="AA5896">
        <v>0</v>
      </c>
      <c r="AB5896">
        <v>0</v>
      </c>
      <c r="AC5896">
        <v>0</v>
      </c>
    </row>
    <row r="5897" spans="2:29" x14ac:dyDescent="0.25">
      <c r="B5897">
        <v>6683</v>
      </c>
      <c r="C5897">
        <v>9.266</v>
      </c>
      <c r="D5897">
        <v>933.82384999999999</v>
      </c>
      <c r="E5897" t="s">
        <v>984</v>
      </c>
      <c r="F5897" t="s">
        <v>985</v>
      </c>
      <c r="G5897" t="s">
        <v>38</v>
      </c>
      <c r="H5897">
        <v>281020</v>
      </c>
      <c r="I5897">
        <v>325201</v>
      </c>
      <c r="J5897">
        <f t="shared" si="368"/>
        <v>0.97134157082940908</v>
      </c>
      <c r="K5897" s="1">
        <f t="shared" si="369"/>
        <v>1.0358742661602836</v>
      </c>
      <c r="L5897" s="2">
        <f t="shared" si="370"/>
        <v>11.386366501740877</v>
      </c>
      <c r="M5897" s="2">
        <f t="shared" si="371"/>
        <v>12.168228272339727</v>
      </c>
      <c r="N5897" t="s">
        <v>985</v>
      </c>
      <c r="O5897" t="s">
        <v>985</v>
      </c>
      <c r="P5897" t="s">
        <v>985</v>
      </c>
      <c r="Q5897">
        <v>301016</v>
      </c>
      <c r="R5897">
        <v>284836</v>
      </c>
      <c r="S5897">
        <v>294844</v>
      </c>
      <c r="T5897">
        <v>301020</v>
      </c>
      <c r="U5897">
        <v>225324</v>
      </c>
      <c r="V5897">
        <v>295074</v>
      </c>
      <c r="W5897">
        <v>325201</v>
      </c>
      <c r="X5897">
        <v>284633</v>
      </c>
      <c r="Y5897">
        <v>264423</v>
      </c>
      <c r="Z5897">
        <v>233828</v>
      </c>
      <c r="AA5897">
        <v>0</v>
      </c>
      <c r="AB5897">
        <v>0</v>
      </c>
      <c r="AC5897">
        <v>0</v>
      </c>
    </row>
    <row r="5898" spans="2:29" x14ac:dyDescent="0.25">
      <c r="B5898">
        <v>7619</v>
      </c>
      <c r="C5898">
        <v>5.9539999999999997</v>
      </c>
      <c r="D5898">
        <v>1263.83142</v>
      </c>
      <c r="E5898" t="s">
        <v>984</v>
      </c>
      <c r="F5898" t="s">
        <v>985</v>
      </c>
      <c r="G5898" t="s">
        <v>38</v>
      </c>
      <c r="H5898">
        <v>2546957</v>
      </c>
      <c r="I5898">
        <v>3102300</v>
      </c>
      <c r="J5898">
        <f t="shared" si="368"/>
        <v>0.97135562614787008</v>
      </c>
      <c r="K5898" s="1">
        <f t="shared" si="369"/>
        <v>0.98896922438074486</v>
      </c>
      <c r="L5898" s="2">
        <f t="shared" si="370"/>
        <v>3.942482943738602</v>
      </c>
      <c r="M5898" s="2">
        <f t="shared" si="371"/>
        <v>18.679102041004512</v>
      </c>
      <c r="N5898" t="s">
        <v>985</v>
      </c>
      <c r="O5898" t="s">
        <v>985</v>
      </c>
      <c r="P5898" t="s">
        <v>985</v>
      </c>
      <c r="Q5898">
        <v>2420606</v>
      </c>
      <c r="R5898">
        <v>2559011</v>
      </c>
      <c r="S5898">
        <v>2693644</v>
      </c>
      <c r="T5898">
        <v>2495410</v>
      </c>
      <c r="U5898">
        <v>2545946</v>
      </c>
      <c r="V5898">
        <v>2231185</v>
      </c>
      <c r="W5898">
        <v>3102300</v>
      </c>
      <c r="X5898">
        <v>1939322</v>
      </c>
      <c r="Y5898">
        <v>2907804</v>
      </c>
      <c r="Z5898">
        <v>2574343</v>
      </c>
      <c r="AA5898">
        <v>0</v>
      </c>
      <c r="AB5898">
        <v>0</v>
      </c>
      <c r="AC5898">
        <v>0</v>
      </c>
    </row>
    <row r="5899" spans="2:29" x14ac:dyDescent="0.25">
      <c r="B5899">
        <v>6500</v>
      </c>
      <c r="C5899">
        <v>7.7469999999999999</v>
      </c>
      <c r="D5899">
        <v>909.71375</v>
      </c>
      <c r="E5899" t="s">
        <v>984</v>
      </c>
      <c r="F5899" t="s">
        <v>985</v>
      </c>
      <c r="G5899" t="s">
        <v>38</v>
      </c>
      <c r="H5899">
        <v>206561</v>
      </c>
      <c r="I5899">
        <v>238792</v>
      </c>
      <c r="J5899">
        <f t="shared" si="368"/>
        <v>0.97153379868133571</v>
      </c>
      <c r="K5899" s="1">
        <f t="shared" si="369"/>
        <v>0.92459237592425736</v>
      </c>
      <c r="L5899" s="2">
        <f t="shared" si="370"/>
        <v>13.220315693038524</v>
      </c>
      <c r="M5899" s="2">
        <f t="shared" si="371"/>
        <v>15.467902616975371</v>
      </c>
      <c r="N5899" t="s">
        <v>985</v>
      </c>
      <c r="O5899" t="s">
        <v>985</v>
      </c>
      <c r="P5899" t="s">
        <v>985</v>
      </c>
      <c r="Q5899">
        <v>204199</v>
      </c>
      <c r="R5899">
        <v>223935</v>
      </c>
      <c r="S5899">
        <v>165695</v>
      </c>
      <c r="T5899">
        <v>237399</v>
      </c>
      <c r="U5899">
        <v>199847</v>
      </c>
      <c r="V5899">
        <v>238792</v>
      </c>
      <c r="W5899">
        <v>229249</v>
      </c>
      <c r="X5899">
        <v>220853</v>
      </c>
      <c r="Y5899">
        <v>178436</v>
      </c>
      <c r="Z5899">
        <v>167206</v>
      </c>
      <c r="AA5899">
        <v>0</v>
      </c>
      <c r="AB5899">
        <v>0</v>
      </c>
      <c r="AC5899">
        <v>0</v>
      </c>
    </row>
    <row r="5900" spans="2:29" x14ac:dyDescent="0.25">
      <c r="B5900">
        <v>7788</v>
      </c>
      <c r="C5900">
        <v>9.0180000000000007</v>
      </c>
      <c r="D5900">
        <v>1376.95984</v>
      </c>
      <c r="E5900" t="s">
        <v>984</v>
      </c>
      <c r="F5900" t="s">
        <v>985</v>
      </c>
      <c r="G5900" t="s">
        <v>38</v>
      </c>
      <c r="H5900">
        <v>781976</v>
      </c>
      <c r="I5900">
        <v>575</v>
      </c>
      <c r="J5900">
        <f t="shared" si="368"/>
        <v>0.97168427458945117</v>
      </c>
      <c r="K5900" s="1">
        <f t="shared" si="369"/>
        <v>0.92406385200656427</v>
      </c>
      <c r="L5900" s="2">
        <f t="shared" si="370"/>
        <v>17.532254909578381</v>
      </c>
      <c r="M5900" s="2">
        <f t="shared" si="371"/>
        <v>12.583907682396934</v>
      </c>
      <c r="N5900" t="s">
        <v>985</v>
      </c>
      <c r="O5900" t="s">
        <v>985</v>
      </c>
      <c r="P5900" t="s">
        <v>985</v>
      </c>
      <c r="Q5900">
        <v>724698</v>
      </c>
      <c r="R5900">
        <v>973869</v>
      </c>
      <c r="S5900">
        <v>700114</v>
      </c>
      <c r="T5900">
        <v>876538</v>
      </c>
      <c r="U5900">
        <v>641576</v>
      </c>
      <c r="V5900">
        <v>876734</v>
      </c>
      <c r="W5900">
        <v>873882</v>
      </c>
      <c r="X5900">
        <v>784251</v>
      </c>
      <c r="Y5900">
        <v>715639</v>
      </c>
      <c r="Z5900">
        <v>652462</v>
      </c>
      <c r="AA5900">
        <v>0</v>
      </c>
      <c r="AB5900">
        <v>0</v>
      </c>
      <c r="AC5900">
        <v>5078</v>
      </c>
    </row>
    <row r="5901" spans="2:29" x14ac:dyDescent="0.25">
      <c r="B5901">
        <v>2417</v>
      </c>
      <c r="C5901">
        <v>1.468</v>
      </c>
      <c r="D5901">
        <v>501.32506999999998</v>
      </c>
      <c r="E5901" t="s">
        <v>984</v>
      </c>
      <c r="F5901" t="s">
        <v>985</v>
      </c>
      <c r="G5901" t="s">
        <v>38</v>
      </c>
      <c r="H5901">
        <v>2919786</v>
      </c>
      <c r="I5901">
        <v>363</v>
      </c>
      <c r="J5901">
        <f t="shared" si="368"/>
        <v>0.97173422803808962</v>
      </c>
      <c r="K5901" s="1">
        <f t="shared" si="369"/>
        <v>1.0695136354512036</v>
      </c>
      <c r="L5901" s="2">
        <f t="shared" si="370"/>
        <v>7.4232530790184121</v>
      </c>
      <c r="M5901" s="2">
        <f t="shared" si="371"/>
        <v>10.028854120719059</v>
      </c>
      <c r="N5901" t="s">
        <v>985</v>
      </c>
      <c r="O5901" t="s">
        <v>985</v>
      </c>
      <c r="P5901" t="s">
        <v>985</v>
      </c>
      <c r="Q5901">
        <v>2696561</v>
      </c>
      <c r="R5901">
        <v>3175228</v>
      </c>
      <c r="S5901">
        <v>2978342</v>
      </c>
      <c r="T5901">
        <v>3064802</v>
      </c>
      <c r="U5901">
        <v>2698880</v>
      </c>
      <c r="V5901">
        <v>3186738</v>
      </c>
      <c r="W5901">
        <v>3272884</v>
      </c>
      <c r="X5901">
        <v>2784763</v>
      </c>
      <c r="Y5901">
        <v>2709776</v>
      </c>
      <c r="Z5901">
        <v>2629881</v>
      </c>
      <c r="AA5901">
        <v>12541</v>
      </c>
      <c r="AB5901">
        <v>8111</v>
      </c>
      <c r="AC5901">
        <v>6414</v>
      </c>
    </row>
    <row r="5902" spans="2:29" x14ac:dyDescent="0.25">
      <c r="B5902">
        <v>2193</v>
      </c>
      <c r="C5902">
        <v>0.72799999999999998</v>
      </c>
      <c r="D5902">
        <v>478.9751</v>
      </c>
      <c r="E5902" t="s">
        <v>984</v>
      </c>
      <c r="F5902" t="s">
        <v>985</v>
      </c>
      <c r="G5902" t="s">
        <v>38</v>
      </c>
      <c r="H5902">
        <v>189222</v>
      </c>
      <c r="I5902">
        <v>231355</v>
      </c>
      <c r="J5902">
        <f t="shared" si="368"/>
        <v>0.97184674215331035</v>
      </c>
      <c r="K5902" s="1">
        <f t="shared" si="369"/>
        <v>0.88937229072850466</v>
      </c>
      <c r="L5902" s="2">
        <f t="shared" si="370"/>
        <v>15.944229075819408</v>
      </c>
      <c r="M5902" s="2">
        <f t="shared" si="371"/>
        <v>12.840227413985538</v>
      </c>
      <c r="N5902" t="s">
        <v>985</v>
      </c>
      <c r="O5902" t="s">
        <v>985</v>
      </c>
      <c r="P5902" t="s">
        <v>985</v>
      </c>
      <c r="Q5902">
        <v>166353</v>
      </c>
      <c r="R5902">
        <v>168715</v>
      </c>
      <c r="S5902">
        <v>169059</v>
      </c>
      <c r="T5902">
        <v>231355</v>
      </c>
      <c r="U5902">
        <v>212207</v>
      </c>
      <c r="V5902">
        <v>191224</v>
      </c>
      <c r="W5902">
        <v>190088</v>
      </c>
      <c r="X5902">
        <v>226819</v>
      </c>
      <c r="Y5902">
        <v>173296</v>
      </c>
      <c r="Z5902">
        <v>163107</v>
      </c>
      <c r="AA5902">
        <v>0</v>
      </c>
      <c r="AB5902">
        <v>0</v>
      </c>
      <c r="AC5902">
        <v>0</v>
      </c>
    </row>
    <row r="5903" spans="2:29" x14ac:dyDescent="0.25">
      <c r="B5903">
        <v>7021</v>
      </c>
      <c r="C5903">
        <v>3.1659999999999999</v>
      </c>
      <c r="D5903">
        <v>989.66656</v>
      </c>
      <c r="E5903" t="s">
        <v>984</v>
      </c>
      <c r="F5903" t="s">
        <v>985</v>
      </c>
      <c r="G5903" t="s">
        <v>38</v>
      </c>
      <c r="H5903">
        <v>77430</v>
      </c>
      <c r="I5903">
        <v>90289</v>
      </c>
      <c r="J5903">
        <f t="shared" si="368"/>
        <v>0.97192189155077913</v>
      </c>
      <c r="K5903" s="1">
        <f t="shared" si="369"/>
        <v>1.0063315604963943</v>
      </c>
      <c r="L5903" s="2">
        <f t="shared" si="370"/>
        <v>9.983981941102634</v>
      </c>
      <c r="M5903" s="2">
        <f t="shared" si="371"/>
        <v>10.146189151175102</v>
      </c>
      <c r="N5903" t="s">
        <v>985</v>
      </c>
      <c r="O5903" t="s">
        <v>985</v>
      </c>
      <c r="P5903" t="s">
        <v>985</v>
      </c>
      <c r="Q5903">
        <v>75496</v>
      </c>
      <c r="R5903">
        <v>69551</v>
      </c>
      <c r="S5903">
        <v>73318</v>
      </c>
      <c r="T5903">
        <v>78470</v>
      </c>
      <c r="U5903">
        <v>89869</v>
      </c>
      <c r="V5903">
        <v>72589</v>
      </c>
      <c r="W5903">
        <v>70401</v>
      </c>
      <c r="X5903">
        <v>90289</v>
      </c>
      <c r="Y5903">
        <v>79299</v>
      </c>
      <c r="Z5903">
        <v>75021</v>
      </c>
      <c r="AA5903">
        <v>0</v>
      </c>
      <c r="AB5903">
        <v>0</v>
      </c>
      <c r="AC5903">
        <v>0</v>
      </c>
    </row>
    <row r="5904" spans="2:29" x14ac:dyDescent="0.25">
      <c r="B5904">
        <v>4613</v>
      </c>
      <c r="C5904">
        <v>2.9049999999999998</v>
      </c>
      <c r="D5904">
        <v>716.44939999999997</v>
      </c>
      <c r="E5904" t="s">
        <v>984</v>
      </c>
      <c r="F5904" t="s">
        <v>985</v>
      </c>
      <c r="G5904" t="s">
        <v>38</v>
      </c>
      <c r="H5904">
        <v>24079</v>
      </c>
      <c r="I5904">
        <v>36142</v>
      </c>
      <c r="J5904">
        <f t="shared" si="368"/>
        <v>0.97198211828949899</v>
      </c>
      <c r="K5904" s="1">
        <f t="shared" si="369"/>
        <v>1.0297340959699604</v>
      </c>
      <c r="L5904" s="2">
        <f t="shared" si="370"/>
        <v>29.442828444481435</v>
      </c>
      <c r="M5904" s="2">
        <f t="shared" si="371"/>
        <v>31.399694482026014</v>
      </c>
      <c r="N5904" t="s">
        <v>985</v>
      </c>
      <c r="O5904" t="s">
        <v>985</v>
      </c>
      <c r="P5904" t="s">
        <v>985</v>
      </c>
      <c r="Q5904">
        <v>28915</v>
      </c>
      <c r="R5904">
        <v>33088</v>
      </c>
      <c r="S5904">
        <v>23584</v>
      </c>
      <c r="T5904">
        <v>16993</v>
      </c>
      <c r="U5904">
        <v>17395</v>
      </c>
      <c r="V5904">
        <v>36142</v>
      </c>
      <c r="W5904">
        <v>22107</v>
      </c>
      <c r="X5904">
        <v>24491</v>
      </c>
      <c r="Y5904">
        <v>15172</v>
      </c>
      <c r="Z5904">
        <v>22903</v>
      </c>
      <c r="AA5904">
        <v>0</v>
      </c>
      <c r="AB5904">
        <v>0</v>
      </c>
      <c r="AC5904">
        <v>0</v>
      </c>
    </row>
    <row r="5905" spans="2:29" x14ac:dyDescent="0.25">
      <c r="B5905">
        <v>6888</v>
      </c>
      <c r="C5905">
        <v>8.0289999999999999</v>
      </c>
      <c r="D5905">
        <v>966.78917999999999</v>
      </c>
      <c r="E5905" t="s">
        <v>984</v>
      </c>
      <c r="F5905" t="s">
        <v>985</v>
      </c>
      <c r="G5905" t="s">
        <v>38</v>
      </c>
      <c r="H5905">
        <v>81646</v>
      </c>
      <c r="I5905">
        <v>110753</v>
      </c>
      <c r="J5905">
        <f t="shared" si="368"/>
        <v>0.97213850821556202</v>
      </c>
      <c r="K5905" s="1">
        <f t="shared" si="369"/>
        <v>1.0116000299677845</v>
      </c>
      <c r="L5905" s="2">
        <f t="shared" si="370"/>
        <v>23.184566465137639</v>
      </c>
      <c r="M5905" s="2">
        <f t="shared" si="371"/>
        <v>15.821256883382381</v>
      </c>
      <c r="N5905" t="s">
        <v>985</v>
      </c>
      <c r="O5905" t="s">
        <v>985</v>
      </c>
      <c r="P5905" t="s">
        <v>985</v>
      </c>
      <c r="Q5905">
        <v>81910</v>
      </c>
      <c r="R5905">
        <v>110753</v>
      </c>
      <c r="S5905">
        <v>77869</v>
      </c>
      <c r="T5905">
        <v>81015</v>
      </c>
      <c r="U5905">
        <v>57605</v>
      </c>
      <c r="V5905">
        <v>80086</v>
      </c>
      <c r="W5905">
        <v>93285</v>
      </c>
      <c r="X5905">
        <v>95983</v>
      </c>
      <c r="Y5905">
        <v>69094</v>
      </c>
      <c r="Z5905">
        <v>68856</v>
      </c>
      <c r="AA5905">
        <v>0</v>
      </c>
      <c r="AB5905">
        <v>0</v>
      </c>
      <c r="AC5905">
        <v>0</v>
      </c>
    </row>
    <row r="5906" spans="2:29" x14ac:dyDescent="0.25">
      <c r="B5906">
        <v>1150</v>
      </c>
      <c r="C5906">
        <v>10.053000000000001</v>
      </c>
      <c r="D5906">
        <v>369.35174999999998</v>
      </c>
      <c r="E5906" t="s">
        <v>984</v>
      </c>
      <c r="F5906" t="s">
        <v>985</v>
      </c>
      <c r="G5906" t="s">
        <v>38</v>
      </c>
      <c r="H5906">
        <v>2074786</v>
      </c>
      <c r="I5906">
        <v>84</v>
      </c>
      <c r="J5906">
        <f t="shared" si="368"/>
        <v>0.97215952157637653</v>
      </c>
      <c r="K5906" s="1">
        <f t="shared" si="369"/>
        <v>0.99912770509693516</v>
      </c>
      <c r="L5906" s="2">
        <f t="shared" si="370"/>
        <v>6.4191959966662191</v>
      </c>
      <c r="M5906" s="2">
        <f t="shared" si="371"/>
        <v>16.695078240500624</v>
      </c>
      <c r="N5906" t="s">
        <v>985</v>
      </c>
      <c r="O5906" t="s">
        <v>985</v>
      </c>
      <c r="P5906" t="s">
        <v>985</v>
      </c>
      <c r="Q5906">
        <v>2179303</v>
      </c>
      <c r="R5906">
        <v>2135028</v>
      </c>
      <c r="S5906">
        <v>1917346</v>
      </c>
      <c r="T5906">
        <v>2188558</v>
      </c>
      <c r="U5906">
        <v>1938740</v>
      </c>
      <c r="V5906">
        <v>2249780</v>
      </c>
      <c r="W5906">
        <v>2083267</v>
      </c>
      <c r="X5906">
        <v>2417851</v>
      </c>
      <c r="Y5906">
        <v>2136892</v>
      </c>
      <c r="Z5906">
        <v>1501096</v>
      </c>
      <c r="AA5906">
        <v>0</v>
      </c>
      <c r="AB5906">
        <v>45035</v>
      </c>
      <c r="AC5906">
        <v>41447</v>
      </c>
    </row>
    <row r="5907" spans="2:29" x14ac:dyDescent="0.25">
      <c r="B5907">
        <v>4100</v>
      </c>
      <c r="C5907">
        <v>4.2960000000000003</v>
      </c>
      <c r="D5907">
        <v>668.46375</v>
      </c>
      <c r="E5907" t="s">
        <v>984</v>
      </c>
      <c r="F5907" t="s">
        <v>985</v>
      </c>
      <c r="G5907" t="s">
        <v>38</v>
      </c>
      <c r="H5907">
        <v>236254</v>
      </c>
      <c r="I5907">
        <v>337725</v>
      </c>
      <c r="J5907">
        <f t="shared" si="368"/>
        <v>0.97219431168591908</v>
      </c>
      <c r="K5907" s="1">
        <f t="shared" si="369"/>
        <v>0.82417016212136607</v>
      </c>
      <c r="L5907" s="2">
        <f t="shared" si="370"/>
        <v>13.607207264767798</v>
      </c>
      <c r="M5907" s="2">
        <f t="shared" si="371"/>
        <v>46.991148000801779</v>
      </c>
      <c r="N5907" t="s">
        <v>985</v>
      </c>
      <c r="O5907" t="s">
        <v>985</v>
      </c>
      <c r="P5907" t="s">
        <v>985</v>
      </c>
      <c r="Q5907">
        <v>203971</v>
      </c>
      <c r="R5907">
        <v>208789</v>
      </c>
      <c r="S5907">
        <v>259272</v>
      </c>
      <c r="T5907">
        <v>227138</v>
      </c>
      <c r="U5907">
        <v>277439</v>
      </c>
      <c r="V5907">
        <v>337725</v>
      </c>
      <c r="W5907">
        <v>62969</v>
      </c>
      <c r="X5907">
        <v>195100</v>
      </c>
      <c r="Y5907">
        <v>314544</v>
      </c>
      <c r="Z5907">
        <v>275596</v>
      </c>
      <c r="AA5907">
        <v>0</v>
      </c>
      <c r="AB5907">
        <v>0</v>
      </c>
      <c r="AC5907">
        <v>0</v>
      </c>
    </row>
    <row r="5908" spans="2:29" x14ac:dyDescent="0.25">
      <c r="B5908">
        <v>65</v>
      </c>
      <c r="C5908">
        <v>0.58899999999999997</v>
      </c>
      <c r="D5908">
        <v>232.13319000000001</v>
      </c>
      <c r="E5908" t="s">
        <v>984</v>
      </c>
      <c r="F5908" t="s">
        <v>985</v>
      </c>
      <c r="G5908" t="s">
        <v>38</v>
      </c>
      <c r="H5908">
        <v>50874</v>
      </c>
      <c r="I5908">
        <v>17</v>
      </c>
      <c r="J5908">
        <f t="shared" si="368"/>
        <v>0.97220461550613346</v>
      </c>
      <c r="K5908" s="1">
        <f t="shared" si="369"/>
        <v>1.0330031816792795</v>
      </c>
      <c r="L5908" s="2">
        <f t="shared" si="370"/>
        <v>37.375985864942493</v>
      </c>
      <c r="M5908" s="2">
        <f t="shared" si="371"/>
        <v>33.185377421374383</v>
      </c>
      <c r="N5908" t="s">
        <v>985</v>
      </c>
      <c r="O5908" t="s">
        <v>985</v>
      </c>
      <c r="P5908" t="s">
        <v>985</v>
      </c>
      <c r="Q5908">
        <v>61605</v>
      </c>
      <c r="R5908">
        <v>57467</v>
      </c>
      <c r="S5908">
        <v>72529</v>
      </c>
      <c r="T5908">
        <v>32776</v>
      </c>
      <c r="U5908">
        <v>28971</v>
      </c>
      <c r="V5908">
        <v>66330</v>
      </c>
      <c r="W5908">
        <v>36950</v>
      </c>
      <c r="X5908">
        <v>29798</v>
      </c>
      <c r="Y5908">
        <v>66682</v>
      </c>
      <c r="Z5908">
        <v>55631</v>
      </c>
      <c r="AA5908">
        <v>12745</v>
      </c>
      <c r="AB5908">
        <v>0</v>
      </c>
      <c r="AC5908">
        <v>0</v>
      </c>
    </row>
    <row r="5909" spans="2:29" x14ac:dyDescent="0.25">
      <c r="B5909">
        <v>7516</v>
      </c>
      <c r="C5909">
        <v>7.0640000000000001</v>
      </c>
      <c r="D5909">
        <v>1165.0667699999999</v>
      </c>
      <c r="E5909" t="s">
        <v>984</v>
      </c>
      <c r="F5909" t="s">
        <v>985</v>
      </c>
      <c r="G5909" t="s">
        <v>38</v>
      </c>
      <c r="H5909">
        <v>599705</v>
      </c>
      <c r="I5909">
        <v>744920</v>
      </c>
      <c r="J5909">
        <f t="shared" si="368"/>
        <v>0.97224716170383996</v>
      </c>
      <c r="K5909" s="1">
        <f t="shared" si="369"/>
        <v>0.89114221567940477</v>
      </c>
      <c r="L5909" s="2">
        <f t="shared" si="370"/>
        <v>17.484990098731668</v>
      </c>
      <c r="M5909" s="2">
        <f t="shared" si="371"/>
        <v>11.742275178780023</v>
      </c>
      <c r="N5909" t="s">
        <v>985</v>
      </c>
      <c r="O5909" t="s">
        <v>985</v>
      </c>
      <c r="P5909" t="s">
        <v>985</v>
      </c>
      <c r="Q5909">
        <v>567204</v>
      </c>
      <c r="R5909">
        <v>744920</v>
      </c>
      <c r="S5909">
        <v>485660</v>
      </c>
      <c r="T5909">
        <v>535957</v>
      </c>
      <c r="U5909">
        <v>669858</v>
      </c>
      <c r="V5909">
        <v>646402</v>
      </c>
      <c r="W5909">
        <v>648833</v>
      </c>
      <c r="X5909">
        <v>636491</v>
      </c>
      <c r="Y5909">
        <v>484238</v>
      </c>
      <c r="Z5909">
        <v>577491</v>
      </c>
      <c r="AA5909">
        <v>0</v>
      </c>
      <c r="AB5909">
        <v>0</v>
      </c>
      <c r="AC5909">
        <v>0</v>
      </c>
    </row>
    <row r="5910" spans="2:29" x14ac:dyDescent="0.25">
      <c r="B5910">
        <v>4831</v>
      </c>
      <c r="C5910">
        <v>7.9039999999999999</v>
      </c>
      <c r="D5910">
        <v>735.73375999999996</v>
      </c>
      <c r="E5910" t="s">
        <v>984</v>
      </c>
      <c r="F5910" t="s">
        <v>985</v>
      </c>
      <c r="G5910" t="s">
        <v>38</v>
      </c>
      <c r="H5910">
        <v>3350865</v>
      </c>
      <c r="I5910">
        <v>3925686</v>
      </c>
      <c r="J5910">
        <f t="shared" si="368"/>
        <v>0.97230951597583326</v>
      </c>
      <c r="K5910" s="1">
        <f t="shared" si="369"/>
        <v>1.0008297824015551</v>
      </c>
      <c r="L5910" s="2">
        <f t="shared" si="370"/>
        <v>11.532665534262462</v>
      </c>
      <c r="M5910" s="2">
        <f t="shared" si="371"/>
        <v>6.95741264174303</v>
      </c>
      <c r="N5910" t="s">
        <v>985</v>
      </c>
      <c r="O5910" t="s">
        <v>985</v>
      </c>
      <c r="P5910" t="s">
        <v>985</v>
      </c>
      <c r="Q5910">
        <v>3132496</v>
      </c>
      <c r="R5910">
        <v>3925686</v>
      </c>
      <c r="S5910">
        <v>3318078</v>
      </c>
      <c r="T5910">
        <v>3461574</v>
      </c>
      <c r="U5910">
        <v>2898429</v>
      </c>
      <c r="V5910">
        <v>3668568</v>
      </c>
      <c r="W5910">
        <v>3504493</v>
      </c>
      <c r="X5910">
        <v>3315327</v>
      </c>
      <c r="Y5910">
        <v>3191443</v>
      </c>
      <c r="Z5910">
        <v>3092555</v>
      </c>
      <c r="AA5910">
        <v>0</v>
      </c>
      <c r="AB5910">
        <v>0</v>
      </c>
      <c r="AC5910">
        <v>0</v>
      </c>
    </row>
    <row r="5911" spans="2:29" x14ac:dyDescent="0.25">
      <c r="B5911">
        <v>2047</v>
      </c>
      <c r="C5911">
        <v>0.80400000000000005</v>
      </c>
      <c r="D5911">
        <v>462.39465000000001</v>
      </c>
      <c r="E5911" t="s">
        <v>984</v>
      </c>
      <c r="F5911" t="s">
        <v>985</v>
      </c>
      <c r="G5911" t="s">
        <v>38</v>
      </c>
      <c r="H5911">
        <v>109391</v>
      </c>
      <c r="I5911">
        <v>121055</v>
      </c>
      <c r="J5911">
        <f t="shared" si="368"/>
        <v>0.97239387311495196</v>
      </c>
      <c r="K5911" s="1">
        <f t="shared" si="369"/>
        <v>0.97296017299770354</v>
      </c>
      <c r="L5911" s="2">
        <f t="shared" si="370"/>
        <v>6.5716121027225727</v>
      </c>
      <c r="M5911" s="2">
        <f t="shared" si="371"/>
        <v>9.2973281323719181</v>
      </c>
      <c r="N5911" t="s">
        <v>985</v>
      </c>
      <c r="O5911" t="s">
        <v>985</v>
      </c>
      <c r="P5911" t="s">
        <v>985</v>
      </c>
      <c r="Q5911">
        <v>101442</v>
      </c>
      <c r="R5911">
        <v>121055</v>
      </c>
      <c r="S5911">
        <v>108883</v>
      </c>
      <c r="T5911">
        <v>106627</v>
      </c>
      <c r="U5911">
        <v>109443</v>
      </c>
      <c r="V5911">
        <v>115730</v>
      </c>
      <c r="W5911">
        <v>117845</v>
      </c>
      <c r="X5911">
        <v>92226</v>
      </c>
      <c r="Y5911">
        <v>111909</v>
      </c>
      <c r="Z5911">
        <v>108746</v>
      </c>
      <c r="AA5911">
        <v>0</v>
      </c>
      <c r="AB5911">
        <v>0</v>
      </c>
      <c r="AC5911">
        <v>0</v>
      </c>
    </row>
    <row r="5912" spans="2:29" x14ac:dyDescent="0.25">
      <c r="B5912">
        <v>2775</v>
      </c>
      <c r="C5912">
        <v>2.6230000000000002</v>
      </c>
      <c r="D5912">
        <v>538.38720999999998</v>
      </c>
      <c r="E5912" t="s">
        <v>984</v>
      </c>
      <c r="F5912" t="s">
        <v>985</v>
      </c>
      <c r="G5912" t="s">
        <v>38</v>
      </c>
      <c r="H5912">
        <v>275800</v>
      </c>
      <c r="I5912">
        <v>350245</v>
      </c>
      <c r="J5912">
        <f t="shared" si="368"/>
        <v>0.97254203808378947</v>
      </c>
      <c r="K5912" s="1">
        <f t="shared" si="369"/>
        <v>0.92644841972325542</v>
      </c>
      <c r="L5912" s="2">
        <f t="shared" si="370"/>
        <v>17.669824333317528</v>
      </c>
      <c r="M5912" s="2">
        <f t="shared" si="371"/>
        <v>7.6567631406220746</v>
      </c>
      <c r="N5912" t="s">
        <v>985</v>
      </c>
      <c r="O5912" t="s">
        <v>985</v>
      </c>
      <c r="P5912" t="s">
        <v>985</v>
      </c>
      <c r="Q5912">
        <v>238095</v>
      </c>
      <c r="R5912">
        <v>350245</v>
      </c>
      <c r="S5912">
        <v>236686</v>
      </c>
      <c r="T5912">
        <v>298046</v>
      </c>
      <c r="U5912">
        <v>253820</v>
      </c>
      <c r="V5912">
        <v>259701</v>
      </c>
      <c r="W5912">
        <v>254436</v>
      </c>
      <c r="X5912">
        <v>306850</v>
      </c>
      <c r="Y5912">
        <v>273971</v>
      </c>
      <c r="Z5912">
        <v>286147</v>
      </c>
      <c r="AA5912">
        <v>0</v>
      </c>
      <c r="AB5912">
        <v>0</v>
      </c>
      <c r="AC5912">
        <v>0</v>
      </c>
    </row>
    <row r="5913" spans="2:29" x14ac:dyDescent="0.25">
      <c r="B5913">
        <v>7713</v>
      </c>
      <c r="C5913">
        <v>3.6829999999999998</v>
      </c>
      <c r="D5913">
        <v>1328.76965</v>
      </c>
      <c r="E5913" t="s">
        <v>984</v>
      </c>
      <c r="F5913" t="s">
        <v>985</v>
      </c>
      <c r="G5913" t="s">
        <v>38</v>
      </c>
      <c r="H5913">
        <v>88908</v>
      </c>
      <c r="I5913">
        <v>110162</v>
      </c>
      <c r="J5913">
        <f t="shared" si="368"/>
        <v>0.9726175085321267</v>
      </c>
      <c r="K5913" s="1">
        <f t="shared" si="369"/>
        <v>0.98711425990204937</v>
      </c>
      <c r="L5913" s="2">
        <f t="shared" si="370"/>
        <v>22.108359466029583</v>
      </c>
      <c r="M5913" s="2">
        <f t="shared" si="371"/>
        <v>13.946610320294953</v>
      </c>
      <c r="N5913" t="s">
        <v>985</v>
      </c>
      <c r="O5913" t="s">
        <v>985</v>
      </c>
      <c r="P5913" t="s">
        <v>985</v>
      </c>
      <c r="Q5913">
        <v>83040</v>
      </c>
      <c r="R5913">
        <v>109854</v>
      </c>
      <c r="S5913">
        <v>70854</v>
      </c>
      <c r="T5913">
        <v>110162</v>
      </c>
      <c r="U5913">
        <v>71553</v>
      </c>
      <c r="V5913">
        <v>104174</v>
      </c>
      <c r="W5913">
        <v>79561</v>
      </c>
      <c r="X5913">
        <v>84124</v>
      </c>
      <c r="Y5913">
        <v>76322</v>
      </c>
      <c r="Z5913">
        <v>99440</v>
      </c>
      <c r="AA5913">
        <v>0</v>
      </c>
      <c r="AB5913">
        <v>0</v>
      </c>
      <c r="AC5913">
        <v>0</v>
      </c>
    </row>
    <row r="5914" spans="2:29" x14ac:dyDescent="0.25">
      <c r="B5914">
        <v>6642</v>
      </c>
      <c r="C5914">
        <v>10.265000000000001</v>
      </c>
      <c r="D5914">
        <v>928.83043999999995</v>
      </c>
      <c r="E5914" t="s">
        <v>984</v>
      </c>
      <c r="F5914" t="s">
        <v>985</v>
      </c>
      <c r="G5914" t="s">
        <v>38</v>
      </c>
      <c r="H5914">
        <v>4463212</v>
      </c>
      <c r="I5914">
        <v>1275</v>
      </c>
      <c r="J5914">
        <f t="shared" si="368"/>
        <v>0.97295224638223099</v>
      </c>
      <c r="K5914" s="1">
        <f t="shared" si="369"/>
        <v>1.0302594832555843</v>
      </c>
      <c r="L5914" s="2">
        <f t="shared" si="370"/>
        <v>13.058576204885702</v>
      </c>
      <c r="M5914" s="2">
        <f t="shared" si="371"/>
        <v>12.934249936251591</v>
      </c>
      <c r="N5914" t="s">
        <v>985</v>
      </c>
      <c r="O5914" t="s">
        <v>985</v>
      </c>
      <c r="P5914" t="s">
        <v>985</v>
      </c>
      <c r="Q5914">
        <v>4493805</v>
      </c>
      <c r="R5914">
        <v>5441231</v>
      </c>
      <c r="S5914">
        <v>4228426</v>
      </c>
      <c r="T5914">
        <v>4154456</v>
      </c>
      <c r="U5914">
        <v>3966058</v>
      </c>
      <c r="V5914">
        <v>4973481</v>
      </c>
      <c r="W5914">
        <v>5214981</v>
      </c>
      <c r="X5914">
        <v>4068743</v>
      </c>
      <c r="Y5914">
        <v>4104234</v>
      </c>
      <c r="Z5914">
        <v>3986702</v>
      </c>
      <c r="AA5914">
        <v>0</v>
      </c>
      <c r="AB5914">
        <v>4835</v>
      </c>
      <c r="AC5914">
        <v>7963</v>
      </c>
    </row>
    <row r="5915" spans="2:29" x14ac:dyDescent="0.25">
      <c r="B5915">
        <v>4593</v>
      </c>
      <c r="C5915">
        <v>8.6359999999999992</v>
      </c>
      <c r="D5915">
        <v>713.60686999999996</v>
      </c>
      <c r="E5915" t="s">
        <v>984</v>
      </c>
      <c r="F5915" t="s">
        <v>985</v>
      </c>
      <c r="G5915" t="s">
        <v>38</v>
      </c>
      <c r="H5915">
        <v>207929</v>
      </c>
      <c r="I5915">
        <v>230630</v>
      </c>
      <c r="J5915">
        <f t="shared" si="368"/>
        <v>0.97338898321051737</v>
      </c>
      <c r="K5915" s="1">
        <f t="shared" si="369"/>
        <v>0.99884521516358649</v>
      </c>
      <c r="L5915" s="2">
        <f t="shared" si="370"/>
        <v>7.2740319479876483</v>
      </c>
      <c r="M5915" s="2">
        <f t="shared" si="371"/>
        <v>5.7456474494425684</v>
      </c>
      <c r="N5915" t="s">
        <v>985</v>
      </c>
      <c r="O5915" t="s">
        <v>985</v>
      </c>
      <c r="P5915" t="s">
        <v>985</v>
      </c>
      <c r="Q5915">
        <v>205817</v>
      </c>
      <c r="R5915">
        <v>230630</v>
      </c>
      <c r="S5915">
        <v>205861</v>
      </c>
      <c r="T5915">
        <v>208405</v>
      </c>
      <c r="U5915">
        <v>188192</v>
      </c>
      <c r="V5915">
        <v>224798</v>
      </c>
      <c r="W5915">
        <v>214203</v>
      </c>
      <c r="X5915">
        <v>201706</v>
      </c>
      <c r="Y5915">
        <v>193582</v>
      </c>
      <c r="Z5915">
        <v>206099</v>
      </c>
      <c r="AA5915">
        <v>0</v>
      </c>
      <c r="AB5915">
        <v>0</v>
      </c>
      <c r="AC5915">
        <v>0</v>
      </c>
    </row>
    <row r="5916" spans="2:29" x14ac:dyDescent="0.25">
      <c r="B5916">
        <v>6229</v>
      </c>
      <c r="C5916">
        <v>9.2240000000000002</v>
      </c>
      <c r="D5916">
        <v>878.72533999999996</v>
      </c>
      <c r="E5916" t="s">
        <v>984</v>
      </c>
      <c r="F5916" t="s">
        <v>985</v>
      </c>
      <c r="G5916" t="s">
        <v>38</v>
      </c>
      <c r="H5916">
        <v>443537</v>
      </c>
      <c r="I5916">
        <v>558530</v>
      </c>
      <c r="J5916">
        <f t="shared" si="368"/>
        <v>0.97340377850957049</v>
      </c>
      <c r="K5916" s="1">
        <f t="shared" si="369"/>
        <v>0.92314326784858647</v>
      </c>
      <c r="L5916" s="2">
        <f t="shared" si="370"/>
        <v>16.809873455974174</v>
      </c>
      <c r="M5916" s="2">
        <f t="shared" si="371"/>
        <v>18.739268167797356</v>
      </c>
      <c r="N5916" t="s">
        <v>985</v>
      </c>
      <c r="O5916" t="s">
        <v>985</v>
      </c>
      <c r="P5916" t="s">
        <v>985</v>
      </c>
      <c r="Q5916">
        <v>412616</v>
      </c>
      <c r="R5916">
        <v>558530</v>
      </c>
      <c r="S5916">
        <v>363474</v>
      </c>
      <c r="T5916">
        <v>473140</v>
      </c>
      <c r="U5916">
        <v>414219</v>
      </c>
      <c r="V5916">
        <v>486704</v>
      </c>
      <c r="W5916">
        <v>553511</v>
      </c>
      <c r="X5916">
        <v>448705</v>
      </c>
      <c r="Y5916">
        <v>374998</v>
      </c>
      <c r="Z5916">
        <v>349475</v>
      </c>
      <c r="AA5916">
        <v>0</v>
      </c>
      <c r="AB5916">
        <v>0</v>
      </c>
      <c r="AC5916">
        <v>0</v>
      </c>
    </row>
    <row r="5917" spans="2:29" x14ac:dyDescent="0.25">
      <c r="B5917">
        <v>7340</v>
      </c>
      <c r="C5917">
        <v>11.747999999999999</v>
      </c>
      <c r="D5917">
        <v>1074.82898</v>
      </c>
      <c r="E5917" t="s">
        <v>984</v>
      </c>
      <c r="F5917" t="s">
        <v>985</v>
      </c>
      <c r="G5917" t="s">
        <v>38</v>
      </c>
      <c r="H5917">
        <v>263559</v>
      </c>
      <c r="I5917">
        <v>348345</v>
      </c>
      <c r="J5917">
        <f t="shared" si="368"/>
        <v>0.97345167861077164</v>
      </c>
      <c r="K5917" s="1">
        <f t="shared" si="369"/>
        <v>1.0523823312023286</v>
      </c>
      <c r="L5917" s="2">
        <f t="shared" si="370"/>
        <v>11.993667129699856</v>
      </c>
      <c r="M5917" s="2">
        <f t="shared" si="371"/>
        <v>20.732078082359102</v>
      </c>
      <c r="N5917" t="s">
        <v>985</v>
      </c>
      <c r="O5917" t="s">
        <v>985</v>
      </c>
      <c r="P5917" t="s">
        <v>985</v>
      </c>
      <c r="Q5917">
        <v>229696</v>
      </c>
      <c r="R5917">
        <v>276223</v>
      </c>
      <c r="S5917">
        <v>230790</v>
      </c>
      <c r="T5917">
        <v>296340</v>
      </c>
      <c r="U5917">
        <v>287165</v>
      </c>
      <c r="V5917">
        <v>348345</v>
      </c>
      <c r="W5917">
        <v>262474</v>
      </c>
      <c r="X5917">
        <v>265914</v>
      </c>
      <c r="Y5917">
        <v>199441</v>
      </c>
      <c r="Z5917">
        <v>239198</v>
      </c>
      <c r="AA5917">
        <v>0</v>
      </c>
      <c r="AB5917">
        <v>0</v>
      </c>
      <c r="AC5917">
        <v>0</v>
      </c>
    </row>
    <row r="5918" spans="2:29" x14ac:dyDescent="0.25">
      <c r="B5918">
        <v>4648</v>
      </c>
      <c r="C5918">
        <v>4.7930000000000001</v>
      </c>
      <c r="D5918">
        <v>718.53801999999996</v>
      </c>
      <c r="E5918" t="s">
        <v>984</v>
      </c>
      <c r="F5918" t="s">
        <v>985</v>
      </c>
      <c r="G5918" t="s">
        <v>38</v>
      </c>
      <c r="H5918">
        <v>238442333</v>
      </c>
      <c r="I5918">
        <v>3379</v>
      </c>
      <c r="J5918">
        <f t="shared" si="368"/>
        <v>0.97374785988921286</v>
      </c>
      <c r="K5918" s="1">
        <f t="shared" si="369"/>
        <v>0.94944253084304142</v>
      </c>
      <c r="L5918" s="2">
        <f t="shared" si="370"/>
        <v>5.0127725758672064</v>
      </c>
      <c r="M5918" s="2">
        <f t="shared" si="371"/>
        <v>6.4773472109246919</v>
      </c>
      <c r="N5918" t="s">
        <v>985</v>
      </c>
      <c r="O5918" t="s">
        <v>985</v>
      </c>
      <c r="P5918" t="s">
        <v>985</v>
      </c>
      <c r="Q5918">
        <v>231260736</v>
      </c>
      <c r="R5918">
        <v>255720720</v>
      </c>
      <c r="S5918">
        <v>233320656</v>
      </c>
      <c r="T5918">
        <v>245993984</v>
      </c>
      <c r="U5918">
        <v>226656768</v>
      </c>
      <c r="V5918">
        <v>245744896</v>
      </c>
      <c r="W5918">
        <v>250469904</v>
      </c>
      <c r="X5918">
        <v>251382112</v>
      </c>
      <c r="Y5918">
        <v>226562192</v>
      </c>
      <c r="Z5918">
        <v>217311360</v>
      </c>
      <c r="AA5918">
        <v>6793</v>
      </c>
      <c r="AB5918">
        <v>89805</v>
      </c>
      <c r="AC5918">
        <v>130460</v>
      </c>
    </row>
    <row r="5919" spans="2:29" x14ac:dyDescent="0.25">
      <c r="B5919">
        <v>7368</v>
      </c>
      <c r="C5919">
        <v>9.032</v>
      </c>
      <c r="D5919">
        <v>1084.85205</v>
      </c>
      <c r="E5919" t="s">
        <v>984</v>
      </c>
      <c r="F5919" t="s">
        <v>985</v>
      </c>
      <c r="G5919" t="s">
        <v>38</v>
      </c>
      <c r="H5919">
        <v>213950</v>
      </c>
      <c r="I5919">
        <v>306073</v>
      </c>
      <c r="J5919">
        <f t="shared" si="368"/>
        <v>0.97392932769992835</v>
      </c>
      <c r="K5919" s="1">
        <f t="shared" si="369"/>
        <v>0.85318310959420063</v>
      </c>
      <c r="L5919" s="2">
        <f t="shared" si="370"/>
        <v>25.555571236744861</v>
      </c>
      <c r="M5919" s="2">
        <f t="shared" si="371"/>
        <v>20.176033411190684</v>
      </c>
      <c r="N5919" t="s">
        <v>985</v>
      </c>
      <c r="O5919" t="s">
        <v>985</v>
      </c>
      <c r="P5919" t="s">
        <v>985</v>
      </c>
      <c r="Q5919">
        <v>182966</v>
      </c>
      <c r="R5919">
        <v>306073</v>
      </c>
      <c r="S5919">
        <v>183483</v>
      </c>
      <c r="T5919">
        <v>224926</v>
      </c>
      <c r="U5919">
        <v>174928</v>
      </c>
      <c r="V5919">
        <v>246706</v>
      </c>
      <c r="W5919">
        <v>258426</v>
      </c>
      <c r="X5919">
        <v>215057</v>
      </c>
      <c r="Y5919">
        <v>196790</v>
      </c>
      <c r="Z5919">
        <v>150142</v>
      </c>
      <c r="AA5919">
        <v>0</v>
      </c>
      <c r="AB5919">
        <v>0</v>
      </c>
      <c r="AC5919">
        <v>0</v>
      </c>
    </row>
    <row r="5920" spans="2:29" x14ac:dyDescent="0.25">
      <c r="B5920">
        <v>7935</v>
      </c>
      <c r="C5920">
        <v>5.0890000000000004</v>
      </c>
      <c r="D5920">
        <v>1437.1358600000001</v>
      </c>
      <c r="E5920" t="s">
        <v>984</v>
      </c>
      <c r="F5920" t="s">
        <v>985</v>
      </c>
      <c r="G5920" t="s">
        <v>38</v>
      </c>
      <c r="H5920">
        <v>5715714</v>
      </c>
      <c r="I5920">
        <v>6191110</v>
      </c>
      <c r="J5920">
        <f t="shared" si="368"/>
        <v>0.97410860530244214</v>
      </c>
      <c r="K5920" s="1">
        <f t="shared" si="369"/>
        <v>1.0142694674896067</v>
      </c>
      <c r="L5920" s="2">
        <f t="shared" si="370"/>
        <v>8.0517459219874929</v>
      </c>
      <c r="M5920" s="2">
        <f t="shared" si="371"/>
        <v>3.9768083690687619</v>
      </c>
      <c r="N5920" t="s">
        <v>985</v>
      </c>
      <c r="O5920" t="s">
        <v>985</v>
      </c>
      <c r="P5920" t="s">
        <v>985</v>
      </c>
      <c r="Q5920">
        <v>5010342</v>
      </c>
      <c r="R5920">
        <v>5855830</v>
      </c>
      <c r="S5920">
        <v>6191110</v>
      </c>
      <c r="T5920">
        <v>5975145</v>
      </c>
      <c r="U5920">
        <v>5526934</v>
      </c>
      <c r="V5920">
        <v>5851642</v>
      </c>
      <c r="W5920">
        <v>5892392</v>
      </c>
      <c r="X5920">
        <v>5755029</v>
      </c>
      <c r="Y5920">
        <v>5773446</v>
      </c>
      <c r="Z5920">
        <v>5325268</v>
      </c>
      <c r="AA5920">
        <v>0</v>
      </c>
      <c r="AB5920">
        <v>0</v>
      </c>
      <c r="AC5920">
        <v>0</v>
      </c>
    </row>
    <row r="5921" spans="2:29" x14ac:dyDescent="0.25">
      <c r="B5921">
        <v>5189</v>
      </c>
      <c r="C5921">
        <v>3.6619999999999999</v>
      </c>
      <c r="D5921">
        <v>770.53081999999995</v>
      </c>
      <c r="E5921" t="s">
        <v>984</v>
      </c>
      <c r="F5921" t="s">
        <v>985</v>
      </c>
      <c r="G5921" t="s">
        <v>38</v>
      </c>
      <c r="H5921">
        <v>461071</v>
      </c>
      <c r="I5921">
        <v>545957</v>
      </c>
      <c r="J5921">
        <f t="shared" si="368"/>
        <v>0.97430763824682898</v>
      </c>
      <c r="K5921" s="1">
        <f t="shared" si="369"/>
        <v>1.0282638710130345</v>
      </c>
      <c r="L5921" s="2">
        <f t="shared" si="370"/>
        <v>12.039322714278534</v>
      </c>
      <c r="M5921" s="2">
        <f t="shared" si="371"/>
        <v>12.524639225230558</v>
      </c>
      <c r="N5921" t="s">
        <v>985</v>
      </c>
      <c r="O5921" t="s">
        <v>985</v>
      </c>
      <c r="P5921" t="s">
        <v>985</v>
      </c>
      <c r="Q5921">
        <v>434690</v>
      </c>
      <c r="R5921">
        <v>545957</v>
      </c>
      <c r="S5921">
        <v>439408</v>
      </c>
      <c r="T5921">
        <v>485457</v>
      </c>
      <c r="U5921">
        <v>402818</v>
      </c>
      <c r="V5921">
        <v>539190</v>
      </c>
      <c r="W5921">
        <v>503837</v>
      </c>
      <c r="X5921">
        <v>427330</v>
      </c>
      <c r="Y5921">
        <v>425383</v>
      </c>
      <c r="Z5921">
        <v>406639</v>
      </c>
      <c r="AA5921">
        <v>0</v>
      </c>
      <c r="AB5921">
        <v>0</v>
      </c>
      <c r="AC5921">
        <v>0</v>
      </c>
    </row>
    <row r="5922" spans="2:29" x14ac:dyDescent="0.25">
      <c r="B5922">
        <v>4387</v>
      </c>
      <c r="C5922">
        <v>8.4489999999999998</v>
      </c>
      <c r="D5922">
        <v>694.68286000000001</v>
      </c>
      <c r="E5922" t="s">
        <v>984</v>
      </c>
      <c r="F5922" t="s">
        <v>985</v>
      </c>
      <c r="G5922" t="s">
        <v>38</v>
      </c>
      <c r="H5922">
        <v>1158856</v>
      </c>
      <c r="I5922">
        <v>1440418</v>
      </c>
      <c r="J5922">
        <f t="shared" si="368"/>
        <v>0.97462640459365812</v>
      </c>
      <c r="K5922" s="1">
        <f t="shared" si="369"/>
        <v>1.0659814357410642</v>
      </c>
      <c r="L5922" s="2">
        <f t="shared" si="370"/>
        <v>13.280393587938713</v>
      </c>
      <c r="M5922" s="2">
        <f t="shared" si="371"/>
        <v>15.019615179952957</v>
      </c>
      <c r="N5922" t="s">
        <v>985</v>
      </c>
      <c r="O5922" t="s">
        <v>985</v>
      </c>
      <c r="P5922" t="s">
        <v>985</v>
      </c>
      <c r="Q5922">
        <v>1034416</v>
      </c>
      <c r="R5922">
        <v>1345080</v>
      </c>
      <c r="S5922">
        <v>1150146</v>
      </c>
      <c r="T5922">
        <v>1273554</v>
      </c>
      <c r="U5922">
        <v>982557</v>
      </c>
      <c r="V5922">
        <v>1440418</v>
      </c>
      <c r="W5922">
        <v>1210473</v>
      </c>
      <c r="X5922">
        <v>1078955</v>
      </c>
      <c r="Y5922">
        <v>1076945</v>
      </c>
      <c r="Z5922">
        <v>996013</v>
      </c>
      <c r="AA5922">
        <v>0</v>
      </c>
      <c r="AB5922">
        <v>0</v>
      </c>
      <c r="AC5922">
        <v>0</v>
      </c>
    </row>
    <row r="5923" spans="2:29" x14ac:dyDescent="0.25">
      <c r="B5923">
        <v>7249</v>
      </c>
      <c r="C5923">
        <v>11.682</v>
      </c>
      <c r="D5923">
        <v>1042.9741200000001</v>
      </c>
      <c r="E5923" t="s">
        <v>984</v>
      </c>
      <c r="F5923" t="s">
        <v>985</v>
      </c>
      <c r="G5923" t="s">
        <v>38</v>
      </c>
      <c r="H5923">
        <v>17608801</v>
      </c>
      <c r="I5923">
        <v>20090110</v>
      </c>
      <c r="J5923">
        <f t="shared" si="368"/>
        <v>0.97463681365084032</v>
      </c>
      <c r="K5923" s="1">
        <f t="shared" si="369"/>
        <v>0.97172956718312598</v>
      </c>
      <c r="L5923" s="2">
        <f t="shared" si="370"/>
        <v>9.1059077352292768</v>
      </c>
      <c r="M5923" s="2">
        <f t="shared" si="371"/>
        <v>7.8738925894668448</v>
      </c>
      <c r="N5923" t="s">
        <v>985</v>
      </c>
      <c r="O5923" t="s">
        <v>985</v>
      </c>
      <c r="P5923" t="s">
        <v>985</v>
      </c>
      <c r="Q5923">
        <v>18007328</v>
      </c>
      <c r="R5923">
        <v>20090110</v>
      </c>
      <c r="S5923">
        <v>17023990</v>
      </c>
      <c r="T5923">
        <v>17270742</v>
      </c>
      <c r="U5923">
        <v>15729581</v>
      </c>
      <c r="V5923">
        <v>18353702</v>
      </c>
      <c r="W5923">
        <v>19401496</v>
      </c>
      <c r="X5923">
        <v>17773198</v>
      </c>
      <c r="Y5923">
        <v>16313798</v>
      </c>
      <c r="Z5923">
        <v>16124062</v>
      </c>
      <c r="AA5923">
        <v>0</v>
      </c>
      <c r="AB5923">
        <v>0</v>
      </c>
      <c r="AC5923">
        <v>0</v>
      </c>
    </row>
    <row r="5924" spans="2:29" x14ac:dyDescent="0.25">
      <c r="B5924">
        <v>6585</v>
      </c>
      <c r="C5924">
        <v>10.935</v>
      </c>
      <c r="D5924">
        <v>920.86425999999994</v>
      </c>
      <c r="E5924" t="s">
        <v>984</v>
      </c>
      <c r="F5924" t="s">
        <v>985</v>
      </c>
      <c r="G5924" t="s">
        <v>38</v>
      </c>
      <c r="H5924">
        <v>45261932</v>
      </c>
      <c r="I5924">
        <v>64</v>
      </c>
      <c r="J5924">
        <f t="shared" si="368"/>
        <v>0.97463931575278218</v>
      </c>
      <c r="K5924" s="1">
        <f t="shared" si="369"/>
        <v>0.98363076261661619</v>
      </c>
      <c r="L5924" s="2">
        <f t="shared" si="370"/>
        <v>4.5383806745404938</v>
      </c>
      <c r="M5924" s="2">
        <f t="shared" si="371"/>
        <v>1.9630123347492201</v>
      </c>
      <c r="N5924" t="s">
        <v>985</v>
      </c>
      <c r="O5924" t="s">
        <v>985</v>
      </c>
      <c r="P5924" t="s">
        <v>985</v>
      </c>
      <c r="Q5924">
        <v>45601236</v>
      </c>
      <c r="R5924">
        <v>43541144</v>
      </c>
      <c r="S5924">
        <v>44367720</v>
      </c>
      <c r="T5924">
        <v>48659352</v>
      </c>
      <c r="U5924">
        <v>44058160</v>
      </c>
      <c r="V5924">
        <v>46500324</v>
      </c>
      <c r="W5924">
        <v>45106072</v>
      </c>
      <c r="X5924">
        <v>45692872</v>
      </c>
      <c r="Y5924">
        <v>44102800</v>
      </c>
      <c r="Z5924">
        <v>44989640</v>
      </c>
      <c r="AA5924">
        <v>660759</v>
      </c>
      <c r="AB5924">
        <v>767519</v>
      </c>
      <c r="AC5924">
        <v>862052</v>
      </c>
    </row>
    <row r="5925" spans="2:29" x14ac:dyDescent="0.25">
      <c r="B5925">
        <v>4528</v>
      </c>
      <c r="C5925">
        <v>7.9059999999999997</v>
      </c>
      <c r="D5925">
        <v>706.68255999999997</v>
      </c>
      <c r="E5925" t="s">
        <v>984</v>
      </c>
      <c r="F5925" t="s">
        <v>985</v>
      </c>
      <c r="G5925" t="s">
        <v>38</v>
      </c>
      <c r="H5925">
        <v>2522822</v>
      </c>
      <c r="I5925">
        <v>2754138</v>
      </c>
      <c r="J5925">
        <f t="shared" si="368"/>
        <v>0.97467001269543441</v>
      </c>
      <c r="K5925" s="1">
        <f t="shared" si="369"/>
        <v>1.0379446346395302</v>
      </c>
      <c r="L5925" s="2">
        <f t="shared" si="370"/>
        <v>7.870458484605793</v>
      </c>
      <c r="M5925" s="2">
        <f t="shared" si="371"/>
        <v>5.8784540553036742</v>
      </c>
      <c r="N5925" t="s">
        <v>985</v>
      </c>
      <c r="O5925" t="s">
        <v>985</v>
      </c>
      <c r="P5925" t="s">
        <v>985</v>
      </c>
      <c r="Q5925">
        <v>2442319</v>
      </c>
      <c r="R5925">
        <v>2754138</v>
      </c>
      <c r="S5925">
        <v>2540356</v>
      </c>
      <c r="T5925">
        <v>2649301</v>
      </c>
      <c r="U5925">
        <v>2237074</v>
      </c>
      <c r="V5925">
        <v>2735260</v>
      </c>
      <c r="W5925">
        <v>2615366</v>
      </c>
      <c r="X5925">
        <v>2403791</v>
      </c>
      <c r="Y5925">
        <v>2447487</v>
      </c>
      <c r="Z5925">
        <v>2403127</v>
      </c>
      <c r="AA5925">
        <v>0</v>
      </c>
      <c r="AB5925">
        <v>0</v>
      </c>
      <c r="AC5925">
        <v>0</v>
      </c>
    </row>
    <row r="5926" spans="2:29" x14ac:dyDescent="0.25">
      <c r="B5926">
        <v>4546</v>
      </c>
      <c r="C5926">
        <v>7.851</v>
      </c>
      <c r="D5926">
        <v>708.73974999999996</v>
      </c>
      <c r="E5926" t="s">
        <v>984</v>
      </c>
      <c r="F5926" t="s">
        <v>985</v>
      </c>
      <c r="G5926" t="s">
        <v>38</v>
      </c>
      <c r="H5926">
        <v>607046</v>
      </c>
      <c r="I5926">
        <v>752210</v>
      </c>
      <c r="J5926">
        <f t="shared" si="368"/>
        <v>0.97481344562497441</v>
      </c>
      <c r="K5926" s="1">
        <f t="shared" si="369"/>
        <v>0.89973578589238767</v>
      </c>
      <c r="L5926" s="2">
        <f t="shared" si="370"/>
        <v>17.920854972228831</v>
      </c>
      <c r="M5926" s="2">
        <f t="shared" si="371"/>
        <v>8.9805599822128102</v>
      </c>
      <c r="N5926" t="s">
        <v>985</v>
      </c>
      <c r="O5926" t="s">
        <v>985</v>
      </c>
      <c r="P5926" t="s">
        <v>985</v>
      </c>
      <c r="Q5926">
        <v>534277</v>
      </c>
      <c r="R5926">
        <v>752210</v>
      </c>
      <c r="S5926">
        <v>508183</v>
      </c>
      <c r="T5926">
        <v>691620</v>
      </c>
      <c r="U5926">
        <v>544512</v>
      </c>
      <c r="V5926">
        <v>605191</v>
      </c>
      <c r="W5926">
        <v>696749</v>
      </c>
      <c r="X5926">
        <v>605695</v>
      </c>
      <c r="Y5926">
        <v>581933</v>
      </c>
      <c r="Z5926">
        <v>550089</v>
      </c>
      <c r="AA5926">
        <v>0</v>
      </c>
      <c r="AB5926">
        <v>0</v>
      </c>
      <c r="AC5926">
        <v>0</v>
      </c>
    </row>
    <row r="5927" spans="2:29" x14ac:dyDescent="0.25">
      <c r="B5927">
        <v>6372</v>
      </c>
      <c r="C5927">
        <v>10.677</v>
      </c>
      <c r="D5927">
        <v>894.79088999999999</v>
      </c>
      <c r="E5927" t="s">
        <v>984</v>
      </c>
      <c r="F5927" t="s">
        <v>985</v>
      </c>
      <c r="G5927" t="s">
        <v>38</v>
      </c>
      <c r="H5927">
        <v>3733830</v>
      </c>
      <c r="I5927">
        <v>4490174</v>
      </c>
      <c r="J5927">
        <f t="shared" si="368"/>
        <v>0.97489176485650098</v>
      </c>
      <c r="K5927" s="1">
        <f t="shared" si="369"/>
        <v>0.94609755454574118</v>
      </c>
      <c r="L5927" s="2">
        <f t="shared" si="370"/>
        <v>14.596505217493652</v>
      </c>
      <c r="M5927" s="2">
        <f t="shared" si="371"/>
        <v>8.9546522385591576</v>
      </c>
      <c r="N5927" t="s">
        <v>985</v>
      </c>
      <c r="O5927" t="s">
        <v>985</v>
      </c>
      <c r="P5927" t="s">
        <v>985</v>
      </c>
      <c r="Q5927">
        <v>3963274</v>
      </c>
      <c r="R5927">
        <v>4490174</v>
      </c>
      <c r="S5927">
        <v>3508270</v>
      </c>
      <c r="T5927">
        <v>3660582</v>
      </c>
      <c r="U5927">
        <v>3023653</v>
      </c>
      <c r="V5927">
        <v>4064007</v>
      </c>
      <c r="W5927">
        <v>3869138</v>
      </c>
      <c r="X5927">
        <v>3967090</v>
      </c>
      <c r="Y5927">
        <v>3534747</v>
      </c>
      <c r="Z5927">
        <v>3257370</v>
      </c>
      <c r="AA5927">
        <v>0</v>
      </c>
      <c r="AB5927">
        <v>0</v>
      </c>
      <c r="AC5927">
        <v>0</v>
      </c>
    </row>
    <row r="5928" spans="2:29" x14ac:dyDescent="0.25">
      <c r="B5928">
        <v>5665</v>
      </c>
      <c r="C5928">
        <v>8.2159999999999993</v>
      </c>
      <c r="D5928">
        <v>816.64783</v>
      </c>
      <c r="E5928" t="s">
        <v>984</v>
      </c>
      <c r="F5928" t="s">
        <v>985</v>
      </c>
      <c r="G5928" t="s">
        <v>38</v>
      </c>
      <c r="H5928">
        <v>690243</v>
      </c>
      <c r="I5928">
        <v>796006</v>
      </c>
      <c r="J5928">
        <f t="shared" si="368"/>
        <v>0.97492100283158334</v>
      </c>
      <c r="K5928" s="1">
        <f t="shared" si="369"/>
        <v>0.99498573121815592</v>
      </c>
      <c r="L5928" s="2">
        <f t="shared" si="370"/>
        <v>10.59265303605209</v>
      </c>
      <c r="M5928" s="2">
        <f t="shared" si="371"/>
        <v>10.108708192399073</v>
      </c>
      <c r="N5928" t="s">
        <v>985</v>
      </c>
      <c r="O5928" t="s">
        <v>985</v>
      </c>
      <c r="P5928" t="s">
        <v>985</v>
      </c>
      <c r="Q5928">
        <v>658343</v>
      </c>
      <c r="R5928">
        <v>796006</v>
      </c>
      <c r="S5928">
        <v>677443</v>
      </c>
      <c r="T5928">
        <v>722440</v>
      </c>
      <c r="U5928">
        <v>600647</v>
      </c>
      <c r="V5928">
        <v>791826</v>
      </c>
      <c r="W5928">
        <v>698896</v>
      </c>
      <c r="X5928">
        <v>679767</v>
      </c>
      <c r="Y5928">
        <v>680857</v>
      </c>
      <c r="Z5928">
        <v>596203</v>
      </c>
      <c r="AA5928">
        <v>0</v>
      </c>
      <c r="AB5928">
        <v>0</v>
      </c>
      <c r="AC5928">
        <v>0</v>
      </c>
    </row>
    <row r="5929" spans="2:29" x14ac:dyDescent="0.25">
      <c r="B5929">
        <v>6401</v>
      </c>
      <c r="C5929">
        <v>6.9429999999999996</v>
      </c>
      <c r="D5929">
        <v>898.65466000000004</v>
      </c>
      <c r="E5929" t="s">
        <v>984</v>
      </c>
      <c r="F5929" t="s">
        <v>985</v>
      </c>
      <c r="G5929" t="s">
        <v>38</v>
      </c>
      <c r="H5929">
        <v>817412</v>
      </c>
      <c r="I5929">
        <v>963357</v>
      </c>
      <c r="J5929">
        <f t="shared" si="368"/>
        <v>0.97525859699304296</v>
      </c>
      <c r="K5929" s="1">
        <f t="shared" si="369"/>
        <v>1.0137210739167106</v>
      </c>
      <c r="L5929" s="2">
        <f t="shared" si="370"/>
        <v>12.851506579449801</v>
      </c>
      <c r="M5929" s="2">
        <f t="shared" si="371"/>
        <v>15.331798928479499</v>
      </c>
      <c r="N5929" t="s">
        <v>985</v>
      </c>
      <c r="O5929" t="s">
        <v>985</v>
      </c>
      <c r="P5929" t="s">
        <v>985</v>
      </c>
      <c r="Q5929">
        <v>767874</v>
      </c>
      <c r="R5929">
        <v>887916</v>
      </c>
      <c r="S5929">
        <v>963357</v>
      </c>
      <c r="T5929">
        <v>772791</v>
      </c>
      <c r="U5929">
        <v>700968</v>
      </c>
      <c r="V5929">
        <v>947546</v>
      </c>
      <c r="W5929">
        <v>946301</v>
      </c>
      <c r="X5929">
        <v>757592</v>
      </c>
      <c r="Y5929">
        <v>667439</v>
      </c>
      <c r="Z5929">
        <v>762331</v>
      </c>
      <c r="AA5929">
        <v>0</v>
      </c>
      <c r="AB5929">
        <v>0</v>
      </c>
      <c r="AC5929">
        <v>0</v>
      </c>
    </row>
    <row r="5930" spans="2:29" x14ac:dyDescent="0.25">
      <c r="B5930">
        <v>6085</v>
      </c>
      <c r="C5930">
        <v>6.4379999999999997</v>
      </c>
      <c r="D5930">
        <v>862.63140999999996</v>
      </c>
      <c r="E5930" t="s">
        <v>984</v>
      </c>
      <c r="F5930" t="s">
        <v>985</v>
      </c>
      <c r="G5930" t="s">
        <v>38</v>
      </c>
      <c r="H5930">
        <v>1213916</v>
      </c>
      <c r="I5930">
        <v>1327901</v>
      </c>
      <c r="J5930">
        <f t="shared" si="368"/>
        <v>0.97530656081294542</v>
      </c>
      <c r="K5930" s="1">
        <f t="shared" si="369"/>
        <v>0.99718363161556056</v>
      </c>
      <c r="L5930" s="2">
        <f t="shared" si="370"/>
        <v>10.840649795805483</v>
      </c>
      <c r="M5930" s="2">
        <f t="shared" si="371"/>
        <v>9.737908410047984</v>
      </c>
      <c r="N5930" t="s">
        <v>985</v>
      </c>
      <c r="O5930" t="s">
        <v>985</v>
      </c>
      <c r="P5930" t="s">
        <v>985</v>
      </c>
      <c r="Q5930">
        <v>993224</v>
      </c>
      <c r="R5930">
        <v>1327901</v>
      </c>
      <c r="S5930">
        <v>1270039</v>
      </c>
      <c r="T5930">
        <v>1280815</v>
      </c>
      <c r="U5930">
        <v>1203920</v>
      </c>
      <c r="V5930">
        <v>1273626</v>
      </c>
      <c r="W5930">
        <v>1302005</v>
      </c>
      <c r="X5930">
        <v>1028698</v>
      </c>
      <c r="Y5930">
        <v>1159928</v>
      </c>
      <c r="Z5930">
        <v>1299009</v>
      </c>
      <c r="AA5930">
        <v>0</v>
      </c>
      <c r="AB5930">
        <v>0</v>
      </c>
      <c r="AC5930">
        <v>0</v>
      </c>
    </row>
    <row r="5931" spans="2:29" x14ac:dyDescent="0.25">
      <c r="B5931">
        <v>7948</v>
      </c>
      <c r="C5931">
        <v>4.8259999999999996</v>
      </c>
      <c r="D5931">
        <v>1441.0756799999999</v>
      </c>
      <c r="E5931" t="s">
        <v>984</v>
      </c>
      <c r="F5931" t="s">
        <v>985</v>
      </c>
      <c r="G5931" t="s">
        <v>38</v>
      </c>
      <c r="H5931">
        <v>1184548</v>
      </c>
      <c r="I5931">
        <v>1542524</v>
      </c>
      <c r="J5931">
        <f t="shared" si="368"/>
        <v>0.97563394881829268</v>
      </c>
      <c r="K5931" s="1">
        <f t="shared" si="369"/>
        <v>0.76860392252488796</v>
      </c>
      <c r="L5931" s="2">
        <f t="shared" si="370"/>
        <v>23.124484855532341</v>
      </c>
      <c r="M5931" s="2">
        <f t="shared" si="371"/>
        <v>31.46282488095526</v>
      </c>
      <c r="N5931" t="s">
        <v>985</v>
      </c>
      <c r="O5931" t="s">
        <v>985</v>
      </c>
      <c r="P5931" t="s">
        <v>985</v>
      </c>
      <c r="Q5931">
        <v>1084288</v>
      </c>
      <c r="R5931">
        <v>1542524</v>
      </c>
      <c r="S5931">
        <v>841469</v>
      </c>
      <c r="T5931">
        <v>1360930</v>
      </c>
      <c r="U5931">
        <v>1077218</v>
      </c>
      <c r="V5931">
        <v>1507480</v>
      </c>
      <c r="W5931">
        <v>898291</v>
      </c>
      <c r="X5931">
        <v>679871</v>
      </c>
      <c r="Y5931">
        <v>1410724</v>
      </c>
      <c r="Z5931">
        <v>1442680</v>
      </c>
      <c r="AA5931">
        <v>0</v>
      </c>
      <c r="AB5931">
        <v>0</v>
      </c>
      <c r="AC5931">
        <v>0</v>
      </c>
    </row>
    <row r="5932" spans="2:29" x14ac:dyDescent="0.25">
      <c r="B5932">
        <v>450</v>
      </c>
      <c r="C5932">
        <v>0.42199999999999999</v>
      </c>
      <c r="D5932">
        <v>294.93839000000003</v>
      </c>
      <c r="E5932" t="s">
        <v>984</v>
      </c>
      <c r="F5932" t="s">
        <v>985</v>
      </c>
      <c r="G5932" t="s">
        <v>38</v>
      </c>
      <c r="H5932">
        <v>2139535</v>
      </c>
      <c r="I5932">
        <v>48</v>
      </c>
      <c r="J5932">
        <f t="shared" si="368"/>
        <v>0.97606516251618147</v>
      </c>
      <c r="K5932" s="1">
        <f t="shared" si="369"/>
        <v>1.0577430053575985</v>
      </c>
      <c r="L5932" s="2">
        <f t="shared" si="370"/>
        <v>10.94526681050111</v>
      </c>
      <c r="M5932" s="2">
        <f t="shared" si="371"/>
        <v>16.220675676516802</v>
      </c>
      <c r="N5932" t="s">
        <v>985</v>
      </c>
      <c r="O5932" t="s">
        <v>985</v>
      </c>
      <c r="P5932" t="s">
        <v>985</v>
      </c>
      <c r="Q5932">
        <v>1990728</v>
      </c>
      <c r="R5932">
        <v>2514003</v>
      </c>
      <c r="S5932">
        <v>2102022</v>
      </c>
      <c r="T5932">
        <v>2169542</v>
      </c>
      <c r="U5932">
        <v>1906882</v>
      </c>
      <c r="V5932">
        <v>2443354</v>
      </c>
      <c r="W5932">
        <v>2570350</v>
      </c>
      <c r="X5932">
        <v>1957532</v>
      </c>
      <c r="Y5932">
        <v>1987271</v>
      </c>
      <c r="Z5932">
        <v>1753662</v>
      </c>
      <c r="AA5932">
        <v>35334</v>
      </c>
      <c r="AB5932">
        <v>64117</v>
      </c>
      <c r="AC5932">
        <v>60450</v>
      </c>
    </row>
    <row r="5933" spans="2:29" x14ac:dyDescent="0.25">
      <c r="B5933">
        <v>3193</v>
      </c>
      <c r="C5933">
        <v>3.3410000000000002</v>
      </c>
      <c r="D5933">
        <v>584.36859000000004</v>
      </c>
      <c r="E5933" t="s">
        <v>984</v>
      </c>
      <c r="F5933" t="s">
        <v>985</v>
      </c>
      <c r="G5933" t="s">
        <v>38</v>
      </c>
      <c r="H5933">
        <v>101228</v>
      </c>
      <c r="I5933">
        <v>138587</v>
      </c>
      <c r="J5933">
        <f t="shared" si="368"/>
        <v>0.97622614114718442</v>
      </c>
      <c r="K5933" s="1">
        <f t="shared" si="369"/>
        <v>0.97755734902397329</v>
      </c>
      <c r="L5933" s="2">
        <f t="shared" si="370"/>
        <v>21.941283241088424</v>
      </c>
      <c r="M5933" s="2">
        <f t="shared" si="371"/>
        <v>2.003214201603575</v>
      </c>
      <c r="N5933" t="s">
        <v>985</v>
      </c>
      <c r="O5933" t="s">
        <v>985</v>
      </c>
      <c r="P5933" t="s">
        <v>985</v>
      </c>
      <c r="Q5933">
        <v>83074</v>
      </c>
      <c r="R5933">
        <v>98354</v>
      </c>
      <c r="S5933">
        <v>86057</v>
      </c>
      <c r="T5933">
        <v>138587</v>
      </c>
      <c r="U5933">
        <v>99300</v>
      </c>
      <c r="V5933">
        <v>100612</v>
      </c>
      <c r="W5933">
        <v>99241</v>
      </c>
      <c r="X5933">
        <v>102267</v>
      </c>
      <c r="Y5933">
        <v>100330</v>
      </c>
      <c r="Z5933">
        <v>104453</v>
      </c>
      <c r="AA5933">
        <v>0</v>
      </c>
      <c r="AB5933">
        <v>0</v>
      </c>
      <c r="AC5933">
        <v>0</v>
      </c>
    </row>
    <row r="5934" spans="2:29" x14ac:dyDescent="0.25">
      <c r="B5934">
        <v>3596</v>
      </c>
      <c r="C5934">
        <v>10.739000000000001</v>
      </c>
      <c r="D5934">
        <v>623.50250000000005</v>
      </c>
      <c r="E5934" t="s">
        <v>984</v>
      </c>
      <c r="F5934" t="s">
        <v>985</v>
      </c>
      <c r="G5934" t="s">
        <v>38</v>
      </c>
      <c r="H5934">
        <v>605132</v>
      </c>
      <c r="I5934">
        <v>716377</v>
      </c>
      <c r="J5934">
        <f t="shared" si="368"/>
        <v>0.97633121159099212</v>
      </c>
      <c r="K5934" s="1">
        <f t="shared" si="369"/>
        <v>1.0345983520024131</v>
      </c>
      <c r="L5934" s="2">
        <f t="shared" si="370"/>
        <v>10.88676940935197</v>
      </c>
      <c r="M5934" s="2">
        <f t="shared" si="371"/>
        <v>13.417071582037304</v>
      </c>
      <c r="N5934" t="s">
        <v>985</v>
      </c>
      <c r="O5934" t="s">
        <v>985</v>
      </c>
      <c r="P5934" t="s">
        <v>985</v>
      </c>
      <c r="Q5934">
        <v>678295</v>
      </c>
      <c r="R5934">
        <v>603684</v>
      </c>
      <c r="S5934">
        <v>505879</v>
      </c>
      <c r="T5934">
        <v>586874</v>
      </c>
      <c r="U5934">
        <v>647351</v>
      </c>
      <c r="V5934">
        <v>659797</v>
      </c>
      <c r="W5934">
        <v>716377</v>
      </c>
      <c r="X5934">
        <v>583496</v>
      </c>
      <c r="Y5934">
        <v>553545</v>
      </c>
      <c r="Z5934">
        <v>516026</v>
      </c>
      <c r="AA5934">
        <v>0</v>
      </c>
      <c r="AB5934">
        <v>0</v>
      </c>
      <c r="AC5934">
        <v>0</v>
      </c>
    </row>
    <row r="5935" spans="2:29" x14ac:dyDescent="0.25">
      <c r="B5935">
        <v>7984</v>
      </c>
      <c r="C5935">
        <v>5.13</v>
      </c>
      <c r="D5935">
        <v>1452.1012000000001</v>
      </c>
      <c r="E5935" t="s">
        <v>984</v>
      </c>
      <c r="F5935" t="s">
        <v>985</v>
      </c>
      <c r="G5935" t="s">
        <v>38</v>
      </c>
      <c r="H5935">
        <v>3219558</v>
      </c>
      <c r="I5935">
        <v>3820330</v>
      </c>
      <c r="J5935">
        <f t="shared" si="368"/>
        <v>0.97634002723159052</v>
      </c>
      <c r="K5935" s="1">
        <f t="shared" si="369"/>
        <v>0.99863916628055471</v>
      </c>
      <c r="L5935" s="2">
        <f t="shared" si="370"/>
        <v>17.118381070357426</v>
      </c>
      <c r="M5935" s="2">
        <f t="shared" si="371"/>
        <v>7.3400371694326711</v>
      </c>
      <c r="N5935" t="s">
        <v>985</v>
      </c>
      <c r="O5935" t="s">
        <v>985</v>
      </c>
      <c r="P5935" t="s">
        <v>985</v>
      </c>
      <c r="Q5935">
        <v>3671018</v>
      </c>
      <c r="R5935">
        <v>3820330</v>
      </c>
      <c r="S5935">
        <v>3252395</v>
      </c>
      <c r="T5935">
        <v>2534414</v>
      </c>
      <c r="U5935">
        <v>2799138</v>
      </c>
      <c r="V5935">
        <v>3226412</v>
      </c>
      <c r="W5935">
        <v>3443767</v>
      </c>
      <c r="X5935">
        <v>2829540</v>
      </c>
      <c r="Y5935">
        <v>3256827</v>
      </c>
      <c r="Z5935">
        <v>3361741</v>
      </c>
      <c r="AA5935">
        <v>0</v>
      </c>
      <c r="AB5935">
        <v>0</v>
      </c>
      <c r="AC5935">
        <v>0</v>
      </c>
    </row>
    <row r="5936" spans="2:29" x14ac:dyDescent="0.25">
      <c r="B5936">
        <v>3707</v>
      </c>
      <c r="C5936">
        <v>7.0640000000000001</v>
      </c>
      <c r="D5936">
        <v>632.59875</v>
      </c>
      <c r="E5936" t="s">
        <v>984</v>
      </c>
      <c r="F5936" t="s">
        <v>985</v>
      </c>
      <c r="G5936" t="s">
        <v>38</v>
      </c>
      <c r="H5936">
        <v>1002717</v>
      </c>
      <c r="I5936">
        <v>31</v>
      </c>
      <c r="J5936">
        <f t="shared" si="368"/>
        <v>0.97664888054492682</v>
      </c>
      <c r="K5936" s="1">
        <f t="shared" si="369"/>
        <v>0.98951669329762049</v>
      </c>
      <c r="L5936" s="2">
        <f t="shared" si="370"/>
        <v>15.340239488692875</v>
      </c>
      <c r="M5936" s="2">
        <f t="shared" si="371"/>
        <v>8.52707724600549</v>
      </c>
      <c r="N5936" t="s">
        <v>985</v>
      </c>
      <c r="O5936" t="s">
        <v>985</v>
      </c>
      <c r="P5936" t="s">
        <v>985</v>
      </c>
      <c r="Q5936">
        <v>1104094</v>
      </c>
      <c r="R5936">
        <v>1201775</v>
      </c>
      <c r="S5936">
        <v>888966</v>
      </c>
      <c r="T5936">
        <v>987128</v>
      </c>
      <c r="U5936">
        <v>825684</v>
      </c>
      <c r="V5936">
        <v>1136173</v>
      </c>
      <c r="W5936">
        <v>1022748</v>
      </c>
      <c r="X5936">
        <v>997586</v>
      </c>
      <c r="Y5936">
        <v>953182</v>
      </c>
      <c r="Z5936">
        <v>909834</v>
      </c>
      <c r="AA5936">
        <v>41669</v>
      </c>
      <c r="AB5936">
        <v>35208</v>
      </c>
      <c r="AC5936">
        <v>40267</v>
      </c>
    </row>
    <row r="5937" spans="2:29" x14ac:dyDescent="0.25">
      <c r="B5937">
        <v>7947</v>
      </c>
      <c r="C5937">
        <v>9.0609999999999999</v>
      </c>
      <c r="D5937">
        <v>1440.9913300000001</v>
      </c>
      <c r="E5937" t="s">
        <v>984</v>
      </c>
      <c r="F5937" t="s">
        <v>985</v>
      </c>
      <c r="G5937" t="s">
        <v>38</v>
      </c>
      <c r="H5937">
        <v>837324</v>
      </c>
      <c r="I5937">
        <v>1056008</v>
      </c>
      <c r="J5937">
        <f t="shared" si="368"/>
        <v>0.97666709590740863</v>
      </c>
      <c r="K5937" s="1">
        <f t="shared" si="369"/>
        <v>0.9842589886357217</v>
      </c>
      <c r="L5937" s="2">
        <f t="shared" si="370"/>
        <v>19.595796020119124</v>
      </c>
      <c r="M5937" s="2">
        <f t="shared" si="371"/>
        <v>11.09072287855634</v>
      </c>
      <c r="N5937" t="s">
        <v>985</v>
      </c>
      <c r="O5937" t="s">
        <v>985</v>
      </c>
      <c r="P5937" t="s">
        <v>985</v>
      </c>
      <c r="Q5937">
        <v>801488</v>
      </c>
      <c r="R5937">
        <v>1056008</v>
      </c>
      <c r="S5937">
        <v>713934</v>
      </c>
      <c r="T5937">
        <v>956182</v>
      </c>
      <c r="U5937">
        <v>665376</v>
      </c>
      <c r="V5937">
        <v>946203</v>
      </c>
      <c r="W5937">
        <v>912001</v>
      </c>
      <c r="X5937">
        <v>814306</v>
      </c>
      <c r="Y5937">
        <v>789300</v>
      </c>
      <c r="Z5937">
        <v>718447</v>
      </c>
      <c r="AA5937">
        <v>0</v>
      </c>
      <c r="AB5937">
        <v>0</v>
      </c>
      <c r="AC5937">
        <v>0</v>
      </c>
    </row>
    <row r="5938" spans="2:29" x14ac:dyDescent="0.25">
      <c r="B5938">
        <v>7929</v>
      </c>
      <c r="C5938">
        <v>6.0549999999999997</v>
      </c>
      <c r="D5938">
        <v>1435.0658000000001</v>
      </c>
      <c r="E5938" t="s">
        <v>984</v>
      </c>
      <c r="F5938" t="s">
        <v>985</v>
      </c>
      <c r="G5938" t="s">
        <v>38</v>
      </c>
      <c r="H5938">
        <v>1304629</v>
      </c>
      <c r="I5938">
        <v>1759785</v>
      </c>
      <c r="J5938">
        <f t="shared" si="368"/>
        <v>0.97675105110984273</v>
      </c>
      <c r="K5938" s="1">
        <f t="shared" si="369"/>
        <v>1.1467647593195704</v>
      </c>
      <c r="L5938" s="2">
        <f t="shared" si="370"/>
        <v>15.289764148241233</v>
      </c>
      <c r="M5938" s="2">
        <f t="shared" si="371"/>
        <v>22.842432703068788</v>
      </c>
      <c r="N5938" t="s">
        <v>985</v>
      </c>
      <c r="O5938" t="s">
        <v>985</v>
      </c>
      <c r="P5938" t="s">
        <v>985</v>
      </c>
      <c r="Q5938">
        <v>1374484</v>
      </c>
      <c r="R5938">
        <v>1077650</v>
      </c>
      <c r="S5938">
        <v>1268667</v>
      </c>
      <c r="T5938">
        <v>1189564</v>
      </c>
      <c r="U5938">
        <v>1600719</v>
      </c>
      <c r="V5938">
        <v>1106301</v>
      </c>
      <c r="W5938">
        <v>1095612</v>
      </c>
      <c r="X5938">
        <v>1468076</v>
      </c>
      <c r="Y5938">
        <v>1105436</v>
      </c>
      <c r="Z5938">
        <v>1759785</v>
      </c>
      <c r="AA5938">
        <v>0</v>
      </c>
      <c r="AB5938">
        <v>0</v>
      </c>
      <c r="AC5938">
        <v>0</v>
      </c>
    </row>
    <row r="5939" spans="2:29" x14ac:dyDescent="0.25">
      <c r="B5939">
        <v>4955</v>
      </c>
      <c r="C5939">
        <v>7.2210000000000001</v>
      </c>
      <c r="D5939">
        <v>747.73357999999996</v>
      </c>
      <c r="E5939" t="s">
        <v>984</v>
      </c>
      <c r="F5939" t="s">
        <v>985</v>
      </c>
      <c r="G5939" t="s">
        <v>38</v>
      </c>
      <c r="H5939">
        <v>2252018</v>
      </c>
      <c r="I5939">
        <v>2504264</v>
      </c>
      <c r="J5939">
        <f t="shared" si="368"/>
        <v>0.97675968455359619</v>
      </c>
      <c r="K5939" s="1">
        <f t="shared" si="369"/>
        <v>0.97203146482268832</v>
      </c>
      <c r="L5939" s="2">
        <f t="shared" si="370"/>
        <v>6.978091787260893</v>
      </c>
      <c r="M5939" s="2">
        <f t="shared" si="371"/>
        <v>4.2303091710710614</v>
      </c>
      <c r="N5939" t="s">
        <v>985</v>
      </c>
      <c r="O5939" t="s">
        <v>985</v>
      </c>
      <c r="P5939" t="s">
        <v>985</v>
      </c>
      <c r="Q5939">
        <v>2203016</v>
      </c>
      <c r="R5939">
        <v>2504264</v>
      </c>
      <c r="S5939">
        <v>2291015</v>
      </c>
      <c r="T5939">
        <v>2116055</v>
      </c>
      <c r="U5939">
        <v>2139567</v>
      </c>
      <c r="V5939">
        <v>2359926</v>
      </c>
      <c r="W5939">
        <v>2328052</v>
      </c>
      <c r="X5939">
        <v>2167278</v>
      </c>
      <c r="Y5939">
        <v>2144604</v>
      </c>
      <c r="Z5939">
        <v>2266404</v>
      </c>
      <c r="AA5939">
        <v>0</v>
      </c>
      <c r="AB5939">
        <v>0</v>
      </c>
      <c r="AC5939">
        <v>0</v>
      </c>
    </row>
    <row r="5940" spans="2:29" x14ac:dyDescent="0.25">
      <c r="B5940">
        <v>5761</v>
      </c>
      <c r="C5940">
        <v>6.8220000000000001</v>
      </c>
      <c r="D5940">
        <v>826.66687000000002</v>
      </c>
      <c r="E5940" t="s">
        <v>984</v>
      </c>
      <c r="F5940" t="s">
        <v>985</v>
      </c>
      <c r="G5940" t="s">
        <v>38</v>
      </c>
      <c r="H5940">
        <v>22368929</v>
      </c>
      <c r="I5940">
        <v>25864302</v>
      </c>
      <c r="J5940">
        <f t="shared" si="368"/>
        <v>0.97679188048722188</v>
      </c>
      <c r="K5940" s="1">
        <f t="shared" si="369"/>
        <v>0.97788554099805935</v>
      </c>
      <c r="L5940" s="2">
        <f t="shared" si="370"/>
        <v>10.003138838623258</v>
      </c>
      <c r="M5940" s="2">
        <f t="shared" si="371"/>
        <v>6.6993504063981453</v>
      </c>
      <c r="N5940" t="s">
        <v>985</v>
      </c>
      <c r="O5940" t="s">
        <v>985</v>
      </c>
      <c r="P5940" t="s">
        <v>985</v>
      </c>
      <c r="Q5940">
        <v>22232660</v>
      </c>
      <c r="R5940">
        <v>25864302</v>
      </c>
      <c r="S5940">
        <v>22315360</v>
      </c>
      <c r="T5940">
        <v>21913254</v>
      </c>
      <c r="U5940">
        <v>19609466</v>
      </c>
      <c r="V5940">
        <v>22735442</v>
      </c>
      <c r="W5940">
        <v>24090050</v>
      </c>
      <c r="X5940">
        <v>23199816</v>
      </c>
      <c r="Y5940">
        <v>21437298</v>
      </c>
      <c r="Z5940">
        <v>20291646</v>
      </c>
      <c r="AA5940">
        <v>0</v>
      </c>
      <c r="AB5940">
        <v>0</v>
      </c>
      <c r="AC5940">
        <v>0</v>
      </c>
    </row>
    <row r="5941" spans="2:29" x14ac:dyDescent="0.25">
      <c r="B5941">
        <v>4921</v>
      </c>
      <c r="C5941">
        <v>6.2069999999999999</v>
      </c>
      <c r="D5941">
        <v>744.55431999999996</v>
      </c>
      <c r="E5941" t="s">
        <v>984</v>
      </c>
      <c r="F5941" t="s">
        <v>985</v>
      </c>
      <c r="G5941" t="s">
        <v>38</v>
      </c>
      <c r="H5941">
        <v>28807869</v>
      </c>
      <c r="I5941">
        <v>2048</v>
      </c>
      <c r="J5941">
        <f t="shared" si="368"/>
        <v>0.97690340169336343</v>
      </c>
      <c r="K5941" s="1">
        <f t="shared" si="369"/>
        <v>0.97391245171989982</v>
      </c>
      <c r="L5941" s="2">
        <f t="shared" si="370"/>
        <v>12.673301899701913</v>
      </c>
      <c r="M5941" s="2">
        <f t="shared" si="371"/>
        <v>2.5356665159966032</v>
      </c>
      <c r="N5941" t="s">
        <v>985</v>
      </c>
      <c r="O5941" t="s">
        <v>985</v>
      </c>
      <c r="P5941" t="s">
        <v>985</v>
      </c>
      <c r="Q5941">
        <v>28450772</v>
      </c>
      <c r="R5941">
        <v>34694900</v>
      </c>
      <c r="S5941">
        <v>26650192</v>
      </c>
      <c r="T5941">
        <v>29018542</v>
      </c>
      <c r="U5941">
        <v>25100704</v>
      </c>
      <c r="V5941">
        <v>29470794</v>
      </c>
      <c r="W5941">
        <v>27828194</v>
      </c>
      <c r="X5941">
        <v>29212864</v>
      </c>
      <c r="Y5941">
        <v>29363092</v>
      </c>
      <c r="Z5941">
        <v>28288640</v>
      </c>
      <c r="AA5941">
        <v>0</v>
      </c>
      <c r="AB5941">
        <v>27175</v>
      </c>
      <c r="AC5941">
        <v>23646</v>
      </c>
    </row>
    <row r="5942" spans="2:29" x14ac:dyDescent="0.25">
      <c r="B5942">
        <v>5022</v>
      </c>
      <c r="C5942">
        <v>5.17</v>
      </c>
      <c r="D5942">
        <v>752.76593000000003</v>
      </c>
      <c r="E5942" t="s">
        <v>984</v>
      </c>
      <c r="F5942" t="s">
        <v>985</v>
      </c>
      <c r="G5942" t="s">
        <v>38</v>
      </c>
      <c r="H5942">
        <v>1397788</v>
      </c>
      <c r="I5942">
        <v>1842638</v>
      </c>
      <c r="J5942">
        <f t="shared" si="368"/>
        <v>0.97708254524351945</v>
      </c>
      <c r="K5942" s="1">
        <f t="shared" si="369"/>
        <v>1.1310029182203976</v>
      </c>
      <c r="L5942" s="2">
        <f t="shared" si="370"/>
        <v>40.225425188380619</v>
      </c>
      <c r="M5942" s="2">
        <f t="shared" si="371"/>
        <v>23.980923516608886</v>
      </c>
      <c r="N5942" t="s">
        <v>985</v>
      </c>
      <c r="O5942" t="s">
        <v>985</v>
      </c>
      <c r="P5942" t="s">
        <v>985</v>
      </c>
      <c r="Q5942">
        <v>1790960</v>
      </c>
      <c r="R5942">
        <v>485770</v>
      </c>
      <c r="S5942">
        <v>1612662</v>
      </c>
      <c r="T5942">
        <v>1235252</v>
      </c>
      <c r="U5942">
        <v>1842638</v>
      </c>
      <c r="V5942">
        <v>1661606</v>
      </c>
      <c r="W5942">
        <v>1425869</v>
      </c>
      <c r="X5942">
        <v>890528</v>
      </c>
      <c r="Y5942">
        <v>1296598</v>
      </c>
      <c r="Z5942">
        <v>1735998</v>
      </c>
      <c r="AA5942">
        <v>0</v>
      </c>
      <c r="AB5942">
        <v>0</v>
      </c>
      <c r="AC5942">
        <v>0</v>
      </c>
    </row>
    <row r="5943" spans="2:29" x14ac:dyDescent="0.25">
      <c r="B5943">
        <v>8296</v>
      </c>
      <c r="C5943">
        <v>6.3449999999999998</v>
      </c>
      <c r="D5943">
        <v>1558.1790800000001</v>
      </c>
      <c r="E5943" t="s">
        <v>984</v>
      </c>
      <c r="F5943" t="s">
        <v>985</v>
      </c>
      <c r="G5943" t="s">
        <v>38</v>
      </c>
      <c r="H5943">
        <v>26792407</v>
      </c>
      <c r="I5943">
        <v>29640110</v>
      </c>
      <c r="J5943">
        <f t="shared" si="368"/>
        <v>0.97714424197551664</v>
      </c>
      <c r="K5943" s="1">
        <f t="shared" si="369"/>
        <v>0.96641312448503358</v>
      </c>
      <c r="L5943" s="2">
        <f t="shared" si="370"/>
        <v>6.7765679180498459</v>
      </c>
      <c r="M5943" s="2">
        <f t="shared" si="371"/>
        <v>2.4196410556935706</v>
      </c>
      <c r="N5943" t="s">
        <v>985</v>
      </c>
      <c r="O5943" t="s">
        <v>985</v>
      </c>
      <c r="P5943" t="s">
        <v>985</v>
      </c>
      <c r="Q5943">
        <v>25940032</v>
      </c>
      <c r="R5943">
        <v>29640110</v>
      </c>
      <c r="S5943">
        <v>25294156</v>
      </c>
      <c r="T5943">
        <v>27495906</v>
      </c>
      <c r="U5943">
        <v>25528148</v>
      </c>
      <c r="V5943">
        <v>25871250</v>
      </c>
      <c r="W5943">
        <v>26702860</v>
      </c>
      <c r="X5943">
        <v>27691650</v>
      </c>
      <c r="Y5943">
        <v>26918406</v>
      </c>
      <c r="Z5943">
        <v>26841556</v>
      </c>
      <c r="AA5943">
        <v>0</v>
      </c>
      <c r="AB5943">
        <v>0</v>
      </c>
      <c r="AC5943">
        <v>0</v>
      </c>
    </row>
    <row r="5944" spans="2:29" x14ac:dyDescent="0.25">
      <c r="B5944">
        <v>4703</v>
      </c>
      <c r="C5944">
        <v>3.851</v>
      </c>
      <c r="D5944">
        <v>722.53375000000005</v>
      </c>
      <c r="E5944" t="s">
        <v>984</v>
      </c>
      <c r="F5944" t="s">
        <v>985</v>
      </c>
      <c r="G5944" t="s">
        <v>38</v>
      </c>
      <c r="H5944">
        <v>734518</v>
      </c>
      <c r="I5944">
        <v>866461</v>
      </c>
      <c r="J5944">
        <f t="shared" si="368"/>
        <v>0.97716135707572394</v>
      </c>
      <c r="K5944" s="1">
        <f t="shared" si="369"/>
        <v>0.94582756636241638</v>
      </c>
      <c r="L5944" s="2">
        <f t="shared" si="370"/>
        <v>10.866779375848017</v>
      </c>
      <c r="M5944" s="2">
        <f t="shared" si="371"/>
        <v>12.463162882569129</v>
      </c>
      <c r="N5944" t="s">
        <v>985</v>
      </c>
      <c r="O5944" t="s">
        <v>985</v>
      </c>
      <c r="P5944" t="s">
        <v>985</v>
      </c>
      <c r="Q5944">
        <v>700677</v>
      </c>
      <c r="R5944">
        <v>866461</v>
      </c>
      <c r="S5944">
        <v>718217</v>
      </c>
      <c r="T5944">
        <v>738618</v>
      </c>
      <c r="U5944">
        <v>652627</v>
      </c>
      <c r="V5944">
        <v>790474</v>
      </c>
      <c r="W5944">
        <v>840849</v>
      </c>
      <c r="X5944">
        <v>759353</v>
      </c>
      <c r="Y5944">
        <v>647062</v>
      </c>
      <c r="Z5944">
        <v>630842</v>
      </c>
      <c r="AA5944">
        <v>0</v>
      </c>
      <c r="AB5944">
        <v>0</v>
      </c>
      <c r="AC5944">
        <v>0</v>
      </c>
    </row>
    <row r="5945" spans="2:29" x14ac:dyDescent="0.25">
      <c r="B5945">
        <v>7136</v>
      </c>
      <c r="C5945">
        <v>11.068</v>
      </c>
      <c r="D5945">
        <v>1012.92584</v>
      </c>
      <c r="E5945" t="s">
        <v>984</v>
      </c>
      <c r="F5945" t="s">
        <v>985</v>
      </c>
      <c r="G5945" t="s">
        <v>38</v>
      </c>
      <c r="H5945">
        <v>12364024</v>
      </c>
      <c r="I5945">
        <v>1715</v>
      </c>
      <c r="J5945">
        <f t="shared" si="368"/>
        <v>0.9771846645640534</v>
      </c>
      <c r="K5945" s="1">
        <f t="shared" si="369"/>
        <v>0.97583986658240573</v>
      </c>
      <c r="L5945" s="2">
        <f t="shared" si="370"/>
        <v>13.199614507339149</v>
      </c>
      <c r="M5945" s="2">
        <f t="shared" si="371"/>
        <v>5.9548145604285452</v>
      </c>
      <c r="N5945" t="s">
        <v>985</v>
      </c>
      <c r="O5945" t="s">
        <v>985</v>
      </c>
      <c r="P5945" t="s">
        <v>985</v>
      </c>
      <c r="Q5945">
        <v>12083020</v>
      </c>
      <c r="R5945">
        <v>15040866</v>
      </c>
      <c r="S5945">
        <v>11396925</v>
      </c>
      <c r="T5945">
        <v>12561568</v>
      </c>
      <c r="U5945">
        <v>10796839</v>
      </c>
      <c r="V5945">
        <v>13296168</v>
      </c>
      <c r="W5945">
        <v>12636473</v>
      </c>
      <c r="X5945">
        <v>12382175</v>
      </c>
      <c r="Y5945">
        <v>12170221</v>
      </c>
      <c r="Z5945">
        <v>11275985</v>
      </c>
      <c r="AA5945">
        <v>0</v>
      </c>
      <c r="AB5945">
        <v>6446</v>
      </c>
      <c r="AC5945">
        <v>19870</v>
      </c>
    </row>
    <row r="5946" spans="2:29" x14ac:dyDescent="0.25">
      <c r="B5946">
        <v>2196</v>
      </c>
      <c r="C5946">
        <v>1.7170000000000001</v>
      </c>
      <c r="D5946">
        <v>480.15048000000002</v>
      </c>
      <c r="E5946" t="s">
        <v>984</v>
      </c>
      <c r="F5946" t="s">
        <v>985</v>
      </c>
      <c r="G5946" t="s">
        <v>38</v>
      </c>
      <c r="H5946">
        <v>70702</v>
      </c>
      <c r="I5946">
        <v>110</v>
      </c>
      <c r="J5946">
        <f t="shared" si="368"/>
        <v>0.97743960176146172</v>
      </c>
      <c r="K5946" s="1">
        <f t="shared" si="369"/>
        <v>0.91635259932679303</v>
      </c>
      <c r="L5946" s="2">
        <f t="shared" si="370"/>
        <v>49.217829055251777</v>
      </c>
      <c r="M5946" s="2">
        <f t="shared" si="371"/>
        <v>28.188416002097107</v>
      </c>
      <c r="N5946" t="s">
        <v>985</v>
      </c>
      <c r="O5946" t="s">
        <v>985</v>
      </c>
      <c r="P5946" t="s">
        <v>985</v>
      </c>
      <c r="Q5946">
        <v>37339</v>
      </c>
      <c r="R5946">
        <v>122270</v>
      </c>
      <c r="S5946">
        <v>63703</v>
      </c>
      <c r="T5946">
        <v>88220</v>
      </c>
      <c r="U5946">
        <v>43286</v>
      </c>
      <c r="V5946">
        <v>90149</v>
      </c>
      <c r="W5946">
        <v>89946</v>
      </c>
      <c r="X5946">
        <v>57372</v>
      </c>
      <c r="Y5946">
        <v>45212</v>
      </c>
      <c r="Z5946">
        <v>69518</v>
      </c>
      <c r="AA5946">
        <v>3340</v>
      </c>
      <c r="AB5946">
        <v>0</v>
      </c>
      <c r="AC5946">
        <v>0</v>
      </c>
    </row>
    <row r="5947" spans="2:29" x14ac:dyDescent="0.25">
      <c r="B5947">
        <v>3861</v>
      </c>
      <c r="C5947">
        <v>12.124000000000001</v>
      </c>
      <c r="D5947">
        <v>647.63422000000003</v>
      </c>
      <c r="E5947" t="s">
        <v>984</v>
      </c>
      <c r="F5947" t="s">
        <v>985</v>
      </c>
      <c r="G5947" t="s">
        <v>38</v>
      </c>
      <c r="H5947">
        <v>1043699</v>
      </c>
      <c r="I5947">
        <v>1308666</v>
      </c>
      <c r="J5947">
        <f t="shared" si="368"/>
        <v>0.97835732782731688</v>
      </c>
      <c r="K5947" s="1">
        <f t="shared" si="369"/>
        <v>1.0277610079369222</v>
      </c>
      <c r="L5947" s="2">
        <f t="shared" si="370"/>
        <v>13.404844569528093</v>
      </c>
      <c r="M5947" s="2">
        <f t="shared" si="371"/>
        <v>20.070808213958085</v>
      </c>
      <c r="N5947" t="s">
        <v>985</v>
      </c>
      <c r="O5947" t="s">
        <v>985</v>
      </c>
      <c r="P5947" t="s">
        <v>985</v>
      </c>
      <c r="Q5947">
        <v>1044156</v>
      </c>
      <c r="R5947">
        <v>1268427</v>
      </c>
      <c r="S5947">
        <v>912441</v>
      </c>
      <c r="T5947">
        <v>1043569</v>
      </c>
      <c r="U5947">
        <v>942016</v>
      </c>
      <c r="V5947">
        <v>1193091</v>
      </c>
      <c r="W5947">
        <v>1308666</v>
      </c>
      <c r="X5947">
        <v>1015381</v>
      </c>
      <c r="Y5947">
        <v>929595</v>
      </c>
      <c r="Z5947">
        <v>779650</v>
      </c>
      <c r="AA5947">
        <v>0</v>
      </c>
      <c r="AB5947">
        <v>0</v>
      </c>
      <c r="AC5947">
        <v>0</v>
      </c>
    </row>
    <row r="5948" spans="2:29" x14ac:dyDescent="0.25">
      <c r="B5948">
        <v>7190</v>
      </c>
      <c r="C5948">
        <v>12.022</v>
      </c>
      <c r="D5948">
        <v>1026.94226</v>
      </c>
      <c r="E5948" t="s">
        <v>984</v>
      </c>
      <c r="F5948" t="s">
        <v>985</v>
      </c>
      <c r="G5948" t="s">
        <v>44</v>
      </c>
      <c r="H5948">
        <v>8849949</v>
      </c>
      <c r="I5948">
        <v>11478487</v>
      </c>
      <c r="J5948">
        <f t="shared" si="368"/>
        <v>0.97847435848454611</v>
      </c>
      <c r="K5948" s="1">
        <f t="shared" si="369"/>
        <v>1.0197718416506272</v>
      </c>
      <c r="L5948" s="2">
        <f t="shared" si="370"/>
        <v>17.348629298182395</v>
      </c>
      <c r="M5948" s="2">
        <f t="shared" si="371"/>
        <v>11.920187107374009</v>
      </c>
      <c r="N5948" t="s">
        <v>985</v>
      </c>
      <c r="O5948" t="s">
        <v>985</v>
      </c>
      <c r="P5948" t="s">
        <v>985</v>
      </c>
      <c r="Q5948">
        <v>8812383</v>
      </c>
      <c r="R5948">
        <v>11478487</v>
      </c>
      <c r="S5948">
        <v>7752429</v>
      </c>
      <c r="T5948">
        <v>8525365</v>
      </c>
      <c r="U5948">
        <v>7739086</v>
      </c>
      <c r="V5948">
        <v>9868571</v>
      </c>
      <c r="W5948">
        <v>10079626</v>
      </c>
      <c r="X5948">
        <v>8360071</v>
      </c>
      <c r="Y5948">
        <v>7965746</v>
      </c>
      <c r="Z5948">
        <v>7917730</v>
      </c>
      <c r="AA5948">
        <v>0</v>
      </c>
      <c r="AB5948">
        <v>0</v>
      </c>
      <c r="AC5948">
        <v>0</v>
      </c>
    </row>
    <row r="5949" spans="2:29" x14ac:dyDescent="0.25">
      <c r="B5949">
        <v>4350</v>
      </c>
      <c r="C5949">
        <v>6.7779999999999996</v>
      </c>
      <c r="D5949">
        <v>691.50787000000003</v>
      </c>
      <c r="E5949" t="s">
        <v>984</v>
      </c>
      <c r="F5949" t="s">
        <v>985</v>
      </c>
      <c r="G5949" t="s">
        <v>38</v>
      </c>
      <c r="H5949">
        <v>330266</v>
      </c>
      <c r="I5949">
        <v>195</v>
      </c>
      <c r="J5949">
        <f t="shared" si="368"/>
        <v>0.97868788444356736</v>
      </c>
      <c r="K5949" s="1">
        <f t="shared" si="369"/>
        <v>0.91621787629838436</v>
      </c>
      <c r="L5949" s="2">
        <f t="shared" si="370"/>
        <v>16.551974505698084</v>
      </c>
      <c r="M5949" s="2">
        <f t="shared" si="371"/>
        <v>20.462943188512824</v>
      </c>
      <c r="N5949" t="s">
        <v>985</v>
      </c>
      <c r="O5949" t="s">
        <v>985</v>
      </c>
      <c r="P5949" t="s">
        <v>985</v>
      </c>
      <c r="Q5949">
        <v>253409</v>
      </c>
      <c r="R5949">
        <v>307033</v>
      </c>
      <c r="S5949">
        <v>397620</v>
      </c>
      <c r="T5949">
        <v>361813</v>
      </c>
      <c r="U5949">
        <v>334130</v>
      </c>
      <c r="V5949">
        <v>369486</v>
      </c>
      <c r="W5949">
        <v>364684</v>
      </c>
      <c r="X5949">
        <v>219956</v>
      </c>
      <c r="Y5949">
        <v>384294</v>
      </c>
      <c r="Z5949">
        <v>310230</v>
      </c>
      <c r="AA5949">
        <v>0</v>
      </c>
      <c r="AB5949">
        <v>0</v>
      </c>
      <c r="AC5949">
        <v>6112</v>
      </c>
    </row>
    <row r="5950" spans="2:29" x14ac:dyDescent="0.25">
      <c r="B5950">
        <v>5182</v>
      </c>
      <c r="C5950">
        <v>8.3770000000000007</v>
      </c>
      <c r="D5950">
        <v>768.72424000000001</v>
      </c>
      <c r="E5950" t="s">
        <v>984</v>
      </c>
      <c r="F5950" t="s">
        <v>985</v>
      </c>
      <c r="G5950" t="s">
        <v>38</v>
      </c>
      <c r="H5950">
        <v>112986</v>
      </c>
      <c r="I5950">
        <v>151172</v>
      </c>
      <c r="J5950">
        <f t="shared" si="368"/>
        <v>0.9788117523354759</v>
      </c>
      <c r="K5950" s="1">
        <f t="shared" si="369"/>
        <v>0.97261323796268562</v>
      </c>
      <c r="L5950" s="2">
        <f t="shared" si="370"/>
        <v>20.028455356794691</v>
      </c>
      <c r="M5950" s="2">
        <f t="shared" si="371"/>
        <v>13.028825270990907</v>
      </c>
      <c r="N5950" t="s">
        <v>985</v>
      </c>
      <c r="O5950" t="s">
        <v>985</v>
      </c>
      <c r="P5950" t="s">
        <v>985</v>
      </c>
      <c r="Q5950">
        <v>102045</v>
      </c>
      <c r="R5950">
        <v>151172</v>
      </c>
      <c r="S5950">
        <v>110702</v>
      </c>
      <c r="T5950">
        <v>110413</v>
      </c>
      <c r="U5950">
        <v>91427</v>
      </c>
      <c r="V5950">
        <v>125083</v>
      </c>
      <c r="W5950">
        <v>125970</v>
      </c>
      <c r="X5950">
        <v>113522</v>
      </c>
      <c r="Y5950">
        <v>109754</v>
      </c>
      <c r="Z5950">
        <v>89775</v>
      </c>
      <c r="AA5950">
        <v>0</v>
      </c>
      <c r="AB5950">
        <v>0</v>
      </c>
      <c r="AC5950">
        <v>0</v>
      </c>
    </row>
    <row r="5951" spans="2:29" x14ac:dyDescent="0.25">
      <c r="B5951">
        <v>7591</v>
      </c>
      <c r="C5951">
        <v>6.8380000000000001</v>
      </c>
      <c r="D5951">
        <v>1231.51233</v>
      </c>
      <c r="E5951" t="s">
        <v>984</v>
      </c>
      <c r="F5951" t="s">
        <v>985</v>
      </c>
      <c r="G5951" t="s">
        <v>986</v>
      </c>
      <c r="H5951">
        <v>722785</v>
      </c>
      <c r="I5951">
        <v>911227</v>
      </c>
      <c r="J5951">
        <f t="shared" si="368"/>
        <v>0.97896839854650564</v>
      </c>
      <c r="K5951" s="1">
        <f t="shared" si="369"/>
        <v>1.0000554400160349</v>
      </c>
      <c r="L5951" s="2">
        <f t="shared" si="370"/>
        <v>19.142943603766064</v>
      </c>
      <c r="M5951" s="2">
        <f t="shared" si="371"/>
        <v>16.71648834397006</v>
      </c>
      <c r="N5951" t="s">
        <v>985</v>
      </c>
      <c r="O5951" t="s">
        <v>985</v>
      </c>
      <c r="P5951" t="s">
        <v>985</v>
      </c>
      <c r="Q5951">
        <v>703502</v>
      </c>
      <c r="R5951">
        <v>636903</v>
      </c>
      <c r="S5951">
        <v>911227</v>
      </c>
      <c r="T5951">
        <v>799062</v>
      </c>
      <c r="U5951">
        <v>557648</v>
      </c>
      <c r="V5951">
        <v>842569</v>
      </c>
      <c r="W5951">
        <v>572956</v>
      </c>
      <c r="X5951">
        <v>703463</v>
      </c>
      <c r="Y5951">
        <v>650510</v>
      </c>
      <c r="Z5951">
        <v>850013</v>
      </c>
      <c r="AA5951">
        <v>0</v>
      </c>
      <c r="AB5951">
        <v>0</v>
      </c>
      <c r="AC5951">
        <v>0</v>
      </c>
    </row>
    <row r="5952" spans="2:29" x14ac:dyDescent="0.25">
      <c r="B5952">
        <v>3905</v>
      </c>
      <c r="C5952">
        <v>7.0010000000000003</v>
      </c>
      <c r="D5952">
        <v>651.53252999999995</v>
      </c>
      <c r="E5952" t="s">
        <v>984</v>
      </c>
      <c r="F5952" t="s">
        <v>985</v>
      </c>
      <c r="G5952" t="s">
        <v>38</v>
      </c>
      <c r="H5952">
        <v>2692680</v>
      </c>
      <c r="I5952">
        <v>2893103</v>
      </c>
      <c r="J5952">
        <f t="shared" si="368"/>
        <v>0.97898077538631179</v>
      </c>
      <c r="K5952" s="1">
        <f t="shared" si="369"/>
        <v>0.99428047145071474</v>
      </c>
      <c r="L5952" s="2">
        <f t="shared" si="370"/>
        <v>5.7712980161991174</v>
      </c>
      <c r="M5952" s="2">
        <f t="shared" si="371"/>
        <v>5.5461485163923765</v>
      </c>
      <c r="N5952" t="s">
        <v>985</v>
      </c>
      <c r="O5952" t="s">
        <v>985</v>
      </c>
      <c r="P5952" t="s">
        <v>985</v>
      </c>
      <c r="Q5952">
        <v>2889184</v>
      </c>
      <c r="R5952">
        <v>2492514</v>
      </c>
      <c r="S5952">
        <v>2796696</v>
      </c>
      <c r="T5952">
        <v>2608340</v>
      </c>
      <c r="U5952">
        <v>2683214</v>
      </c>
      <c r="V5952">
        <v>2893103</v>
      </c>
      <c r="W5952">
        <v>2650297</v>
      </c>
      <c r="X5952">
        <v>2735041</v>
      </c>
      <c r="Y5952">
        <v>2698649</v>
      </c>
      <c r="Z5952">
        <v>2479758</v>
      </c>
      <c r="AA5952">
        <v>0</v>
      </c>
      <c r="AB5952">
        <v>0</v>
      </c>
      <c r="AC5952">
        <v>0</v>
      </c>
    </row>
    <row r="5953" spans="2:29" x14ac:dyDescent="0.25">
      <c r="B5953">
        <v>910</v>
      </c>
      <c r="C5953">
        <v>0.626</v>
      </c>
      <c r="D5953">
        <v>348.20150999999998</v>
      </c>
      <c r="E5953" t="s">
        <v>984</v>
      </c>
      <c r="F5953" t="s">
        <v>985</v>
      </c>
      <c r="G5953" t="s">
        <v>38</v>
      </c>
      <c r="H5953">
        <v>5961812</v>
      </c>
      <c r="I5953">
        <v>8</v>
      </c>
      <c r="J5953">
        <f t="shared" si="368"/>
        <v>0.97933556460049809</v>
      </c>
      <c r="K5953" s="1">
        <f t="shared" si="369"/>
        <v>1.0150627970717829</v>
      </c>
      <c r="L5953" s="2">
        <f t="shared" si="370"/>
        <v>10.07328844035975</v>
      </c>
      <c r="M5953" s="2">
        <f t="shared" si="371"/>
        <v>10.513587091211729</v>
      </c>
      <c r="N5953" t="s">
        <v>985</v>
      </c>
      <c r="O5953" t="s">
        <v>985</v>
      </c>
      <c r="P5953" t="s">
        <v>985</v>
      </c>
      <c r="Q5953">
        <v>5851431</v>
      </c>
      <c r="R5953">
        <v>6783520</v>
      </c>
      <c r="S5953">
        <v>6304420</v>
      </c>
      <c r="T5953">
        <v>5583807</v>
      </c>
      <c r="U5953">
        <v>5259948</v>
      </c>
      <c r="V5953">
        <v>6885472</v>
      </c>
      <c r="W5953">
        <v>6299960</v>
      </c>
      <c r="X5953">
        <v>5562056</v>
      </c>
      <c r="Y5953">
        <v>5322910</v>
      </c>
      <c r="Z5953">
        <v>5764600</v>
      </c>
      <c r="AA5953">
        <v>900502</v>
      </c>
      <c r="AB5953">
        <v>990161</v>
      </c>
      <c r="AC5953">
        <v>858057</v>
      </c>
    </row>
    <row r="5954" spans="2:29" x14ac:dyDescent="0.25">
      <c r="B5954">
        <v>7569</v>
      </c>
      <c r="C5954">
        <v>8.2769999999999992</v>
      </c>
      <c r="D5954">
        <v>1209.1684600000001</v>
      </c>
      <c r="E5954" t="s">
        <v>984</v>
      </c>
      <c r="F5954" t="s">
        <v>985</v>
      </c>
      <c r="G5954" t="s">
        <v>38</v>
      </c>
      <c r="H5954">
        <v>95049</v>
      </c>
      <c r="I5954">
        <v>122252</v>
      </c>
      <c r="J5954">
        <f t="shared" si="368"/>
        <v>0.97960877975528549</v>
      </c>
      <c r="K5954" s="1">
        <f t="shared" si="369"/>
        <v>0.90449403789611238</v>
      </c>
      <c r="L5954" s="2">
        <f t="shared" si="370"/>
        <v>21.216199025876932</v>
      </c>
      <c r="M5954" s="2">
        <f t="shared" si="371"/>
        <v>15.001711106898485</v>
      </c>
      <c r="N5954" t="s">
        <v>985</v>
      </c>
      <c r="O5954" t="s">
        <v>985</v>
      </c>
      <c r="P5954" t="s">
        <v>985</v>
      </c>
      <c r="Q5954">
        <v>88597</v>
      </c>
      <c r="R5954">
        <v>122252</v>
      </c>
      <c r="S5954">
        <v>71208</v>
      </c>
      <c r="T5954">
        <v>108671</v>
      </c>
      <c r="U5954">
        <v>85244</v>
      </c>
      <c r="V5954">
        <v>106408</v>
      </c>
      <c r="W5954">
        <v>108142</v>
      </c>
      <c r="X5954">
        <v>97952</v>
      </c>
      <c r="Y5954">
        <v>73671</v>
      </c>
      <c r="Z5954">
        <v>88342</v>
      </c>
      <c r="AA5954">
        <v>0</v>
      </c>
      <c r="AB5954">
        <v>0</v>
      </c>
      <c r="AC5954">
        <v>0</v>
      </c>
    </row>
    <row r="5955" spans="2:29" x14ac:dyDescent="0.25">
      <c r="B5955">
        <v>5108</v>
      </c>
      <c r="C5955">
        <v>8.4469999999999992</v>
      </c>
      <c r="D5955">
        <v>761.78656000000001</v>
      </c>
      <c r="E5955" t="s">
        <v>984</v>
      </c>
      <c r="F5955" t="s">
        <v>985</v>
      </c>
      <c r="G5955" t="s">
        <v>38</v>
      </c>
      <c r="H5955">
        <v>960018</v>
      </c>
      <c r="I5955">
        <v>1192334</v>
      </c>
      <c r="J5955">
        <f t="shared" si="368"/>
        <v>0.97996256978901497</v>
      </c>
      <c r="K5955" s="1">
        <f t="shared" si="369"/>
        <v>0.92183885111186958</v>
      </c>
      <c r="L5955" s="2">
        <f t="shared" si="370"/>
        <v>14.788677114489381</v>
      </c>
      <c r="M5955" s="2">
        <f t="shared" si="371"/>
        <v>7.4796459872766601</v>
      </c>
      <c r="N5955" t="s">
        <v>985</v>
      </c>
      <c r="O5955" t="s">
        <v>985</v>
      </c>
      <c r="P5955" t="s">
        <v>985</v>
      </c>
      <c r="Q5955">
        <v>865576</v>
      </c>
      <c r="R5955">
        <v>1192334</v>
      </c>
      <c r="S5955">
        <v>862768</v>
      </c>
      <c r="T5955">
        <v>997009</v>
      </c>
      <c r="U5955">
        <v>877798</v>
      </c>
      <c r="V5955">
        <v>1076924</v>
      </c>
      <c r="W5955">
        <v>952225</v>
      </c>
      <c r="X5955">
        <v>879789</v>
      </c>
      <c r="Y5955">
        <v>958106</v>
      </c>
      <c r="Z5955">
        <v>937654</v>
      </c>
      <c r="AA5955">
        <v>0</v>
      </c>
      <c r="AB5955">
        <v>0</v>
      </c>
      <c r="AC5955">
        <v>0</v>
      </c>
    </row>
    <row r="5956" spans="2:29" x14ac:dyDescent="0.25">
      <c r="B5956">
        <v>6486</v>
      </c>
      <c r="C5956">
        <v>8.1940000000000008</v>
      </c>
      <c r="D5956">
        <v>907.69916000000001</v>
      </c>
      <c r="E5956" t="s">
        <v>984</v>
      </c>
      <c r="F5956" t="s">
        <v>985</v>
      </c>
      <c r="G5956" t="s">
        <v>986</v>
      </c>
      <c r="H5956">
        <v>110801</v>
      </c>
      <c r="I5956">
        <v>127229</v>
      </c>
      <c r="J5956">
        <f t="shared" ref="J5956:J6019" si="372">TTEST(Q5956:U5956,V5956:Z5956,2,2)</f>
        <v>0.98002615788694825</v>
      </c>
      <c r="K5956" s="1">
        <f t="shared" ref="K5956:K6019" si="373">MEDIAN(Q5956:U5956)/MEDIAN(V5956:Z5956)</f>
        <v>0.99033044943228687</v>
      </c>
      <c r="L5956" s="2">
        <f t="shared" ref="L5956:L6019" si="374">STDEV(Q5956:U5956)/AVERAGE(Q5956:U5956)*100</f>
        <v>11.105568415267669</v>
      </c>
      <c r="M5956" s="2">
        <f t="shared" ref="M5956:M6019" si="375">STDEV(V5956:Z5956)/AVERAGE(V5956:Z5956)*100</f>
        <v>10.769208660264503</v>
      </c>
      <c r="N5956" t="s">
        <v>985</v>
      </c>
      <c r="O5956" t="s">
        <v>985</v>
      </c>
      <c r="P5956" t="s">
        <v>985</v>
      </c>
      <c r="Q5956">
        <v>118630</v>
      </c>
      <c r="R5956">
        <v>112864</v>
      </c>
      <c r="S5956">
        <v>90174</v>
      </c>
      <c r="T5956">
        <v>111284</v>
      </c>
      <c r="U5956">
        <v>121550</v>
      </c>
      <c r="V5956">
        <v>127229</v>
      </c>
      <c r="W5956">
        <v>101185</v>
      </c>
      <c r="X5956">
        <v>113966</v>
      </c>
      <c r="Y5956">
        <v>97158</v>
      </c>
      <c r="Z5956">
        <v>113974</v>
      </c>
      <c r="AA5956">
        <v>0</v>
      </c>
      <c r="AB5956">
        <v>0</v>
      </c>
      <c r="AC5956">
        <v>0</v>
      </c>
    </row>
    <row r="5957" spans="2:29" x14ac:dyDescent="0.25">
      <c r="B5957">
        <v>2490</v>
      </c>
      <c r="C5957">
        <v>1.5069999999999999</v>
      </c>
      <c r="D5957">
        <v>509.27895999999998</v>
      </c>
      <c r="E5957" t="s">
        <v>984</v>
      </c>
      <c r="F5957" t="s">
        <v>985</v>
      </c>
      <c r="G5957" t="s">
        <v>38</v>
      </c>
      <c r="H5957">
        <v>10927858</v>
      </c>
      <c r="I5957">
        <v>8596</v>
      </c>
      <c r="J5957">
        <f t="shared" si="372"/>
        <v>0.98003136458026296</v>
      </c>
      <c r="K5957" s="1">
        <f t="shared" si="373"/>
        <v>1.021887001257159</v>
      </c>
      <c r="L5957" s="2">
        <f t="shared" si="374"/>
        <v>12.062365581169576</v>
      </c>
      <c r="M5957" s="2">
        <f t="shared" si="375"/>
        <v>20.62173075515749</v>
      </c>
      <c r="N5957" t="s">
        <v>985</v>
      </c>
      <c r="O5957" t="s">
        <v>985</v>
      </c>
      <c r="P5957" t="s">
        <v>985</v>
      </c>
      <c r="Q5957">
        <v>9690502</v>
      </c>
      <c r="R5957">
        <v>13105059</v>
      </c>
      <c r="S5957">
        <v>11138712</v>
      </c>
      <c r="T5957">
        <v>10194539</v>
      </c>
      <c r="U5957">
        <v>10585800</v>
      </c>
      <c r="V5957">
        <v>8010908</v>
      </c>
      <c r="W5957">
        <v>12574860</v>
      </c>
      <c r="X5957">
        <v>13701510</v>
      </c>
      <c r="Y5957">
        <v>10359071</v>
      </c>
      <c r="Z5957">
        <v>9917619</v>
      </c>
      <c r="AA5957">
        <v>0</v>
      </c>
      <c r="AB5957">
        <v>0</v>
      </c>
      <c r="AC5957">
        <v>4782</v>
      </c>
    </row>
    <row r="5958" spans="2:29" x14ac:dyDescent="0.25">
      <c r="B5958">
        <v>3946</v>
      </c>
      <c r="C5958">
        <v>7.976</v>
      </c>
      <c r="D5958">
        <v>655.56384000000003</v>
      </c>
      <c r="E5958" t="s">
        <v>984</v>
      </c>
      <c r="F5958" t="s">
        <v>985</v>
      </c>
      <c r="G5958" t="s">
        <v>38</v>
      </c>
      <c r="H5958">
        <v>2820415</v>
      </c>
      <c r="I5958">
        <v>1076</v>
      </c>
      <c r="J5958">
        <f t="shared" si="372"/>
        <v>0.98004049783988478</v>
      </c>
      <c r="K5958" s="1">
        <f t="shared" si="373"/>
        <v>0.99645732073806692</v>
      </c>
      <c r="L5958" s="2">
        <f t="shared" si="374"/>
        <v>7.2396406699523794</v>
      </c>
      <c r="M5958" s="2">
        <f t="shared" si="375"/>
        <v>7.8786953438413798</v>
      </c>
      <c r="N5958" t="s">
        <v>985</v>
      </c>
      <c r="O5958" t="s">
        <v>985</v>
      </c>
      <c r="P5958" t="s">
        <v>985</v>
      </c>
      <c r="Q5958">
        <v>2994612</v>
      </c>
      <c r="R5958">
        <v>2996130</v>
      </c>
      <c r="S5958">
        <v>2718556</v>
      </c>
      <c r="T5958">
        <v>2868133</v>
      </c>
      <c r="U5958">
        <v>2515936</v>
      </c>
      <c r="V5958">
        <v>3082206</v>
      </c>
      <c r="W5958">
        <v>2950815</v>
      </c>
      <c r="X5958">
        <v>2878330</v>
      </c>
      <c r="Y5958">
        <v>2675426</v>
      </c>
      <c r="Z5958">
        <v>2524008</v>
      </c>
      <c r="AA5958">
        <v>0</v>
      </c>
      <c r="AB5958">
        <v>0</v>
      </c>
      <c r="AC5958">
        <v>8590</v>
      </c>
    </row>
    <row r="5959" spans="2:29" x14ac:dyDescent="0.25">
      <c r="B5959">
        <v>3753</v>
      </c>
      <c r="C5959">
        <v>4.6420000000000003</v>
      </c>
      <c r="D5959">
        <v>636.49614999999994</v>
      </c>
      <c r="E5959" t="s">
        <v>984</v>
      </c>
      <c r="F5959" t="s">
        <v>985</v>
      </c>
      <c r="G5959" t="s">
        <v>38</v>
      </c>
      <c r="H5959">
        <v>1499784</v>
      </c>
      <c r="I5959">
        <v>1880509</v>
      </c>
      <c r="J5959">
        <f t="shared" si="372"/>
        <v>0.98004077056923611</v>
      </c>
      <c r="K5959" s="1">
        <f t="shared" si="373"/>
        <v>1.070830582531958</v>
      </c>
      <c r="L5959" s="2">
        <f t="shared" si="374"/>
        <v>11.511981066014791</v>
      </c>
      <c r="M5959" s="2">
        <f t="shared" si="375"/>
        <v>16.738444057578615</v>
      </c>
      <c r="N5959" t="s">
        <v>985</v>
      </c>
      <c r="O5959" t="s">
        <v>985</v>
      </c>
      <c r="P5959" t="s">
        <v>985</v>
      </c>
      <c r="Q5959">
        <v>1238225</v>
      </c>
      <c r="R5959">
        <v>1683955</v>
      </c>
      <c r="S5959">
        <v>1555496</v>
      </c>
      <c r="T5959">
        <v>1597582</v>
      </c>
      <c r="U5959">
        <v>1432452</v>
      </c>
      <c r="V5959">
        <v>1583593</v>
      </c>
      <c r="W5959">
        <v>1880509</v>
      </c>
      <c r="X5959">
        <v>1229660</v>
      </c>
      <c r="Y5959">
        <v>1343764</v>
      </c>
      <c r="Z5959">
        <v>1452607</v>
      </c>
      <c r="AA5959">
        <v>0</v>
      </c>
      <c r="AB5959">
        <v>0</v>
      </c>
      <c r="AC5959">
        <v>0</v>
      </c>
    </row>
    <row r="5960" spans="2:29" x14ac:dyDescent="0.25">
      <c r="B5960">
        <v>7482</v>
      </c>
      <c r="C5960">
        <v>11.778</v>
      </c>
      <c r="D5960">
        <v>1145.01965</v>
      </c>
      <c r="E5960" t="s">
        <v>984</v>
      </c>
      <c r="F5960" t="s">
        <v>985</v>
      </c>
      <c r="G5960" t="s">
        <v>38</v>
      </c>
      <c r="H5960">
        <v>549462</v>
      </c>
      <c r="I5960">
        <v>644646</v>
      </c>
      <c r="J5960">
        <f t="shared" si="372"/>
        <v>0.98021735869264659</v>
      </c>
      <c r="K5960" s="1">
        <f t="shared" si="373"/>
        <v>1.0087825949611193</v>
      </c>
      <c r="L5960" s="2">
        <f t="shared" si="374"/>
        <v>10.047181179785499</v>
      </c>
      <c r="M5960" s="2">
        <f t="shared" si="375"/>
        <v>14.671139471977979</v>
      </c>
      <c r="N5960" t="s">
        <v>985</v>
      </c>
      <c r="O5960" t="s">
        <v>985</v>
      </c>
      <c r="P5960" t="s">
        <v>985</v>
      </c>
      <c r="Q5960">
        <v>560446</v>
      </c>
      <c r="R5960">
        <v>632990</v>
      </c>
      <c r="S5960">
        <v>549268</v>
      </c>
      <c r="T5960">
        <v>487601</v>
      </c>
      <c r="U5960">
        <v>514207</v>
      </c>
      <c r="V5960">
        <v>644646</v>
      </c>
      <c r="W5960">
        <v>616202</v>
      </c>
      <c r="X5960">
        <v>454679</v>
      </c>
      <c r="Y5960">
        <v>544486</v>
      </c>
      <c r="Z5960">
        <v>490090</v>
      </c>
      <c r="AA5960">
        <v>0</v>
      </c>
      <c r="AB5960">
        <v>0</v>
      </c>
      <c r="AC5960">
        <v>0</v>
      </c>
    </row>
    <row r="5961" spans="2:29" x14ac:dyDescent="0.25">
      <c r="B5961">
        <v>3174</v>
      </c>
      <c r="C5961">
        <v>3.6920000000000002</v>
      </c>
      <c r="D5961">
        <v>582.35033999999996</v>
      </c>
      <c r="E5961" t="s">
        <v>984</v>
      </c>
      <c r="F5961" t="s">
        <v>985</v>
      </c>
      <c r="G5961" t="s">
        <v>38</v>
      </c>
      <c r="H5961">
        <v>117438</v>
      </c>
      <c r="I5961">
        <v>139683</v>
      </c>
      <c r="J5961">
        <f t="shared" si="372"/>
        <v>0.98032599159311684</v>
      </c>
      <c r="K5961" s="1">
        <f t="shared" si="373"/>
        <v>0.97839578505151503</v>
      </c>
      <c r="L5961" s="2">
        <f t="shared" si="374"/>
        <v>10.691630925907788</v>
      </c>
      <c r="M5961" s="2">
        <f t="shared" si="375"/>
        <v>14.630223378128385</v>
      </c>
      <c r="N5961" t="s">
        <v>985</v>
      </c>
      <c r="O5961" t="s">
        <v>985</v>
      </c>
      <c r="P5961" t="s">
        <v>985</v>
      </c>
      <c r="Q5961">
        <v>112720</v>
      </c>
      <c r="R5961">
        <v>102728</v>
      </c>
      <c r="S5961">
        <v>111962</v>
      </c>
      <c r="T5961">
        <v>135312</v>
      </c>
      <c r="U5961">
        <v>123863</v>
      </c>
      <c r="V5961">
        <v>115209</v>
      </c>
      <c r="W5961">
        <v>93931</v>
      </c>
      <c r="X5961">
        <v>111659</v>
      </c>
      <c r="Y5961">
        <v>127314</v>
      </c>
      <c r="Z5961">
        <v>139683</v>
      </c>
      <c r="AA5961">
        <v>0</v>
      </c>
      <c r="AB5961">
        <v>0</v>
      </c>
      <c r="AC5961">
        <v>0</v>
      </c>
    </row>
    <row r="5962" spans="2:29" x14ac:dyDescent="0.25">
      <c r="B5962">
        <v>3759</v>
      </c>
      <c r="C5962">
        <v>8.1370000000000005</v>
      </c>
      <c r="D5962">
        <v>636.62914999999998</v>
      </c>
      <c r="E5962" t="s">
        <v>984</v>
      </c>
      <c r="F5962" t="s">
        <v>985</v>
      </c>
      <c r="G5962" t="s">
        <v>38</v>
      </c>
      <c r="H5962">
        <v>14565584</v>
      </c>
      <c r="I5962">
        <v>1179</v>
      </c>
      <c r="J5962">
        <f t="shared" si="372"/>
        <v>0.98064602255978495</v>
      </c>
      <c r="K5962" s="1">
        <f t="shared" si="373"/>
        <v>0.95984508522341672</v>
      </c>
      <c r="L5962" s="2">
        <f t="shared" si="374"/>
        <v>17.91093544016595</v>
      </c>
      <c r="M5962" s="2">
        <f t="shared" si="375"/>
        <v>10.349816139186981</v>
      </c>
      <c r="N5962" t="s">
        <v>985</v>
      </c>
      <c r="O5962" t="s">
        <v>985</v>
      </c>
      <c r="P5962" t="s">
        <v>985</v>
      </c>
      <c r="Q5962">
        <v>13623198</v>
      </c>
      <c r="R5962">
        <v>17703554</v>
      </c>
      <c r="S5962">
        <v>13719085</v>
      </c>
      <c r="T5962">
        <v>16558500</v>
      </c>
      <c r="U5962">
        <v>11139323</v>
      </c>
      <c r="V5962">
        <v>15657730</v>
      </c>
      <c r="W5962">
        <v>16560769</v>
      </c>
      <c r="X5962">
        <v>14293020</v>
      </c>
      <c r="Y5962">
        <v>13462217</v>
      </c>
      <c r="Z5962">
        <v>12938448</v>
      </c>
      <c r="AA5962">
        <v>9782</v>
      </c>
      <c r="AB5962">
        <v>11107</v>
      </c>
      <c r="AC5962">
        <v>24149</v>
      </c>
    </row>
    <row r="5963" spans="2:29" x14ac:dyDescent="0.25">
      <c r="B5963">
        <v>7552</v>
      </c>
      <c r="C5963">
        <v>7.069</v>
      </c>
      <c r="D5963">
        <v>1191.08167</v>
      </c>
      <c r="E5963" t="s">
        <v>984</v>
      </c>
      <c r="F5963" t="s">
        <v>985</v>
      </c>
      <c r="G5963" t="s">
        <v>38</v>
      </c>
      <c r="H5963">
        <v>494840</v>
      </c>
      <c r="I5963">
        <v>596481</v>
      </c>
      <c r="J5963">
        <f t="shared" si="372"/>
        <v>0.98071407763053942</v>
      </c>
      <c r="K5963" s="1">
        <f t="shared" si="373"/>
        <v>1.0914161415638137</v>
      </c>
      <c r="L5963" s="2">
        <f t="shared" si="374"/>
        <v>17.090081165638697</v>
      </c>
      <c r="M5963" s="2">
        <f t="shared" si="375"/>
        <v>14.895052682228552</v>
      </c>
      <c r="N5963" t="s">
        <v>985</v>
      </c>
      <c r="O5963" t="s">
        <v>985</v>
      </c>
      <c r="P5963" t="s">
        <v>985</v>
      </c>
      <c r="Q5963">
        <v>520313</v>
      </c>
      <c r="R5963">
        <v>586504</v>
      </c>
      <c r="S5963">
        <v>555965</v>
      </c>
      <c r="T5963">
        <v>423974</v>
      </c>
      <c r="U5963">
        <v>390570</v>
      </c>
      <c r="V5963">
        <v>476732</v>
      </c>
      <c r="W5963">
        <v>596481</v>
      </c>
      <c r="X5963">
        <v>525496</v>
      </c>
      <c r="Y5963">
        <v>476162</v>
      </c>
      <c r="Z5963">
        <v>396198</v>
      </c>
      <c r="AA5963">
        <v>0</v>
      </c>
      <c r="AB5963">
        <v>0</v>
      </c>
      <c r="AC5963">
        <v>0</v>
      </c>
    </row>
    <row r="5964" spans="2:29" x14ac:dyDescent="0.25">
      <c r="B5964">
        <v>3805</v>
      </c>
      <c r="C5964">
        <v>6.6440000000000001</v>
      </c>
      <c r="D5964">
        <v>642.54711999999995</v>
      </c>
      <c r="E5964" t="s">
        <v>984</v>
      </c>
      <c r="F5964" t="s">
        <v>985</v>
      </c>
      <c r="G5964" t="s">
        <v>38</v>
      </c>
      <c r="H5964">
        <v>1419016</v>
      </c>
      <c r="I5964">
        <v>1716353</v>
      </c>
      <c r="J5964">
        <f t="shared" si="372"/>
        <v>0.980725269998032</v>
      </c>
      <c r="K5964" s="1">
        <f t="shared" si="373"/>
        <v>0.94233782492180695</v>
      </c>
      <c r="L5964" s="2">
        <f t="shared" si="374"/>
        <v>12.251493182696647</v>
      </c>
      <c r="M5964" s="2">
        <f t="shared" si="375"/>
        <v>15.521694894101771</v>
      </c>
      <c r="N5964" t="s">
        <v>985</v>
      </c>
      <c r="O5964" t="s">
        <v>985</v>
      </c>
      <c r="P5964" t="s">
        <v>985</v>
      </c>
      <c r="Q5964">
        <v>1716353</v>
      </c>
      <c r="R5964">
        <v>1305183</v>
      </c>
      <c r="S5964">
        <v>1403424</v>
      </c>
      <c r="T5964">
        <v>1397062</v>
      </c>
      <c r="U5964">
        <v>1280876</v>
      </c>
      <c r="V5964">
        <v>1650553</v>
      </c>
      <c r="W5964">
        <v>1482549</v>
      </c>
      <c r="X5964">
        <v>1379865</v>
      </c>
      <c r="Y5964">
        <v>1063902</v>
      </c>
      <c r="Z5964">
        <v>1510394</v>
      </c>
      <c r="AA5964">
        <v>0</v>
      </c>
      <c r="AB5964">
        <v>0</v>
      </c>
      <c r="AC5964">
        <v>0</v>
      </c>
    </row>
    <row r="5965" spans="2:29" x14ac:dyDescent="0.25">
      <c r="B5965">
        <v>5194</v>
      </c>
      <c r="C5965">
        <v>5.7560000000000002</v>
      </c>
      <c r="D5965">
        <v>770.60571000000004</v>
      </c>
      <c r="E5965" t="s">
        <v>984</v>
      </c>
      <c r="F5965" t="s">
        <v>985</v>
      </c>
      <c r="G5965" t="s">
        <v>38</v>
      </c>
      <c r="H5965">
        <v>134878294</v>
      </c>
      <c r="I5965">
        <v>1362</v>
      </c>
      <c r="J5965">
        <f t="shared" si="372"/>
        <v>0.98120907380730205</v>
      </c>
      <c r="K5965" s="1">
        <f t="shared" si="373"/>
        <v>1.0031100863349438</v>
      </c>
      <c r="L5965" s="2">
        <f t="shared" si="374"/>
        <v>7.0848630299211663</v>
      </c>
      <c r="M5965" s="2">
        <f t="shared" si="375"/>
        <v>3.316996698112098</v>
      </c>
      <c r="N5965" t="s">
        <v>985</v>
      </c>
      <c r="O5965" t="s">
        <v>985</v>
      </c>
      <c r="P5965" t="s">
        <v>985</v>
      </c>
      <c r="Q5965">
        <v>132933232</v>
      </c>
      <c r="R5965">
        <v>147523568</v>
      </c>
      <c r="S5965">
        <v>128403288</v>
      </c>
      <c r="T5965">
        <v>141258960</v>
      </c>
      <c r="U5965">
        <v>123985848</v>
      </c>
      <c r="V5965">
        <v>138237488</v>
      </c>
      <c r="W5965">
        <v>141058528</v>
      </c>
      <c r="X5965">
        <v>132521080</v>
      </c>
      <c r="Y5965">
        <v>132248120</v>
      </c>
      <c r="Z5965">
        <v>130612832</v>
      </c>
      <c r="AA5965">
        <v>24911</v>
      </c>
      <c r="AB5965">
        <v>107346</v>
      </c>
      <c r="AC5965">
        <v>192794</v>
      </c>
    </row>
    <row r="5966" spans="2:29" x14ac:dyDescent="0.25">
      <c r="B5966">
        <v>7906</v>
      </c>
      <c r="C5966">
        <v>4.3410000000000002</v>
      </c>
      <c r="D5966">
        <v>1429.0766599999999</v>
      </c>
      <c r="E5966" t="s">
        <v>984</v>
      </c>
      <c r="F5966" t="s">
        <v>985</v>
      </c>
      <c r="G5966" t="s">
        <v>38</v>
      </c>
      <c r="H5966">
        <v>2295022</v>
      </c>
      <c r="I5966">
        <v>2920456</v>
      </c>
      <c r="J5966">
        <f t="shared" si="372"/>
        <v>0.98133609638949149</v>
      </c>
      <c r="K5966" s="1">
        <f t="shared" si="373"/>
        <v>0.97409958318881751</v>
      </c>
      <c r="L5966" s="2">
        <f t="shared" si="374"/>
        <v>20.265120986125901</v>
      </c>
      <c r="M5966" s="2">
        <f t="shared" si="375"/>
        <v>10.03361739488963</v>
      </c>
      <c r="N5966" t="s">
        <v>985</v>
      </c>
      <c r="O5966" t="s">
        <v>985</v>
      </c>
      <c r="P5966" t="s">
        <v>985</v>
      </c>
      <c r="Q5966">
        <v>1923505</v>
      </c>
      <c r="R5966">
        <v>2920456</v>
      </c>
      <c r="S5966">
        <v>2252428</v>
      </c>
      <c r="T5966">
        <v>2574010</v>
      </c>
      <c r="U5966">
        <v>1790720</v>
      </c>
      <c r="V5966">
        <v>2542918</v>
      </c>
      <c r="W5966">
        <v>2438906</v>
      </c>
      <c r="X5966">
        <v>2258979</v>
      </c>
      <c r="Y5966">
        <v>1935985</v>
      </c>
      <c r="Z5966">
        <v>2312318</v>
      </c>
      <c r="AA5966">
        <v>0</v>
      </c>
      <c r="AB5966">
        <v>0</v>
      </c>
      <c r="AC5966">
        <v>0</v>
      </c>
    </row>
    <row r="5967" spans="2:29" x14ac:dyDescent="0.25">
      <c r="B5967">
        <v>1486</v>
      </c>
      <c r="C5967">
        <v>3.4620000000000002</v>
      </c>
      <c r="D5967">
        <v>401.34127999999998</v>
      </c>
      <c r="E5967" t="s">
        <v>984</v>
      </c>
      <c r="F5967" t="s">
        <v>985</v>
      </c>
      <c r="G5967" t="s">
        <v>38</v>
      </c>
      <c r="H5967">
        <v>722989</v>
      </c>
      <c r="I5967">
        <v>138</v>
      </c>
      <c r="J5967">
        <f t="shared" si="372"/>
        <v>0.98133878121452511</v>
      </c>
      <c r="K5967" s="1">
        <f t="shared" si="373"/>
        <v>1.0153561549813976</v>
      </c>
      <c r="L5967" s="2">
        <f t="shared" si="374"/>
        <v>21.566261231666736</v>
      </c>
      <c r="M5967" s="2">
        <f t="shared" si="375"/>
        <v>22.24573671332805</v>
      </c>
      <c r="N5967" t="s">
        <v>985</v>
      </c>
      <c r="O5967" t="s">
        <v>985</v>
      </c>
      <c r="P5967" t="s">
        <v>985</v>
      </c>
      <c r="Q5967">
        <v>705486</v>
      </c>
      <c r="R5967">
        <v>977139</v>
      </c>
      <c r="S5967">
        <v>689372</v>
      </c>
      <c r="T5967">
        <v>685698</v>
      </c>
      <c r="U5967">
        <v>551206</v>
      </c>
      <c r="V5967">
        <v>934192</v>
      </c>
      <c r="W5967">
        <v>848477</v>
      </c>
      <c r="X5967">
        <v>678946</v>
      </c>
      <c r="Y5967">
        <v>594845</v>
      </c>
      <c r="Z5967">
        <v>564529</v>
      </c>
      <c r="AA5967">
        <v>7707</v>
      </c>
      <c r="AB5967">
        <v>5483</v>
      </c>
      <c r="AC5967">
        <v>8079</v>
      </c>
    </row>
    <row r="5968" spans="2:29" x14ac:dyDescent="0.25">
      <c r="B5968">
        <v>6654</v>
      </c>
      <c r="C5968">
        <v>8.1809999999999992</v>
      </c>
      <c r="D5968">
        <v>930.76275999999996</v>
      </c>
      <c r="E5968" t="s">
        <v>984</v>
      </c>
      <c r="F5968" t="s">
        <v>985</v>
      </c>
      <c r="G5968" t="s">
        <v>38</v>
      </c>
      <c r="H5968">
        <v>482898</v>
      </c>
      <c r="I5968">
        <v>581667</v>
      </c>
      <c r="J5968">
        <f t="shared" si="372"/>
        <v>0.982088387542704</v>
      </c>
      <c r="K5968" s="1">
        <f t="shared" si="373"/>
        <v>0.95807146959145217</v>
      </c>
      <c r="L5968" s="2">
        <f t="shared" si="374"/>
        <v>15.766483478540955</v>
      </c>
      <c r="M5968" s="2">
        <f t="shared" si="375"/>
        <v>14.829449979973875</v>
      </c>
      <c r="N5968" t="s">
        <v>985</v>
      </c>
      <c r="O5968" t="s">
        <v>985</v>
      </c>
      <c r="P5968" t="s">
        <v>985</v>
      </c>
      <c r="Q5968">
        <v>436391</v>
      </c>
      <c r="R5968">
        <v>581439</v>
      </c>
      <c r="S5968">
        <v>473797</v>
      </c>
      <c r="T5968">
        <v>531276</v>
      </c>
      <c r="U5968">
        <v>388878</v>
      </c>
      <c r="V5968">
        <v>581667</v>
      </c>
      <c r="W5968">
        <v>504375</v>
      </c>
      <c r="X5968">
        <v>494532</v>
      </c>
      <c r="Y5968">
        <v>448846</v>
      </c>
      <c r="Z5968">
        <v>387774</v>
      </c>
      <c r="AA5968">
        <v>0</v>
      </c>
      <c r="AB5968">
        <v>0</v>
      </c>
      <c r="AC5968">
        <v>0</v>
      </c>
    </row>
    <row r="5969" spans="2:29" x14ac:dyDescent="0.25">
      <c r="B5969">
        <v>5776</v>
      </c>
      <c r="C5969">
        <v>3.1680000000000001</v>
      </c>
      <c r="D5969">
        <v>828.53876000000002</v>
      </c>
      <c r="E5969" t="s">
        <v>984</v>
      </c>
      <c r="F5969" t="s">
        <v>985</v>
      </c>
      <c r="G5969" t="s">
        <v>38</v>
      </c>
      <c r="H5969">
        <v>68268</v>
      </c>
      <c r="I5969">
        <v>101773</v>
      </c>
      <c r="J5969">
        <f t="shared" si="372"/>
        <v>0.98211740762627486</v>
      </c>
      <c r="K5969" s="1">
        <f t="shared" si="373"/>
        <v>0.90132221902845644</v>
      </c>
      <c r="L5969" s="2">
        <f t="shared" si="374"/>
        <v>29.150891888378659</v>
      </c>
      <c r="M5969" s="2">
        <f t="shared" si="375"/>
        <v>24.947690011227607</v>
      </c>
      <c r="N5969" t="s">
        <v>985</v>
      </c>
      <c r="O5969" t="s">
        <v>985</v>
      </c>
      <c r="P5969" t="s">
        <v>985</v>
      </c>
      <c r="Q5969">
        <v>67932</v>
      </c>
      <c r="R5969">
        <v>101773</v>
      </c>
      <c r="S5969">
        <v>57601</v>
      </c>
      <c r="T5969">
        <v>62714</v>
      </c>
      <c r="U5969">
        <v>50643</v>
      </c>
      <c r="V5969">
        <v>79525</v>
      </c>
      <c r="W5969">
        <v>88843</v>
      </c>
      <c r="X5969">
        <v>69580</v>
      </c>
      <c r="Y5969">
        <v>58597</v>
      </c>
      <c r="Z5969">
        <v>45472</v>
      </c>
      <c r="AA5969">
        <v>0</v>
      </c>
      <c r="AB5969">
        <v>0</v>
      </c>
      <c r="AC5969">
        <v>0</v>
      </c>
    </row>
    <row r="5970" spans="2:29" x14ac:dyDescent="0.25">
      <c r="B5970">
        <v>8154</v>
      </c>
      <c r="C5970">
        <v>6.1180000000000003</v>
      </c>
      <c r="D5970">
        <v>1504.1928700000001</v>
      </c>
      <c r="E5970" t="s">
        <v>984</v>
      </c>
      <c r="F5970" t="s">
        <v>985</v>
      </c>
      <c r="G5970" t="s">
        <v>38</v>
      </c>
      <c r="H5970">
        <v>1134627</v>
      </c>
      <c r="I5970">
        <v>1390722</v>
      </c>
      <c r="J5970">
        <f t="shared" si="372"/>
        <v>0.9821544487544005</v>
      </c>
      <c r="K5970" s="1">
        <f t="shared" si="373"/>
        <v>1.0114964773165209</v>
      </c>
      <c r="L5970" s="2">
        <f t="shared" si="374"/>
        <v>22.836729809439817</v>
      </c>
      <c r="M5970" s="2">
        <f t="shared" si="375"/>
        <v>21.409234301977225</v>
      </c>
      <c r="N5970" t="s">
        <v>985</v>
      </c>
      <c r="O5970" t="s">
        <v>985</v>
      </c>
      <c r="P5970" t="s">
        <v>985</v>
      </c>
      <c r="Q5970">
        <v>1212584</v>
      </c>
      <c r="R5970">
        <v>1242311</v>
      </c>
      <c r="S5970">
        <v>1204953</v>
      </c>
      <c r="T5970">
        <v>1340138</v>
      </c>
      <c r="U5970">
        <v>682314</v>
      </c>
      <c r="V5970">
        <v>1390722</v>
      </c>
      <c r="W5970">
        <v>1198802</v>
      </c>
      <c r="X5970">
        <v>1298124</v>
      </c>
      <c r="Y5970">
        <v>981330</v>
      </c>
      <c r="Z5970">
        <v>794993</v>
      </c>
      <c r="AA5970">
        <v>0</v>
      </c>
      <c r="AB5970">
        <v>0</v>
      </c>
      <c r="AC5970">
        <v>0</v>
      </c>
    </row>
    <row r="5971" spans="2:29" x14ac:dyDescent="0.25">
      <c r="B5971">
        <v>3237</v>
      </c>
      <c r="C5971">
        <v>6.4450000000000003</v>
      </c>
      <c r="D5971">
        <v>588.53283999999996</v>
      </c>
      <c r="E5971" t="s">
        <v>984</v>
      </c>
      <c r="F5971" t="s">
        <v>985</v>
      </c>
      <c r="G5971" t="s">
        <v>38</v>
      </c>
      <c r="H5971">
        <v>949237</v>
      </c>
      <c r="I5971">
        <v>366</v>
      </c>
      <c r="J5971">
        <f t="shared" si="372"/>
        <v>0.98228666925459818</v>
      </c>
      <c r="K5971" s="1">
        <f t="shared" si="373"/>
        <v>1.0294282943429738</v>
      </c>
      <c r="L5971" s="2">
        <f t="shared" si="374"/>
        <v>14.579332288730665</v>
      </c>
      <c r="M5971" s="2">
        <f t="shared" si="375"/>
        <v>8.6809163086547798</v>
      </c>
      <c r="N5971" t="s">
        <v>985</v>
      </c>
      <c r="O5971" t="s">
        <v>985</v>
      </c>
      <c r="P5971" t="s">
        <v>985</v>
      </c>
      <c r="Q5971">
        <v>725905</v>
      </c>
      <c r="R5971">
        <v>994612</v>
      </c>
      <c r="S5971">
        <v>930910</v>
      </c>
      <c r="T5971">
        <v>1096306</v>
      </c>
      <c r="U5971">
        <v>1002578</v>
      </c>
      <c r="V5971">
        <v>929864</v>
      </c>
      <c r="W5971">
        <v>966179</v>
      </c>
      <c r="X5971">
        <v>1044926</v>
      </c>
      <c r="Y5971">
        <v>979779</v>
      </c>
      <c r="Z5971">
        <v>821310</v>
      </c>
      <c r="AA5971">
        <v>0</v>
      </c>
      <c r="AB5971">
        <v>8993</v>
      </c>
      <c r="AC5971">
        <v>0</v>
      </c>
    </row>
    <row r="5972" spans="2:29" x14ac:dyDescent="0.25">
      <c r="B5972">
        <v>7396</v>
      </c>
      <c r="C5972">
        <v>11.366</v>
      </c>
      <c r="D5972">
        <v>1096.9135699999999</v>
      </c>
      <c r="E5972" t="s">
        <v>984</v>
      </c>
      <c r="F5972" t="s">
        <v>985</v>
      </c>
      <c r="G5972" t="s">
        <v>38</v>
      </c>
      <c r="H5972">
        <v>329253</v>
      </c>
      <c r="I5972">
        <v>177</v>
      </c>
      <c r="J5972">
        <f t="shared" si="372"/>
        <v>0.9824656139826724</v>
      </c>
      <c r="K5972" s="1">
        <f t="shared" si="373"/>
        <v>1.2037074488110091</v>
      </c>
      <c r="L5972" s="2">
        <f t="shared" si="374"/>
        <v>33.361425229627201</v>
      </c>
      <c r="M5972" s="2">
        <f t="shared" si="375"/>
        <v>22.678336915358933</v>
      </c>
      <c r="N5972" t="s">
        <v>985</v>
      </c>
      <c r="O5972" t="s">
        <v>985</v>
      </c>
      <c r="P5972" t="s">
        <v>985</v>
      </c>
      <c r="Q5972">
        <v>297721</v>
      </c>
      <c r="R5972">
        <v>386880</v>
      </c>
      <c r="S5972">
        <v>393064</v>
      </c>
      <c r="T5972">
        <v>149706</v>
      </c>
      <c r="U5972">
        <v>415528</v>
      </c>
      <c r="V5972">
        <v>220445</v>
      </c>
      <c r="W5972">
        <v>382100</v>
      </c>
      <c r="X5972">
        <v>310656</v>
      </c>
      <c r="Y5972">
        <v>415020</v>
      </c>
      <c r="Z5972">
        <v>321407</v>
      </c>
      <c r="AA5972">
        <v>7054</v>
      </c>
      <c r="AB5972">
        <v>0</v>
      </c>
      <c r="AC5972">
        <v>0</v>
      </c>
    </row>
    <row r="5973" spans="2:29" x14ac:dyDescent="0.25">
      <c r="B5973">
        <v>4310</v>
      </c>
      <c r="C5973">
        <v>11.930999999999999</v>
      </c>
      <c r="D5973">
        <v>687.62787000000003</v>
      </c>
      <c r="E5973" t="s">
        <v>984</v>
      </c>
      <c r="F5973" t="s">
        <v>985</v>
      </c>
      <c r="G5973" t="s">
        <v>38</v>
      </c>
      <c r="H5973">
        <v>1119409</v>
      </c>
      <c r="I5973">
        <v>1301541</v>
      </c>
      <c r="J5973">
        <f t="shared" si="372"/>
        <v>0.98253861985874402</v>
      </c>
      <c r="K5973" s="1">
        <f t="shared" si="373"/>
        <v>1.0032015215425294</v>
      </c>
      <c r="L5973" s="2">
        <f t="shared" si="374"/>
        <v>13.271417490608306</v>
      </c>
      <c r="M5973" s="2">
        <f t="shared" si="375"/>
        <v>7.7168836872029285</v>
      </c>
      <c r="N5973" t="s">
        <v>985</v>
      </c>
      <c r="O5973" t="s">
        <v>985</v>
      </c>
      <c r="P5973" t="s">
        <v>985</v>
      </c>
      <c r="Q5973">
        <v>1198748</v>
      </c>
      <c r="R5973">
        <v>1301541</v>
      </c>
      <c r="S5973">
        <v>937501</v>
      </c>
      <c r="T5973">
        <v>1162534</v>
      </c>
      <c r="U5973">
        <v>1001063</v>
      </c>
      <c r="V5973">
        <v>1102040</v>
      </c>
      <c r="W5973">
        <v>1188214</v>
      </c>
      <c r="X5973">
        <v>1168474</v>
      </c>
      <c r="Y5973">
        <v>1158824</v>
      </c>
      <c r="Z5973">
        <v>975155</v>
      </c>
      <c r="AA5973">
        <v>0</v>
      </c>
      <c r="AB5973">
        <v>0</v>
      </c>
      <c r="AC5973">
        <v>0</v>
      </c>
    </row>
    <row r="5974" spans="2:29" x14ac:dyDescent="0.25">
      <c r="B5974">
        <v>839</v>
      </c>
      <c r="C5974">
        <v>1.306</v>
      </c>
      <c r="D5974">
        <v>340.23018999999999</v>
      </c>
      <c r="E5974" t="s">
        <v>984</v>
      </c>
      <c r="F5974" t="s">
        <v>985</v>
      </c>
      <c r="G5974" t="s">
        <v>38</v>
      </c>
      <c r="H5974">
        <v>2749452</v>
      </c>
      <c r="I5974">
        <v>903</v>
      </c>
      <c r="J5974">
        <f t="shared" si="372"/>
        <v>0.98259026900672675</v>
      </c>
      <c r="K5974" s="1">
        <f t="shared" si="373"/>
        <v>1.1250079392047458</v>
      </c>
      <c r="L5974" s="2">
        <f t="shared" si="374"/>
        <v>19.489453241940403</v>
      </c>
      <c r="M5974" s="2">
        <f t="shared" si="375"/>
        <v>15.314827238005504</v>
      </c>
      <c r="N5974" t="s">
        <v>985</v>
      </c>
      <c r="O5974" t="s">
        <v>985</v>
      </c>
      <c r="P5974" t="s">
        <v>985</v>
      </c>
      <c r="Q5974">
        <v>2921773</v>
      </c>
      <c r="R5974">
        <v>3523942</v>
      </c>
      <c r="S5974">
        <v>2257033</v>
      </c>
      <c r="T5974">
        <v>2834057</v>
      </c>
      <c r="U5974">
        <v>2227611</v>
      </c>
      <c r="V5974">
        <v>3250446</v>
      </c>
      <c r="W5974">
        <v>3150988</v>
      </c>
      <c r="X5974">
        <v>2519144</v>
      </c>
      <c r="Y5974">
        <v>2452769</v>
      </c>
      <c r="Z5974">
        <v>2356752</v>
      </c>
      <c r="AA5974">
        <v>3346</v>
      </c>
      <c r="AB5974">
        <v>2415</v>
      </c>
      <c r="AC5974">
        <v>5942</v>
      </c>
    </row>
    <row r="5975" spans="2:29" x14ac:dyDescent="0.25">
      <c r="B5975">
        <v>7585</v>
      </c>
      <c r="C5975">
        <v>3.46</v>
      </c>
      <c r="D5975">
        <v>1223.9913300000001</v>
      </c>
      <c r="E5975" t="s">
        <v>984</v>
      </c>
      <c r="F5975" t="s">
        <v>985</v>
      </c>
      <c r="G5975" t="s">
        <v>38</v>
      </c>
      <c r="H5975">
        <v>76685</v>
      </c>
      <c r="I5975">
        <v>108629</v>
      </c>
      <c r="J5975">
        <f t="shared" si="372"/>
        <v>0.98271117206634595</v>
      </c>
      <c r="K5975" s="1">
        <f t="shared" si="373"/>
        <v>1.1023449264969523</v>
      </c>
      <c r="L5975" s="2">
        <f t="shared" si="374"/>
        <v>27.154878322846194</v>
      </c>
      <c r="M5975" s="2">
        <f t="shared" si="375"/>
        <v>33.503275786937351</v>
      </c>
      <c r="N5975" t="s">
        <v>985</v>
      </c>
      <c r="O5975" t="s">
        <v>985</v>
      </c>
      <c r="P5975" t="s">
        <v>985</v>
      </c>
      <c r="Q5975">
        <v>77120</v>
      </c>
      <c r="R5975">
        <v>108629</v>
      </c>
      <c r="S5975">
        <v>68639</v>
      </c>
      <c r="T5975">
        <v>76861</v>
      </c>
      <c r="U5975">
        <v>51351</v>
      </c>
      <c r="V5975">
        <v>99517</v>
      </c>
      <c r="W5975">
        <v>107044</v>
      </c>
      <c r="X5975">
        <v>69725</v>
      </c>
      <c r="Y5975">
        <v>62040</v>
      </c>
      <c r="Z5975">
        <v>45928</v>
      </c>
      <c r="AA5975">
        <v>0</v>
      </c>
      <c r="AB5975">
        <v>0</v>
      </c>
      <c r="AC5975">
        <v>0</v>
      </c>
    </row>
    <row r="5976" spans="2:29" x14ac:dyDescent="0.25">
      <c r="B5976">
        <v>6285</v>
      </c>
      <c r="C5976">
        <v>11.154999999999999</v>
      </c>
      <c r="D5976">
        <v>884.80706999999995</v>
      </c>
      <c r="E5976" t="s">
        <v>984</v>
      </c>
      <c r="F5976" t="s">
        <v>985</v>
      </c>
      <c r="G5976" t="s">
        <v>44</v>
      </c>
      <c r="H5976">
        <v>17033637</v>
      </c>
      <c r="I5976">
        <v>20044796</v>
      </c>
      <c r="J5976">
        <f t="shared" si="372"/>
        <v>0.9827293593332892</v>
      </c>
      <c r="K5976" s="1">
        <f t="shared" si="373"/>
        <v>1.0021095146844807</v>
      </c>
      <c r="L5976" s="2">
        <f t="shared" si="374"/>
        <v>12.264204293321951</v>
      </c>
      <c r="M5976" s="2">
        <f t="shared" si="375"/>
        <v>11.261219061305795</v>
      </c>
      <c r="N5976" t="s">
        <v>985</v>
      </c>
      <c r="O5976" t="s">
        <v>985</v>
      </c>
      <c r="P5976" t="s">
        <v>985</v>
      </c>
      <c r="Q5976">
        <v>17340008</v>
      </c>
      <c r="R5976">
        <v>20044796</v>
      </c>
      <c r="S5976">
        <v>15058555</v>
      </c>
      <c r="T5976">
        <v>17624660</v>
      </c>
      <c r="U5976">
        <v>15029356</v>
      </c>
      <c r="V5976">
        <v>18611890</v>
      </c>
      <c r="W5976">
        <v>19090554</v>
      </c>
      <c r="X5976">
        <v>17303506</v>
      </c>
      <c r="Y5976">
        <v>15663378</v>
      </c>
      <c r="Z5976">
        <v>14569667</v>
      </c>
      <c r="AA5976">
        <v>0</v>
      </c>
      <c r="AB5976">
        <v>0</v>
      </c>
      <c r="AC5976">
        <v>0</v>
      </c>
    </row>
    <row r="5977" spans="2:29" x14ac:dyDescent="0.25">
      <c r="B5977">
        <v>7347</v>
      </c>
      <c r="C5977">
        <v>11.22</v>
      </c>
      <c r="D5977">
        <v>1076.9574</v>
      </c>
      <c r="E5977" t="s">
        <v>984</v>
      </c>
      <c r="F5977" t="s">
        <v>985</v>
      </c>
      <c r="G5977" t="s">
        <v>38</v>
      </c>
      <c r="H5977">
        <v>1346481</v>
      </c>
      <c r="I5977">
        <v>1487202</v>
      </c>
      <c r="J5977">
        <f t="shared" si="372"/>
        <v>0.98322591255253566</v>
      </c>
      <c r="K5977" s="1">
        <f t="shared" si="373"/>
        <v>0.9750671949740557</v>
      </c>
      <c r="L5977" s="2">
        <f t="shared" si="374"/>
        <v>8.4858879391503059</v>
      </c>
      <c r="M5977" s="2">
        <f t="shared" si="375"/>
        <v>8.2102225157725783</v>
      </c>
      <c r="N5977" t="s">
        <v>985</v>
      </c>
      <c r="O5977" t="s">
        <v>985</v>
      </c>
      <c r="P5977" t="s">
        <v>985</v>
      </c>
      <c r="Q5977">
        <v>1341906</v>
      </c>
      <c r="R5977">
        <v>1487202</v>
      </c>
      <c r="S5977">
        <v>1317075</v>
      </c>
      <c r="T5977">
        <v>1403792</v>
      </c>
      <c r="U5977">
        <v>1178574</v>
      </c>
      <c r="V5977">
        <v>1449661</v>
      </c>
      <c r="W5977">
        <v>1449080</v>
      </c>
      <c r="X5977">
        <v>1376219</v>
      </c>
      <c r="Y5977">
        <v>1225516</v>
      </c>
      <c r="Z5977">
        <v>1235784</v>
      </c>
      <c r="AA5977">
        <v>0</v>
      </c>
      <c r="AB5977">
        <v>0</v>
      </c>
      <c r="AC5977">
        <v>0</v>
      </c>
    </row>
    <row r="5978" spans="2:29" x14ac:dyDescent="0.25">
      <c r="B5978">
        <v>6704</v>
      </c>
      <c r="C5978">
        <v>9.3919999999999995</v>
      </c>
      <c r="D5978">
        <v>936.80151000000001</v>
      </c>
      <c r="E5978" t="s">
        <v>984</v>
      </c>
      <c r="F5978" t="s">
        <v>985</v>
      </c>
      <c r="G5978" t="s">
        <v>38</v>
      </c>
      <c r="H5978">
        <v>2150151</v>
      </c>
      <c r="I5978">
        <v>2720550</v>
      </c>
      <c r="J5978">
        <f t="shared" si="372"/>
        <v>0.98325469242934349</v>
      </c>
      <c r="K5978" s="1">
        <f t="shared" si="373"/>
        <v>0.9829309377291866</v>
      </c>
      <c r="L5978" s="2">
        <f t="shared" si="374"/>
        <v>16.953060406373812</v>
      </c>
      <c r="M5978" s="2">
        <f t="shared" si="375"/>
        <v>12.754673838399979</v>
      </c>
      <c r="N5978" t="s">
        <v>985</v>
      </c>
      <c r="O5978" t="s">
        <v>985</v>
      </c>
      <c r="P5978" t="s">
        <v>985</v>
      </c>
      <c r="Q5978">
        <v>2054594</v>
      </c>
      <c r="R5978">
        <v>2720550</v>
      </c>
      <c r="S5978">
        <v>1897941</v>
      </c>
      <c r="T5978">
        <v>2281133</v>
      </c>
      <c r="U5978">
        <v>1807582</v>
      </c>
      <c r="V5978">
        <v>2410306</v>
      </c>
      <c r="W5978">
        <v>2431536</v>
      </c>
      <c r="X5978">
        <v>2090273</v>
      </c>
      <c r="Y5978">
        <v>2023006</v>
      </c>
      <c r="Z5978">
        <v>1784586</v>
      </c>
      <c r="AA5978">
        <v>0</v>
      </c>
      <c r="AB5978">
        <v>0</v>
      </c>
      <c r="AC5978">
        <v>0</v>
      </c>
    </row>
    <row r="5979" spans="2:29" x14ac:dyDescent="0.25">
      <c r="B5979">
        <v>8315</v>
      </c>
      <c r="C5979">
        <v>9.6690000000000005</v>
      </c>
      <c r="D5979">
        <v>1567.3817100000001</v>
      </c>
      <c r="E5979" t="s">
        <v>984</v>
      </c>
      <c r="F5979" t="s">
        <v>985</v>
      </c>
      <c r="G5979" t="s">
        <v>38</v>
      </c>
      <c r="H5979">
        <v>1611319</v>
      </c>
      <c r="I5979">
        <v>2286362</v>
      </c>
      <c r="J5979">
        <f t="shared" si="372"/>
        <v>0.98326392183621936</v>
      </c>
      <c r="K5979" s="1">
        <f t="shared" si="373"/>
        <v>0.995576656770366</v>
      </c>
      <c r="L5979" s="2">
        <f t="shared" si="374"/>
        <v>24.685038067935487</v>
      </c>
      <c r="M5979" s="2">
        <f t="shared" si="375"/>
        <v>22.181613666551012</v>
      </c>
      <c r="N5979" t="s">
        <v>985</v>
      </c>
      <c r="O5979" t="s">
        <v>985</v>
      </c>
      <c r="P5979" t="s">
        <v>985</v>
      </c>
      <c r="Q5979">
        <v>1562890</v>
      </c>
      <c r="R5979">
        <v>2286362</v>
      </c>
      <c r="S5979">
        <v>1446246</v>
      </c>
      <c r="T5979">
        <v>1543553</v>
      </c>
      <c r="U5979">
        <v>1230486</v>
      </c>
      <c r="V5979">
        <v>2037872</v>
      </c>
      <c r="W5979">
        <v>1911961</v>
      </c>
      <c r="X5979">
        <v>1550411</v>
      </c>
      <c r="Y5979">
        <v>1308190</v>
      </c>
      <c r="Z5979">
        <v>1235221</v>
      </c>
      <c r="AA5979">
        <v>0</v>
      </c>
      <c r="AB5979">
        <v>0</v>
      </c>
      <c r="AC5979">
        <v>0</v>
      </c>
    </row>
    <row r="5980" spans="2:29" x14ac:dyDescent="0.25">
      <c r="B5980">
        <v>3940</v>
      </c>
      <c r="C5980">
        <v>8.8970000000000002</v>
      </c>
      <c r="D5980">
        <v>654.64049999999997</v>
      </c>
      <c r="E5980" t="s">
        <v>984</v>
      </c>
      <c r="F5980" t="s">
        <v>985</v>
      </c>
      <c r="G5980" t="s">
        <v>38</v>
      </c>
      <c r="H5980">
        <v>202964</v>
      </c>
      <c r="I5980">
        <v>259485</v>
      </c>
      <c r="J5980">
        <f t="shared" si="372"/>
        <v>0.98336739206971835</v>
      </c>
      <c r="K5980" s="1">
        <f t="shared" si="373"/>
        <v>0.95212420870522552</v>
      </c>
      <c r="L5980" s="2">
        <f t="shared" si="374"/>
        <v>17.907630178362158</v>
      </c>
      <c r="M5980" s="2">
        <f t="shared" si="375"/>
        <v>12.073802127352632</v>
      </c>
      <c r="N5980" t="s">
        <v>985</v>
      </c>
      <c r="O5980" t="s">
        <v>985</v>
      </c>
      <c r="P5980" t="s">
        <v>985</v>
      </c>
      <c r="Q5980">
        <v>193723</v>
      </c>
      <c r="R5980">
        <v>259485</v>
      </c>
      <c r="S5980">
        <v>185109</v>
      </c>
      <c r="T5980">
        <v>214218</v>
      </c>
      <c r="U5980">
        <v>163342</v>
      </c>
      <c r="V5980">
        <v>241463</v>
      </c>
      <c r="W5980">
        <v>203464</v>
      </c>
      <c r="X5980">
        <v>204012</v>
      </c>
      <c r="Y5980">
        <v>188298</v>
      </c>
      <c r="Z5980">
        <v>176531</v>
      </c>
      <c r="AA5980">
        <v>0</v>
      </c>
      <c r="AB5980">
        <v>0</v>
      </c>
      <c r="AC5980">
        <v>0</v>
      </c>
    </row>
    <row r="5981" spans="2:29" x14ac:dyDescent="0.25">
      <c r="B5981">
        <v>985</v>
      </c>
      <c r="C5981">
        <v>0.41299999999999998</v>
      </c>
      <c r="D5981">
        <v>354.89420000000001</v>
      </c>
      <c r="E5981" t="s">
        <v>984</v>
      </c>
      <c r="F5981" t="s">
        <v>985</v>
      </c>
      <c r="G5981" t="s">
        <v>38</v>
      </c>
      <c r="H5981">
        <v>56854</v>
      </c>
      <c r="I5981">
        <v>10</v>
      </c>
      <c r="J5981">
        <f t="shared" si="372"/>
        <v>0.98383933030161652</v>
      </c>
      <c r="K5981" s="1">
        <f t="shared" si="373"/>
        <v>1.0135408757276638</v>
      </c>
      <c r="L5981" s="2">
        <f t="shared" si="374"/>
        <v>17.464390278546635</v>
      </c>
      <c r="M5981" s="2">
        <f t="shared" si="375"/>
        <v>16.426683247252662</v>
      </c>
      <c r="N5981" t="s">
        <v>985</v>
      </c>
      <c r="O5981" t="s">
        <v>985</v>
      </c>
      <c r="P5981" t="s">
        <v>985</v>
      </c>
      <c r="Q5981">
        <v>72521</v>
      </c>
      <c r="R5981">
        <v>57591</v>
      </c>
      <c r="S5981">
        <v>56063</v>
      </c>
      <c r="T5981">
        <v>53184</v>
      </c>
      <c r="U5981">
        <v>45228</v>
      </c>
      <c r="V5981">
        <v>65660</v>
      </c>
      <c r="W5981">
        <v>55314</v>
      </c>
      <c r="X5981">
        <v>42854</v>
      </c>
      <c r="Y5981">
        <v>65142</v>
      </c>
      <c r="Z5981">
        <v>54980</v>
      </c>
      <c r="AA5981">
        <v>2583</v>
      </c>
      <c r="AB5981">
        <v>8330</v>
      </c>
      <c r="AC5981">
        <v>10569</v>
      </c>
    </row>
    <row r="5982" spans="2:29" x14ac:dyDescent="0.25">
      <c r="B5982">
        <v>7371</v>
      </c>
      <c r="C5982">
        <v>12.064</v>
      </c>
      <c r="D5982">
        <v>1085.0203899999999</v>
      </c>
      <c r="E5982" t="s">
        <v>984</v>
      </c>
      <c r="F5982" t="s">
        <v>985</v>
      </c>
      <c r="G5982" t="s">
        <v>38</v>
      </c>
      <c r="H5982">
        <v>21447170</v>
      </c>
      <c r="I5982">
        <v>26674274</v>
      </c>
      <c r="J5982">
        <f t="shared" si="372"/>
        <v>0.98384597662514528</v>
      </c>
      <c r="K5982" s="1">
        <f t="shared" si="373"/>
        <v>0.95976269307878659</v>
      </c>
      <c r="L5982" s="2">
        <f t="shared" si="374"/>
        <v>14.648903460449104</v>
      </c>
      <c r="M5982" s="2">
        <f t="shared" si="375"/>
        <v>11.15861778600155</v>
      </c>
      <c r="N5982" t="s">
        <v>985</v>
      </c>
      <c r="O5982" t="s">
        <v>985</v>
      </c>
      <c r="P5982" t="s">
        <v>985</v>
      </c>
      <c r="Q5982">
        <v>21432110</v>
      </c>
      <c r="R5982">
        <v>26674274</v>
      </c>
      <c r="S5982">
        <v>19989348</v>
      </c>
      <c r="T5982">
        <v>20657794</v>
      </c>
      <c r="U5982">
        <v>18390108</v>
      </c>
      <c r="V5982">
        <v>22803520</v>
      </c>
      <c r="W5982">
        <v>24695744</v>
      </c>
      <c r="X5982">
        <v>21523856</v>
      </c>
      <c r="Y5982">
        <v>19254514</v>
      </c>
      <c r="Z5982">
        <v>19050432</v>
      </c>
      <c r="AA5982">
        <v>0</v>
      </c>
      <c r="AB5982">
        <v>0</v>
      </c>
      <c r="AC5982">
        <v>0</v>
      </c>
    </row>
    <row r="5983" spans="2:29" x14ac:dyDescent="0.25">
      <c r="B5983">
        <v>8276</v>
      </c>
      <c r="C5983">
        <v>6.7050000000000001</v>
      </c>
      <c r="D5983">
        <v>1548.2673299999999</v>
      </c>
      <c r="E5983" t="s">
        <v>984</v>
      </c>
      <c r="F5983" t="s">
        <v>985</v>
      </c>
      <c r="G5983" t="s">
        <v>38</v>
      </c>
      <c r="H5983">
        <v>21069099</v>
      </c>
      <c r="I5983">
        <v>24801888</v>
      </c>
      <c r="J5983">
        <f t="shared" si="372"/>
        <v>0.98404883195460191</v>
      </c>
      <c r="K5983" s="1">
        <f t="shared" si="373"/>
        <v>1.0136825497697493</v>
      </c>
      <c r="L5983" s="2">
        <f t="shared" si="374"/>
        <v>12.142179056505302</v>
      </c>
      <c r="M5983" s="2">
        <f t="shared" si="375"/>
        <v>8.3063587887614858</v>
      </c>
      <c r="N5983" t="s">
        <v>985</v>
      </c>
      <c r="O5983" t="s">
        <v>985</v>
      </c>
      <c r="P5983" t="s">
        <v>985</v>
      </c>
      <c r="Q5983">
        <v>20978874</v>
      </c>
      <c r="R5983">
        <v>24801888</v>
      </c>
      <c r="S5983">
        <v>19664074</v>
      </c>
      <c r="T5983">
        <v>21859122</v>
      </c>
      <c r="U5983">
        <v>17970074</v>
      </c>
      <c r="V5983">
        <v>23522382</v>
      </c>
      <c r="W5983">
        <v>21997254</v>
      </c>
      <c r="X5983">
        <v>20695704</v>
      </c>
      <c r="Y5983">
        <v>18916174</v>
      </c>
      <c r="Z5983">
        <v>20285442</v>
      </c>
      <c r="AA5983">
        <v>0</v>
      </c>
      <c r="AB5983">
        <v>0</v>
      </c>
      <c r="AC5983">
        <v>0</v>
      </c>
    </row>
    <row r="5984" spans="2:29" x14ac:dyDescent="0.25">
      <c r="B5984">
        <v>3304</v>
      </c>
      <c r="C5984">
        <v>3.3050000000000002</v>
      </c>
      <c r="D5984">
        <v>595.50494000000003</v>
      </c>
      <c r="E5984" t="s">
        <v>984</v>
      </c>
      <c r="F5984" t="s">
        <v>985</v>
      </c>
      <c r="G5984" t="s">
        <v>38</v>
      </c>
      <c r="H5984">
        <v>150023</v>
      </c>
      <c r="I5984">
        <v>9</v>
      </c>
      <c r="J5984">
        <f t="shared" si="372"/>
        <v>0.9841882544885876</v>
      </c>
      <c r="K5984" s="1">
        <f t="shared" si="373"/>
        <v>1.2505194015768033</v>
      </c>
      <c r="L5984" s="2">
        <f t="shared" si="374"/>
        <v>45.299532244092788</v>
      </c>
      <c r="M5984" s="2">
        <f t="shared" si="375"/>
        <v>60.666710335464046</v>
      </c>
      <c r="N5984" t="s">
        <v>985</v>
      </c>
      <c r="O5984" t="s">
        <v>985</v>
      </c>
      <c r="P5984" t="s">
        <v>985</v>
      </c>
      <c r="Q5984">
        <v>126796</v>
      </c>
      <c r="R5984">
        <v>240455</v>
      </c>
      <c r="S5984">
        <v>59145</v>
      </c>
      <c r="T5984">
        <v>188475</v>
      </c>
      <c r="U5984">
        <v>137836</v>
      </c>
      <c r="V5984">
        <v>254277</v>
      </c>
      <c r="W5984">
        <v>239947</v>
      </c>
      <c r="X5984">
        <v>76380</v>
      </c>
      <c r="Y5984">
        <v>66692</v>
      </c>
      <c r="Z5984">
        <v>110223</v>
      </c>
      <c r="AA5984">
        <v>16389</v>
      </c>
      <c r="AB5984">
        <v>24711</v>
      </c>
      <c r="AC5984">
        <v>40969</v>
      </c>
    </row>
    <row r="5985" spans="2:29" x14ac:dyDescent="0.25">
      <c r="B5985">
        <v>6459</v>
      </c>
      <c r="C5985">
        <v>10.145</v>
      </c>
      <c r="D5985">
        <v>904.83234000000004</v>
      </c>
      <c r="E5985" t="s">
        <v>984</v>
      </c>
      <c r="F5985" t="s">
        <v>985</v>
      </c>
      <c r="G5985" t="s">
        <v>38</v>
      </c>
      <c r="H5985">
        <v>38340552</v>
      </c>
      <c r="I5985">
        <v>505</v>
      </c>
      <c r="J5985">
        <f t="shared" si="372"/>
        <v>0.98424126959770186</v>
      </c>
      <c r="K5985" s="1">
        <f t="shared" si="373"/>
        <v>0.95619838116471301</v>
      </c>
      <c r="L5985" s="2">
        <f t="shared" si="374"/>
        <v>11.426468902230418</v>
      </c>
      <c r="M5985" s="2">
        <f t="shared" si="375"/>
        <v>6.5584292497275767</v>
      </c>
      <c r="N5985" t="s">
        <v>985</v>
      </c>
      <c r="O5985" t="s">
        <v>985</v>
      </c>
      <c r="P5985" t="s">
        <v>985</v>
      </c>
      <c r="Q5985">
        <v>38712432</v>
      </c>
      <c r="R5985">
        <v>45779944</v>
      </c>
      <c r="S5985">
        <v>36568652</v>
      </c>
      <c r="T5985">
        <v>35968184</v>
      </c>
      <c r="U5985">
        <v>34788664</v>
      </c>
      <c r="V5985">
        <v>40087804</v>
      </c>
      <c r="W5985">
        <v>41257952</v>
      </c>
      <c r="X5985">
        <v>38243792</v>
      </c>
      <c r="Y5985">
        <v>37166332</v>
      </c>
      <c r="Z5985">
        <v>34831760</v>
      </c>
      <c r="AA5985">
        <v>66273</v>
      </c>
      <c r="AB5985">
        <v>95475</v>
      </c>
      <c r="AC5985">
        <v>110314</v>
      </c>
    </row>
    <row r="5986" spans="2:29" x14ac:dyDescent="0.25">
      <c r="B5986">
        <v>4561</v>
      </c>
      <c r="C5986">
        <v>4.2160000000000002</v>
      </c>
      <c r="D5986">
        <v>710.47247000000004</v>
      </c>
      <c r="E5986" t="s">
        <v>984</v>
      </c>
      <c r="F5986" t="s">
        <v>985</v>
      </c>
      <c r="G5986" t="s">
        <v>38</v>
      </c>
      <c r="H5986">
        <v>272786</v>
      </c>
      <c r="I5986">
        <v>526092</v>
      </c>
      <c r="J5986">
        <f t="shared" si="372"/>
        <v>0.98433509056028212</v>
      </c>
      <c r="K5986" s="1">
        <f t="shared" si="373"/>
        <v>1.519910545740712</v>
      </c>
      <c r="L5986" s="2">
        <f t="shared" si="374"/>
        <v>36.123514566119454</v>
      </c>
      <c r="M5986" s="2">
        <f t="shared" si="375"/>
        <v>68.214377615865402</v>
      </c>
      <c r="N5986" t="s">
        <v>985</v>
      </c>
      <c r="O5986" t="s">
        <v>985</v>
      </c>
      <c r="P5986" t="s">
        <v>985</v>
      </c>
      <c r="Q5986">
        <v>133975</v>
      </c>
      <c r="R5986">
        <v>360371</v>
      </c>
      <c r="S5986">
        <v>207414</v>
      </c>
      <c r="T5986">
        <v>352237</v>
      </c>
      <c r="U5986">
        <v>305157</v>
      </c>
      <c r="V5986">
        <v>526092</v>
      </c>
      <c r="W5986">
        <v>411634</v>
      </c>
      <c r="X5986">
        <v>200773</v>
      </c>
      <c r="Y5986">
        <v>138814</v>
      </c>
      <c r="Z5986">
        <v>91397</v>
      </c>
      <c r="AA5986">
        <v>0</v>
      </c>
      <c r="AB5986">
        <v>0</v>
      </c>
      <c r="AC5986">
        <v>0</v>
      </c>
    </row>
    <row r="5987" spans="2:29" x14ac:dyDescent="0.25">
      <c r="B5987">
        <v>4971</v>
      </c>
      <c r="C5987">
        <v>5.7809999999999997</v>
      </c>
      <c r="D5987">
        <v>748.58538999999996</v>
      </c>
      <c r="E5987" t="s">
        <v>984</v>
      </c>
      <c r="F5987" t="s">
        <v>985</v>
      </c>
      <c r="G5987" t="s">
        <v>38</v>
      </c>
      <c r="H5987">
        <v>67682108</v>
      </c>
      <c r="I5987">
        <v>1802</v>
      </c>
      <c r="J5987">
        <f t="shared" si="372"/>
        <v>0.98457880106321549</v>
      </c>
      <c r="K5987" s="1">
        <f t="shared" si="373"/>
        <v>1.0066758483619476</v>
      </c>
      <c r="L5987" s="2">
        <f t="shared" si="374"/>
        <v>3.33980455354473</v>
      </c>
      <c r="M5987" s="2">
        <f t="shared" si="375"/>
        <v>4.7993942384377615</v>
      </c>
      <c r="N5987" t="s">
        <v>985</v>
      </c>
      <c r="O5987" t="s">
        <v>985</v>
      </c>
      <c r="P5987" t="s">
        <v>985</v>
      </c>
      <c r="Q5987">
        <v>66004304</v>
      </c>
      <c r="R5987">
        <v>68833784</v>
      </c>
      <c r="S5987">
        <v>65985972</v>
      </c>
      <c r="T5987">
        <v>71157192</v>
      </c>
      <c r="U5987">
        <v>66517512</v>
      </c>
      <c r="V5987">
        <v>72615960</v>
      </c>
      <c r="W5987">
        <v>69269200</v>
      </c>
      <c r="X5987">
        <v>64842120</v>
      </c>
      <c r="Y5987">
        <v>66076396</v>
      </c>
      <c r="Z5987">
        <v>65518644</v>
      </c>
      <c r="AA5987">
        <v>4180</v>
      </c>
      <c r="AB5987">
        <v>42643</v>
      </c>
      <c r="AC5987">
        <v>74036</v>
      </c>
    </row>
    <row r="5988" spans="2:29" x14ac:dyDescent="0.25">
      <c r="B5988">
        <v>1894</v>
      </c>
      <c r="C5988">
        <v>0.63300000000000001</v>
      </c>
      <c r="D5988">
        <v>445.63580000000002</v>
      </c>
      <c r="E5988" t="s">
        <v>984</v>
      </c>
      <c r="F5988" t="s">
        <v>985</v>
      </c>
      <c r="G5988" t="s">
        <v>38</v>
      </c>
      <c r="H5988">
        <v>170623</v>
      </c>
      <c r="I5988">
        <v>272081</v>
      </c>
      <c r="J5988">
        <f t="shared" si="372"/>
        <v>0.98468857961162315</v>
      </c>
      <c r="K5988" s="1">
        <f t="shared" si="373"/>
        <v>0.89362805336485862</v>
      </c>
      <c r="L5988" s="2">
        <f t="shared" si="374"/>
        <v>23.625951628069423</v>
      </c>
      <c r="M5988" s="2">
        <f t="shared" si="375"/>
        <v>59.189808565353772</v>
      </c>
      <c r="N5988" t="s">
        <v>985</v>
      </c>
      <c r="O5988" t="s">
        <v>985</v>
      </c>
      <c r="P5988" t="s">
        <v>985</v>
      </c>
      <c r="Q5988">
        <v>172346</v>
      </c>
      <c r="R5988">
        <v>230590</v>
      </c>
      <c r="S5988">
        <v>173590</v>
      </c>
      <c r="T5988">
        <v>154519</v>
      </c>
      <c r="U5988">
        <v>119659</v>
      </c>
      <c r="V5988">
        <v>272081</v>
      </c>
      <c r="W5988">
        <v>256313</v>
      </c>
      <c r="X5988">
        <v>192861</v>
      </c>
      <c r="Y5988">
        <v>39939</v>
      </c>
      <c r="Z5988">
        <v>94334</v>
      </c>
      <c r="AA5988">
        <v>0</v>
      </c>
      <c r="AB5988">
        <v>0</v>
      </c>
      <c r="AC5988">
        <v>0</v>
      </c>
    </row>
    <row r="5989" spans="2:29" x14ac:dyDescent="0.25">
      <c r="B5989">
        <v>337</v>
      </c>
      <c r="C5989">
        <v>0.433</v>
      </c>
      <c r="D5989">
        <v>277.10473999999999</v>
      </c>
      <c r="E5989" t="s">
        <v>984</v>
      </c>
      <c r="F5989" t="s">
        <v>985</v>
      </c>
      <c r="G5989" t="s">
        <v>38</v>
      </c>
      <c r="H5989">
        <v>1829933</v>
      </c>
      <c r="I5989">
        <v>30</v>
      </c>
      <c r="J5989">
        <f t="shared" si="372"/>
        <v>0.98469772529951127</v>
      </c>
      <c r="K5989" s="1">
        <f t="shared" si="373"/>
        <v>0.58506733270841815</v>
      </c>
      <c r="L5989" s="2">
        <f t="shared" si="374"/>
        <v>97.890706792232692</v>
      </c>
      <c r="M5989" s="2">
        <f t="shared" si="375"/>
        <v>45.574924472474407</v>
      </c>
      <c r="N5989" t="s">
        <v>985</v>
      </c>
      <c r="O5989" t="s">
        <v>985</v>
      </c>
      <c r="P5989" t="s">
        <v>985</v>
      </c>
      <c r="Q5989">
        <v>973060</v>
      </c>
      <c r="R5989">
        <v>961464</v>
      </c>
      <c r="S5989">
        <v>1343164</v>
      </c>
      <c r="T5989">
        <v>4992326</v>
      </c>
      <c r="U5989">
        <v>836069</v>
      </c>
      <c r="V5989">
        <v>1377825</v>
      </c>
      <c r="W5989">
        <v>2598797</v>
      </c>
      <c r="X5989">
        <v>1663159</v>
      </c>
      <c r="Y5989">
        <v>781724</v>
      </c>
      <c r="Z5989">
        <v>2771738</v>
      </c>
      <c r="AA5989">
        <v>132165</v>
      </c>
      <c r="AB5989">
        <v>102796</v>
      </c>
      <c r="AC5989">
        <v>256955</v>
      </c>
    </row>
    <row r="5990" spans="2:29" x14ac:dyDescent="0.25">
      <c r="B5990">
        <v>7341</v>
      </c>
      <c r="C5990">
        <v>10.885</v>
      </c>
      <c r="D5990">
        <v>1074.93958</v>
      </c>
      <c r="E5990" t="s">
        <v>984</v>
      </c>
      <c r="F5990" t="s">
        <v>985</v>
      </c>
      <c r="G5990" t="s">
        <v>38</v>
      </c>
      <c r="H5990">
        <v>729888</v>
      </c>
      <c r="I5990">
        <v>927128</v>
      </c>
      <c r="J5990">
        <f t="shared" si="372"/>
        <v>0.98470678168659853</v>
      </c>
      <c r="K5990" s="1">
        <f t="shared" si="373"/>
        <v>1.0564297820725996</v>
      </c>
      <c r="L5990" s="2">
        <f t="shared" si="374"/>
        <v>14.023702629275455</v>
      </c>
      <c r="M5990" s="2">
        <f t="shared" si="375"/>
        <v>21.068475835224092</v>
      </c>
      <c r="N5990" t="s">
        <v>985</v>
      </c>
      <c r="O5990" t="s">
        <v>985</v>
      </c>
      <c r="P5990" t="s">
        <v>985</v>
      </c>
      <c r="Q5990">
        <v>789096</v>
      </c>
      <c r="R5990">
        <v>690505</v>
      </c>
      <c r="S5990">
        <v>568230</v>
      </c>
      <c r="T5990">
        <v>812060</v>
      </c>
      <c r="U5990">
        <v>793630</v>
      </c>
      <c r="V5990">
        <v>775909</v>
      </c>
      <c r="W5990">
        <v>927128</v>
      </c>
      <c r="X5990">
        <v>746946</v>
      </c>
      <c r="Y5990">
        <v>502520</v>
      </c>
      <c r="Z5990">
        <v>692853</v>
      </c>
      <c r="AA5990">
        <v>0</v>
      </c>
      <c r="AB5990">
        <v>0</v>
      </c>
      <c r="AC5990">
        <v>0</v>
      </c>
    </row>
    <row r="5991" spans="2:29" x14ac:dyDescent="0.25">
      <c r="B5991">
        <v>365</v>
      </c>
      <c r="C5991">
        <v>1.35</v>
      </c>
      <c r="D5991">
        <v>282.36459000000002</v>
      </c>
      <c r="E5991" t="s">
        <v>984</v>
      </c>
      <c r="F5991" t="s">
        <v>985</v>
      </c>
      <c r="G5991" t="s">
        <v>38</v>
      </c>
      <c r="H5991">
        <v>198296</v>
      </c>
      <c r="I5991">
        <v>288231</v>
      </c>
      <c r="J5991">
        <f t="shared" si="372"/>
        <v>0.98471985610769219</v>
      </c>
      <c r="K5991" s="1">
        <f t="shared" si="373"/>
        <v>1.1827802971071149</v>
      </c>
      <c r="L5991" s="2">
        <f t="shared" si="374"/>
        <v>23.299179687926788</v>
      </c>
      <c r="M5991" s="2">
        <f t="shared" si="375"/>
        <v>32.33848637985691</v>
      </c>
      <c r="N5991" t="s">
        <v>985</v>
      </c>
      <c r="O5991" t="s">
        <v>985</v>
      </c>
      <c r="P5991" t="s">
        <v>985</v>
      </c>
      <c r="Q5991">
        <v>154041</v>
      </c>
      <c r="R5991">
        <v>276328</v>
      </c>
      <c r="S5991">
        <v>196266</v>
      </c>
      <c r="T5991">
        <v>177494</v>
      </c>
      <c r="U5991">
        <v>189097</v>
      </c>
      <c r="V5991">
        <v>242068</v>
      </c>
      <c r="W5991">
        <v>288231</v>
      </c>
      <c r="X5991">
        <v>159867</v>
      </c>
      <c r="Y5991">
        <v>139695</v>
      </c>
      <c r="Z5991">
        <v>159875</v>
      </c>
      <c r="AA5991">
        <v>0</v>
      </c>
      <c r="AB5991">
        <v>0</v>
      </c>
      <c r="AC5991">
        <v>0</v>
      </c>
    </row>
    <row r="5992" spans="2:29" x14ac:dyDescent="0.25">
      <c r="B5992">
        <v>5192</v>
      </c>
      <c r="C5992">
        <v>6.3659999999999997</v>
      </c>
      <c r="D5992">
        <v>770.56946000000005</v>
      </c>
      <c r="E5992" t="s">
        <v>984</v>
      </c>
      <c r="F5992" t="s">
        <v>985</v>
      </c>
      <c r="G5992" t="s">
        <v>38</v>
      </c>
      <c r="H5992">
        <v>301823347</v>
      </c>
      <c r="I5992">
        <v>2347</v>
      </c>
      <c r="J5992">
        <f t="shared" si="372"/>
        <v>0.98476069610014438</v>
      </c>
      <c r="K5992" s="1">
        <f t="shared" si="373"/>
        <v>0.99565426384079569</v>
      </c>
      <c r="L5992" s="2">
        <f t="shared" si="374"/>
        <v>6.0564905708713779</v>
      </c>
      <c r="M5992" s="2">
        <f t="shared" si="375"/>
        <v>4.4791804321906765</v>
      </c>
      <c r="N5992" t="s">
        <v>985</v>
      </c>
      <c r="O5992" t="s">
        <v>985</v>
      </c>
      <c r="P5992" t="s">
        <v>985</v>
      </c>
      <c r="Q5992">
        <v>305827840</v>
      </c>
      <c r="R5992">
        <v>322051360</v>
      </c>
      <c r="S5992">
        <v>292195168</v>
      </c>
      <c r="T5992">
        <v>313029600</v>
      </c>
      <c r="U5992">
        <v>275511904</v>
      </c>
      <c r="V5992">
        <v>307162688</v>
      </c>
      <c r="W5992">
        <v>311368128</v>
      </c>
      <c r="X5992">
        <v>316033184</v>
      </c>
      <c r="Y5992">
        <v>286721024</v>
      </c>
      <c r="Z5992">
        <v>288332576</v>
      </c>
      <c r="AA5992">
        <v>30493</v>
      </c>
      <c r="AB5992">
        <v>125369</v>
      </c>
      <c r="AC5992">
        <v>255712</v>
      </c>
    </row>
    <row r="5993" spans="2:29" x14ac:dyDescent="0.25">
      <c r="B5993">
        <v>5311</v>
      </c>
      <c r="C5993">
        <v>5.0570000000000004</v>
      </c>
      <c r="D5993">
        <v>782.56853999999998</v>
      </c>
      <c r="E5993" t="s">
        <v>984</v>
      </c>
      <c r="F5993" t="s">
        <v>985</v>
      </c>
      <c r="G5993" t="s">
        <v>38</v>
      </c>
      <c r="H5993">
        <v>361986397</v>
      </c>
      <c r="I5993">
        <v>1180</v>
      </c>
      <c r="J5993">
        <f t="shared" si="372"/>
        <v>0.98477247861116379</v>
      </c>
      <c r="K5993" s="1">
        <f t="shared" si="373"/>
        <v>1.0092650870261162</v>
      </c>
      <c r="L5993" s="2">
        <f t="shared" si="374"/>
        <v>1.9111036367614358</v>
      </c>
      <c r="M5993" s="2">
        <f t="shared" si="375"/>
        <v>2.0980183852435692</v>
      </c>
      <c r="N5993" t="s">
        <v>985</v>
      </c>
      <c r="O5993" t="s">
        <v>985</v>
      </c>
      <c r="P5993" t="s">
        <v>985</v>
      </c>
      <c r="Q5993">
        <v>369225312</v>
      </c>
      <c r="R5993">
        <v>364837024</v>
      </c>
      <c r="S5993">
        <v>366472160</v>
      </c>
      <c r="T5993">
        <v>353810432</v>
      </c>
      <c r="U5993">
        <v>355360896</v>
      </c>
      <c r="V5993">
        <v>358434432</v>
      </c>
      <c r="W5993">
        <v>353708704</v>
      </c>
      <c r="X5993">
        <v>374204320</v>
      </c>
      <c r="Y5993">
        <v>361487808</v>
      </c>
      <c r="Z5993">
        <v>362322880</v>
      </c>
      <c r="AA5993">
        <v>81852</v>
      </c>
      <c r="AB5993">
        <v>271290</v>
      </c>
      <c r="AC5993">
        <v>597897</v>
      </c>
    </row>
    <row r="5994" spans="2:29" x14ac:dyDescent="0.25">
      <c r="B5994">
        <v>5378</v>
      </c>
      <c r="C5994">
        <v>11.089</v>
      </c>
      <c r="D5994">
        <v>787.71442000000002</v>
      </c>
      <c r="E5994" t="s">
        <v>984</v>
      </c>
      <c r="F5994" t="s">
        <v>985</v>
      </c>
      <c r="G5994" t="s">
        <v>38</v>
      </c>
      <c r="H5994">
        <v>538609</v>
      </c>
      <c r="I5994">
        <v>25</v>
      </c>
      <c r="J5994">
        <f t="shared" si="372"/>
        <v>0.98477457965511594</v>
      </c>
      <c r="K5994" s="1">
        <f t="shared" si="373"/>
        <v>0.83639553751492834</v>
      </c>
      <c r="L5994" s="2">
        <f t="shared" si="374"/>
        <v>16.52660670410506</v>
      </c>
      <c r="M5994" s="2">
        <f t="shared" si="375"/>
        <v>19.72536864051952</v>
      </c>
      <c r="N5994" t="s">
        <v>985</v>
      </c>
      <c r="O5994" t="s">
        <v>985</v>
      </c>
      <c r="P5994" t="s">
        <v>985</v>
      </c>
      <c r="Q5994">
        <v>488138</v>
      </c>
      <c r="R5994">
        <v>477278</v>
      </c>
      <c r="S5994">
        <v>626505</v>
      </c>
      <c r="T5994">
        <v>455837</v>
      </c>
      <c r="U5994">
        <v>642234</v>
      </c>
      <c r="V5994">
        <v>583621</v>
      </c>
      <c r="W5994">
        <v>492835</v>
      </c>
      <c r="X5994">
        <v>599913</v>
      </c>
      <c r="Y5994">
        <v>376218</v>
      </c>
      <c r="Z5994">
        <v>643508</v>
      </c>
      <c r="AA5994">
        <v>20614</v>
      </c>
      <c r="AB5994">
        <v>15545</v>
      </c>
      <c r="AC5994">
        <v>40155</v>
      </c>
    </row>
    <row r="5995" spans="2:29" x14ac:dyDescent="0.25">
      <c r="B5995">
        <v>5338</v>
      </c>
      <c r="C5995">
        <v>4.2889999999999997</v>
      </c>
      <c r="D5995">
        <v>784.58520999999996</v>
      </c>
      <c r="E5995" t="s">
        <v>984</v>
      </c>
      <c r="F5995" t="s">
        <v>985</v>
      </c>
      <c r="G5995" t="s">
        <v>38</v>
      </c>
      <c r="H5995">
        <v>1886455</v>
      </c>
      <c r="I5995">
        <v>1456</v>
      </c>
      <c r="J5995">
        <f t="shared" si="372"/>
        <v>0.98481354202644089</v>
      </c>
      <c r="K5995" s="1">
        <f t="shared" si="373"/>
        <v>1.0223536450917714</v>
      </c>
      <c r="L5995" s="2">
        <f t="shared" si="374"/>
        <v>12.063250187897106</v>
      </c>
      <c r="M5995" s="2">
        <f t="shared" si="375"/>
        <v>9.4526357767288527</v>
      </c>
      <c r="N5995" t="s">
        <v>985</v>
      </c>
      <c r="O5995" t="s">
        <v>985</v>
      </c>
      <c r="P5995" t="s">
        <v>985</v>
      </c>
      <c r="Q5995">
        <v>1722253</v>
      </c>
      <c r="R5995">
        <v>2261066</v>
      </c>
      <c r="S5995">
        <v>1845379</v>
      </c>
      <c r="T5995">
        <v>1904595</v>
      </c>
      <c r="U5995">
        <v>1692636</v>
      </c>
      <c r="V5995">
        <v>2107964</v>
      </c>
      <c r="W5995">
        <v>2047194</v>
      </c>
      <c r="X5995">
        <v>1774428</v>
      </c>
      <c r="Y5995">
        <v>1704006</v>
      </c>
      <c r="Z5995">
        <v>1805030</v>
      </c>
      <c r="AA5995">
        <v>0</v>
      </c>
      <c r="AB5995">
        <v>4658</v>
      </c>
      <c r="AC5995">
        <v>0</v>
      </c>
    </row>
    <row r="5996" spans="2:29" x14ac:dyDescent="0.25">
      <c r="B5996">
        <v>5808</v>
      </c>
      <c r="C5996">
        <v>7.3170000000000002</v>
      </c>
      <c r="D5996">
        <v>831.69494999999995</v>
      </c>
      <c r="E5996" t="s">
        <v>984</v>
      </c>
      <c r="F5996" t="s">
        <v>985</v>
      </c>
      <c r="G5996" t="s">
        <v>38</v>
      </c>
      <c r="H5996">
        <v>68693552</v>
      </c>
      <c r="I5996">
        <v>13701</v>
      </c>
      <c r="J5996">
        <f t="shared" si="372"/>
        <v>0.98504162715419086</v>
      </c>
      <c r="K5996" s="1">
        <f t="shared" si="373"/>
        <v>0.92181460517017155</v>
      </c>
      <c r="L5996" s="2">
        <f t="shared" si="374"/>
        <v>20.98751696840521</v>
      </c>
      <c r="M5996" s="2">
        <f t="shared" si="375"/>
        <v>9.32410351230007</v>
      </c>
      <c r="N5996" t="s">
        <v>985</v>
      </c>
      <c r="O5996" t="s">
        <v>985</v>
      </c>
      <c r="P5996" t="s">
        <v>985</v>
      </c>
      <c r="Q5996">
        <v>59584344</v>
      </c>
      <c r="R5996">
        <v>91269536</v>
      </c>
      <c r="S5996">
        <v>62590312</v>
      </c>
      <c r="T5996">
        <v>74630416</v>
      </c>
      <c r="U5996">
        <v>55734540</v>
      </c>
      <c r="V5996">
        <v>77563400</v>
      </c>
      <c r="W5996">
        <v>71525448</v>
      </c>
      <c r="X5996">
        <v>67899024</v>
      </c>
      <c r="Y5996">
        <v>60499652</v>
      </c>
      <c r="Z5996">
        <v>65638848</v>
      </c>
      <c r="AA5996">
        <v>0</v>
      </c>
      <c r="AB5996">
        <v>6795</v>
      </c>
      <c r="AC5996">
        <v>13190</v>
      </c>
    </row>
    <row r="5997" spans="2:29" x14ac:dyDescent="0.25">
      <c r="B5997">
        <v>6435</v>
      </c>
      <c r="C5997">
        <v>9.2639999999999993</v>
      </c>
      <c r="D5997">
        <v>902.75774999999999</v>
      </c>
      <c r="E5997" t="s">
        <v>984</v>
      </c>
      <c r="F5997" t="s">
        <v>985</v>
      </c>
      <c r="G5997" t="s">
        <v>38</v>
      </c>
      <c r="H5997">
        <v>6191157</v>
      </c>
      <c r="I5997">
        <v>7592319</v>
      </c>
      <c r="J5997">
        <f t="shared" si="372"/>
        <v>0.98532897880535475</v>
      </c>
      <c r="K5997" s="1">
        <f t="shared" si="373"/>
        <v>0.97278913178610915</v>
      </c>
      <c r="L5997" s="2">
        <f t="shared" si="374"/>
        <v>17.533899986394449</v>
      </c>
      <c r="M5997" s="2">
        <f t="shared" si="375"/>
        <v>10.724845023736869</v>
      </c>
      <c r="N5997" t="s">
        <v>985</v>
      </c>
      <c r="O5997" t="s">
        <v>985</v>
      </c>
      <c r="P5997" t="s">
        <v>985</v>
      </c>
      <c r="Q5997">
        <v>5359538</v>
      </c>
      <c r="R5997">
        <v>7076700</v>
      </c>
      <c r="S5997">
        <v>5740238</v>
      </c>
      <c r="T5997">
        <v>7592319</v>
      </c>
      <c r="U5997">
        <v>5160012</v>
      </c>
      <c r="V5997">
        <v>6751400</v>
      </c>
      <c r="W5997">
        <v>7058447</v>
      </c>
      <c r="X5997">
        <v>5900804</v>
      </c>
      <c r="Y5997">
        <v>5628226</v>
      </c>
      <c r="Z5997">
        <v>5643889</v>
      </c>
      <c r="AA5997">
        <v>0</v>
      </c>
      <c r="AB5997">
        <v>0</v>
      </c>
      <c r="AC5997">
        <v>0</v>
      </c>
    </row>
    <row r="5998" spans="2:29" x14ac:dyDescent="0.25">
      <c r="B5998">
        <v>6997</v>
      </c>
      <c r="C5998">
        <v>12.114000000000001</v>
      </c>
      <c r="D5998">
        <v>984.93413999999996</v>
      </c>
      <c r="E5998" t="s">
        <v>984</v>
      </c>
      <c r="F5998" t="s">
        <v>985</v>
      </c>
      <c r="G5998" t="s">
        <v>38</v>
      </c>
      <c r="H5998">
        <v>871432</v>
      </c>
      <c r="I5998">
        <v>1072568</v>
      </c>
      <c r="J5998">
        <f t="shared" si="372"/>
        <v>0.98567362399189817</v>
      </c>
      <c r="K5998" s="1">
        <f t="shared" si="373"/>
        <v>1.0979734642620349</v>
      </c>
      <c r="L5998" s="2">
        <f t="shared" si="374"/>
        <v>19.992170316443662</v>
      </c>
      <c r="M5998" s="2">
        <f t="shared" si="375"/>
        <v>17.875511623972411</v>
      </c>
      <c r="N5998" t="s">
        <v>985</v>
      </c>
      <c r="O5998" t="s">
        <v>985</v>
      </c>
      <c r="P5998" t="s">
        <v>985</v>
      </c>
      <c r="Q5998">
        <v>1004750</v>
      </c>
      <c r="R5998">
        <v>1072568</v>
      </c>
      <c r="S5998">
        <v>729536</v>
      </c>
      <c r="T5998">
        <v>890933</v>
      </c>
      <c r="U5998">
        <v>664216</v>
      </c>
      <c r="V5998">
        <v>1041781</v>
      </c>
      <c r="W5998">
        <v>1025899</v>
      </c>
      <c r="X5998">
        <v>811434</v>
      </c>
      <c r="Y5998">
        <v>781403</v>
      </c>
      <c r="Z5998">
        <v>691804</v>
      </c>
      <c r="AA5998">
        <v>0</v>
      </c>
      <c r="AB5998">
        <v>0</v>
      </c>
      <c r="AC5998">
        <v>0</v>
      </c>
    </row>
    <row r="5999" spans="2:29" x14ac:dyDescent="0.25">
      <c r="B5999">
        <v>5418</v>
      </c>
      <c r="C5999">
        <v>4.0620000000000003</v>
      </c>
      <c r="D5999">
        <v>792.47735999999998</v>
      </c>
      <c r="E5999" t="s">
        <v>984</v>
      </c>
      <c r="F5999" t="s">
        <v>985</v>
      </c>
      <c r="G5999" t="s">
        <v>38</v>
      </c>
      <c r="H5999">
        <v>131211</v>
      </c>
      <c r="I5999">
        <v>151960</v>
      </c>
      <c r="J5999">
        <f t="shared" si="372"/>
        <v>0.98595644779913427</v>
      </c>
      <c r="K5999" s="1">
        <f t="shared" si="373"/>
        <v>1.1216349725436736</v>
      </c>
      <c r="L5999" s="2">
        <f t="shared" si="374"/>
        <v>18.844528343928875</v>
      </c>
      <c r="M5999" s="2">
        <f t="shared" si="375"/>
        <v>14.649092571718345</v>
      </c>
      <c r="N5999" t="s">
        <v>985</v>
      </c>
      <c r="O5999" t="s">
        <v>985</v>
      </c>
      <c r="P5999" t="s">
        <v>985</v>
      </c>
      <c r="Q5999">
        <v>146927</v>
      </c>
      <c r="R5999">
        <v>91036</v>
      </c>
      <c r="S5999">
        <v>123718</v>
      </c>
      <c r="T5999">
        <v>148556</v>
      </c>
      <c r="U5999">
        <v>146453</v>
      </c>
      <c r="V5999">
        <v>151960</v>
      </c>
      <c r="W5999">
        <v>121035</v>
      </c>
      <c r="X5999">
        <v>130571</v>
      </c>
      <c r="Y5999">
        <v>146958</v>
      </c>
      <c r="Z5999">
        <v>104894</v>
      </c>
      <c r="AA5999">
        <v>0</v>
      </c>
      <c r="AB5999">
        <v>0</v>
      </c>
      <c r="AC5999">
        <v>0</v>
      </c>
    </row>
    <row r="6000" spans="2:29" x14ac:dyDescent="0.25">
      <c r="B6000">
        <v>5474</v>
      </c>
      <c r="C6000">
        <v>11.260999999999999</v>
      </c>
      <c r="D6000">
        <v>796.77428999999995</v>
      </c>
      <c r="E6000" t="s">
        <v>984</v>
      </c>
      <c r="F6000" t="s">
        <v>985</v>
      </c>
      <c r="G6000" t="s">
        <v>38</v>
      </c>
      <c r="H6000">
        <v>773853</v>
      </c>
      <c r="I6000">
        <v>957964</v>
      </c>
      <c r="J6000">
        <f t="shared" si="372"/>
        <v>0.98606403398396947</v>
      </c>
      <c r="K6000" s="1">
        <f t="shared" si="373"/>
        <v>0.99564582428361692</v>
      </c>
      <c r="L6000" s="2">
        <f t="shared" si="374"/>
        <v>9.9604640386931962</v>
      </c>
      <c r="M6000" s="2">
        <f t="shared" si="375"/>
        <v>17.480671693836346</v>
      </c>
      <c r="N6000" t="s">
        <v>985</v>
      </c>
      <c r="O6000" t="s">
        <v>985</v>
      </c>
      <c r="P6000" t="s">
        <v>985</v>
      </c>
      <c r="Q6000">
        <v>743778</v>
      </c>
      <c r="R6000">
        <v>881136</v>
      </c>
      <c r="S6000">
        <v>671384</v>
      </c>
      <c r="T6000">
        <v>803675</v>
      </c>
      <c r="U6000">
        <v>772429</v>
      </c>
      <c r="V6000">
        <v>845153</v>
      </c>
      <c r="W6000">
        <v>957964</v>
      </c>
      <c r="X6000">
        <v>775807</v>
      </c>
      <c r="Y6000">
        <v>652719</v>
      </c>
      <c r="Z6000">
        <v>634488</v>
      </c>
      <c r="AA6000">
        <v>0</v>
      </c>
      <c r="AB6000">
        <v>0</v>
      </c>
      <c r="AC6000">
        <v>0</v>
      </c>
    </row>
    <row r="6001" spans="2:29" x14ac:dyDescent="0.25">
      <c r="B6001">
        <v>7815</v>
      </c>
      <c r="C6001">
        <v>9.2210000000000001</v>
      </c>
      <c r="D6001">
        <v>1390.9754600000001</v>
      </c>
      <c r="E6001" t="s">
        <v>984</v>
      </c>
      <c r="F6001" t="s">
        <v>985</v>
      </c>
      <c r="G6001" t="s">
        <v>38</v>
      </c>
      <c r="H6001">
        <v>80887224</v>
      </c>
      <c r="I6001">
        <v>8386</v>
      </c>
      <c r="J6001">
        <f t="shared" si="372"/>
        <v>0.98611901887838327</v>
      </c>
      <c r="K6001" s="1">
        <f t="shared" si="373"/>
        <v>0.99362348384835553</v>
      </c>
      <c r="L6001" s="2">
        <f t="shared" si="374"/>
        <v>13.188406161608391</v>
      </c>
      <c r="M6001" s="2">
        <f t="shared" si="375"/>
        <v>10.382265759081211</v>
      </c>
      <c r="N6001" t="s">
        <v>985</v>
      </c>
      <c r="O6001" t="s">
        <v>985</v>
      </c>
      <c r="P6001" t="s">
        <v>985</v>
      </c>
      <c r="Q6001">
        <v>79015968</v>
      </c>
      <c r="R6001">
        <v>92546360</v>
      </c>
      <c r="S6001">
        <v>74506448</v>
      </c>
      <c r="T6001">
        <v>90955352</v>
      </c>
      <c r="U6001">
        <v>67684488</v>
      </c>
      <c r="V6001">
        <v>84801400</v>
      </c>
      <c r="W6001">
        <v>92952096</v>
      </c>
      <c r="X6001">
        <v>79523048</v>
      </c>
      <c r="Y6001">
        <v>75465392</v>
      </c>
      <c r="Z6001">
        <v>71421688</v>
      </c>
      <c r="AA6001">
        <v>0</v>
      </c>
      <c r="AB6001">
        <v>19153</v>
      </c>
      <c r="AC6001">
        <v>14099</v>
      </c>
    </row>
    <row r="6002" spans="2:29" x14ac:dyDescent="0.25">
      <c r="B6002">
        <v>4982</v>
      </c>
      <c r="C6002">
        <v>8.0709999999999997</v>
      </c>
      <c r="D6002">
        <v>749.75</v>
      </c>
      <c r="E6002" t="s">
        <v>984</v>
      </c>
      <c r="F6002" t="s">
        <v>985</v>
      </c>
      <c r="G6002" t="s">
        <v>38</v>
      </c>
      <c r="H6002">
        <v>2142525</v>
      </c>
      <c r="I6002">
        <v>2535860</v>
      </c>
      <c r="J6002">
        <f t="shared" si="372"/>
        <v>0.98639442034826541</v>
      </c>
      <c r="K6002" s="1">
        <f t="shared" si="373"/>
        <v>0.94534128632808689</v>
      </c>
      <c r="L6002" s="2">
        <f t="shared" si="374"/>
        <v>13.058429841156618</v>
      </c>
      <c r="M6002" s="2">
        <f t="shared" si="375"/>
        <v>10.423960843152985</v>
      </c>
      <c r="N6002" t="s">
        <v>985</v>
      </c>
      <c r="O6002" t="s">
        <v>985</v>
      </c>
      <c r="P6002" t="s">
        <v>985</v>
      </c>
      <c r="Q6002">
        <v>2051470</v>
      </c>
      <c r="R6002">
        <v>2535860</v>
      </c>
      <c r="S6002">
        <v>2008863</v>
      </c>
      <c r="T6002">
        <v>2306286</v>
      </c>
      <c r="U6002">
        <v>1817190</v>
      </c>
      <c r="V6002">
        <v>2354331</v>
      </c>
      <c r="W6002">
        <v>2353338</v>
      </c>
      <c r="X6002">
        <v>2170084</v>
      </c>
      <c r="Y6002">
        <v>1962266</v>
      </c>
      <c r="Z6002">
        <v>1865565</v>
      </c>
      <c r="AA6002">
        <v>0</v>
      </c>
      <c r="AB6002">
        <v>0</v>
      </c>
      <c r="AC6002">
        <v>0</v>
      </c>
    </row>
    <row r="6003" spans="2:29" x14ac:dyDescent="0.25">
      <c r="B6003">
        <v>7951</v>
      </c>
      <c r="C6003">
        <v>9.3800000000000008</v>
      </c>
      <c r="D6003">
        <v>1443.0057400000001</v>
      </c>
      <c r="E6003" t="s">
        <v>984</v>
      </c>
      <c r="F6003" t="s">
        <v>985</v>
      </c>
      <c r="G6003" t="s">
        <v>38</v>
      </c>
      <c r="H6003">
        <v>21298489</v>
      </c>
      <c r="I6003">
        <v>26079036</v>
      </c>
      <c r="J6003">
        <f t="shared" si="372"/>
        <v>0.98642802307551736</v>
      </c>
      <c r="K6003" s="1">
        <f t="shared" si="373"/>
        <v>1.0022718286704659</v>
      </c>
      <c r="L6003" s="2">
        <f t="shared" si="374"/>
        <v>17.837038534579186</v>
      </c>
      <c r="M6003" s="2">
        <f t="shared" si="375"/>
        <v>12.232225118774764</v>
      </c>
      <c r="N6003" t="s">
        <v>985</v>
      </c>
      <c r="O6003" t="s">
        <v>985</v>
      </c>
      <c r="P6003" t="s">
        <v>985</v>
      </c>
      <c r="Q6003">
        <v>20228712</v>
      </c>
      <c r="R6003">
        <v>26079036</v>
      </c>
      <c r="S6003">
        <v>19581776</v>
      </c>
      <c r="T6003">
        <v>24159330</v>
      </c>
      <c r="U6003">
        <v>16534002</v>
      </c>
      <c r="V6003">
        <v>24170086</v>
      </c>
      <c r="W6003">
        <v>23851916</v>
      </c>
      <c r="X6003">
        <v>19939902</v>
      </c>
      <c r="Y6003">
        <v>20182860</v>
      </c>
      <c r="Z6003">
        <v>18257268</v>
      </c>
      <c r="AA6003">
        <v>0</v>
      </c>
      <c r="AB6003">
        <v>0</v>
      </c>
      <c r="AC6003">
        <v>0</v>
      </c>
    </row>
    <row r="6004" spans="2:29" x14ac:dyDescent="0.25">
      <c r="B6004">
        <v>5668</v>
      </c>
      <c r="C6004">
        <v>9.4280000000000008</v>
      </c>
      <c r="D6004">
        <v>816.70763999999997</v>
      </c>
      <c r="E6004" t="s">
        <v>984</v>
      </c>
      <c r="F6004" t="s">
        <v>985</v>
      </c>
      <c r="G6004" t="s">
        <v>44</v>
      </c>
      <c r="H6004">
        <v>14143879</v>
      </c>
      <c r="I6004">
        <v>4485</v>
      </c>
      <c r="J6004">
        <f t="shared" si="372"/>
        <v>0.98692346467883252</v>
      </c>
      <c r="K6004" s="1">
        <f t="shared" si="373"/>
        <v>1.014358756592213</v>
      </c>
      <c r="L6004" s="2">
        <f t="shared" si="374"/>
        <v>21.020776339894852</v>
      </c>
      <c r="M6004" s="2">
        <f t="shared" si="375"/>
        <v>18.930170301812304</v>
      </c>
      <c r="N6004" t="s">
        <v>985</v>
      </c>
      <c r="O6004" t="s">
        <v>985</v>
      </c>
      <c r="P6004" t="s">
        <v>985</v>
      </c>
      <c r="Q6004">
        <v>14410874</v>
      </c>
      <c r="R6004">
        <v>18794820</v>
      </c>
      <c r="S6004">
        <v>12525293</v>
      </c>
      <c r="T6004">
        <v>14079120</v>
      </c>
      <c r="U6004">
        <v>10833658</v>
      </c>
      <c r="V6004">
        <v>16886746</v>
      </c>
      <c r="W6004">
        <v>16809116</v>
      </c>
      <c r="X6004">
        <v>13879823</v>
      </c>
      <c r="Y6004">
        <v>12383208</v>
      </c>
      <c r="Z6004">
        <v>10836132</v>
      </c>
      <c r="AA6004">
        <v>0</v>
      </c>
      <c r="AB6004">
        <v>5900</v>
      </c>
      <c r="AC6004">
        <v>6672</v>
      </c>
    </row>
    <row r="6005" spans="2:29" x14ac:dyDescent="0.25">
      <c r="B6005">
        <v>374</v>
      </c>
      <c r="C6005">
        <v>1.3660000000000001</v>
      </c>
      <c r="D6005">
        <v>284.29442999999998</v>
      </c>
      <c r="E6005" t="s">
        <v>984</v>
      </c>
      <c r="F6005" t="s">
        <v>985</v>
      </c>
      <c r="G6005" t="s">
        <v>38</v>
      </c>
      <c r="H6005">
        <v>10444944</v>
      </c>
      <c r="I6005">
        <v>1036</v>
      </c>
      <c r="J6005">
        <f t="shared" si="372"/>
        <v>0.98706680610182285</v>
      </c>
      <c r="K6005" s="1">
        <f t="shared" si="373"/>
        <v>0.90937234085583996</v>
      </c>
      <c r="L6005" s="2">
        <f t="shared" si="374"/>
        <v>22.780242082671588</v>
      </c>
      <c r="M6005" s="2">
        <f t="shared" si="375"/>
        <v>18.910722086220304</v>
      </c>
      <c r="N6005" t="s">
        <v>985</v>
      </c>
      <c r="O6005" t="s">
        <v>985</v>
      </c>
      <c r="P6005" t="s">
        <v>985</v>
      </c>
      <c r="Q6005">
        <v>9712213</v>
      </c>
      <c r="R6005">
        <v>14576730</v>
      </c>
      <c r="S6005">
        <v>8858090</v>
      </c>
      <c r="T6005">
        <v>10110484</v>
      </c>
      <c r="U6005">
        <v>8909396</v>
      </c>
      <c r="V6005">
        <v>10738471</v>
      </c>
      <c r="W6005">
        <v>13462509</v>
      </c>
      <c r="X6005">
        <v>10680128</v>
      </c>
      <c r="Y6005">
        <v>8307484</v>
      </c>
      <c r="Z6005">
        <v>9093937</v>
      </c>
      <c r="AA6005">
        <v>11125</v>
      </c>
      <c r="AB6005">
        <v>13517</v>
      </c>
      <c r="AC6005">
        <v>17586</v>
      </c>
    </row>
    <row r="6006" spans="2:29" x14ac:dyDescent="0.25">
      <c r="B6006">
        <v>6666</v>
      </c>
      <c r="C6006">
        <v>10.624000000000001</v>
      </c>
      <c r="D6006">
        <v>931.84973000000002</v>
      </c>
      <c r="E6006" t="s">
        <v>984</v>
      </c>
      <c r="F6006" t="s">
        <v>985</v>
      </c>
      <c r="G6006" t="s">
        <v>38</v>
      </c>
      <c r="H6006">
        <v>7813321</v>
      </c>
      <c r="I6006">
        <v>192</v>
      </c>
      <c r="J6006">
        <f t="shared" si="372"/>
        <v>0.98707968792614031</v>
      </c>
      <c r="K6006" s="1">
        <f t="shared" si="373"/>
        <v>0.99722552147981491</v>
      </c>
      <c r="L6006" s="2">
        <f t="shared" si="374"/>
        <v>8.3467708434810195</v>
      </c>
      <c r="M6006" s="2">
        <f t="shared" si="375"/>
        <v>4.7515705077334021</v>
      </c>
      <c r="N6006" t="s">
        <v>985</v>
      </c>
      <c r="O6006" t="s">
        <v>985</v>
      </c>
      <c r="P6006" t="s">
        <v>985</v>
      </c>
      <c r="Q6006">
        <v>7923876</v>
      </c>
      <c r="R6006">
        <v>8780418</v>
      </c>
      <c r="S6006">
        <v>6963431</v>
      </c>
      <c r="T6006">
        <v>7715124</v>
      </c>
      <c r="U6006">
        <v>7669742</v>
      </c>
      <c r="V6006">
        <v>7461199</v>
      </c>
      <c r="W6006">
        <v>8215766</v>
      </c>
      <c r="X6006">
        <v>7736589</v>
      </c>
      <c r="Y6006">
        <v>8193464</v>
      </c>
      <c r="Z6006">
        <v>7473602</v>
      </c>
      <c r="AA6006">
        <v>36885</v>
      </c>
      <c r="AB6006">
        <v>46196</v>
      </c>
      <c r="AC6006">
        <v>53866</v>
      </c>
    </row>
    <row r="6007" spans="2:29" x14ac:dyDescent="0.25">
      <c r="B6007">
        <v>8346</v>
      </c>
      <c r="C6007">
        <v>8.16</v>
      </c>
      <c r="D6007">
        <v>1586.3421599999999</v>
      </c>
      <c r="E6007" t="s">
        <v>984</v>
      </c>
      <c r="F6007" t="s">
        <v>985</v>
      </c>
      <c r="G6007" t="s">
        <v>38</v>
      </c>
      <c r="H6007">
        <v>290686</v>
      </c>
      <c r="I6007">
        <v>386233</v>
      </c>
      <c r="J6007">
        <f t="shared" si="372"/>
        <v>0.987108354814491</v>
      </c>
      <c r="K6007" s="1">
        <f t="shared" si="373"/>
        <v>0.93556868965426465</v>
      </c>
      <c r="L6007" s="2">
        <f t="shared" si="374"/>
        <v>29.502162334981076</v>
      </c>
      <c r="M6007" s="2">
        <f t="shared" si="375"/>
        <v>12.744612965210584</v>
      </c>
      <c r="N6007" t="s">
        <v>985</v>
      </c>
      <c r="O6007" t="s">
        <v>985</v>
      </c>
      <c r="P6007" t="s">
        <v>985</v>
      </c>
      <c r="Q6007">
        <v>284295</v>
      </c>
      <c r="R6007">
        <v>386233</v>
      </c>
      <c r="S6007">
        <v>241373</v>
      </c>
      <c r="T6007">
        <v>364269</v>
      </c>
      <c r="U6007">
        <v>179003</v>
      </c>
      <c r="V6007">
        <v>303874</v>
      </c>
      <c r="W6007">
        <v>268415</v>
      </c>
      <c r="X6007">
        <v>333299</v>
      </c>
      <c r="Y6007">
        <v>307470</v>
      </c>
      <c r="Z6007">
        <v>238630</v>
      </c>
      <c r="AA6007">
        <v>0</v>
      </c>
      <c r="AB6007">
        <v>0</v>
      </c>
      <c r="AC6007">
        <v>0</v>
      </c>
    </row>
    <row r="6008" spans="2:29" x14ac:dyDescent="0.25">
      <c r="B6008">
        <v>1923</v>
      </c>
      <c r="C6008">
        <v>3.3820000000000001</v>
      </c>
      <c r="D6008">
        <v>449.39899000000003</v>
      </c>
      <c r="E6008" t="s">
        <v>984</v>
      </c>
      <c r="F6008" t="s">
        <v>985</v>
      </c>
      <c r="G6008" t="s">
        <v>38</v>
      </c>
      <c r="H6008">
        <v>258426</v>
      </c>
      <c r="I6008">
        <v>197</v>
      </c>
      <c r="J6008">
        <f t="shared" si="372"/>
        <v>0.98713236181947772</v>
      </c>
      <c r="K6008" s="1">
        <f t="shared" si="373"/>
        <v>0.97362747831413776</v>
      </c>
      <c r="L6008" s="2">
        <f t="shared" si="374"/>
        <v>13.762235767009779</v>
      </c>
      <c r="M6008" s="2">
        <f t="shared" si="375"/>
        <v>12.659517981820697</v>
      </c>
      <c r="N6008" t="s">
        <v>985</v>
      </c>
      <c r="O6008" t="s">
        <v>985</v>
      </c>
      <c r="P6008" t="s">
        <v>985</v>
      </c>
      <c r="Q6008">
        <v>247943</v>
      </c>
      <c r="R6008">
        <v>312416</v>
      </c>
      <c r="S6008">
        <v>237534</v>
      </c>
      <c r="T6008">
        <v>273738</v>
      </c>
      <c r="U6008">
        <v>221399</v>
      </c>
      <c r="V6008">
        <v>254659</v>
      </c>
      <c r="W6008">
        <v>283982</v>
      </c>
      <c r="X6008">
        <v>297894</v>
      </c>
      <c r="Y6008">
        <v>235055</v>
      </c>
      <c r="Z6008">
        <v>219642</v>
      </c>
      <c r="AA6008">
        <v>4768</v>
      </c>
      <c r="AB6008">
        <v>0</v>
      </c>
      <c r="AC6008">
        <v>0</v>
      </c>
    </row>
    <row r="6009" spans="2:29" x14ac:dyDescent="0.25">
      <c r="B6009">
        <v>3443</v>
      </c>
      <c r="C6009">
        <v>1.3460000000000001</v>
      </c>
      <c r="D6009">
        <v>607.55773999999997</v>
      </c>
      <c r="E6009" t="s">
        <v>984</v>
      </c>
      <c r="F6009" t="s">
        <v>985</v>
      </c>
      <c r="G6009" t="s">
        <v>38</v>
      </c>
      <c r="H6009">
        <v>324488</v>
      </c>
      <c r="I6009">
        <v>631626</v>
      </c>
      <c r="J6009">
        <f t="shared" si="372"/>
        <v>0.98713842624218873</v>
      </c>
      <c r="K6009" s="1">
        <f t="shared" si="373"/>
        <v>1.2034819953443816</v>
      </c>
      <c r="L6009" s="2">
        <f t="shared" si="374"/>
        <v>55.184851800010016</v>
      </c>
      <c r="M6009" s="2">
        <f t="shared" si="375"/>
        <v>54.978876238044172</v>
      </c>
      <c r="N6009" t="s">
        <v>985</v>
      </c>
      <c r="O6009" t="s">
        <v>985</v>
      </c>
      <c r="P6009" t="s">
        <v>985</v>
      </c>
      <c r="Q6009">
        <v>326272</v>
      </c>
      <c r="R6009">
        <v>631626</v>
      </c>
      <c r="S6009">
        <v>260052</v>
      </c>
      <c r="T6009">
        <v>234363</v>
      </c>
      <c r="U6009">
        <v>174826</v>
      </c>
      <c r="V6009">
        <v>535425</v>
      </c>
      <c r="W6009">
        <v>498685</v>
      </c>
      <c r="X6009">
        <v>216083</v>
      </c>
      <c r="Y6009">
        <v>197588</v>
      </c>
      <c r="Z6009">
        <v>169958</v>
      </c>
      <c r="AA6009">
        <v>0</v>
      </c>
      <c r="AB6009">
        <v>0</v>
      </c>
      <c r="AC6009">
        <v>0</v>
      </c>
    </row>
    <row r="6010" spans="2:29" x14ac:dyDescent="0.25">
      <c r="B6010">
        <v>7726</v>
      </c>
      <c r="C6010">
        <v>8.7560000000000002</v>
      </c>
      <c r="D6010">
        <v>1336.92932</v>
      </c>
      <c r="E6010" t="s">
        <v>984</v>
      </c>
      <c r="F6010" t="s">
        <v>985</v>
      </c>
      <c r="G6010" t="s">
        <v>38</v>
      </c>
      <c r="H6010">
        <v>1152392</v>
      </c>
      <c r="I6010">
        <v>1320364</v>
      </c>
      <c r="J6010">
        <f t="shared" si="372"/>
        <v>0.98724401751767932</v>
      </c>
      <c r="K6010" s="1">
        <f t="shared" si="373"/>
        <v>1.0197284823972992</v>
      </c>
      <c r="L6010" s="2">
        <f t="shared" si="374"/>
        <v>15.010495597145065</v>
      </c>
      <c r="M6010" s="2">
        <f t="shared" si="375"/>
        <v>9.7470889756435426</v>
      </c>
      <c r="N6010" t="s">
        <v>985</v>
      </c>
      <c r="O6010" t="s">
        <v>985</v>
      </c>
      <c r="P6010" t="s">
        <v>985</v>
      </c>
      <c r="Q6010">
        <v>1088512</v>
      </c>
      <c r="R6010">
        <v>1320364</v>
      </c>
      <c r="S6010">
        <v>1127525</v>
      </c>
      <c r="T6010">
        <v>1319733</v>
      </c>
      <c r="U6010">
        <v>909632</v>
      </c>
      <c r="V6010">
        <v>1223894</v>
      </c>
      <c r="W6010">
        <v>1304582</v>
      </c>
      <c r="X6010">
        <v>1104431</v>
      </c>
      <c r="Y6010">
        <v>1105711</v>
      </c>
      <c r="Z6010">
        <v>1019539</v>
      </c>
      <c r="AA6010">
        <v>0</v>
      </c>
      <c r="AB6010">
        <v>0</v>
      </c>
      <c r="AC6010">
        <v>0</v>
      </c>
    </row>
    <row r="6011" spans="2:29" x14ac:dyDescent="0.25">
      <c r="B6011">
        <v>6868</v>
      </c>
      <c r="C6011">
        <v>9.452</v>
      </c>
      <c r="D6011">
        <v>962.81737999999996</v>
      </c>
      <c r="E6011" t="s">
        <v>984</v>
      </c>
      <c r="F6011" t="s">
        <v>985</v>
      </c>
      <c r="G6011" t="s">
        <v>38</v>
      </c>
      <c r="H6011">
        <v>2518470</v>
      </c>
      <c r="I6011">
        <v>3070311</v>
      </c>
      <c r="J6011">
        <f t="shared" si="372"/>
        <v>0.98730943241422908</v>
      </c>
      <c r="K6011" s="1">
        <f t="shared" si="373"/>
        <v>0.9977723747740479</v>
      </c>
      <c r="L6011" s="2">
        <f t="shared" si="374"/>
        <v>14.442987386695124</v>
      </c>
      <c r="M6011" s="2">
        <f t="shared" si="375"/>
        <v>11.993688844206224</v>
      </c>
      <c r="N6011" t="s">
        <v>985</v>
      </c>
      <c r="O6011" t="s">
        <v>985</v>
      </c>
      <c r="P6011" t="s">
        <v>985</v>
      </c>
      <c r="Q6011">
        <v>2463497</v>
      </c>
      <c r="R6011">
        <v>3070311</v>
      </c>
      <c r="S6011">
        <v>2361540</v>
      </c>
      <c r="T6011">
        <v>2620170</v>
      </c>
      <c r="U6011">
        <v>2085506</v>
      </c>
      <c r="V6011">
        <v>2857804</v>
      </c>
      <c r="W6011">
        <v>2757328</v>
      </c>
      <c r="X6011">
        <v>2468997</v>
      </c>
      <c r="Y6011">
        <v>2400473</v>
      </c>
      <c r="Z6011">
        <v>2099071</v>
      </c>
      <c r="AA6011">
        <v>0</v>
      </c>
      <c r="AB6011">
        <v>0</v>
      </c>
      <c r="AC6011">
        <v>0</v>
      </c>
    </row>
    <row r="6012" spans="2:29" x14ac:dyDescent="0.25">
      <c r="B6012">
        <v>2928</v>
      </c>
      <c r="C6012">
        <v>7.5970000000000004</v>
      </c>
      <c r="D6012">
        <v>555.53497000000004</v>
      </c>
      <c r="E6012" t="s">
        <v>984</v>
      </c>
      <c r="F6012" t="s">
        <v>985</v>
      </c>
      <c r="G6012" t="s">
        <v>38</v>
      </c>
      <c r="H6012">
        <v>10419265</v>
      </c>
      <c r="I6012">
        <v>136</v>
      </c>
      <c r="J6012">
        <f t="shared" si="372"/>
        <v>0.98762747295390318</v>
      </c>
      <c r="K6012" s="1">
        <f t="shared" si="373"/>
        <v>0.97357067653051754</v>
      </c>
      <c r="L6012" s="2">
        <f t="shared" si="374"/>
        <v>16.871772790911741</v>
      </c>
      <c r="M6012" s="2">
        <f t="shared" si="375"/>
        <v>11.926784688514017</v>
      </c>
      <c r="N6012" t="s">
        <v>985</v>
      </c>
      <c r="O6012" t="s">
        <v>985</v>
      </c>
      <c r="P6012" t="s">
        <v>985</v>
      </c>
      <c r="Q6012">
        <v>8219724</v>
      </c>
      <c r="R6012">
        <v>12460110</v>
      </c>
      <c r="S6012">
        <v>10647850</v>
      </c>
      <c r="T6012">
        <v>11646075</v>
      </c>
      <c r="U6012">
        <v>9084069</v>
      </c>
      <c r="V6012">
        <v>10588452</v>
      </c>
      <c r="W6012">
        <v>11114292</v>
      </c>
      <c r="X6012">
        <v>10936905</v>
      </c>
      <c r="Y6012">
        <v>11248342</v>
      </c>
      <c r="Z6012">
        <v>8246831</v>
      </c>
      <c r="AA6012">
        <v>113276</v>
      </c>
      <c r="AB6012">
        <v>94384</v>
      </c>
      <c r="AC6012">
        <v>67966</v>
      </c>
    </row>
    <row r="6013" spans="2:29" x14ac:dyDescent="0.25">
      <c r="B6013">
        <v>573</v>
      </c>
      <c r="C6013">
        <v>6.7670000000000003</v>
      </c>
      <c r="D6013">
        <v>311.23696999999999</v>
      </c>
      <c r="E6013" t="s">
        <v>984</v>
      </c>
      <c r="F6013" t="s">
        <v>985</v>
      </c>
      <c r="G6013" t="s">
        <v>38</v>
      </c>
      <c r="H6013">
        <v>1951002</v>
      </c>
      <c r="I6013">
        <v>680</v>
      </c>
      <c r="J6013">
        <f t="shared" si="372"/>
        <v>0.98770555131506765</v>
      </c>
      <c r="K6013" s="1">
        <f t="shared" si="373"/>
        <v>1.1027558126981538</v>
      </c>
      <c r="L6013" s="2">
        <f t="shared" si="374"/>
        <v>5.975069979807075</v>
      </c>
      <c r="M6013" s="2">
        <f t="shared" si="375"/>
        <v>13.970571545542965</v>
      </c>
      <c r="N6013" t="s">
        <v>985</v>
      </c>
      <c r="O6013" t="s">
        <v>985</v>
      </c>
      <c r="P6013" t="s">
        <v>985</v>
      </c>
      <c r="Q6013">
        <v>2052345</v>
      </c>
      <c r="R6013">
        <v>2002062</v>
      </c>
      <c r="S6013">
        <v>2043665</v>
      </c>
      <c r="T6013">
        <v>1798388</v>
      </c>
      <c r="U6013">
        <v>1853280</v>
      </c>
      <c r="V6013">
        <v>2304436</v>
      </c>
      <c r="W6013">
        <v>2176462</v>
      </c>
      <c r="X6013">
        <v>1792813</v>
      </c>
      <c r="Y6013">
        <v>1671063</v>
      </c>
      <c r="Z6013">
        <v>1815508</v>
      </c>
      <c r="AA6013">
        <v>4254</v>
      </c>
      <c r="AB6013">
        <v>0</v>
      </c>
      <c r="AC6013">
        <v>5919</v>
      </c>
    </row>
    <row r="6014" spans="2:29" x14ac:dyDescent="0.25">
      <c r="B6014">
        <v>7806</v>
      </c>
      <c r="C6014">
        <v>8.7309999999999999</v>
      </c>
      <c r="D6014">
        <v>1386.9442100000001</v>
      </c>
      <c r="E6014" t="s">
        <v>984</v>
      </c>
      <c r="F6014" t="s">
        <v>985</v>
      </c>
      <c r="G6014" t="s">
        <v>38</v>
      </c>
      <c r="H6014">
        <v>119456</v>
      </c>
      <c r="I6014">
        <v>141809</v>
      </c>
      <c r="J6014">
        <f t="shared" si="372"/>
        <v>0.98775671068151227</v>
      </c>
      <c r="K6014" s="1">
        <f t="shared" si="373"/>
        <v>1.0391578315663133</v>
      </c>
      <c r="L6014" s="2">
        <f t="shared" si="374"/>
        <v>17.597117082513737</v>
      </c>
      <c r="M6014" s="2">
        <f t="shared" si="375"/>
        <v>6.7236458876523093</v>
      </c>
      <c r="N6014" t="s">
        <v>985</v>
      </c>
      <c r="O6014" t="s">
        <v>985</v>
      </c>
      <c r="P6014" t="s">
        <v>985</v>
      </c>
      <c r="Q6014">
        <v>118941</v>
      </c>
      <c r="R6014">
        <v>141809</v>
      </c>
      <c r="S6014">
        <v>124674</v>
      </c>
      <c r="T6014">
        <v>127194</v>
      </c>
      <c r="U6014">
        <v>85063</v>
      </c>
      <c r="V6014">
        <v>119976</v>
      </c>
      <c r="W6014">
        <v>126174</v>
      </c>
      <c r="X6014">
        <v>118607</v>
      </c>
      <c r="Y6014">
        <v>106353</v>
      </c>
      <c r="Z6014">
        <v>125774</v>
      </c>
      <c r="AA6014">
        <v>0</v>
      </c>
      <c r="AB6014">
        <v>0</v>
      </c>
      <c r="AC6014">
        <v>0</v>
      </c>
    </row>
    <row r="6015" spans="2:29" x14ac:dyDescent="0.25">
      <c r="B6015">
        <v>2753</v>
      </c>
      <c r="C6015">
        <v>5.1749999999999998</v>
      </c>
      <c r="D6015">
        <v>536.50342000000001</v>
      </c>
      <c r="E6015" t="s">
        <v>984</v>
      </c>
      <c r="F6015" t="s">
        <v>985</v>
      </c>
      <c r="G6015" t="s">
        <v>38</v>
      </c>
      <c r="H6015">
        <v>3701614</v>
      </c>
      <c r="I6015">
        <v>181</v>
      </c>
      <c r="J6015">
        <f t="shared" si="372"/>
        <v>0.98778693333024092</v>
      </c>
      <c r="K6015" s="1">
        <f t="shared" si="373"/>
        <v>1.0186417513469277</v>
      </c>
      <c r="L6015" s="2">
        <f t="shared" si="374"/>
        <v>10.409179845228236</v>
      </c>
      <c r="M6015" s="2">
        <f t="shared" si="375"/>
        <v>9.8312814585375978</v>
      </c>
      <c r="N6015" t="s">
        <v>985</v>
      </c>
      <c r="O6015" t="s">
        <v>985</v>
      </c>
      <c r="P6015" t="s">
        <v>985</v>
      </c>
      <c r="Q6015">
        <v>4012926</v>
      </c>
      <c r="R6015">
        <v>4131139</v>
      </c>
      <c r="S6015">
        <v>3420123</v>
      </c>
      <c r="T6015">
        <v>3734086</v>
      </c>
      <c r="U6015">
        <v>3219154</v>
      </c>
      <c r="V6015">
        <v>4243658</v>
      </c>
      <c r="W6015">
        <v>3709903</v>
      </c>
      <c r="X6015">
        <v>3659766</v>
      </c>
      <c r="Y6015">
        <v>3665750</v>
      </c>
      <c r="Z6015">
        <v>3219635</v>
      </c>
      <c r="AA6015">
        <v>10640</v>
      </c>
      <c r="AB6015">
        <v>11953</v>
      </c>
      <c r="AC6015">
        <v>47815</v>
      </c>
    </row>
    <row r="6016" spans="2:29" x14ac:dyDescent="0.25">
      <c r="B6016">
        <v>6134</v>
      </c>
      <c r="C6016">
        <v>11.475</v>
      </c>
      <c r="D6016">
        <v>867.77770999999996</v>
      </c>
      <c r="E6016" t="s">
        <v>984</v>
      </c>
      <c r="F6016" t="s">
        <v>985</v>
      </c>
      <c r="G6016" t="s">
        <v>994</v>
      </c>
      <c r="H6016">
        <v>8462228</v>
      </c>
      <c r="I6016">
        <v>740</v>
      </c>
      <c r="J6016">
        <f t="shared" si="372"/>
        <v>0.98803468802476546</v>
      </c>
      <c r="K6016" s="1">
        <f t="shared" si="373"/>
        <v>0.99669427277233369</v>
      </c>
      <c r="L6016" s="2">
        <f t="shared" si="374"/>
        <v>2.8680096189108979</v>
      </c>
      <c r="M6016" s="2">
        <f t="shared" si="375"/>
        <v>2.9632731604554494</v>
      </c>
      <c r="N6016" t="s">
        <v>985</v>
      </c>
      <c r="O6016" t="s">
        <v>985</v>
      </c>
      <c r="P6016" t="s">
        <v>985</v>
      </c>
      <c r="Q6016">
        <v>8237510</v>
      </c>
      <c r="R6016">
        <v>8532738</v>
      </c>
      <c r="S6016">
        <v>8824985</v>
      </c>
      <c r="T6016">
        <v>8242408</v>
      </c>
      <c r="U6016">
        <v>8479535</v>
      </c>
      <c r="V6016">
        <v>8099952</v>
      </c>
      <c r="W6016">
        <v>8507659</v>
      </c>
      <c r="X6016">
        <v>8624736</v>
      </c>
      <c r="Y6016">
        <v>8737304</v>
      </c>
      <c r="Z6016">
        <v>8335452</v>
      </c>
      <c r="AA6016">
        <v>0</v>
      </c>
      <c r="AB6016">
        <v>17439</v>
      </c>
      <c r="AC6016">
        <v>18362</v>
      </c>
    </row>
    <row r="6017" spans="2:29" x14ac:dyDescent="0.25">
      <c r="B6017">
        <v>5988</v>
      </c>
      <c r="C6017">
        <v>11.638999999999999</v>
      </c>
      <c r="D6017">
        <v>850.82281</v>
      </c>
      <c r="E6017" t="s">
        <v>984</v>
      </c>
      <c r="F6017" t="s">
        <v>985</v>
      </c>
      <c r="G6017" t="s">
        <v>44</v>
      </c>
      <c r="H6017">
        <v>4602236</v>
      </c>
      <c r="I6017">
        <v>5867980</v>
      </c>
      <c r="J6017">
        <f t="shared" si="372"/>
        <v>0.98831582463373002</v>
      </c>
      <c r="K6017" s="1">
        <f t="shared" si="373"/>
        <v>0.98539150468993875</v>
      </c>
      <c r="L6017" s="2">
        <f t="shared" si="374"/>
        <v>17.186059188224405</v>
      </c>
      <c r="M6017" s="2">
        <f t="shared" si="375"/>
        <v>11.974680762356467</v>
      </c>
      <c r="N6017" t="s">
        <v>985</v>
      </c>
      <c r="O6017" t="s">
        <v>985</v>
      </c>
      <c r="P6017" t="s">
        <v>985</v>
      </c>
      <c r="Q6017">
        <v>4622576</v>
      </c>
      <c r="R6017">
        <v>5867980</v>
      </c>
      <c r="S6017">
        <v>4144116</v>
      </c>
      <c r="T6017">
        <v>4623106</v>
      </c>
      <c r="U6017">
        <v>3769692</v>
      </c>
      <c r="V6017">
        <v>5004835</v>
      </c>
      <c r="W6017">
        <v>5208294</v>
      </c>
      <c r="X6017">
        <v>4691106</v>
      </c>
      <c r="Y6017">
        <v>4212084</v>
      </c>
      <c r="Z6017">
        <v>3878576</v>
      </c>
      <c r="AA6017">
        <v>0</v>
      </c>
      <c r="AB6017">
        <v>0</v>
      </c>
      <c r="AC6017">
        <v>0</v>
      </c>
    </row>
    <row r="6018" spans="2:29" x14ac:dyDescent="0.25">
      <c r="B6018">
        <v>5889</v>
      </c>
      <c r="C6018">
        <v>7.0839999999999996</v>
      </c>
      <c r="D6018">
        <v>839.70128999999997</v>
      </c>
      <c r="E6018" t="s">
        <v>984</v>
      </c>
      <c r="F6018" t="s">
        <v>985</v>
      </c>
      <c r="G6018" t="s">
        <v>38</v>
      </c>
      <c r="H6018">
        <v>14446750</v>
      </c>
      <c r="I6018">
        <v>17657508</v>
      </c>
      <c r="J6018">
        <f t="shared" si="372"/>
        <v>0.98852317956222535</v>
      </c>
      <c r="K6018" s="1">
        <f t="shared" si="373"/>
        <v>0.94512377722168217</v>
      </c>
      <c r="L6018" s="2">
        <f t="shared" si="374"/>
        <v>13.317920664691757</v>
      </c>
      <c r="M6018" s="2">
        <f t="shared" si="375"/>
        <v>10.450490087332819</v>
      </c>
      <c r="N6018" t="s">
        <v>985</v>
      </c>
      <c r="O6018" t="s">
        <v>985</v>
      </c>
      <c r="P6018" t="s">
        <v>985</v>
      </c>
      <c r="Q6018">
        <v>13261193</v>
      </c>
      <c r="R6018">
        <v>17657508</v>
      </c>
      <c r="S6018">
        <v>13709871</v>
      </c>
      <c r="T6018">
        <v>14690715</v>
      </c>
      <c r="U6018">
        <v>12873891</v>
      </c>
      <c r="V6018">
        <v>16592656</v>
      </c>
      <c r="W6018">
        <v>14909369</v>
      </c>
      <c r="X6018">
        <v>14505900</v>
      </c>
      <c r="Y6018">
        <v>13786944</v>
      </c>
      <c r="Z6018">
        <v>12479453</v>
      </c>
      <c r="AA6018">
        <v>0</v>
      </c>
      <c r="AB6018">
        <v>0</v>
      </c>
      <c r="AC6018">
        <v>0</v>
      </c>
    </row>
    <row r="6019" spans="2:29" x14ac:dyDescent="0.25">
      <c r="B6019">
        <v>2982</v>
      </c>
      <c r="C6019">
        <v>2.3039999999999998</v>
      </c>
      <c r="D6019">
        <v>562.32763999999997</v>
      </c>
      <c r="E6019" t="s">
        <v>984</v>
      </c>
      <c r="F6019" t="s">
        <v>985</v>
      </c>
      <c r="G6019" t="s">
        <v>38</v>
      </c>
      <c r="H6019">
        <v>220748</v>
      </c>
      <c r="I6019">
        <v>294328</v>
      </c>
      <c r="J6019">
        <f t="shared" si="372"/>
        <v>0.98863442696042458</v>
      </c>
      <c r="K6019" s="1">
        <f t="shared" si="373"/>
        <v>0.82815506432935204</v>
      </c>
      <c r="L6019" s="2">
        <f t="shared" si="374"/>
        <v>24.695255592074034</v>
      </c>
      <c r="M6019" s="2">
        <f t="shared" si="375"/>
        <v>8.4633403204597517</v>
      </c>
      <c r="N6019" t="s">
        <v>985</v>
      </c>
      <c r="O6019" t="s">
        <v>985</v>
      </c>
      <c r="P6019" t="s">
        <v>985</v>
      </c>
      <c r="Q6019">
        <v>179434</v>
      </c>
      <c r="R6019">
        <v>294328</v>
      </c>
      <c r="S6019">
        <v>186797</v>
      </c>
      <c r="T6019">
        <v>264671</v>
      </c>
      <c r="U6019">
        <v>179456</v>
      </c>
      <c r="V6019">
        <v>215723</v>
      </c>
      <c r="W6019">
        <v>243470</v>
      </c>
      <c r="X6019">
        <v>225666</v>
      </c>
      <c r="Y6019">
        <v>225558</v>
      </c>
      <c r="Z6019">
        <v>192374</v>
      </c>
      <c r="AA6019">
        <v>0</v>
      </c>
      <c r="AB6019">
        <v>0</v>
      </c>
      <c r="AC6019">
        <v>0</v>
      </c>
    </row>
    <row r="6020" spans="2:29" x14ac:dyDescent="0.25">
      <c r="B6020">
        <v>4426</v>
      </c>
      <c r="C6020">
        <v>5.3739999999999997</v>
      </c>
      <c r="D6020">
        <v>698.51226999999994</v>
      </c>
      <c r="E6020" t="s">
        <v>984</v>
      </c>
      <c r="F6020" t="s">
        <v>985</v>
      </c>
      <c r="G6020" t="s">
        <v>38</v>
      </c>
      <c r="H6020">
        <v>71361123</v>
      </c>
      <c r="I6020">
        <v>3403</v>
      </c>
      <c r="J6020">
        <f t="shared" ref="J6020:J6083" si="376">TTEST(Q6020:U6020,V6020:Z6020,2,2)</f>
        <v>0.98868076698579999</v>
      </c>
      <c r="K6020" s="1">
        <f t="shared" ref="K6020:K6083" si="377">MEDIAN(Q6020:U6020)/MEDIAN(V6020:Z6020)</f>
        <v>0.98952063684946101</v>
      </c>
      <c r="L6020" s="2">
        <f t="shared" ref="L6020:L6083" si="378">STDEV(Q6020:U6020)/AVERAGE(Q6020:U6020)*100</f>
        <v>5.1479195468384642</v>
      </c>
      <c r="M6020" s="2">
        <f t="shared" ref="M6020:M6083" si="379">STDEV(V6020:Z6020)/AVERAGE(V6020:Z6020)*100</f>
        <v>1.9050415493363619</v>
      </c>
      <c r="N6020" t="s">
        <v>985</v>
      </c>
      <c r="O6020" t="s">
        <v>985</v>
      </c>
      <c r="P6020" t="s">
        <v>985</v>
      </c>
      <c r="Q6020">
        <v>70903840</v>
      </c>
      <c r="R6020">
        <v>76270896</v>
      </c>
      <c r="S6020">
        <v>66584308</v>
      </c>
      <c r="T6020">
        <v>73334656</v>
      </c>
      <c r="U6020">
        <v>69647824</v>
      </c>
      <c r="V6020">
        <v>72739264</v>
      </c>
      <c r="W6020">
        <v>69492440</v>
      </c>
      <c r="X6020">
        <v>72462320</v>
      </c>
      <c r="Y6020">
        <v>71654736</v>
      </c>
      <c r="Z6020">
        <v>70520944</v>
      </c>
      <c r="AA6020">
        <v>0</v>
      </c>
      <c r="AB6020">
        <v>11094</v>
      </c>
      <c r="AC6020">
        <v>56140</v>
      </c>
    </row>
    <row r="6021" spans="2:29" x14ac:dyDescent="0.25">
      <c r="B6021">
        <v>7903</v>
      </c>
      <c r="C6021">
        <v>9.6890000000000001</v>
      </c>
      <c r="D6021">
        <v>1427.9946299999999</v>
      </c>
      <c r="E6021" t="s">
        <v>984</v>
      </c>
      <c r="F6021" t="s">
        <v>985</v>
      </c>
      <c r="G6021" t="s">
        <v>38</v>
      </c>
      <c r="H6021">
        <v>7069549</v>
      </c>
      <c r="I6021">
        <v>7941262</v>
      </c>
      <c r="J6021">
        <f t="shared" si="376"/>
        <v>0.9888662517974578</v>
      </c>
      <c r="K6021" s="1">
        <f t="shared" si="377"/>
        <v>1.0325618893427695</v>
      </c>
      <c r="L6021" s="2">
        <f t="shared" si="378"/>
        <v>10.835131205030525</v>
      </c>
      <c r="M6021" s="2">
        <f t="shared" si="379"/>
        <v>2.640427786142622</v>
      </c>
      <c r="N6021" t="s">
        <v>985</v>
      </c>
      <c r="O6021" t="s">
        <v>985</v>
      </c>
      <c r="P6021" t="s">
        <v>985</v>
      </c>
      <c r="Q6021">
        <v>6726698</v>
      </c>
      <c r="R6021">
        <v>7511745</v>
      </c>
      <c r="S6021">
        <v>7205570</v>
      </c>
      <c r="T6021">
        <v>7941262</v>
      </c>
      <c r="U6021">
        <v>5949785</v>
      </c>
      <c r="V6021">
        <v>6944778</v>
      </c>
      <c r="W6021">
        <v>7372185</v>
      </c>
      <c r="X6021">
        <v>6978342</v>
      </c>
      <c r="Y6021">
        <v>7135759</v>
      </c>
      <c r="Z6021">
        <v>6929368</v>
      </c>
      <c r="AA6021">
        <v>0</v>
      </c>
      <c r="AB6021">
        <v>0</v>
      </c>
      <c r="AC6021">
        <v>0</v>
      </c>
    </row>
    <row r="6022" spans="2:29" x14ac:dyDescent="0.25">
      <c r="B6022">
        <v>7838</v>
      </c>
      <c r="C6022">
        <v>4.3479999999999999</v>
      </c>
      <c r="D6022">
        <v>1402.1137699999999</v>
      </c>
      <c r="E6022" t="s">
        <v>984</v>
      </c>
      <c r="F6022" t="s">
        <v>985</v>
      </c>
      <c r="G6022" t="s">
        <v>38</v>
      </c>
      <c r="H6022">
        <v>5292124</v>
      </c>
      <c r="I6022">
        <v>6285609</v>
      </c>
      <c r="J6022">
        <f t="shared" si="376"/>
        <v>0.98907538903137449</v>
      </c>
      <c r="K6022" s="1">
        <f t="shared" si="377"/>
        <v>1.0097432508890496</v>
      </c>
      <c r="L6022" s="2">
        <f t="shared" si="378"/>
        <v>11.868390728648807</v>
      </c>
      <c r="M6022" s="2">
        <f t="shared" si="379"/>
        <v>5.9389825328133803</v>
      </c>
      <c r="N6022" t="s">
        <v>985</v>
      </c>
      <c r="O6022" t="s">
        <v>985</v>
      </c>
      <c r="P6022" t="s">
        <v>985</v>
      </c>
      <c r="Q6022">
        <v>4546316</v>
      </c>
      <c r="R6022">
        <v>6285609</v>
      </c>
      <c r="S6022">
        <v>5209428</v>
      </c>
      <c r="T6022">
        <v>5129561</v>
      </c>
      <c r="U6022">
        <v>5278614</v>
      </c>
      <c r="V6022">
        <v>5813416</v>
      </c>
      <c r="W6022">
        <v>5349106</v>
      </c>
      <c r="X6022">
        <v>5009656</v>
      </c>
      <c r="Y6022">
        <v>5159161</v>
      </c>
      <c r="Z6022">
        <v>5140368</v>
      </c>
      <c r="AA6022">
        <v>0</v>
      </c>
      <c r="AB6022">
        <v>0</v>
      </c>
      <c r="AC6022">
        <v>0</v>
      </c>
    </row>
    <row r="6023" spans="2:29" x14ac:dyDescent="0.25">
      <c r="B6023">
        <v>6712</v>
      </c>
      <c r="C6023">
        <v>9.8320000000000007</v>
      </c>
      <c r="D6023">
        <v>938.81670999999994</v>
      </c>
      <c r="E6023" t="s">
        <v>984</v>
      </c>
      <c r="F6023" t="s">
        <v>985</v>
      </c>
      <c r="G6023" t="s">
        <v>38</v>
      </c>
      <c r="H6023">
        <v>2210076</v>
      </c>
      <c r="I6023">
        <v>2583859</v>
      </c>
      <c r="J6023">
        <f t="shared" si="376"/>
        <v>0.9890917408958928</v>
      </c>
      <c r="K6023" s="1">
        <f t="shared" si="377"/>
        <v>0.95159216092270116</v>
      </c>
      <c r="L6023" s="2">
        <f t="shared" si="378"/>
        <v>14.630232803993396</v>
      </c>
      <c r="M6023" s="2">
        <f t="shared" si="379"/>
        <v>10.490692984349844</v>
      </c>
      <c r="N6023" t="s">
        <v>985</v>
      </c>
      <c r="O6023" t="s">
        <v>985</v>
      </c>
      <c r="P6023" t="s">
        <v>985</v>
      </c>
      <c r="Q6023">
        <v>2117736</v>
      </c>
      <c r="R6023">
        <v>2583859</v>
      </c>
      <c r="S6023">
        <v>1904355</v>
      </c>
      <c r="T6023">
        <v>2522424</v>
      </c>
      <c r="U6023">
        <v>1928280</v>
      </c>
      <c r="V6023">
        <v>2487624</v>
      </c>
      <c r="W6023">
        <v>2225466</v>
      </c>
      <c r="X6023">
        <v>2220147</v>
      </c>
      <c r="Y6023">
        <v>2267076</v>
      </c>
      <c r="Z6023">
        <v>1843790</v>
      </c>
      <c r="AA6023">
        <v>0</v>
      </c>
      <c r="AB6023">
        <v>0</v>
      </c>
      <c r="AC6023">
        <v>0</v>
      </c>
    </row>
    <row r="6024" spans="2:29" x14ac:dyDescent="0.25">
      <c r="B6024">
        <v>7497</v>
      </c>
      <c r="C6024">
        <v>7.351</v>
      </c>
      <c r="D6024">
        <v>1153.8308099999999</v>
      </c>
      <c r="E6024" t="s">
        <v>984</v>
      </c>
      <c r="F6024" t="s">
        <v>985</v>
      </c>
      <c r="G6024" t="s">
        <v>38</v>
      </c>
      <c r="H6024">
        <v>1193290</v>
      </c>
      <c r="I6024">
        <v>1454905</v>
      </c>
      <c r="J6024">
        <f t="shared" si="376"/>
        <v>0.98918541678298544</v>
      </c>
      <c r="K6024" s="1">
        <f t="shared" si="377"/>
        <v>0.88392180296266398</v>
      </c>
      <c r="L6024" s="2">
        <f t="shared" si="378"/>
        <v>16.596639315289437</v>
      </c>
      <c r="M6024" s="2">
        <f t="shared" si="379"/>
        <v>13.463943638533769</v>
      </c>
      <c r="N6024" t="s">
        <v>985</v>
      </c>
      <c r="O6024" t="s">
        <v>985</v>
      </c>
      <c r="P6024" t="s">
        <v>985</v>
      </c>
      <c r="Q6024">
        <v>1112382</v>
      </c>
      <c r="R6024">
        <v>1454905</v>
      </c>
      <c r="S6024">
        <v>1079312</v>
      </c>
      <c r="T6024">
        <v>1339869</v>
      </c>
      <c r="U6024">
        <v>975994</v>
      </c>
      <c r="V6024">
        <v>1326445</v>
      </c>
      <c r="W6024">
        <v>1342664</v>
      </c>
      <c r="X6024">
        <v>1258462</v>
      </c>
      <c r="Y6024">
        <v>1017425</v>
      </c>
      <c r="Z6024">
        <v>1025439</v>
      </c>
      <c r="AA6024">
        <v>0</v>
      </c>
      <c r="AB6024">
        <v>0</v>
      </c>
      <c r="AC6024">
        <v>0</v>
      </c>
    </row>
    <row r="6025" spans="2:29" x14ac:dyDescent="0.25">
      <c r="B6025">
        <v>6905</v>
      </c>
      <c r="C6025">
        <v>10.342000000000001</v>
      </c>
      <c r="D6025">
        <v>969.72991999999999</v>
      </c>
      <c r="E6025" t="s">
        <v>984</v>
      </c>
      <c r="F6025" t="s">
        <v>985</v>
      </c>
      <c r="G6025" t="s">
        <v>38</v>
      </c>
      <c r="H6025">
        <v>756735</v>
      </c>
      <c r="I6025">
        <v>877492</v>
      </c>
      <c r="J6025">
        <f t="shared" si="376"/>
        <v>0.98963906854687955</v>
      </c>
      <c r="K6025" s="1">
        <f t="shared" si="377"/>
        <v>1.0724685735203228</v>
      </c>
      <c r="L6025" s="2">
        <f t="shared" si="378"/>
        <v>16.478962659806019</v>
      </c>
      <c r="M6025" s="2">
        <f t="shared" si="379"/>
        <v>5.0676652788966532</v>
      </c>
      <c r="N6025" t="s">
        <v>985</v>
      </c>
      <c r="O6025" t="s">
        <v>985</v>
      </c>
      <c r="P6025" t="s">
        <v>985</v>
      </c>
      <c r="Q6025">
        <v>877492</v>
      </c>
      <c r="R6025">
        <v>605809</v>
      </c>
      <c r="S6025">
        <v>808622</v>
      </c>
      <c r="T6025">
        <v>641928</v>
      </c>
      <c r="U6025">
        <v>851781</v>
      </c>
      <c r="V6025">
        <v>772523</v>
      </c>
      <c r="W6025">
        <v>700240</v>
      </c>
      <c r="X6025">
        <v>805482</v>
      </c>
      <c r="Y6025">
        <v>749495</v>
      </c>
      <c r="Z6025">
        <v>753982</v>
      </c>
      <c r="AA6025">
        <v>0</v>
      </c>
      <c r="AB6025">
        <v>0</v>
      </c>
      <c r="AC6025">
        <v>0</v>
      </c>
    </row>
    <row r="6026" spans="2:29" x14ac:dyDescent="0.25">
      <c r="B6026">
        <v>4155</v>
      </c>
      <c r="C6026">
        <v>3.1720000000000002</v>
      </c>
      <c r="D6026">
        <v>674.47522000000004</v>
      </c>
      <c r="E6026" t="s">
        <v>984</v>
      </c>
      <c r="F6026" t="s">
        <v>985</v>
      </c>
      <c r="G6026" t="s">
        <v>38</v>
      </c>
      <c r="H6026">
        <v>42271</v>
      </c>
      <c r="I6026">
        <v>62755</v>
      </c>
      <c r="J6026">
        <f t="shared" si="376"/>
        <v>0.98964144328561687</v>
      </c>
      <c r="K6026" s="1">
        <f t="shared" si="377"/>
        <v>0.91354544512384706</v>
      </c>
      <c r="L6026" s="2">
        <f t="shared" si="378"/>
        <v>43.102909536102437</v>
      </c>
      <c r="M6026" s="2">
        <f t="shared" si="379"/>
        <v>34.473186404328345</v>
      </c>
      <c r="N6026" t="s">
        <v>985</v>
      </c>
      <c r="O6026" t="s">
        <v>985</v>
      </c>
      <c r="P6026" t="s">
        <v>985</v>
      </c>
      <c r="Q6026">
        <v>44074</v>
      </c>
      <c r="R6026">
        <v>62755</v>
      </c>
      <c r="S6026">
        <v>52252</v>
      </c>
      <c r="T6026">
        <v>38566</v>
      </c>
      <c r="U6026">
        <v>14056</v>
      </c>
      <c r="V6026">
        <v>56613</v>
      </c>
      <c r="W6026">
        <v>48245</v>
      </c>
      <c r="X6026">
        <v>50602</v>
      </c>
      <c r="Y6026">
        <v>35367</v>
      </c>
      <c r="Z6026">
        <v>20177</v>
      </c>
      <c r="AA6026">
        <v>0</v>
      </c>
      <c r="AB6026">
        <v>0</v>
      </c>
      <c r="AC6026">
        <v>0</v>
      </c>
    </row>
    <row r="6027" spans="2:29" x14ac:dyDescent="0.25">
      <c r="B6027">
        <v>5664</v>
      </c>
      <c r="C6027">
        <v>6.9450000000000003</v>
      </c>
      <c r="D6027">
        <v>816.64783</v>
      </c>
      <c r="E6027" t="s">
        <v>984</v>
      </c>
      <c r="F6027" t="s">
        <v>985</v>
      </c>
      <c r="G6027" t="s">
        <v>38</v>
      </c>
      <c r="H6027">
        <v>191524098</v>
      </c>
      <c r="I6027">
        <v>6221</v>
      </c>
      <c r="J6027">
        <f t="shared" si="376"/>
        <v>0.98967077462829667</v>
      </c>
      <c r="K6027" s="1">
        <f t="shared" si="377"/>
        <v>0.94347123586521664</v>
      </c>
      <c r="L6027" s="2">
        <f t="shared" si="378"/>
        <v>11.398850094832939</v>
      </c>
      <c r="M6027" s="2">
        <f t="shared" si="379"/>
        <v>7.3168481840358401</v>
      </c>
      <c r="N6027" t="s">
        <v>985</v>
      </c>
      <c r="O6027" t="s">
        <v>985</v>
      </c>
      <c r="P6027" t="s">
        <v>985</v>
      </c>
      <c r="Q6027">
        <v>174522896</v>
      </c>
      <c r="R6027">
        <v>224974816</v>
      </c>
      <c r="S6027">
        <v>186340928</v>
      </c>
      <c r="T6027">
        <v>200472256</v>
      </c>
      <c r="U6027">
        <v>171697040</v>
      </c>
      <c r="V6027">
        <v>204050576</v>
      </c>
      <c r="W6027">
        <v>202614384</v>
      </c>
      <c r="X6027">
        <v>197505680</v>
      </c>
      <c r="Y6027">
        <v>173396720</v>
      </c>
      <c r="Z6027">
        <v>179665680</v>
      </c>
      <c r="AA6027">
        <v>6494</v>
      </c>
      <c r="AB6027">
        <v>34909</v>
      </c>
      <c r="AC6027">
        <v>67084</v>
      </c>
    </row>
    <row r="6028" spans="2:29" x14ac:dyDescent="0.25">
      <c r="B6028">
        <v>4897</v>
      </c>
      <c r="C6028">
        <v>3.8370000000000002</v>
      </c>
      <c r="D6028">
        <v>742.53876000000002</v>
      </c>
      <c r="E6028" t="s">
        <v>984</v>
      </c>
      <c r="F6028" t="s">
        <v>985</v>
      </c>
      <c r="G6028" t="s">
        <v>38</v>
      </c>
      <c r="H6028">
        <v>291618</v>
      </c>
      <c r="I6028">
        <v>367831</v>
      </c>
      <c r="J6028">
        <f t="shared" si="376"/>
        <v>0.99002786228596029</v>
      </c>
      <c r="K6028" s="1">
        <f t="shared" si="377"/>
        <v>0.98020390451136197</v>
      </c>
      <c r="L6028" s="2">
        <f t="shared" si="378"/>
        <v>16.159924112013822</v>
      </c>
      <c r="M6028" s="2">
        <f t="shared" si="379"/>
        <v>10.017031112292338</v>
      </c>
      <c r="N6028" t="s">
        <v>985</v>
      </c>
      <c r="O6028" t="s">
        <v>985</v>
      </c>
      <c r="P6028" t="s">
        <v>985</v>
      </c>
      <c r="Q6028">
        <v>290257</v>
      </c>
      <c r="R6028">
        <v>367831</v>
      </c>
      <c r="S6028">
        <v>266359</v>
      </c>
      <c r="T6028">
        <v>292264</v>
      </c>
      <c r="U6028">
        <v>242178</v>
      </c>
      <c r="V6028">
        <v>313818</v>
      </c>
      <c r="W6028">
        <v>323499</v>
      </c>
      <c r="X6028">
        <v>296119</v>
      </c>
      <c r="Y6028">
        <v>269576</v>
      </c>
      <c r="Z6028">
        <v>254278</v>
      </c>
      <c r="AA6028">
        <v>0</v>
      </c>
      <c r="AB6028">
        <v>0</v>
      </c>
      <c r="AC6028">
        <v>0</v>
      </c>
    </row>
    <row r="6029" spans="2:29" x14ac:dyDescent="0.25">
      <c r="B6029">
        <v>5235</v>
      </c>
      <c r="C6029">
        <v>3.524</v>
      </c>
      <c r="D6029">
        <v>774.56389999999999</v>
      </c>
      <c r="E6029" t="s">
        <v>984</v>
      </c>
      <c r="F6029" t="s">
        <v>985</v>
      </c>
      <c r="G6029" t="s">
        <v>38</v>
      </c>
      <c r="H6029">
        <v>490074</v>
      </c>
      <c r="I6029">
        <v>632227</v>
      </c>
      <c r="J6029">
        <f t="shared" si="376"/>
        <v>0.99007029542338021</v>
      </c>
      <c r="K6029" s="1">
        <f t="shared" si="377"/>
        <v>0.95737109172207058</v>
      </c>
      <c r="L6029" s="2">
        <f t="shared" si="378"/>
        <v>14.202351486860303</v>
      </c>
      <c r="M6029" s="2">
        <f t="shared" si="379"/>
        <v>18.436526695359081</v>
      </c>
      <c r="N6029" t="s">
        <v>985</v>
      </c>
      <c r="O6029" t="s">
        <v>985</v>
      </c>
      <c r="P6029" t="s">
        <v>985</v>
      </c>
      <c r="Q6029">
        <v>540294</v>
      </c>
      <c r="R6029">
        <v>585076</v>
      </c>
      <c r="S6029">
        <v>443518</v>
      </c>
      <c r="T6029">
        <v>457340</v>
      </c>
      <c r="U6029">
        <v>422502</v>
      </c>
      <c r="V6029">
        <v>514902</v>
      </c>
      <c r="W6029">
        <v>632227</v>
      </c>
      <c r="X6029">
        <v>410364</v>
      </c>
      <c r="Y6029">
        <v>416808</v>
      </c>
      <c r="Z6029">
        <v>477704</v>
      </c>
      <c r="AA6029">
        <v>0</v>
      </c>
      <c r="AB6029">
        <v>0</v>
      </c>
      <c r="AC6029">
        <v>0</v>
      </c>
    </row>
    <row r="6030" spans="2:29" x14ac:dyDescent="0.25">
      <c r="B6030">
        <v>5125</v>
      </c>
      <c r="C6030">
        <v>8.5329999999999995</v>
      </c>
      <c r="D6030">
        <v>763.76544000000001</v>
      </c>
      <c r="E6030" t="s">
        <v>984</v>
      </c>
      <c r="F6030" t="s">
        <v>985</v>
      </c>
      <c r="G6030" t="s">
        <v>38</v>
      </c>
      <c r="H6030">
        <v>260140</v>
      </c>
      <c r="I6030">
        <v>299603</v>
      </c>
      <c r="J6030">
        <f t="shared" si="376"/>
        <v>0.99016921561501769</v>
      </c>
      <c r="K6030" s="1">
        <f t="shared" si="377"/>
        <v>1.042889683069552</v>
      </c>
      <c r="L6030" s="2">
        <f t="shared" si="378"/>
        <v>12.934301566790616</v>
      </c>
      <c r="M6030" s="2">
        <f t="shared" si="379"/>
        <v>10.650366257089981</v>
      </c>
      <c r="N6030" t="s">
        <v>985</v>
      </c>
      <c r="O6030" t="s">
        <v>985</v>
      </c>
      <c r="P6030" t="s">
        <v>985</v>
      </c>
      <c r="Q6030">
        <v>252622</v>
      </c>
      <c r="R6030">
        <v>296717</v>
      </c>
      <c r="S6030">
        <v>265551</v>
      </c>
      <c r="T6030">
        <v>278825</v>
      </c>
      <c r="U6030">
        <v>207603</v>
      </c>
      <c r="V6030">
        <v>299603</v>
      </c>
      <c r="W6030">
        <v>273266</v>
      </c>
      <c r="X6030">
        <v>245509</v>
      </c>
      <c r="Y6030">
        <v>254630</v>
      </c>
      <c r="Z6030">
        <v>227071</v>
      </c>
      <c r="AA6030">
        <v>0</v>
      </c>
      <c r="AB6030">
        <v>0</v>
      </c>
      <c r="AC6030">
        <v>0</v>
      </c>
    </row>
    <row r="6031" spans="2:29" x14ac:dyDescent="0.25">
      <c r="B6031">
        <v>4740</v>
      </c>
      <c r="C6031">
        <v>8.1489999999999991</v>
      </c>
      <c r="D6031">
        <v>725.69159000000002</v>
      </c>
      <c r="E6031" t="s">
        <v>984</v>
      </c>
      <c r="F6031" t="s">
        <v>985</v>
      </c>
      <c r="G6031" t="s">
        <v>38</v>
      </c>
      <c r="H6031">
        <v>478213</v>
      </c>
      <c r="I6031">
        <v>559799</v>
      </c>
      <c r="J6031">
        <f t="shared" si="376"/>
        <v>0.99036501083313744</v>
      </c>
      <c r="K6031" s="1">
        <f t="shared" si="377"/>
        <v>0.96455948126431124</v>
      </c>
      <c r="L6031" s="2">
        <f t="shared" si="378"/>
        <v>12.889256819699288</v>
      </c>
      <c r="M6031" s="2">
        <f t="shared" si="379"/>
        <v>10.362506180817654</v>
      </c>
      <c r="N6031" t="s">
        <v>985</v>
      </c>
      <c r="O6031" t="s">
        <v>985</v>
      </c>
      <c r="P6031" t="s">
        <v>985</v>
      </c>
      <c r="Q6031">
        <v>450729</v>
      </c>
      <c r="R6031">
        <v>526122</v>
      </c>
      <c r="S6031">
        <v>435610</v>
      </c>
      <c r="T6031">
        <v>559799</v>
      </c>
      <c r="U6031">
        <v>417704</v>
      </c>
      <c r="V6031">
        <v>494083</v>
      </c>
      <c r="W6031">
        <v>556210</v>
      </c>
      <c r="X6031">
        <v>441052</v>
      </c>
      <c r="Y6031">
        <v>433532</v>
      </c>
      <c r="Z6031">
        <v>467290</v>
      </c>
      <c r="AA6031">
        <v>0</v>
      </c>
      <c r="AB6031">
        <v>0</v>
      </c>
      <c r="AC6031">
        <v>0</v>
      </c>
    </row>
    <row r="6032" spans="2:29" x14ac:dyDescent="0.25">
      <c r="B6032">
        <v>7447</v>
      </c>
      <c r="C6032">
        <v>3.9569999999999999</v>
      </c>
      <c r="D6032">
        <v>1124.3707300000001</v>
      </c>
      <c r="E6032" t="s">
        <v>984</v>
      </c>
      <c r="F6032" t="s">
        <v>985</v>
      </c>
      <c r="G6032" t="s">
        <v>38</v>
      </c>
      <c r="H6032">
        <v>169050</v>
      </c>
      <c r="I6032">
        <v>235564</v>
      </c>
      <c r="J6032">
        <f t="shared" si="376"/>
        <v>0.9905834910980662</v>
      </c>
      <c r="K6032" s="1">
        <f t="shared" si="377"/>
        <v>0.96039634987089173</v>
      </c>
      <c r="L6032" s="2">
        <f t="shared" si="378"/>
        <v>23.018698722897167</v>
      </c>
      <c r="M6032" s="2">
        <f t="shared" si="379"/>
        <v>10.759844775009453</v>
      </c>
      <c r="N6032" t="s">
        <v>985</v>
      </c>
      <c r="O6032" t="s">
        <v>985</v>
      </c>
      <c r="P6032" t="s">
        <v>985</v>
      </c>
      <c r="Q6032">
        <v>235564</v>
      </c>
      <c r="R6032">
        <v>153237</v>
      </c>
      <c r="S6032">
        <v>136988</v>
      </c>
      <c r="T6032">
        <v>170031</v>
      </c>
      <c r="U6032">
        <v>150016</v>
      </c>
      <c r="V6032">
        <v>149050</v>
      </c>
      <c r="W6032">
        <v>187062</v>
      </c>
      <c r="X6032">
        <v>159556</v>
      </c>
      <c r="Y6032">
        <v>189461</v>
      </c>
      <c r="Z6032">
        <v>159537</v>
      </c>
      <c r="AA6032">
        <v>0</v>
      </c>
      <c r="AB6032">
        <v>0</v>
      </c>
      <c r="AC6032">
        <v>0</v>
      </c>
    </row>
    <row r="6033" spans="2:29" x14ac:dyDescent="0.25">
      <c r="B6033">
        <v>7296</v>
      </c>
      <c r="C6033">
        <v>11.933</v>
      </c>
      <c r="D6033">
        <v>1056.98938</v>
      </c>
      <c r="E6033" t="s">
        <v>984</v>
      </c>
      <c r="F6033" t="s">
        <v>985</v>
      </c>
      <c r="G6033" t="s">
        <v>38</v>
      </c>
      <c r="H6033">
        <v>25467286</v>
      </c>
      <c r="I6033">
        <v>6985</v>
      </c>
      <c r="J6033">
        <f t="shared" si="376"/>
        <v>0.99063143603490356</v>
      </c>
      <c r="K6033" s="1">
        <f t="shared" si="377"/>
        <v>0.97262181295831029</v>
      </c>
      <c r="L6033" s="2">
        <f t="shared" si="378"/>
        <v>11.567368343053335</v>
      </c>
      <c r="M6033" s="2">
        <f t="shared" si="379"/>
        <v>9.8284153766560483</v>
      </c>
      <c r="N6033" t="s">
        <v>985</v>
      </c>
      <c r="O6033" t="s">
        <v>985</v>
      </c>
      <c r="P6033" t="s">
        <v>985</v>
      </c>
      <c r="Q6033">
        <v>25589116</v>
      </c>
      <c r="R6033">
        <v>30389038</v>
      </c>
      <c r="S6033">
        <v>23041744</v>
      </c>
      <c r="T6033">
        <v>24999670</v>
      </c>
      <c r="U6033">
        <v>23369220</v>
      </c>
      <c r="V6033">
        <v>26993672</v>
      </c>
      <c r="W6033">
        <v>28541174</v>
      </c>
      <c r="X6033">
        <v>25703382</v>
      </c>
      <c r="Y6033">
        <v>23815502</v>
      </c>
      <c r="Z6033">
        <v>22230340</v>
      </c>
      <c r="AA6033">
        <v>0</v>
      </c>
      <c r="AB6033">
        <v>0</v>
      </c>
      <c r="AC6033">
        <v>13052</v>
      </c>
    </row>
    <row r="6034" spans="2:29" x14ac:dyDescent="0.25">
      <c r="B6034">
        <v>7379</v>
      </c>
      <c r="C6034">
        <v>10.878</v>
      </c>
      <c r="D6034">
        <v>1088.9558099999999</v>
      </c>
      <c r="E6034" t="s">
        <v>984</v>
      </c>
      <c r="F6034" t="s">
        <v>985</v>
      </c>
      <c r="G6034" t="s">
        <v>38</v>
      </c>
      <c r="H6034">
        <v>601353</v>
      </c>
      <c r="I6034">
        <v>747410</v>
      </c>
      <c r="J6034">
        <f t="shared" si="376"/>
        <v>0.99068284908038284</v>
      </c>
      <c r="K6034" s="1">
        <f t="shared" si="377"/>
        <v>1.1324620522939464</v>
      </c>
      <c r="L6034" s="2">
        <f t="shared" si="378"/>
        <v>25.090512190945297</v>
      </c>
      <c r="M6034" s="2">
        <f t="shared" si="379"/>
        <v>18.492286346722981</v>
      </c>
      <c r="N6034" t="s">
        <v>985</v>
      </c>
      <c r="O6034" t="s">
        <v>985</v>
      </c>
      <c r="P6034" t="s">
        <v>985</v>
      </c>
      <c r="Q6034">
        <v>662881</v>
      </c>
      <c r="R6034">
        <v>715811</v>
      </c>
      <c r="S6034">
        <v>747410</v>
      </c>
      <c r="T6034">
        <v>435985</v>
      </c>
      <c r="U6034">
        <v>442152</v>
      </c>
      <c r="V6034">
        <v>441529</v>
      </c>
      <c r="W6034">
        <v>571410</v>
      </c>
      <c r="X6034">
        <v>585345</v>
      </c>
      <c r="Y6034">
        <v>729576</v>
      </c>
      <c r="Z6034">
        <v>681427</v>
      </c>
      <c r="AA6034">
        <v>0</v>
      </c>
      <c r="AB6034">
        <v>0</v>
      </c>
      <c r="AC6034">
        <v>0</v>
      </c>
    </row>
    <row r="6035" spans="2:29" x14ac:dyDescent="0.25">
      <c r="B6035">
        <v>3309</v>
      </c>
      <c r="C6035">
        <v>3.145</v>
      </c>
      <c r="D6035">
        <v>596.26067999999998</v>
      </c>
      <c r="E6035" t="s">
        <v>984</v>
      </c>
      <c r="F6035" t="s">
        <v>985</v>
      </c>
      <c r="G6035" t="s">
        <v>38</v>
      </c>
      <c r="H6035">
        <v>122826</v>
      </c>
      <c r="I6035">
        <v>93</v>
      </c>
      <c r="J6035">
        <f t="shared" si="376"/>
        <v>0.99108420183084589</v>
      </c>
      <c r="K6035" s="1">
        <f t="shared" si="377"/>
        <v>1.0086088646901903</v>
      </c>
      <c r="L6035" s="2">
        <f t="shared" si="378"/>
        <v>8.9914696602755537</v>
      </c>
      <c r="M6035" s="2">
        <f t="shared" si="379"/>
        <v>10.638173576777438</v>
      </c>
      <c r="N6035" t="s">
        <v>985</v>
      </c>
      <c r="O6035" t="s">
        <v>985</v>
      </c>
      <c r="P6035" t="s">
        <v>985</v>
      </c>
      <c r="Q6035">
        <v>119854</v>
      </c>
      <c r="R6035">
        <v>117854</v>
      </c>
      <c r="S6035">
        <v>133665</v>
      </c>
      <c r="T6035">
        <v>108574</v>
      </c>
      <c r="U6035">
        <v>134405</v>
      </c>
      <c r="V6035">
        <v>117970</v>
      </c>
      <c r="W6035">
        <v>107111</v>
      </c>
      <c r="X6035">
        <v>118831</v>
      </c>
      <c r="Y6035">
        <v>127944</v>
      </c>
      <c r="Z6035">
        <v>142055</v>
      </c>
      <c r="AA6035">
        <v>0</v>
      </c>
      <c r="AB6035">
        <v>4596</v>
      </c>
      <c r="AC6035">
        <v>0</v>
      </c>
    </row>
    <row r="6036" spans="2:29" x14ac:dyDescent="0.25">
      <c r="B6036">
        <v>5469</v>
      </c>
      <c r="C6036">
        <v>6.46</v>
      </c>
      <c r="D6036">
        <v>796.62189000000001</v>
      </c>
      <c r="E6036" t="s">
        <v>984</v>
      </c>
      <c r="F6036" t="s">
        <v>985</v>
      </c>
      <c r="G6036" t="s">
        <v>38</v>
      </c>
      <c r="H6036">
        <v>164046162</v>
      </c>
      <c r="I6036">
        <v>26542</v>
      </c>
      <c r="J6036">
        <f t="shared" si="376"/>
        <v>0.9913492579992681</v>
      </c>
      <c r="K6036" s="1">
        <f t="shared" si="377"/>
        <v>1.0006917423944199</v>
      </c>
      <c r="L6036" s="2">
        <f t="shared" si="378"/>
        <v>6.6911633242416571</v>
      </c>
      <c r="M6036" s="2">
        <f t="shared" si="379"/>
        <v>4.4042998663594961</v>
      </c>
      <c r="N6036" t="s">
        <v>985</v>
      </c>
      <c r="O6036" t="s">
        <v>985</v>
      </c>
      <c r="P6036" t="s">
        <v>985</v>
      </c>
      <c r="Q6036">
        <v>161836816</v>
      </c>
      <c r="R6036">
        <v>181935536</v>
      </c>
      <c r="S6036">
        <v>160454272</v>
      </c>
      <c r="T6036">
        <v>163788528</v>
      </c>
      <c r="U6036">
        <v>152051328</v>
      </c>
      <c r="V6036">
        <v>173511616</v>
      </c>
      <c r="W6036">
        <v>169693744</v>
      </c>
      <c r="X6036">
        <v>156661984</v>
      </c>
      <c r="Y6036">
        <v>161724944</v>
      </c>
      <c r="Z6036">
        <v>158802848</v>
      </c>
      <c r="AA6036">
        <v>0</v>
      </c>
      <c r="AB6036">
        <v>8296</v>
      </c>
      <c r="AC6036">
        <v>12268</v>
      </c>
    </row>
    <row r="6037" spans="2:29" x14ac:dyDescent="0.25">
      <c r="B6037">
        <v>3292</v>
      </c>
      <c r="C6037">
        <v>3.8919999999999999</v>
      </c>
      <c r="D6037">
        <v>594.45006999999998</v>
      </c>
      <c r="E6037" t="s">
        <v>984</v>
      </c>
      <c r="F6037" t="s">
        <v>985</v>
      </c>
      <c r="G6037" t="s">
        <v>38</v>
      </c>
      <c r="H6037">
        <v>355600</v>
      </c>
      <c r="I6037">
        <v>172</v>
      </c>
      <c r="J6037">
        <f t="shared" si="376"/>
        <v>0.99159942097293929</v>
      </c>
      <c r="K6037" s="1">
        <f t="shared" si="377"/>
        <v>1.0231052967233742</v>
      </c>
      <c r="L6037" s="2">
        <f t="shared" si="378"/>
        <v>14.933921946370649</v>
      </c>
      <c r="M6037" s="2">
        <f t="shared" si="379"/>
        <v>8.9940985742690049</v>
      </c>
      <c r="N6037" t="s">
        <v>985</v>
      </c>
      <c r="O6037" t="s">
        <v>985</v>
      </c>
      <c r="P6037" t="s">
        <v>985</v>
      </c>
      <c r="Q6037">
        <v>328071</v>
      </c>
      <c r="R6037">
        <v>420132</v>
      </c>
      <c r="S6037">
        <v>356145</v>
      </c>
      <c r="T6037">
        <v>390544</v>
      </c>
      <c r="U6037">
        <v>283860</v>
      </c>
      <c r="V6037">
        <v>410920</v>
      </c>
      <c r="W6037">
        <v>348942</v>
      </c>
      <c r="X6037">
        <v>348102</v>
      </c>
      <c r="Y6037">
        <v>329697</v>
      </c>
      <c r="Z6037">
        <v>339585</v>
      </c>
      <c r="AA6037">
        <v>3926</v>
      </c>
      <c r="AB6037">
        <v>0</v>
      </c>
      <c r="AC6037">
        <v>3394</v>
      </c>
    </row>
    <row r="6038" spans="2:29" x14ac:dyDescent="0.25">
      <c r="B6038">
        <v>4501</v>
      </c>
      <c r="C6038">
        <v>6.2480000000000002</v>
      </c>
      <c r="D6038">
        <v>704.55902000000003</v>
      </c>
      <c r="E6038" t="s">
        <v>984</v>
      </c>
      <c r="F6038" t="s">
        <v>985</v>
      </c>
      <c r="G6038" t="s">
        <v>38</v>
      </c>
      <c r="H6038">
        <v>25222318</v>
      </c>
      <c r="I6038">
        <v>4633</v>
      </c>
      <c r="J6038">
        <f t="shared" si="376"/>
        <v>0.99163436913613512</v>
      </c>
      <c r="K6038" s="1">
        <f t="shared" si="377"/>
        <v>0.95240283420000438</v>
      </c>
      <c r="L6038" s="2">
        <f t="shared" si="378"/>
        <v>12.7596151657762</v>
      </c>
      <c r="M6038" s="2">
        <f t="shared" si="379"/>
        <v>2.8927754192466573</v>
      </c>
      <c r="N6038" t="s">
        <v>985</v>
      </c>
      <c r="O6038" t="s">
        <v>985</v>
      </c>
      <c r="P6038" t="s">
        <v>985</v>
      </c>
      <c r="Q6038">
        <v>23789438</v>
      </c>
      <c r="R6038">
        <v>30488470</v>
      </c>
      <c r="S6038">
        <v>23541448</v>
      </c>
      <c r="T6038">
        <v>25984526</v>
      </c>
      <c r="U6038">
        <v>22347630</v>
      </c>
      <c r="V6038">
        <v>24709988</v>
      </c>
      <c r="W6038">
        <v>24978336</v>
      </c>
      <c r="X6038">
        <v>25407686</v>
      </c>
      <c r="Y6038">
        <v>24584776</v>
      </c>
      <c r="Z6038">
        <v>26390886</v>
      </c>
      <c r="AA6038">
        <v>0</v>
      </c>
      <c r="AB6038">
        <v>9828</v>
      </c>
      <c r="AC6038">
        <v>9916</v>
      </c>
    </row>
    <row r="6039" spans="2:29" x14ac:dyDescent="0.25">
      <c r="B6039">
        <v>8303</v>
      </c>
      <c r="C6039">
        <v>4.8949999999999996</v>
      </c>
      <c r="D6039">
        <v>1562.1104700000001</v>
      </c>
      <c r="E6039" t="s">
        <v>984</v>
      </c>
      <c r="F6039" t="s">
        <v>985</v>
      </c>
      <c r="G6039" t="s">
        <v>38</v>
      </c>
      <c r="H6039">
        <v>2960822</v>
      </c>
      <c r="I6039">
        <v>3545468</v>
      </c>
      <c r="J6039">
        <f t="shared" si="376"/>
        <v>0.99163697108839099</v>
      </c>
      <c r="K6039" s="1">
        <f t="shared" si="377"/>
        <v>1.1118777226695835</v>
      </c>
      <c r="L6039" s="2">
        <f t="shared" si="378"/>
        <v>6.4733657669033011</v>
      </c>
      <c r="M6039" s="2">
        <f t="shared" si="379"/>
        <v>18.082223008038277</v>
      </c>
      <c r="N6039" t="s">
        <v>985</v>
      </c>
      <c r="O6039" t="s">
        <v>985</v>
      </c>
      <c r="P6039" t="s">
        <v>985</v>
      </c>
      <c r="Q6039">
        <v>3019740</v>
      </c>
      <c r="R6039">
        <v>3248974</v>
      </c>
      <c r="S6039">
        <v>2821657</v>
      </c>
      <c r="T6039">
        <v>2758882</v>
      </c>
      <c r="U6039">
        <v>2947977</v>
      </c>
      <c r="V6039">
        <v>3545468</v>
      </c>
      <c r="W6039">
        <v>2651350</v>
      </c>
      <c r="X6039">
        <v>2603780</v>
      </c>
      <c r="Y6039">
        <v>3543065</v>
      </c>
      <c r="Z6039">
        <v>2467322</v>
      </c>
      <c r="AA6039">
        <v>0</v>
      </c>
      <c r="AB6039">
        <v>0</v>
      </c>
      <c r="AC6039">
        <v>0</v>
      </c>
    </row>
    <row r="6040" spans="2:29" x14ac:dyDescent="0.25">
      <c r="B6040">
        <v>6377</v>
      </c>
      <c r="C6040">
        <v>9.8759999999999994</v>
      </c>
      <c r="D6040">
        <v>895.75774999999999</v>
      </c>
      <c r="E6040" t="s">
        <v>984</v>
      </c>
      <c r="F6040" t="s">
        <v>985</v>
      </c>
      <c r="G6040" t="s">
        <v>38</v>
      </c>
      <c r="H6040">
        <v>71448132</v>
      </c>
      <c r="I6040">
        <v>20406</v>
      </c>
      <c r="J6040">
        <f t="shared" si="376"/>
        <v>0.99187082965962758</v>
      </c>
      <c r="K6040" s="1">
        <f t="shared" si="377"/>
        <v>0.99930871035308921</v>
      </c>
      <c r="L6040" s="2">
        <f t="shared" si="378"/>
        <v>16.547827169234534</v>
      </c>
      <c r="M6040" s="2">
        <f t="shared" si="379"/>
        <v>13.623378320842153</v>
      </c>
      <c r="N6040" t="s">
        <v>985</v>
      </c>
      <c r="O6040" t="s">
        <v>985</v>
      </c>
      <c r="P6040" t="s">
        <v>985</v>
      </c>
      <c r="Q6040">
        <v>73845608</v>
      </c>
      <c r="R6040">
        <v>90465176</v>
      </c>
      <c r="S6040">
        <v>62964768</v>
      </c>
      <c r="T6040">
        <v>69491520</v>
      </c>
      <c r="U6040">
        <v>60653576</v>
      </c>
      <c r="V6040">
        <v>80155056</v>
      </c>
      <c r="W6040">
        <v>82653512</v>
      </c>
      <c r="X6040">
        <v>69539592</v>
      </c>
      <c r="Y6040">
        <v>64388780</v>
      </c>
      <c r="Z6040">
        <v>60323728</v>
      </c>
      <c r="AA6040">
        <v>0</v>
      </c>
      <c r="AB6040">
        <v>0</v>
      </c>
      <c r="AC6040">
        <v>13300</v>
      </c>
    </row>
    <row r="6041" spans="2:29" x14ac:dyDescent="0.25">
      <c r="B6041">
        <v>5074</v>
      </c>
      <c r="C6041">
        <v>3.7989999999999999</v>
      </c>
      <c r="D6041">
        <v>758.56853999999998</v>
      </c>
      <c r="E6041" t="s">
        <v>984</v>
      </c>
      <c r="F6041" t="s">
        <v>985</v>
      </c>
      <c r="G6041" t="s">
        <v>38</v>
      </c>
      <c r="H6041">
        <v>1357166</v>
      </c>
      <c r="I6041">
        <v>33</v>
      </c>
      <c r="J6041">
        <f t="shared" si="376"/>
        <v>0.99206763744669701</v>
      </c>
      <c r="K6041" s="1">
        <f t="shared" si="377"/>
        <v>0.92471134278612455</v>
      </c>
      <c r="L6041" s="2">
        <f t="shared" si="378"/>
        <v>24.706170879535726</v>
      </c>
      <c r="M6041" s="2">
        <f t="shared" si="379"/>
        <v>28.19107532604453</v>
      </c>
      <c r="N6041" t="s">
        <v>985</v>
      </c>
      <c r="O6041" t="s">
        <v>985</v>
      </c>
      <c r="P6041" t="s">
        <v>985</v>
      </c>
      <c r="Q6041">
        <v>1141424</v>
      </c>
      <c r="R6041">
        <v>1650181</v>
      </c>
      <c r="S6041">
        <v>1783948</v>
      </c>
      <c r="T6041">
        <v>1149173</v>
      </c>
      <c r="U6041">
        <v>1055269</v>
      </c>
      <c r="V6041">
        <v>1242737</v>
      </c>
      <c r="W6041">
        <v>981578</v>
      </c>
      <c r="X6041">
        <v>1955715</v>
      </c>
      <c r="Y6041">
        <v>1120278</v>
      </c>
      <c r="Z6041">
        <v>1491356</v>
      </c>
      <c r="AA6041">
        <v>71359</v>
      </c>
      <c r="AB6041">
        <v>70417</v>
      </c>
      <c r="AC6041">
        <v>37625</v>
      </c>
    </row>
    <row r="6042" spans="2:29" x14ac:dyDescent="0.25">
      <c r="B6042">
        <v>4902</v>
      </c>
      <c r="C6042">
        <v>6.59</v>
      </c>
      <c r="D6042">
        <v>742.57439999999997</v>
      </c>
      <c r="E6042" t="s">
        <v>984</v>
      </c>
      <c r="F6042" t="s">
        <v>985</v>
      </c>
      <c r="G6042" t="s">
        <v>38</v>
      </c>
      <c r="H6042">
        <v>3356642</v>
      </c>
      <c r="I6042">
        <v>4051231</v>
      </c>
      <c r="J6042">
        <f t="shared" si="376"/>
        <v>0.99231997611708178</v>
      </c>
      <c r="K6042" s="1">
        <f t="shared" si="377"/>
        <v>0.93774964882059253</v>
      </c>
      <c r="L6042" s="2">
        <f t="shared" si="378"/>
        <v>13.911308897498687</v>
      </c>
      <c r="M6042" s="2">
        <f t="shared" si="379"/>
        <v>6.0525283294147263</v>
      </c>
      <c r="N6042" t="s">
        <v>985</v>
      </c>
      <c r="O6042" t="s">
        <v>985</v>
      </c>
      <c r="P6042" t="s">
        <v>985</v>
      </c>
      <c r="Q6042">
        <v>3575195</v>
      </c>
      <c r="R6042">
        <v>4051231</v>
      </c>
      <c r="S6042">
        <v>3102303</v>
      </c>
      <c r="T6042">
        <v>3191660</v>
      </c>
      <c r="U6042">
        <v>2857170</v>
      </c>
      <c r="V6042">
        <v>3504369</v>
      </c>
      <c r="W6042">
        <v>3347042</v>
      </c>
      <c r="X6042">
        <v>3516978</v>
      </c>
      <c r="Y6042">
        <v>3403531</v>
      </c>
      <c r="Z6042">
        <v>3016944</v>
      </c>
      <c r="AA6042">
        <v>0</v>
      </c>
      <c r="AB6042">
        <v>0</v>
      </c>
      <c r="AC6042">
        <v>0</v>
      </c>
    </row>
    <row r="6043" spans="2:29" x14ac:dyDescent="0.25">
      <c r="B6043">
        <v>3435</v>
      </c>
      <c r="C6043">
        <v>3.57</v>
      </c>
      <c r="D6043">
        <v>606.44946000000004</v>
      </c>
      <c r="E6043" t="s">
        <v>984</v>
      </c>
      <c r="F6043" t="s">
        <v>985</v>
      </c>
      <c r="G6043" t="s">
        <v>38</v>
      </c>
      <c r="H6043">
        <v>1444283</v>
      </c>
      <c r="I6043">
        <v>1882297</v>
      </c>
      <c r="J6043">
        <f t="shared" si="376"/>
        <v>0.99235046639677793</v>
      </c>
      <c r="K6043" s="1">
        <f t="shared" si="377"/>
        <v>0.99108467291375946</v>
      </c>
      <c r="L6043" s="2">
        <f t="shared" si="378"/>
        <v>17.651743351488015</v>
      </c>
      <c r="M6043" s="2">
        <f t="shared" si="379"/>
        <v>16.044172026635035</v>
      </c>
      <c r="N6043" t="s">
        <v>985</v>
      </c>
      <c r="O6043" t="s">
        <v>985</v>
      </c>
      <c r="P6043" t="s">
        <v>985</v>
      </c>
      <c r="Q6043">
        <v>1353079</v>
      </c>
      <c r="R6043">
        <v>1882297</v>
      </c>
      <c r="S6043">
        <v>1375684</v>
      </c>
      <c r="T6043">
        <v>1401234</v>
      </c>
      <c r="U6043">
        <v>1212931</v>
      </c>
      <c r="V6043">
        <v>1701114</v>
      </c>
      <c r="W6043">
        <v>1651708</v>
      </c>
      <c r="X6043">
        <v>1388059</v>
      </c>
      <c r="Y6043">
        <v>1332180</v>
      </c>
      <c r="Z6043">
        <v>1144544</v>
      </c>
      <c r="AA6043">
        <v>0</v>
      </c>
      <c r="AB6043">
        <v>0</v>
      </c>
      <c r="AC6043">
        <v>0</v>
      </c>
    </row>
    <row r="6044" spans="2:29" x14ac:dyDescent="0.25">
      <c r="B6044">
        <v>2754</v>
      </c>
      <c r="C6044">
        <v>4.0270000000000001</v>
      </c>
      <c r="D6044">
        <v>536.50372000000004</v>
      </c>
      <c r="E6044" t="s">
        <v>984</v>
      </c>
      <c r="F6044" t="s">
        <v>985</v>
      </c>
      <c r="G6044" t="s">
        <v>1009</v>
      </c>
      <c r="H6044">
        <v>805317</v>
      </c>
      <c r="I6044">
        <v>286</v>
      </c>
      <c r="J6044">
        <f t="shared" si="376"/>
        <v>0.99238032182069369</v>
      </c>
      <c r="K6044" s="1">
        <f t="shared" si="377"/>
        <v>0.87419089891101143</v>
      </c>
      <c r="L6044" s="2">
        <f t="shared" si="378"/>
        <v>20.370488894562317</v>
      </c>
      <c r="M6044" s="2">
        <f t="shared" si="379"/>
        <v>9.7832423206443746</v>
      </c>
      <c r="N6044" t="s">
        <v>985</v>
      </c>
      <c r="O6044" t="s">
        <v>985</v>
      </c>
      <c r="P6044" t="s">
        <v>985</v>
      </c>
      <c r="Q6044">
        <v>732273</v>
      </c>
      <c r="R6044">
        <v>1081559</v>
      </c>
      <c r="S6044">
        <v>715680</v>
      </c>
      <c r="T6044">
        <v>822306</v>
      </c>
      <c r="U6044">
        <v>672762</v>
      </c>
      <c r="V6044">
        <v>865050</v>
      </c>
      <c r="W6044">
        <v>882595</v>
      </c>
      <c r="X6044">
        <v>837658</v>
      </c>
      <c r="Y6044">
        <v>710114</v>
      </c>
      <c r="Z6044">
        <v>733171</v>
      </c>
      <c r="AA6044">
        <v>0</v>
      </c>
      <c r="AB6044">
        <v>5064</v>
      </c>
      <c r="AC6044">
        <v>6265</v>
      </c>
    </row>
    <row r="6045" spans="2:29" x14ac:dyDescent="0.25">
      <c r="B6045">
        <v>3432</v>
      </c>
      <c r="C6045">
        <v>2.8980000000000001</v>
      </c>
      <c r="D6045">
        <v>606.37665000000004</v>
      </c>
      <c r="E6045" t="s">
        <v>984</v>
      </c>
      <c r="F6045" t="s">
        <v>985</v>
      </c>
      <c r="G6045" t="s">
        <v>38</v>
      </c>
      <c r="H6045">
        <v>77870</v>
      </c>
      <c r="I6045">
        <v>19</v>
      </c>
      <c r="J6045">
        <f t="shared" si="376"/>
        <v>0.99264106763134818</v>
      </c>
      <c r="K6045" s="1">
        <f t="shared" si="377"/>
        <v>0.91672218520986004</v>
      </c>
      <c r="L6045" s="2">
        <f t="shared" si="378"/>
        <v>22.454621605097021</v>
      </c>
      <c r="M6045" s="2">
        <f t="shared" si="379"/>
        <v>17.818325764601788</v>
      </c>
      <c r="N6045" t="s">
        <v>985</v>
      </c>
      <c r="O6045" t="s">
        <v>985</v>
      </c>
      <c r="P6045" t="s">
        <v>985</v>
      </c>
      <c r="Q6045">
        <v>68800</v>
      </c>
      <c r="R6045">
        <v>106755</v>
      </c>
      <c r="S6045">
        <v>68730</v>
      </c>
      <c r="T6045">
        <v>81868</v>
      </c>
      <c r="U6045">
        <v>63436</v>
      </c>
      <c r="V6045">
        <v>90137</v>
      </c>
      <c r="W6045">
        <v>93627</v>
      </c>
      <c r="X6045">
        <v>69557</v>
      </c>
      <c r="Y6045">
        <v>60743</v>
      </c>
      <c r="Z6045">
        <v>75050</v>
      </c>
      <c r="AA6045">
        <v>5180</v>
      </c>
      <c r="AB6045">
        <v>3624</v>
      </c>
      <c r="AC6045">
        <v>7844</v>
      </c>
    </row>
    <row r="6046" spans="2:29" x14ac:dyDescent="0.25">
      <c r="B6046">
        <v>1117</v>
      </c>
      <c r="C6046">
        <v>3.1680000000000001</v>
      </c>
      <c r="D6046">
        <v>367.33609000000001</v>
      </c>
      <c r="E6046" t="s">
        <v>984</v>
      </c>
      <c r="F6046" t="s">
        <v>985</v>
      </c>
      <c r="G6046" t="s">
        <v>38</v>
      </c>
      <c r="H6046">
        <v>122270</v>
      </c>
      <c r="I6046">
        <v>155587</v>
      </c>
      <c r="J6046">
        <f t="shared" si="376"/>
        <v>0.9926650976699829</v>
      </c>
      <c r="K6046" s="1">
        <f t="shared" si="377"/>
        <v>0.91067513333485062</v>
      </c>
      <c r="L6046" s="2">
        <f t="shared" si="378"/>
        <v>17.239270090428647</v>
      </c>
      <c r="M6046" s="2">
        <f t="shared" si="379"/>
        <v>19.089639426723</v>
      </c>
      <c r="N6046" t="s">
        <v>985</v>
      </c>
      <c r="O6046" t="s">
        <v>985</v>
      </c>
      <c r="P6046" t="s">
        <v>985</v>
      </c>
      <c r="Q6046">
        <v>117523</v>
      </c>
      <c r="R6046">
        <v>155587</v>
      </c>
      <c r="S6046">
        <v>97059</v>
      </c>
      <c r="T6046">
        <v>120037</v>
      </c>
      <c r="U6046">
        <v>120808</v>
      </c>
      <c r="V6046">
        <v>147139</v>
      </c>
      <c r="W6046">
        <v>137060</v>
      </c>
      <c r="X6046">
        <v>131811</v>
      </c>
      <c r="Y6046">
        <v>92393</v>
      </c>
      <c r="Z6046">
        <v>103278</v>
      </c>
      <c r="AA6046">
        <v>0</v>
      </c>
      <c r="AB6046">
        <v>0</v>
      </c>
      <c r="AC6046">
        <v>0</v>
      </c>
    </row>
    <row r="6047" spans="2:29" x14ac:dyDescent="0.25">
      <c r="B6047">
        <v>7677</v>
      </c>
      <c r="C6047">
        <v>7.9550000000000001</v>
      </c>
      <c r="D6047">
        <v>1304.11853</v>
      </c>
      <c r="E6047" t="s">
        <v>984</v>
      </c>
      <c r="F6047" t="s">
        <v>985</v>
      </c>
      <c r="G6047" t="s">
        <v>38</v>
      </c>
      <c r="H6047">
        <v>131488</v>
      </c>
      <c r="I6047">
        <v>217657</v>
      </c>
      <c r="J6047">
        <f t="shared" si="376"/>
        <v>0.99271468711653688</v>
      </c>
      <c r="K6047" s="1">
        <f t="shared" si="377"/>
        <v>0.67095795920794432</v>
      </c>
      <c r="L6047" s="2">
        <f t="shared" si="378"/>
        <v>55.167374839670835</v>
      </c>
      <c r="M6047" s="2">
        <f t="shared" si="379"/>
        <v>24.565690591097521</v>
      </c>
      <c r="N6047" t="s">
        <v>985</v>
      </c>
      <c r="O6047" t="s">
        <v>985</v>
      </c>
      <c r="P6047" t="s">
        <v>985</v>
      </c>
      <c r="Q6047">
        <v>76077</v>
      </c>
      <c r="R6047">
        <v>70644</v>
      </c>
      <c r="S6047">
        <v>217657</v>
      </c>
      <c r="T6047">
        <v>203630</v>
      </c>
      <c r="U6047">
        <v>90268</v>
      </c>
      <c r="V6047">
        <v>134536</v>
      </c>
      <c r="W6047">
        <v>80081</v>
      </c>
      <c r="X6047">
        <v>158505</v>
      </c>
      <c r="Y6047">
        <v>158634</v>
      </c>
      <c r="Z6047">
        <v>124846</v>
      </c>
      <c r="AA6047">
        <v>0</v>
      </c>
      <c r="AB6047">
        <v>0</v>
      </c>
      <c r="AC6047">
        <v>0</v>
      </c>
    </row>
    <row r="6048" spans="2:29" x14ac:dyDescent="0.25">
      <c r="B6048">
        <v>5825</v>
      </c>
      <c r="C6048">
        <v>11.025</v>
      </c>
      <c r="D6048">
        <v>832.77551000000005</v>
      </c>
      <c r="E6048" t="s">
        <v>984</v>
      </c>
      <c r="F6048" t="s">
        <v>985</v>
      </c>
      <c r="G6048" t="s">
        <v>38</v>
      </c>
      <c r="H6048">
        <v>8053195</v>
      </c>
      <c r="I6048">
        <v>8619994</v>
      </c>
      <c r="J6048">
        <f t="shared" si="376"/>
        <v>0.99272651848039928</v>
      </c>
      <c r="K6048" s="1">
        <f t="shared" si="377"/>
        <v>0.99875763710309862</v>
      </c>
      <c r="L6048" s="2">
        <f t="shared" si="378"/>
        <v>6.607434059929</v>
      </c>
      <c r="M6048" s="2">
        <f t="shared" si="379"/>
        <v>6.9241463616298002</v>
      </c>
      <c r="N6048" t="s">
        <v>985</v>
      </c>
      <c r="O6048" t="s">
        <v>985</v>
      </c>
      <c r="P6048" t="s">
        <v>985</v>
      </c>
      <c r="Q6048">
        <v>8374066</v>
      </c>
      <c r="R6048">
        <v>8619994</v>
      </c>
      <c r="S6048">
        <v>7276430</v>
      </c>
      <c r="T6048">
        <v>8214432</v>
      </c>
      <c r="U6048">
        <v>7772947</v>
      </c>
      <c r="V6048">
        <v>8489266</v>
      </c>
      <c r="W6048">
        <v>8536896</v>
      </c>
      <c r="X6048">
        <v>8224650</v>
      </c>
      <c r="Y6048">
        <v>7831126</v>
      </c>
      <c r="Z6048">
        <v>7192140</v>
      </c>
      <c r="AA6048">
        <v>0</v>
      </c>
      <c r="AB6048">
        <v>0</v>
      </c>
      <c r="AC6048">
        <v>0</v>
      </c>
    </row>
    <row r="6049" spans="2:29" x14ac:dyDescent="0.25">
      <c r="B6049">
        <v>5930</v>
      </c>
      <c r="C6049">
        <v>8.6859999999999999</v>
      </c>
      <c r="D6049">
        <v>844.67871000000002</v>
      </c>
      <c r="E6049" t="s">
        <v>984</v>
      </c>
      <c r="F6049" t="s">
        <v>985</v>
      </c>
      <c r="G6049" t="s">
        <v>38</v>
      </c>
      <c r="H6049">
        <v>581108</v>
      </c>
      <c r="I6049">
        <v>628666</v>
      </c>
      <c r="J6049">
        <f t="shared" si="376"/>
        <v>0.99287853371710821</v>
      </c>
      <c r="K6049" s="1">
        <f t="shared" si="377"/>
        <v>0.9902857986958632</v>
      </c>
      <c r="L6049" s="2">
        <f t="shared" si="378"/>
        <v>7.4689597354653667</v>
      </c>
      <c r="M6049" s="2">
        <f t="shared" si="379"/>
        <v>6.4779707832918767</v>
      </c>
      <c r="N6049" t="s">
        <v>985</v>
      </c>
      <c r="O6049" t="s">
        <v>985</v>
      </c>
      <c r="P6049" t="s">
        <v>985</v>
      </c>
      <c r="Q6049">
        <v>535084</v>
      </c>
      <c r="R6049">
        <v>628436</v>
      </c>
      <c r="S6049">
        <v>563128</v>
      </c>
      <c r="T6049">
        <v>626537</v>
      </c>
      <c r="U6049">
        <v>552946</v>
      </c>
      <c r="V6049">
        <v>628666</v>
      </c>
      <c r="W6049">
        <v>610049</v>
      </c>
      <c r="X6049">
        <v>561493</v>
      </c>
      <c r="Y6049">
        <v>536088</v>
      </c>
      <c r="Z6049">
        <v>568652</v>
      </c>
      <c r="AA6049">
        <v>0</v>
      </c>
      <c r="AB6049">
        <v>0</v>
      </c>
      <c r="AC6049">
        <v>0</v>
      </c>
    </row>
    <row r="6050" spans="2:29" x14ac:dyDescent="0.25">
      <c r="B6050">
        <v>8351</v>
      </c>
      <c r="C6050">
        <v>6.181</v>
      </c>
      <c r="D6050">
        <v>1590.18652</v>
      </c>
      <c r="E6050" t="s">
        <v>984</v>
      </c>
      <c r="F6050" t="s">
        <v>985</v>
      </c>
      <c r="G6050" t="s">
        <v>38</v>
      </c>
      <c r="H6050">
        <v>1195114</v>
      </c>
      <c r="I6050">
        <v>1612118</v>
      </c>
      <c r="J6050">
        <f t="shared" si="376"/>
        <v>0.99296396465738723</v>
      </c>
      <c r="K6050" s="1">
        <f t="shared" si="377"/>
        <v>1.0698681208919265</v>
      </c>
      <c r="L6050" s="2">
        <f t="shared" si="378"/>
        <v>23.577871841573923</v>
      </c>
      <c r="M6050" s="2">
        <f t="shared" si="379"/>
        <v>19.725332686146</v>
      </c>
      <c r="N6050" t="s">
        <v>985</v>
      </c>
      <c r="O6050" t="s">
        <v>985</v>
      </c>
      <c r="P6050" t="s">
        <v>985</v>
      </c>
      <c r="Q6050">
        <v>1542187</v>
      </c>
      <c r="R6050">
        <v>1007496</v>
      </c>
      <c r="S6050">
        <v>851093</v>
      </c>
      <c r="T6050">
        <v>1169659</v>
      </c>
      <c r="U6050">
        <v>1401396</v>
      </c>
      <c r="V6050">
        <v>1612118</v>
      </c>
      <c r="W6050">
        <v>1087348</v>
      </c>
      <c r="X6050">
        <v>1038703</v>
      </c>
      <c r="Y6050">
        <v>1093274</v>
      </c>
      <c r="Z6050">
        <v>1147861</v>
      </c>
      <c r="AA6050">
        <v>0</v>
      </c>
      <c r="AB6050">
        <v>0</v>
      </c>
      <c r="AC6050">
        <v>0</v>
      </c>
    </row>
    <row r="6051" spans="2:29" x14ac:dyDescent="0.25">
      <c r="B6051">
        <v>3262</v>
      </c>
      <c r="C6051">
        <v>8.2899999999999991</v>
      </c>
      <c r="D6051">
        <v>591.57092</v>
      </c>
      <c r="E6051" t="s">
        <v>984</v>
      </c>
      <c r="F6051" t="s">
        <v>985</v>
      </c>
      <c r="G6051" t="s">
        <v>38</v>
      </c>
      <c r="H6051">
        <v>258237</v>
      </c>
      <c r="I6051">
        <v>330182</v>
      </c>
      <c r="J6051">
        <f t="shared" si="376"/>
        <v>0.99334523979261724</v>
      </c>
      <c r="K6051" s="1">
        <f t="shared" si="377"/>
        <v>0.93569824741180552</v>
      </c>
      <c r="L6051" s="2">
        <f t="shared" si="378"/>
        <v>18.690799142867295</v>
      </c>
      <c r="M6051" s="2">
        <f t="shared" si="379"/>
        <v>14.128167539684991</v>
      </c>
      <c r="N6051" t="s">
        <v>985</v>
      </c>
      <c r="O6051" t="s">
        <v>985</v>
      </c>
      <c r="P6051" t="s">
        <v>985</v>
      </c>
      <c r="Q6051">
        <v>236571</v>
      </c>
      <c r="R6051">
        <v>330182</v>
      </c>
      <c r="S6051">
        <v>248368</v>
      </c>
      <c r="T6051">
        <v>274670</v>
      </c>
      <c r="U6051">
        <v>200814</v>
      </c>
      <c r="V6051">
        <v>295320</v>
      </c>
      <c r="W6051">
        <v>289240</v>
      </c>
      <c r="X6051">
        <v>265436</v>
      </c>
      <c r="Y6051">
        <v>212198</v>
      </c>
      <c r="Z6051">
        <v>229575</v>
      </c>
      <c r="AA6051">
        <v>0</v>
      </c>
      <c r="AB6051">
        <v>0</v>
      </c>
      <c r="AC6051">
        <v>0</v>
      </c>
    </row>
    <row r="6052" spans="2:29" x14ac:dyDescent="0.25">
      <c r="B6052">
        <v>5018</v>
      </c>
      <c r="C6052">
        <v>9.3350000000000009</v>
      </c>
      <c r="D6052">
        <v>752.67664000000002</v>
      </c>
      <c r="E6052" t="s">
        <v>984</v>
      </c>
      <c r="F6052" t="s">
        <v>985</v>
      </c>
      <c r="G6052" t="s">
        <v>38</v>
      </c>
      <c r="H6052">
        <v>735636</v>
      </c>
      <c r="I6052">
        <v>132</v>
      </c>
      <c r="J6052">
        <f t="shared" si="376"/>
        <v>0.99343336205723221</v>
      </c>
      <c r="K6052" s="1">
        <f t="shared" si="377"/>
        <v>0.94826844512923747</v>
      </c>
      <c r="L6052" s="2">
        <f t="shared" si="378"/>
        <v>20.74658540394659</v>
      </c>
      <c r="M6052" s="2">
        <f t="shared" si="379"/>
        <v>19.91866483187658</v>
      </c>
      <c r="N6052" t="s">
        <v>985</v>
      </c>
      <c r="O6052" t="s">
        <v>985</v>
      </c>
      <c r="P6052" t="s">
        <v>985</v>
      </c>
      <c r="Q6052">
        <v>674528</v>
      </c>
      <c r="R6052">
        <v>994880</v>
      </c>
      <c r="S6052">
        <v>632259</v>
      </c>
      <c r="T6052">
        <v>749854</v>
      </c>
      <c r="U6052">
        <v>628666</v>
      </c>
      <c r="V6052">
        <v>825747</v>
      </c>
      <c r="W6052">
        <v>937267</v>
      </c>
      <c r="X6052">
        <v>711326</v>
      </c>
      <c r="Y6052">
        <v>608798</v>
      </c>
      <c r="Z6052">
        <v>593032</v>
      </c>
      <c r="AA6052">
        <v>9468</v>
      </c>
      <c r="AB6052">
        <v>5809</v>
      </c>
      <c r="AC6052">
        <v>7378</v>
      </c>
    </row>
    <row r="6053" spans="2:29" x14ac:dyDescent="0.25">
      <c r="B6053">
        <v>7528</v>
      </c>
      <c r="C6053">
        <v>4</v>
      </c>
      <c r="D6053">
        <v>1171.7332799999999</v>
      </c>
      <c r="E6053" t="s">
        <v>984</v>
      </c>
      <c r="F6053" t="s">
        <v>985</v>
      </c>
      <c r="G6053" t="s">
        <v>38</v>
      </c>
      <c r="H6053">
        <v>96129</v>
      </c>
      <c r="I6053">
        <v>119959</v>
      </c>
      <c r="J6053">
        <f t="shared" si="376"/>
        <v>0.99362726713307015</v>
      </c>
      <c r="K6053" s="1">
        <f t="shared" si="377"/>
        <v>1.0219805671052486</v>
      </c>
      <c r="L6053" s="2">
        <f t="shared" si="378"/>
        <v>8.7627772874523746</v>
      </c>
      <c r="M6053" s="2">
        <f t="shared" si="379"/>
        <v>17.074810664161504</v>
      </c>
      <c r="N6053" t="s">
        <v>985</v>
      </c>
      <c r="O6053" t="s">
        <v>985</v>
      </c>
      <c r="P6053" t="s">
        <v>985</v>
      </c>
      <c r="Q6053">
        <v>105641</v>
      </c>
      <c r="R6053">
        <v>86322</v>
      </c>
      <c r="S6053">
        <v>92664</v>
      </c>
      <c r="T6053">
        <v>104190</v>
      </c>
      <c r="U6053">
        <v>91658</v>
      </c>
      <c r="V6053">
        <v>119959</v>
      </c>
      <c r="W6053">
        <v>103487</v>
      </c>
      <c r="X6053">
        <v>90671</v>
      </c>
      <c r="Y6053">
        <v>90419</v>
      </c>
      <c r="Z6053">
        <v>76279</v>
      </c>
      <c r="AA6053">
        <v>0</v>
      </c>
      <c r="AB6053">
        <v>0</v>
      </c>
      <c r="AC6053">
        <v>0</v>
      </c>
    </row>
    <row r="6054" spans="2:29" x14ac:dyDescent="0.25">
      <c r="B6054">
        <v>3874</v>
      </c>
      <c r="C6054">
        <v>6.5709999999999997</v>
      </c>
      <c r="D6054">
        <v>648.55651999999998</v>
      </c>
      <c r="E6054" t="s">
        <v>984</v>
      </c>
      <c r="F6054" t="s">
        <v>985</v>
      </c>
      <c r="G6054" t="s">
        <v>38</v>
      </c>
      <c r="H6054">
        <v>867736</v>
      </c>
      <c r="I6054">
        <v>29</v>
      </c>
      <c r="J6054">
        <f t="shared" si="376"/>
        <v>0.99374550201107481</v>
      </c>
      <c r="K6054" s="1">
        <f t="shared" si="377"/>
        <v>1.082906383693129</v>
      </c>
      <c r="L6054" s="2">
        <f t="shared" si="378"/>
        <v>19.581141835849731</v>
      </c>
      <c r="M6054" s="2">
        <f t="shared" si="379"/>
        <v>12.133491010405326</v>
      </c>
      <c r="N6054" t="s">
        <v>985</v>
      </c>
      <c r="O6054" t="s">
        <v>985</v>
      </c>
      <c r="P6054" t="s">
        <v>985</v>
      </c>
      <c r="Q6054">
        <v>672569</v>
      </c>
      <c r="R6054">
        <v>1073630</v>
      </c>
      <c r="S6054">
        <v>935290</v>
      </c>
      <c r="T6054">
        <v>944168</v>
      </c>
      <c r="U6054">
        <v>711218</v>
      </c>
      <c r="V6054">
        <v>966558</v>
      </c>
      <c r="W6054">
        <v>766308</v>
      </c>
      <c r="X6054">
        <v>863685</v>
      </c>
      <c r="Y6054">
        <v>761803</v>
      </c>
      <c r="Z6054">
        <v>982135</v>
      </c>
      <c r="AA6054">
        <v>30505</v>
      </c>
      <c r="AB6054">
        <v>36262</v>
      </c>
      <c r="AC6054">
        <v>45572</v>
      </c>
    </row>
    <row r="6055" spans="2:29" x14ac:dyDescent="0.25">
      <c r="B6055">
        <v>5449</v>
      </c>
      <c r="C6055">
        <v>10.882999999999999</v>
      </c>
      <c r="D6055">
        <v>794.75982999999997</v>
      </c>
      <c r="E6055" t="s">
        <v>984</v>
      </c>
      <c r="F6055" t="s">
        <v>985</v>
      </c>
      <c r="G6055" t="s">
        <v>38</v>
      </c>
      <c r="H6055">
        <v>1265048</v>
      </c>
      <c r="I6055">
        <v>1467691</v>
      </c>
      <c r="J6055">
        <f t="shared" si="376"/>
        <v>0.99394265336308785</v>
      </c>
      <c r="K6055" s="1">
        <f t="shared" si="377"/>
        <v>1.0389807183832511</v>
      </c>
      <c r="L6055" s="2">
        <f t="shared" si="378"/>
        <v>6.804775949629545</v>
      </c>
      <c r="M6055" s="2">
        <f t="shared" si="379"/>
        <v>9.5564913800631448</v>
      </c>
      <c r="N6055" t="s">
        <v>985</v>
      </c>
      <c r="O6055" t="s">
        <v>985</v>
      </c>
      <c r="P6055" t="s">
        <v>985</v>
      </c>
      <c r="Q6055">
        <v>1201467</v>
      </c>
      <c r="R6055">
        <v>1326186</v>
      </c>
      <c r="S6055">
        <v>1156921</v>
      </c>
      <c r="T6055">
        <v>1276686</v>
      </c>
      <c r="U6055">
        <v>1365282</v>
      </c>
      <c r="V6055">
        <v>1275702</v>
      </c>
      <c r="W6055">
        <v>1467691</v>
      </c>
      <c r="X6055">
        <v>1180578</v>
      </c>
      <c r="Y6055">
        <v>1228787</v>
      </c>
      <c r="Z6055">
        <v>1171185</v>
      </c>
      <c r="AA6055">
        <v>0</v>
      </c>
      <c r="AB6055">
        <v>0</v>
      </c>
      <c r="AC6055">
        <v>0</v>
      </c>
    </row>
    <row r="6056" spans="2:29" x14ac:dyDescent="0.25">
      <c r="B6056">
        <v>6098</v>
      </c>
      <c r="C6056">
        <v>3.456</v>
      </c>
      <c r="D6056">
        <v>864.32335999999998</v>
      </c>
      <c r="E6056" t="s">
        <v>984</v>
      </c>
      <c r="F6056" t="s">
        <v>985</v>
      </c>
      <c r="G6056" t="s">
        <v>38</v>
      </c>
      <c r="H6056">
        <v>23650</v>
      </c>
      <c r="I6056">
        <v>32186</v>
      </c>
      <c r="J6056">
        <f t="shared" si="376"/>
        <v>0.99401599996468082</v>
      </c>
      <c r="K6056" s="1">
        <f t="shared" si="377"/>
        <v>0.85936892826610711</v>
      </c>
      <c r="L6056" s="2">
        <f t="shared" si="378"/>
        <v>24.887925945355491</v>
      </c>
      <c r="M6056" s="2">
        <f t="shared" si="379"/>
        <v>29.197416696327771</v>
      </c>
      <c r="N6056" t="s">
        <v>985</v>
      </c>
      <c r="O6056" t="s">
        <v>985</v>
      </c>
      <c r="P6056" t="s">
        <v>985</v>
      </c>
      <c r="Q6056">
        <v>22115</v>
      </c>
      <c r="R6056">
        <v>32186</v>
      </c>
      <c r="S6056">
        <v>26688</v>
      </c>
      <c r="T6056">
        <v>17412</v>
      </c>
      <c r="U6056">
        <v>19772</v>
      </c>
      <c r="V6056">
        <v>20910</v>
      </c>
      <c r="W6056">
        <v>29212</v>
      </c>
      <c r="X6056">
        <v>29500</v>
      </c>
      <c r="Y6056">
        <v>25734</v>
      </c>
      <c r="Z6056">
        <v>12974</v>
      </c>
      <c r="AA6056">
        <v>0</v>
      </c>
      <c r="AB6056">
        <v>0</v>
      </c>
      <c r="AC6056">
        <v>0</v>
      </c>
    </row>
    <row r="6057" spans="2:29" x14ac:dyDescent="0.25">
      <c r="B6057">
        <v>6813</v>
      </c>
      <c r="C6057">
        <v>8.7210000000000001</v>
      </c>
      <c r="D6057">
        <v>954.66674999999998</v>
      </c>
      <c r="E6057" t="s">
        <v>984</v>
      </c>
      <c r="F6057" t="s">
        <v>985</v>
      </c>
      <c r="G6057" t="s">
        <v>38</v>
      </c>
      <c r="H6057">
        <v>57090</v>
      </c>
      <c r="I6057">
        <v>62050</v>
      </c>
      <c r="J6057">
        <f t="shared" si="376"/>
        <v>0.99413487052354665</v>
      </c>
      <c r="K6057" s="1">
        <f t="shared" si="377"/>
        <v>1.0200454783977611</v>
      </c>
      <c r="L6057" s="2">
        <f t="shared" si="378"/>
        <v>6.2487102915936381</v>
      </c>
      <c r="M6057" s="2">
        <f t="shared" si="379"/>
        <v>8.9901417159467609</v>
      </c>
      <c r="N6057" t="s">
        <v>985</v>
      </c>
      <c r="O6057" t="s">
        <v>985</v>
      </c>
      <c r="P6057" t="s">
        <v>985</v>
      </c>
      <c r="Q6057">
        <v>58316</v>
      </c>
      <c r="R6057">
        <v>50999</v>
      </c>
      <c r="S6057">
        <v>58750</v>
      </c>
      <c r="T6057">
        <v>60176</v>
      </c>
      <c r="U6057">
        <v>57156</v>
      </c>
      <c r="V6057">
        <v>57170</v>
      </c>
      <c r="W6057">
        <v>60866</v>
      </c>
      <c r="X6057">
        <v>48957</v>
      </c>
      <c r="Y6057">
        <v>62050</v>
      </c>
      <c r="Z6057">
        <v>56460</v>
      </c>
      <c r="AA6057">
        <v>0</v>
      </c>
      <c r="AB6057">
        <v>0</v>
      </c>
      <c r="AC6057">
        <v>0</v>
      </c>
    </row>
    <row r="6058" spans="2:29" x14ac:dyDescent="0.25">
      <c r="B6058">
        <v>6232</v>
      </c>
      <c r="C6058">
        <v>10.097</v>
      </c>
      <c r="D6058">
        <v>878.81610000000001</v>
      </c>
      <c r="E6058" t="s">
        <v>984</v>
      </c>
      <c r="F6058" t="s">
        <v>985</v>
      </c>
      <c r="G6058" t="s">
        <v>38</v>
      </c>
      <c r="H6058">
        <v>17335671</v>
      </c>
      <c r="I6058">
        <v>304</v>
      </c>
      <c r="J6058">
        <f t="shared" si="376"/>
        <v>0.99429422034201242</v>
      </c>
      <c r="K6058" s="1">
        <f t="shared" si="377"/>
        <v>1.0059462997235964</v>
      </c>
      <c r="L6058" s="2">
        <f t="shared" si="378"/>
        <v>7.6496471529444126</v>
      </c>
      <c r="M6058" s="2">
        <f t="shared" si="379"/>
        <v>8.2653206133125607</v>
      </c>
      <c r="N6058" t="s">
        <v>985</v>
      </c>
      <c r="O6058" t="s">
        <v>985</v>
      </c>
      <c r="P6058" t="s">
        <v>985</v>
      </c>
      <c r="Q6058">
        <v>17564012</v>
      </c>
      <c r="R6058">
        <v>19305122</v>
      </c>
      <c r="S6058">
        <v>15783532</v>
      </c>
      <c r="T6058">
        <v>17491012</v>
      </c>
      <c r="U6058">
        <v>16518574</v>
      </c>
      <c r="V6058">
        <v>19226364</v>
      </c>
      <c r="W6058">
        <v>18142196</v>
      </c>
      <c r="X6058">
        <v>17387620</v>
      </c>
      <c r="Y6058">
        <v>16324535</v>
      </c>
      <c r="Z6058">
        <v>15613745</v>
      </c>
      <c r="AA6058">
        <v>52561</v>
      </c>
      <c r="AB6058">
        <v>54704</v>
      </c>
      <c r="AC6058">
        <v>83218</v>
      </c>
    </row>
    <row r="6059" spans="2:29" x14ac:dyDescent="0.25">
      <c r="B6059">
        <v>6863</v>
      </c>
      <c r="C6059">
        <v>8.1140000000000008</v>
      </c>
      <c r="D6059">
        <v>962.67846999999995</v>
      </c>
      <c r="E6059" t="s">
        <v>984</v>
      </c>
      <c r="F6059" t="s">
        <v>985</v>
      </c>
      <c r="G6059" t="s">
        <v>38</v>
      </c>
      <c r="H6059">
        <v>135275</v>
      </c>
      <c r="I6059">
        <v>172544</v>
      </c>
      <c r="J6059">
        <f t="shared" si="376"/>
        <v>0.99440186147371423</v>
      </c>
      <c r="K6059" s="1">
        <f t="shared" si="377"/>
        <v>1.0028992344803445</v>
      </c>
      <c r="L6059" s="2">
        <f t="shared" si="378"/>
        <v>17.78996037808621</v>
      </c>
      <c r="M6059" s="2">
        <f t="shared" si="379"/>
        <v>16.346627438223955</v>
      </c>
      <c r="N6059" t="s">
        <v>985</v>
      </c>
      <c r="O6059" t="s">
        <v>985</v>
      </c>
      <c r="P6059" t="s">
        <v>985</v>
      </c>
      <c r="Q6059">
        <v>172544</v>
      </c>
      <c r="R6059">
        <v>120321</v>
      </c>
      <c r="S6059">
        <v>142135</v>
      </c>
      <c r="T6059">
        <v>109846</v>
      </c>
      <c r="U6059">
        <v>131795</v>
      </c>
      <c r="V6059">
        <v>135171</v>
      </c>
      <c r="W6059">
        <v>108791</v>
      </c>
      <c r="X6059">
        <v>131414</v>
      </c>
      <c r="Y6059">
        <v>170148</v>
      </c>
      <c r="Z6059">
        <v>130588</v>
      </c>
      <c r="AA6059">
        <v>0</v>
      </c>
      <c r="AB6059">
        <v>0</v>
      </c>
      <c r="AC6059">
        <v>0</v>
      </c>
    </row>
    <row r="6060" spans="2:29" x14ac:dyDescent="0.25">
      <c r="B6060">
        <v>6772</v>
      </c>
      <c r="C6060">
        <v>7.87</v>
      </c>
      <c r="D6060">
        <v>948.74030000000005</v>
      </c>
      <c r="E6060" t="s">
        <v>984</v>
      </c>
      <c r="F6060" t="s">
        <v>985</v>
      </c>
      <c r="G6060" t="s">
        <v>38</v>
      </c>
      <c r="H6060">
        <v>366886</v>
      </c>
      <c r="I6060">
        <v>459004</v>
      </c>
      <c r="J6060">
        <f t="shared" si="376"/>
        <v>0.99444689828466071</v>
      </c>
      <c r="K6060" s="1">
        <f t="shared" si="377"/>
        <v>0.94169403538510432</v>
      </c>
      <c r="L6060" s="2">
        <f t="shared" si="378"/>
        <v>16.39546219106748</v>
      </c>
      <c r="M6060" s="2">
        <f t="shared" si="379"/>
        <v>11.424980408616731</v>
      </c>
      <c r="N6060" t="s">
        <v>985</v>
      </c>
      <c r="O6060" t="s">
        <v>985</v>
      </c>
      <c r="P6060" t="s">
        <v>985</v>
      </c>
      <c r="Q6060">
        <v>318696</v>
      </c>
      <c r="R6060">
        <v>459004</v>
      </c>
      <c r="S6060">
        <v>355546</v>
      </c>
      <c r="T6060">
        <v>388879</v>
      </c>
      <c r="U6060">
        <v>311715</v>
      </c>
      <c r="V6060">
        <v>388210</v>
      </c>
      <c r="W6060">
        <v>408911</v>
      </c>
      <c r="X6060">
        <v>361802</v>
      </c>
      <c r="Y6060">
        <v>377560</v>
      </c>
      <c r="Z6060">
        <v>298534</v>
      </c>
      <c r="AA6060">
        <v>0</v>
      </c>
      <c r="AB6060">
        <v>0</v>
      </c>
      <c r="AC6060">
        <v>0</v>
      </c>
    </row>
    <row r="6061" spans="2:29" x14ac:dyDescent="0.25">
      <c r="B6061">
        <v>4535</v>
      </c>
      <c r="C6061">
        <v>7.2439999999999998</v>
      </c>
      <c r="D6061">
        <v>707.70618000000002</v>
      </c>
      <c r="E6061" t="s">
        <v>984</v>
      </c>
      <c r="F6061" t="s">
        <v>985</v>
      </c>
      <c r="G6061" t="s">
        <v>38</v>
      </c>
      <c r="H6061">
        <v>473110</v>
      </c>
      <c r="I6061">
        <v>549433</v>
      </c>
      <c r="J6061">
        <f t="shared" si="376"/>
        <v>0.99449841893270974</v>
      </c>
      <c r="K6061" s="1">
        <f t="shared" si="377"/>
        <v>1.0279231164862923</v>
      </c>
      <c r="L6061" s="2">
        <f t="shared" si="378"/>
        <v>6.162392290078091</v>
      </c>
      <c r="M6061" s="2">
        <f t="shared" si="379"/>
        <v>13.432570704079705</v>
      </c>
      <c r="N6061" t="s">
        <v>985</v>
      </c>
      <c r="O6061" t="s">
        <v>985</v>
      </c>
      <c r="P6061" t="s">
        <v>985</v>
      </c>
      <c r="Q6061">
        <v>445616</v>
      </c>
      <c r="R6061">
        <v>487602</v>
      </c>
      <c r="S6061">
        <v>513896</v>
      </c>
      <c r="T6061">
        <v>445326</v>
      </c>
      <c r="U6061">
        <v>473668</v>
      </c>
      <c r="V6061">
        <v>549433</v>
      </c>
      <c r="W6061">
        <v>522870</v>
      </c>
      <c r="X6061">
        <v>460801</v>
      </c>
      <c r="Y6061">
        <v>440020</v>
      </c>
      <c r="Z6061">
        <v>391872</v>
      </c>
      <c r="AA6061">
        <v>0</v>
      </c>
      <c r="AB6061">
        <v>0</v>
      </c>
      <c r="AC6061">
        <v>0</v>
      </c>
    </row>
    <row r="6062" spans="2:29" x14ac:dyDescent="0.25">
      <c r="B6062">
        <v>5441</v>
      </c>
      <c r="C6062">
        <v>5.8380000000000001</v>
      </c>
      <c r="D6062">
        <v>794.60509999999999</v>
      </c>
      <c r="E6062" t="s">
        <v>984</v>
      </c>
      <c r="F6062" t="s">
        <v>985</v>
      </c>
      <c r="G6062" t="s">
        <v>38</v>
      </c>
      <c r="H6062">
        <v>76162382</v>
      </c>
      <c r="I6062">
        <v>9729</v>
      </c>
      <c r="J6062">
        <f t="shared" si="376"/>
        <v>0.99455404930624813</v>
      </c>
      <c r="K6062" s="1">
        <f t="shared" si="377"/>
        <v>1.0178869953263197</v>
      </c>
      <c r="L6062" s="2">
        <f t="shared" si="378"/>
        <v>3.2277033427215738</v>
      </c>
      <c r="M6062" s="2">
        <f t="shared" si="379"/>
        <v>3.2158417038261953</v>
      </c>
      <c r="N6062" t="s">
        <v>985</v>
      </c>
      <c r="O6062" t="s">
        <v>985</v>
      </c>
      <c r="P6062" t="s">
        <v>985</v>
      </c>
      <c r="Q6062">
        <v>74747864</v>
      </c>
      <c r="R6062">
        <v>78470376</v>
      </c>
      <c r="S6062">
        <v>78125856</v>
      </c>
      <c r="T6062">
        <v>76821096</v>
      </c>
      <c r="U6062">
        <v>72619400</v>
      </c>
      <c r="V6062">
        <v>75471144</v>
      </c>
      <c r="W6062">
        <v>79700088</v>
      </c>
      <c r="X6062">
        <v>77251664</v>
      </c>
      <c r="Y6062">
        <v>73163776</v>
      </c>
      <c r="Z6062">
        <v>75252560</v>
      </c>
      <c r="AA6062">
        <v>0</v>
      </c>
      <c r="AB6062">
        <v>6910</v>
      </c>
      <c r="AC6062">
        <v>17667</v>
      </c>
    </row>
    <row r="6063" spans="2:29" x14ac:dyDescent="0.25">
      <c r="B6063">
        <v>3987</v>
      </c>
      <c r="C6063">
        <v>1.514</v>
      </c>
      <c r="D6063">
        <v>659.45581000000004</v>
      </c>
      <c r="E6063" t="s">
        <v>984</v>
      </c>
      <c r="F6063" t="s">
        <v>985</v>
      </c>
      <c r="G6063" t="s">
        <v>38</v>
      </c>
      <c r="H6063">
        <v>293993</v>
      </c>
      <c r="I6063">
        <v>399759</v>
      </c>
      <c r="J6063">
        <f t="shared" si="376"/>
        <v>0.99543408622220619</v>
      </c>
      <c r="K6063" s="1">
        <f t="shared" si="377"/>
        <v>0.84890844356596218</v>
      </c>
      <c r="L6063" s="2">
        <f t="shared" si="378"/>
        <v>19.467167724443353</v>
      </c>
      <c r="M6063" s="2">
        <f t="shared" si="379"/>
        <v>30.774911032255524</v>
      </c>
      <c r="N6063" t="s">
        <v>985</v>
      </c>
      <c r="O6063" t="s">
        <v>985</v>
      </c>
      <c r="P6063" t="s">
        <v>985</v>
      </c>
      <c r="Q6063">
        <v>267997</v>
      </c>
      <c r="R6063">
        <v>322071</v>
      </c>
      <c r="S6063">
        <v>260229</v>
      </c>
      <c r="T6063">
        <v>239525</v>
      </c>
      <c r="U6063">
        <v>380848</v>
      </c>
      <c r="V6063">
        <v>231561</v>
      </c>
      <c r="W6063">
        <v>174530</v>
      </c>
      <c r="X6063">
        <v>399759</v>
      </c>
      <c r="Y6063">
        <v>315696</v>
      </c>
      <c r="Z6063">
        <v>347711</v>
      </c>
      <c r="AA6063">
        <v>0</v>
      </c>
      <c r="AB6063">
        <v>0</v>
      </c>
      <c r="AC6063">
        <v>0</v>
      </c>
    </row>
    <row r="6064" spans="2:29" x14ac:dyDescent="0.25">
      <c r="B6064">
        <v>2302</v>
      </c>
      <c r="C6064">
        <v>0.46200000000000002</v>
      </c>
      <c r="D6064">
        <v>489.31664999999998</v>
      </c>
      <c r="E6064" t="s">
        <v>984</v>
      </c>
      <c r="F6064" t="s">
        <v>985</v>
      </c>
      <c r="G6064" t="s">
        <v>986</v>
      </c>
      <c r="H6064">
        <v>209404</v>
      </c>
      <c r="I6064">
        <v>7</v>
      </c>
      <c r="J6064">
        <f t="shared" si="376"/>
        <v>0.99547338106029759</v>
      </c>
      <c r="K6064" s="1">
        <f t="shared" si="377"/>
        <v>1.3788966240633374</v>
      </c>
      <c r="L6064" s="2">
        <f t="shared" si="378"/>
        <v>34.123939624375801</v>
      </c>
      <c r="M6064" s="2">
        <f t="shared" si="379"/>
        <v>59.38900416026808</v>
      </c>
      <c r="N6064" t="s">
        <v>985</v>
      </c>
      <c r="O6064" t="s">
        <v>985</v>
      </c>
      <c r="P6064" t="s">
        <v>985</v>
      </c>
      <c r="Q6064">
        <v>234040</v>
      </c>
      <c r="R6064">
        <v>318860</v>
      </c>
      <c r="S6064">
        <v>167731</v>
      </c>
      <c r="T6064">
        <v>133520</v>
      </c>
      <c r="U6064">
        <v>191930</v>
      </c>
      <c r="V6064">
        <v>423045</v>
      </c>
      <c r="W6064">
        <v>217472</v>
      </c>
      <c r="X6064">
        <v>132605</v>
      </c>
      <c r="Y6064">
        <v>139191</v>
      </c>
      <c r="Z6064">
        <v>135646</v>
      </c>
      <c r="AA6064">
        <v>27052</v>
      </c>
      <c r="AB6064">
        <v>115433</v>
      </c>
      <c r="AC6064">
        <v>37957</v>
      </c>
    </row>
    <row r="6065" spans="2:29" x14ac:dyDescent="0.25">
      <c r="B6065">
        <v>6203</v>
      </c>
      <c r="C6065">
        <v>10.605</v>
      </c>
      <c r="D6065">
        <v>875.78850999999997</v>
      </c>
      <c r="E6065" t="s">
        <v>984</v>
      </c>
      <c r="F6065" t="s">
        <v>985</v>
      </c>
      <c r="G6065" t="s">
        <v>986</v>
      </c>
      <c r="H6065">
        <v>565986896</v>
      </c>
      <c r="I6065">
        <v>1005</v>
      </c>
      <c r="J6065">
        <f t="shared" si="376"/>
        <v>0.99578589746945778</v>
      </c>
      <c r="K6065" s="1">
        <f t="shared" si="377"/>
        <v>1.0229735599411949</v>
      </c>
      <c r="L6065" s="2">
        <f t="shared" si="378"/>
        <v>10.341204875577574</v>
      </c>
      <c r="M6065" s="2">
        <f t="shared" si="379"/>
        <v>5.9334027047889579</v>
      </c>
      <c r="N6065" t="s">
        <v>985</v>
      </c>
      <c r="O6065" t="s">
        <v>985</v>
      </c>
      <c r="P6065" t="s">
        <v>985</v>
      </c>
      <c r="Q6065">
        <v>564331008</v>
      </c>
      <c r="R6065">
        <v>661130496</v>
      </c>
      <c r="S6065">
        <v>525577120</v>
      </c>
      <c r="T6065">
        <v>567353792</v>
      </c>
      <c r="U6065">
        <v>511131008</v>
      </c>
      <c r="V6065">
        <v>588113920</v>
      </c>
      <c r="W6065">
        <v>612459840</v>
      </c>
      <c r="X6065">
        <v>551657472</v>
      </c>
      <c r="Y6065">
        <v>549238720</v>
      </c>
      <c r="Z6065">
        <v>528875584</v>
      </c>
      <c r="AA6065">
        <v>529288</v>
      </c>
      <c r="AB6065">
        <v>628298</v>
      </c>
      <c r="AC6065">
        <v>816428</v>
      </c>
    </row>
    <row r="6066" spans="2:29" x14ac:dyDescent="0.25">
      <c r="B6066">
        <v>2675</v>
      </c>
      <c r="C6066">
        <v>2.0030000000000001</v>
      </c>
      <c r="D6066">
        <v>529.32750999999996</v>
      </c>
      <c r="E6066" t="s">
        <v>984</v>
      </c>
      <c r="F6066" t="s">
        <v>985</v>
      </c>
      <c r="G6066" t="s">
        <v>38</v>
      </c>
      <c r="H6066">
        <v>1910022</v>
      </c>
      <c r="I6066">
        <v>1164</v>
      </c>
      <c r="J6066">
        <f t="shared" si="376"/>
        <v>0.9957980376235227</v>
      </c>
      <c r="K6066" s="1">
        <f t="shared" si="377"/>
        <v>0.9218984692307497</v>
      </c>
      <c r="L6066" s="2">
        <f t="shared" si="378"/>
        <v>8.2710495072870653</v>
      </c>
      <c r="M6066" s="2">
        <f t="shared" si="379"/>
        <v>6.9779205351495133</v>
      </c>
      <c r="N6066" t="s">
        <v>985</v>
      </c>
      <c r="O6066" t="s">
        <v>985</v>
      </c>
      <c r="P6066" t="s">
        <v>985</v>
      </c>
      <c r="Q6066">
        <v>2150395</v>
      </c>
      <c r="R6066">
        <v>1812457</v>
      </c>
      <c r="S6066">
        <v>1793681</v>
      </c>
      <c r="T6066">
        <v>1799761</v>
      </c>
      <c r="U6066">
        <v>1992560</v>
      </c>
      <c r="V6066">
        <v>1791651</v>
      </c>
      <c r="W6066">
        <v>1966005</v>
      </c>
      <c r="X6066">
        <v>2039972</v>
      </c>
      <c r="Y6066">
        <v>2008857</v>
      </c>
      <c r="Z6066">
        <v>1744880</v>
      </c>
      <c r="AA6066">
        <v>0</v>
      </c>
      <c r="AB6066">
        <v>0</v>
      </c>
      <c r="AC6066">
        <v>5542</v>
      </c>
    </row>
    <row r="6067" spans="2:29" x14ac:dyDescent="0.25">
      <c r="B6067">
        <v>4344</v>
      </c>
      <c r="C6067">
        <v>4.7709999999999999</v>
      </c>
      <c r="D6067">
        <v>690.54309000000001</v>
      </c>
      <c r="E6067" t="s">
        <v>984</v>
      </c>
      <c r="F6067" t="s">
        <v>985</v>
      </c>
      <c r="G6067" t="s">
        <v>38</v>
      </c>
      <c r="H6067">
        <v>77360082</v>
      </c>
      <c r="I6067">
        <v>15978</v>
      </c>
      <c r="J6067">
        <f t="shared" si="376"/>
        <v>0.99585288974418318</v>
      </c>
      <c r="K6067" s="1">
        <f t="shared" si="377"/>
        <v>0.9642266408992749</v>
      </c>
      <c r="L6067" s="2">
        <f t="shared" si="378"/>
        <v>4.6994740925828182</v>
      </c>
      <c r="M6067" s="2">
        <f t="shared" si="379"/>
        <v>5.0472194706476392</v>
      </c>
      <c r="N6067" t="s">
        <v>985</v>
      </c>
      <c r="O6067" t="s">
        <v>985</v>
      </c>
      <c r="P6067" t="s">
        <v>985</v>
      </c>
      <c r="Q6067">
        <v>74969552</v>
      </c>
      <c r="R6067">
        <v>82513920</v>
      </c>
      <c r="S6067">
        <v>76944368</v>
      </c>
      <c r="T6067">
        <v>79181064</v>
      </c>
      <c r="U6067">
        <v>73223488</v>
      </c>
      <c r="V6067">
        <v>80512816</v>
      </c>
      <c r="W6067">
        <v>79972080</v>
      </c>
      <c r="X6067">
        <v>79799048</v>
      </c>
      <c r="Y6067">
        <v>71767864</v>
      </c>
      <c r="Z6067">
        <v>74716616</v>
      </c>
      <c r="AA6067">
        <v>0</v>
      </c>
      <c r="AB6067">
        <v>4582</v>
      </c>
      <c r="AC6067">
        <v>10911</v>
      </c>
    </row>
    <row r="6068" spans="2:29" x14ac:dyDescent="0.25">
      <c r="B6068">
        <v>6505</v>
      </c>
      <c r="C6068">
        <v>10.291</v>
      </c>
      <c r="D6068">
        <v>910.78557999999998</v>
      </c>
      <c r="E6068" t="s">
        <v>984</v>
      </c>
      <c r="F6068" t="s">
        <v>985</v>
      </c>
      <c r="G6068" t="s">
        <v>44</v>
      </c>
      <c r="H6068">
        <v>7199091</v>
      </c>
      <c r="I6068">
        <v>8298406</v>
      </c>
      <c r="J6068">
        <f t="shared" si="376"/>
        <v>0.99618020183047773</v>
      </c>
      <c r="K6068" s="1">
        <f t="shared" si="377"/>
        <v>1.0030246060452681</v>
      </c>
      <c r="L6068" s="2">
        <f t="shared" si="378"/>
        <v>10.966014199616964</v>
      </c>
      <c r="M6068" s="2">
        <f t="shared" si="379"/>
        <v>10.605210628847333</v>
      </c>
      <c r="N6068" t="s">
        <v>985</v>
      </c>
      <c r="O6068" t="s">
        <v>985</v>
      </c>
      <c r="P6068" t="s">
        <v>985</v>
      </c>
      <c r="Q6068">
        <v>7324194</v>
      </c>
      <c r="R6068">
        <v>8298406</v>
      </c>
      <c r="S6068">
        <v>6413339</v>
      </c>
      <c r="T6068">
        <v>7511312</v>
      </c>
      <c r="U6068">
        <v>6454268</v>
      </c>
      <c r="V6068">
        <v>7735171</v>
      </c>
      <c r="W6068">
        <v>8096547</v>
      </c>
      <c r="X6068">
        <v>7302108</v>
      </c>
      <c r="Y6068">
        <v>6290734</v>
      </c>
      <c r="Z6068">
        <v>6564830</v>
      </c>
      <c r="AA6068">
        <v>0</v>
      </c>
      <c r="AB6068">
        <v>0</v>
      </c>
      <c r="AC6068">
        <v>0</v>
      </c>
    </row>
    <row r="6069" spans="2:29" x14ac:dyDescent="0.25">
      <c r="B6069">
        <v>5342</v>
      </c>
      <c r="C6069">
        <v>6.0830000000000002</v>
      </c>
      <c r="D6069">
        <v>784.62072999999998</v>
      </c>
      <c r="E6069" t="s">
        <v>984</v>
      </c>
      <c r="F6069" t="s">
        <v>985</v>
      </c>
      <c r="G6069" t="s">
        <v>38</v>
      </c>
      <c r="H6069">
        <v>19200237</v>
      </c>
      <c r="I6069">
        <v>19694330</v>
      </c>
      <c r="J6069">
        <f t="shared" si="376"/>
        <v>0.9962660988125791</v>
      </c>
      <c r="K6069" s="1">
        <f t="shared" si="377"/>
        <v>1.0011389791923386</v>
      </c>
      <c r="L6069" s="2">
        <f t="shared" si="378"/>
        <v>2.9744945414531347</v>
      </c>
      <c r="M6069" s="2">
        <f t="shared" si="379"/>
        <v>2.9242772030003463</v>
      </c>
      <c r="N6069" t="s">
        <v>985</v>
      </c>
      <c r="O6069" t="s">
        <v>985</v>
      </c>
      <c r="P6069" t="s">
        <v>985</v>
      </c>
      <c r="Q6069">
        <v>18641924</v>
      </c>
      <c r="R6069">
        <v>19490484</v>
      </c>
      <c r="S6069">
        <v>19694330</v>
      </c>
      <c r="T6069">
        <v>19649834</v>
      </c>
      <c r="U6069">
        <v>18520288</v>
      </c>
      <c r="V6069">
        <v>19468310</v>
      </c>
      <c r="W6069">
        <v>19686792</v>
      </c>
      <c r="X6069">
        <v>19662016</v>
      </c>
      <c r="Y6069">
        <v>18642610</v>
      </c>
      <c r="Z6069">
        <v>18545778</v>
      </c>
      <c r="AA6069">
        <v>0</v>
      </c>
      <c r="AB6069">
        <v>0</v>
      </c>
      <c r="AC6069">
        <v>0</v>
      </c>
    </row>
    <row r="6070" spans="2:29" x14ac:dyDescent="0.25">
      <c r="B6070">
        <v>3274</v>
      </c>
      <c r="C6070">
        <v>3.988</v>
      </c>
      <c r="D6070">
        <v>592.46966999999995</v>
      </c>
      <c r="E6070" t="s">
        <v>984</v>
      </c>
      <c r="F6070" t="s">
        <v>985</v>
      </c>
      <c r="G6070" t="s">
        <v>38</v>
      </c>
      <c r="H6070">
        <v>183548</v>
      </c>
      <c r="I6070">
        <v>234664</v>
      </c>
      <c r="J6070">
        <f t="shared" si="376"/>
        <v>0.99661561117243536</v>
      </c>
      <c r="K6070" s="1">
        <f t="shared" si="377"/>
        <v>0.99167517170992747</v>
      </c>
      <c r="L6070" s="2">
        <f t="shared" si="378"/>
        <v>15.273029517262188</v>
      </c>
      <c r="M6070" s="2">
        <f t="shared" si="379"/>
        <v>20.214303363562546</v>
      </c>
      <c r="N6070" t="s">
        <v>985</v>
      </c>
      <c r="O6070" t="s">
        <v>985</v>
      </c>
      <c r="P6070" t="s">
        <v>985</v>
      </c>
      <c r="Q6070">
        <v>142578</v>
      </c>
      <c r="R6070">
        <v>217202</v>
      </c>
      <c r="S6070">
        <v>179756</v>
      </c>
      <c r="T6070">
        <v>200513</v>
      </c>
      <c r="U6070">
        <v>177917</v>
      </c>
      <c r="V6070">
        <v>181265</v>
      </c>
      <c r="W6070">
        <v>234664</v>
      </c>
      <c r="X6070">
        <v>203312</v>
      </c>
      <c r="Y6070">
        <v>141179</v>
      </c>
      <c r="Z6070">
        <v>157091</v>
      </c>
      <c r="AA6070">
        <v>0</v>
      </c>
      <c r="AB6070">
        <v>0</v>
      </c>
      <c r="AC6070">
        <v>0</v>
      </c>
    </row>
    <row r="6071" spans="2:29" x14ac:dyDescent="0.25">
      <c r="B6071">
        <v>7046</v>
      </c>
      <c r="C6071">
        <v>10.462</v>
      </c>
      <c r="D6071">
        <v>994.88007000000005</v>
      </c>
      <c r="E6071" t="s">
        <v>984</v>
      </c>
      <c r="F6071" t="s">
        <v>985</v>
      </c>
      <c r="G6071" t="s">
        <v>38</v>
      </c>
      <c r="H6071">
        <v>6634368</v>
      </c>
      <c r="I6071">
        <v>2217</v>
      </c>
      <c r="J6071">
        <f t="shared" si="376"/>
        <v>0.99671184196202844</v>
      </c>
      <c r="K6071" s="1">
        <f t="shared" si="377"/>
        <v>0.98741617673518411</v>
      </c>
      <c r="L6071" s="2">
        <f t="shared" si="378"/>
        <v>14.860342864373852</v>
      </c>
      <c r="M6071" s="2">
        <f t="shared" si="379"/>
        <v>11.639485023683225</v>
      </c>
      <c r="N6071" t="s">
        <v>985</v>
      </c>
      <c r="O6071" t="s">
        <v>985</v>
      </c>
      <c r="P6071" t="s">
        <v>985</v>
      </c>
      <c r="Q6071">
        <v>6497704</v>
      </c>
      <c r="R6071">
        <v>8133048</v>
      </c>
      <c r="S6071">
        <v>6171203</v>
      </c>
      <c r="T6071">
        <v>6888348</v>
      </c>
      <c r="U6071">
        <v>5475584</v>
      </c>
      <c r="V6071">
        <v>7580594</v>
      </c>
      <c r="W6071">
        <v>7145980</v>
      </c>
      <c r="X6071">
        <v>6580512</v>
      </c>
      <c r="Y6071">
        <v>6288084</v>
      </c>
      <c r="Z6071">
        <v>5582622</v>
      </c>
      <c r="AA6071">
        <v>0</v>
      </c>
      <c r="AB6071">
        <v>0</v>
      </c>
      <c r="AC6071">
        <v>11003</v>
      </c>
    </row>
    <row r="6072" spans="2:29" x14ac:dyDescent="0.25">
      <c r="B6072">
        <v>6728</v>
      </c>
      <c r="C6072">
        <v>10.002000000000001</v>
      </c>
      <c r="D6072">
        <v>940.83289000000002</v>
      </c>
      <c r="E6072" t="s">
        <v>984</v>
      </c>
      <c r="F6072" t="s">
        <v>985</v>
      </c>
      <c r="G6072" t="s">
        <v>38</v>
      </c>
      <c r="H6072">
        <v>10303214</v>
      </c>
      <c r="I6072">
        <v>12108620</v>
      </c>
      <c r="J6072">
        <f t="shared" si="376"/>
        <v>0.99676918305159568</v>
      </c>
      <c r="K6072" s="1">
        <f t="shared" si="377"/>
        <v>1.0015272906135761</v>
      </c>
      <c r="L6072" s="2">
        <f t="shared" si="378"/>
        <v>12.265892734057655</v>
      </c>
      <c r="M6072" s="2">
        <f t="shared" si="379"/>
        <v>11.445463885779963</v>
      </c>
      <c r="N6072" t="s">
        <v>985</v>
      </c>
      <c r="O6072" t="s">
        <v>985</v>
      </c>
      <c r="P6072" t="s">
        <v>985</v>
      </c>
      <c r="Q6072">
        <v>10655750</v>
      </c>
      <c r="R6072">
        <v>12108620</v>
      </c>
      <c r="S6072">
        <v>9453165</v>
      </c>
      <c r="T6072">
        <v>10486166</v>
      </c>
      <c r="U6072">
        <v>8804296</v>
      </c>
      <c r="V6072">
        <v>11166709</v>
      </c>
      <c r="W6072">
        <v>11677050</v>
      </c>
      <c r="X6072">
        <v>10470175</v>
      </c>
      <c r="Y6072">
        <v>9232437</v>
      </c>
      <c r="Z6072">
        <v>8977772</v>
      </c>
      <c r="AA6072">
        <v>0</v>
      </c>
      <c r="AB6072">
        <v>0</v>
      </c>
      <c r="AC6072">
        <v>0</v>
      </c>
    </row>
    <row r="6073" spans="2:29" x14ac:dyDescent="0.25">
      <c r="B6073">
        <v>5957</v>
      </c>
      <c r="C6073">
        <v>9.4979999999999993</v>
      </c>
      <c r="D6073">
        <v>847.67798000000005</v>
      </c>
      <c r="E6073" t="s">
        <v>984</v>
      </c>
      <c r="F6073" t="s">
        <v>985</v>
      </c>
      <c r="G6073" t="s">
        <v>38</v>
      </c>
      <c r="H6073">
        <v>1040550</v>
      </c>
      <c r="I6073">
        <v>1249537</v>
      </c>
      <c r="J6073">
        <f t="shared" si="376"/>
        <v>0.99691512473999944</v>
      </c>
      <c r="K6073" s="1">
        <f t="shared" si="377"/>
        <v>0.97612394353310739</v>
      </c>
      <c r="L6073" s="2">
        <f t="shared" si="378"/>
        <v>11.286317402189509</v>
      </c>
      <c r="M6073" s="2">
        <f t="shared" si="379"/>
        <v>14.357995809800828</v>
      </c>
      <c r="N6073" t="s">
        <v>985</v>
      </c>
      <c r="O6073" t="s">
        <v>985</v>
      </c>
      <c r="P6073" t="s">
        <v>985</v>
      </c>
      <c r="Q6073">
        <v>1104044</v>
      </c>
      <c r="R6073">
        <v>1185853</v>
      </c>
      <c r="S6073">
        <v>869548</v>
      </c>
      <c r="T6073">
        <v>1018255</v>
      </c>
      <c r="U6073">
        <v>1024200</v>
      </c>
      <c r="V6073">
        <v>1249537</v>
      </c>
      <c r="W6073">
        <v>1093108</v>
      </c>
      <c r="X6073">
        <v>1049252</v>
      </c>
      <c r="Y6073">
        <v>962905</v>
      </c>
      <c r="Z6073">
        <v>848793</v>
      </c>
      <c r="AA6073">
        <v>0</v>
      </c>
      <c r="AB6073">
        <v>0</v>
      </c>
      <c r="AC6073">
        <v>0</v>
      </c>
    </row>
    <row r="6074" spans="2:29" x14ac:dyDescent="0.25">
      <c r="B6074">
        <v>6149</v>
      </c>
      <c r="C6074">
        <v>11.82</v>
      </c>
      <c r="D6074">
        <v>869.79376000000002</v>
      </c>
      <c r="E6074" t="s">
        <v>984</v>
      </c>
      <c r="F6074" t="s">
        <v>985</v>
      </c>
      <c r="G6074" t="s">
        <v>994</v>
      </c>
      <c r="H6074">
        <v>6553606</v>
      </c>
      <c r="I6074">
        <v>7094870</v>
      </c>
      <c r="J6074">
        <f t="shared" si="376"/>
        <v>0.99703761997631002</v>
      </c>
      <c r="K6074" s="1">
        <f t="shared" si="377"/>
        <v>1.0318857682358702</v>
      </c>
      <c r="L6074" s="2">
        <f t="shared" si="378"/>
        <v>7.0625730823100987</v>
      </c>
      <c r="M6074" s="2">
        <f t="shared" si="379"/>
        <v>3.7564416901754263</v>
      </c>
      <c r="N6074" t="s">
        <v>985</v>
      </c>
      <c r="O6074" t="s">
        <v>985</v>
      </c>
      <c r="P6074" t="s">
        <v>985</v>
      </c>
      <c r="Q6074">
        <v>6302574</v>
      </c>
      <c r="R6074">
        <v>6708536</v>
      </c>
      <c r="S6074">
        <v>7094870</v>
      </c>
      <c r="T6074">
        <v>6763920</v>
      </c>
      <c r="U6074">
        <v>5895885</v>
      </c>
      <c r="V6074">
        <v>6951138</v>
      </c>
      <c r="W6074">
        <v>6501239</v>
      </c>
      <c r="X6074">
        <v>6383999</v>
      </c>
      <c r="Y6074">
        <v>6329294</v>
      </c>
      <c r="Z6074">
        <v>6604605</v>
      </c>
      <c r="AA6074">
        <v>0</v>
      </c>
      <c r="AB6074">
        <v>0</v>
      </c>
      <c r="AC6074">
        <v>0</v>
      </c>
    </row>
    <row r="6075" spans="2:29" x14ac:dyDescent="0.25">
      <c r="B6075">
        <v>6360</v>
      </c>
      <c r="C6075">
        <v>10.257</v>
      </c>
      <c r="D6075">
        <v>893.69812000000002</v>
      </c>
      <c r="E6075" t="s">
        <v>984</v>
      </c>
      <c r="F6075" t="s">
        <v>985</v>
      </c>
      <c r="G6075" t="s">
        <v>38</v>
      </c>
      <c r="H6075">
        <v>1371338</v>
      </c>
      <c r="I6075">
        <v>1510410</v>
      </c>
      <c r="J6075">
        <f t="shared" si="376"/>
        <v>0.99708053988813394</v>
      </c>
      <c r="K6075" s="1">
        <f t="shared" si="377"/>
        <v>1.0329155386554796</v>
      </c>
      <c r="L6075" s="2">
        <f t="shared" si="378"/>
        <v>9.9295918495611488</v>
      </c>
      <c r="M6075" s="2">
        <f t="shared" si="379"/>
        <v>6.9365280806834431</v>
      </c>
      <c r="N6075" t="s">
        <v>985</v>
      </c>
      <c r="O6075" t="s">
        <v>985</v>
      </c>
      <c r="P6075" t="s">
        <v>985</v>
      </c>
      <c r="Q6075">
        <v>1399489</v>
      </c>
      <c r="R6075">
        <v>1391085</v>
      </c>
      <c r="S6075">
        <v>1411701</v>
      </c>
      <c r="T6075">
        <v>1143304</v>
      </c>
      <c r="U6075">
        <v>1510410</v>
      </c>
      <c r="V6075">
        <v>1246430</v>
      </c>
      <c r="W6075">
        <v>1481764</v>
      </c>
      <c r="X6075">
        <v>1448937</v>
      </c>
      <c r="Y6075">
        <v>1354892</v>
      </c>
      <c r="Z6075">
        <v>1325368</v>
      </c>
      <c r="AA6075">
        <v>0</v>
      </c>
      <c r="AB6075">
        <v>0</v>
      </c>
      <c r="AC6075">
        <v>0</v>
      </c>
    </row>
    <row r="6076" spans="2:29" x14ac:dyDescent="0.25">
      <c r="B6076">
        <v>6818</v>
      </c>
      <c r="C6076">
        <v>10.007</v>
      </c>
      <c r="D6076">
        <v>954.84813999999994</v>
      </c>
      <c r="E6076" t="s">
        <v>984</v>
      </c>
      <c r="F6076" t="s">
        <v>985</v>
      </c>
      <c r="G6076" t="s">
        <v>38</v>
      </c>
      <c r="H6076">
        <v>8339158</v>
      </c>
      <c r="I6076">
        <v>9593330</v>
      </c>
      <c r="J6076">
        <f t="shared" si="376"/>
        <v>0.99728662753579134</v>
      </c>
      <c r="K6076" s="1">
        <f t="shared" si="377"/>
        <v>0.97862806421799142</v>
      </c>
      <c r="L6076" s="2">
        <f t="shared" si="378"/>
        <v>9.9675587145017843</v>
      </c>
      <c r="M6076" s="2">
        <f t="shared" si="379"/>
        <v>8.047434558038006</v>
      </c>
      <c r="N6076" t="s">
        <v>985</v>
      </c>
      <c r="O6076" t="s">
        <v>985</v>
      </c>
      <c r="P6076" t="s">
        <v>985</v>
      </c>
      <c r="Q6076">
        <v>8572637</v>
      </c>
      <c r="R6076">
        <v>9593330</v>
      </c>
      <c r="S6076">
        <v>7495796</v>
      </c>
      <c r="T6076">
        <v>8351241</v>
      </c>
      <c r="U6076">
        <v>7686979</v>
      </c>
      <c r="V6076">
        <v>9036760</v>
      </c>
      <c r="W6076">
        <v>8860432</v>
      </c>
      <c r="X6076">
        <v>8533621</v>
      </c>
      <c r="Y6076">
        <v>7640324</v>
      </c>
      <c r="Z6076">
        <v>7620465</v>
      </c>
      <c r="AA6076">
        <v>0</v>
      </c>
      <c r="AB6076">
        <v>0</v>
      </c>
      <c r="AC6076">
        <v>0</v>
      </c>
    </row>
    <row r="6077" spans="2:29" x14ac:dyDescent="0.25">
      <c r="B6077">
        <v>5367</v>
      </c>
      <c r="C6077">
        <v>7.5990000000000002</v>
      </c>
      <c r="D6077">
        <v>786.63562000000002</v>
      </c>
      <c r="E6077" t="s">
        <v>984</v>
      </c>
      <c r="F6077" t="s">
        <v>985</v>
      </c>
      <c r="G6077" t="s">
        <v>38</v>
      </c>
      <c r="H6077">
        <v>2412909</v>
      </c>
      <c r="I6077">
        <v>3225818</v>
      </c>
      <c r="J6077">
        <f t="shared" si="376"/>
        <v>0.9976378793680355</v>
      </c>
      <c r="K6077" s="1">
        <f t="shared" si="377"/>
        <v>0.95025022018564598</v>
      </c>
      <c r="L6077" s="2">
        <f t="shared" si="378"/>
        <v>22.282733791766042</v>
      </c>
      <c r="M6077" s="2">
        <f t="shared" si="379"/>
        <v>4.4508667490947058</v>
      </c>
      <c r="N6077" t="s">
        <v>985</v>
      </c>
      <c r="O6077" t="s">
        <v>985</v>
      </c>
      <c r="P6077" t="s">
        <v>985</v>
      </c>
      <c r="Q6077">
        <v>2341255</v>
      </c>
      <c r="R6077">
        <v>3225818</v>
      </c>
      <c r="S6077">
        <v>1912960</v>
      </c>
      <c r="T6077">
        <v>2618856</v>
      </c>
      <c r="U6077">
        <v>1967529</v>
      </c>
      <c r="V6077">
        <v>2463830</v>
      </c>
      <c r="W6077">
        <v>2470871</v>
      </c>
      <c r="X6077">
        <v>2436464</v>
      </c>
      <c r="Y6077">
        <v>2469436</v>
      </c>
      <c r="Z6077">
        <v>2222072</v>
      </c>
      <c r="AA6077">
        <v>0</v>
      </c>
      <c r="AB6077">
        <v>0</v>
      </c>
      <c r="AC6077">
        <v>0</v>
      </c>
    </row>
    <row r="6078" spans="2:29" x14ac:dyDescent="0.25">
      <c r="B6078">
        <v>7282</v>
      </c>
      <c r="C6078">
        <v>12.045999999999999</v>
      </c>
      <c r="D6078">
        <v>1052.9578899999999</v>
      </c>
      <c r="E6078" t="s">
        <v>984</v>
      </c>
      <c r="F6078" t="s">
        <v>985</v>
      </c>
      <c r="G6078" t="s">
        <v>44</v>
      </c>
      <c r="H6078">
        <v>3547528</v>
      </c>
      <c r="I6078">
        <v>4243615</v>
      </c>
      <c r="J6078">
        <f t="shared" si="376"/>
        <v>0.99780280519898046</v>
      </c>
      <c r="K6078" s="1">
        <f t="shared" si="377"/>
        <v>1.0361235328396143</v>
      </c>
      <c r="L6078" s="2">
        <f t="shared" si="378"/>
        <v>13.633305720591224</v>
      </c>
      <c r="M6078" s="2">
        <f t="shared" si="379"/>
        <v>6.8774383644019954</v>
      </c>
      <c r="N6078" t="s">
        <v>985</v>
      </c>
      <c r="O6078" t="s">
        <v>985</v>
      </c>
      <c r="P6078" t="s">
        <v>985</v>
      </c>
      <c r="Q6078">
        <v>3625418</v>
      </c>
      <c r="R6078">
        <v>4243615</v>
      </c>
      <c r="S6078">
        <v>3191341</v>
      </c>
      <c r="T6078">
        <v>3676889</v>
      </c>
      <c r="U6078">
        <v>2998654</v>
      </c>
      <c r="V6078">
        <v>3844327</v>
      </c>
      <c r="W6078">
        <v>3725854</v>
      </c>
      <c r="X6078">
        <v>3499021</v>
      </c>
      <c r="Y6078">
        <v>3448297</v>
      </c>
      <c r="Z6078">
        <v>3221859</v>
      </c>
      <c r="AA6078">
        <v>0</v>
      </c>
      <c r="AB6078">
        <v>0</v>
      </c>
      <c r="AC6078">
        <v>0</v>
      </c>
    </row>
    <row r="6079" spans="2:29" x14ac:dyDescent="0.25">
      <c r="B6079">
        <v>5640</v>
      </c>
      <c r="C6079">
        <v>7.5720000000000001</v>
      </c>
      <c r="D6079">
        <v>814.63025000000005</v>
      </c>
      <c r="E6079" t="s">
        <v>984</v>
      </c>
      <c r="F6079" t="s">
        <v>985</v>
      </c>
      <c r="G6079" t="s">
        <v>38</v>
      </c>
      <c r="H6079">
        <v>906160</v>
      </c>
      <c r="I6079">
        <v>1011273</v>
      </c>
      <c r="J6079">
        <f t="shared" si="376"/>
        <v>0.99784588231715654</v>
      </c>
      <c r="K6079" s="1">
        <f t="shared" si="377"/>
        <v>1.0125405640809715</v>
      </c>
      <c r="L6079" s="2">
        <f t="shared" si="378"/>
        <v>9.8661934330130645</v>
      </c>
      <c r="M6079" s="2">
        <f t="shared" si="379"/>
        <v>4.1914033281452445</v>
      </c>
      <c r="N6079" t="s">
        <v>985</v>
      </c>
      <c r="O6079" t="s">
        <v>985</v>
      </c>
      <c r="P6079" t="s">
        <v>985</v>
      </c>
      <c r="Q6079">
        <v>911407</v>
      </c>
      <c r="R6079">
        <v>1011273</v>
      </c>
      <c r="S6079">
        <v>908648</v>
      </c>
      <c r="T6079">
        <v>935213</v>
      </c>
      <c r="U6079">
        <v>764563</v>
      </c>
      <c r="V6079">
        <v>929762</v>
      </c>
      <c r="W6079">
        <v>955932</v>
      </c>
      <c r="X6079">
        <v>900119</v>
      </c>
      <c r="Y6079">
        <v>886686</v>
      </c>
      <c r="Z6079">
        <v>858000</v>
      </c>
      <c r="AA6079">
        <v>0</v>
      </c>
      <c r="AB6079">
        <v>0</v>
      </c>
      <c r="AC6079">
        <v>0</v>
      </c>
    </row>
    <row r="6080" spans="2:29" x14ac:dyDescent="0.25">
      <c r="B6080">
        <v>5312</v>
      </c>
      <c r="C6080">
        <v>4.9560000000000004</v>
      </c>
      <c r="D6080">
        <v>782.56946000000005</v>
      </c>
      <c r="E6080" t="s">
        <v>984</v>
      </c>
      <c r="F6080" t="s">
        <v>985</v>
      </c>
      <c r="G6080" t="s">
        <v>38</v>
      </c>
      <c r="H6080">
        <v>354946304</v>
      </c>
      <c r="I6080">
        <v>1343</v>
      </c>
      <c r="J6080">
        <f t="shared" si="376"/>
        <v>0.99785851350896859</v>
      </c>
      <c r="K6080" s="1">
        <f t="shared" si="377"/>
        <v>1.0108623044473519</v>
      </c>
      <c r="L6080" s="2">
        <f t="shared" si="378"/>
        <v>4.3110424176089461</v>
      </c>
      <c r="M6080" s="2">
        <f t="shared" si="379"/>
        <v>1.8138040797413331</v>
      </c>
      <c r="N6080" t="s">
        <v>985</v>
      </c>
      <c r="O6080" t="s">
        <v>985</v>
      </c>
      <c r="P6080" t="s">
        <v>985</v>
      </c>
      <c r="Q6080">
        <v>361505760</v>
      </c>
      <c r="R6080">
        <v>374106976</v>
      </c>
      <c r="S6080">
        <v>347564320</v>
      </c>
      <c r="T6080">
        <v>358055968</v>
      </c>
      <c r="U6080">
        <v>333447104</v>
      </c>
      <c r="V6080">
        <v>349535168</v>
      </c>
      <c r="W6080">
        <v>364994528</v>
      </c>
      <c r="X6080">
        <v>354208448</v>
      </c>
      <c r="Y6080">
        <v>349306976</v>
      </c>
      <c r="Z6080">
        <v>356737792</v>
      </c>
      <c r="AA6080">
        <v>29048</v>
      </c>
      <c r="AB6080">
        <v>299534</v>
      </c>
      <c r="AC6080">
        <v>507098</v>
      </c>
    </row>
    <row r="6081" spans="2:29" x14ac:dyDescent="0.25">
      <c r="B6081">
        <v>6011</v>
      </c>
      <c r="C6081">
        <v>6.7249999999999996</v>
      </c>
      <c r="D6081">
        <v>854.66357000000005</v>
      </c>
      <c r="E6081" t="s">
        <v>984</v>
      </c>
      <c r="F6081" t="s">
        <v>985</v>
      </c>
      <c r="G6081" t="s">
        <v>38</v>
      </c>
      <c r="H6081">
        <v>5785807</v>
      </c>
      <c r="I6081">
        <v>6637858</v>
      </c>
      <c r="J6081">
        <f t="shared" si="376"/>
        <v>0.99795756246727696</v>
      </c>
      <c r="K6081" s="1">
        <f t="shared" si="377"/>
        <v>0.94611208002112834</v>
      </c>
      <c r="L6081" s="2">
        <f t="shared" si="378"/>
        <v>10.984087357922487</v>
      </c>
      <c r="M6081" s="2">
        <f t="shared" si="379"/>
        <v>8.353920618538849</v>
      </c>
      <c r="N6081" t="s">
        <v>985</v>
      </c>
      <c r="O6081" t="s">
        <v>985</v>
      </c>
      <c r="P6081" t="s">
        <v>985</v>
      </c>
      <c r="Q6081">
        <v>5566967</v>
      </c>
      <c r="R6081">
        <v>6637858</v>
      </c>
      <c r="S6081">
        <v>5279979</v>
      </c>
      <c r="T6081">
        <v>6260993</v>
      </c>
      <c r="U6081">
        <v>5185597</v>
      </c>
      <c r="V6081">
        <v>6209980</v>
      </c>
      <c r="W6081">
        <v>6147480</v>
      </c>
      <c r="X6081">
        <v>5884046</v>
      </c>
      <c r="Y6081">
        <v>5675044</v>
      </c>
      <c r="Z6081">
        <v>5010129</v>
      </c>
      <c r="AA6081">
        <v>0</v>
      </c>
      <c r="AB6081">
        <v>0</v>
      </c>
      <c r="AC6081">
        <v>0</v>
      </c>
    </row>
    <row r="6082" spans="2:29" x14ac:dyDescent="0.25">
      <c r="B6082">
        <v>2693</v>
      </c>
      <c r="C6082">
        <v>1.492</v>
      </c>
      <c r="D6082">
        <v>531.26044000000002</v>
      </c>
      <c r="E6082" t="s">
        <v>984</v>
      </c>
      <c r="F6082" t="s">
        <v>985</v>
      </c>
      <c r="G6082" t="s">
        <v>38</v>
      </c>
      <c r="H6082">
        <v>1040718</v>
      </c>
      <c r="I6082">
        <v>1252908</v>
      </c>
      <c r="J6082">
        <f t="shared" si="376"/>
        <v>0.99797386560557289</v>
      </c>
      <c r="K6082" s="1">
        <f t="shared" si="377"/>
        <v>0.93132853154672324</v>
      </c>
      <c r="L6082" s="2">
        <f t="shared" si="378"/>
        <v>9.9941999130295631</v>
      </c>
      <c r="M6082" s="2">
        <f t="shared" si="379"/>
        <v>17.316643081846856</v>
      </c>
      <c r="N6082" t="s">
        <v>985</v>
      </c>
      <c r="O6082" t="s">
        <v>985</v>
      </c>
      <c r="P6082" t="s">
        <v>985</v>
      </c>
      <c r="Q6082">
        <v>981213</v>
      </c>
      <c r="R6082">
        <v>1175536</v>
      </c>
      <c r="S6082">
        <v>1107675</v>
      </c>
      <c r="T6082">
        <v>1027830</v>
      </c>
      <c r="U6082">
        <v>910728</v>
      </c>
      <c r="V6082">
        <v>800292</v>
      </c>
      <c r="W6082">
        <v>1129943</v>
      </c>
      <c r="X6082">
        <v>1252908</v>
      </c>
      <c r="Y6082">
        <v>1103617</v>
      </c>
      <c r="Z6082">
        <v>917441</v>
      </c>
      <c r="AA6082">
        <v>0</v>
      </c>
      <c r="AB6082">
        <v>0</v>
      </c>
      <c r="AC6082">
        <v>0</v>
      </c>
    </row>
    <row r="6083" spans="2:29" x14ac:dyDescent="0.25">
      <c r="B6083">
        <v>3453</v>
      </c>
      <c r="C6083">
        <v>3.32</v>
      </c>
      <c r="D6083">
        <v>608.39287999999999</v>
      </c>
      <c r="E6083" t="s">
        <v>984</v>
      </c>
      <c r="F6083" t="s">
        <v>985</v>
      </c>
      <c r="G6083" t="s">
        <v>38</v>
      </c>
      <c r="H6083">
        <v>479396</v>
      </c>
      <c r="I6083">
        <v>29</v>
      </c>
      <c r="J6083">
        <f t="shared" si="376"/>
        <v>0.99804288415071074</v>
      </c>
      <c r="K6083" s="1">
        <f t="shared" si="377"/>
        <v>0.98677026630594222</v>
      </c>
      <c r="L6083" s="2">
        <f t="shared" si="378"/>
        <v>15.158097976073343</v>
      </c>
      <c r="M6083" s="2">
        <f t="shared" si="379"/>
        <v>8.1634498594042899</v>
      </c>
      <c r="N6083" t="s">
        <v>985</v>
      </c>
      <c r="O6083" t="s">
        <v>985</v>
      </c>
      <c r="P6083" t="s">
        <v>985</v>
      </c>
      <c r="Q6083">
        <v>372326</v>
      </c>
      <c r="R6083">
        <v>542268</v>
      </c>
      <c r="S6083">
        <v>449313</v>
      </c>
      <c r="T6083">
        <v>548472</v>
      </c>
      <c r="U6083">
        <v>484370</v>
      </c>
      <c r="V6083">
        <v>501411</v>
      </c>
      <c r="W6083">
        <v>520696</v>
      </c>
      <c r="X6083">
        <v>419462</v>
      </c>
      <c r="Y6083">
        <v>464783</v>
      </c>
      <c r="Z6083">
        <v>490864</v>
      </c>
      <c r="AA6083">
        <v>13602</v>
      </c>
      <c r="AB6083">
        <v>21844</v>
      </c>
      <c r="AC6083">
        <v>20721</v>
      </c>
    </row>
    <row r="6084" spans="2:29" x14ac:dyDescent="0.25">
      <c r="B6084">
        <v>2761</v>
      </c>
      <c r="C6084">
        <v>10.861000000000001</v>
      </c>
      <c r="D6084">
        <v>537.52355999999997</v>
      </c>
      <c r="E6084" t="s">
        <v>984</v>
      </c>
      <c r="F6084" t="s">
        <v>985</v>
      </c>
      <c r="G6084" t="s">
        <v>38</v>
      </c>
      <c r="H6084">
        <v>3933136</v>
      </c>
      <c r="I6084">
        <v>4626462</v>
      </c>
      <c r="J6084">
        <f t="shared" ref="J6084:J6094" si="380">TTEST(Q6084:U6084,V6084:Z6084,2,2)</f>
        <v>0.99822759662055494</v>
      </c>
      <c r="K6084" s="1">
        <f t="shared" ref="K6084:K6094" si="381">MEDIAN(Q6084:U6084)/MEDIAN(V6084:Z6084)</f>
        <v>0.9896038190894535</v>
      </c>
      <c r="L6084" s="2">
        <f t="shared" ref="L6084:L6094" si="382">STDEV(Q6084:U6084)/AVERAGE(Q6084:U6084)*100</f>
        <v>12.203721396371375</v>
      </c>
      <c r="M6084" s="2">
        <f t="shared" ref="M6084:M6094" si="383">STDEV(V6084:Z6084)/AVERAGE(V6084:Z6084)*100</f>
        <v>11.3863448543893</v>
      </c>
      <c r="N6084" t="s">
        <v>985</v>
      </c>
      <c r="O6084" t="s">
        <v>985</v>
      </c>
      <c r="P6084" t="s">
        <v>985</v>
      </c>
      <c r="Q6084">
        <v>3485583</v>
      </c>
      <c r="R6084">
        <v>4626462</v>
      </c>
      <c r="S6084">
        <v>4028596</v>
      </c>
      <c r="T6084">
        <v>4055350</v>
      </c>
      <c r="U6084">
        <v>3468005</v>
      </c>
      <c r="V6084">
        <v>4455174</v>
      </c>
      <c r="W6084">
        <v>4183056</v>
      </c>
      <c r="X6084">
        <v>3613508</v>
      </c>
      <c r="Y6084">
        <v>4070918</v>
      </c>
      <c r="Z6084">
        <v>3344704</v>
      </c>
      <c r="AA6084">
        <v>0</v>
      </c>
      <c r="AB6084">
        <v>0</v>
      </c>
      <c r="AC6084">
        <v>0</v>
      </c>
    </row>
    <row r="6085" spans="2:29" x14ac:dyDescent="0.25">
      <c r="B6085">
        <v>1456</v>
      </c>
      <c r="C6085">
        <v>1.2549999999999999</v>
      </c>
      <c r="D6085">
        <v>399.10879999999997</v>
      </c>
      <c r="E6085" t="s">
        <v>984</v>
      </c>
      <c r="F6085" t="s">
        <v>985</v>
      </c>
      <c r="G6085" t="s">
        <v>38</v>
      </c>
      <c r="H6085">
        <v>22536</v>
      </c>
      <c r="I6085">
        <v>25</v>
      </c>
      <c r="J6085">
        <f t="shared" si="380"/>
        <v>0.99823673081064024</v>
      </c>
      <c r="K6085" s="1">
        <f t="shared" si="381"/>
        <v>0.96192267502612328</v>
      </c>
      <c r="L6085" s="2">
        <f t="shared" si="382"/>
        <v>19.940836755077136</v>
      </c>
      <c r="M6085" s="2">
        <f t="shared" si="383"/>
        <v>57.589804217017182</v>
      </c>
      <c r="N6085" t="s">
        <v>985</v>
      </c>
      <c r="O6085" t="s">
        <v>985</v>
      </c>
      <c r="P6085" t="s">
        <v>985</v>
      </c>
      <c r="Q6085">
        <v>15776</v>
      </c>
      <c r="R6085">
        <v>20846</v>
      </c>
      <c r="S6085">
        <v>26490</v>
      </c>
      <c r="T6085">
        <v>26587</v>
      </c>
      <c r="U6085">
        <v>23014</v>
      </c>
      <c r="V6085">
        <v>36798</v>
      </c>
      <c r="W6085">
        <v>33037</v>
      </c>
      <c r="X6085">
        <v>12160</v>
      </c>
      <c r="Y6085">
        <v>6723</v>
      </c>
      <c r="Z6085">
        <v>23925</v>
      </c>
      <c r="AA6085">
        <v>0</v>
      </c>
      <c r="AB6085">
        <v>4370</v>
      </c>
      <c r="AC6085">
        <v>0</v>
      </c>
    </row>
    <row r="6086" spans="2:29" x14ac:dyDescent="0.25">
      <c r="B6086">
        <v>1745</v>
      </c>
      <c r="C6086">
        <v>2.9950000000000001</v>
      </c>
      <c r="D6086">
        <v>429.29779000000002</v>
      </c>
      <c r="E6086" t="s">
        <v>984</v>
      </c>
      <c r="F6086" t="s">
        <v>985</v>
      </c>
      <c r="G6086" t="s">
        <v>38</v>
      </c>
      <c r="H6086">
        <v>165035</v>
      </c>
      <c r="I6086">
        <v>96</v>
      </c>
      <c r="J6086">
        <f t="shared" si="380"/>
        <v>0.99826095577252727</v>
      </c>
      <c r="K6086" s="1">
        <f t="shared" si="381"/>
        <v>1.0417058131793604</v>
      </c>
      <c r="L6086" s="2">
        <f t="shared" si="382"/>
        <v>24.496102544262982</v>
      </c>
      <c r="M6086" s="2">
        <f t="shared" si="383"/>
        <v>18.155857697127541</v>
      </c>
      <c r="N6086" t="s">
        <v>985</v>
      </c>
      <c r="O6086" t="s">
        <v>985</v>
      </c>
      <c r="P6086" t="s">
        <v>985</v>
      </c>
      <c r="Q6086">
        <v>167424</v>
      </c>
      <c r="R6086">
        <v>224742</v>
      </c>
      <c r="S6086">
        <v>169391</v>
      </c>
      <c r="T6086">
        <v>150846</v>
      </c>
      <c r="U6086">
        <v>112647</v>
      </c>
      <c r="V6086">
        <v>160721</v>
      </c>
      <c r="W6086">
        <v>182824</v>
      </c>
      <c r="X6086">
        <v>204119</v>
      </c>
      <c r="Y6086">
        <v>152147</v>
      </c>
      <c r="Z6086">
        <v>125492</v>
      </c>
      <c r="AA6086">
        <v>3720</v>
      </c>
      <c r="AB6086">
        <v>0</v>
      </c>
      <c r="AC6086">
        <v>3318</v>
      </c>
    </row>
    <row r="6087" spans="2:29" x14ac:dyDescent="0.25">
      <c r="B6087">
        <v>6382</v>
      </c>
      <c r="C6087">
        <v>7.5919999999999996</v>
      </c>
      <c r="D6087">
        <v>896.71007999999995</v>
      </c>
      <c r="E6087" t="s">
        <v>984</v>
      </c>
      <c r="F6087" t="s">
        <v>985</v>
      </c>
      <c r="G6087" t="s">
        <v>38</v>
      </c>
      <c r="H6087">
        <v>49476914</v>
      </c>
      <c r="I6087">
        <v>27449</v>
      </c>
      <c r="J6087">
        <f t="shared" si="380"/>
        <v>0.99858904774558788</v>
      </c>
      <c r="K6087" s="1">
        <f t="shared" si="381"/>
        <v>0.99815574762003911</v>
      </c>
      <c r="L6087" s="2">
        <f t="shared" si="382"/>
        <v>10.25633601055652</v>
      </c>
      <c r="M6087" s="2">
        <f t="shared" si="383"/>
        <v>7.3097527874900869</v>
      </c>
      <c r="N6087" t="s">
        <v>985</v>
      </c>
      <c r="O6087" t="s">
        <v>985</v>
      </c>
      <c r="P6087" t="s">
        <v>985</v>
      </c>
      <c r="Q6087">
        <v>49262312</v>
      </c>
      <c r="R6087">
        <v>56884356</v>
      </c>
      <c r="S6087">
        <v>48372120</v>
      </c>
      <c r="T6087">
        <v>50184592</v>
      </c>
      <c r="U6087">
        <v>42668480</v>
      </c>
      <c r="V6087">
        <v>54097140</v>
      </c>
      <c r="W6087">
        <v>51985992</v>
      </c>
      <c r="X6087">
        <v>49353332</v>
      </c>
      <c r="Y6087">
        <v>45650704</v>
      </c>
      <c r="Z6087">
        <v>46310112</v>
      </c>
      <c r="AA6087">
        <v>0</v>
      </c>
      <c r="AB6087">
        <v>0</v>
      </c>
      <c r="AC6087">
        <v>6217</v>
      </c>
    </row>
    <row r="6088" spans="2:29" x14ac:dyDescent="0.25">
      <c r="B6088">
        <v>7149</v>
      </c>
      <c r="C6088">
        <v>9.9819999999999993</v>
      </c>
      <c r="D6088">
        <v>1016.86365</v>
      </c>
      <c r="E6088" t="s">
        <v>984</v>
      </c>
      <c r="F6088" t="s">
        <v>985</v>
      </c>
      <c r="G6088" t="s">
        <v>38</v>
      </c>
      <c r="H6088">
        <v>2947673</v>
      </c>
      <c r="I6088">
        <v>3326384</v>
      </c>
      <c r="J6088">
        <f t="shared" si="380"/>
        <v>0.99869246720505589</v>
      </c>
      <c r="K6088" s="1">
        <f t="shared" si="381"/>
        <v>1.019873579166827</v>
      </c>
      <c r="L6088" s="2">
        <f t="shared" si="382"/>
        <v>12.547378128907258</v>
      </c>
      <c r="M6088" s="2">
        <f t="shared" si="383"/>
        <v>10.706420401749165</v>
      </c>
      <c r="N6088" t="s">
        <v>985</v>
      </c>
      <c r="O6088" t="s">
        <v>985</v>
      </c>
      <c r="P6088" t="s">
        <v>985</v>
      </c>
      <c r="Q6088">
        <v>3177427</v>
      </c>
      <c r="R6088">
        <v>3326384</v>
      </c>
      <c r="S6088">
        <v>2599353</v>
      </c>
      <c r="T6088">
        <v>3129786</v>
      </c>
      <c r="U6088">
        <v>2504498</v>
      </c>
      <c r="V6088">
        <v>3237144</v>
      </c>
      <c r="W6088">
        <v>3068798</v>
      </c>
      <c r="X6088">
        <v>3136449</v>
      </c>
      <c r="Y6088">
        <v>2854925</v>
      </c>
      <c r="Z6088">
        <v>2441970</v>
      </c>
      <c r="AA6088">
        <v>0</v>
      </c>
      <c r="AB6088">
        <v>0</v>
      </c>
      <c r="AC6088">
        <v>0</v>
      </c>
    </row>
    <row r="6089" spans="2:29" x14ac:dyDescent="0.25">
      <c r="B6089">
        <v>6041</v>
      </c>
      <c r="C6089">
        <v>3.5840000000000001</v>
      </c>
      <c r="D6089">
        <v>858.52874999999995</v>
      </c>
      <c r="E6089" t="s">
        <v>984</v>
      </c>
      <c r="F6089" t="s">
        <v>985</v>
      </c>
      <c r="G6089" t="s">
        <v>38</v>
      </c>
      <c r="H6089">
        <v>105615</v>
      </c>
      <c r="I6089">
        <v>118662</v>
      </c>
      <c r="J6089">
        <f t="shared" si="380"/>
        <v>0.99891902236900498</v>
      </c>
      <c r="K6089" s="1">
        <f t="shared" si="381"/>
        <v>0.99100189532548932</v>
      </c>
      <c r="L6089" s="2">
        <f t="shared" si="382"/>
        <v>8.9705491785184979</v>
      </c>
      <c r="M6089" s="2">
        <f t="shared" si="383"/>
        <v>5.0621109008142868</v>
      </c>
      <c r="N6089" t="s">
        <v>985</v>
      </c>
      <c r="O6089" t="s">
        <v>985</v>
      </c>
      <c r="P6089" t="s">
        <v>985</v>
      </c>
      <c r="Q6089">
        <v>95560</v>
      </c>
      <c r="R6089">
        <v>105619</v>
      </c>
      <c r="S6089">
        <v>118662</v>
      </c>
      <c r="T6089">
        <v>110578</v>
      </c>
      <c r="U6089">
        <v>97671</v>
      </c>
      <c r="V6089">
        <v>112019</v>
      </c>
      <c r="W6089">
        <v>106578</v>
      </c>
      <c r="X6089">
        <v>100606</v>
      </c>
      <c r="Y6089">
        <v>99711</v>
      </c>
      <c r="Z6089">
        <v>109142</v>
      </c>
      <c r="AA6089">
        <v>0</v>
      </c>
      <c r="AB6089">
        <v>0</v>
      </c>
      <c r="AC6089">
        <v>0</v>
      </c>
    </row>
    <row r="6090" spans="2:29" x14ac:dyDescent="0.25">
      <c r="B6090">
        <v>7117</v>
      </c>
      <c r="C6090">
        <v>10.455</v>
      </c>
      <c r="D6090">
        <v>1008.89514</v>
      </c>
      <c r="E6090" t="s">
        <v>984</v>
      </c>
      <c r="F6090" t="s">
        <v>985</v>
      </c>
      <c r="G6090" t="s">
        <v>38</v>
      </c>
      <c r="H6090">
        <v>6319939</v>
      </c>
      <c r="I6090">
        <v>3561</v>
      </c>
      <c r="J6090">
        <f t="shared" si="380"/>
        <v>0.9989811953517278</v>
      </c>
      <c r="K6090" s="1">
        <f t="shared" si="381"/>
        <v>0.99747528710463917</v>
      </c>
      <c r="L6090" s="2">
        <f t="shared" si="382"/>
        <v>10.092853321115232</v>
      </c>
      <c r="M6090" s="2">
        <f t="shared" si="383"/>
        <v>10.167606247807042</v>
      </c>
      <c r="N6090" t="s">
        <v>985</v>
      </c>
      <c r="O6090" t="s">
        <v>985</v>
      </c>
      <c r="P6090" t="s">
        <v>985</v>
      </c>
      <c r="Q6090">
        <v>6245498</v>
      </c>
      <c r="R6090">
        <v>7289374</v>
      </c>
      <c r="S6090">
        <v>6051092</v>
      </c>
      <c r="T6090">
        <v>6462940</v>
      </c>
      <c r="U6090">
        <v>5552126</v>
      </c>
      <c r="V6090">
        <v>7293594</v>
      </c>
      <c r="W6090">
        <v>6541787</v>
      </c>
      <c r="X6090">
        <v>6261306</v>
      </c>
      <c r="Y6090">
        <v>5790338</v>
      </c>
      <c r="Z6090">
        <v>5711338</v>
      </c>
      <c r="AA6090">
        <v>0</v>
      </c>
      <c r="AB6090">
        <v>0</v>
      </c>
      <c r="AC6090">
        <v>6145</v>
      </c>
    </row>
    <row r="6091" spans="2:29" x14ac:dyDescent="0.25">
      <c r="B6091">
        <v>7954</v>
      </c>
      <c r="C6091">
        <v>5.8339999999999996</v>
      </c>
      <c r="D6091">
        <v>1444.0741</v>
      </c>
      <c r="E6091" t="s">
        <v>984</v>
      </c>
      <c r="F6091" t="s">
        <v>985</v>
      </c>
      <c r="G6091" t="s">
        <v>38</v>
      </c>
      <c r="H6091">
        <v>5344266</v>
      </c>
      <c r="I6091">
        <v>5973382</v>
      </c>
      <c r="J6091">
        <f t="shared" si="380"/>
        <v>0.99912220658274598</v>
      </c>
      <c r="K6091" s="1">
        <f t="shared" si="381"/>
        <v>1.0306456259180519</v>
      </c>
      <c r="L6091" s="2">
        <f t="shared" si="382"/>
        <v>8.6922621625542646</v>
      </c>
      <c r="M6091" s="2">
        <f t="shared" si="383"/>
        <v>9.4051618923271558</v>
      </c>
      <c r="N6091" t="s">
        <v>985</v>
      </c>
      <c r="O6091" t="s">
        <v>985</v>
      </c>
      <c r="P6091" t="s">
        <v>985</v>
      </c>
      <c r="Q6091">
        <v>5120588</v>
      </c>
      <c r="R6091">
        <v>5550914</v>
      </c>
      <c r="S6091">
        <v>5973382</v>
      </c>
      <c r="T6091">
        <v>5345190</v>
      </c>
      <c r="U6091">
        <v>4732127</v>
      </c>
      <c r="V6091">
        <v>4867160</v>
      </c>
      <c r="W6091">
        <v>5186254</v>
      </c>
      <c r="X6091">
        <v>5893744</v>
      </c>
      <c r="Y6091">
        <v>5862254</v>
      </c>
      <c r="Z6091">
        <v>4911052</v>
      </c>
      <c r="AA6091">
        <v>0</v>
      </c>
      <c r="AB6091">
        <v>0</v>
      </c>
      <c r="AC6091">
        <v>0</v>
      </c>
    </row>
    <row r="6092" spans="2:29" x14ac:dyDescent="0.25">
      <c r="B6092">
        <v>4190</v>
      </c>
      <c r="C6092">
        <v>8.6980000000000004</v>
      </c>
      <c r="D6092">
        <v>676.66083000000003</v>
      </c>
      <c r="E6092" t="s">
        <v>984</v>
      </c>
      <c r="F6092" t="s">
        <v>985</v>
      </c>
      <c r="G6092" t="s">
        <v>38</v>
      </c>
      <c r="H6092">
        <v>772589</v>
      </c>
      <c r="I6092">
        <v>903892</v>
      </c>
      <c r="J6092">
        <f t="shared" si="380"/>
        <v>0.99925118194175</v>
      </c>
      <c r="K6092" s="1">
        <f t="shared" si="381"/>
        <v>1.0280383709729208</v>
      </c>
      <c r="L6092" s="2">
        <f t="shared" si="382"/>
        <v>9.7796526134069399</v>
      </c>
      <c r="M6092" s="2">
        <f t="shared" si="383"/>
        <v>9.7511270300086625</v>
      </c>
      <c r="N6092" t="s">
        <v>985</v>
      </c>
      <c r="O6092" t="s">
        <v>985</v>
      </c>
      <c r="P6092" t="s">
        <v>985</v>
      </c>
      <c r="Q6092">
        <v>733744</v>
      </c>
      <c r="R6092">
        <v>854201</v>
      </c>
      <c r="S6092">
        <v>768397</v>
      </c>
      <c r="T6092">
        <v>836756</v>
      </c>
      <c r="U6092">
        <v>669963</v>
      </c>
      <c r="V6092">
        <v>903892</v>
      </c>
      <c r="W6092">
        <v>763792</v>
      </c>
      <c r="X6092">
        <v>747440</v>
      </c>
      <c r="Y6092">
        <v>723693</v>
      </c>
      <c r="Z6092">
        <v>724013</v>
      </c>
      <c r="AA6092">
        <v>0</v>
      </c>
      <c r="AB6092">
        <v>0</v>
      </c>
      <c r="AC6092">
        <v>0</v>
      </c>
    </row>
    <row r="6093" spans="2:29" x14ac:dyDescent="0.25">
      <c r="B6093">
        <v>1918</v>
      </c>
      <c r="C6093">
        <v>1.8620000000000001</v>
      </c>
      <c r="D6093">
        <v>448.3544</v>
      </c>
      <c r="E6093" t="s">
        <v>984</v>
      </c>
      <c r="F6093" t="s">
        <v>985</v>
      </c>
      <c r="G6093" t="s">
        <v>38</v>
      </c>
      <c r="H6093">
        <v>96438</v>
      </c>
      <c r="I6093">
        <v>28</v>
      </c>
      <c r="J6093">
        <f t="shared" si="380"/>
        <v>0.99966312120938094</v>
      </c>
      <c r="K6093" s="1">
        <f t="shared" si="381"/>
        <v>1.0587384455443307</v>
      </c>
      <c r="L6093" s="2">
        <f t="shared" si="382"/>
        <v>12.596656801407621</v>
      </c>
      <c r="M6093" s="2">
        <f t="shared" si="383"/>
        <v>12.995411217002154</v>
      </c>
      <c r="N6093" t="s">
        <v>985</v>
      </c>
      <c r="O6093" t="s">
        <v>985</v>
      </c>
      <c r="P6093" t="s">
        <v>985</v>
      </c>
      <c r="Q6093">
        <v>92853</v>
      </c>
      <c r="R6093">
        <v>111695</v>
      </c>
      <c r="S6093">
        <v>79786</v>
      </c>
      <c r="T6093">
        <v>104175</v>
      </c>
      <c r="U6093">
        <v>93692</v>
      </c>
      <c r="V6093">
        <v>85599</v>
      </c>
      <c r="W6093">
        <v>111285</v>
      </c>
      <c r="X6093">
        <v>108879</v>
      </c>
      <c r="Y6093">
        <v>88494</v>
      </c>
      <c r="Z6093">
        <v>87927</v>
      </c>
      <c r="AA6093">
        <v>2818</v>
      </c>
      <c r="AB6093">
        <v>3680</v>
      </c>
      <c r="AC6093">
        <v>5330</v>
      </c>
    </row>
    <row r="6094" spans="2:29" x14ac:dyDescent="0.25">
      <c r="B6094">
        <v>3247</v>
      </c>
      <c r="C6094">
        <v>11.465999999999999</v>
      </c>
      <c r="D6094">
        <v>589.55560000000003</v>
      </c>
      <c r="E6094" t="s">
        <v>984</v>
      </c>
      <c r="F6094" t="s">
        <v>985</v>
      </c>
      <c r="G6094" t="s">
        <v>38</v>
      </c>
      <c r="H6094">
        <v>9809805</v>
      </c>
      <c r="I6094">
        <v>2204</v>
      </c>
      <c r="J6094">
        <f t="shared" si="380"/>
        <v>0.9997175844915267</v>
      </c>
      <c r="K6094" s="1">
        <f t="shared" si="381"/>
        <v>0.97575281945266545</v>
      </c>
      <c r="L6094" s="2">
        <f t="shared" si="382"/>
        <v>14.971808294472005</v>
      </c>
      <c r="M6094" s="2">
        <f t="shared" si="383"/>
        <v>10.483569278132022</v>
      </c>
      <c r="N6094" t="s">
        <v>985</v>
      </c>
      <c r="O6094" t="s">
        <v>985</v>
      </c>
      <c r="P6094" t="s">
        <v>985</v>
      </c>
      <c r="Q6094">
        <v>9551256</v>
      </c>
      <c r="R6094">
        <v>12012107</v>
      </c>
      <c r="S6094">
        <v>8937142</v>
      </c>
      <c r="T6094">
        <v>10363666</v>
      </c>
      <c r="U6094">
        <v>8184124</v>
      </c>
      <c r="V6094">
        <v>11020258</v>
      </c>
      <c r="W6094">
        <v>10359383</v>
      </c>
      <c r="X6094">
        <v>9788602</v>
      </c>
      <c r="Y6094">
        <v>9630878</v>
      </c>
      <c r="Z6094">
        <v>8250638</v>
      </c>
      <c r="AA6094">
        <v>0</v>
      </c>
      <c r="AB6094">
        <v>8269</v>
      </c>
      <c r="AC6094">
        <v>8080</v>
      </c>
    </row>
  </sheetData>
  <conditionalFormatting sqref="L4:M6094">
    <cfRule type="cellIs" dxfId="13" priority="6" operator="greaterThan">
      <formula>50</formula>
    </cfRule>
    <cfRule type="cellIs" dxfId="12" priority="7" operator="greaterThan">
      <formula>50</formula>
    </cfRule>
    <cfRule type="cellIs" dxfId="11" priority="8" operator="greaterThan">
      <formula>30</formula>
    </cfRule>
  </conditionalFormatting>
  <conditionalFormatting sqref="J4:J6094">
    <cfRule type="cellIs" dxfId="10" priority="4" operator="lessThan">
      <formula>0.05</formula>
    </cfRule>
    <cfRule type="cellIs" dxfId="9" priority="5" operator="lessThan">
      <formula>0.1</formula>
    </cfRule>
  </conditionalFormatting>
  <conditionalFormatting sqref="K4:K6094">
    <cfRule type="cellIs" dxfId="8" priority="2" operator="greaterThan">
      <formula>1.5</formula>
    </cfRule>
    <cfRule type="cellIs" dxfId="7" priority="3" operator="lessThan">
      <formula>0.75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9D1D5-7FDB-41C6-A407-6827A15CF5AA}">
  <dimension ref="A1:AC3089"/>
  <sheetViews>
    <sheetView topLeftCell="A430" workbookViewId="0">
      <selection activeCell="N454" sqref="N454:P458"/>
    </sheetView>
  </sheetViews>
  <sheetFormatPr defaultRowHeight="15" x14ac:dyDescent="0.25"/>
  <cols>
    <col min="2" max="4" width="9.28515625" bestFit="1" customWidth="1"/>
    <col min="5" max="5" width="31.7109375" customWidth="1"/>
    <col min="6" max="6" width="36.7109375" bestFit="1" customWidth="1"/>
    <col min="8" max="8" width="10" bestFit="1" customWidth="1"/>
    <col min="9" max="9" width="9.28515625" bestFit="1" customWidth="1"/>
    <col min="10" max="11" width="9.28515625" customWidth="1"/>
    <col min="17" max="26" width="10" bestFit="1" customWidth="1"/>
    <col min="27" max="29" width="9.28515625" bestFit="1" customWidth="1"/>
  </cols>
  <sheetData>
    <row r="1" spans="1:29" x14ac:dyDescent="0.25">
      <c r="P1" s="4" t="s">
        <v>0</v>
      </c>
      <c r="Q1" t="s">
        <v>1</v>
      </c>
      <c r="R1" t="s">
        <v>1</v>
      </c>
      <c r="S1" t="s">
        <v>1</v>
      </c>
      <c r="T1" t="s">
        <v>1</v>
      </c>
      <c r="U1" t="s">
        <v>1</v>
      </c>
      <c r="V1" t="s">
        <v>2</v>
      </c>
      <c r="W1" t="s">
        <v>2</v>
      </c>
      <c r="X1" t="s">
        <v>2</v>
      </c>
      <c r="Y1" t="s">
        <v>2</v>
      </c>
      <c r="Z1" t="s">
        <v>2</v>
      </c>
      <c r="AA1" t="s">
        <v>3</v>
      </c>
      <c r="AB1" t="s">
        <v>3</v>
      </c>
      <c r="AC1" t="s">
        <v>3</v>
      </c>
    </row>
    <row r="2" spans="1:29" x14ac:dyDescent="0.25">
      <c r="P2" s="4" t="s">
        <v>4</v>
      </c>
      <c r="Q2" t="s">
        <v>5</v>
      </c>
      <c r="R2" t="s">
        <v>5</v>
      </c>
      <c r="S2" t="s">
        <v>5</v>
      </c>
      <c r="T2" t="s">
        <v>5</v>
      </c>
      <c r="U2" t="s">
        <v>5</v>
      </c>
      <c r="V2" t="s">
        <v>5</v>
      </c>
      <c r="W2" t="s">
        <v>5</v>
      </c>
      <c r="X2" t="s">
        <v>5</v>
      </c>
      <c r="Y2" t="s">
        <v>5</v>
      </c>
      <c r="Z2" t="s">
        <v>5</v>
      </c>
      <c r="AA2" t="s">
        <v>6</v>
      </c>
      <c r="AB2" t="s">
        <v>6</v>
      </c>
      <c r="AC2" t="s">
        <v>6</v>
      </c>
    </row>
    <row r="3" spans="1:29" s="4" customFormat="1" x14ac:dyDescent="0.25">
      <c r="A3" s="4" t="s">
        <v>7</v>
      </c>
      <c r="B3" s="4" t="s">
        <v>8</v>
      </c>
      <c r="C3" s="4" t="s">
        <v>9</v>
      </c>
      <c r="D3" s="4" t="s">
        <v>10</v>
      </c>
      <c r="E3" s="4" t="s">
        <v>11</v>
      </c>
      <c r="F3" s="4" t="s">
        <v>12</v>
      </c>
      <c r="G3" s="4" t="s">
        <v>13</v>
      </c>
      <c r="H3" s="4" t="s">
        <v>14</v>
      </c>
      <c r="I3" s="4" t="s">
        <v>15</v>
      </c>
      <c r="J3" s="4" t="s">
        <v>16</v>
      </c>
      <c r="K3" s="4" t="s">
        <v>17</v>
      </c>
      <c r="L3" s="4" t="s">
        <v>18</v>
      </c>
      <c r="M3" s="4" t="s">
        <v>19</v>
      </c>
      <c r="N3" s="4" t="s">
        <v>20</v>
      </c>
      <c r="O3" s="4" t="s">
        <v>21</v>
      </c>
      <c r="P3" s="4" t="s">
        <v>22</v>
      </c>
      <c r="Q3" s="4" t="s">
        <v>1093</v>
      </c>
      <c r="R3" s="4" t="s">
        <v>1094</v>
      </c>
      <c r="S3" s="4" t="s">
        <v>1095</v>
      </c>
      <c r="T3" s="4" t="s">
        <v>1096</v>
      </c>
      <c r="U3" s="4" t="s">
        <v>1097</v>
      </c>
      <c r="V3" s="4" t="s">
        <v>1098</v>
      </c>
      <c r="W3" s="4" t="s">
        <v>1099</v>
      </c>
      <c r="X3" s="4" t="s">
        <v>1100</v>
      </c>
      <c r="Y3" s="4" t="s">
        <v>1101</v>
      </c>
      <c r="Z3" s="4" t="s">
        <v>1102</v>
      </c>
      <c r="AA3" s="4" t="s">
        <v>1103</v>
      </c>
      <c r="AB3" s="4" t="s">
        <v>1104</v>
      </c>
      <c r="AC3" s="4" t="s">
        <v>1105</v>
      </c>
    </row>
    <row r="4" spans="1:29" x14ac:dyDescent="0.25">
      <c r="B4">
        <v>1236</v>
      </c>
      <c r="C4">
        <v>5.2590000000000003</v>
      </c>
      <c r="D4">
        <v>568.49468999999999</v>
      </c>
      <c r="E4" t="s">
        <v>1106</v>
      </c>
      <c r="F4" t="s">
        <v>1107</v>
      </c>
      <c r="G4" t="s">
        <v>1108</v>
      </c>
      <c r="H4">
        <v>4329113</v>
      </c>
      <c r="I4">
        <v>5448576</v>
      </c>
      <c r="J4">
        <f t="shared" ref="J4:J67" si="0">TTEST(Q4:U4,V4:Z4,2,2)</f>
        <v>0.33154463419223268</v>
      </c>
      <c r="K4" s="1">
        <f t="shared" ref="K4:K67" si="1">MEDIAN(Q4:U4)/MEDIAN(V4:Z4)</f>
        <v>1.0118544581061093</v>
      </c>
      <c r="L4" s="2">
        <f t="shared" ref="L4:L67" si="2">STDEV(Q4:U4)/AVERAGE(Q4:U4)*100</f>
        <v>15.719860266382973</v>
      </c>
      <c r="M4" s="2">
        <f t="shared" ref="M4:M67" si="3">STDEV(V4:Z4)/AVERAGE(V4:Z4)*100</f>
        <v>4.2960758258773426</v>
      </c>
      <c r="N4" t="s">
        <v>1109</v>
      </c>
      <c r="O4" t="s">
        <v>1000</v>
      </c>
      <c r="P4" t="s">
        <v>1110</v>
      </c>
      <c r="Q4">
        <v>3744836</v>
      </c>
      <c r="R4">
        <v>4991660</v>
      </c>
      <c r="S4">
        <v>4301709</v>
      </c>
      <c r="T4">
        <v>5448576</v>
      </c>
      <c r="U4">
        <v>4001546</v>
      </c>
      <c r="V4">
        <v>4270730</v>
      </c>
      <c r="W4">
        <v>4343636</v>
      </c>
      <c r="X4">
        <v>3959178</v>
      </c>
      <c r="Y4">
        <v>3977945</v>
      </c>
      <c r="Z4">
        <v>4251312</v>
      </c>
      <c r="AA4">
        <v>0</v>
      </c>
      <c r="AB4">
        <v>0</v>
      </c>
      <c r="AC4">
        <v>0</v>
      </c>
    </row>
    <row r="5" spans="1:29" x14ac:dyDescent="0.25">
      <c r="B5">
        <v>1355</v>
      </c>
      <c r="C5">
        <v>6.202</v>
      </c>
      <c r="D5">
        <v>598.54192999999998</v>
      </c>
      <c r="E5" t="s">
        <v>1111</v>
      </c>
      <c r="F5" t="s">
        <v>1112</v>
      </c>
      <c r="G5" t="s">
        <v>1108</v>
      </c>
      <c r="H5">
        <v>5793336</v>
      </c>
      <c r="I5">
        <v>7195078</v>
      </c>
      <c r="J5">
        <f t="shared" si="0"/>
        <v>0.58181978309262505</v>
      </c>
      <c r="K5" s="1">
        <f t="shared" si="1"/>
        <v>1.0442001943778796</v>
      </c>
      <c r="L5" s="2">
        <f t="shared" si="2"/>
        <v>13.436149693164884</v>
      </c>
      <c r="M5" s="2">
        <f t="shared" si="3"/>
        <v>8.5147210154286785</v>
      </c>
      <c r="N5" t="s">
        <v>1018</v>
      </c>
      <c r="O5" t="s">
        <v>987</v>
      </c>
      <c r="P5" t="s">
        <v>1113</v>
      </c>
      <c r="Q5">
        <v>5573764</v>
      </c>
      <c r="R5">
        <v>7195078</v>
      </c>
      <c r="S5">
        <v>5629868</v>
      </c>
      <c r="T5">
        <v>6065374</v>
      </c>
      <c r="U5">
        <v>5099177</v>
      </c>
      <c r="V5">
        <v>6320747</v>
      </c>
      <c r="W5">
        <v>6062014</v>
      </c>
      <c r="X5">
        <v>5330471</v>
      </c>
      <c r="Y5">
        <v>5265312</v>
      </c>
      <c r="Z5">
        <v>5391560</v>
      </c>
      <c r="AA5">
        <v>0</v>
      </c>
      <c r="AB5">
        <v>0</v>
      </c>
      <c r="AC5">
        <v>0</v>
      </c>
    </row>
    <row r="6" spans="1:29" x14ac:dyDescent="0.25">
      <c r="B6">
        <v>1346</v>
      </c>
      <c r="C6">
        <v>5.9580000000000002</v>
      </c>
      <c r="D6">
        <v>596.52630999999997</v>
      </c>
      <c r="E6" t="s">
        <v>1114</v>
      </c>
      <c r="F6" t="s">
        <v>1115</v>
      </c>
      <c r="G6" t="s">
        <v>1108</v>
      </c>
      <c r="H6">
        <v>65770586</v>
      </c>
      <c r="I6">
        <v>450</v>
      </c>
      <c r="J6">
        <f t="shared" si="0"/>
        <v>0.2816143704836564</v>
      </c>
      <c r="K6" s="1">
        <f t="shared" si="1"/>
        <v>1.1487273295112321</v>
      </c>
      <c r="L6" s="2">
        <f t="shared" si="2"/>
        <v>15.53468601348805</v>
      </c>
      <c r="M6" s="2">
        <f t="shared" si="3"/>
        <v>10.075852848242549</v>
      </c>
      <c r="N6" t="s">
        <v>1004</v>
      </c>
      <c r="O6" t="s">
        <v>1000</v>
      </c>
      <c r="P6" t="s">
        <v>1005</v>
      </c>
      <c r="Q6">
        <v>60140548</v>
      </c>
      <c r="R6">
        <v>82121256</v>
      </c>
      <c r="S6">
        <v>69413912</v>
      </c>
      <c r="T6">
        <v>76539200</v>
      </c>
      <c r="U6">
        <v>56685360</v>
      </c>
      <c r="V6">
        <v>69614344</v>
      </c>
      <c r="W6">
        <v>68456608</v>
      </c>
      <c r="X6">
        <v>60426796</v>
      </c>
      <c r="Y6">
        <v>59541800</v>
      </c>
      <c r="Z6">
        <v>54766032</v>
      </c>
      <c r="AA6">
        <v>38013</v>
      </c>
      <c r="AB6">
        <v>212109</v>
      </c>
      <c r="AC6">
        <v>297749</v>
      </c>
    </row>
    <row r="7" spans="1:29" x14ac:dyDescent="0.25">
      <c r="B7">
        <v>1335</v>
      </c>
      <c r="C7">
        <v>5.3659999999999997</v>
      </c>
      <c r="D7">
        <v>594.51062000000002</v>
      </c>
      <c r="E7" t="s">
        <v>1116</v>
      </c>
      <c r="F7" t="s">
        <v>1117</v>
      </c>
      <c r="G7" t="s">
        <v>1108</v>
      </c>
      <c r="H7">
        <v>5587313</v>
      </c>
      <c r="I7">
        <v>7021116</v>
      </c>
      <c r="J7">
        <f t="shared" si="0"/>
        <v>0.40853139087947066</v>
      </c>
      <c r="K7" s="1">
        <f t="shared" si="1"/>
        <v>1.034239565178334</v>
      </c>
      <c r="L7" s="2">
        <f t="shared" si="2"/>
        <v>13.647390421426364</v>
      </c>
      <c r="M7" s="2">
        <f t="shared" si="3"/>
        <v>12.079674056531283</v>
      </c>
      <c r="N7" t="s">
        <v>1086</v>
      </c>
      <c r="O7" t="s">
        <v>1000</v>
      </c>
      <c r="P7" t="s">
        <v>1118</v>
      </c>
      <c r="Q7">
        <v>5446564</v>
      </c>
      <c r="R7">
        <v>7021116</v>
      </c>
      <c r="S7">
        <v>5560830</v>
      </c>
      <c r="T7">
        <v>5992258</v>
      </c>
      <c r="U7">
        <v>4913696</v>
      </c>
      <c r="V7">
        <v>5987334</v>
      </c>
      <c r="W7">
        <v>6051457</v>
      </c>
      <c r="X7">
        <v>5376733</v>
      </c>
      <c r="Y7">
        <v>4996034</v>
      </c>
      <c r="Z7">
        <v>4527111</v>
      </c>
      <c r="AA7">
        <v>0</v>
      </c>
      <c r="AB7">
        <v>0</v>
      </c>
      <c r="AC7">
        <v>0</v>
      </c>
    </row>
    <row r="8" spans="1:29" x14ac:dyDescent="0.25">
      <c r="B8">
        <v>1459</v>
      </c>
      <c r="C8">
        <v>6.665</v>
      </c>
      <c r="D8">
        <v>624.55780000000004</v>
      </c>
      <c r="E8" t="s">
        <v>1119</v>
      </c>
      <c r="F8" t="s">
        <v>1120</v>
      </c>
      <c r="G8" t="s">
        <v>1108</v>
      </c>
      <c r="H8">
        <v>3247571</v>
      </c>
      <c r="I8">
        <v>175</v>
      </c>
      <c r="J8">
        <f t="shared" si="0"/>
        <v>0.35074306846880049</v>
      </c>
      <c r="K8" s="1">
        <f t="shared" si="1"/>
        <v>1.1569314086982074</v>
      </c>
      <c r="L8" s="2">
        <f t="shared" si="2"/>
        <v>13.663383231744417</v>
      </c>
      <c r="M8" s="2">
        <f t="shared" si="3"/>
        <v>10.711645422286946</v>
      </c>
      <c r="N8" t="s">
        <v>1031</v>
      </c>
      <c r="O8" t="s">
        <v>1000</v>
      </c>
      <c r="P8" t="s">
        <v>1032</v>
      </c>
      <c r="Q8">
        <v>3595772</v>
      </c>
      <c r="R8">
        <v>3991645</v>
      </c>
      <c r="S8">
        <v>3141490</v>
      </c>
      <c r="T8">
        <v>3370184</v>
      </c>
      <c r="U8">
        <v>2769662</v>
      </c>
      <c r="V8">
        <v>3509522</v>
      </c>
      <c r="W8">
        <v>3462930</v>
      </c>
      <c r="X8">
        <v>2843748</v>
      </c>
      <c r="Y8">
        <v>2913037</v>
      </c>
      <c r="Z8">
        <v>2877722</v>
      </c>
      <c r="AA8">
        <v>29143</v>
      </c>
      <c r="AB8">
        <v>0</v>
      </c>
      <c r="AC8">
        <v>39437</v>
      </c>
    </row>
    <row r="9" spans="1:29" x14ac:dyDescent="0.25">
      <c r="B9">
        <v>1733</v>
      </c>
      <c r="C9">
        <v>8.0449999999999999</v>
      </c>
      <c r="D9">
        <v>680.62114999999994</v>
      </c>
      <c r="E9" t="s">
        <v>1121</v>
      </c>
      <c r="F9" t="s">
        <v>1122</v>
      </c>
      <c r="G9" t="s">
        <v>1108</v>
      </c>
      <c r="H9">
        <v>9653742</v>
      </c>
      <c r="I9">
        <v>10660966</v>
      </c>
      <c r="J9">
        <f t="shared" si="0"/>
        <v>0.92018075090979468</v>
      </c>
      <c r="K9" s="1">
        <f t="shared" si="1"/>
        <v>1.003894382695145</v>
      </c>
      <c r="L9" s="2">
        <f t="shared" si="2"/>
        <v>7.8928581216640676</v>
      </c>
      <c r="M9" s="2">
        <f t="shared" si="3"/>
        <v>3.7802901300189617</v>
      </c>
      <c r="N9" t="s">
        <v>1021</v>
      </c>
      <c r="O9" t="s">
        <v>1000</v>
      </c>
      <c r="P9" t="s">
        <v>1061</v>
      </c>
      <c r="Q9">
        <v>9469128</v>
      </c>
      <c r="R9">
        <v>10660966</v>
      </c>
      <c r="S9">
        <v>9806213</v>
      </c>
      <c r="T9">
        <v>9877297</v>
      </c>
      <c r="U9">
        <v>8552908</v>
      </c>
      <c r="V9">
        <v>10011447</v>
      </c>
      <c r="W9">
        <v>9882566</v>
      </c>
      <c r="X9">
        <v>9154211</v>
      </c>
      <c r="Y9">
        <v>9354508</v>
      </c>
      <c r="Z9">
        <v>9768172</v>
      </c>
      <c r="AA9">
        <v>0</v>
      </c>
      <c r="AB9">
        <v>0</v>
      </c>
      <c r="AC9">
        <v>0</v>
      </c>
    </row>
    <row r="10" spans="1:29" x14ac:dyDescent="0.25">
      <c r="B10">
        <v>1839</v>
      </c>
      <c r="C10">
        <v>8.3729999999999993</v>
      </c>
      <c r="D10">
        <v>694.63707999999997</v>
      </c>
      <c r="E10" t="s">
        <v>1123</v>
      </c>
      <c r="F10" t="s">
        <v>1124</v>
      </c>
      <c r="G10" t="s">
        <v>1108</v>
      </c>
      <c r="H10">
        <v>5323217</v>
      </c>
      <c r="I10">
        <v>1341</v>
      </c>
      <c r="J10">
        <f t="shared" si="0"/>
        <v>0.64016816101211393</v>
      </c>
      <c r="K10" s="1">
        <f t="shared" si="1"/>
        <v>0.98964961787588801</v>
      </c>
      <c r="L10" s="2">
        <f t="shared" si="2"/>
        <v>14.423196076176728</v>
      </c>
      <c r="M10" s="2">
        <f t="shared" si="3"/>
        <v>7.0787924252930621</v>
      </c>
      <c r="N10" t="s">
        <v>1012</v>
      </c>
      <c r="O10" t="s">
        <v>1000</v>
      </c>
      <c r="P10" t="s">
        <v>1080</v>
      </c>
      <c r="Q10">
        <v>5174290</v>
      </c>
      <c r="R10">
        <v>6576609</v>
      </c>
      <c r="S10">
        <v>5150778</v>
      </c>
      <c r="T10">
        <v>5706832</v>
      </c>
      <c r="U10">
        <v>4477116</v>
      </c>
      <c r="V10">
        <v>5826175</v>
      </c>
      <c r="W10">
        <v>5228406</v>
      </c>
      <c r="X10">
        <v>5238157</v>
      </c>
      <c r="Y10">
        <v>4993550</v>
      </c>
      <c r="Z10">
        <v>4860258</v>
      </c>
      <c r="AA10">
        <v>0</v>
      </c>
      <c r="AB10">
        <v>6646</v>
      </c>
      <c r="AC10">
        <v>8066</v>
      </c>
    </row>
    <row r="11" spans="1:29" x14ac:dyDescent="0.25">
      <c r="B11">
        <v>1947</v>
      </c>
      <c r="C11">
        <v>8.68</v>
      </c>
      <c r="D11">
        <v>708.65228000000002</v>
      </c>
      <c r="E11" t="s">
        <v>1125</v>
      </c>
      <c r="F11" t="s">
        <v>1126</v>
      </c>
      <c r="G11" t="s">
        <v>1108</v>
      </c>
      <c r="H11">
        <v>42914091</v>
      </c>
      <c r="I11">
        <v>982</v>
      </c>
      <c r="J11">
        <f t="shared" si="0"/>
        <v>0.99564041171235806</v>
      </c>
      <c r="K11" s="1">
        <f t="shared" si="1"/>
        <v>1.0178726628949712</v>
      </c>
      <c r="L11" s="2">
        <f t="shared" si="2"/>
        <v>11.368896834901619</v>
      </c>
      <c r="M11" s="2">
        <f t="shared" si="3"/>
        <v>8.2696301813179787</v>
      </c>
      <c r="N11" t="s">
        <v>1020</v>
      </c>
      <c r="O11" t="s">
        <v>1000</v>
      </c>
      <c r="P11" t="s">
        <v>1083</v>
      </c>
      <c r="Q11">
        <v>39672732</v>
      </c>
      <c r="R11">
        <v>49201016</v>
      </c>
      <c r="S11">
        <v>42939056</v>
      </c>
      <c r="T11">
        <v>45849560</v>
      </c>
      <c r="U11">
        <v>36870072</v>
      </c>
      <c r="V11">
        <v>45059340</v>
      </c>
      <c r="W11">
        <v>47725104</v>
      </c>
      <c r="X11">
        <v>42185096</v>
      </c>
      <c r="Y11">
        <v>38602432</v>
      </c>
      <c r="Z11">
        <v>41036504</v>
      </c>
      <c r="AA11">
        <v>15094</v>
      </c>
      <c r="AB11">
        <v>49441</v>
      </c>
      <c r="AC11">
        <v>85814</v>
      </c>
    </row>
    <row r="12" spans="1:29" x14ac:dyDescent="0.25">
      <c r="B12">
        <v>1928</v>
      </c>
      <c r="C12">
        <v>8.0220000000000002</v>
      </c>
      <c r="D12">
        <v>706.63666000000001</v>
      </c>
      <c r="E12" t="s">
        <v>1127</v>
      </c>
      <c r="F12" t="s">
        <v>1128</v>
      </c>
      <c r="G12" t="s">
        <v>1108</v>
      </c>
      <c r="H12">
        <v>37722324</v>
      </c>
      <c r="I12">
        <v>1346</v>
      </c>
      <c r="J12">
        <f t="shared" si="0"/>
        <v>0.66410837317607707</v>
      </c>
      <c r="K12" s="1">
        <f t="shared" si="1"/>
        <v>1.0350148654655866</v>
      </c>
      <c r="L12" s="2">
        <f t="shared" si="2"/>
        <v>9.7850440567356163</v>
      </c>
      <c r="M12" s="2">
        <f t="shared" si="3"/>
        <v>6.7069902221737348</v>
      </c>
      <c r="N12" t="s">
        <v>1015</v>
      </c>
      <c r="O12" t="s">
        <v>1000</v>
      </c>
      <c r="P12" t="s">
        <v>1046</v>
      </c>
      <c r="Q12">
        <v>38221592</v>
      </c>
      <c r="R12">
        <v>43534416</v>
      </c>
      <c r="S12">
        <v>37382988</v>
      </c>
      <c r="T12">
        <v>38682040</v>
      </c>
      <c r="U12">
        <v>33055888</v>
      </c>
      <c r="V12">
        <v>40254836</v>
      </c>
      <c r="W12">
        <v>39006712</v>
      </c>
      <c r="X12">
        <v>36370816</v>
      </c>
      <c r="Y12">
        <v>33785408</v>
      </c>
      <c r="Z12">
        <v>36928544</v>
      </c>
      <c r="AA12">
        <v>0</v>
      </c>
      <c r="AB12">
        <v>23824</v>
      </c>
      <c r="AC12">
        <v>73238</v>
      </c>
    </row>
    <row r="13" spans="1:29" x14ac:dyDescent="0.25">
      <c r="B13">
        <v>1929</v>
      </c>
      <c r="C13">
        <v>8.14</v>
      </c>
      <c r="D13">
        <v>706.63702000000001</v>
      </c>
      <c r="E13" t="s">
        <v>1129</v>
      </c>
      <c r="F13" t="s">
        <v>1130</v>
      </c>
      <c r="G13" t="s">
        <v>1108</v>
      </c>
      <c r="H13">
        <v>7500777</v>
      </c>
      <c r="I13">
        <v>8586814</v>
      </c>
      <c r="J13">
        <f t="shared" si="0"/>
        <v>0.48101449432034304</v>
      </c>
      <c r="K13" s="1">
        <f t="shared" si="1"/>
        <v>0.97386092373350752</v>
      </c>
      <c r="L13" s="2">
        <f t="shared" si="2"/>
        <v>10.829409335562628</v>
      </c>
      <c r="M13" s="2">
        <f t="shared" si="3"/>
        <v>4.8671538868920532</v>
      </c>
      <c r="N13" t="s">
        <v>1015</v>
      </c>
      <c r="O13" t="s">
        <v>1000</v>
      </c>
      <c r="P13" t="s">
        <v>1055</v>
      </c>
      <c r="Q13">
        <v>6981032</v>
      </c>
      <c r="R13">
        <v>8586814</v>
      </c>
      <c r="S13">
        <v>7443086</v>
      </c>
      <c r="T13">
        <v>7345831</v>
      </c>
      <c r="U13">
        <v>6420684</v>
      </c>
      <c r="V13">
        <v>8141396</v>
      </c>
      <c r="W13">
        <v>7918629</v>
      </c>
      <c r="X13">
        <v>7542998</v>
      </c>
      <c r="Y13">
        <v>7350401</v>
      </c>
      <c r="Z13">
        <v>7276896</v>
      </c>
      <c r="AA13">
        <v>0</v>
      </c>
      <c r="AB13">
        <v>0</v>
      </c>
      <c r="AC13">
        <v>0</v>
      </c>
    </row>
    <row r="14" spans="1:29" x14ac:dyDescent="0.25">
      <c r="B14">
        <v>1910</v>
      </c>
      <c r="C14">
        <v>7.4560000000000004</v>
      </c>
      <c r="D14">
        <v>704.62139999999999</v>
      </c>
      <c r="E14" t="s">
        <v>1131</v>
      </c>
      <c r="F14" t="s">
        <v>1132</v>
      </c>
      <c r="G14" t="s">
        <v>1108</v>
      </c>
      <c r="H14">
        <v>6898590</v>
      </c>
      <c r="I14">
        <v>8237400</v>
      </c>
      <c r="J14">
        <f t="shared" si="0"/>
        <v>0.50170513425115149</v>
      </c>
      <c r="K14" s="1">
        <f t="shared" si="1"/>
        <v>1.0355610047089132</v>
      </c>
      <c r="L14" s="2">
        <f t="shared" si="2"/>
        <v>11.339428436904296</v>
      </c>
      <c r="M14" s="2">
        <f t="shared" si="3"/>
        <v>4.2618831634035583</v>
      </c>
      <c r="N14" t="s">
        <v>1029</v>
      </c>
      <c r="O14" t="s">
        <v>1000</v>
      </c>
      <c r="P14" t="s">
        <v>1030</v>
      </c>
      <c r="Q14">
        <v>6661402</v>
      </c>
      <c r="R14">
        <v>8237400</v>
      </c>
      <c r="S14">
        <v>7061913</v>
      </c>
      <c r="T14">
        <v>7137197</v>
      </c>
      <c r="U14">
        <v>6061948</v>
      </c>
      <c r="V14">
        <v>7165675</v>
      </c>
      <c r="W14">
        <v>6837746</v>
      </c>
      <c r="X14">
        <v>6819408</v>
      </c>
      <c r="Y14">
        <v>6613366</v>
      </c>
      <c r="Z14">
        <v>6389846</v>
      </c>
      <c r="AA14">
        <v>0</v>
      </c>
      <c r="AB14">
        <v>0</v>
      </c>
      <c r="AC14">
        <v>0</v>
      </c>
    </row>
    <row r="15" spans="1:29" x14ac:dyDescent="0.25">
      <c r="B15">
        <v>2068</v>
      </c>
      <c r="C15">
        <v>8.9770000000000003</v>
      </c>
      <c r="D15">
        <v>722.66821000000004</v>
      </c>
      <c r="E15" t="s">
        <v>1133</v>
      </c>
      <c r="F15" t="s">
        <v>1134</v>
      </c>
      <c r="G15" t="s">
        <v>1108</v>
      </c>
      <c r="H15">
        <v>3385865</v>
      </c>
      <c r="I15">
        <v>1306</v>
      </c>
      <c r="J15">
        <f t="shared" si="0"/>
        <v>0.68637735222679441</v>
      </c>
      <c r="K15" s="1">
        <f t="shared" si="1"/>
        <v>0.99299655914237683</v>
      </c>
      <c r="L15" s="2">
        <f t="shared" si="2"/>
        <v>11.173159674743893</v>
      </c>
      <c r="M15" s="2">
        <f t="shared" si="3"/>
        <v>6.2479811629620627</v>
      </c>
      <c r="N15" t="s">
        <v>1070</v>
      </c>
      <c r="O15" t="s">
        <v>1000</v>
      </c>
      <c r="P15" t="s">
        <v>1071</v>
      </c>
      <c r="Q15">
        <v>3241480</v>
      </c>
      <c r="R15">
        <v>3886446</v>
      </c>
      <c r="S15">
        <v>3295696</v>
      </c>
      <c r="T15">
        <v>3750728</v>
      </c>
      <c r="U15">
        <v>2959222</v>
      </c>
      <c r="V15">
        <v>3623504</v>
      </c>
      <c r="W15">
        <v>3318940</v>
      </c>
      <c r="X15">
        <v>3450252</v>
      </c>
      <c r="Y15">
        <v>3269759</v>
      </c>
      <c r="Z15">
        <v>3062627</v>
      </c>
      <c r="AA15">
        <v>0</v>
      </c>
      <c r="AB15">
        <v>8930</v>
      </c>
      <c r="AC15">
        <v>0</v>
      </c>
    </row>
    <row r="16" spans="1:29" x14ac:dyDescent="0.25">
      <c r="B16">
        <v>2178</v>
      </c>
      <c r="C16">
        <v>9.2650000000000006</v>
      </c>
      <c r="D16">
        <v>736.68371999999999</v>
      </c>
      <c r="E16" t="s">
        <v>1135</v>
      </c>
      <c r="F16" t="s">
        <v>1136</v>
      </c>
      <c r="G16" t="s">
        <v>1108</v>
      </c>
      <c r="H16">
        <v>3617073</v>
      </c>
      <c r="I16">
        <v>1046</v>
      </c>
      <c r="J16">
        <f t="shared" si="0"/>
        <v>0.71477239109618318</v>
      </c>
      <c r="K16" s="1">
        <f t="shared" si="1"/>
        <v>1.0516747143970711</v>
      </c>
      <c r="L16" s="2">
        <f t="shared" si="2"/>
        <v>10.504001039703082</v>
      </c>
      <c r="M16" s="2">
        <f t="shared" si="3"/>
        <v>6.5323578129728883</v>
      </c>
      <c r="N16" t="s">
        <v>1010</v>
      </c>
      <c r="O16" t="s">
        <v>1000</v>
      </c>
      <c r="P16" t="s">
        <v>1082</v>
      </c>
      <c r="Q16">
        <v>3403013</v>
      </c>
      <c r="R16">
        <v>4055509</v>
      </c>
      <c r="S16">
        <v>3668396</v>
      </c>
      <c r="T16">
        <v>3719672</v>
      </c>
      <c r="U16">
        <v>3050209</v>
      </c>
      <c r="V16">
        <v>3973545</v>
      </c>
      <c r="W16">
        <v>3850255</v>
      </c>
      <c r="X16">
        <v>3480825</v>
      </c>
      <c r="Y16">
        <v>3481155</v>
      </c>
      <c r="Z16">
        <v>3488147</v>
      </c>
      <c r="AA16">
        <v>0</v>
      </c>
      <c r="AB16">
        <v>11634</v>
      </c>
      <c r="AC16">
        <v>0</v>
      </c>
    </row>
    <row r="17" spans="2:29" x14ac:dyDescent="0.25">
      <c r="B17">
        <v>2163</v>
      </c>
      <c r="C17">
        <v>8.6359999999999992</v>
      </c>
      <c r="D17">
        <v>734.66845999999998</v>
      </c>
      <c r="E17" t="s">
        <v>1137</v>
      </c>
      <c r="F17" t="s">
        <v>1138</v>
      </c>
      <c r="G17" t="s">
        <v>1108</v>
      </c>
      <c r="H17">
        <v>6666724</v>
      </c>
      <c r="I17">
        <v>7572552</v>
      </c>
      <c r="J17">
        <f t="shared" si="0"/>
        <v>0.87963433815081404</v>
      </c>
      <c r="K17" s="1">
        <f t="shared" si="1"/>
        <v>0.99484451659123108</v>
      </c>
      <c r="L17" s="2">
        <f t="shared" si="2"/>
        <v>11.332749146631325</v>
      </c>
      <c r="M17" s="2">
        <f t="shared" si="3"/>
        <v>6.2770451604008706</v>
      </c>
      <c r="N17" t="s">
        <v>1002</v>
      </c>
      <c r="O17" t="s">
        <v>1000</v>
      </c>
      <c r="P17" t="s">
        <v>1089</v>
      </c>
      <c r="Q17">
        <v>6400241</v>
      </c>
      <c r="R17">
        <v>7572552</v>
      </c>
      <c r="S17">
        <v>6444753</v>
      </c>
      <c r="T17">
        <v>7349923</v>
      </c>
      <c r="U17">
        <v>5717487</v>
      </c>
      <c r="V17">
        <v>6996240</v>
      </c>
      <c r="W17">
        <v>7126916</v>
      </c>
      <c r="X17">
        <v>6478151</v>
      </c>
      <c r="Y17">
        <v>6117729</v>
      </c>
      <c r="Z17">
        <v>6463251</v>
      </c>
      <c r="AA17">
        <v>0</v>
      </c>
      <c r="AB17">
        <v>0</v>
      </c>
      <c r="AC17">
        <v>0</v>
      </c>
    </row>
    <row r="18" spans="2:29" x14ac:dyDescent="0.25">
      <c r="B18">
        <v>3738</v>
      </c>
      <c r="C18">
        <v>8.2720000000000002</v>
      </c>
      <c r="D18">
        <v>1317.8864699999999</v>
      </c>
      <c r="E18" t="s">
        <v>1139</v>
      </c>
      <c r="F18" t="s">
        <v>1140</v>
      </c>
      <c r="G18" t="s">
        <v>1141</v>
      </c>
      <c r="H18">
        <v>1464070</v>
      </c>
      <c r="I18">
        <v>1658078</v>
      </c>
      <c r="J18">
        <f t="shared" si="0"/>
        <v>0.89997619723086653</v>
      </c>
      <c r="K18" s="1">
        <f t="shared" si="1"/>
        <v>0.96734734108014342</v>
      </c>
      <c r="L18" s="2">
        <f t="shared" si="2"/>
        <v>8.7657778778063538</v>
      </c>
      <c r="M18" s="2">
        <f t="shared" si="3"/>
        <v>10.274213798936625</v>
      </c>
      <c r="N18" t="s">
        <v>1142</v>
      </c>
      <c r="O18" t="s">
        <v>1143</v>
      </c>
      <c r="P18" t="s">
        <v>1144</v>
      </c>
      <c r="Q18">
        <v>1393637</v>
      </c>
      <c r="R18">
        <v>1611392</v>
      </c>
      <c r="S18">
        <v>1374316</v>
      </c>
      <c r="T18">
        <v>1580017</v>
      </c>
      <c r="U18">
        <v>1332287</v>
      </c>
      <c r="V18">
        <v>1592284</v>
      </c>
      <c r="W18">
        <v>1658078</v>
      </c>
      <c r="X18">
        <v>1440679</v>
      </c>
      <c r="Y18">
        <v>1340647</v>
      </c>
      <c r="Z18">
        <v>1317359</v>
      </c>
      <c r="AA18">
        <v>0</v>
      </c>
      <c r="AB18">
        <v>0</v>
      </c>
      <c r="AC18">
        <v>0</v>
      </c>
    </row>
    <row r="19" spans="2:29" x14ac:dyDescent="0.25">
      <c r="B19">
        <v>3752</v>
      </c>
      <c r="C19">
        <v>9.0510000000000002</v>
      </c>
      <c r="D19">
        <v>1347.9334699999999</v>
      </c>
      <c r="E19" t="s">
        <v>1145</v>
      </c>
      <c r="F19" t="s">
        <v>1146</v>
      </c>
      <c r="G19" t="s">
        <v>1141</v>
      </c>
      <c r="H19">
        <v>1434919</v>
      </c>
      <c r="I19">
        <v>1651928</v>
      </c>
      <c r="J19">
        <f t="shared" si="0"/>
        <v>0.65032504056218909</v>
      </c>
      <c r="K19" s="1">
        <f t="shared" si="1"/>
        <v>0.94238279158673388</v>
      </c>
      <c r="L19" s="2">
        <f t="shared" si="2"/>
        <v>12.280838388735866</v>
      </c>
      <c r="M19" s="2">
        <f t="shared" si="3"/>
        <v>9.3399601237249641</v>
      </c>
      <c r="N19" t="s">
        <v>1147</v>
      </c>
      <c r="O19" t="s">
        <v>1143</v>
      </c>
      <c r="P19" t="s">
        <v>1148</v>
      </c>
      <c r="Q19">
        <v>1364166</v>
      </c>
      <c r="R19">
        <v>1588925</v>
      </c>
      <c r="S19">
        <v>1289123</v>
      </c>
      <c r="T19">
        <v>1597252</v>
      </c>
      <c r="U19">
        <v>1219073</v>
      </c>
      <c r="V19">
        <v>1526955</v>
      </c>
      <c r="W19">
        <v>1651928</v>
      </c>
      <c r="X19">
        <v>1447571</v>
      </c>
      <c r="Y19">
        <v>1334893</v>
      </c>
      <c r="Z19">
        <v>1329304</v>
      </c>
      <c r="AA19">
        <v>0</v>
      </c>
      <c r="AB19">
        <v>0</v>
      </c>
      <c r="AC19">
        <v>0</v>
      </c>
    </row>
    <row r="20" spans="2:29" x14ac:dyDescent="0.25">
      <c r="B20">
        <v>3751</v>
      </c>
      <c r="C20">
        <v>8.6890000000000001</v>
      </c>
      <c r="D20">
        <v>1345.9174800000001</v>
      </c>
      <c r="E20" t="s">
        <v>1149</v>
      </c>
      <c r="F20" t="s">
        <v>1150</v>
      </c>
      <c r="G20" t="s">
        <v>1141</v>
      </c>
      <c r="H20">
        <v>8871067</v>
      </c>
      <c r="I20">
        <v>10388192</v>
      </c>
      <c r="J20">
        <f t="shared" si="0"/>
        <v>0.36804128937433433</v>
      </c>
      <c r="K20" s="1">
        <f t="shared" si="1"/>
        <v>1.0099326864825631</v>
      </c>
      <c r="L20" s="2">
        <f t="shared" si="2"/>
        <v>12.238963852777312</v>
      </c>
      <c r="M20" s="2">
        <f t="shared" si="3"/>
        <v>8.396913636877315</v>
      </c>
      <c r="N20" t="s">
        <v>1151</v>
      </c>
      <c r="O20" t="s">
        <v>1143</v>
      </c>
      <c r="P20" t="s">
        <v>1152</v>
      </c>
      <c r="Q20">
        <v>8600408</v>
      </c>
      <c r="R20">
        <v>10388192</v>
      </c>
      <c r="S20">
        <v>8469804</v>
      </c>
      <c r="T20">
        <v>10326147</v>
      </c>
      <c r="U20">
        <v>7991908</v>
      </c>
      <c r="V20">
        <v>9225163</v>
      </c>
      <c r="W20">
        <v>9417048</v>
      </c>
      <c r="X20">
        <v>8515823</v>
      </c>
      <c r="Y20">
        <v>7862745</v>
      </c>
      <c r="Z20">
        <v>7913433</v>
      </c>
      <c r="AA20">
        <v>0</v>
      </c>
      <c r="AB20">
        <v>0</v>
      </c>
      <c r="AC20">
        <v>0</v>
      </c>
    </row>
    <row r="21" spans="2:29" x14ac:dyDescent="0.25">
      <c r="B21">
        <v>3750</v>
      </c>
      <c r="C21">
        <v>8.3209999999999997</v>
      </c>
      <c r="D21">
        <v>1343.9029499999999</v>
      </c>
      <c r="E21" t="s">
        <v>1153</v>
      </c>
      <c r="F21" t="s">
        <v>1154</v>
      </c>
      <c r="G21" t="s">
        <v>1141</v>
      </c>
      <c r="H21">
        <v>5833950</v>
      </c>
      <c r="I21">
        <v>6968008</v>
      </c>
      <c r="J21">
        <f t="shared" si="0"/>
        <v>0.39075685806972105</v>
      </c>
      <c r="K21" s="1">
        <f t="shared" si="1"/>
        <v>1.0331184493205263</v>
      </c>
      <c r="L21" s="2">
        <f t="shared" si="2"/>
        <v>11.78029939933743</v>
      </c>
      <c r="M21" s="2">
        <f t="shared" si="3"/>
        <v>8.9660186093972278</v>
      </c>
      <c r="N21" t="s">
        <v>1155</v>
      </c>
      <c r="O21" t="s">
        <v>1143</v>
      </c>
      <c r="P21" t="s">
        <v>1156</v>
      </c>
      <c r="Q21">
        <v>5737944</v>
      </c>
      <c r="R21">
        <v>6968008</v>
      </c>
      <c r="S21">
        <v>5552174</v>
      </c>
      <c r="T21">
        <v>6521604</v>
      </c>
      <c r="U21">
        <v>5273564</v>
      </c>
      <c r="V21">
        <v>6294304</v>
      </c>
      <c r="W21">
        <v>6025756</v>
      </c>
      <c r="X21">
        <v>5554004</v>
      </c>
      <c r="Y21">
        <v>5392762</v>
      </c>
      <c r="Z21">
        <v>5019380</v>
      </c>
      <c r="AA21">
        <v>0</v>
      </c>
      <c r="AB21">
        <v>0</v>
      </c>
      <c r="AC21">
        <v>0</v>
      </c>
    </row>
    <row r="22" spans="2:29" x14ac:dyDescent="0.25">
      <c r="B22">
        <v>3761</v>
      </c>
      <c r="C22">
        <v>8.8930000000000007</v>
      </c>
      <c r="D22">
        <v>1359.93372</v>
      </c>
      <c r="E22" t="s">
        <v>1157</v>
      </c>
      <c r="F22" t="s">
        <v>1158</v>
      </c>
      <c r="G22" t="s">
        <v>1141</v>
      </c>
      <c r="H22">
        <v>1287151</v>
      </c>
      <c r="I22">
        <v>1490994</v>
      </c>
      <c r="J22">
        <f t="shared" si="0"/>
        <v>0.9962966158799893</v>
      </c>
      <c r="K22" s="1">
        <f t="shared" si="1"/>
        <v>1.0367097806276524</v>
      </c>
      <c r="L22" s="2">
        <f t="shared" si="2"/>
        <v>12.314099580223868</v>
      </c>
      <c r="M22" s="2">
        <f t="shared" si="3"/>
        <v>13.141351476475643</v>
      </c>
      <c r="N22" t="s">
        <v>1159</v>
      </c>
      <c r="O22" t="s">
        <v>1143</v>
      </c>
      <c r="P22" t="s">
        <v>1160</v>
      </c>
      <c r="Q22">
        <v>1198322</v>
      </c>
      <c r="R22">
        <v>1403325</v>
      </c>
      <c r="S22">
        <v>1246855</v>
      </c>
      <c r="T22">
        <v>1490994</v>
      </c>
      <c r="U22">
        <v>1097502</v>
      </c>
      <c r="V22">
        <v>1448805</v>
      </c>
      <c r="W22">
        <v>1488675</v>
      </c>
      <c r="X22">
        <v>1202704</v>
      </c>
      <c r="Y22">
        <v>1121330</v>
      </c>
      <c r="Z22">
        <v>1173002</v>
      </c>
      <c r="AA22">
        <v>0</v>
      </c>
      <c r="AB22">
        <v>0</v>
      </c>
      <c r="AC22">
        <v>0</v>
      </c>
    </row>
    <row r="23" spans="2:29" x14ac:dyDescent="0.25">
      <c r="B23">
        <v>3758</v>
      </c>
      <c r="C23">
        <v>8.5380000000000003</v>
      </c>
      <c r="D23">
        <v>1357.9184600000001</v>
      </c>
      <c r="E23" t="s">
        <v>1161</v>
      </c>
      <c r="F23" t="s">
        <v>1162</v>
      </c>
      <c r="G23" t="s">
        <v>1141</v>
      </c>
      <c r="H23">
        <v>1028486</v>
      </c>
      <c r="I23">
        <v>1160312</v>
      </c>
      <c r="J23">
        <f t="shared" si="0"/>
        <v>0.6336123578585493</v>
      </c>
      <c r="K23" s="1">
        <f t="shared" si="1"/>
        <v>1.0564480394065856</v>
      </c>
      <c r="L23" s="2">
        <f t="shared" si="2"/>
        <v>9.9880887926107143</v>
      </c>
      <c r="M23" s="2">
        <f t="shared" si="3"/>
        <v>9.8651717865774522</v>
      </c>
      <c r="N23" t="s">
        <v>1163</v>
      </c>
      <c r="O23" t="s">
        <v>1143</v>
      </c>
      <c r="P23" t="s">
        <v>1164</v>
      </c>
      <c r="Q23">
        <v>1003726</v>
      </c>
      <c r="R23">
        <v>1152457</v>
      </c>
      <c r="S23">
        <v>948025</v>
      </c>
      <c r="T23">
        <v>1160312</v>
      </c>
      <c r="U23">
        <v>957914</v>
      </c>
      <c r="V23">
        <v>1123497</v>
      </c>
      <c r="W23">
        <v>1119168</v>
      </c>
      <c r="X23">
        <v>950095</v>
      </c>
      <c r="Y23">
        <v>923650</v>
      </c>
      <c r="Z23">
        <v>946019</v>
      </c>
      <c r="AA23">
        <v>0</v>
      </c>
      <c r="AB23">
        <v>0</v>
      </c>
      <c r="AC23">
        <v>0</v>
      </c>
    </row>
    <row r="24" spans="2:29" x14ac:dyDescent="0.25">
      <c r="B24">
        <v>3772</v>
      </c>
      <c r="C24">
        <v>9.4190000000000005</v>
      </c>
      <c r="D24">
        <v>1375.9643599999999</v>
      </c>
      <c r="E24" t="s">
        <v>1165</v>
      </c>
      <c r="F24" t="s">
        <v>1166</v>
      </c>
      <c r="G24" t="s">
        <v>1141</v>
      </c>
      <c r="H24">
        <v>3258897</v>
      </c>
      <c r="I24">
        <v>3795299</v>
      </c>
      <c r="J24">
        <f t="shared" si="0"/>
        <v>0.77972622553489634</v>
      </c>
      <c r="K24" s="1">
        <f t="shared" si="1"/>
        <v>1.0316834801481491</v>
      </c>
      <c r="L24" s="2">
        <f t="shared" si="2"/>
        <v>11.413601586354671</v>
      </c>
      <c r="M24" s="2">
        <f t="shared" si="3"/>
        <v>11.426555096106206</v>
      </c>
      <c r="N24" t="s">
        <v>1167</v>
      </c>
      <c r="O24" t="s">
        <v>1143</v>
      </c>
      <c r="P24" t="s">
        <v>1168</v>
      </c>
      <c r="Q24">
        <v>3190541</v>
      </c>
      <c r="R24">
        <v>3515622</v>
      </c>
      <c r="S24">
        <v>3153042</v>
      </c>
      <c r="T24">
        <v>3795299</v>
      </c>
      <c r="U24">
        <v>2810214</v>
      </c>
      <c r="V24">
        <v>3547370</v>
      </c>
      <c r="W24">
        <v>3681532</v>
      </c>
      <c r="X24">
        <v>2857714</v>
      </c>
      <c r="Y24">
        <v>2945082</v>
      </c>
      <c r="Z24">
        <v>3092558</v>
      </c>
      <c r="AA24">
        <v>0</v>
      </c>
      <c r="AB24">
        <v>0</v>
      </c>
      <c r="AC24">
        <v>0</v>
      </c>
    </row>
    <row r="25" spans="2:29" x14ac:dyDescent="0.25">
      <c r="B25">
        <v>3770</v>
      </c>
      <c r="C25">
        <v>9.0749999999999993</v>
      </c>
      <c r="D25">
        <v>1373.94958</v>
      </c>
      <c r="E25" t="s">
        <v>1169</v>
      </c>
      <c r="F25" t="s">
        <v>1170</v>
      </c>
      <c r="G25" t="s">
        <v>1141</v>
      </c>
      <c r="H25">
        <v>17415688</v>
      </c>
      <c r="I25">
        <v>19517110</v>
      </c>
      <c r="J25">
        <f t="shared" si="0"/>
        <v>0.9455226287716425</v>
      </c>
      <c r="K25" s="1">
        <f t="shared" si="1"/>
        <v>1.0135398833342872</v>
      </c>
      <c r="L25" s="2">
        <f t="shared" si="2"/>
        <v>8.6077488903654338</v>
      </c>
      <c r="M25" s="2">
        <f t="shared" si="3"/>
        <v>9.3045659519646176</v>
      </c>
      <c r="N25" t="s">
        <v>1171</v>
      </c>
      <c r="O25" t="s">
        <v>1143</v>
      </c>
      <c r="P25" t="s">
        <v>1172</v>
      </c>
      <c r="Q25">
        <v>17140200</v>
      </c>
      <c r="R25">
        <v>19101760</v>
      </c>
      <c r="S25">
        <v>16388171</v>
      </c>
      <c r="T25">
        <v>18897782</v>
      </c>
      <c r="U25">
        <v>15724513</v>
      </c>
      <c r="V25">
        <v>18598236</v>
      </c>
      <c r="W25">
        <v>19517110</v>
      </c>
      <c r="X25">
        <v>16911224</v>
      </c>
      <c r="Y25">
        <v>16075290</v>
      </c>
      <c r="Z25">
        <v>15802596</v>
      </c>
      <c r="AA25">
        <v>0</v>
      </c>
      <c r="AB25">
        <v>0</v>
      </c>
      <c r="AC25">
        <v>0</v>
      </c>
    </row>
    <row r="26" spans="2:29" x14ac:dyDescent="0.25">
      <c r="B26">
        <v>3768</v>
      </c>
      <c r="C26">
        <v>8.7289999999999992</v>
      </c>
      <c r="D26">
        <v>1371.9334699999999</v>
      </c>
      <c r="E26" t="s">
        <v>1173</v>
      </c>
      <c r="F26" t="s">
        <v>1174</v>
      </c>
      <c r="G26" t="s">
        <v>1141</v>
      </c>
      <c r="H26">
        <v>39316252</v>
      </c>
      <c r="I26">
        <v>14156</v>
      </c>
      <c r="J26">
        <f t="shared" si="0"/>
        <v>0.96573423578095607</v>
      </c>
      <c r="K26" s="1">
        <f t="shared" si="1"/>
        <v>0.93356717035986836</v>
      </c>
      <c r="L26" s="2">
        <f t="shared" si="2"/>
        <v>9.8900621955053065</v>
      </c>
      <c r="M26" s="2">
        <f t="shared" si="3"/>
        <v>8.7128521599428588</v>
      </c>
      <c r="N26" t="s">
        <v>1175</v>
      </c>
      <c r="O26" t="s">
        <v>1143</v>
      </c>
      <c r="P26" t="s">
        <v>1176</v>
      </c>
      <c r="Q26">
        <v>37675328</v>
      </c>
      <c r="R26">
        <v>44341012</v>
      </c>
      <c r="S26">
        <v>37451228</v>
      </c>
      <c r="T26">
        <v>42125668</v>
      </c>
      <c r="U26">
        <v>34731276</v>
      </c>
      <c r="V26">
        <v>40563196</v>
      </c>
      <c r="W26">
        <v>43456076</v>
      </c>
      <c r="X26">
        <v>40356312</v>
      </c>
      <c r="Y26">
        <v>38263972</v>
      </c>
      <c r="Z26">
        <v>34198452</v>
      </c>
      <c r="AA26">
        <v>0</v>
      </c>
      <c r="AB26">
        <v>9397</v>
      </c>
      <c r="AC26">
        <v>0</v>
      </c>
    </row>
    <row r="27" spans="2:29" x14ac:dyDescent="0.25">
      <c r="B27">
        <v>3767</v>
      </c>
      <c r="C27">
        <v>8.4060000000000006</v>
      </c>
      <c r="D27">
        <v>1369.9166299999999</v>
      </c>
      <c r="E27" t="s">
        <v>1177</v>
      </c>
      <c r="F27" t="s">
        <v>1178</v>
      </c>
      <c r="G27" t="s">
        <v>1141</v>
      </c>
      <c r="H27">
        <v>4406648</v>
      </c>
      <c r="I27">
        <v>5152200</v>
      </c>
      <c r="J27">
        <f t="shared" si="0"/>
        <v>0.45627901445634755</v>
      </c>
      <c r="K27" s="1">
        <f t="shared" si="1"/>
        <v>0.99282047562447939</v>
      </c>
      <c r="L27" s="2">
        <f t="shared" si="2"/>
        <v>11.847014138552973</v>
      </c>
      <c r="M27" s="2">
        <f t="shared" si="3"/>
        <v>7.1297104641688245</v>
      </c>
      <c r="N27" t="s">
        <v>1179</v>
      </c>
      <c r="O27" t="s">
        <v>1143</v>
      </c>
      <c r="P27" t="s">
        <v>1180</v>
      </c>
      <c r="Q27">
        <v>4210284</v>
      </c>
      <c r="R27">
        <v>5152200</v>
      </c>
      <c r="S27">
        <v>4243275</v>
      </c>
      <c r="T27">
        <v>5017125</v>
      </c>
      <c r="U27">
        <v>3949868</v>
      </c>
      <c r="V27">
        <v>4431975</v>
      </c>
      <c r="W27">
        <v>4744096</v>
      </c>
      <c r="X27">
        <v>4273960</v>
      </c>
      <c r="Y27">
        <v>3968489</v>
      </c>
      <c r="Z27">
        <v>4075208</v>
      </c>
      <c r="AA27">
        <v>0</v>
      </c>
      <c r="AB27">
        <v>0</v>
      </c>
      <c r="AC27">
        <v>0</v>
      </c>
    </row>
    <row r="28" spans="2:29" x14ac:dyDescent="0.25">
      <c r="B28">
        <v>3777</v>
      </c>
      <c r="C28">
        <v>9.2710000000000008</v>
      </c>
      <c r="D28">
        <v>1387.9650899999999</v>
      </c>
      <c r="E28" t="s">
        <v>1181</v>
      </c>
      <c r="F28" t="s">
        <v>1182</v>
      </c>
      <c r="G28" t="s">
        <v>1141</v>
      </c>
      <c r="H28">
        <v>2012403</v>
      </c>
      <c r="I28">
        <v>2229027</v>
      </c>
      <c r="J28">
        <f t="shared" si="0"/>
        <v>0.78043269612763222</v>
      </c>
      <c r="K28" s="1">
        <f t="shared" si="1"/>
        <v>1.0468496141478114</v>
      </c>
      <c r="L28" s="2">
        <f t="shared" si="2"/>
        <v>10.077528742591211</v>
      </c>
      <c r="M28" s="2">
        <f t="shared" si="3"/>
        <v>7.1328348254671754</v>
      </c>
      <c r="N28" t="s">
        <v>1183</v>
      </c>
      <c r="O28" t="s">
        <v>1143</v>
      </c>
      <c r="P28" t="s">
        <v>1184</v>
      </c>
      <c r="Q28">
        <v>2050278</v>
      </c>
      <c r="R28">
        <v>2178718</v>
      </c>
      <c r="S28">
        <v>1962607</v>
      </c>
      <c r="T28">
        <v>2123487</v>
      </c>
      <c r="U28">
        <v>1667045</v>
      </c>
      <c r="V28">
        <v>2132847</v>
      </c>
      <c r="W28">
        <v>2229027</v>
      </c>
      <c r="X28">
        <v>1912243</v>
      </c>
      <c r="Y28">
        <v>1958522</v>
      </c>
      <c r="Z28">
        <v>1909259</v>
      </c>
      <c r="AA28">
        <v>0</v>
      </c>
      <c r="AB28">
        <v>0</v>
      </c>
      <c r="AC28">
        <v>0</v>
      </c>
    </row>
    <row r="29" spans="2:29" x14ac:dyDescent="0.25">
      <c r="B29">
        <v>3776</v>
      </c>
      <c r="C29">
        <v>8.9320000000000004</v>
      </c>
      <c r="D29">
        <v>1385.9486099999999</v>
      </c>
      <c r="E29" t="s">
        <v>1185</v>
      </c>
      <c r="F29" t="s">
        <v>1186</v>
      </c>
      <c r="G29" t="s">
        <v>1141</v>
      </c>
      <c r="H29">
        <v>5395732</v>
      </c>
      <c r="I29">
        <v>6044645</v>
      </c>
      <c r="J29">
        <f t="shared" si="0"/>
        <v>0.98165573208743284</v>
      </c>
      <c r="K29" s="1">
        <f t="shared" si="1"/>
        <v>0.9641362368877755</v>
      </c>
      <c r="L29" s="2">
        <f t="shared" si="2"/>
        <v>11.094067297536531</v>
      </c>
      <c r="M29" s="2">
        <f t="shared" si="3"/>
        <v>8.9718204908671311</v>
      </c>
      <c r="N29" t="s">
        <v>1187</v>
      </c>
      <c r="O29" t="s">
        <v>1143</v>
      </c>
      <c r="P29" t="s">
        <v>1188</v>
      </c>
      <c r="Q29">
        <v>5097935</v>
      </c>
      <c r="R29">
        <v>6044645</v>
      </c>
      <c r="S29">
        <v>5248265</v>
      </c>
      <c r="T29">
        <v>5944990</v>
      </c>
      <c r="U29">
        <v>4622408</v>
      </c>
      <c r="V29">
        <v>5799946</v>
      </c>
      <c r="W29">
        <v>5926671</v>
      </c>
      <c r="X29">
        <v>5443489</v>
      </c>
      <c r="Y29">
        <v>5033076</v>
      </c>
      <c r="Z29">
        <v>4795890</v>
      </c>
      <c r="AA29">
        <v>0</v>
      </c>
      <c r="AB29">
        <v>0</v>
      </c>
      <c r="AC29">
        <v>0</v>
      </c>
    </row>
    <row r="30" spans="2:29" x14ac:dyDescent="0.25">
      <c r="B30">
        <v>3775</v>
      </c>
      <c r="C30">
        <v>8.6199999999999992</v>
      </c>
      <c r="D30">
        <v>1383.93433</v>
      </c>
      <c r="E30" t="s">
        <v>1189</v>
      </c>
      <c r="F30" t="s">
        <v>1190</v>
      </c>
      <c r="G30" t="s">
        <v>1141</v>
      </c>
      <c r="H30">
        <v>835482</v>
      </c>
      <c r="I30">
        <v>941471</v>
      </c>
      <c r="J30">
        <f t="shared" si="0"/>
        <v>0.65824668083271998</v>
      </c>
      <c r="K30" s="1">
        <f t="shared" si="1"/>
        <v>1.0287846238230185</v>
      </c>
      <c r="L30" s="2">
        <f t="shared" si="2"/>
        <v>8.9953074445305266</v>
      </c>
      <c r="M30" s="2">
        <f t="shared" si="3"/>
        <v>10.720018687338987</v>
      </c>
      <c r="N30" t="s">
        <v>1191</v>
      </c>
      <c r="O30" t="s">
        <v>1143</v>
      </c>
      <c r="P30" t="s">
        <v>1192</v>
      </c>
      <c r="Q30">
        <v>810279</v>
      </c>
      <c r="R30">
        <v>941471</v>
      </c>
      <c r="S30">
        <v>803096</v>
      </c>
      <c r="T30">
        <v>915320</v>
      </c>
      <c r="U30">
        <v>767139</v>
      </c>
      <c r="V30">
        <v>915613</v>
      </c>
      <c r="W30">
        <v>921133</v>
      </c>
      <c r="X30">
        <v>750759</v>
      </c>
      <c r="Y30">
        <v>787608</v>
      </c>
      <c r="Z30">
        <v>742403</v>
      </c>
      <c r="AA30">
        <v>0</v>
      </c>
      <c r="AB30">
        <v>0</v>
      </c>
      <c r="AC30">
        <v>0</v>
      </c>
    </row>
    <row r="31" spans="2:29" x14ac:dyDescent="0.25">
      <c r="B31">
        <v>3792</v>
      </c>
      <c r="C31">
        <v>9.7769999999999992</v>
      </c>
      <c r="D31">
        <v>1403.99512</v>
      </c>
      <c r="E31" t="s">
        <v>1193</v>
      </c>
      <c r="F31" t="s">
        <v>1194</v>
      </c>
      <c r="G31" t="s">
        <v>1141</v>
      </c>
      <c r="H31">
        <v>8663260</v>
      </c>
      <c r="I31">
        <v>10661587</v>
      </c>
      <c r="J31">
        <f t="shared" si="0"/>
        <v>0.98162691434206439</v>
      </c>
      <c r="K31" s="1">
        <f t="shared" si="1"/>
        <v>1.033175021418246</v>
      </c>
      <c r="L31" s="2">
        <f t="shared" si="2"/>
        <v>16.998134910363298</v>
      </c>
      <c r="M31" s="2">
        <f t="shared" si="3"/>
        <v>14.40646050268389</v>
      </c>
      <c r="N31" t="s">
        <v>1195</v>
      </c>
      <c r="O31" t="s">
        <v>1143</v>
      </c>
      <c r="P31" t="s">
        <v>1196</v>
      </c>
      <c r="Q31">
        <v>8106409</v>
      </c>
      <c r="R31">
        <v>9629121</v>
      </c>
      <c r="S31">
        <v>7878636</v>
      </c>
      <c r="T31">
        <v>10661587</v>
      </c>
      <c r="U31">
        <v>6989281</v>
      </c>
      <c r="V31">
        <v>9981343</v>
      </c>
      <c r="W31">
        <v>10099256</v>
      </c>
      <c r="X31">
        <v>7698471</v>
      </c>
      <c r="Y31">
        <v>7846114</v>
      </c>
      <c r="Z31">
        <v>7742382</v>
      </c>
      <c r="AA31">
        <v>0</v>
      </c>
      <c r="AB31">
        <v>0</v>
      </c>
      <c r="AC31">
        <v>0</v>
      </c>
    </row>
    <row r="32" spans="2:29" x14ac:dyDescent="0.25">
      <c r="B32">
        <v>3790</v>
      </c>
      <c r="C32">
        <v>9.4450000000000003</v>
      </c>
      <c r="D32">
        <v>1401.98047</v>
      </c>
      <c r="E32" t="s">
        <v>1197</v>
      </c>
      <c r="F32" t="s">
        <v>1198</v>
      </c>
      <c r="G32" t="s">
        <v>1141</v>
      </c>
      <c r="H32">
        <v>19434552</v>
      </c>
      <c r="I32">
        <v>21681304</v>
      </c>
      <c r="J32">
        <f t="shared" si="0"/>
        <v>0.80160313775664727</v>
      </c>
      <c r="K32" s="1">
        <f t="shared" si="1"/>
        <v>1.0465014377150186</v>
      </c>
      <c r="L32" s="2">
        <f t="shared" si="2"/>
        <v>9.1457337257734022</v>
      </c>
      <c r="M32" s="2">
        <f t="shared" si="3"/>
        <v>9.5707815043927305</v>
      </c>
      <c r="N32" t="s">
        <v>1199</v>
      </c>
      <c r="O32" t="s">
        <v>1143</v>
      </c>
      <c r="P32" t="s">
        <v>1200</v>
      </c>
      <c r="Q32">
        <v>19378672</v>
      </c>
      <c r="R32">
        <v>21188748</v>
      </c>
      <c r="S32">
        <v>18980796</v>
      </c>
      <c r="T32">
        <v>21369060</v>
      </c>
      <c r="U32">
        <v>17002446</v>
      </c>
      <c r="V32">
        <v>20809524</v>
      </c>
      <c r="W32">
        <v>21681304</v>
      </c>
      <c r="X32">
        <v>18517578</v>
      </c>
      <c r="Y32">
        <v>17741768</v>
      </c>
      <c r="Z32">
        <v>17675626</v>
      </c>
      <c r="AA32">
        <v>0</v>
      </c>
      <c r="AB32">
        <v>0</v>
      </c>
      <c r="AC32">
        <v>0</v>
      </c>
    </row>
    <row r="33" spans="2:29" x14ac:dyDescent="0.25">
      <c r="B33">
        <v>3789</v>
      </c>
      <c r="C33">
        <v>9.1140000000000008</v>
      </c>
      <c r="D33">
        <v>1399.96362</v>
      </c>
      <c r="E33" t="s">
        <v>1201</v>
      </c>
      <c r="F33" t="s">
        <v>1202</v>
      </c>
      <c r="G33" t="s">
        <v>1141</v>
      </c>
      <c r="H33">
        <v>82506548</v>
      </c>
      <c r="I33">
        <v>2990</v>
      </c>
      <c r="J33">
        <f t="shared" si="0"/>
        <v>0.94636736058974225</v>
      </c>
      <c r="K33" s="1">
        <f t="shared" si="1"/>
        <v>1.0373254111414416</v>
      </c>
      <c r="L33" s="2">
        <f t="shared" si="2"/>
        <v>7.7652993018446681</v>
      </c>
      <c r="M33" s="2">
        <f t="shared" si="3"/>
        <v>6.2751799553299596</v>
      </c>
      <c r="N33" t="s">
        <v>1203</v>
      </c>
      <c r="O33" t="s">
        <v>1143</v>
      </c>
      <c r="P33" t="s">
        <v>1204</v>
      </c>
      <c r="Q33">
        <v>82097128</v>
      </c>
      <c r="R33">
        <v>86936080</v>
      </c>
      <c r="S33">
        <v>79286552</v>
      </c>
      <c r="T33">
        <v>90630296</v>
      </c>
      <c r="U33">
        <v>74222128</v>
      </c>
      <c r="V33">
        <v>88008440</v>
      </c>
      <c r="W33">
        <v>88016928</v>
      </c>
      <c r="X33">
        <v>78944400</v>
      </c>
      <c r="Y33">
        <v>79143080</v>
      </c>
      <c r="Z33">
        <v>77780448</v>
      </c>
      <c r="AA33">
        <v>0</v>
      </c>
      <c r="AB33">
        <v>45865</v>
      </c>
      <c r="AC33">
        <v>45080</v>
      </c>
    </row>
    <row r="34" spans="2:29" x14ac:dyDescent="0.25">
      <c r="B34">
        <v>3787</v>
      </c>
      <c r="C34">
        <v>8.8119999999999994</v>
      </c>
      <c r="D34">
        <v>1397.9465299999999</v>
      </c>
      <c r="E34" t="s">
        <v>1205</v>
      </c>
      <c r="F34" t="s">
        <v>1206</v>
      </c>
      <c r="G34" t="s">
        <v>1141</v>
      </c>
      <c r="H34">
        <v>26159100</v>
      </c>
      <c r="I34">
        <v>30207234</v>
      </c>
      <c r="J34">
        <f t="shared" si="0"/>
        <v>0.63742885569157604</v>
      </c>
      <c r="K34" s="1">
        <f t="shared" si="1"/>
        <v>0.99240195204056225</v>
      </c>
      <c r="L34" s="2">
        <f t="shared" si="2"/>
        <v>11.978747417577978</v>
      </c>
      <c r="M34" s="2">
        <f t="shared" si="3"/>
        <v>7.2071365370662468</v>
      </c>
      <c r="N34" t="s">
        <v>1207</v>
      </c>
      <c r="O34" t="s">
        <v>1143</v>
      </c>
      <c r="P34" t="s">
        <v>1208</v>
      </c>
      <c r="Q34">
        <v>25537144</v>
      </c>
      <c r="R34">
        <v>29560584</v>
      </c>
      <c r="S34">
        <v>24589446</v>
      </c>
      <c r="T34">
        <v>30207234</v>
      </c>
      <c r="U34">
        <v>22918320</v>
      </c>
      <c r="V34">
        <v>26176290</v>
      </c>
      <c r="W34">
        <v>28622296</v>
      </c>
      <c r="X34">
        <v>25732662</v>
      </c>
      <c r="Y34">
        <v>24296298</v>
      </c>
      <c r="Z34">
        <v>23950726</v>
      </c>
      <c r="AA34">
        <v>0</v>
      </c>
      <c r="AB34">
        <v>0</v>
      </c>
      <c r="AC34">
        <v>0</v>
      </c>
    </row>
    <row r="35" spans="2:29" x14ac:dyDescent="0.25">
      <c r="B35">
        <v>3785</v>
      </c>
      <c r="C35">
        <v>8.4990000000000006</v>
      </c>
      <c r="D35">
        <v>1395.93298</v>
      </c>
      <c r="E35" t="s">
        <v>1209</v>
      </c>
      <c r="F35" t="s">
        <v>1210</v>
      </c>
      <c r="G35" t="s">
        <v>1141</v>
      </c>
      <c r="H35">
        <v>2605509</v>
      </c>
      <c r="I35">
        <v>2977564</v>
      </c>
      <c r="J35">
        <f t="shared" si="0"/>
        <v>0.66018029954357049</v>
      </c>
      <c r="K35" s="1">
        <f t="shared" si="1"/>
        <v>0.9976062671998005</v>
      </c>
      <c r="L35" s="2">
        <f t="shared" si="2"/>
        <v>11.234783598296699</v>
      </c>
      <c r="M35" s="2">
        <f t="shared" si="3"/>
        <v>7.567352514632268</v>
      </c>
      <c r="N35" t="s">
        <v>1211</v>
      </c>
      <c r="O35" t="s">
        <v>1143</v>
      </c>
      <c r="P35" t="s">
        <v>1212</v>
      </c>
      <c r="Q35">
        <v>2600984</v>
      </c>
      <c r="R35">
        <v>2848309</v>
      </c>
      <c r="S35">
        <v>2577130</v>
      </c>
      <c r="T35">
        <v>2977564</v>
      </c>
      <c r="U35">
        <v>2204638</v>
      </c>
      <c r="V35">
        <v>2703240</v>
      </c>
      <c r="W35">
        <v>2797126</v>
      </c>
      <c r="X35">
        <v>2607225</v>
      </c>
      <c r="Y35">
        <v>2365291</v>
      </c>
      <c r="Z35">
        <v>2373582</v>
      </c>
      <c r="AA35">
        <v>0</v>
      </c>
      <c r="AB35">
        <v>0</v>
      </c>
      <c r="AC35">
        <v>0</v>
      </c>
    </row>
    <row r="36" spans="2:29" x14ac:dyDescent="0.25">
      <c r="B36">
        <v>3800</v>
      </c>
      <c r="C36">
        <v>9.6210000000000004</v>
      </c>
      <c r="D36">
        <v>1415.99756</v>
      </c>
      <c r="E36" t="s">
        <v>1213</v>
      </c>
      <c r="F36" t="s">
        <v>1214</v>
      </c>
      <c r="G36" t="s">
        <v>1141</v>
      </c>
      <c r="H36">
        <v>1448503</v>
      </c>
      <c r="I36">
        <v>1636240</v>
      </c>
      <c r="J36">
        <f t="shared" si="0"/>
        <v>0.95757761766306371</v>
      </c>
      <c r="K36" s="1">
        <f t="shared" si="1"/>
        <v>1.0474095382109019</v>
      </c>
      <c r="L36" s="2">
        <f t="shared" si="2"/>
        <v>13.256104112902396</v>
      </c>
      <c r="M36" s="2">
        <f t="shared" si="3"/>
        <v>10.911139804105723</v>
      </c>
      <c r="N36" t="s">
        <v>1215</v>
      </c>
      <c r="O36" t="s">
        <v>1143</v>
      </c>
      <c r="P36" t="s">
        <v>1216</v>
      </c>
      <c r="Q36">
        <v>1422708</v>
      </c>
      <c r="R36">
        <v>1607640</v>
      </c>
      <c r="S36">
        <v>1432431</v>
      </c>
      <c r="T36">
        <v>1618754</v>
      </c>
      <c r="U36">
        <v>1145730</v>
      </c>
      <c r="V36">
        <v>1610841</v>
      </c>
      <c r="W36">
        <v>1636240</v>
      </c>
      <c r="X36">
        <v>1323070</v>
      </c>
      <c r="Y36">
        <v>1320026</v>
      </c>
      <c r="Z36">
        <v>1367594</v>
      </c>
      <c r="AA36">
        <v>0</v>
      </c>
      <c r="AB36">
        <v>0</v>
      </c>
      <c r="AC36">
        <v>0</v>
      </c>
    </row>
    <row r="37" spans="2:29" x14ac:dyDescent="0.25">
      <c r="B37">
        <v>3799</v>
      </c>
      <c r="C37">
        <v>9.3079999999999998</v>
      </c>
      <c r="D37">
        <v>1413.98206</v>
      </c>
      <c r="E37" t="s">
        <v>1217</v>
      </c>
      <c r="F37" t="s">
        <v>1218</v>
      </c>
      <c r="G37" t="s">
        <v>1141</v>
      </c>
      <c r="H37">
        <v>9910390</v>
      </c>
      <c r="I37">
        <v>11159118</v>
      </c>
      <c r="J37">
        <f t="shared" si="0"/>
        <v>0.99414233124204232</v>
      </c>
      <c r="K37" s="1">
        <f t="shared" si="1"/>
        <v>1.0341227249713951</v>
      </c>
      <c r="L37" s="2">
        <f t="shared" si="2"/>
        <v>10.206915038139265</v>
      </c>
      <c r="M37" s="2">
        <f t="shared" si="3"/>
        <v>9.4129600453881341</v>
      </c>
      <c r="N37" t="s">
        <v>1219</v>
      </c>
      <c r="O37" t="s">
        <v>1143</v>
      </c>
      <c r="P37" t="s">
        <v>1220</v>
      </c>
      <c r="Q37">
        <v>9704097</v>
      </c>
      <c r="R37">
        <v>10653189</v>
      </c>
      <c r="S37">
        <v>9597327</v>
      </c>
      <c r="T37">
        <v>11091120</v>
      </c>
      <c r="U37">
        <v>8494566</v>
      </c>
      <c r="V37">
        <v>10666088</v>
      </c>
      <c r="W37">
        <v>11159118</v>
      </c>
      <c r="X37">
        <v>9383893</v>
      </c>
      <c r="Y37">
        <v>9177835</v>
      </c>
      <c r="Z37">
        <v>9176669</v>
      </c>
      <c r="AA37">
        <v>0</v>
      </c>
      <c r="AB37">
        <v>0</v>
      </c>
      <c r="AC37">
        <v>0</v>
      </c>
    </row>
    <row r="38" spans="2:29" x14ac:dyDescent="0.25">
      <c r="B38">
        <v>3798</v>
      </c>
      <c r="C38">
        <v>9.0079999999999991</v>
      </c>
      <c r="D38">
        <v>1411.9661900000001</v>
      </c>
      <c r="E38" t="s">
        <v>1221</v>
      </c>
      <c r="F38" t="s">
        <v>1222</v>
      </c>
      <c r="G38" t="s">
        <v>1141</v>
      </c>
      <c r="H38">
        <v>2812390</v>
      </c>
      <c r="I38">
        <v>3101778</v>
      </c>
      <c r="J38">
        <f t="shared" si="0"/>
        <v>0.91359043044387911</v>
      </c>
      <c r="K38" s="1">
        <f t="shared" si="1"/>
        <v>1.0058886247882715</v>
      </c>
      <c r="L38" s="2">
        <f t="shared" si="2"/>
        <v>8.896536802275369</v>
      </c>
      <c r="M38" s="2">
        <f t="shared" si="3"/>
        <v>9.0799947330555977</v>
      </c>
      <c r="N38" t="s">
        <v>1223</v>
      </c>
      <c r="O38" t="s">
        <v>1143</v>
      </c>
      <c r="P38" t="s">
        <v>1224</v>
      </c>
      <c r="Q38">
        <v>2698724</v>
      </c>
      <c r="R38">
        <v>3023108</v>
      </c>
      <c r="S38">
        <v>2756676</v>
      </c>
      <c r="T38">
        <v>3073548</v>
      </c>
      <c r="U38">
        <v>2465129</v>
      </c>
      <c r="V38">
        <v>3078804</v>
      </c>
      <c r="W38">
        <v>3101778</v>
      </c>
      <c r="X38">
        <v>2740538</v>
      </c>
      <c r="Y38">
        <v>2650176</v>
      </c>
      <c r="Z38">
        <v>2535422</v>
      </c>
      <c r="AA38">
        <v>0</v>
      </c>
      <c r="AB38">
        <v>0</v>
      </c>
      <c r="AC38">
        <v>0</v>
      </c>
    </row>
    <row r="39" spans="2:29" x14ac:dyDescent="0.25">
      <c r="B39">
        <v>3821</v>
      </c>
      <c r="C39">
        <v>10.122</v>
      </c>
      <c r="D39">
        <v>1432.02856</v>
      </c>
      <c r="E39" t="s">
        <v>1225</v>
      </c>
      <c r="F39" t="s">
        <v>1226</v>
      </c>
      <c r="G39" t="s">
        <v>1141</v>
      </c>
      <c r="H39">
        <v>719506</v>
      </c>
      <c r="I39">
        <v>929245</v>
      </c>
      <c r="J39">
        <f t="shared" si="0"/>
        <v>0.38687107544361832</v>
      </c>
      <c r="K39" s="1">
        <f t="shared" si="1"/>
        <v>0.96014515135016332</v>
      </c>
      <c r="L39" s="2">
        <f t="shared" si="2"/>
        <v>15.341704720089078</v>
      </c>
      <c r="M39" s="2">
        <f t="shared" si="3"/>
        <v>19.284249624869197</v>
      </c>
      <c r="N39" t="s">
        <v>1227</v>
      </c>
      <c r="O39" t="s">
        <v>1143</v>
      </c>
      <c r="P39" t="s">
        <v>1228</v>
      </c>
      <c r="Q39">
        <v>668358</v>
      </c>
      <c r="R39">
        <v>789293</v>
      </c>
      <c r="S39">
        <v>611889</v>
      </c>
      <c r="T39">
        <v>788505</v>
      </c>
      <c r="U39">
        <v>555769</v>
      </c>
      <c r="V39">
        <v>894345</v>
      </c>
      <c r="W39">
        <v>929245</v>
      </c>
      <c r="X39">
        <v>608748</v>
      </c>
      <c r="Y39">
        <v>652803</v>
      </c>
      <c r="Z39">
        <v>696101</v>
      </c>
      <c r="AA39">
        <v>0</v>
      </c>
      <c r="AB39">
        <v>0</v>
      </c>
      <c r="AC39">
        <v>0</v>
      </c>
    </row>
    <row r="40" spans="2:29" x14ac:dyDescent="0.25">
      <c r="B40">
        <v>3820</v>
      </c>
      <c r="C40">
        <v>9.8000000000000007</v>
      </c>
      <c r="D40">
        <v>1430.0125700000001</v>
      </c>
      <c r="E40" t="s">
        <v>1229</v>
      </c>
      <c r="F40" t="s">
        <v>1230</v>
      </c>
      <c r="G40" t="s">
        <v>1141</v>
      </c>
      <c r="H40">
        <v>9689882</v>
      </c>
      <c r="I40">
        <v>11764582</v>
      </c>
      <c r="J40">
        <f t="shared" si="0"/>
        <v>0.91584600929500881</v>
      </c>
      <c r="K40" s="1">
        <f t="shared" si="1"/>
        <v>1.0971346098629695</v>
      </c>
      <c r="L40" s="2">
        <f t="shared" si="2"/>
        <v>15.734472922701654</v>
      </c>
      <c r="M40" s="2">
        <f t="shared" si="3"/>
        <v>15.321741776867437</v>
      </c>
      <c r="N40" t="s">
        <v>1231</v>
      </c>
      <c r="O40" t="s">
        <v>1143</v>
      </c>
      <c r="P40" t="s">
        <v>1232</v>
      </c>
      <c r="Q40">
        <v>9613879</v>
      </c>
      <c r="R40">
        <v>10696823</v>
      </c>
      <c r="S40">
        <v>8604907</v>
      </c>
      <c r="T40">
        <v>11509344</v>
      </c>
      <c r="U40">
        <v>7765023</v>
      </c>
      <c r="V40">
        <v>10915404</v>
      </c>
      <c r="W40">
        <v>11764582</v>
      </c>
      <c r="X40">
        <v>8520447</v>
      </c>
      <c r="Y40">
        <v>8745697</v>
      </c>
      <c r="Z40">
        <v>8762716</v>
      </c>
      <c r="AA40">
        <v>0</v>
      </c>
      <c r="AB40">
        <v>0</v>
      </c>
      <c r="AC40">
        <v>0</v>
      </c>
    </row>
    <row r="41" spans="2:29" x14ac:dyDescent="0.25">
      <c r="B41">
        <v>3818</v>
      </c>
      <c r="C41">
        <v>9.4849999999999994</v>
      </c>
      <c r="D41">
        <v>1427.99658</v>
      </c>
      <c r="E41" t="s">
        <v>1233</v>
      </c>
      <c r="F41" t="s">
        <v>1234</v>
      </c>
      <c r="G41" t="s">
        <v>1141</v>
      </c>
      <c r="H41">
        <v>73015519</v>
      </c>
      <c r="I41">
        <v>3894</v>
      </c>
      <c r="J41">
        <f t="shared" si="0"/>
        <v>0.90088272129839575</v>
      </c>
      <c r="K41" s="1">
        <f t="shared" si="1"/>
        <v>1.0376054674962265</v>
      </c>
      <c r="L41" s="2">
        <f t="shared" si="2"/>
        <v>8.528444885278045</v>
      </c>
      <c r="M41" s="2">
        <f t="shared" si="3"/>
        <v>6.2072751654172658</v>
      </c>
      <c r="N41" t="s">
        <v>1235</v>
      </c>
      <c r="O41" t="s">
        <v>1143</v>
      </c>
      <c r="P41" t="s">
        <v>1236</v>
      </c>
      <c r="Q41">
        <v>73758608</v>
      </c>
      <c r="R41">
        <v>80383928</v>
      </c>
      <c r="S41">
        <v>68930880</v>
      </c>
      <c r="T41">
        <v>76352928</v>
      </c>
      <c r="U41">
        <v>64545300</v>
      </c>
      <c r="V41">
        <v>77329768</v>
      </c>
      <c r="W41">
        <v>78779152</v>
      </c>
      <c r="X41">
        <v>68363664</v>
      </c>
      <c r="Y41">
        <v>71085408</v>
      </c>
      <c r="Z41">
        <v>70625552</v>
      </c>
      <c r="AA41">
        <v>0</v>
      </c>
      <c r="AB41">
        <v>24428</v>
      </c>
      <c r="AC41">
        <v>37502</v>
      </c>
    </row>
    <row r="42" spans="2:29" x14ac:dyDescent="0.25">
      <c r="B42">
        <v>3816</v>
      </c>
      <c r="C42">
        <v>9.1890000000000001</v>
      </c>
      <c r="D42">
        <v>1425.9815699999999</v>
      </c>
      <c r="E42" t="s">
        <v>1237</v>
      </c>
      <c r="F42" t="s">
        <v>1238</v>
      </c>
      <c r="G42" t="s">
        <v>1141</v>
      </c>
      <c r="H42">
        <v>40592448</v>
      </c>
      <c r="I42">
        <v>8699</v>
      </c>
      <c r="J42">
        <f t="shared" si="0"/>
        <v>0.85421855386457612</v>
      </c>
      <c r="K42" s="1">
        <f t="shared" si="1"/>
        <v>1.0307981246025422</v>
      </c>
      <c r="L42" s="2">
        <f t="shared" si="2"/>
        <v>8.6422663673882898</v>
      </c>
      <c r="M42" s="2">
        <f t="shared" si="3"/>
        <v>8.8690446581485247</v>
      </c>
      <c r="N42" t="s">
        <v>1239</v>
      </c>
      <c r="O42" t="s">
        <v>1143</v>
      </c>
      <c r="P42" t="s">
        <v>1240</v>
      </c>
      <c r="Q42">
        <v>39984952</v>
      </c>
      <c r="R42">
        <v>44350048</v>
      </c>
      <c r="S42">
        <v>39712160</v>
      </c>
      <c r="T42">
        <v>42673160</v>
      </c>
      <c r="U42">
        <v>35175264</v>
      </c>
      <c r="V42">
        <v>43764552</v>
      </c>
      <c r="W42">
        <v>45525388</v>
      </c>
      <c r="X42">
        <v>38790284</v>
      </c>
      <c r="Y42">
        <v>37178832</v>
      </c>
      <c r="Z42">
        <v>38769844</v>
      </c>
      <c r="AA42">
        <v>0</v>
      </c>
      <c r="AB42">
        <v>0</v>
      </c>
      <c r="AC42">
        <v>15700</v>
      </c>
    </row>
    <row r="43" spans="2:29" x14ac:dyDescent="0.25">
      <c r="B43">
        <v>3814</v>
      </c>
      <c r="C43">
        <v>8.8919999999999995</v>
      </c>
      <c r="D43">
        <v>1423.9654499999999</v>
      </c>
      <c r="E43" t="s">
        <v>1241</v>
      </c>
      <c r="F43" t="s">
        <v>1242</v>
      </c>
      <c r="G43" t="s">
        <v>1141</v>
      </c>
      <c r="H43">
        <v>11293934</v>
      </c>
      <c r="I43">
        <v>12688515</v>
      </c>
      <c r="J43">
        <f t="shared" si="0"/>
        <v>0.80036831612716253</v>
      </c>
      <c r="K43" s="1">
        <f t="shared" si="1"/>
        <v>1.0443076154994655</v>
      </c>
      <c r="L43" s="2">
        <f t="shared" si="2"/>
        <v>11.820146503152895</v>
      </c>
      <c r="M43" s="2">
        <f t="shared" si="3"/>
        <v>9.9000163703165995</v>
      </c>
      <c r="N43" t="s">
        <v>1243</v>
      </c>
      <c r="O43" t="s">
        <v>1143</v>
      </c>
      <c r="P43" t="s">
        <v>1244</v>
      </c>
      <c r="Q43">
        <v>11086213</v>
      </c>
      <c r="R43">
        <v>12389903</v>
      </c>
      <c r="S43">
        <v>10423216</v>
      </c>
      <c r="T43">
        <v>12598203</v>
      </c>
      <c r="U43">
        <v>9463953</v>
      </c>
      <c r="V43">
        <v>12688515</v>
      </c>
      <c r="W43">
        <v>12570206</v>
      </c>
      <c r="X43">
        <v>10491914</v>
      </c>
      <c r="Y43">
        <v>10611366</v>
      </c>
      <c r="Z43">
        <v>10615850</v>
      </c>
      <c r="AA43">
        <v>0</v>
      </c>
      <c r="AB43">
        <v>0</v>
      </c>
      <c r="AC43">
        <v>0</v>
      </c>
    </row>
    <row r="44" spans="2:29" x14ac:dyDescent="0.25">
      <c r="B44">
        <v>3809</v>
      </c>
      <c r="C44">
        <v>8.74</v>
      </c>
      <c r="D44">
        <v>1421.9480000000001</v>
      </c>
      <c r="E44" t="s">
        <v>1245</v>
      </c>
      <c r="F44" t="s">
        <v>1246</v>
      </c>
      <c r="G44" t="s">
        <v>1141</v>
      </c>
      <c r="H44">
        <v>2472351</v>
      </c>
      <c r="I44">
        <v>2671075</v>
      </c>
      <c r="J44">
        <f t="shared" si="0"/>
        <v>0.94878389479959746</v>
      </c>
      <c r="K44" s="1">
        <f t="shared" si="1"/>
        <v>0.97108771330599286</v>
      </c>
      <c r="L44" s="2">
        <f t="shared" si="2"/>
        <v>7.1272149514308119</v>
      </c>
      <c r="M44" s="2">
        <f t="shared" si="3"/>
        <v>6.8272727021348816</v>
      </c>
      <c r="N44" t="s">
        <v>1247</v>
      </c>
      <c r="O44" t="s">
        <v>1143</v>
      </c>
      <c r="P44" t="s">
        <v>1248</v>
      </c>
      <c r="Q44">
        <v>2365817</v>
      </c>
      <c r="R44">
        <v>2637126</v>
      </c>
      <c r="S44">
        <v>2456446</v>
      </c>
      <c r="T44">
        <v>2646254</v>
      </c>
      <c r="U44">
        <v>2238030</v>
      </c>
      <c r="V44">
        <v>2579771</v>
      </c>
      <c r="W44">
        <v>2671075</v>
      </c>
      <c r="X44">
        <v>2529582</v>
      </c>
      <c r="Y44">
        <v>2284801</v>
      </c>
      <c r="Z44">
        <v>2314604</v>
      </c>
      <c r="AA44">
        <v>0</v>
      </c>
      <c r="AB44">
        <v>0</v>
      </c>
      <c r="AC44">
        <v>0</v>
      </c>
    </row>
    <row r="45" spans="2:29" x14ac:dyDescent="0.25">
      <c r="B45">
        <v>3810</v>
      </c>
      <c r="C45">
        <v>8.5869999999999997</v>
      </c>
      <c r="D45">
        <v>1421.94983</v>
      </c>
      <c r="E45" t="s">
        <v>1249</v>
      </c>
      <c r="F45" t="s">
        <v>1250</v>
      </c>
      <c r="G45" t="s">
        <v>1141</v>
      </c>
      <c r="H45">
        <v>1120645</v>
      </c>
      <c r="I45">
        <v>1234895</v>
      </c>
      <c r="J45">
        <f t="shared" si="0"/>
        <v>0.96645414813888253</v>
      </c>
      <c r="K45" s="1">
        <f t="shared" si="1"/>
        <v>0.99334891198122799</v>
      </c>
      <c r="L45" s="2">
        <f t="shared" si="2"/>
        <v>11.517237288288149</v>
      </c>
      <c r="M45" s="2">
        <f t="shared" si="3"/>
        <v>7.9002052420841542</v>
      </c>
      <c r="N45" t="s">
        <v>1247</v>
      </c>
      <c r="O45" t="s">
        <v>1143</v>
      </c>
      <c r="P45" t="s">
        <v>1251</v>
      </c>
      <c r="Q45">
        <v>1125213</v>
      </c>
      <c r="R45">
        <v>1234895</v>
      </c>
      <c r="S45">
        <v>1078400</v>
      </c>
      <c r="T45">
        <v>1233586</v>
      </c>
      <c r="U45">
        <v>923540</v>
      </c>
      <c r="V45">
        <v>1193356</v>
      </c>
      <c r="W45">
        <v>1220712</v>
      </c>
      <c r="X45">
        <v>1132747</v>
      </c>
      <c r="Y45">
        <v>1020043</v>
      </c>
      <c r="Z45">
        <v>1043954</v>
      </c>
      <c r="AA45">
        <v>0</v>
      </c>
      <c r="AB45">
        <v>0</v>
      </c>
      <c r="AC45">
        <v>0</v>
      </c>
    </row>
    <row r="46" spans="2:29" x14ac:dyDescent="0.25">
      <c r="B46">
        <v>3845</v>
      </c>
      <c r="C46">
        <v>9.9420000000000002</v>
      </c>
      <c r="D46">
        <v>1444.0290500000001</v>
      </c>
      <c r="E46" t="s">
        <v>1252</v>
      </c>
      <c r="F46" t="s">
        <v>1253</v>
      </c>
      <c r="G46" t="s">
        <v>1141</v>
      </c>
      <c r="H46">
        <v>408464</v>
      </c>
      <c r="I46">
        <v>512062</v>
      </c>
      <c r="J46">
        <f t="shared" si="0"/>
        <v>0.80683087257859953</v>
      </c>
      <c r="K46" s="1">
        <f t="shared" si="1"/>
        <v>1.0285668194711441</v>
      </c>
      <c r="L46" s="2">
        <f t="shared" si="2"/>
        <v>17.323663974437189</v>
      </c>
      <c r="M46" s="2">
        <f t="shared" si="3"/>
        <v>17.631963020816759</v>
      </c>
      <c r="N46" t="s">
        <v>1254</v>
      </c>
      <c r="O46" t="s">
        <v>1143</v>
      </c>
      <c r="P46" t="s">
        <v>1255</v>
      </c>
      <c r="Q46">
        <v>382560</v>
      </c>
      <c r="R46">
        <v>479831</v>
      </c>
      <c r="S46">
        <v>358056</v>
      </c>
      <c r="T46">
        <v>471002</v>
      </c>
      <c r="U46">
        <v>322329</v>
      </c>
      <c r="V46">
        <v>471584</v>
      </c>
      <c r="W46">
        <v>512062</v>
      </c>
      <c r="X46">
        <v>371935</v>
      </c>
      <c r="Y46">
        <v>369415</v>
      </c>
      <c r="Z46">
        <v>345865</v>
      </c>
      <c r="AA46">
        <v>0</v>
      </c>
      <c r="AB46">
        <v>0</v>
      </c>
      <c r="AC46">
        <v>0</v>
      </c>
    </row>
    <row r="47" spans="2:29" x14ac:dyDescent="0.25">
      <c r="B47">
        <v>3839</v>
      </c>
      <c r="C47">
        <v>9.6660000000000004</v>
      </c>
      <c r="D47">
        <v>1442.0131799999999</v>
      </c>
      <c r="E47" t="s">
        <v>1256</v>
      </c>
      <c r="F47" t="s">
        <v>1257</v>
      </c>
      <c r="G47" t="s">
        <v>1141</v>
      </c>
      <c r="H47">
        <v>5394401</v>
      </c>
      <c r="I47">
        <v>6306361</v>
      </c>
      <c r="J47">
        <f t="shared" si="0"/>
        <v>0.66370248493181405</v>
      </c>
      <c r="K47" s="1">
        <f t="shared" si="1"/>
        <v>1.0513531977109585</v>
      </c>
      <c r="L47" s="2">
        <f t="shared" si="2"/>
        <v>13.045318600571918</v>
      </c>
      <c r="M47" s="2">
        <f t="shared" si="3"/>
        <v>13.19470560606322</v>
      </c>
      <c r="N47" t="s">
        <v>1258</v>
      </c>
      <c r="O47" t="s">
        <v>1143</v>
      </c>
      <c r="P47" t="s">
        <v>1259</v>
      </c>
      <c r="Q47">
        <v>5269439</v>
      </c>
      <c r="R47">
        <v>5972374</v>
      </c>
      <c r="S47">
        <v>4847974</v>
      </c>
      <c r="T47">
        <v>5971180</v>
      </c>
      <c r="U47">
        <v>4405722</v>
      </c>
      <c r="V47">
        <v>6271552</v>
      </c>
      <c r="W47">
        <v>6306361</v>
      </c>
      <c r="X47">
        <v>4961710</v>
      </c>
      <c r="Y47">
        <v>4925644</v>
      </c>
      <c r="Z47">
        <v>5012054</v>
      </c>
      <c r="AA47">
        <v>0</v>
      </c>
      <c r="AB47">
        <v>0</v>
      </c>
      <c r="AC47">
        <v>0</v>
      </c>
    </row>
    <row r="48" spans="2:29" x14ac:dyDescent="0.25">
      <c r="B48">
        <v>3835</v>
      </c>
      <c r="C48">
        <v>9.375</v>
      </c>
      <c r="D48">
        <v>1439.9970699999999</v>
      </c>
      <c r="E48" t="s">
        <v>1260</v>
      </c>
      <c r="F48" t="s">
        <v>1261</v>
      </c>
      <c r="G48" t="s">
        <v>1141</v>
      </c>
      <c r="H48">
        <v>3091391</v>
      </c>
      <c r="I48">
        <v>3408259</v>
      </c>
      <c r="J48">
        <f t="shared" si="0"/>
        <v>0.79543234041216915</v>
      </c>
      <c r="K48" s="1">
        <f t="shared" si="1"/>
        <v>0.9672067924027915</v>
      </c>
      <c r="L48" s="2">
        <f t="shared" si="2"/>
        <v>10.285907645728164</v>
      </c>
      <c r="M48" s="2">
        <f t="shared" si="3"/>
        <v>8.2673332046840251</v>
      </c>
      <c r="N48" t="s">
        <v>1262</v>
      </c>
      <c r="O48" t="s">
        <v>1143</v>
      </c>
      <c r="P48" t="s">
        <v>1263</v>
      </c>
      <c r="Q48">
        <v>2933843</v>
      </c>
      <c r="R48">
        <v>3408259</v>
      </c>
      <c r="S48">
        <v>2946787</v>
      </c>
      <c r="T48">
        <v>3373405</v>
      </c>
      <c r="U48">
        <v>2672598</v>
      </c>
      <c r="V48">
        <v>3369711</v>
      </c>
      <c r="W48">
        <v>3405130</v>
      </c>
      <c r="X48">
        <v>3046698</v>
      </c>
      <c r="Y48">
        <v>2884431</v>
      </c>
      <c r="Z48">
        <v>2873047</v>
      </c>
      <c r="AA48">
        <v>0</v>
      </c>
      <c r="AB48">
        <v>0</v>
      </c>
      <c r="AC48">
        <v>0</v>
      </c>
    </row>
    <row r="49" spans="2:29" x14ac:dyDescent="0.25">
      <c r="B49">
        <v>3874</v>
      </c>
      <c r="C49">
        <v>10.146000000000001</v>
      </c>
      <c r="D49">
        <v>1458.0424800000001</v>
      </c>
      <c r="E49" t="s">
        <v>1264</v>
      </c>
      <c r="F49" t="s">
        <v>1265</v>
      </c>
      <c r="G49" t="s">
        <v>1141</v>
      </c>
      <c r="H49">
        <v>712671</v>
      </c>
      <c r="I49">
        <v>910215</v>
      </c>
      <c r="J49">
        <f t="shared" si="0"/>
        <v>0.66012422467214105</v>
      </c>
      <c r="K49" s="1">
        <f t="shared" si="1"/>
        <v>1.0629712031558185</v>
      </c>
      <c r="L49" s="2">
        <f t="shared" si="2"/>
        <v>16.318443194061633</v>
      </c>
      <c r="M49" s="2">
        <f t="shared" si="3"/>
        <v>20.538228808179088</v>
      </c>
      <c r="N49" t="s">
        <v>1266</v>
      </c>
      <c r="O49" t="s">
        <v>1143</v>
      </c>
      <c r="P49" t="s">
        <v>1267</v>
      </c>
      <c r="Q49">
        <v>673658</v>
      </c>
      <c r="R49">
        <v>798795</v>
      </c>
      <c r="S49">
        <v>638108</v>
      </c>
      <c r="T49">
        <v>812942</v>
      </c>
      <c r="U49">
        <v>543809</v>
      </c>
      <c r="V49">
        <v>881755</v>
      </c>
      <c r="W49">
        <v>910215</v>
      </c>
      <c r="X49">
        <v>614219</v>
      </c>
      <c r="Y49">
        <v>633750</v>
      </c>
      <c r="Z49">
        <v>619457</v>
      </c>
      <c r="AA49">
        <v>0</v>
      </c>
      <c r="AB49">
        <v>0</v>
      </c>
      <c r="AC49">
        <v>0</v>
      </c>
    </row>
    <row r="50" spans="2:29" x14ac:dyDescent="0.25">
      <c r="B50">
        <v>3870</v>
      </c>
      <c r="C50">
        <v>9.8350000000000009</v>
      </c>
      <c r="D50">
        <v>1456.0282</v>
      </c>
      <c r="E50" t="s">
        <v>1268</v>
      </c>
      <c r="F50" t="s">
        <v>1269</v>
      </c>
      <c r="G50" t="s">
        <v>1141</v>
      </c>
      <c r="H50">
        <v>23595394</v>
      </c>
      <c r="I50">
        <v>28394820</v>
      </c>
      <c r="J50">
        <f t="shared" si="0"/>
        <v>0.79374200061269118</v>
      </c>
      <c r="K50" s="1">
        <f t="shared" si="1"/>
        <v>1.0304779841945886</v>
      </c>
      <c r="L50" s="2">
        <f t="shared" si="2"/>
        <v>14.819880364117518</v>
      </c>
      <c r="M50" s="2">
        <f t="shared" si="3"/>
        <v>14.236245417951467</v>
      </c>
      <c r="N50" t="s">
        <v>1270</v>
      </c>
      <c r="O50" t="s">
        <v>1143</v>
      </c>
      <c r="P50" t="s">
        <v>1271</v>
      </c>
      <c r="Q50">
        <v>23290478</v>
      </c>
      <c r="R50">
        <v>26347014</v>
      </c>
      <c r="S50">
        <v>20999610</v>
      </c>
      <c r="T50">
        <v>26991140</v>
      </c>
      <c r="U50">
        <v>18883790</v>
      </c>
      <c r="V50">
        <v>26497128</v>
      </c>
      <c r="W50">
        <v>28394820</v>
      </c>
      <c r="X50">
        <v>22601626</v>
      </c>
      <c r="Y50">
        <v>21477878</v>
      </c>
      <c r="Z50">
        <v>20470460</v>
      </c>
      <c r="AA50">
        <v>0</v>
      </c>
      <c r="AB50">
        <v>0</v>
      </c>
      <c r="AC50">
        <v>0</v>
      </c>
    </row>
    <row r="51" spans="2:29" x14ac:dyDescent="0.25">
      <c r="B51">
        <v>3868</v>
      </c>
      <c r="C51">
        <v>9.5530000000000008</v>
      </c>
      <c r="D51">
        <v>1454.01172</v>
      </c>
      <c r="E51" t="s">
        <v>1272</v>
      </c>
      <c r="F51" t="s">
        <v>1273</v>
      </c>
      <c r="G51" t="s">
        <v>1141</v>
      </c>
      <c r="H51">
        <v>20601308</v>
      </c>
      <c r="I51">
        <v>8071</v>
      </c>
      <c r="J51">
        <f t="shared" si="0"/>
        <v>0.81156179072729073</v>
      </c>
      <c r="K51" s="1">
        <f t="shared" si="1"/>
        <v>1.0225625711956887</v>
      </c>
      <c r="L51" s="2">
        <f t="shared" si="2"/>
        <v>9.6264629166604863</v>
      </c>
      <c r="M51" s="2">
        <f t="shared" si="3"/>
        <v>9.5519996569250445</v>
      </c>
      <c r="N51" t="s">
        <v>1274</v>
      </c>
      <c r="O51" t="s">
        <v>1143</v>
      </c>
      <c r="P51" t="s">
        <v>1275</v>
      </c>
      <c r="Q51">
        <v>20511736</v>
      </c>
      <c r="R51">
        <v>22704242</v>
      </c>
      <c r="S51">
        <v>19788966</v>
      </c>
      <c r="T51">
        <v>21687682</v>
      </c>
      <c r="U51">
        <v>17544224</v>
      </c>
      <c r="V51">
        <v>22834028</v>
      </c>
      <c r="W51">
        <v>22878132</v>
      </c>
      <c r="X51">
        <v>20059150</v>
      </c>
      <c r="Y51">
        <v>19366348</v>
      </c>
      <c r="Z51">
        <v>18638572</v>
      </c>
      <c r="AA51">
        <v>0</v>
      </c>
      <c r="AB51">
        <v>0</v>
      </c>
      <c r="AC51">
        <v>8504</v>
      </c>
    </row>
    <row r="52" spans="2:29" x14ac:dyDescent="0.25">
      <c r="B52">
        <v>3862</v>
      </c>
      <c r="C52">
        <v>9.2690000000000001</v>
      </c>
      <c r="D52">
        <v>1451.99683</v>
      </c>
      <c r="E52" t="s">
        <v>1276</v>
      </c>
      <c r="F52" t="s">
        <v>1277</v>
      </c>
      <c r="G52" t="s">
        <v>1141</v>
      </c>
      <c r="H52">
        <v>12900467</v>
      </c>
      <c r="I52">
        <v>14040419</v>
      </c>
      <c r="J52">
        <f t="shared" si="0"/>
        <v>0.77469563544920139</v>
      </c>
      <c r="K52" s="1">
        <f t="shared" si="1"/>
        <v>1.0473127746675717</v>
      </c>
      <c r="L52" s="2">
        <f t="shared" si="2"/>
        <v>9.6136859593895903</v>
      </c>
      <c r="M52" s="2">
        <f t="shared" si="3"/>
        <v>7.2110213523744751</v>
      </c>
      <c r="N52" t="s">
        <v>1278</v>
      </c>
      <c r="O52" t="s">
        <v>1143</v>
      </c>
      <c r="P52" t="s">
        <v>1279</v>
      </c>
      <c r="Q52">
        <v>12946869</v>
      </c>
      <c r="R52">
        <v>14023288</v>
      </c>
      <c r="S52">
        <v>12321830</v>
      </c>
      <c r="T52">
        <v>13745897</v>
      </c>
      <c r="U52">
        <v>10952345</v>
      </c>
      <c r="V52">
        <v>14018721</v>
      </c>
      <c r="W52">
        <v>14040419</v>
      </c>
      <c r="X52">
        <v>12293887</v>
      </c>
      <c r="Y52">
        <v>12361989</v>
      </c>
      <c r="Z52">
        <v>12299424</v>
      </c>
      <c r="AA52">
        <v>0</v>
      </c>
      <c r="AB52">
        <v>0</v>
      </c>
      <c r="AC52">
        <v>0</v>
      </c>
    </row>
    <row r="53" spans="2:29" x14ac:dyDescent="0.25">
      <c r="B53">
        <v>3857</v>
      </c>
      <c r="C53">
        <v>9.1300000000000008</v>
      </c>
      <c r="D53">
        <v>1449.979</v>
      </c>
      <c r="E53" t="s">
        <v>1280</v>
      </c>
      <c r="F53" t="s">
        <v>1281</v>
      </c>
      <c r="G53" t="s">
        <v>1141</v>
      </c>
      <c r="H53">
        <v>2951185</v>
      </c>
      <c r="I53">
        <v>3196907</v>
      </c>
      <c r="J53">
        <f t="shared" si="0"/>
        <v>0.8498669901547371</v>
      </c>
      <c r="K53" s="1">
        <f t="shared" si="1"/>
        <v>1.0276687735343921</v>
      </c>
      <c r="L53" s="2">
        <f t="shared" si="2"/>
        <v>5.8704648219886408</v>
      </c>
      <c r="M53" s="2">
        <f t="shared" si="3"/>
        <v>5.144912469006691</v>
      </c>
      <c r="N53" t="s">
        <v>1282</v>
      </c>
      <c r="O53" t="s">
        <v>1143</v>
      </c>
      <c r="P53" t="s">
        <v>1283</v>
      </c>
      <c r="Q53">
        <v>2953778</v>
      </c>
      <c r="R53">
        <v>3059657</v>
      </c>
      <c r="S53">
        <v>2831842</v>
      </c>
      <c r="T53">
        <v>3196907</v>
      </c>
      <c r="U53">
        <v>2764119</v>
      </c>
      <c r="V53">
        <v>3132665</v>
      </c>
      <c r="W53">
        <v>3073208</v>
      </c>
      <c r="X53">
        <v>2813712</v>
      </c>
      <c r="Y53">
        <v>2811710</v>
      </c>
      <c r="Z53">
        <v>2874251</v>
      </c>
      <c r="AA53">
        <v>0</v>
      </c>
      <c r="AB53">
        <v>0</v>
      </c>
      <c r="AC53">
        <v>0</v>
      </c>
    </row>
    <row r="54" spans="2:29" x14ac:dyDescent="0.25">
      <c r="B54">
        <v>3858</v>
      </c>
      <c r="C54">
        <v>8.9740000000000002</v>
      </c>
      <c r="D54">
        <v>1449.98047</v>
      </c>
      <c r="E54" t="s">
        <v>1284</v>
      </c>
      <c r="F54" t="s">
        <v>1285</v>
      </c>
      <c r="G54" t="s">
        <v>1141</v>
      </c>
      <c r="H54">
        <v>3089289</v>
      </c>
      <c r="I54">
        <v>3649207</v>
      </c>
      <c r="J54">
        <f t="shared" si="0"/>
        <v>0.7476822097630349</v>
      </c>
      <c r="K54" s="1">
        <f t="shared" si="1"/>
        <v>1.02511531579877</v>
      </c>
      <c r="L54" s="2">
        <f t="shared" si="2"/>
        <v>12.371535004940998</v>
      </c>
      <c r="M54" s="2">
        <f t="shared" si="3"/>
        <v>7.640481931241033</v>
      </c>
      <c r="N54" t="s">
        <v>1282</v>
      </c>
      <c r="O54" t="s">
        <v>1143</v>
      </c>
      <c r="P54" t="s">
        <v>1286</v>
      </c>
      <c r="Q54">
        <v>2920102</v>
      </c>
      <c r="R54">
        <v>3649207</v>
      </c>
      <c r="S54">
        <v>3041144</v>
      </c>
      <c r="T54">
        <v>3350628</v>
      </c>
      <c r="U54">
        <v>2653434</v>
      </c>
      <c r="V54">
        <v>3385029</v>
      </c>
      <c r="W54">
        <v>3209247</v>
      </c>
      <c r="X54">
        <v>2966636</v>
      </c>
      <c r="Y54">
        <v>2874038</v>
      </c>
      <c r="Z54">
        <v>2843422</v>
      </c>
      <c r="AA54">
        <v>0</v>
      </c>
      <c r="AB54">
        <v>0</v>
      </c>
      <c r="AC54">
        <v>0</v>
      </c>
    </row>
    <row r="55" spans="2:29" x14ac:dyDescent="0.25">
      <c r="B55">
        <v>3853</v>
      </c>
      <c r="C55">
        <v>8.8260000000000005</v>
      </c>
      <c r="D55">
        <v>1447.9633799999999</v>
      </c>
      <c r="E55" t="s">
        <v>1287</v>
      </c>
      <c r="F55" t="s">
        <v>1288</v>
      </c>
      <c r="G55" t="s">
        <v>1141</v>
      </c>
      <c r="H55">
        <v>1355445</v>
      </c>
      <c r="I55">
        <v>1487184</v>
      </c>
      <c r="J55">
        <f t="shared" si="0"/>
        <v>0.99037144901730145</v>
      </c>
      <c r="K55" s="1">
        <f t="shared" si="1"/>
        <v>0.99665754211899815</v>
      </c>
      <c r="L55" s="2">
        <f t="shared" si="2"/>
        <v>7.9924784086075107</v>
      </c>
      <c r="M55" s="2">
        <f t="shared" si="3"/>
        <v>6.6726320560802064</v>
      </c>
      <c r="N55" t="s">
        <v>1289</v>
      </c>
      <c r="O55" t="s">
        <v>1143</v>
      </c>
      <c r="P55" t="s">
        <v>1290</v>
      </c>
      <c r="Q55">
        <v>1298516</v>
      </c>
      <c r="R55">
        <v>1450748</v>
      </c>
      <c r="S55">
        <v>1311102</v>
      </c>
      <c r="T55">
        <v>1487184</v>
      </c>
      <c r="U55">
        <v>1231640</v>
      </c>
      <c r="V55">
        <v>1447262</v>
      </c>
      <c r="W55">
        <v>1457375</v>
      </c>
      <c r="X55">
        <v>1286367</v>
      </c>
      <c r="Y55">
        <v>1268758</v>
      </c>
      <c r="Z55">
        <v>1315499</v>
      </c>
      <c r="AA55">
        <v>0</v>
      </c>
      <c r="AB55">
        <v>0</v>
      </c>
      <c r="AC55">
        <v>0</v>
      </c>
    </row>
    <row r="56" spans="2:29" x14ac:dyDescent="0.25">
      <c r="B56">
        <v>3917</v>
      </c>
      <c r="C56">
        <v>9.6310000000000002</v>
      </c>
      <c r="D56">
        <v>1480.0279499999999</v>
      </c>
      <c r="E56" t="s">
        <v>1291</v>
      </c>
      <c r="F56" t="s">
        <v>1292</v>
      </c>
      <c r="G56" t="s">
        <v>1141</v>
      </c>
      <c r="H56">
        <v>3739137</v>
      </c>
      <c r="I56">
        <v>4221024</v>
      </c>
      <c r="J56">
        <f t="shared" si="0"/>
        <v>0.68610280414167346</v>
      </c>
      <c r="K56" s="1">
        <f t="shared" si="1"/>
        <v>1.0442246552996575</v>
      </c>
      <c r="L56" s="2">
        <f t="shared" si="2"/>
        <v>12.96614569673241</v>
      </c>
      <c r="M56" s="2">
        <f t="shared" si="3"/>
        <v>10.096053242806105</v>
      </c>
      <c r="N56" t="s">
        <v>1293</v>
      </c>
      <c r="O56" t="s">
        <v>1143</v>
      </c>
      <c r="P56" t="s">
        <v>1294</v>
      </c>
      <c r="Q56">
        <v>3699996</v>
      </c>
      <c r="R56">
        <v>4196526</v>
      </c>
      <c r="S56">
        <v>3439718</v>
      </c>
      <c r="T56">
        <v>4058428</v>
      </c>
      <c r="U56">
        <v>3014084</v>
      </c>
      <c r="V56">
        <v>4209472</v>
      </c>
      <c r="W56">
        <v>4221024</v>
      </c>
      <c r="X56">
        <v>3537288</v>
      </c>
      <c r="Y56">
        <v>3471535</v>
      </c>
      <c r="Z56">
        <v>3543295</v>
      </c>
      <c r="AA56">
        <v>0</v>
      </c>
      <c r="AB56">
        <v>0</v>
      </c>
      <c r="AC56">
        <v>0</v>
      </c>
    </row>
    <row r="57" spans="2:29" x14ac:dyDescent="0.25">
      <c r="B57">
        <v>3913</v>
      </c>
      <c r="C57">
        <v>9.343</v>
      </c>
      <c r="D57">
        <v>1478.01001</v>
      </c>
      <c r="E57" t="s">
        <v>1295</v>
      </c>
      <c r="F57" t="s">
        <v>1296</v>
      </c>
      <c r="G57" t="s">
        <v>1141</v>
      </c>
      <c r="H57">
        <v>2152802</v>
      </c>
      <c r="I57">
        <v>2410748</v>
      </c>
      <c r="J57">
        <f t="shared" si="0"/>
        <v>0.96142807312971468</v>
      </c>
      <c r="K57" s="1">
        <f t="shared" si="1"/>
        <v>1.0145339878514774</v>
      </c>
      <c r="L57" s="2">
        <f t="shared" si="2"/>
        <v>10.434742136216215</v>
      </c>
      <c r="M57" s="2">
        <f t="shared" si="3"/>
        <v>8.3852958474578205</v>
      </c>
      <c r="N57" t="s">
        <v>1297</v>
      </c>
      <c r="O57" t="s">
        <v>1143</v>
      </c>
      <c r="P57" t="s">
        <v>1298</v>
      </c>
      <c r="Q57">
        <v>2169446</v>
      </c>
      <c r="R57">
        <v>2303547</v>
      </c>
      <c r="S57">
        <v>2016790</v>
      </c>
      <c r="T57">
        <v>2410748</v>
      </c>
      <c r="U57">
        <v>1847410</v>
      </c>
      <c r="V57">
        <v>2347608</v>
      </c>
      <c r="W57">
        <v>2324000</v>
      </c>
      <c r="X57">
        <v>2138367</v>
      </c>
      <c r="Y57">
        <v>1925706</v>
      </c>
      <c r="Z57">
        <v>2044403</v>
      </c>
      <c r="AA57">
        <v>0</v>
      </c>
      <c r="AB57">
        <v>0</v>
      </c>
      <c r="AC57">
        <v>0</v>
      </c>
    </row>
    <row r="58" spans="2:29" x14ac:dyDescent="0.25">
      <c r="B58">
        <v>3908</v>
      </c>
      <c r="C58">
        <v>9.0449999999999999</v>
      </c>
      <c r="D58">
        <v>1475.9966999999999</v>
      </c>
      <c r="E58" t="s">
        <v>1299</v>
      </c>
      <c r="F58" t="s">
        <v>1300</v>
      </c>
      <c r="G58" t="s">
        <v>1141</v>
      </c>
      <c r="H58">
        <v>680187</v>
      </c>
      <c r="I58">
        <v>755199</v>
      </c>
      <c r="J58">
        <f t="shared" si="0"/>
        <v>0.59667927453339575</v>
      </c>
      <c r="K58" s="1">
        <f t="shared" si="1"/>
        <v>0.99965801589371139</v>
      </c>
      <c r="L58" s="2">
        <f t="shared" si="2"/>
        <v>9.9097019644518554</v>
      </c>
      <c r="M58" s="2">
        <f t="shared" si="3"/>
        <v>7.4334289787719303</v>
      </c>
      <c r="N58" t="s">
        <v>1301</v>
      </c>
      <c r="O58" t="s">
        <v>1143</v>
      </c>
      <c r="P58" t="s">
        <v>1302</v>
      </c>
      <c r="Q58">
        <v>701547</v>
      </c>
      <c r="R58">
        <v>718911</v>
      </c>
      <c r="S58">
        <v>620582</v>
      </c>
      <c r="T58">
        <v>729234</v>
      </c>
      <c r="U58">
        <v>578967</v>
      </c>
      <c r="V58">
        <v>755199</v>
      </c>
      <c r="W58">
        <v>718764</v>
      </c>
      <c r="X58">
        <v>701787</v>
      </c>
      <c r="Y58">
        <v>640147</v>
      </c>
      <c r="Z58">
        <v>636729</v>
      </c>
      <c r="AA58">
        <v>0</v>
      </c>
      <c r="AB58">
        <v>0</v>
      </c>
      <c r="AC58">
        <v>0</v>
      </c>
    </row>
    <row r="59" spans="2:29" x14ac:dyDescent="0.25">
      <c r="B59">
        <v>326</v>
      </c>
      <c r="C59">
        <v>5.1520000000000001</v>
      </c>
      <c r="D59">
        <v>325.18445000000003</v>
      </c>
      <c r="E59" t="s">
        <v>1303</v>
      </c>
      <c r="F59" t="s">
        <v>1304</v>
      </c>
      <c r="G59" t="s">
        <v>1141</v>
      </c>
      <c r="H59">
        <v>5632960</v>
      </c>
      <c r="I59">
        <v>15</v>
      </c>
      <c r="J59">
        <f t="shared" si="0"/>
        <v>0.91426198327702679</v>
      </c>
      <c r="K59" s="1">
        <f t="shared" si="1"/>
        <v>0.98987107385819673</v>
      </c>
      <c r="L59" s="2">
        <f t="shared" si="2"/>
        <v>9.3624057221846808</v>
      </c>
      <c r="M59" s="2">
        <f t="shared" si="3"/>
        <v>9.7142130736400922</v>
      </c>
      <c r="N59" t="s">
        <v>1305</v>
      </c>
      <c r="O59" t="s">
        <v>40</v>
      </c>
      <c r="P59" t="s">
        <v>1306</v>
      </c>
      <c r="Q59">
        <v>6158818</v>
      </c>
      <c r="R59">
        <v>4764790</v>
      </c>
      <c r="S59">
        <v>5742545</v>
      </c>
      <c r="T59">
        <v>5536222</v>
      </c>
      <c r="U59">
        <v>5868001</v>
      </c>
      <c r="V59">
        <v>6336766</v>
      </c>
      <c r="W59">
        <v>5237199</v>
      </c>
      <c r="X59">
        <v>4965390</v>
      </c>
      <c r="Y59">
        <v>5918563</v>
      </c>
      <c r="Z59">
        <v>5801306</v>
      </c>
      <c r="AA59">
        <v>416920</v>
      </c>
      <c r="AB59">
        <v>399488</v>
      </c>
      <c r="AC59">
        <v>452401</v>
      </c>
    </row>
    <row r="60" spans="2:29" x14ac:dyDescent="0.25">
      <c r="B60">
        <v>33</v>
      </c>
      <c r="C60">
        <v>1.855</v>
      </c>
      <c r="D60">
        <v>227.20113000000001</v>
      </c>
      <c r="E60" t="s">
        <v>1307</v>
      </c>
      <c r="F60" t="s">
        <v>1308</v>
      </c>
      <c r="G60" t="s">
        <v>1141</v>
      </c>
      <c r="H60">
        <v>33737862</v>
      </c>
      <c r="I60">
        <v>76</v>
      </c>
      <c r="J60">
        <f t="shared" si="0"/>
        <v>0.32456030590726465</v>
      </c>
      <c r="K60" s="1">
        <f t="shared" si="1"/>
        <v>1.2076651557320202</v>
      </c>
      <c r="L60" s="2">
        <f t="shared" si="2"/>
        <v>18.023340698345219</v>
      </c>
      <c r="M60" s="2">
        <f t="shared" si="3"/>
        <v>16.333846084968695</v>
      </c>
      <c r="N60" t="s">
        <v>1309</v>
      </c>
      <c r="O60" t="s">
        <v>1310</v>
      </c>
      <c r="P60" t="s">
        <v>1311</v>
      </c>
      <c r="Q60">
        <v>28841768</v>
      </c>
      <c r="R60">
        <v>44674960</v>
      </c>
      <c r="S60">
        <v>38260684</v>
      </c>
      <c r="T60">
        <v>30159966</v>
      </c>
      <c r="U60">
        <v>36452124</v>
      </c>
      <c r="V60">
        <v>25553972</v>
      </c>
      <c r="W60">
        <v>28954228</v>
      </c>
      <c r="X60">
        <v>36453000</v>
      </c>
      <c r="Y60">
        <v>37843948</v>
      </c>
      <c r="Z60">
        <v>30183966</v>
      </c>
      <c r="AA60">
        <v>688645</v>
      </c>
      <c r="AB60">
        <v>648989</v>
      </c>
      <c r="AC60">
        <v>419594</v>
      </c>
    </row>
    <row r="61" spans="2:29" x14ac:dyDescent="0.25">
      <c r="B61">
        <v>95</v>
      </c>
      <c r="C61">
        <v>2.839</v>
      </c>
      <c r="D61">
        <v>255.23267000000001</v>
      </c>
      <c r="E61" t="s">
        <v>1312</v>
      </c>
      <c r="F61" t="s">
        <v>1313</v>
      </c>
      <c r="G61" t="s">
        <v>1141</v>
      </c>
      <c r="H61">
        <v>120989602</v>
      </c>
      <c r="I61">
        <v>11</v>
      </c>
      <c r="J61">
        <f t="shared" si="0"/>
        <v>6.2925445609130062E-2</v>
      </c>
      <c r="K61" s="1">
        <f t="shared" si="1"/>
        <v>1.1875314612906713</v>
      </c>
      <c r="L61" s="2">
        <f t="shared" si="2"/>
        <v>11.074431593174344</v>
      </c>
      <c r="M61" s="2">
        <f t="shared" si="3"/>
        <v>16.736236842245077</v>
      </c>
      <c r="N61" t="s">
        <v>1314</v>
      </c>
      <c r="O61" t="s">
        <v>1310</v>
      </c>
      <c r="P61" t="s">
        <v>1315</v>
      </c>
      <c r="Q61">
        <v>111770280</v>
      </c>
      <c r="R61">
        <v>123806320</v>
      </c>
      <c r="S61">
        <v>148640368</v>
      </c>
      <c r="T61">
        <v>141562432</v>
      </c>
      <c r="U61">
        <v>135847120</v>
      </c>
      <c r="V61">
        <v>110564336</v>
      </c>
      <c r="W61">
        <v>78199072</v>
      </c>
      <c r="X61">
        <v>123435744</v>
      </c>
      <c r="Y61">
        <v>121675808</v>
      </c>
      <c r="Z61">
        <v>114394544</v>
      </c>
      <c r="AA61">
        <v>12261508</v>
      </c>
      <c r="AB61">
        <v>17279110</v>
      </c>
      <c r="AC61">
        <v>12817206</v>
      </c>
    </row>
    <row r="62" spans="2:29" x14ac:dyDescent="0.25">
      <c r="B62">
        <v>90</v>
      </c>
      <c r="C62">
        <v>2.069</v>
      </c>
      <c r="D62">
        <v>253.21720999999999</v>
      </c>
      <c r="E62" t="s">
        <v>1316</v>
      </c>
      <c r="F62" t="s">
        <v>1317</v>
      </c>
      <c r="G62" t="s">
        <v>1141</v>
      </c>
      <c r="H62">
        <v>16322439</v>
      </c>
      <c r="I62">
        <v>22</v>
      </c>
      <c r="J62">
        <f t="shared" si="0"/>
        <v>0.53281021354411418</v>
      </c>
      <c r="K62" s="1">
        <f t="shared" si="1"/>
        <v>0.97880081498522309</v>
      </c>
      <c r="L62" s="2">
        <f t="shared" si="2"/>
        <v>24.998325653573801</v>
      </c>
      <c r="M62" s="2">
        <f t="shared" si="3"/>
        <v>58.143473606835137</v>
      </c>
      <c r="N62" t="s">
        <v>1318</v>
      </c>
      <c r="O62" t="s">
        <v>1310</v>
      </c>
      <c r="P62" t="s">
        <v>1319</v>
      </c>
      <c r="Q62">
        <v>13319111</v>
      </c>
      <c r="R62">
        <v>13622850</v>
      </c>
      <c r="S62">
        <v>18575214</v>
      </c>
      <c r="T62">
        <v>19168338</v>
      </c>
      <c r="U62">
        <v>24020448</v>
      </c>
      <c r="V62">
        <v>6150839</v>
      </c>
      <c r="W62">
        <v>5218729</v>
      </c>
      <c r="X62">
        <v>19827754</v>
      </c>
      <c r="Y62">
        <v>18977522</v>
      </c>
      <c r="Z62">
        <v>24343584</v>
      </c>
      <c r="AA62">
        <v>1324213</v>
      </c>
      <c r="AB62">
        <v>1001740</v>
      </c>
      <c r="AC62">
        <v>1021434</v>
      </c>
    </row>
    <row r="63" spans="2:29" x14ac:dyDescent="0.25">
      <c r="B63">
        <v>143</v>
      </c>
      <c r="C63">
        <v>3.2149999999999999</v>
      </c>
      <c r="D63">
        <v>269.24871999999999</v>
      </c>
      <c r="E63" t="s">
        <v>1320</v>
      </c>
      <c r="F63" t="s">
        <v>1321</v>
      </c>
      <c r="G63" t="s">
        <v>1141</v>
      </c>
      <c r="H63">
        <v>2793413</v>
      </c>
      <c r="I63">
        <v>5</v>
      </c>
      <c r="J63">
        <f t="shared" si="0"/>
        <v>0.28723112111377158</v>
      </c>
      <c r="K63" s="1">
        <f t="shared" si="1"/>
        <v>1.0915562459038284</v>
      </c>
      <c r="L63" s="2">
        <f t="shared" si="2"/>
        <v>18.791238413389443</v>
      </c>
      <c r="M63" s="2">
        <f t="shared" si="3"/>
        <v>9.9892671133273971</v>
      </c>
      <c r="N63" t="s">
        <v>1322</v>
      </c>
      <c r="O63" t="s">
        <v>1310</v>
      </c>
      <c r="P63" t="s">
        <v>1323</v>
      </c>
      <c r="Q63">
        <v>2844696</v>
      </c>
      <c r="R63">
        <v>3200867</v>
      </c>
      <c r="S63">
        <v>2612407</v>
      </c>
      <c r="T63">
        <v>2330578</v>
      </c>
      <c r="U63">
        <v>3760798</v>
      </c>
      <c r="V63">
        <v>3064495</v>
      </c>
      <c r="W63">
        <v>2348346</v>
      </c>
      <c r="X63">
        <v>2606092</v>
      </c>
      <c r="Y63">
        <v>2631234</v>
      </c>
      <c r="Z63">
        <v>2534613</v>
      </c>
      <c r="AA63">
        <v>707746</v>
      </c>
      <c r="AB63">
        <v>782743</v>
      </c>
      <c r="AC63">
        <v>678227</v>
      </c>
    </row>
    <row r="64" spans="2:29" x14ac:dyDescent="0.25">
      <c r="B64">
        <v>185</v>
      </c>
      <c r="C64">
        <v>3.4990000000000001</v>
      </c>
      <c r="D64">
        <v>283.26425</v>
      </c>
      <c r="E64" t="s">
        <v>1324</v>
      </c>
      <c r="F64" t="s">
        <v>1325</v>
      </c>
      <c r="G64" t="s">
        <v>1141</v>
      </c>
      <c r="H64">
        <v>241382166</v>
      </c>
      <c r="I64">
        <v>5</v>
      </c>
      <c r="J64">
        <f t="shared" si="0"/>
        <v>0.37661179157203806</v>
      </c>
      <c r="K64" s="1">
        <f t="shared" si="1"/>
        <v>1.0910603990116314</v>
      </c>
      <c r="L64" s="2">
        <f t="shared" si="2"/>
        <v>9.5134608177193876</v>
      </c>
      <c r="M64" s="2">
        <f t="shared" si="3"/>
        <v>11.144664663642313</v>
      </c>
      <c r="N64" t="s">
        <v>1326</v>
      </c>
      <c r="O64" t="s">
        <v>1310</v>
      </c>
      <c r="P64" t="s">
        <v>1327</v>
      </c>
      <c r="Q64">
        <v>226919280</v>
      </c>
      <c r="R64">
        <v>280923552</v>
      </c>
      <c r="S64">
        <v>244214528</v>
      </c>
      <c r="T64">
        <v>227266448</v>
      </c>
      <c r="U64">
        <v>264444352</v>
      </c>
      <c r="V64">
        <v>268867520</v>
      </c>
      <c r="W64">
        <v>223832272</v>
      </c>
      <c r="X64">
        <v>254029872</v>
      </c>
      <c r="Y64">
        <v>212735040</v>
      </c>
      <c r="Z64">
        <v>210588800</v>
      </c>
      <c r="AA64">
        <v>44102012</v>
      </c>
      <c r="AB64">
        <v>58547520</v>
      </c>
      <c r="AC64">
        <v>55346808</v>
      </c>
    </row>
    <row r="65" spans="2:29" x14ac:dyDescent="0.25">
      <c r="B65">
        <v>173</v>
      </c>
      <c r="C65">
        <v>3.0219999999999998</v>
      </c>
      <c r="D65">
        <v>281.24871999999999</v>
      </c>
      <c r="E65" t="s">
        <v>1328</v>
      </c>
      <c r="F65" t="s">
        <v>1329</v>
      </c>
      <c r="G65" t="s">
        <v>1141</v>
      </c>
      <c r="H65">
        <v>180508206</v>
      </c>
      <c r="I65">
        <v>35</v>
      </c>
      <c r="J65">
        <f t="shared" si="0"/>
        <v>0.23158474394204451</v>
      </c>
      <c r="K65" s="1">
        <f t="shared" si="1"/>
        <v>1.0030312569012449</v>
      </c>
      <c r="L65" s="2">
        <f t="shared" si="2"/>
        <v>10.998744695791235</v>
      </c>
      <c r="M65" s="2">
        <f t="shared" si="3"/>
        <v>42.559170496966885</v>
      </c>
      <c r="N65" t="s">
        <v>1330</v>
      </c>
      <c r="O65" t="s">
        <v>1310</v>
      </c>
      <c r="P65" t="s">
        <v>1331</v>
      </c>
      <c r="Q65">
        <v>171007312</v>
      </c>
      <c r="R65">
        <v>192322416</v>
      </c>
      <c r="S65">
        <v>207114384</v>
      </c>
      <c r="T65">
        <v>203985568</v>
      </c>
      <c r="U65">
        <v>231629184</v>
      </c>
      <c r="V65">
        <v>90317864</v>
      </c>
      <c r="W65">
        <v>80752904</v>
      </c>
      <c r="X65">
        <v>215211040</v>
      </c>
      <c r="Y65">
        <v>203369104</v>
      </c>
      <c r="Z65">
        <v>209372288</v>
      </c>
      <c r="AA65">
        <v>10136157</v>
      </c>
      <c r="AB65">
        <v>4662470</v>
      </c>
      <c r="AC65">
        <v>5096797</v>
      </c>
    </row>
    <row r="66" spans="2:29" x14ac:dyDescent="0.25">
      <c r="B66">
        <v>164</v>
      </c>
      <c r="C66">
        <v>2.5270000000000001</v>
      </c>
      <c r="D66">
        <v>279.23291</v>
      </c>
      <c r="E66" t="s">
        <v>1332</v>
      </c>
      <c r="F66" t="s">
        <v>1333</v>
      </c>
      <c r="G66" t="s">
        <v>1141</v>
      </c>
      <c r="H66">
        <v>14887028</v>
      </c>
      <c r="I66">
        <v>44</v>
      </c>
      <c r="J66">
        <f t="shared" si="0"/>
        <v>0.33404465753677748</v>
      </c>
      <c r="K66" s="1">
        <f t="shared" si="1"/>
        <v>0.96422884134178544</v>
      </c>
      <c r="L66" s="2">
        <f t="shared" si="2"/>
        <v>19.582399551128461</v>
      </c>
      <c r="M66" s="2">
        <f t="shared" si="3"/>
        <v>39.794831837089163</v>
      </c>
      <c r="N66" t="s">
        <v>1334</v>
      </c>
      <c r="O66" t="s">
        <v>1310</v>
      </c>
      <c r="P66" t="s">
        <v>1335</v>
      </c>
      <c r="Q66">
        <v>13788803</v>
      </c>
      <c r="R66">
        <v>15973172</v>
      </c>
      <c r="S66">
        <v>13438128</v>
      </c>
      <c r="T66">
        <v>17029486</v>
      </c>
      <c r="U66">
        <v>21371654</v>
      </c>
      <c r="V66">
        <v>7858516</v>
      </c>
      <c r="W66">
        <v>7478447</v>
      </c>
      <c r="X66">
        <v>16637567</v>
      </c>
      <c r="Y66">
        <v>16565748</v>
      </c>
      <c r="Z66">
        <v>18728760</v>
      </c>
      <c r="AA66">
        <v>525816</v>
      </c>
      <c r="AB66">
        <v>439777</v>
      </c>
      <c r="AC66">
        <v>496816</v>
      </c>
    </row>
    <row r="67" spans="2:29" x14ac:dyDescent="0.25">
      <c r="B67">
        <v>277</v>
      </c>
      <c r="C67">
        <v>3.5790000000000002</v>
      </c>
      <c r="D67">
        <v>309.27985000000001</v>
      </c>
      <c r="E67" t="s">
        <v>1336</v>
      </c>
      <c r="F67" t="s">
        <v>1337</v>
      </c>
      <c r="G67" t="s">
        <v>1141</v>
      </c>
      <c r="H67">
        <v>21213289</v>
      </c>
      <c r="I67">
        <v>101</v>
      </c>
      <c r="J67">
        <f t="shared" si="0"/>
        <v>7.7018069716256923E-2</v>
      </c>
      <c r="K67" s="1">
        <f t="shared" si="1"/>
        <v>1.1260772067681017</v>
      </c>
      <c r="L67" s="2">
        <f t="shared" si="2"/>
        <v>9.5748732859523837</v>
      </c>
      <c r="M67" s="2">
        <f t="shared" si="3"/>
        <v>7.0062771507253361</v>
      </c>
      <c r="N67" t="s">
        <v>1338</v>
      </c>
      <c r="O67" t="s">
        <v>1310</v>
      </c>
      <c r="P67" t="s">
        <v>1339</v>
      </c>
      <c r="Q67">
        <v>20670820</v>
      </c>
      <c r="R67">
        <v>25795332</v>
      </c>
      <c r="S67">
        <v>20500072</v>
      </c>
      <c r="T67">
        <v>22117368</v>
      </c>
      <c r="U67">
        <v>22793594</v>
      </c>
      <c r="V67">
        <v>19175940</v>
      </c>
      <c r="W67">
        <v>18527188</v>
      </c>
      <c r="X67">
        <v>22043912</v>
      </c>
      <c r="Y67">
        <v>20867588</v>
      </c>
      <c r="Z67">
        <v>19641076</v>
      </c>
      <c r="AA67">
        <v>270400</v>
      </c>
      <c r="AB67">
        <v>249849</v>
      </c>
      <c r="AC67">
        <v>244223</v>
      </c>
    </row>
    <row r="68" spans="2:29" x14ac:dyDescent="0.25">
      <c r="B68">
        <v>266</v>
      </c>
      <c r="C68">
        <v>3.234</v>
      </c>
      <c r="D68">
        <v>307.26418999999999</v>
      </c>
      <c r="E68" t="s">
        <v>1340</v>
      </c>
      <c r="F68" t="s">
        <v>1341</v>
      </c>
      <c r="G68" t="s">
        <v>1141</v>
      </c>
      <c r="H68">
        <v>14374584</v>
      </c>
      <c r="I68">
        <v>67</v>
      </c>
      <c r="J68">
        <f t="shared" ref="J68:J126" si="4">TTEST(Q68:U68,V68:Z68,2,2)</f>
        <v>0.25054139340842124</v>
      </c>
      <c r="K68" s="1">
        <f t="shared" ref="K68:K126" si="5">MEDIAN(Q68:U68)/MEDIAN(V68:Z68)</f>
        <v>1.0166583415510104</v>
      </c>
      <c r="L68" s="2">
        <f t="shared" ref="L68:L126" si="6">STDEV(Q68:U68)/AVERAGE(Q68:U68)*100</f>
        <v>11.55569083943119</v>
      </c>
      <c r="M68" s="2">
        <f t="shared" ref="M68:M126" si="7">STDEV(V68:Z68)/AVERAGE(V68:Z68)*100</f>
        <v>26.218926741940269</v>
      </c>
      <c r="N68" t="s">
        <v>1342</v>
      </c>
      <c r="O68" t="s">
        <v>1310</v>
      </c>
      <c r="P68" t="s">
        <v>1343</v>
      </c>
      <c r="Q68">
        <v>13822535</v>
      </c>
      <c r="R68">
        <v>16754556</v>
      </c>
      <c r="S68">
        <v>13632476</v>
      </c>
      <c r="T68">
        <v>15376871</v>
      </c>
      <c r="U68">
        <v>17709730</v>
      </c>
      <c r="V68">
        <v>10048257</v>
      </c>
      <c r="W68">
        <v>9005194</v>
      </c>
      <c r="X68">
        <v>15875372</v>
      </c>
      <c r="Y68">
        <v>15124915</v>
      </c>
      <c r="Z68">
        <v>16395935</v>
      </c>
      <c r="AA68">
        <v>234081</v>
      </c>
      <c r="AB68">
        <v>264913</v>
      </c>
      <c r="AC68">
        <v>293757</v>
      </c>
    </row>
    <row r="69" spans="2:29" x14ac:dyDescent="0.25">
      <c r="B69">
        <v>261</v>
      </c>
      <c r="C69">
        <v>2.8570000000000002</v>
      </c>
      <c r="D69">
        <v>305.24849999999998</v>
      </c>
      <c r="E69" t="s">
        <v>1344</v>
      </c>
      <c r="F69" t="s">
        <v>1345</v>
      </c>
      <c r="G69" t="s">
        <v>1141</v>
      </c>
      <c r="H69">
        <v>124821359</v>
      </c>
      <c r="I69">
        <v>273</v>
      </c>
      <c r="J69">
        <f t="shared" si="4"/>
        <v>0.24653898234069743</v>
      </c>
      <c r="K69" s="1">
        <f t="shared" si="5"/>
        <v>1.0554642460805397</v>
      </c>
      <c r="L69" s="2">
        <f t="shared" si="6"/>
        <v>14.093143514297221</v>
      </c>
      <c r="M69" s="2">
        <f t="shared" si="7"/>
        <v>43.848178439495115</v>
      </c>
      <c r="N69" t="s">
        <v>1346</v>
      </c>
      <c r="O69" t="s">
        <v>1310</v>
      </c>
      <c r="P69" t="s">
        <v>1347</v>
      </c>
      <c r="Q69">
        <v>129493360</v>
      </c>
      <c r="R69">
        <v>140616352</v>
      </c>
      <c r="S69">
        <v>115744936</v>
      </c>
      <c r="T69">
        <v>142168336</v>
      </c>
      <c r="U69">
        <v>169017008</v>
      </c>
      <c r="V69">
        <v>65814500</v>
      </c>
      <c r="W69">
        <v>51202224</v>
      </c>
      <c r="X69">
        <v>142658944</v>
      </c>
      <c r="Y69">
        <v>133227016</v>
      </c>
      <c r="Z69">
        <v>158270912</v>
      </c>
      <c r="AA69">
        <v>471080</v>
      </c>
      <c r="AB69">
        <v>629685</v>
      </c>
      <c r="AC69">
        <v>759457</v>
      </c>
    </row>
    <row r="70" spans="2:29" x14ac:dyDescent="0.25">
      <c r="B70">
        <v>253</v>
      </c>
      <c r="C70">
        <v>2.21</v>
      </c>
      <c r="D70">
        <v>303.23284999999998</v>
      </c>
      <c r="E70" t="s">
        <v>1348</v>
      </c>
      <c r="F70" t="s">
        <v>1349</v>
      </c>
      <c r="G70" t="s">
        <v>1141</v>
      </c>
      <c r="H70">
        <v>38406645</v>
      </c>
      <c r="I70">
        <v>96</v>
      </c>
      <c r="J70">
        <f t="shared" si="4"/>
        <v>0.50417719939181294</v>
      </c>
      <c r="K70" s="1">
        <f t="shared" si="5"/>
        <v>0.89143857647157732</v>
      </c>
      <c r="L70" s="2">
        <f t="shared" si="6"/>
        <v>21.30794199684474</v>
      </c>
      <c r="M70" s="2">
        <f t="shared" si="7"/>
        <v>49.863806274874555</v>
      </c>
      <c r="N70" t="s">
        <v>1350</v>
      </c>
      <c r="O70" t="s">
        <v>1310</v>
      </c>
      <c r="P70" t="s">
        <v>1351</v>
      </c>
      <c r="Q70">
        <v>34178840</v>
      </c>
      <c r="R70">
        <v>42534824</v>
      </c>
      <c r="S70">
        <v>37747396</v>
      </c>
      <c r="T70">
        <v>36640668</v>
      </c>
      <c r="U70">
        <v>56340532</v>
      </c>
      <c r="V70">
        <v>19981174</v>
      </c>
      <c r="W70">
        <v>14306393</v>
      </c>
      <c r="X70">
        <v>56480152</v>
      </c>
      <c r="Y70">
        <v>43512112</v>
      </c>
      <c r="Z70">
        <v>42344360</v>
      </c>
      <c r="AA70">
        <v>453266</v>
      </c>
      <c r="AB70">
        <v>612997</v>
      </c>
      <c r="AC70">
        <v>699873</v>
      </c>
    </row>
    <row r="71" spans="2:29" x14ac:dyDescent="0.25">
      <c r="B71">
        <v>360</v>
      </c>
      <c r="C71">
        <v>4.2050000000000001</v>
      </c>
      <c r="D71">
        <v>337.31110000000001</v>
      </c>
      <c r="E71" t="s">
        <v>1352</v>
      </c>
      <c r="F71" t="s">
        <v>1353</v>
      </c>
      <c r="G71" t="s">
        <v>1141</v>
      </c>
      <c r="H71">
        <v>6651777</v>
      </c>
      <c r="I71">
        <v>29</v>
      </c>
      <c r="J71">
        <f t="shared" si="4"/>
        <v>0.81089126271881695</v>
      </c>
      <c r="K71" s="1">
        <f t="shared" si="5"/>
        <v>0.98508569960299064</v>
      </c>
      <c r="L71" s="2">
        <f t="shared" si="6"/>
        <v>15.895800025956669</v>
      </c>
      <c r="M71" s="2">
        <f t="shared" si="7"/>
        <v>15.648924131175368</v>
      </c>
      <c r="N71" t="s">
        <v>1354</v>
      </c>
      <c r="O71" t="s">
        <v>1310</v>
      </c>
      <c r="P71" t="s">
        <v>1355</v>
      </c>
      <c r="Q71">
        <v>6256760</v>
      </c>
      <c r="R71">
        <v>8645854</v>
      </c>
      <c r="S71">
        <v>6196496</v>
      </c>
      <c r="T71">
        <v>6348761</v>
      </c>
      <c r="U71">
        <v>6221398</v>
      </c>
      <c r="V71">
        <v>7599404</v>
      </c>
      <c r="W71">
        <v>7649962</v>
      </c>
      <c r="X71">
        <v>6351488</v>
      </c>
      <c r="Y71">
        <v>5909848</v>
      </c>
      <c r="Z71">
        <v>5337800</v>
      </c>
      <c r="AA71">
        <v>529753</v>
      </c>
      <c r="AB71">
        <v>170924</v>
      </c>
      <c r="AC71">
        <v>191307</v>
      </c>
    </row>
    <row r="72" spans="2:29" x14ac:dyDescent="0.25">
      <c r="B72">
        <v>355</v>
      </c>
      <c r="C72">
        <v>3.718</v>
      </c>
      <c r="D72">
        <v>335.29552999999999</v>
      </c>
      <c r="E72" t="s">
        <v>1356</v>
      </c>
      <c r="F72" t="s">
        <v>1357</v>
      </c>
      <c r="G72" t="s">
        <v>1141</v>
      </c>
      <c r="H72">
        <v>5328725</v>
      </c>
      <c r="I72">
        <v>159</v>
      </c>
      <c r="J72">
        <f t="shared" si="4"/>
        <v>0.26793184369765827</v>
      </c>
      <c r="K72" s="1">
        <f t="shared" si="5"/>
        <v>1.0483281357390695</v>
      </c>
      <c r="L72" s="2">
        <f t="shared" si="6"/>
        <v>14.75942228663901</v>
      </c>
      <c r="M72" s="2">
        <f t="shared" si="7"/>
        <v>5.1555997789649739</v>
      </c>
      <c r="N72" t="s">
        <v>1358</v>
      </c>
      <c r="O72" t="s">
        <v>1310</v>
      </c>
      <c r="P72" t="s">
        <v>1359</v>
      </c>
      <c r="Q72">
        <v>5592804</v>
      </c>
      <c r="R72">
        <v>6948566</v>
      </c>
      <c r="S72">
        <v>4909732</v>
      </c>
      <c r="T72">
        <v>5301886</v>
      </c>
      <c r="U72">
        <v>5037338</v>
      </c>
      <c r="V72">
        <v>5335983</v>
      </c>
      <c r="W72">
        <v>5057468</v>
      </c>
      <c r="X72">
        <v>5357201</v>
      </c>
      <c r="Y72">
        <v>5031080</v>
      </c>
      <c r="Z72">
        <v>4715193</v>
      </c>
      <c r="AA72">
        <v>40839</v>
      </c>
      <c r="AB72">
        <v>36645</v>
      </c>
      <c r="AC72">
        <v>53662</v>
      </c>
    </row>
    <row r="73" spans="2:29" x14ac:dyDescent="0.25">
      <c r="B73">
        <v>350</v>
      </c>
      <c r="C73">
        <v>3.3879999999999999</v>
      </c>
      <c r="D73">
        <v>333.27985000000001</v>
      </c>
      <c r="E73" t="s">
        <v>1360</v>
      </c>
      <c r="F73" t="s">
        <v>1361</v>
      </c>
      <c r="G73" t="s">
        <v>1141</v>
      </c>
      <c r="H73">
        <v>14642969</v>
      </c>
      <c r="I73">
        <v>243</v>
      </c>
      <c r="J73">
        <f t="shared" si="4"/>
        <v>0.17096208690674133</v>
      </c>
      <c r="K73" s="1">
        <f t="shared" si="5"/>
        <v>1.0136585624920516</v>
      </c>
      <c r="L73" s="2">
        <f t="shared" si="6"/>
        <v>10.327065803933777</v>
      </c>
      <c r="M73" s="2">
        <f t="shared" si="7"/>
        <v>14.555915673172274</v>
      </c>
      <c r="N73" t="s">
        <v>1362</v>
      </c>
      <c r="O73" t="s">
        <v>1310</v>
      </c>
      <c r="P73" t="s">
        <v>1363</v>
      </c>
      <c r="Q73">
        <v>14849286</v>
      </c>
      <c r="R73">
        <v>18103254</v>
      </c>
      <c r="S73">
        <v>13959875</v>
      </c>
      <c r="T73">
        <v>14756017</v>
      </c>
      <c r="U73">
        <v>15862528</v>
      </c>
      <c r="V73">
        <v>11818283</v>
      </c>
      <c r="W73">
        <v>11561920</v>
      </c>
      <c r="X73">
        <v>16173881</v>
      </c>
      <c r="Y73">
        <v>14649199</v>
      </c>
      <c r="Z73">
        <v>14695444</v>
      </c>
      <c r="AA73">
        <v>69304</v>
      </c>
      <c r="AB73">
        <v>71450</v>
      </c>
      <c r="AC73">
        <v>83077</v>
      </c>
    </row>
    <row r="74" spans="2:29" x14ac:dyDescent="0.25">
      <c r="B74">
        <v>347</v>
      </c>
      <c r="C74">
        <v>2.9969999999999999</v>
      </c>
      <c r="D74">
        <v>331.26427999999999</v>
      </c>
      <c r="E74" t="s">
        <v>1364</v>
      </c>
      <c r="F74" t="s">
        <v>1365</v>
      </c>
      <c r="G74" t="s">
        <v>1141</v>
      </c>
      <c r="H74">
        <v>5980143</v>
      </c>
      <c r="I74">
        <v>28</v>
      </c>
      <c r="J74">
        <f t="shared" si="4"/>
        <v>0.37435241450681411</v>
      </c>
      <c r="K74" s="1">
        <f t="shared" si="5"/>
        <v>0.93232048568003667</v>
      </c>
      <c r="L74" s="2">
        <f t="shared" si="6"/>
        <v>9.3769162023373891</v>
      </c>
      <c r="M74" s="2">
        <f t="shared" si="7"/>
        <v>38.11237675808605</v>
      </c>
      <c r="N74" t="s">
        <v>1366</v>
      </c>
      <c r="O74" t="s">
        <v>1310</v>
      </c>
      <c r="P74" t="s">
        <v>1367</v>
      </c>
      <c r="Q74">
        <v>5810662</v>
      </c>
      <c r="R74">
        <v>6795644</v>
      </c>
      <c r="S74">
        <v>6097422</v>
      </c>
      <c r="T74">
        <v>6189465</v>
      </c>
      <c r="U74">
        <v>7309616</v>
      </c>
      <c r="V74">
        <v>3485428</v>
      </c>
      <c r="W74">
        <v>2994276</v>
      </c>
      <c r="X74">
        <v>7325150</v>
      </c>
      <c r="Y74">
        <v>6638774</v>
      </c>
      <c r="Z74">
        <v>7154990</v>
      </c>
      <c r="AA74">
        <v>307207</v>
      </c>
      <c r="AB74">
        <v>250628</v>
      </c>
      <c r="AC74">
        <v>238043</v>
      </c>
    </row>
    <row r="75" spans="2:29" x14ac:dyDescent="0.25">
      <c r="B75">
        <v>341</v>
      </c>
      <c r="C75">
        <v>2.4359999999999999</v>
      </c>
      <c r="D75">
        <v>329.24869000000001</v>
      </c>
      <c r="E75" t="s">
        <v>1368</v>
      </c>
      <c r="F75" t="s">
        <v>1369</v>
      </c>
      <c r="G75" t="s">
        <v>1141</v>
      </c>
      <c r="H75">
        <v>1915247</v>
      </c>
      <c r="I75">
        <v>39</v>
      </c>
      <c r="J75">
        <f t="shared" si="4"/>
        <v>0.16627997076302137</v>
      </c>
      <c r="K75" s="1">
        <f t="shared" si="5"/>
        <v>1.0614733391903104</v>
      </c>
      <c r="L75" s="2">
        <f t="shared" si="6"/>
        <v>5.8621586210654577</v>
      </c>
      <c r="M75" s="2">
        <f t="shared" si="7"/>
        <v>39.228785988797668</v>
      </c>
      <c r="N75" t="s">
        <v>1370</v>
      </c>
      <c r="O75" t="s">
        <v>1310</v>
      </c>
      <c r="P75" t="s">
        <v>1371</v>
      </c>
      <c r="Q75">
        <v>1940801</v>
      </c>
      <c r="R75">
        <v>2122567</v>
      </c>
      <c r="S75">
        <v>2172371</v>
      </c>
      <c r="T75">
        <v>2222128</v>
      </c>
      <c r="U75">
        <v>2264663</v>
      </c>
      <c r="V75">
        <v>1050725</v>
      </c>
      <c r="W75">
        <v>897870</v>
      </c>
      <c r="X75">
        <v>2340437</v>
      </c>
      <c r="Y75">
        <v>2094342</v>
      </c>
      <c r="Z75">
        <v>2046562</v>
      </c>
      <c r="AA75">
        <v>47575</v>
      </c>
      <c r="AB75">
        <v>67273</v>
      </c>
      <c r="AC75">
        <v>64993</v>
      </c>
    </row>
    <row r="76" spans="2:29" x14ac:dyDescent="0.25">
      <c r="B76">
        <v>457</v>
      </c>
      <c r="C76">
        <v>4.8440000000000003</v>
      </c>
      <c r="D76">
        <v>365.34210000000002</v>
      </c>
      <c r="E76" t="s">
        <v>1372</v>
      </c>
      <c r="F76" t="s">
        <v>1373</v>
      </c>
      <c r="G76" t="s">
        <v>1141</v>
      </c>
      <c r="H76">
        <v>14859625</v>
      </c>
      <c r="I76">
        <v>128</v>
      </c>
      <c r="J76">
        <f t="shared" si="4"/>
        <v>0.57197477821283593</v>
      </c>
      <c r="K76" s="1">
        <f t="shared" si="5"/>
        <v>1.0652348689129445</v>
      </c>
      <c r="L76" s="2">
        <f t="shared" si="6"/>
        <v>13.207276340225746</v>
      </c>
      <c r="M76" s="2">
        <f t="shared" si="7"/>
        <v>12.688923647395375</v>
      </c>
      <c r="N76" t="s">
        <v>1374</v>
      </c>
      <c r="O76" t="s">
        <v>1310</v>
      </c>
      <c r="P76" t="s">
        <v>1375</v>
      </c>
      <c r="Q76">
        <v>15160923</v>
      </c>
      <c r="R76">
        <v>18546340</v>
      </c>
      <c r="S76">
        <v>14154826</v>
      </c>
      <c r="T76">
        <v>14986718</v>
      </c>
      <c r="U76">
        <v>13244433</v>
      </c>
      <c r="V76">
        <v>16891078</v>
      </c>
      <c r="W76">
        <v>15723698</v>
      </c>
      <c r="X76">
        <v>14068933</v>
      </c>
      <c r="Y76">
        <v>13645530</v>
      </c>
      <c r="Z76">
        <v>12173772</v>
      </c>
      <c r="AA76">
        <v>140246</v>
      </c>
      <c r="AB76">
        <v>132281</v>
      </c>
      <c r="AC76">
        <v>163158</v>
      </c>
    </row>
    <row r="77" spans="2:29" x14ac:dyDescent="0.25">
      <c r="B77">
        <v>450</v>
      </c>
      <c r="C77">
        <v>4.2839999999999998</v>
      </c>
      <c r="D77">
        <v>363.32675</v>
      </c>
      <c r="E77" t="s">
        <v>1376</v>
      </c>
      <c r="F77" t="s">
        <v>1377</v>
      </c>
      <c r="G77" t="s">
        <v>1141</v>
      </c>
      <c r="H77">
        <v>5176326</v>
      </c>
      <c r="I77">
        <v>325</v>
      </c>
      <c r="J77">
        <f t="shared" si="4"/>
        <v>0.92976918216865245</v>
      </c>
      <c r="K77" s="1">
        <f t="shared" si="5"/>
        <v>0.96870493433911442</v>
      </c>
      <c r="L77" s="2">
        <f t="shared" si="6"/>
        <v>10.691464490200497</v>
      </c>
      <c r="M77" s="2">
        <f t="shared" si="7"/>
        <v>7.670852544434215</v>
      </c>
      <c r="N77" t="s">
        <v>1378</v>
      </c>
      <c r="O77" t="s">
        <v>1310</v>
      </c>
      <c r="P77" t="s">
        <v>1379</v>
      </c>
      <c r="Q77">
        <v>5005744</v>
      </c>
      <c r="R77">
        <v>6175248</v>
      </c>
      <c r="S77">
        <v>4868088</v>
      </c>
      <c r="T77">
        <v>4883506</v>
      </c>
      <c r="U77">
        <v>5018364</v>
      </c>
      <c r="V77">
        <v>5315814</v>
      </c>
      <c r="W77">
        <v>5721476</v>
      </c>
      <c r="X77">
        <v>5167460</v>
      </c>
      <c r="Y77">
        <v>4934040</v>
      </c>
      <c r="Z77">
        <v>4673520</v>
      </c>
      <c r="AA77">
        <v>12566</v>
      </c>
      <c r="AB77">
        <v>16318</v>
      </c>
      <c r="AC77">
        <v>28206</v>
      </c>
    </row>
    <row r="78" spans="2:29" x14ac:dyDescent="0.25">
      <c r="B78">
        <v>444</v>
      </c>
      <c r="C78">
        <v>3.8860000000000001</v>
      </c>
      <c r="D78">
        <v>361.31115999999997</v>
      </c>
      <c r="E78" t="s">
        <v>1380</v>
      </c>
      <c r="F78" t="s">
        <v>1381</v>
      </c>
      <c r="G78" t="s">
        <v>1141</v>
      </c>
      <c r="H78">
        <v>1911570</v>
      </c>
      <c r="I78">
        <v>2494070</v>
      </c>
      <c r="J78">
        <f t="shared" si="4"/>
        <v>0.13845865598111509</v>
      </c>
      <c r="K78" s="1">
        <f t="shared" si="5"/>
        <v>1.0446543807937492</v>
      </c>
      <c r="L78" s="2">
        <f t="shared" si="6"/>
        <v>13.142807485238809</v>
      </c>
      <c r="M78" s="2">
        <f t="shared" si="7"/>
        <v>7.1575204103768</v>
      </c>
      <c r="N78" t="s">
        <v>1382</v>
      </c>
      <c r="O78" t="s">
        <v>1310</v>
      </c>
      <c r="P78" t="s">
        <v>1383</v>
      </c>
      <c r="Q78">
        <v>1897607</v>
      </c>
      <c r="R78">
        <v>2494070</v>
      </c>
      <c r="S78">
        <v>1918618</v>
      </c>
      <c r="T78">
        <v>1916665</v>
      </c>
      <c r="U78">
        <v>1874036</v>
      </c>
      <c r="V78">
        <v>1840686</v>
      </c>
      <c r="W78">
        <v>1834736</v>
      </c>
      <c r="X78">
        <v>1932833</v>
      </c>
      <c r="Y78">
        <v>1820305</v>
      </c>
      <c r="Z78">
        <v>1586141</v>
      </c>
      <c r="AA78">
        <v>0</v>
      </c>
      <c r="AB78">
        <v>0</v>
      </c>
      <c r="AC78">
        <v>0</v>
      </c>
    </row>
    <row r="79" spans="2:29" x14ac:dyDescent="0.25">
      <c r="B79">
        <v>439</v>
      </c>
      <c r="C79">
        <v>3.5720000000000001</v>
      </c>
      <c r="D79">
        <v>359.2955</v>
      </c>
      <c r="E79" t="s">
        <v>1384</v>
      </c>
      <c r="F79" t="s">
        <v>1385</v>
      </c>
      <c r="G79" t="s">
        <v>1141</v>
      </c>
      <c r="H79">
        <v>1988240</v>
      </c>
      <c r="I79">
        <v>2483837</v>
      </c>
      <c r="J79">
        <f t="shared" si="4"/>
        <v>0.30146714868471092</v>
      </c>
      <c r="K79" s="1">
        <f t="shared" si="5"/>
        <v>1.0430216748820191</v>
      </c>
      <c r="L79" s="2">
        <f t="shared" si="6"/>
        <v>12.601456276845861</v>
      </c>
      <c r="M79" s="2">
        <f t="shared" si="7"/>
        <v>3.5305533383718406</v>
      </c>
      <c r="N79" t="s">
        <v>1386</v>
      </c>
      <c r="O79" t="s">
        <v>1310</v>
      </c>
      <c r="P79" t="s">
        <v>1387</v>
      </c>
      <c r="Q79">
        <v>1986925</v>
      </c>
      <c r="R79">
        <v>2483837</v>
      </c>
      <c r="S79">
        <v>1835281</v>
      </c>
      <c r="T79">
        <v>2084904</v>
      </c>
      <c r="U79">
        <v>1880746</v>
      </c>
      <c r="V79">
        <v>1904970</v>
      </c>
      <c r="W79">
        <v>1899321</v>
      </c>
      <c r="X79">
        <v>2024020</v>
      </c>
      <c r="Y79">
        <v>1942730</v>
      </c>
      <c r="Z79">
        <v>1839665</v>
      </c>
      <c r="AA79">
        <v>0</v>
      </c>
      <c r="AB79">
        <v>0</v>
      </c>
      <c r="AC79">
        <v>0</v>
      </c>
    </row>
    <row r="80" spans="2:29" x14ac:dyDescent="0.25">
      <c r="B80">
        <v>424</v>
      </c>
      <c r="C80">
        <v>3.2149999999999999</v>
      </c>
      <c r="D80">
        <v>357.28</v>
      </c>
      <c r="E80" t="s">
        <v>1388</v>
      </c>
      <c r="F80" t="s">
        <v>1389</v>
      </c>
      <c r="G80" t="s">
        <v>1141</v>
      </c>
      <c r="H80">
        <v>1536877</v>
      </c>
      <c r="I80">
        <v>1814251</v>
      </c>
      <c r="J80">
        <f t="shared" si="4"/>
        <v>5.5001860342472911E-2</v>
      </c>
      <c r="K80" s="1">
        <f t="shared" si="5"/>
        <v>1.0282084249144783</v>
      </c>
      <c r="L80" s="2">
        <f t="shared" si="6"/>
        <v>7.71712068894076</v>
      </c>
      <c r="M80" s="2">
        <f t="shared" si="7"/>
        <v>5.3788946431401463</v>
      </c>
      <c r="N80" t="s">
        <v>1390</v>
      </c>
      <c r="O80" t="s">
        <v>1310</v>
      </c>
      <c r="P80" t="s">
        <v>1391</v>
      </c>
      <c r="Q80">
        <v>1555448</v>
      </c>
      <c r="R80">
        <v>1814251</v>
      </c>
      <c r="S80">
        <v>1498718</v>
      </c>
      <c r="T80">
        <v>1547203</v>
      </c>
      <c r="U80">
        <v>1638014</v>
      </c>
      <c r="V80">
        <v>1396816</v>
      </c>
      <c r="W80">
        <v>1359846</v>
      </c>
      <c r="X80">
        <v>1512775</v>
      </c>
      <c r="Y80">
        <v>1530241</v>
      </c>
      <c r="Z80">
        <v>1515454</v>
      </c>
      <c r="AA80">
        <v>0</v>
      </c>
      <c r="AB80">
        <v>0</v>
      </c>
      <c r="AC80">
        <v>0</v>
      </c>
    </row>
    <row r="81" spans="1:29" x14ac:dyDescent="0.25">
      <c r="B81">
        <v>577</v>
      </c>
      <c r="C81">
        <v>5.5890000000000004</v>
      </c>
      <c r="D81">
        <v>393.37401999999997</v>
      </c>
      <c r="E81" t="s">
        <v>1392</v>
      </c>
      <c r="F81" t="s">
        <v>1393</v>
      </c>
      <c r="G81" t="s">
        <v>1141</v>
      </c>
      <c r="H81">
        <v>10718208</v>
      </c>
      <c r="I81">
        <v>133</v>
      </c>
      <c r="J81">
        <f t="shared" si="4"/>
        <v>0.58126164368304711</v>
      </c>
      <c r="K81" s="1">
        <f t="shared" si="5"/>
        <v>1.0175100316425449</v>
      </c>
      <c r="L81" s="2">
        <f t="shared" si="6"/>
        <v>7.2583733182943906</v>
      </c>
      <c r="M81" s="2">
        <f t="shared" si="7"/>
        <v>7.6579816053811856</v>
      </c>
      <c r="N81" t="s">
        <v>1394</v>
      </c>
      <c r="O81" t="s">
        <v>1310</v>
      </c>
      <c r="P81" t="s">
        <v>1395</v>
      </c>
      <c r="Q81">
        <v>10336945</v>
      </c>
      <c r="R81">
        <v>12250514</v>
      </c>
      <c r="S81">
        <v>10495475</v>
      </c>
      <c r="T81">
        <v>10737858</v>
      </c>
      <c r="U81">
        <v>10496489</v>
      </c>
      <c r="V81">
        <v>11548555</v>
      </c>
      <c r="W81">
        <v>11297368</v>
      </c>
      <c r="X81">
        <v>9990537</v>
      </c>
      <c r="Y81">
        <v>10315858</v>
      </c>
      <c r="Z81">
        <v>9712480</v>
      </c>
      <c r="AA81">
        <v>97412</v>
      </c>
      <c r="AB81">
        <v>79855</v>
      </c>
      <c r="AC81">
        <v>98390</v>
      </c>
    </row>
    <row r="82" spans="1:29" x14ac:dyDescent="0.25">
      <c r="B82">
        <v>574</v>
      </c>
      <c r="C82">
        <v>4.9249999999999998</v>
      </c>
      <c r="D82">
        <v>391.35831000000002</v>
      </c>
      <c r="E82" t="s">
        <v>1396</v>
      </c>
      <c r="F82" t="s">
        <v>1397</v>
      </c>
      <c r="G82" t="s">
        <v>1141</v>
      </c>
      <c r="H82">
        <v>4806562</v>
      </c>
      <c r="I82">
        <v>371</v>
      </c>
      <c r="J82">
        <f t="shared" si="4"/>
        <v>0.78113966075594743</v>
      </c>
      <c r="K82" s="1">
        <f t="shared" si="5"/>
        <v>0.95963590491214001</v>
      </c>
      <c r="L82" s="2">
        <f t="shared" si="6"/>
        <v>10.884793436315841</v>
      </c>
      <c r="M82" s="2">
        <f t="shared" si="7"/>
        <v>6.8241462253510505</v>
      </c>
      <c r="N82" t="s">
        <v>1398</v>
      </c>
      <c r="O82" t="s">
        <v>1310</v>
      </c>
      <c r="P82" t="s">
        <v>1399</v>
      </c>
      <c r="Q82">
        <v>4431890</v>
      </c>
      <c r="R82">
        <v>5751748</v>
      </c>
      <c r="S82">
        <v>4749906</v>
      </c>
      <c r="T82">
        <v>4517781</v>
      </c>
      <c r="U82">
        <v>4780598</v>
      </c>
      <c r="V82">
        <v>5053268</v>
      </c>
      <c r="W82">
        <v>4997158</v>
      </c>
      <c r="X82">
        <v>4949696</v>
      </c>
      <c r="Y82">
        <v>4347302</v>
      </c>
      <c r="Z82">
        <v>4486275</v>
      </c>
      <c r="AA82">
        <v>0</v>
      </c>
      <c r="AB82">
        <v>22257</v>
      </c>
      <c r="AC82">
        <v>24285</v>
      </c>
    </row>
    <row r="83" spans="1:29" x14ac:dyDescent="0.25">
      <c r="B83">
        <v>552</v>
      </c>
      <c r="C83">
        <v>4.4539999999999997</v>
      </c>
      <c r="D83">
        <v>389.34276999999997</v>
      </c>
      <c r="E83" t="s">
        <v>1400</v>
      </c>
      <c r="F83" t="s">
        <v>1401</v>
      </c>
      <c r="G83" t="s">
        <v>1141</v>
      </c>
      <c r="H83">
        <v>803997</v>
      </c>
      <c r="I83">
        <v>886949</v>
      </c>
      <c r="J83">
        <f t="shared" si="4"/>
        <v>0.80246962942886846</v>
      </c>
      <c r="K83" s="1">
        <f t="shared" si="5"/>
        <v>0.98398185846267139</v>
      </c>
      <c r="L83" s="2">
        <f t="shared" si="6"/>
        <v>6.5545155950965288</v>
      </c>
      <c r="M83" s="2">
        <f t="shared" si="7"/>
        <v>2.8162101558495038</v>
      </c>
      <c r="N83" t="s">
        <v>1402</v>
      </c>
      <c r="O83" t="s">
        <v>1310</v>
      </c>
      <c r="P83" t="s">
        <v>1403</v>
      </c>
      <c r="Q83">
        <v>753270</v>
      </c>
      <c r="R83">
        <v>886949</v>
      </c>
      <c r="S83">
        <v>791024</v>
      </c>
      <c r="T83">
        <v>765992</v>
      </c>
      <c r="U83">
        <v>806213</v>
      </c>
      <c r="V83">
        <v>820166</v>
      </c>
      <c r="W83">
        <v>797222</v>
      </c>
      <c r="X83">
        <v>803901</v>
      </c>
      <c r="Y83">
        <v>837522</v>
      </c>
      <c r="Z83">
        <v>777710</v>
      </c>
      <c r="AA83">
        <v>0</v>
      </c>
      <c r="AB83">
        <v>0</v>
      </c>
      <c r="AC83">
        <v>0</v>
      </c>
    </row>
    <row r="84" spans="1:29" x14ac:dyDescent="0.25">
      <c r="B84">
        <v>541</v>
      </c>
      <c r="C84">
        <v>4.0549999999999997</v>
      </c>
      <c r="D84">
        <v>387.32681000000002</v>
      </c>
      <c r="E84" t="s">
        <v>1404</v>
      </c>
      <c r="F84" t="s">
        <v>1405</v>
      </c>
      <c r="G84" t="s">
        <v>1141</v>
      </c>
      <c r="H84">
        <v>3104123</v>
      </c>
      <c r="I84">
        <v>3538450</v>
      </c>
      <c r="J84">
        <f t="shared" si="4"/>
        <v>0.22272280003026035</v>
      </c>
      <c r="K84" s="1">
        <f t="shared" si="5"/>
        <v>1.1672657195511058</v>
      </c>
      <c r="L84" s="2">
        <f t="shared" si="6"/>
        <v>11.287357141058282</v>
      </c>
      <c r="M84" s="2">
        <f t="shared" si="7"/>
        <v>9.4742214903953617</v>
      </c>
      <c r="N84" t="s">
        <v>1406</v>
      </c>
      <c r="O84" t="s">
        <v>1310</v>
      </c>
      <c r="P84" t="s">
        <v>1407</v>
      </c>
      <c r="Q84">
        <v>2667766</v>
      </c>
      <c r="R84">
        <v>3394969</v>
      </c>
      <c r="S84">
        <v>3509516</v>
      </c>
      <c r="T84">
        <v>3538450</v>
      </c>
      <c r="U84">
        <v>3091797</v>
      </c>
      <c r="V84">
        <v>2833540</v>
      </c>
      <c r="W84">
        <v>2610086</v>
      </c>
      <c r="X84">
        <v>3329650</v>
      </c>
      <c r="Y84">
        <v>3156980</v>
      </c>
      <c r="Z84">
        <v>2908480</v>
      </c>
      <c r="AA84">
        <v>0</v>
      </c>
      <c r="AB84">
        <v>0</v>
      </c>
      <c r="AC84">
        <v>0</v>
      </c>
    </row>
    <row r="85" spans="1:29" x14ac:dyDescent="0.25">
      <c r="B85">
        <v>533</v>
      </c>
      <c r="C85">
        <v>3.65</v>
      </c>
      <c r="D85">
        <v>385.31133999999997</v>
      </c>
      <c r="E85" t="s">
        <v>1408</v>
      </c>
      <c r="F85" t="s">
        <v>1409</v>
      </c>
      <c r="G85" t="s">
        <v>1141</v>
      </c>
      <c r="H85">
        <v>1511729</v>
      </c>
      <c r="I85">
        <v>1898524</v>
      </c>
      <c r="J85">
        <f t="shared" si="4"/>
        <v>0.10074682219883963</v>
      </c>
      <c r="K85" s="1">
        <f t="shared" si="5"/>
        <v>1.0552587933817676</v>
      </c>
      <c r="L85" s="2">
        <f t="shared" si="6"/>
        <v>13.603582664751054</v>
      </c>
      <c r="M85" s="2">
        <f t="shared" si="7"/>
        <v>11.511145015519768</v>
      </c>
      <c r="N85" t="s">
        <v>1410</v>
      </c>
      <c r="O85" t="s">
        <v>1310</v>
      </c>
      <c r="P85" t="s">
        <v>1411</v>
      </c>
      <c r="Q85">
        <v>1358690</v>
      </c>
      <c r="R85">
        <v>1495685</v>
      </c>
      <c r="S85">
        <v>1898524</v>
      </c>
      <c r="T85">
        <v>1799325</v>
      </c>
      <c r="U85">
        <v>1573489</v>
      </c>
      <c r="V85">
        <v>1253850</v>
      </c>
      <c r="W85">
        <v>1194538</v>
      </c>
      <c r="X85">
        <v>1525792</v>
      </c>
      <c r="Y85">
        <v>1526307</v>
      </c>
      <c r="Z85">
        <v>1491093</v>
      </c>
      <c r="AA85">
        <v>0</v>
      </c>
      <c r="AB85">
        <v>0</v>
      </c>
      <c r="AC85">
        <v>0</v>
      </c>
    </row>
    <row r="86" spans="1:29" x14ac:dyDescent="0.25">
      <c r="A86" s="3"/>
      <c r="B86" s="3">
        <v>3559</v>
      </c>
      <c r="C86" s="3">
        <v>8.1489999999999991</v>
      </c>
      <c r="D86" s="3">
        <v>1011.7652</v>
      </c>
      <c r="E86" s="3" t="s">
        <v>1412</v>
      </c>
      <c r="F86" s="3" t="s">
        <v>1413</v>
      </c>
      <c r="G86" s="3" t="s">
        <v>1141</v>
      </c>
      <c r="H86" s="3">
        <v>1197842</v>
      </c>
      <c r="I86" s="3">
        <v>1451136</v>
      </c>
      <c r="J86">
        <f t="shared" si="4"/>
        <v>0.87906461171535977</v>
      </c>
      <c r="K86" s="1">
        <f t="shared" si="5"/>
        <v>1.0883325395282679</v>
      </c>
      <c r="L86" s="2">
        <f t="shared" si="6"/>
        <v>11.795531718470425</v>
      </c>
      <c r="M86" s="2">
        <f t="shared" si="7"/>
        <v>17.549880885334876</v>
      </c>
      <c r="N86" s="3" t="s">
        <v>1414</v>
      </c>
      <c r="O86" s="3" t="s">
        <v>1415</v>
      </c>
      <c r="P86" s="3" t="s">
        <v>1416</v>
      </c>
      <c r="Q86" s="3">
        <v>1152214</v>
      </c>
      <c r="R86" s="3">
        <v>1438717</v>
      </c>
      <c r="S86" s="3">
        <v>1181373</v>
      </c>
      <c r="T86" s="3">
        <v>1208182</v>
      </c>
      <c r="U86" s="3">
        <v>1053088</v>
      </c>
      <c r="V86" s="3">
        <v>1369671</v>
      </c>
      <c r="W86" s="3">
        <v>1451136</v>
      </c>
      <c r="X86" s="3">
        <v>1085489</v>
      </c>
      <c r="Y86" s="3">
        <v>1066585</v>
      </c>
      <c r="Z86" s="3">
        <v>971967</v>
      </c>
      <c r="AA86" s="3">
        <v>0</v>
      </c>
      <c r="AB86" s="3">
        <v>0</v>
      </c>
      <c r="AC86" s="3">
        <v>0</v>
      </c>
    </row>
    <row r="87" spans="1:29" x14ac:dyDescent="0.25">
      <c r="A87" s="3"/>
      <c r="B87" s="3">
        <v>3600</v>
      </c>
      <c r="C87" s="3">
        <v>8.6140000000000008</v>
      </c>
      <c r="D87" s="3">
        <v>1039.79565</v>
      </c>
      <c r="E87" s="3" t="s">
        <v>1417</v>
      </c>
      <c r="F87" s="3" t="s">
        <v>1418</v>
      </c>
      <c r="G87" s="3" t="s">
        <v>1141</v>
      </c>
      <c r="H87" s="3">
        <v>800872</v>
      </c>
      <c r="I87" s="3">
        <v>1076338</v>
      </c>
      <c r="J87">
        <f t="shared" si="4"/>
        <v>0.45768114271624272</v>
      </c>
      <c r="K87" s="1">
        <f t="shared" si="5"/>
        <v>1.0911752968784687</v>
      </c>
      <c r="L87" s="2">
        <f t="shared" si="6"/>
        <v>17.511873806439649</v>
      </c>
      <c r="M87" s="2">
        <f t="shared" si="7"/>
        <v>18.333825131550174</v>
      </c>
      <c r="N87" s="3" t="s">
        <v>1419</v>
      </c>
      <c r="O87" s="3" t="s">
        <v>1415</v>
      </c>
      <c r="P87" s="3" t="s">
        <v>1420</v>
      </c>
      <c r="Q87" s="3">
        <v>782613</v>
      </c>
      <c r="R87" s="3">
        <v>1076338</v>
      </c>
      <c r="S87" s="3">
        <v>801166</v>
      </c>
      <c r="T87" s="3">
        <v>839936</v>
      </c>
      <c r="U87" s="3">
        <v>681262</v>
      </c>
      <c r="V87" s="3">
        <v>935260</v>
      </c>
      <c r="W87" s="3">
        <v>886595</v>
      </c>
      <c r="X87" s="3">
        <v>734223</v>
      </c>
      <c r="Y87" s="3">
        <v>653119</v>
      </c>
      <c r="Z87" s="3">
        <v>618213</v>
      </c>
      <c r="AA87" s="3">
        <v>0</v>
      </c>
      <c r="AB87" s="3">
        <v>0</v>
      </c>
      <c r="AC87" s="3">
        <v>0</v>
      </c>
    </row>
    <row r="88" spans="1:29" x14ac:dyDescent="0.25">
      <c r="A88" s="3"/>
      <c r="B88" s="3">
        <v>3597</v>
      </c>
      <c r="C88" s="3">
        <v>8.1999999999999993</v>
      </c>
      <c r="D88" s="3">
        <v>1037.7811300000001</v>
      </c>
      <c r="E88" s="3" t="s">
        <v>1421</v>
      </c>
      <c r="F88" s="3" t="s">
        <v>1422</v>
      </c>
      <c r="G88" s="3" t="s">
        <v>1141</v>
      </c>
      <c r="H88" s="3">
        <v>1025557</v>
      </c>
      <c r="I88" s="3">
        <v>1346139</v>
      </c>
      <c r="J88">
        <f t="shared" si="4"/>
        <v>0.90390729420321192</v>
      </c>
      <c r="K88" s="1">
        <f t="shared" si="5"/>
        <v>1.028447105118695</v>
      </c>
      <c r="L88" s="2">
        <f t="shared" si="6"/>
        <v>17.222462411983443</v>
      </c>
      <c r="M88" s="2">
        <f t="shared" si="7"/>
        <v>20.915376217305653</v>
      </c>
      <c r="N88" s="3" t="s">
        <v>1423</v>
      </c>
      <c r="O88" s="3" t="s">
        <v>1415</v>
      </c>
      <c r="P88" s="3" t="s">
        <v>1424</v>
      </c>
      <c r="Q88" s="3">
        <v>968574</v>
      </c>
      <c r="R88" s="3">
        <v>1312827</v>
      </c>
      <c r="S88" s="3">
        <v>921470</v>
      </c>
      <c r="T88" s="3">
        <v>1023682</v>
      </c>
      <c r="U88" s="3">
        <v>862464</v>
      </c>
      <c r="V88" s="3">
        <v>1164961</v>
      </c>
      <c r="W88" s="3">
        <v>1346139</v>
      </c>
      <c r="X88" s="3">
        <v>941783</v>
      </c>
      <c r="Y88" s="3">
        <v>878912</v>
      </c>
      <c r="Z88" s="3">
        <v>834758</v>
      </c>
      <c r="AA88" s="3">
        <v>0</v>
      </c>
      <c r="AB88" s="3">
        <v>0</v>
      </c>
      <c r="AC88" s="3">
        <v>0</v>
      </c>
    </row>
    <row r="89" spans="1:29" x14ac:dyDescent="0.25">
      <c r="A89" s="3"/>
      <c r="B89" s="3">
        <v>3616</v>
      </c>
      <c r="C89" s="3">
        <v>7.0830000000000002</v>
      </c>
      <c r="D89" s="3">
        <v>1055.7346199999999</v>
      </c>
      <c r="E89" s="3" t="s">
        <v>1425</v>
      </c>
      <c r="F89" s="3" t="s">
        <v>1426</v>
      </c>
      <c r="G89" s="3" t="s">
        <v>1141</v>
      </c>
      <c r="H89" s="3">
        <v>496043</v>
      </c>
      <c r="I89" s="3">
        <v>641780</v>
      </c>
      <c r="J89">
        <f t="shared" si="4"/>
        <v>0.75859663601428284</v>
      </c>
      <c r="K89" s="1">
        <f t="shared" si="5"/>
        <v>1.0708004465422354</v>
      </c>
      <c r="L89" s="2">
        <f t="shared" si="6"/>
        <v>15.847017104008868</v>
      </c>
      <c r="M89" s="2">
        <f t="shared" si="7"/>
        <v>22.605269173036433</v>
      </c>
      <c r="N89" s="3" t="s">
        <v>1427</v>
      </c>
      <c r="O89" s="3" t="s">
        <v>1415</v>
      </c>
      <c r="P89" s="3" t="s">
        <v>1428</v>
      </c>
      <c r="Q89" s="3">
        <v>499044</v>
      </c>
      <c r="R89" s="3">
        <v>635364</v>
      </c>
      <c r="S89" s="3">
        <v>487641</v>
      </c>
      <c r="T89" s="3">
        <v>492066</v>
      </c>
      <c r="U89" s="3">
        <v>414478</v>
      </c>
      <c r="V89" s="3">
        <v>641780</v>
      </c>
      <c r="W89" s="3">
        <v>539055</v>
      </c>
      <c r="X89" s="3">
        <v>459531</v>
      </c>
      <c r="Y89" s="3">
        <v>441962</v>
      </c>
      <c r="Z89" s="3">
        <v>349509</v>
      </c>
      <c r="AA89" s="3">
        <v>0</v>
      </c>
      <c r="AB89" s="3">
        <v>0</v>
      </c>
      <c r="AC89" s="3">
        <v>0</v>
      </c>
    </row>
    <row r="90" spans="1:29" x14ac:dyDescent="0.25">
      <c r="B90">
        <v>771</v>
      </c>
      <c r="C90">
        <v>1.66</v>
      </c>
      <c r="D90">
        <v>452.27816999999999</v>
      </c>
      <c r="E90" t="s">
        <v>1429</v>
      </c>
      <c r="F90" t="s">
        <v>1430</v>
      </c>
      <c r="G90" t="s">
        <v>1141</v>
      </c>
      <c r="H90">
        <v>5182629</v>
      </c>
      <c r="I90">
        <v>6447944</v>
      </c>
      <c r="J90">
        <f t="shared" si="4"/>
        <v>0.20822090328428131</v>
      </c>
      <c r="K90" s="1">
        <f t="shared" si="5"/>
        <v>1.0266829625851486</v>
      </c>
      <c r="L90" s="2">
        <f t="shared" si="6"/>
        <v>11.513571769318693</v>
      </c>
      <c r="M90" s="2">
        <f t="shared" si="7"/>
        <v>4.8945943597485</v>
      </c>
      <c r="N90" t="s">
        <v>996</v>
      </c>
      <c r="O90" t="s">
        <v>1431</v>
      </c>
      <c r="P90" t="s">
        <v>1432</v>
      </c>
      <c r="Q90">
        <v>5029394</v>
      </c>
      <c r="R90">
        <v>6447944</v>
      </c>
      <c r="S90">
        <v>5120840</v>
      </c>
      <c r="T90">
        <v>5410080</v>
      </c>
      <c r="U90">
        <v>4924739</v>
      </c>
      <c r="V90">
        <v>4987752</v>
      </c>
      <c r="W90">
        <v>5319332</v>
      </c>
      <c r="X90">
        <v>5093890</v>
      </c>
      <c r="Y90">
        <v>4745554</v>
      </c>
      <c r="Z90">
        <v>4746769</v>
      </c>
      <c r="AA90">
        <v>0</v>
      </c>
      <c r="AB90">
        <v>0</v>
      </c>
      <c r="AC90">
        <v>0</v>
      </c>
    </row>
    <row r="91" spans="1:29" x14ac:dyDescent="0.25">
      <c r="B91">
        <v>764</v>
      </c>
      <c r="C91">
        <v>1.1539999999999999</v>
      </c>
      <c r="D91">
        <v>450.26254</v>
      </c>
      <c r="E91" t="s">
        <v>1433</v>
      </c>
      <c r="F91" t="s">
        <v>1434</v>
      </c>
      <c r="G91" t="s">
        <v>1141</v>
      </c>
      <c r="H91">
        <v>802361</v>
      </c>
      <c r="I91">
        <v>318</v>
      </c>
      <c r="J91">
        <f t="shared" si="4"/>
        <v>0.28840285748416233</v>
      </c>
      <c r="K91" s="1">
        <f t="shared" si="5"/>
        <v>1.1252664556768208</v>
      </c>
      <c r="L91" s="2">
        <f t="shared" si="6"/>
        <v>24.98615560339563</v>
      </c>
      <c r="M91" s="2">
        <f t="shared" si="7"/>
        <v>17.06888035619907</v>
      </c>
      <c r="N91" t="s">
        <v>1014</v>
      </c>
      <c r="O91" t="s">
        <v>1431</v>
      </c>
      <c r="P91" t="s">
        <v>1435</v>
      </c>
      <c r="Q91">
        <v>793445</v>
      </c>
      <c r="R91">
        <v>1217660</v>
      </c>
      <c r="S91">
        <v>845146</v>
      </c>
      <c r="T91">
        <v>847968</v>
      </c>
      <c r="U91">
        <v>625980</v>
      </c>
      <c r="V91">
        <v>886107</v>
      </c>
      <c r="W91">
        <v>816603</v>
      </c>
      <c r="X91">
        <v>751063</v>
      </c>
      <c r="Y91">
        <v>680533</v>
      </c>
      <c r="Z91">
        <v>559102</v>
      </c>
      <c r="AA91">
        <v>0</v>
      </c>
      <c r="AB91">
        <v>7005</v>
      </c>
      <c r="AC91">
        <v>4474</v>
      </c>
    </row>
    <row r="92" spans="1:29" x14ac:dyDescent="0.25">
      <c r="B92">
        <v>817</v>
      </c>
      <c r="C92">
        <v>2.08</v>
      </c>
      <c r="D92">
        <v>466.29340000000002</v>
      </c>
      <c r="E92" t="s">
        <v>1436</v>
      </c>
      <c r="F92" t="s">
        <v>1437</v>
      </c>
      <c r="G92" t="s">
        <v>1141</v>
      </c>
      <c r="H92">
        <v>239540</v>
      </c>
      <c r="I92">
        <v>48</v>
      </c>
      <c r="J92">
        <f t="shared" si="4"/>
        <v>6.7588646089940183E-2</v>
      </c>
      <c r="K92" s="1">
        <f t="shared" si="5"/>
        <v>1.0690260411688548</v>
      </c>
      <c r="L92" s="2">
        <f t="shared" si="6"/>
        <v>6.742254213528807</v>
      </c>
      <c r="M92" s="2">
        <f t="shared" si="7"/>
        <v>3.436604030735793</v>
      </c>
      <c r="N92" t="s">
        <v>278</v>
      </c>
      <c r="O92" t="s">
        <v>1431</v>
      </c>
      <c r="P92" t="s">
        <v>1438</v>
      </c>
      <c r="Q92">
        <v>244612</v>
      </c>
      <c r="R92">
        <v>249290</v>
      </c>
      <c r="S92">
        <v>246062</v>
      </c>
      <c r="T92">
        <v>274084</v>
      </c>
      <c r="U92">
        <v>227406</v>
      </c>
      <c r="V92">
        <v>226443</v>
      </c>
      <c r="W92">
        <v>230174</v>
      </c>
      <c r="X92">
        <v>243070</v>
      </c>
      <c r="Y92">
        <v>221897</v>
      </c>
      <c r="Z92">
        <v>232359</v>
      </c>
      <c r="AA92">
        <v>5962</v>
      </c>
      <c r="AB92">
        <v>6989</v>
      </c>
      <c r="AC92">
        <v>4170</v>
      </c>
    </row>
    <row r="93" spans="1:29" x14ac:dyDescent="0.25">
      <c r="B93">
        <v>874</v>
      </c>
      <c r="C93">
        <v>2.5579999999999998</v>
      </c>
      <c r="D93">
        <v>480.30936000000003</v>
      </c>
      <c r="E93" t="s">
        <v>1439</v>
      </c>
      <c r="F93" t="s">
        <v>1440</v>
      </c>
      <c r="G93" t="s">
        <v>1141</v>
      </c>
      <c r="H93">
        <v>19804608</v>
      </c>
      <c r="I93">
        <v>15101</v>
      </c>
      <c r="J93">
        <f t="shared" si="4"/>
        <v>0.20086928143927327</v>
      </c>
      <c r="K93" s="1">
        <f t="shared" si="5"/>
        <v>1.0103041388616456</v>
      </c>
      <c r="L93" s="2">
        <f t="shared" si="6"/>
        <v>10.026249573215777</v>
      </c>
      <c r="M93" s="2">
        <f t="shared" si="7"/>
        <v>3.5248585503805643</v>
      </c>
      <c r="N93" t="s">
        <v>991</v>
      </c>
      <c r="O93" t="s">
        <v>1431</v>
      </c>
      <c r="P93" t="s">
        <v>1441</v>
      </c>
      <c r="Q93">
        <v>18796610</v>
      </c>
      <c r="R93">
        <v>23834026</v>
      </c>
      <c r="S93">
        <v>19459074</v>
      </c>
      <c r="T93">
        <v>21022214</v>
      </c>
      <c r="U93">
        <v>19278832</v>
      </c>
      <c r="V93">
        <v>19260610</v>
      </c>
      <c r="W93">
        <v>19867644</v>
      </c>
      <c r="X93">
        <v>19585638</v>
      </c>
      <c r="Y93">
        <v>18771436</v>
      </c>
      <c r="Z93">
        <v>18169996</v>
      </c>
      <c r="AA93">
        <v>0</v>
      </c>
      <c r="AB93">
        <v>0</v>
      </c>
      <c r="AC93">
        <v>4735</v>
      </c>
    </row>
    <row r="94" spans="1:29" x14ac:dyDescent="0.25">
      <c r="B94">
        <v>867</v>
      </c>
      <c r="C94">
        <v>1.8460000000000001</v>
      </c>
      <c r="D94">
        <v>478.29379</v>
      </c>
      <c r="E94" t="s">
        <v>1442</v>
      </c>
      <c r="F94" t="s">
        <v>1443</v>
      </c>
      <c r="G94" t="s">
        <v>1141</v>
      </c>
      <c r="H94">
        <v>4667231</v>
      </c>
      <c r="I94">
        <v>5798420</v>
      </c>
      <c r="J94">
        <f t="shared" si="4"/>
        <v>6.5244150028063733E-2</v>
      </c>
      <c r="K94" s="1">
        <f t="shared" si="5"/>
        <v>1.1003104283569007</v>
      </c>
      <c r="L94" s="2">
        <f t="shared" si="6"/>
        <v>10.865135922742445</v>
      </c>
      <c r="M94" s="2">
        <f t="shared" si="7"/>
        <v>5.4199510491266176</v>
      </c>
      <c r="N94" t="s">
        <v>1033</v>
      </c>
      <c r="O94" t="s">
        <v>1431</v>
      </c>
      <c r="P94" t="s">
        <v>1444</v>
      </c>
      <c r="Q94">
        <v>4885726</v>
      </c>
      <c r="R94">
        <v>5798420</v>
      </c>
      <c r="S94">
        <v>4465219</v>
      </c>
      <c r="T94">
        <v>5068133</v>
      </c>
      <c r="U94">
        <v>4522042</v>
      </c>
      <c r="V94">
        <v>4526610</v>
      </c>
      <c r="W94">
        <v>4678722</v>
      </c>
      <c r="X94">
        <v>4440316</v>
      </c>
      <c r="Y94">
        <v>4151964</v>
      </c>
      <c r="Z94">
        <v>4135162</v>
      </c>
      <c r="AA94">
        <v>0</v>
      </c>
      <c r="AB94">
        <v>0</v>
      </c>
      <c r="AC94">
        <v>0</v>
      </c>
    </row>
    <row r="95" spans="1:29" x14ac:dyDescent="0.25">
      <c r="B95">
        <v>859</v>
      </c>
      <c r="C95">
        <v>1.2729999999999999</v>
      </c>
      <c r="D95">
        <v>476.27838000000003</v>
      </c>
      <c r="E95" t="s">
        <v>1445</v>
      </c>
      <c r="F95" t="s">
        <v>1446</v>
      </c>
      <c r="G95" t="s">
        <v>1141</v>
      </c>
      <c r="H95">
        <v>591160</v>
      </c>
      <c r="I95">
        <v>173</v>
      </c>
      <c r="J95">
        <f t="shared" si="4"/>
        <v>0.69485965020411911</v>
      </c>
      <c r="K95" s="1">
        <f t="shared" si="5"/>
        <v>0.93322071941396556</v>
      </c>
      <c r="L95" s="2">
        <f t="shared" si="6"/>
        <v>27.261057569342167</v>
      </c>
      <c r="M95" s="2">
        <f t="shared" si="7"/>
        <v>32.293551992898379</v>
      </c>
      <c r="N95" t="s">
        <v>1045</v>
      </c>
      <c r="O95" t="s">
        <v>1431</v>
      </c>
      <c r="P95" t="s">
        <v>1447</v>
      </c>
      <c r="Q95">
        <v>694731</v>
      </c>
      <c r="R95">
        <v>854792</v>
      </c>
      <c r="S95">
        <v>562957</v>
      </c>
      <c r="T95">
        <v>541232</v>
      </c>
      <c r="U95">
        <v>415054</v>
      </c>
      <c r="V95">
        <v>744580</v>
      </c>
      <c r="W95">
        <v>714204</v>
      </c>
      <c r="X95">
        <v>603241</v>
      </c>
      <c r="Y95">
        <v>485207</v>
      </c>
      <c r="Z95">
        <v>295603</v>
      </c>
      <c r="AA95">
        <v>0</v>
      </c>
      <c r="AB95">
        <v>5910</v>
      </c>
      <c r="AC95">
        <v>8939</v>
      </c>
    </row>
    <row r="96" spans="1:29" x14ac:dyDescent="0.25">
      <c r="B96">
        <v>854</v>
      </c>
      <c r="C96">
        <v>1.0660000000000001</v>
      </c>
      <c r="D96">
        <v>474.26238999999998</v>
      </c>
      <c r="E96" t="s">
        <v>1448</v>
      </c>
      <c r="F96" t="s">
        <v>1449</v>
      </c>
      <c r="G96" t="s">
        <v>1141</v>
      </c>
      <c r="H96">
        <v>504384</v>
      </c>
      <c r="I96">
        <v>157</v>
      </c>
      <c r="J96">
        <f t="shared" si="4"/>
        <v>0.92567161605663628</v>
      </c>
      <c r="K96" s="1">
        <f t="shared" si="5"/>
        <v>0.8086510250375758</v>
      </c>
      <c r="L96" s="2">
        <f t="shared" si="6"/>
        <v>34.433630314868893</v>
      </c>
      <c r="M96" s="2">
        <f t="shared" si="7"/>
        <v>36.564389748335621</v>
      </c>
      <c r="N96" t="s">
        <v>1050</v>
      </c>
      <c r="O96" t="s">
        <v>1431</v>
      </c>
      <c r="P96" t="s">
        <v>1450</v>
      </c>
      <c r="Q96">
        <v>586786</v>
      </c>
      <c r="R96">
        <v>742844</v>
      </c>
      <c r="S96">
        <v>437405</v>
      </c>
      <c r="T96">
        <v>436396</v>
      </c>
      <c r="U96">
        <v>291203</v>
      </c>
      <c r="V96">
        <v>610533</v>
      </c>
      <c r="W96">
        <v>740028</v>
      </c>
      <c r="X96">
        <v>540907</v>
      </c>
      <c r="Y96">
        <v>397497</v>
      </c>
      <c r="Z96">
        <v>260243</v>
      </c>
      <c r="AA96">
        <v>0</v>
      </c>
      <c r="AB96">
        <v>0</v>
      </c>
      <c r="AC96">
        <v>14157</v>
      </c>
    </row>
    <row r="97" spans="2:29" x14ac:dyDescent="0.25">
      <c r="B97">
        <v>960</v>
      </c>
      <c r="C97">
        <v>1.647</v>
      </c>
      <c r="D97">
        <v>502.29437000000001</v>
      </c>
      <c r="E97" t="s">
        <v>1451</v>
      </c>
      <c r="F97" t="s">
        <v>1452</v>
      </c>
      <c r="G97" t="s">
        <v>1141</v>
      </c>
      <c r="H97">
        <v>3153196</v>
      </c>
      <c r="I97">
        <v>116</v>
      </c>
      <c r="J97">
        <f t="shared" si="4"/>
        <v>0.72039797546354245</v>
      </c>
      <c r="K97" s="1">
        <f t="shared" si="5"/>
        <v>0.9358315999405088</v>
      </c>
      <c r="L97" s="2">
        <f t="shared" si="6"/>
        <v>27.926425661644206</v>
      </c>
      <c r="M97" s="2">
        <f t="shared" si="7"/>
        <v>34.65118510180622</v>
      </c>
      <c r="N97" t="s">
        <v>1019</v>
      </c>
      <c r="O97" t="s">
        <v>1431</v>
      </c>
      <c r="P97" t="s">
        <v>1453</v>
      </c>
      <c r="Q97">
        <v>3532014</v>
      </c>
      <c r="R97">
        <v>4634696</v>
      </c>
      <c r="S97">
        <v>2940239</v>
      </c>
      <c r="T97">
        <v>3089488</v>
      </c>
      <c r="U97">
        <v>2147180</v>
      </c>
      <c r="V97">
        <v>3815910</v>
      </c>
      <c r="W97">
        <v>4132019</v>
      </c>
      <c r="X97">
        <v>3301329</v>
      </c>
      <c r="Y97">
        <v>2341829</v>
      </c>
      <c r="Z97">
        <v>1597254</v>
      </c>
      <c r="AA97">
        <v>0</v>
      </c>
      <c r="AB97">
        <v>52366</v>
      </c>
      <c r="AC97">
        <v>67995</v>
      </c>
    </row>
    <row r="98" spans="2:29" x14ac:dyDescent="0.25">
      <c r="B98">
        <v>951</v>
      </c>
      <c r="C98">
        <v>1.2410000000000001</v>
      </c>
      <c r="D98">
        <v>500.27825999999999</v>
      </c>
      <c r="E98" t="s">
        <v>1454</v>
      </c>
      <c r="F98" t="s">
        <v>1455</v>
      </c>
      <c r="G98" t="s">
        <v>1141</v>
      </c>
      <c r="H98">
        <v>7346110</v>
      </c>
      <c r="I98">
        <v>69</v>
      </c>
      <c r="J98">
        <f t="shared" si="4"/>
        <v>0.98364542238524399</v>
      </c>
      <c r="K98" s="1">
        <f t="shared" si="5"/>
        <v>0.90163750941366594</v>
      </c>
      <c r="L98" s="2">
        <f t="shared" si="6"/>
        <v>26.745099255934552</v>
      </c>
      <c r="M98" s="2">
        <f t="shared" si="7"/>
        <v>35.76600305308429</v>
      </c>
      <c r="N98" t="s">
        <v>1027</v>
      </c>
      <c r="O98" t="s">
        <v>1431</v>
      </c>
      <c r="P98" t="s">
        <v>1456</v>
      </c>
      <c r="Q98">
        <v>8361236</v>
      </c>
      <c r="R98">
        <v>10028690</v>
      </c>
      <c r="S98">
        <v>7121216</v>
      </c>
      <c r="T98">
        <v>6504544</v>
      </c>
      <c r="U98">
        <v>4792389</v>
      </c>
      <c r="V98">
        <v>9669866</v>
      </c>
      <c r="W98">
        <v>9756572</v>
      </c>
      <c r="X98">
        <v>7898092</v>
      </c>
      <c r="Y98">
        <v>5558188</v>
      </c>
      <c r="Z98">
        <v>3770306</v>
      </c>
      <c r="AA98">
        <v>34337</v>
      </c>
      <c r="AB98">
        <v>172713</v>
      </c>
      <c r="AC98">
        <v>229883</v>
      </c>
    </row>
    <row r="99" spans="2:29" x14ac:dyDescent="0.25">
      <c r="B99">
        <v>1097</v>
      </c>
      <c r="C99">
        <v>3.8170000000000002</v>
      </c>
      <c r="D99">
        <v>536.37267999999995</v>
      </c>
      <c r="E99" t="s">
        <v>1457</v>
      </c>
      <c r="F99" t="s">
        <v>1458</v>
      </c>
      <c r="G99" t="s">
        <v>1141</v>
      </c>
      <c r="H99">
        <v>1362032</v>
      </c>
      <c r="I99">
        <v>581</v>
      </c>
      <c r="J99">
        <f t="shared" si="4"/>
        <v>0.62880619493837808</v>
      </c>
      <c r="K99" s="1">
        <f t="shared" si="5"/>
        <v>0.96822467198456141</v>
      </c>
      <c r="L99" s="2">
        <f t="shared" si="6"/>
        <v>8.0559453935591048</v>
      </c>
      <c r="M99" s="2">
        <f t="shared" si="7"/>
        <v>6.802903635719848</v>
      </c>
      <c r="N99" t="s">
        <v>311</v>
      </c>
      <c r="O99" t="s">
        <v>1431</v>
      </c>
      <c r="P99" t="s">
        <v>1459</v>
      </c>
      <c r="Q99">
        <v>1198828</v>
      </c>
      <c r="R99">
        <v>1471590</v>
      </c>
      <c r="S99">
        <v>1334567</v>
      </c>
      <c r="T99">
        <v>1429137</v>
      </c>
      <c r="U99">
        <v>1295496</v>
      </c>
      <c r="V99">
        <v>1404353</v>
      </c>
      <c r="W99">
        <v>1520408</v>
      </c>
      <c r="X99">
        <v>1294374</v>
      </c>
      <c r="Y99">
        <v>1378365</v>
      </c>
      <c r="Z99">
        <v>1293200</v>
      </c>
      <c r="AA99">
        <v>0</v>
      </c>
      <c r="AB99">
        <v>7852</v>
      </c>
      <c r="AC99">
        <v>0</v>
      </c>
    </row>
    <row r="100" spans="2:29" x14ac:dyDescent="0.25">
      <c r="B100">
        <v>1090</v>
      </c>
      <c r="C100">
        <v>3.3820000000000001</v>
      </c>
      <c r="D100">
        <v>534.35686999999996</v>
      </c>
      <c r="E100" t="s">
        <v>1460</v>
      </c>
      <c r="F100" t="s">
        <v>1461</v>
      </c>
      <c r="G100" t="s">
        <v>1141</v>
      </c>
      <c r="H100">
        <v>1092476</v>
      </c>
      <c r="I100">
        <v>1340244</v>
      </c>
      <c r="J100">
        <f t="shared" si="4"/>
        <v>0.9469352397537163</v>
      </c>
      <c r="K100" s="1">
        <f t="shared" si="5"/>
        <v>0.94615967994693106</v>
      </c>
      <c r="L100" s="2">
        <f t="shared" si="6"/>
        <v>13.322794098602635</v>
      </c>
      <c r="M100" s="2">
        <f t="shared" si="7"/>
        <v>9.1033117243650139</v>
      </c>
      <c r="N100" t="s">
        <v>990</v>
      </c>
      <c r="O100" t="s">
        <v>1431</v>
      </c>
      <c r="P100" t="s">
        <v>1462</v>
      </c>
      <c r="Q100">
        <v>993572</v>
      </c>
      <c r="R100">
        <v>1340244</v>
      </c>
      <c r="S100">
        <v>1092256</v>
      </c>
      <c r="T100">
        <v>1015534</v>
      </c>
      <c r="U100">
        <v>1007249</v>
      </c>
      <c r="V100">
        <v>1124165</v>
      </c>
      <c r="W100">
        <v>1243372</v>
      </c>
      <c r="X100">
        <v>1073322</v>
      </c>
      <c r="Y100">
        <v>1064519</v>
      </c>
      <c r="Z100">
        <v>970522</v>
      </c>
      <c r="AA100">
        <v>0</v>
      </c>
      <c r="AB100">
        <v>0</v>
      </c>
      <c r="AC100">
        <v>0</v>
      </c>
    </row>
    <row r="101" spans="2:29" x14ac:dyDescent="0.25">
      <c r="B101">
        <v>1076</v>
      </c>
      <c r="C101">
        <v>2.306</v>
      </c>
      <c r="D101">
        <v>530.32550000000003</v>
      </c>
      <c r="E101" t="s">
        <v>1463</v>
      </c>
      <c r="F101" t="s">
        <v>1464</v>
      </c>
      <c r="G101" t="s">
        <v>1141</v>
      </c>
      <c r="H101">
        <v>443502</v>
      </c>
      <c r="I101">
        <v>617414</v>
      </c>
      <c r="J101">
        <f t="shared" si="4"/>
        <v>0.93907025669046584</v>
      </c>
      <c r="K101" s="1">
        <f t="shared" si="5"/>
        <v>0.85132512559316409</v>
      </c>
      <c r="L101" s="2">
        <f t="shared" si="6"/>
        <v>30.483446295810069</v>
      </c>
      <c r="M101" s="2">
        <f t="shared" si="7"/>
        <v>32.404835848961987</v>
      </c>
      <c r="N101" t="s">
        <v>1054</v>
      </c>
      <c r="O101" t="s">
        <v>1431</v>
      </c>
      <c r="P101" t="s">
        <v>1465</v>
      </c>
      <c r="Q101">
        <v>513203</v>
      </c>
      <c r="R101">
        <v>617414</v>
      </c>
      <c r="S101">
        <v>393621</v>
      </c>
      <c r="T101">
        <v>415857</v>
      </c>
      <c r="U101">
        <v>260004</v>
      </c>
      <c r="V101">
        <v>571912</v>
      </c>
      <c r="W101">
        <v>557867</v>
      </c>
      <c r="X101">
        <v>488482</v>
      </c>
      <c r="Y101">
        <v>397333</v>
      </c>
      <c r="Z101">
        <v>219322</v>
      </c>
      <c r="AA101">
        <v>0</v>
      </c>
      <c r="AB101">
        <v>0</v>
      </c>
      <c r="AC101">
        <v>0</v>
      </c>
    </row>
    <row r="102" spans="2:29" x14ac:dyDescent="0.25">
      <c r="B102">
        <v>1061</v>
      </c>
      <c r="C102">
        <v>1.746</v>
      </c>
      <c r="D102">
        <v>528.31017999999995</v>
      </c>
      <c r="E102" t="s">
        <v>1466</v>
      </c>
      <c r="F102" t="s">
        <v>1467</v>
      </c>
      <c r="G102" t="s">
        <v>1141</v>
      </c>
      <c r="H102">
        <v>325462</v>
      </c>
      <c r="I102">
        <v>283</v>
      </c>
      <c r="J102">
        <f t="shared" si="4"/>
        <v>0.98113505605872797</v>
      </c>
      <c r="K102" s="1">
        <f t="shared" si="5"/>
        <v>0.95898427479349446</v>
      </c>
      <c r="L102" s="2">
        <f t="shared" si="6"/>
        <v>26.786206050239475</v>
      </c>
      <c r="M102" s="2">
        <f t="shared" si="7"/>
        <v>38.497847399663655</v>
      </c>
      <c r="N102" t="s">
        <v>1468</v>
      </c>
      <c r="O102" t="s">
        <v>1431</v>
      </c>
      <c r="P102" t="s">
        <v>1469</v>
      </c>
      <c r="Q102">
        <v>407648</v>
      </c>
      <c r="R102">
        <v>420935</v>
      </c>
      <c r="S102">
        <v>299065</v>
      </c>
      <c r="T102">
        <v>291742</v>
      </c>
      <c r="U102">
        <v>212077</v>
      </c>
      <c r="V102">
        <v>468076</v>
      </c>
      <c r="W102">
        <v>425987</v>
      </c>
      <c r="X102">
        <v>311856</v>
      </c>
      <c r="Y102">
        <v>256275</v>
      </c>
      <c r="Z102">
        <v>160954</v>
      </c>
      <c r="AA102">
        <v>0</v>
      </c>
      <c r="AB102">
        <v>0</v>
      </c>
      <c r="AC102">
        <v>4964</v>
      </c>
    </row>
    <row r="103" spans="2:29" x14ac:dyDescent="0.25">
      <c r="B103">
        <v>1044</v>
      </c>
      <c r="C103">
        <v>1.1910000000000001</v>
      </c>
      <c r="D103">
        <v>524.27850000000001</v>
      </c>
      <c r="E103" t="s">
        <v>1470</v>
      </c>
      <c r="F103" t="s">
        <v>1471</v>
      </c>
      <c r="G103" t="s">
        <v>1141</v>
      </c>
      <c r="H103">
        <v>1923867</v>
      </c>
      <c r="I103">
        <v>86</v>
      </c>
      <c r="J103">
        <f t="shared" si="4"/>
        <v>0.99419131533876959</v>
      </c>
      <c r="K103" s="1">
        <f t="shared" si="5"/>
        <v>0.94026339654447577</v>
      </c>
      <c r="L103" s="2">
        <f t="shared" si="6"/>
        <v>20.355436875640102</v>
      </c>
      <c r="M103" s="2">
        <f t="shared" si="7"/>
        <v>32.145011058708931</v>
      </c>
      <c r="N103" t="s">
        <v>1472</v>
      </c>
      <c r="O103" t="s">
        <v>1431</v>
      </c>
      <c r="P103" t="s">
        <v>1473</v>
      </c>
      <c r="Q103">
        <v>2310040</v>
      </c>
      <c r="R103">
        <v>2298787</v>
      </c>
      <c r="S103">
        <v>1836215</v>
      </c>
      <c r="T103">
        <v>1807255</v>
      </c>
      <c r="U103">
        <v>1373182</v>
      </c>
      <c r="V103">
        <v>2481148</v>
      </c>
      <c r="W103">
        <v>2528065</v>
      </c>
      <c r="X103">
        <v>1952873</v>
      </c>
      <c r="Y103">
        <v>1585783</v>
      </c>
      <c r="Z103">
        <v>1065320</v>
      </c>
      <c r="AA103">
        <v>0</v>
      </c>
      <c r="AB103">
        <v>38468</v>
      </c>
      <c r="AC103">
        <v>49374</v>
      </c>
    </row>
    <row r="104" spans="2:29" x14ac:dyDescent="0.25">
      <c r="B104">
        <v>1206</v>
      </c>
      <c r="C104">
        <v>4.4180000000000001</v>
      </c>
      <c r="D104">
        <v>564.40368999999998</v>
      </c>
      <c r="E104" t="s">
        <v>1474</v>
      </c>
      <c r="F104" t="s">
        <v>1475</v>
      </c>
      <c r="G104" t="s">
        <v>1141</v>
      </c>
      <c r="H104">
        <v>2015728</v>
      </c>
      <c r="I104">
        <v>2319644</v>
      </c>
      <c r="J104">
        <f t="shared" si="4"/>
        <v>0.94387159012366084</v>
      </c>
      <c r="K104" s="1">
        <f t="shared" si="5"/>
        <v>1.0077545254295763</v>
      </c>
      <c r="L104" s="2">
        <f t="shared" si="6"/>
        <v>8.8221604226553527</v>
      </c>
      <c r="M104" s="2">
        <f t="shared" si="7"/>
        <v>9.5097966018555002</v>
      </c>
      <c r="N104" t="s">
        <v>1051</v>
      </c>
      <c r="O104" t="s">
        <v>1431</v>
      </c>
      <c r="P104" t="s">
        <v>1476</v>
      </c>
      <c r="Q104">
        <v>1817580</v>
      </c>
      <c r="R104">
        <v>2142370</v>
      </c>
      <c r="S104">
        <v>1881333</v>
      </c>
      <c r="T104">
        <v>2241550</v>
      </c>
      <c r="U104">
        <v>1974566</v>
      </c>
      <c r="V104">
        <v>2319644</v>
      </c>
      <c r="W104">
        <v>1863157</v>
      </c>
      <c r="X104">
        <v>1959372</v>
      </c>
      <c r="Y104">
        <v>2093210</v>
      </c>
      <c r="Z104">
        <v>1864497</v>
      </c>
      <c r="AA104">
        <v>0</v>
      </c>
      <c r="AB104">
        <v>0</v>
      </c>
      <c r="AC104">
        <v>0</v>
      </c>
    </row>
    <row r="105" spans="2:29" x14ac:dyDescent="0.25">
      <c r="B105">
        <v>1192</v>
      </c>
      <c r="C105">
        <v>3.85</v>
      </c>
      <c r="D105">
        <v>562.38800000000003</v>
      </c>
      <c r="E105" t="s">
        <v>1477</v>
      </c>
      <c r="F105" t="s">
        <v>1478</v>
      </c>
      <c r="G105" t="s">
        <v>1141</v>
      </c>
      <c r="H105">
        <v>2575882</v>
      </c>
      <c r="I105">
        <v>2820968</v>
      </c>
      <c r="J105">
        <f t="shared" si="4"/>
        <v>0.92229532389540614</v>
      </c>
      <c r="K105" s="1">
        <f t="shared" si="5"/>
        <v>0.98247361299052771</v>
      </c>
      <c r="L105" s="2">
        <f t="shared" si="6"/>
        <v>9.0842737993041673</v>
      </c>
      <c r="M105" s="2">
        <f t="shared" si="7"/>
        <v>5.2467517772760885</v>
      </c>
      <c r="N105" t="s">
        <v>1090</v>
      </c>
      <c r="O105" t="s">
        <v>1431</v>
      </c>
      <c r="P105" t="s">
        <v>1479</v>
      </c>
      <c r="Q105">
        <v>2230647</v>
      </c>
      <c r="R105">
        <v>2820968</v>
      </c>
      <c r="S105">
        <v>2501122</v>
      </c>
      <c r="T105">
        <v>2755126</v>
      </c>
      <c r="U105">
        <v>2541168</v>
      </c>
      <c r="V105">
        <v>2625586</v>
      </c>
      <c r="W105">
        <v>2778844</v>
      </c>
      <c r="X105">
        <v>2586500</v>
      </c>
      <c r="Y105">
        <v>2496111</v>
      </c>
      <c r="Z105">
        <v>2422743</v>
      </c>
      <c r="AA105">
        <v>0</v>
      </c>
      <c r="AB105">
        <v>0</v>
      </c>
      <c r="AC105">
        <v>0</v>
      </c>
    </row>
    <row r="106" spans="2:29" x14ac:dyDescent="0.25">
      <c r="B106">
        <v>1181</v>
      </c>
      <c r="C106">
        <v>3.4470000000000001</v>
      </c>
      <c r="D106">
        <v>560.37170000000003</v>
      </c>
      <c r="E106" t="s">
        <v>1480</v>
      </c>
      <c r="F106" t="s">
        <v>1481</v>
      </c>
      <c r="G106" t="s">
        <v>1141</v>
      </c>
      <c r="H106">
        <v>433708</v>
      </c>
      <c r="I106">
        <v>549726</v>
      </c>
      <c r="J106">
        <f t="shared" si="4"/>
        <v>0.85963852837243615</v>
      </c>
      <c r="K106" s="1">
        <f t="shared" si="5"/>
        <v>0.97576405406425792</v>
      </c>
      <c r="L106" s="2">
        <f t="shared" si="6"/>
        <v>14.708311251540437</v>
      </c>
      <c r="M106" s="2">
        <f t="shared" si="7"/>
        <v>11.263700597105055</v>
      </c>
      <c r="N106" t="s">
        <v>1067</v>
      </c>
      <c r="O106" t="s">
        <v>1431</v>
      </c>
      <c r="P106" t="s">
        <v>1482</v>
      </c>
      <c r="Q106">
        <v>390916</v>
      </c>
      <c r="R106">
        <v>549726</v>
      </c>
      <c r="S106">
        <v>413521</v>
      </c>
      <c r="T106">
        <v>425664</v>
      </c>
      <c r="U106">
        <v>405152</v>
      </c>
      <c r="V106">
        <v>423792</v>
      </c>
      <c r="W106">
        <v>511932</v>
      </c>
      <c r="X106">
        <v>423857</v>
      </c>
      <c r="Y106">
        <v>409239</v>
      </c>
      <c r="Z106">
        <v>383283</v>
      </c>
      <c r="AA106">
        <v>0</v>
      </c>
      <c r="AB106">
        <v>0</v>
      </c>
      <c r="AC106">
        <v>0</v>
      </c>
    </row>
    <row r="107" spans="2:29" x14ac:dyDescent="0.25">
      <c r="B107">
        <v>1320</v>
      </c>
      <c r="C107">
        <v>4.423</v>
      </c>
      <c r="D107">
        <v>590.41998000000001</v>
      </c>
      <c r="E107" t="s">
        <v>1483</v>
      </c>
      <c r="F107" t="s">
        <v>1484</v>
      </c>
      <c r="G107" t="s">
        <v>1141</v>
      </c>
      <c r="H107">
        <v>647896</v>
      </c>
      <c r="I107">
        <v>731702</v>
      </c>
      <c r="J107">
        <f t="shared" si="4"/>
        <v>0.91472244606805231</v>
      </c>
      <c r="K107" s="1">
        <f t="shared" si="5"/>
        <v>0.9687113380882888</v>
      </c>
      <c r="L107" s="2">
        <f t="shared" si="6"/>
        <v>10.363989970547982</v>
      </c>
      <c r="M107" s="2">
        <f t="shared" si="7"/>
        <v>6.6895931776729434</v>
      </c>
      <c r="N107" t="s">
        <v>1039</v>
      </c>
      <c r="O107" t="s">
        <v>1431</v>
      </c>
      <c r="P107" t="s">
        <v>1485</v>
      </c>
      <c r="Q107">
        <v>636578</v>
      </c>
      <c r="R107">
        <v>700142</v>
      </c>
      <c r="S107">
        <v>561413</v>
      </c>
      <c r="T107">
        <v>731702</v>
      </c>
      <c r="U107">
        <v>619530</v>
      </c>
      <c r="V107">
        <v>681392</v>
      </c>
      <c r="W107">
        <v>578860</v>
      </c>
      <c r="X107">
        <v>657139</v>
      </c>
      <c r="Y107">
        <v>682365</v>
      </c>
      <c r="Z107">
        <v>629834</v>
      </c>
      <c r="AA107">
        <v>0</v>
      </c>
      <c r="AB107">
        <v>0</v>
      </c>
      <c r="AC107">
        <v>0</v>
      </c>
    </row>
    <row r="108" spans="2:29" x14ac:dyDescent="0.25">
      <c r="B108">
        <v>716</v>
      </c>
      <c r="C108">
        <v>1.9830000000000001</v>
      </c>
      <c r="D108">
        <v>438.29894999999999</v>
      </c>
      <c r="E108" t="s">
        <v>1486</v>
      </c>
      <c r="F108" t="s">
        <v>1487</v>
      </c>
      <c r="G108" t="s">
        <v>1141</v>
      </c>
      <c r="H108">
        <v>2483223</v>
      </c>
      <c r="I108">
        <v>199</v>
      </c>
      <c r="J108">
        <f t="shared" si="4"/>
        <v>6.9978559674159266E-2</v>
      </c>
      <c r="K108" s="1">
        <f t="shared" si="5"/>
        <v>1.090291046987762</v>
      </c>
      <c r="L108" s="2">
        <f t="shared" si="6"/>
        <v>17.842134381106803</v>
      </c>
      <c r="M108" s="2">
        <f t="shared" si="7"/>
        <v>5.9172620913788831</v>
      </c>
      <c r="N108" t="s">
        <v>1011</v>
      </c>
      <c r="O108" t="s">
        <v>1488</v>
      </c>
      <c r="P108" t="s">
        <v>1489</v>
      </c>
      <c r="Q108">
        <v>2450174</v>
      </c>
      <c r="R108">
        <v>3537582</v>
      </c>
      <c r="S108">
        <v>2380416</v>
      </c>
      <c r="T108">
        <v>2786120</v>
      </c>
      <c r="U108">
        <v>2437182</v>
      </c>
      <c r="V108">
        <v>2166149</v>
      </c>
      <c r="W108">
        <v>2247266</v>
      </c>
      <c r="X108">
        <v>2447534</v>
      </c>
      <c r="Y108">
        <v>2283502</v>
      </c>
      <c r="Z108">
        <v>2096301</v>
      </c>
      <c r="AA108">
        <v>9971</v>
      </c>
      <c r="AB108">
        <v>16857</v>
      </c>
      <c r="AC108">
        <v>26523</v>
      </c>
    </row>
    <row r="109" spans="2:29" x14ac:dyDescent="0.25">
      <c r="B109">
        <v>708</v>
      </c>
      <c r="C109">
        <v>1.923</v>
      </c>
      <c r="D109">
        <v>436.28307999999998</v>
      </c>
      <c r="E109" t="s">
        <v>1490</v>
      </c>
      <c r="F109" t="s">
        <v>1491</v>
      </c>
      <c r="G109" t="s">
        <v>1141</v>
      </c>
      <c r="H109">
        <v>31416525</v>
      </c>
      <c r="I109">
        <v>18067</v>
      </c>
      <c r="J109">
        <f t="shared" si="4"/>
        <v>0.12364705543023378</v>
      </c>
      <c r="K109" s="1">
        <f t="shared" si="5"/>
        <v>1.1241754340583019</v>
      </c>
      <c r="L109" s="2">
        <f t="shared" si="6"/>
        <v>17.129163390112264</v>
      </c>
      <c r="M109" s="2">
        <f t="shared" si="7"/>
        <v>14.524950988882058</v>
      </c>
      <c r="N109" t="s">
        <v>1008</v>
      </c>
      <c r="O109" t="s">
        <v>1488</v>
      </c>
      <c r="P109" t="s">
        <v>1492</v>
      </c>
      <c r="Q109">
        <v>33505136</v>
      </c>
      <c r="R109">
        <v>44124900</v>
      </c>
      <c r="S109">
        <v>30745232</v>
      </c>
      <c r="T109">
        <v>33376274</v>
      </c>
      <c r="U109">
        <v>29148818</v>
      </c>
      <c r="V109">
        <v>32646808</v>
      </c>
      <c r="W109">
        <v>31787302</v>
      </c>
      <c r="X109">
        <v>29689560</v>
      </c>
      <c r="Y109">
        <v>26703996</v>
      </c>
      <c r="Z109">
        <v>22437220</v>
      </c>
      <c r="AA109">
        <v>0</v>
      </c>
      <c r="AB109">
        <v>0</v>
      </c>
      <c r="AC109">
        <v>7327</v>
      </c>
    </row>
    <row r="110" spans="2:29" x14ac:dyDescent="0.25">
      <c r="B110">
        <v>819</v>
      </c>
      <c r="C110">
        <v>2.95</v>
      </c>
      <c r="D110">
        <v>466.33001999999999</v>
      </c>
      <c r="E110" t="s">
        <v>1493</v>
      </c>
      <c r="F110" t="s">
        <v>1494</v>
      </c>
      <c r="G110" t="s">
        <v>1141</v>
      </c>
      <c r="H110">
        <v>1298336</v>
      </c>
      <c r="I110">
        <v>1746812</v>
      </c>
      <c r="J110">
        <f t="shared" si="4"/>
        <v>0.18571526871234753</v>
      </c>
      <c r="K110" s="1">
        <f t="shared" si="5"/>
        <v>0.99529741321731646</v>
      </c>
      <c r="L110" s="2">
        <f t="shared" si="6"/>
        <v>17.00734352353242</v>
      </c>
      <c r="M110" s="2">
        <f t="shared" si="7"/>
        <v>8.5129696187518622</v>
      </c>
      <c r="N110" t="s">
        <v>363</v>
      </c>
      <c r="O110" t="s">
        <v>1488</v>
      </c>
      <c r="P110" t="s">
        <v>1495</v>
      </c>
      <c r="Q110">
        <v>1244284</v>
      </c>
      <c r="R110">
        <v>1746812</v>
      </c>
      <c r="S110">
        <v>1216287</v>
      </c>
      <c r="T110">
        <v>1489958</v>
      </c>
      <c r="U110">
        <v>1209862</v>
      </c>
      <c r="V110">
        <v>1250163</v>
      </c>
      <c r="W110">
        <v>1278023</v>
      </c>
      <c r="X110">
        <v>1305473</v>
      </c>
      <c r="Y110">
        <v>1198178</v>
      </c>
      <c r="Z110">
        <v>1044316</v>
      </c>
      <c r="AA110">
        <v>0</v>
      </c>
      <c r="AB110">
        <v>0</v>
      </c>
      <c r="AC110">
        <v>0</v>
      </c>
    </row>
    <row r="111" spans="2:29" x14ac:dyDescent="0.25">
      <c r="B111">
        <v>809</v>
      </c>
      <c r="C111">
        <v>2.8860000000000001</v>
      </c>
      <c r="D111">
        <v>464.31448</v>
      </c>
      <c r="E111" t="s">
        <v>1496</v>
      </c>
      <c r="F111" t="s">
        <v>1497</v>
      </c>
      <c r="G111" t="s">
        <v>1141</v>
      </c>
      <c r="H111">
        <v>19940636</v>
      </c>
      <c r="I111">
        <v>26095478</v>
      </c>
      <c r="J111">
        <f t="shared" si="4"/>
        <v>0.33385379291286021</v>
      </c>
      <c r="K111" s="1">
        <f t="shared" si="5"/>
        <v>1.0090299792354815</v>
      </c>
      <c r="L111" s="2">
        <f t="shared" si="6"/>
        <v>14.414416630754035</v>
      </c>
      <c r="M111" s="2">
        <f t="shared" si="7"/>
        <v>14.815823773792596</v>
      </c>
      <c r="N111" t="s">
        <v>1498</v>
      </c>
      <c r="O111" t="s">
        <v>1488</v>
      </c>
      <c r="P111" t="s">
        <v>1499</v>
      </c>
      <c r="Q111">
        <v>19159380</v>
      </c>
      <c r="R111">
        <v>26095478</v>
      </c>
      <c r="S111">
        <v>19936154</v>
      </c>
      <c r="T111">
        <v>20640660</v>
      </c>
      <c r="U111">
        <v>18609922</v>
      </c>
      <c r="V111">
        <v>21298970</v>
      </c>
      <c r="W111">
        <v>21785786</v>
      </c>
      <c r="X111">
        <v>19757742</v>
      </c>
      <c r="Y111">
        <v>16685580</v>
      </c>
      <c r="Z111">
        <v>15436686</v>
      </c>
      <c r="AA111">
        <v>0</v>
      </c>
      <c r="AB111">
        <v>0</v>
      </c>
      <c r="AC111">
        <v>0</v>
      </c>
    </row>
    <row r="112" spans="2:29" x14ac:dyDescent="0.25">
      <c r="B112">
        <v>790</v>
      </c>
      <c r="C112">
        <v>2.0960000000000001</v>
      </c>
      <c r="D112">
        <v>462.29912999999999</v>
      </c>
      <c r="E112" t="s">
        <v>1500</v>
      </c>
      <c r="F112" t="s">
        <v>1501</v>
      </c>
      <c r="G112" t="s">
        <v>1141</v>
      </c>
      <c r="H112">
        <v>4031436</v>
      </c>
      <c r="I112">
        <v>3655</v>
      </c>
      <c r="J112">
        <f t="shared" si="4"/>
        <v>3.1698546205903275E-2</v>
      </c>
      <c r="K112" s="1">
        <f t="shared" si="5"/>
        <v>1.1467654756738979</v>
      </c>
      <c r="L112" s="2">
        <f t="shared" si="6"/>
        <v>11.759569664493451</v>
      </c>
      <c r="M112" s="2">
        <f t="shared" si="7"/>
        <v>9.1736542808300428</v>
      </c>
      <c r="N112" t="s">
        <v>1013</v>
      </c>
      <c r="O112" t="s">
        <v>1488</v>
      </c>
      <c r="P112" t="s">
        <v>1502</v>
      </c>
      <c r="Q112">
        <v>4308263</v>
      </c>
      <c r="R112">
        <v>5282496</v>
      </c>
      <c r="S112">
        <v>3967161</v>
      </c>
      <c r="T112">
        <v>4257501</v>
      </c>
      <c r="U112">
        <v>4132582</v>
      </c>
      <c r="V112">
        <v>3787624</v>
      </c>
      <c r="W112">
        <v>3712617</v>
      </c>
      <c r="X112">
        <v>4092560</v>
      </c>
      <c r="Y112">
        <v>3609960</v>
      </c>
      <c r="Z112">
        <v>3163597</v>
      </c>
      <c r="AA112">
        <v>0</v>
      </c>
      <c r="AB112">
        <v>0</v>
      </c>
      <c r="AC112">
        <v>4336</v>
      </c>
    </row>
    <row r="113" spans="1:29" x14ac:dyDescent="0.25">
      <c r="B113">
        <v>870</v>
      </c>
      <c r="C113">
        <v>3.2370000000000001</v>
      </c>
      <c r="D113">
        <v>478.33044000000001</v>
      </c>
      <c r="E113" t="s">
        <v>1503</v>
      </c>
      <c r="F113" t="s">
        <v>1504</v>
      </c>
      <c r="G113" t="s">
        <v>1141</v>
      </c>
      <c r="H113">
        <v>467531</v>
      </c>
      <c r="I113">
        <v>500646</v>
      </c>
      <c r="J113">
        <f t="shared" si="4"/>
        <v>0.53998917196066087</v>
      </c>
      <c r="K113" s="1">
        <f t="shared" si="5"/>
        <v>1.0614186177348854</v>
      </c>
      <c r="L113" s="2">
        <f t="shared" si="6"/>
        <v>5.6164822054860579</v>
      </c>
      <c r="M113" s="2">
        <f t="shared" si="7"/>
        <v>9.1556414911478257</v>
      </c>
      <c r="N113" t="s">
        <v>372</v>
      </c>
      <c r="O113" t="s">
        <v>1488</v>
      </c>
      <c r="P113" t="s">
        <v>1505</v>
      </c>
      <c r="Q113">
        <v>447514</v>
      </c>
      <c r="R113">
        <v>495484</v>
      </c>
      <c r="S113">
        <v>490524</v>
      </c>
      <c r="T113">
        <v>496141</v>
      </c>
      <c r="U113">
        <v>443687</v>
      </c>
      <c r="V113">
        <v>496268</v>
      </c>
      <c r="W113">
        <v>462140</v>
      </c>
      <c r="X113">
        <v>445580</v>
      </c>
      <c r="Y113">
        <v>500646</v>
      </c>
      <c r="Z113">
        <v>397327</v>
      </c>
      <c r="AA113">
        <v>0</v>
      </c>
      <c r="AB113">
        <v>0</v>
      </c>
      <c r="AC113">
        <v>0</v>
      </c>
    </row>
    <row r="114" spans="1:29" x14ac:dyDescent="0.25">
      <c r="B114">
        <v>931</v>
      </c>
      <c r="C114">
        <v>3.4940000000000002</v>
      </c>
      <c r="D114">
        <v>492.34579000000002</v>
      </c>
      <c r="E114" t="s">
        <v>1506</v>
      </c>
      <c r="F114" t="s">
        <v>1507</v>
      </c>
      <c r="G114" t="s">
        <v>1141</v>
      </c>
      <c r="H114">
        <v>11686873</v>
      </c>
      <c r="I114">
        <v>13381916</v>
      </c>
      <c r="J114">
        <f t="shared" si="4"/>
        <v>0.78872118529274338</v>
      </c>
      <c r="K114" s="1">
        <f t="shared" si="5"/>
        <v>0.99548840588712784</v>
      </c>
      <c r="L114" s="2">
        <f t="shared" si="6"/>
        <v>10.740901406155267</v>
      </c>
      <c r="M114" s="2">
        <f t="shared" si="7"/>
        <v>4.4598671758204862</v>
      </c>
      <c r="N114" t="s">
        <v>380</v>
      </c>
      <c r="O114" t="s">
        <v>1488</v>
      </c>
      <c r="P114" t="s">
        <v>1508</v>
      </c>
      <c r="Q114">
        <v>11132038</v>
      </c>
      <c r="R114">
        <v>13381916</v>
      </c>
      <c r="S114">
        <v>11410312</v>
      </c>
      <c r="T114">
        <v>12706813</v>
      </c>
      <c r="U114">
        <v>10226545</v>
      </c>
      <c r="V114">
        <v>12345061</v>
      </c>
      <c r="W114">
        <v>11859057</v>
      </c>
      <c r="X114">
        <v>11462024</v>
      </c>
      <c r="Y114">
        <v>11351658</v>
      </c>
      <c r="Z114">
        <v>10993305</v>
      </c>
      <c r="AA114">
        <v>0</v>
      </c>
      <c r="AB114">
        <v>0</v>
      </c>
      <c r="AC114">
        <v>0</v>
      </c>
    </row>
    <row r="115" spans="1:29" x14ac:dyDescent="0.25">
      <c r="B115">
        <v>1029</v>
      </c>
      <c r="C115">
        <v>4.0449999999999999</v>
      </c>
      <c r="D115">
        <v>520.37743999999998</v>
      </c>
      <c r="E115" t="s">
        <v>1509</v>
      </c>
      <c r="F115" t="s">
        <v>1510</v>
      </c>
      <c r="G115" t="s">
        <v>1141</v>
      </c>
      <c r="H115">
        <v>1517896</v>
      </c>
      <c r="I115">
        <v>1689567</v>
      </c>
      <c r="J115">
        <f t="shared" si="4"/>
        <v>0.54915008771935536</v>
      </c>
      <c r="K115" s="1">
        <f t="shared" si="5"/>
        <v>0.98618092751031894</v>
      </c>
      <c r="L115" s="2">
        <f t="shared" si="6"/>
        <v>3.9847603196729504</v>
      </c>
      <c r="M115" s="2">
        <f t="shared" si="7"/>
        <v>9.3411176738018096</v>
      </c>
      <c r="N115" t="s">
        <v>396</v>
      </c>
      <c r="O115" t="s">
        <v>1488</v>
      </c>
      <c r="P115" t="s">
        <v>1511</v>
      </c>
      <c r="Q115">
        <v>1498485</v>
      </c>
      <c r="R115">
        <v>1562904</v>
      </c>
      <c r="S115">
        <v>1399337</v>
      </c>
      <c r="T115">
        <v>1510841</v>
      </c>
      <c r="U115">
        <v>1509058</v>
      </c>
      <c r="V115">
        <v>1530204</v>
      </c>
      <c r="W115">
        <v>1689567</v>
      </c>
      <c r="X115">
        <v>1675484</v>
      </c>
      <c r="Y115">
        <v>1359261</v>
      </c>
      <c r="Z115">
        <v>1443818</v>
      </c>
      <c r="AA115">
        <v>0</v>
      </c>
      <c r="AB115">
        <v>0</v>
      </c>
      <c r="AC115">
        <v>0</v>
      </c>
    </row>
    <row r="116" spans="1:29" x14ac:dyDescent="0.25">
      <c r="B116">
        <v>1006</v>
      </c>
      <c r="C116">
        <v>1.24</v>
      </c>
      <c r="D116">
        <v>509.28820999999999</v>
      </c>
      <c r="E116" t="s">
        <v>1512</v>
      </c>
      <c r="F116" t="s">
        <v>1513</v>
      </c>
      <c r="G116" t="s">
        <v>1141</v>
      </c>
      <c r="H116">
        <v>760756</v>
      </c>
      <c r="I116">
        <v>973071</v>
      </c>
      <c r="J116">
        <f t="shared" si="4"/>
        <v>0.87651600130960561</v>
      </c>
      <c r="K116" s="1">
        <f t="shared" si="5"/>
        <v>0.96419945361476189</v>
      </c>
      <c r="L116" s="2">
        <f t="shared" si="6"/>
        <v>18.922798660226753</v>
      </c>
      <c r="M116" s="2">
        <f t="shared" si="7"/>
        <v>7.3714591793466928</v>
      </c>
      <c r="N116" t="s">
        <v>1514</v>
      </c>
      <c r="O116" t="s">
        <v>1515</v>
      </c>
      <c r="P116" t="s">
        <v>1516</v>
      </c>
      <c r="Q116">
        <v>604386</v>
      </c>
      <c r="R116">
        <v>973071</v>
      </c>
      <c r="S116">
        <v>692648</v>
      </c>
      <c r="T116">
        <v>848954</v>
      </c>
      <c r="U116">
        <v>712581</v>
      </c>
      <c r="V116">
        <v>745325</v>
      </c>
      <c r="W116">
        <v>850283</v>
      </c>
      <c r="X116">
        <v>738053</v>
      </c>
      <c r="Y116">
        <v>703217</v>
      </c>
      <c r="Z116">
        <v>739039</v>
      </c>
      <c r="AA116">
        <v>0</v>
      </c>
      <c r="AB116">
        <v>0</v>
      </c>
      <c r="AC116">
        <v>0</v>
      </c>
    </row>
    <row r="117" spans="1:29" x14ac:dyDescent="0.25">
      <c r="B117">
        <v>1357</v>
      </c>
      <c r="C117">
        <v>1.6619999999999999</v>
      </c>
      <c r="D117">
        <v>599.32074</v>
      </c>
      <c r="E117" t="s">
        <v>1517</v>
      </c>
      <c r="F117" t="s">
        <v>1518</v>
      </c>
      <c r="G117" t="s">
        <v>1141</v>
      </c>
      <c r="H117">
        <v>9327208</v>
      </c>
      <c r="I117">
        <v>11221</v>
      </c>
      <c r="J117">
        <f t="shared" si="4"/>
        <v>2.4285977754485204E-2</v>
      </c>
      <c r="K117" s="1">
        <f t="shared" si="5"/>
        <v>1.2816814944646178</v>
      </c>
      <c r="L117" s="2">
        <f t="shared" si="6"/>
        <v>16.36657104022267</v>
      </c>
      <c r="M117" s="2">
        <f t="shared" si="7"/>
        <v>7.2993724025082445</v>
      </c>
      <c r="N117" t="s">
        <v>1519</v>
      </c>
      <c r="O117" t="s">
        <v>1520</v>
      </c>
      <c r="P117" t="s">
        <v>1521</v>
      </c>
      <c r="Q117">
        <v>8631717</v>
      </c>
      <c r="R117">
        <v>12941003</v>
      </c>
      <c r="S117">
        <v>10345014</v>
      </c>
      <c r="T117">
        <v>11169338</v>
      </c>
      <c r="U117">
        <v>9161498</v>
      </c>
      <c r="V117">
        <v>8071439</v>
      </c>
      <c r="W117">
        <v>8006310</v>
      </c>
      <c r="X117">
        <v>9048225</v>
      </c>
      <c r="Y117">
        <v>8465988</v>
      </c>
      <c r="Z117">
        <v>7431549</v>
      </c>
      <c r="AA117">
        <v>0</v>
      </c>
      <c r="AB117">
        <v>0</v>
      </c>
      <c r="AC117">
        <v>3460</v>
      </c>
    </row>
    <row r="118" spans="1:29" x14ac:dyDescent="0.25">
      <c r="B118">
        <v>1442</v>
      </c>
      <c r="C118">
        <v>1.0620000000000001</v>
      </c>
      <c r="D118">
        <v>621.30493000000001</v>
      </c>
      <c r="E118" t="s">
        <v>1522</v>
      </c>
      <c r="F118" t="s">
        <v>1523</v>
      </c>
      <c r="G118" t="s">
        <v>1141</v>
      </c>
      <c r="H118">
        <v>2128513</v>
      </c>
      <c r="I118">
        <v>3206287</v>
      </c>
      <c r="J118">
        <f t="shared" si="4"/>
        <v>0.54682914726638243</v>
      </c>
      <c r="K118" s="1">
        <f t="shared" si="5"/>
        <v>0.92799267557993548</v>
      </c>
      <c r="L118" s="2">
        <f t="shared" si="6"/>
        <v>26.56209833800709</v>
      </c>
      <c r="M118" s="2">
        <f t="shared" si="7"/>
        <v>15.281010740278067</v>
      </c>
      <c r="N118" t="s">
        <v>1524</v>
      </c>
      <c r="O118" t="s">
        <v>1520</v>
      </c>
      <c r="P118" t="s">
        <v>1525</v>
      </c>
      <c r="Q118">
        <v>1897436</v>
      </c>
      <c r="R118">
        <v>3206287</v>
      </c>
      <c r="S118">
        <v>1886634</v>
      </c>
      <c r="T118">
        <v>2339301</v>
      </c>
      <c r="U118">
        <v>1782164</v>
      </c>
      <c r="V118">
        <v>2165285</v>
      </c>
      <c r="W118">
        <v>2444549</v>
      </c>
      <c r="X118">
        <v>2044667</v>
      </c>
      <c r="Y118">
        <v>1917470</v>
      </c>
      <c r="Z118">
        <v>1601334</v>
      </c>
      <c r="AA118">
        <v>0</v>
      </c>
      <c r="AB118">
        <v>0</v>
      </c>
      <c r="AC118">
        <v>0</v>
      </c>
    </row>
    <row r="119" spans="1:29" x14ac:dyDescent="0.25">
      <c r="B119">
        <v>1045</v>
      </c>
      <c r="C119">
        <v>1.667</v>
      </c>
      <c r="D119">
        <v>524.29944</v>
      </c>
      <c r="E119" t="s">
        <v>1526</v>
      </c>
      <c r="F119" t="s">
        <v>1527</v>
      </c>
      <c r="G119" t="s">
        <v>1141</v>
      </c>
      <c r="H119">
        <v>2488324</v>
      </c>
      <c r="I119">
        <v>3508690</v>
      </c>
      <c r="J119">
        <f t="shared" si="4"/>
        <v>0.40712765576596099</v>
      </c>
      <c r="K119" s="1">
        <f t="shared" si="5"/>
        <v>1.1209344480108849</v>
      </c>
      <c r="L119" s="2">
        <f t="shared" si="6"/>
        <v>22.397525165657107</v>
      </c>
      <c r="M119" s="2">
        <f t="shared" si="7"/>
        <v>14.509713154015152</v>
      </c>
      <c r="N119" t="s">
        <v>1528</v>
      </c>
      <c r="O119" t="s">
        <v>1529</v>
      </c>
      <c r="P119" t="s">
        <v>1530</v>
      </c>
      <c r="Q119">
        <v>2142097</v>
      </c>
      <c r="R119">
        <v>3508690</v>
      </c>
      <c r="S119">
        <v>2455037</v>
      </c>
      <c r="T119">
        <v>2890394</v>
      </c>
      <c r="U119">
        <v>2109889</v>
      </c>
      <c r="V119">
        <v>2590238</v>
      </c>
      <c r="W119">
        <v>2833280</v>
      </c>
      <c r="X119">
        <v>2190170</v>
      </c>
      <c r="Y119">
        <v>2139146</v>
      </c>
      <c r="Z119">
        <v>2024296</v>
      </c>
      <c r="AA119">
        <v>0</v>
      </c>
      <c r="AB119">
        <v>0</v>
      </c>
      <c r="AC119">
        <v>0</v>
      </c>
    </row>
    <row r="120" spans="1:29" s="3" customFormat="1" x14ac:dyDescent="0.25">
      <c r="A120"/>
      <c r="B120">
        <v>1034</v>
      </c>
      <c r="C120">
        <v>1.0820000000000001</v>
      </c>
      <c r="D120">
        <v>522.28399999999999</v>
      </c>
      <c r="E120" t="s">
        <v>1531</v>
      </c>
      <c r="F120" t="s">
        <v>1532</v>
      </c>
      <c r="G120" t="s">
        <v>1141</v>
      </c>
      <c r="H120">
        <v>730588</v>
      </c>
      <c r="I120">
        <v>459</v>
      </c>
      <c r="J120">
        <f t="shared" si="4"/>
        <v>1.3448340646786475E-2</v>
      </c>
      <c r="K120" s="1">
        <f t="shared" si="5"/>
        <v>1.3306629117140363</v>
      </c>
      <c r="L120" s="2">
        <f t="shared" si="6"/>
        <v>14.370793247666128</v>
      </c>
      <c r="M120" s="2">
        <f t="shared" si="7"/>
        <v>8.4715140580019028</v>
      </c>
      <c r="N120" t="s">
        <v>1533</v>
      </c>
      <c r="O120" t="s">
        <v>1529</v>
      </c>
      <c r="P120" t="s">
        <v>1534</v>
      </c>
      <c r="Q120">
        <v>740898</v>
      </c>
      <c r="R120">
        <v>928670</v>
      </c>
      <c r="S120">
        <v>845776</v>
      </c>
      <c r="T120">
        <v>932779</v>
      </c>
      <c r="U120">
        <v>663657</v>
      </c>
      <c r="V120">
        <v>635605</v>
      </c>
      <c r="W120">
        <v>622845</v>
      </c>
      <c r="X120">
        <v>722049</v>
      </c>
      <c r="Y120">
        <v>641961</v>
      </c>
      <c r="Z120">
        <v>571645</v>
      </c>
      <c r="AA120">
        <v>0</v>
      </c>
      <c r="AB120">
        <v>0</v>
      </c>
      <c r="AC120">
        <v>6100</v>
      </c>
    </row>
    <row r="121" spans="1:29" s="3" customFormat="1" x14ac:dyDescent="0.25">
      <c r="A121"/>
      <c r="B121">
        <v>1274</v>
      </c>
      <c r="C121">
        <v>3.2290000000000001</v>
      </c>
      <c r="D121">
        <v>580.36266999999998</v>
      </c>
      <c r="E121" t="s">
        <v>1535</v>
      </c>
      <c r="F121" t="s">
        <v>1536</v>
      </c>
      <c r="G121" t="s">
        <v>1141</v>
      </c>
      <c r="H121">
        <v>376234</v>
      </c>
      <c r="I121">
        <v>443964</v>
      </c>
      <c r="J121">
        <f t="shared" si="4"/>
        <v>0.5634661412708597</v>
      </c>
      <c r="K121" s="1">
        <f t="shared" si="5"/>
        <v>1.0683974970500196</v>
      </c>
      <c r="L121" s="2">
        <f t="shared" si="6"/>
        <v>13.550342831570921</v>
      </c>
      <c r="M121" s="2">
        <f t="shared" si="7"/>
        <v>9.1698398068312432</v>
      </c>
      <c r="N121" t="s">
        <v>1537</v>
      </c>
      <c r="O121" t="s">
        <v>1529</v>
      </c>
      <c r="P121" t="s">
        <v>1538</v>
      </c>
      <c r="Q121">
        <v>310466</v>
      </c>
      <c r="R121">
        <v>443964</v>
      </c>
      <c r="S121">
        <v>406866</v>
      </c>
      <c r="T121">
        <v>406537</v>
      </c>
      <c r="U121">
        <v>355160</v>
      </c>
      <c r="V121">
        <v>406787</v>
      </c>
      <c r="W121">
        <v>385201</v>
      </c>
      <c r="X121">
        <v>323329</v>
      </c>
      <c r="Y121">
        <v>380511</v>
      </c>
      <c r="Z121">
        <v>343517</v>
      </c>
      <c r="AA121">
        <v>0</v>
      </c>
      <c r="AB121">
        <v>0</v>
      </c>
      <c r="AC121">
        <v>0</v>
      </c>
    </row>
    <row r="122" spans="1:29" s="3" customFormat="1" x14ac:dyDescent="0.25">
      <c r="A122"/>
      <c r="B122">
        <v>1390</v>
      </c>
      <c r="C122">
        <v>3.6619999999999999</v>
      </c>
      <c r="D122">
        <v>608.39409999999998</v>
      </c>
      <c r="E122" t="s">
        <v>1539</v>
      </c>
      <c r="F122" t="s">
        <v>1540</v>
      </c>
      <c r="G122" t="s">
        <v>1141</v>
      </c>
      <c r="H122">
        <v>729479</v>
      </c>
      <c r="I122">
        <v>884095</v>
      </c>
      <c r="J122">
        <f t="shared" si="4"/>
        <v>0.55608355976401502</v>
      </c>
      <c r="K122" s="1">
        <f t="shared" si="5"/>
        <v>0.98523529646045394</v>
      </c>
      <c r="L122" s="2">
        <f t="shared" si="6"/>
        <v>12.413126657245551</v>
      </c>
      <c r="M122" s="2">
        <f t="shared" si="7"/>
        <v>4.501636498755115</v>
      </c>
      <c r="N122" t="s">
        <v>1541</v>
      </c>
      <c r="O122" t="s">
        <v>1529</v>
      </c>
      <c r="P122" t="s">
        <v>1542</v>
      </c>
      <c r="Q122">
        <v>661042</v>
      </c>
      <c r="R122">
        <v>787405</v>
      </c>
      <c r="S122">
        <v>689299</v>
      </c>
      <c r="T122">
        <v>884095</v>
      </c>
      <c r="U122">
        <v>692648</v>
      </c>
      <c r="V122">
        <v>766873</v>
      </c>
      <c r="W122">
        <v>728211</v>
      </c>
      <c r="X122">
        <v>703028</v>
      </c>
      <c r="Y122">
        <v>688816</v>
      </c>
      <c r="Z122">
        <v>693376</v>
      </c>
      <c r="AA122">
        <v>0</v>
      </c>
      <c r="AB122">
        <v>0</v>
      </c>
      <c r="AC122">
        <v>0</v>
      </c>
    </row>
    <row r="123" spans="1:29" s="3" customFormat="1" x14ac:dyDescent="0.25">
      <c r="A123"/>
      <c r="B123">
        <v>1379</v>
      </c>
      <c r="C123">
        <v>3.2639999999999998</v>
      </c>
      <c r="D123">
        <v>606.37829999999997</v>
      </c>
      <c r="E123" t="s">
        <v>1543</v>
      </c>
      <c r="F123" t="s">
        <v>1544</v>
      </c>
      <c r="G123" t="s">
        <v>1141</v>
      </c>
      <c r="H123">
        <v>539453</v>
      </c>
      <c r="I123">
        <v>664706</v>
      </c>
      <c r="J123">
        <f t="shared" si="4"/>
        <v>0.94018738608237395</v>
      </c>
      <c r="K123" s="1">
        <f t="shared" si="5"/>
        <v>0.92854081678396916</v>
      </c>
      <c r="L123" s="2">
        <f t="shared" si="6"/>
        <v>17.217930943448636</v>
      </c>
      <c r="M123" s="2">
        <f t="shared" si="7"/>
        <v>9.9555303428220068</v>
      </c>
      <c r="N123" t="s">
        <v>1545</v>
      </c>
      <c r="O123" t="s">
        <v>1529</v>
      </c>
      <c r="P123" t="s">
        <v>1546</v>
      </c>
      <c r="Q123">
        <v>421914</v>
      </c>
      <c r="R123">
        <v>664706</v>
      </c>
      <c r="S123">
        <v>517824</v>
      </c>
      <c r="T123">
        <v>598620</v>
      </c>
      <c r="U123">
        <v>503505</v>
      </c>
      <c r="V123">
        <v>572168</v>
      </c>
      <c r="W123">
        <v>590283</v>
      </c>
      <c r="X123">
        <v>458221</v>
      </c>
      <c r="Y123">
        <v>509615</v>
      </c>
      <c r="Z123">
        <v>557675</v>
      </c>
      <c r="AA123">
        <v>0</v>
      </c>
      <c r="AB123">
        <v>0</v>
      </c>
      <c r="AC123">
        <v>0</v>
      </c>
    </row>
    <row r="124" spans="1:29" s="3" customFormat="1" x14ac:dyDescent="0.25">
      <c r="A124"/>
      <c r="B124">
        <v>367</v>
      </c>
      <c r="C124">
        <v>5.1520000000000001</v>
      </c>
      <c r="D124">
        <v>339.19988999999998</v>
      </c>
      <c r="E124" t="s">
        <v>1547</v>
      </c>
      <c r="F124" t="s">
        <v>1548</v>
      </c>
      <c r="G124" t="s">
        <v>1141</v>
      </c>
      <c r="H124">
        <v>3326028</v>
      </c>
      <c r="I124">
        <v>15</v>
      </c>
      <c r="J124">
        <f t="shared" si="4"/>
        <v>0.68128890764826933</v>
      </c>
      <c r="K124" s="1">
        <f t="shared" si="5"/>
        <v>1.0222913592918084</v>
      </c>
      <c r="L124" s="2">
        <f t="shared" si="6"/>
        <v>10.036242864207354</v>
      </c>
      <c r="M124" s="2">
        <f t="shared" si="7"/>
        <v>18.542171490285138</v>
      </c>
      <c r="N124" t="s">
        <v>1549</v>
      </c>
      <c r="O124" t="s">
        <v>40</v>
      </c>
      <c r="P124" t="s">
        <v>1550</v>
      </c>
      <c r="Q124">
        <v>3720996</v>
      </c>
      <c r="R124">
        <v>2903538</v>
      </c>
      <c r="S124">
        <v>3693478</v>
      </c>
      <c r="T124">
        <v>3410411</v>
      </c>
      <c r="U124">
        <v>3232186</v>
      </c>
      <c r="V124">
        <v>3311166</v>
      </c>
      <c r="W124">
        <v>2282902</v>
      </c>
      <c r="X124">
        <v>3336046</v>
      </c>
      <c r="Y124">
        <v>3946986</v>
      </c>
      <c r="Z124">
        <v>3422568</v>
      </c>
      <c r="AA124">
        <v>263333</v>
      </c>
      <c r="AB124">
        <v>263165</v>
      </c>
      <c r="AC124">
        <v>279983</v>
      </c>
    </row>
    <row r="125" spans="1:29" s="3" customFormat="1" x14ac:dyDescent="0.25">
      <c r="A125"/>
      <c r="B125">
        <v>1424</v>
      </c>
      <c r="C125">
        <v>4.1459999999999999</v>
      </c>
      <c r="D125">
        <v>617.41900999999996</v>
      </c>
      <c r="E125" t="s">
        <v>1551</v>
      </c>
      <c r="F125" t="s">
        <v>1552</v>
      </c>
      <c r="G125" t="s">
        <v>1141</v>
      </c>
      <c r="H125">
        <v>898424</v>
      </c>
      <c r="I125">
        <v>531</v>
      </c>
      <c r="J125">
        <f t="shared" si="4"/>
        <v>0.21568821403958527</v>
      </c>
      <c r="K125" s="1">
        <f t="shared" si="5"/>
        <v>0.83888546128251129</v>
      </c>
      <c r="L125" s="2">
        <f t="shared" si="6"/>
        <v>17.231127440803871</v>
      </c>
      <c r="M125" s="2">
        <f t="shared" si="7"/>
        <v>37.824484652741738</v>
      </c>
      <c r="N125" t="s">
        <v>1553</v>
      </c>
      <c r="O125" t="s">
        <v>1554</v>
      </c>
      <c r="P125" t="s">
        <v>1555</v>
      </c>
      <c r="Q125">
        <v>808770</v>
      </c>
      <c r="R125">
        <v>995026</v>
      </c>
      <c r="S125">
        <v>700804</v>
      </c>
      <c r="T125">
        <v>667428</v>
      </c>
      <c r="U125">
        <v>705678</v>
      </c>
      <c r="V125">
        <v>1395753</v>
      </c>
      <c r="W125">
        <v>1472996</v>
      </c>
      <c r="X125">
        <v>622213</v>
      </c>
      <c r="Y125">
        <v>774366</v>
      </c>
      <c r="Z125">
        <v>841209</v>
      </c>
      <c r="AA125">
        <v>0</v>
      </c>
      <c r="AB125">
        <v>8325</v>
      </c>
      <c r="AC125">
        <v>0</v>
      </c>
    </row>
    <row r="126" spans="1:29" s="3" customFormat="1" x14ac:dyDescent="0.25">
      <c r="A126"/>
      <c r="B126">
        <v>1540</v>
      </c>
      <c r="C126">
        <v>4.6210000000000004</v>
      </c>
      <c r="D126">
        <v>645.45087000000001</v>
      </c>
      <c r="E126" t="s">
        <v>1556</v>
      </c>
      <c r="F126" t="s">
        <v>1557</v>
      </c>
      <c r="G126" t="s">
        <v>1141</v>
      </c>
      <c r="H126">
        <v>2148741</v>
      </c>
      <c r="I126">
        <v>77</v>
      </c>
      <c r="J126">
        <f t="shared" si="4"/>
        <v>0.22932227629052482</v>
      </c>
      <c r="K126" s="1">
        <f t="shared" si="5"/>
        <v>0.75286506977033407</v>
      </c>
      <c r="L126" s="2">
        <f t="shared" si="6"/>
        <v>15.303154453899397</v>
      </c>
      <c r="M126" s="2">
        <f t="shared" si="7"/>
        <v>33.749941204083314</v>
      </c>
      <c r="N126" t="s">
        <v>1558</v>
      </c>
      <c r="O126" t="s">
        <v>1554</v>
      </c>
      <c r="P126" t="s">
        <v>1559</v>
      </c>
      <c r="Q126">
        <v>2098181</v>
      </c>
      <c r="R126">
        <v>2280721</v>
      </c>
      <c r="S126">
        <v>1631052</v>
      </c>
      <c r="T126">
        <v>1864511</v>
      </c>
      <c r="U126">
        <v>1617526</v>
      </c>
      <c r="V126">
        <v>3088708</v>
      </c>
      <c r="W126">
        <v>3258850</v>
      </c>
      <c r="X126">
        <v>1387821</v>
      </c>
      <c r="Y126">
        <v>1783490</v>
      </c>
      <c r="Z126">
        <v>2476554</v>
      </c>
      <c r="AA126">
        <v>0</v>
      </c>
      <c r="AB126">
        <v>74192</v>
      </c>
      <c r="AC126">
        <v>53217</v>
      </c>
    </row>
    <row r="127" spans="1:29" s="3" customFormat="1" x14ac:dyDescent="0.25">
      <c r="A127"/>
      <c r="B127">
        <v>1534</v>
      </c>
      <c r="C127">
        <v>4.2229999999999999</v>
      </c>
      <c r="D127">
        <v>643.43561</v>
      </c>
      <c r="E127" t="s">
        <v>1560</v>
      </c>
      <c r="F127" t="s">
        <v>1561</v>
      </c>
      <c r="G127" t="s">
        <v>1141</v>
      </c>
      <c r="H127">
        <v>1426741</v>
      </c>
      <c r="I127">
        <v>297</v>
      </c>
      <c r="J127">
        <f t="shared" ref="J127:J190" si="8">TTEST(Q127:U127,V127:Z127,2,2)</f>
        <v>0.1841683093434642</v>
      </c>
      <c r="K127" s="1">
        <f t="shared" ref="K127:K190" si="9">MEDIAN(Q127:U127)/MEDIAN(V127:Z127)</f>
        <v>0.75450522756214755</v>
      </c>
      <c r="L127" s="2">
        <f t="shared" ref="L127:L190" si="10">STDEV(Q127:U127)/AVERAGE(Q127:U127)*100</f>
        <v>18.947157652100735</v>
      </c>
      <c r="M127" s="2">
        <f t="shared" ref="M127:M190" si="11">STDEV(V127:Z127)/AVERAGE(V127:Z127)*100</f>
        <v>33.090840001740823</v>
      </c>
      <c r="N127" t="s">
        <v>1562</v>
      </c>
      <c r="O127" t="s">
        <v>1554</v>
      </c>
      <c r="P127" t="s">
        <v>1563</v>
      </c>
      <c r="Q127">
        <v>1323370</v>
      </c>
      <c r="R127">
        <v>1605168</v>
      </c>
      <c r="S127">
        <v>1014070</v>
      </c>
      <c r="T127">
        <v>1113953</v>
      </c>
      <c r="U127">
        <v>1128100</v>
      </c>
      <c r="V127">
        <v>2154676</v>
      </c>
      <c r="W127">
        <v>2196008</v>
      </c>
      <c r="X127">
        <v>1053983</v>
      </c>
      <c r="Y127">
        <v>1182927</v>
      </c>
      <c r="Z127">
        <v>1495152</v>
      </c>
      <c r="AA127">
        <v>0</v>
      </c>
      <c r="AB127">
        <v>14810</v>
      </c>
      <c r="AC127">
        <v>7385</v>
      </c>
    </row>
    <row r="128" spans="1:29" s="3" customFormat="1" x14ac:dyDescent="0.25">
      <c r="A128"/>
      <c r="B128">
        <v>1685</v>
      </c>
      <c r="C128">
        <v>5.1559999999999997</v>
      </c>
      <c r="D128">
        <v>673.48217999999997</v>
      </c>
      <c r="E128" t="s">
        <v>1564</v>
      </c>
      <c r="F128" t="s">
        <v>1565</v>
      </c>
      <c r="G128" t="s">
        <v>1141</v>
      </c>
      <c r="H128">
        <v>12094708</v>
      </c>
      <c r="I128">
        <v>222</v>
      </c>
      <c r="J128">
        <f t="shared" si="8"/>
        <v>0.90226385850387969</v>
      </c>
      <c r="K128" s="1">
        <f t="shared" si="9"/>
        <v>1.006452862141092</v>
      </c>
      <c r="L128" s="2">
        <f t="shared" si="10"/>
        <v>21.114615921970813</v>
      </c>
      <c r="M128" s="2">
        <f t="shared" si="11"/>
        <v>32.969073039288268</v>
      </c>
      <c r="N128" t="s">
        <v>1566</v>
      </c>
      <c r="O128" t="s">
        <v>1554</v>
      </c>
      <c r="P128" t="s">
        <v>1567</v>
      </c>
      <c r="Q128">
        <v>13618971</v>
      </c>
      <c r="R128">
        <v>15372865</v>
      </c>
      <c r="S128">
        <v>12251131</v>
      </c>
      <c r="T128">
        <v>11441818</v>
      </c>
      <c r="U128">
        <v>8456732</v>
      </c>
      <c r="V128">
        <v>17084926</v>
      </c>
      <c r="W128">
        <v>13508329</v>
      </c>
      <c r="X128">
        <v>6303186</v>
      </c>
      <c r="Y128">
        <v>12172583</v>
      </c>
      <c r="Z128">
        <v>10736543</v>
      </c>
      <c r="AA128">
        <v>0</v>
      </c>
      <c r="AB128">
        <v>149991</v>
      </c>
      <c r="AC128">
        <v>80432</v>
      </c>
    </row>
    <row r="129" spans="1:29" s="3" customFormat="1" x14ac:dyDescent="0.25">
      <c r="A129"/>
      <c r="B129">
        <v>1673</v>
      </c>
      <c r="C129">
        <v>4.6459999999999999</v>
      </c>
      <c r="D129">
        <v>671.46698000000004</v>
      </c>
      <c r="E129" t="s">
        <v>1568</v>
      </c>
      <c r="F129" t="s">
        <v>1569</v>
      </c>
      <c r="G129" t="s">
        <v>1141</v>
      </c>
      <c r="H129">
        <v>1248912</v>
      </c>
      <c r="I129">
        <v>44</v>
      </c>
      <c r="J129">
        <f t="shared" si="8"/>
        <v>0.31089690597592889</v>
      </c>
      <c r="K129" s="1">
        <f t="shared" si="9"/>
        <v>0.80930706813840214</v>
      </c>
      <c r="L129" s="2">
        <f t="shared" si="10"/>
        <v>21.387818557182701</v>
      </c>
      <c r="M129" s="2">
        <f t="shared" si="11"/>
        <v>36.860595547355359</v>
      </c>
      <c r="N129" t="s">
        <v>1570</v>
      </c>
      <c r="O129" t="s">
        <v>1554</v>
      </c>
      <c r="P129" t="s">
        <v>1571</v>
      </c>
      <c r="Q129">
        <v>1282096</v>
      </c>
      <c r="R129">
        <v>1411344</v>
      </c>
      <c r="S129">
        <v>804671</v>
      </c>
      <c r="T129">
        <v>1054048</v>
      </c>
      <c r="U129">
        <v>1011118</v>
      </c>
      <c r="V129">
        <v>1889656</v>
      </c>
      <c r="W129">
        <v>1921511</v>
      </c>
      <c r="X129">
        <v>774219</v>
      </c>
      <c r="Y129">
        <v>1038047</v>
      </c>
      <c r="Z129">
        <v>1302408</v>
      </c>
      <c r="AA129">
        <v>0</v>
      </c>
      <c r="AB129">
        <v>95410</v>
      </c>
      <c r="AC129">
        <v>34986</v>
      </c>
    </row>
    <row r="130" spans="1:29" s="3" customFormat="1" x14ac:dyDescent="0.25">
      <c r="A130"/>
      <c r="B130">
        <v>1873</v>
      </c>
      <c r="C130">
        <v>5.1660000000000004</v>
      </c>
      <c r="D130">
        <v>699.49608999999998</v>
      </c>
      <c r="E130" t="s">
        <v>1572</v>
      </c>
      <c r="F130" t="s">
        <v>1573</v>
      </c>
      <c r="G130" t="s">
        <v>1141</v>
      </c>
      <c r="H130">
        <v>1904085</v>
      </c>
      <c r="I130">
        <v>133</v>
      </c>
      <c r="J130">
        <f t="shared" si="8"/>
        <v>0.41909204083534701</v>
      </c>
      <c r="K130" s="1">
        <f t="shared" si="9"/>
        <v>1.0411688998848936</v>
      </c>
      <c r="L130" s="2">
        <f t="shared" si="10"/>
        <v>35.853729890271673</v>
      </c>
      <c r="M130" s="2">
        <f t="shared" si="11"/>
        <v>41.911279740058347</v>
      </c>
      <c r="N130" t="s">
        <v>1574</v>
      </c>
      <c r="O130" t="s">
        <v>1554</v>
      </c>
      <c r="P130" t="s">
        <v>1575</v>
      </c>
      <c r="Q130">
        <v>2877410</v>
      </c>
      <c r="R130">
        <v>2830728</v>
      </c>
      <c r="S130">
        <v>2052374</v>
      </c>
      <c r="T130">
        <v>1573408</v>
      </c>
      <c r="U130">
        <v>1175896</v>
      </c>
      <c r="V130">
        <v>2603834</v>
      </c>
      <c r="W130">
        <v>1971221</v>
      </c>
      <c r="X130">
        <v>865151</v>
      </c>
      <c r="Y130">
        <v>1998396</v>
      </c>
      <c r="Z130">
        <v>1092434</v>
      </c>
      <c r="AA130">
        <v>0</v>
      </c>
      <c r="AB130">
        <v>50607</v>
      </c>
      <c r="AC130">
        <v>14415</v>
      </c>
    </row>
    <row r="131" spans="1:29" s="3" customFormat="1" x14ac:dyDescent="0.25">
      <c r="B131" s="3">
        <v>2173</v>
      </c>
      <c r="C131" s="3">
        <v>4.5049999999999999</v>
      </c>
      <c r="D131" s="3">
        <v>736.51464999999996</v>
      </c>
      <c r="E131" s="3" t="s">
        <v>1576</v>
      </c>
      <c r="F131" s="3" t="s">
        <v>1577</v>
      </c>
      <c r="G131" s="3" t="s">
        <v>1108</v>
      </c>
      <c r="H131" s="3">
        <v>13345698</v>
      </c>
      <c r="I131" s="3">
        <v>2112</v>
      </c>
      <c r="J131">
        <f t="shared" si="8"/>
        <v>0.18737536614745756</v>
      </c>
      <c r="K131" s="1">
        <f t="shared" si="9"/>
        <v>1.0267017656678323</v>
      </c>
      <c r="L131" s="2">
        <f t="shared" si="10"/>
        <v>4.3511008136255898</v>
      </c>
      <c r="M131" s="2">
        <f t="shared" si="11"/>
        <v>1.4205444918182728</v>
      </c>
      <c r="N131" s="3" t="s">
        <v>1578</v>
      </c>
      <c r="O131" s="3" t="s">
        <v>1579</v>
      </c>
      <c r="P131" s="3" t="s">
        <v>1580</v>
      </c>
      <c r="Q131" s="3">
        <v>12730580</v>
      </c>
      <c r="R131" s="3">
        <v>14111125</v>
      </c>
      <c r="S131" s="3">
        <v>13516577</v>
      </c>
      <c r="T131" s="3">
        <v>14111423</v>
      </c>
      <c r="U131" s="3">
        <v>13255270</v>
      </c>
      <c r="V131" s="3">
        <v>13284592</v>
      </c>
      <c r="W131" s="3">
        <v>13316843</v>
      </c>
      <c r="X131" s="3">
        <v>13119605</v>
      </c>
      <c r="Y131" s="3">
        <v>12845918</v>
      </c>
      <c r="Z131" s="3">
        <v>13165047</v>
      </c>
      <c r="AA131" s="3">
        <v>0</v>
      </c>
      <c r="AB131" s="3">
        <v>0</v>
      </c>
      <c r="AC131" s="3">
        <v>20045</v>
      </c>
    </row>
    <row r="132" spans="1:29" s="3" customFormat="1" x14ac:dyDescent="0.25">
      <c r="B132" s="3">
        <v>2158</v>
      </c>
      <c r="C132" s="3">
        <v>4.0529999999999999</v>
      </c>
      <c r="D132" s="3">
        <v>734.49792000000002</v>
      </c>
      <c r="E132" s="3" t="s">
        <v>1581</v>
      </c>
      <c r="F132" s="3" t="s">
        <v>1582</v>
      </c>
      <c r="G132" s="3" t="s">
        <v>1108</v>
      </c>
      <c r="H132" s="3">
        <v>818135</v>
      </c>
      <c r="I132" s="3">
        <v>932369</v>
      </c>
      <c r="J132">
        <f t="shared" si="8"/>
        <v>0.95186391098901757</v>
      </c>
      <c r="K132" s="1">
        <f t="shared" si="9"/>
        <v>1.0468716243865119</v>
      </c>
      <c r="L132" s="2">
        <f t="shared" si="10"/>
        <v>7.0973061895760576</v>
      </c>
      <c r="M132" s="2">
        <f t="shared" si="11"/>
        <v>13.490159799288225</v>
      </c>
      <c r="N132" s="3" t="s">
        <v>1583</v>
      </c>
      <c r="O132" s="3" t="s">
        <v>1579</v>
      </c>
      <c r="P132" s="3" t="s">
        <v>1584</v>
      </c>
      <c r="Q132" s="3">
        <v>823777</v>
      </c>
      <c r="R132" s="3">
        <v>873453</v>
      </c>
      <c r="S132" s="3">
        <v>793222</v>
      </c>
      <c r="T132" s="3">
        <v>873266</v>
      </c>
      <c r="U132" s="3">
        <v>735632</v>
      </c>
      <c r="V132" s="3">
        <v>932369</v>
      </c>
      <c r="W132" s="3">
        <v>922410</v>
      </c>
      <c r="X132" s="3">
        <v>767269</v>
      </c>
      <c r="Y132" s="3">
        <v>673060</v>
      </c>
      <c r="Z132" s="3">
        <v>786894</v>
      </c>
      <c r="AA132" s="3">
        <v>0</v>
      </c>
      <c r="AB132" s="3">
        <v>0</v>
      </c>
      <c r="AC132" s="3">
        <v>0</v>
      </c>
    </row>
    <row r="133" spans="1:29" s="3" customFormat="1" x14ac:dyDescent="0.25">
      <c r="B133" s="3">
        <v>2380</v>
      </c>
      <c r="C133" s="3">
        <v>5.1260000000000003</v>
      </c>
      <c r="D133" s="3">
        <v>764.54596000000004</v>
      </c>
      <c r="E133" s="3" t="s">
        <v>1585</v>
      </c>
      <c r="F133" s="3" t="s">
        <v>1586</v>
      </c>
      <c r="G133" s="3" t="s">
        <v>1108</v>
      </c>
      <c r="H133" s="3">
        <v>23376812</v>
      </c>
      <c r="I133" s="3">
        <v>280</v>
      </c>
      <c r="J133">
        <f t="shared" si="8"/>
        <v>0.65548805259480813</v>
      </c>
      <c r="K133" s="1">
        <f t="shared" si="9"/>
        <v>1.0193044907845072</v>
      </c>
      <c r="L133" s="2">
        <f t="shared" si="10"/>
        <v>7.0989719805652118</v>
      </c>
      <c r="M133" s="2">
        <f t="shared" si="11"/>
        <v>3.743917972554863</v>
      </c>
      <c r="N133" s="3" t="s">
        <v>1587</v>
      </c>
      <c r="O133" s="3" t="s">
        <v>1579</v>
      </c>
      <c r="P133" s="3" t="s">
        <v>1588</v>
      </c>
      <c r="Q133" s="3">
        <v>23068828</v>
      </c>
      <c r="R133" s="3">
        <v>25779842</v>
      </c>
      <c r="S133" s="3">
        <v>23634654</v>
      </c>
      <c r="T133" s="3">
        <v>24189966</v>
      </c>
      <c r="U133" s="3">
        <v>21187214</v>
      </c>
      <c r="V133" s="3">
        <v>24538092</v>
      </c>
      <c r="W133" s="3">
        <v>22211780</v>
      </c>
      <c r="X133" s="3">
        <v>23264012</v>
      </c>
      <c r="Y133" s="3">
        <v>23187040</v>
      </c>
      <c r="Z133" s="3">
        <v>22706690</v>
      </c>
      <c r="AA133" s="3">
        <v>8473</v>
      </c>
      <c r="AB133" s="3">
        <v>79616</v>
      </c>
      <c r="AC133" s="3">
        <v>187877</v>
      </c>
    </row>
    <row r="134" spans="1:29" s="3" customFormat="1" x14ac:dyDescent="0.25">
      <c r="B134" s="3">
        <v>2364</v>
      </c>
      <c r="C134" s="3">
        <v>4.5979999999999999</v>
      </c>
      <c r="D134" s="3">
        <v>762.53021000000001</v>
      </c>
      <c r="E134" s="3" t="s">
        <v>1589</v>
      </c>
      <c r="F134" s="3" t="s">
        <v>1590</v>
      </c>
      <c r="G134" s="3" t="s">
        <v>1108</v>
      </c>
      <c r="H134" s="3">
        <v>26654892</v>
      </c>
      <c r="I134" s="3">
        <v>621</v>
      </c>
      <c r="J134">
        <f t="shared" si="8"/>
        <v>0.26116813469054678</v>
      </c>
      <c r="K134" s="1">
        <f t="shared" si="9"/>
        <v>1.0744952646893984</v>
      </c>
      <c r="L134" s="2">
        <f t="shared" si="10"/>
        <v>5.0144951206418247</v>
      </c>
      <c r="M134" s="2">
        <f t="shared" si="11"/>
        <v>3.7295861460996846</v>
      </c>
      <c r="N134" s="3" t="s">
        <v>1591</v>
      </c>
      <c r="O134" s="3" t="s">
        <v>1579</v>
      </c>
      <c r="P134" s="3" t="s">
        <v>1592</v>
      </c>
      <c r="Q134" s="3">
        <v>27007488</v>
      </c>
      <c r="R134" s="3">
        <v>27642102</v>
      </c>
      <c r="S134" s="3">
        <v>28315304</v>
      </c>
      <c r="T134" s="3">
        <v>27750412</v>
      </c>
      <c r="U134" s="3">
        <v>24822134</v>
      </c>
      <c r="V134" s="3">
        <v>25725662</v>
      </c>
      <c r="W134" s="3">
        <v>26906038</v>
      </c>
      <c r="X134" s="3">
        <v>27542136</v>
      </c>
      <c r="Y134" s="3">
        <v>25225550</v>
      </c>
      <c r="Z134" s="3">
        <v>25612098</v>
      </c>
      <c r="AA134" s="3">
        <v>0</v>
      </c>
      <c r="AB134" s="3">
        <v>42883</v>
      </c>
      <c r="AC134" s="3">
        <v>93963</v>
      </c>
    </row>
    <row r="135" spans="1:29" s="3" customFormat="1" x14ac:dyDescent="0.25">
      <c r="B135" s="3">
        <v>2349</v>
      </c>
      <c r="C135" s="3">
        <v>4.2089999999999996</v>
      </c>
      <c r="D135" s="3">
        <v>760.51464999999996</v>
      </c>
      <c r="E135" s="3" t="s">
        <v>1593</v>
      </c>
      <c r="F135" s="3" t="s">
        <v>1594</v>
      </c>
      <c r="G135" s="3" t="s">
        <v>1108</v>
      </c>
      <c r="H135" s="3">
        <v>2316554</v>
      </c>
      <c r="I135" s="3">
        <v>105</v>
      </c>
      <c r="J135">
        <f t="shared" si="8"/>
        <v>0.22203227482619928</v>
      </c>
      <c r="K135" s="1">
        <f t="shared" si="9"/>
        <v>1.041809174280087</v>
      </c>
      <c r="L135" s="2">
        <f t="shared" si="10"/>
        <v>4.2962515363480769</v>
      </c>
      <c r="M135" s="2">
        <f t="shared" si="11"/>
        <v>5.2399775723285531</v>
      </c>
      <c r="N135" s="3" t="s">
        <v>1595</v>
      </c>
      <c r="O135" s="3" t="s">
        <v>1579</v>
      </c>
      <c r="P135" s="3" t="s">
        <v>1596</v>
      </c>
      <c r="Q135" s="3">
        <v>2190637</v>
      </c>
      <c r="R135" s="3">
        <v>2432063</v>
      </c>
      <c r="S135" s="3">
        <v>2355005</v>
      </c>
      <c r="T135" s="3">
        <v>2435074</v>
      </c>
      <c r="U135" s="3">
        <v>2401516</v>
      </c>
      <c r="V135" s="3">
        <v>2358352</v>
      </c>
      <c r="W135" s="3">
        <v>2395872</v>
      </c>
      <c r="X135" s="3">
        <v>2305140</v>
      </c>
      <c r="Y135" s="3">
        <v>2167644</v>
      </c>
      <c r="Z135" s="3">
        <v>2124242</v>
      </c>
      <c r="AA135" s="3">
        <v>0</v>
      </c>
      <c r="AB135" s="3">
        <v>37265</v>
      </c>
      <c r="AC135" s="3">
        <v>32440</v>
      </c>
    </row>
    <row r="136" spans="1:29" s="3" customFormat="1" x14ac:dyDescent="0.25">
      <c r="B136" s="3">
        <v>2602</v>
      </c>
      <c r="C136" s="3">
        <v>5.7910000000000004</v>
      </c>
      <c r="D136" s="3">
        <v>792.57709</v>
      </c>
      <c r="E136" s="3" t="s">
        <v>1597</v>
      </c>
      <c r="F136" s="3" t="s">
        <v>1598</v>
      </c>
      <c r="G136" s="3" t="s">
        <v>1108</v>
      </c>
      <c r="H136" s="3">
        <v>34243973</v>
      </c>
      <c r="I136" s="3">
        <v>196</v>
      </c>
      <c r="J136">
        <f t="shared" si="8"/>
        <v>0.10548573530705647</v>
      </c>
      <c r="K136" s="1">
        <f t="shared" si="9"/>
        <v>1.0757737466544854</v>
      </c>
      <c r="L136" s="2">
        <f t="shared" si="10"/>
        <v>7.3634014361157103</v>
      </c>
      <c r="M136" s="2">
        <f t="shared" si="11"/>
        <v>4.9512355774951393</v>
      </c>
      <c r="N136" s="3" t="s">
        <v>1599</v>
      </c>
      <c r="O136" s="3" t="s">
        <v>1579</v>
      </c>
      <c r="P136" s="3" t="s">
        <v>1600</v>
      </c>
      <c r="Q136" s="3">
        <v>34332016</v>
      </c>
      <c r="R136" s="3">
        <v>39356364</v>
      </c>
      <c r="S136" s="3">
        <v>34970132</v>
      </c>
      <c r="T136" s="3">
        <v>36487208</v>
      </c>
      <c r="U136" s="3">
        <v>32362544</v>
      </c>
      <c r="V136" s="3">
        <v>35314160</v>
      </c>
      <c r="W136" s="3">
        <v>33887232</v>
      </c>
      <c r="X136" s="3">
        <v>32506958</v>
      </c>
      <c r="Y136" s="3">
        <v>32074990</v>
      </c>
      <c r="Z136" s="3">
        <v>31148126</v>
      </c>
      <c r="AA136" s="3">
        <v>26131</v>
      </c>
      <c r="AB136" s="3">
        <v>223569</v>
      </c>
      <c r="AC136" s="3">
        <v>353107</v>
      </c>
    </row>
    <row r="137" spans="1:29" s="3" customFormat="1" x14ac:dyDescent="0.25">
      <c r="B137" s="3">
        <v>2714</v>
      </c>
      <c r="C137" s="3">
        <v>3.4529999999999998</v>
      </c>
      <c r="D137" s="3">
        <v>806.55669999999998</v>
      </c>
      <c r="E137" s="3" t="s">
        <v>1601</v>
      </c>
      <c r="F137" s="3" t="s">
        <v>1602</v>
      </c>
      <c r="G137" s="3" t="s">
        <v>1108</v>
      </c>
      <c r="H137" s="3">
        <v>340889</v>
      </c>
      <c r="I137" s="3">
        <v>457336</v>
      </c>
      <c r="J137">
        <f t="shared" si="8"/>
        <v>0.25734654240533861</v>
      </c>
      <c r="K137" s="1">
        <f t="shared" si="9"/>
        <v>0.93796982661039874</v>
      </c>
      <c r="L137" s="2">
        <f t="shared" si="10"/>
        <v>22.233081889122996</v>
      </c>
      <c r="M137" s="2">
        <f t="shared" si="11"/>
        <v>19.800061440681045</v>
      </c>
      <c r="N137" s="3" t="s">
        <v>1603</v>
      </c>
      <c r="O137" s="3" t="s">
        <v>1604</v>
      </c>
      <c r="P137" s="3" t="s">
        <v>1605</v>
      </c>
      <c r="Q137" s="3">
        <v>257959</v>
      </c>
      <c r="R137" s="3">
        <v>402128</v>
      </c>
      <c r="S137" s="3">
        <v>230810</v>
      </c>
      <c r="T137" s="3">
        <v>323170</v>
      </c>
      <c r="U137" s="3">
        <v>352833</v>
      </c>
      <c r="V137" s="3">
        <v>433004</v>
      </c>
      <c r="W137" s="3">
        <v>457336</v>
      </c>
      <c r="X137" s="3">
        <v>293057</v>
      </c>
      <c r="Y137" s="3">
        <v>314052</v>
      </c>
      <c r="Z137" s="3">
        <v>344542</v>
      </c>
      <c r="AA137" s="3">
        <v>0</v>
      </c>
      <c r="AB137" s="3">
        <v>0</v>
      </c>
      <c r="AC137" s="3">
        <v>0</v>
      </c>
    </row>
    <row r="138" spans="1:29" s="3" customFormat="1" x14ac:dyDescent="0.25">
      <c r="B138" s="3">
        <v>2589</v>
      </c>
      <c r="C138" s="3">
        <v>5.22</v>
      </c>
      <c r="D138" s="3">
        <v>790.56164999999999</v>
      </c>
      <c r="E138" s="3" t="s">
        <v>1606</v>
      </c>
      <c r="F138" s="3" t="s">
        <v>1607</v>
      </c>
      <c r="G138" s="3" t="s">
        <v>1108</v>
      </c>
      <c r="H138" s="3">
        <v>79822163</v>
      </c>
      <c r="I138" s="3">
        <v>141</v>
      </c>
      <c r="J138">
        <f t="shared" si="8"/>
        <v>0.85214147233914783</v>
      </c>
      <c r="K138" s="1">
        <f t="shared" si="9"/>
        <v>0.99633180367830976</v>
      </c>
      <c r="L138" s="2">
        <f t="shared" si="10"/>
        <v>7.059740370871646</v>
      </c>
      <c r="M138" s="2">
        <f t="shared" si="11"/>
        <v>4.6513002663927159</v>
      </c>
      <c r="N138" s="3" t="s">
        <v>1608</v>
      </c>
      <c r="O138" s="3" t="s">
        <v>1579</v>
      </c>
      <c r="P138" s="3" t="s">
        <v>1609</v>
      </c>
      <c r="Q138" s="3">
        <v>79285080</v>
      </c>
      <c r="R138" s="3">
        <v>88442856</v>
      </c>
      <c r="S138" s="3">
        <v>76654712</v>
      </c>
      <c r="T138" s="3">
        <v>82435632</v>
      </c>
      <c r="U138" s="3">
        <v>73747088</v>
      </c>
      <c r="V138" s="3">
        <v>79576984</v>
      </c>
      <c r="W138" s="3">
        <v>81854928</v>
      </c>
      <c r="X138" s="3">
        <v>84210136</v>
      </c>
      <c r="Y138" s="3">
        <v>77148320</v>
      </c>
      <c r="Z138" s="3">
        <v>74865896</v>
      </c>
      <c r="AA138" s="3">
        <v>138600</v>
      </c>
      <c r="AB138" s="3">
        <v>607149</v>
      </c>
      <c r="AC138" s="3">
        <v>1134241</v>
      </c>
    </row>
    <row r="139" spans="1:29" s="3" customFormat="1" x14ac:dyDescent="0.25">
      <c r="B139" s="3">
        <v>2590</v>
      </c>
      <c r="C139" s="3">
        <v>5.3170000000000002</v>
      </c>
      <c r="D139" s="3">
        <v>790.56182999999999</v>
      </c>
      <c r="E139" s="3" t="s">
        <v>1610</v>
      </c>
      <c r="F139" s="3" t="s">
        <v>1611</v>
      </c>
      <c r="G139" s="3" t="s">
        <v>1108</v>
      </c>
      <c r="H139" s="3">
        <v>88440234</v>
      </c>
      <c r="I139" s="3">
        <v>139</v>
      </c>
      <c r="J139">
        <f t="shared" si="8"/>
        <v>0.28248470559671113</v>
      </c>
      <c r="K139" s="1">
        <f t="shared" si="9"/>
        <v>1.0214695531604403</v>
      </c>
      <c r="L139" s="2">
        <f t="shared" si="10"/>
        <v>4.1048235346028159</v>
      </c>
      <c r="M139" s="2">
        <f t="shared" si="11"/>
        <v>3.3622774953874472</v>
      </c>
      <c r="N139" s="3" t="s">
        <v>1608</v>
      </c>
      <c r="O139" s="3" t="s">
        <v>1579</v>
      </c>
      <c r="P139" s="3" t="s">
        <v>1612</v>
      </c>
      <c r="Q139" s="3">
        <v>88368016</v>
      </c>
      <c r="R139" s="3">
        <v>94706928</v>
      </c>
      <c r="S139" s="3">
        <v>89859600</v>
      </c>
      <c r="T139" s="3">
        <v>90748880</v>
      </c>
      <c r="U139" s="3">
        <v>84580024</v>
      </c>
      <c r="V139" s="3">
        <v>89870800</v>
      </c>
      <c r="W139" s="3">
        <v>89993544</v>
      </c>
      <c r="X139" s="3">
        <v>87970904</v>
      </c>
      <c r="Y139" s="3">
        <v>84536464</v>
      </c>
      <c r="Z139" s="3">
        <v>83767176</v>
      </c>
      <c r="AA139" s="3">
        <v>166204</v>
      </c>
      <c r="AB139" s="3">
        <v>645022</v>
      </c>
      <c r="AC139" s="3">
        <v>1238871</v>
      </c>
    </row>
    <row r="140" spans="1:29" s="3" customFormat="1" x14ac:dyDescent="0.25">
      <c r="B140" s="3">
        <v>2569</v>
      </c>
      <c r="C140" s="3">
        <v>4.859</v>
      </c>
      <c r="D140" s="3">
        <v>788.54565000000002</v>
      </c>
      <c r="E140" s="3" t="s">
        <v>1613</v>
      </c>
      <c r="F140" s="3" t="s">
        <v>1614</v>
      </c>
      <c r="G140" s="3" t="s">
        <v>1108</v>
      </c>
      <c r="H140" s="3">
        <v>17041327</v>
      </c>
      <c r="I140" s="3">
        <v>187</v>
      </c>
      <c r="J140">
        <f t="shared" si="8"/>
        <v>8.5657165604811111E-2</v>
      </c>
      <c r="K140" s="1">
        <f t="shared" si="9"/>
        <v>1.1149050723620324</v>
      </c>
      <c r="L140" s="2">
        <f t="shared" si="10"/>
        <v>7.725690861644785</v>
      </c>
      <c r="M140" s="2">
        <f t="shared" si="11"/>
        <v>7.4902165053715786</v>
      </c>
      <c r="N140" s="3" t="s">
        <v>1615</v>
      </c>
      <c r="O140" s="3" t="s">
        <v>1579</v>
      </c>
      <c r="P140" s="3" t="s">
        <v>1616</v>
      </c>
      <c r="Q140" s="3">
        <v>18296502</v>
      </c>
      <c r="R140" s="3">
        <v>19106342</v>
      </c>
      <c r="S140" s="3">
        <v>18344916</v>
      </c>
      <c r="T140" s="3">
        <v>17995700</v>
      </c>
      <c r="U140" s="3">
        <v>15491912</v>
      </c>
      <c r="V140" s="3">
        <v>16410816</v>
      </c>
      <c r="W140" s="3">
        <v>15474579</v>
      </c>
      <c r="X140" s="3">
        <v>16897096</v>
      </c>
      <c r="Y140" s="3">
        <v>17757368</v>
      </c>
      <c r="Z140" s="3">
        <v>14638041</v>
      </c>
      <c r="AA140" s="3">
        <v>0</v>
      </c>
      <c r="AB140" s="3">
        <v>131818</v>
      </c>
      <c r="AC140" s="3">
        <v>174251</v>
      </c>
    </row>
    <row r="141" spans="1:29" s="3" customFormat="1" x14ac:dyDescent="0.25">
      <c r="B141" s="3">
        <v>2811</v>
      </c>
      <c r="C141" s="3">
        <v>6.468</v>
      </c>
      <c r="D141" s="3">
        <v>820.60888999999997</v>
      </c>
      <c r="E141" s="3" t="s">
        <v>1617</v>
      </c>
      <c r="F141" s="3" t="s">
        <v>1618</v>
      </c>
      <c r="G141" s="3" t="s">
        <v>1108</v>
      </c>
      <c r="H141" s="3">
        <v>8515475</v>
      </c>
      <c r="I141" s="3">
        <v>862</v>
      </c>
      <c r="J141">
        <f t="shared" si="8"/>
        <v>0.25444243786519172</v>
      </c>
      <c r="K141" s="1">
        <f t="shared" si="9"/>
        <v>1.0502582495871906</v>
      </c>
      <c r="L141" s="2">
        <f t="shared" si="10"/>
        <v>9.6133294259392272</v>
      </c>
      <c r="M141" s="2">
        <f t="shared" si="11"/>
        <v>6.6870387166391305</v>
      </c>
      <c r="N141" s="3" t="s">
        <v>1619</v>
      </c>
      <c r="O141" s="3" t="s">
        <v>1579</v>
      </c>
      <c r="P141" s="3" t="s">
        <v>1620</v>
      </c>
      <c r="Q141" s="3">
        <v>7970720</v>
      </c>
      <c r="R141" s="3">
        <v>9965322</v>
      </c>
      <c r="S141" s="3">
        <v>8286056</v>
      </c>
      <c r="T141" s="3">
        <v>9388948</v>
      </c>
      <c r="U141" s="3">
        <v>8351244</v>
      </c>
      <c r="V141" s="3">
        <v>8853465</v>
      </c>
      <c r="W141" s="3">
        <v>8818804</v>
      </c>
      <c r="X141" s="3">
        <v>7829911</v>
      </c>
      <c r="Y141" s="3">
        <v>7951610</v>
      </c>
      <c r="Z141" s="3">
        <v>7738673</v>
      </c>
      <c r="AA141" s="3">
        <v>0</v>
      </c>
      <c r="AB141" s="3">
        <v>0</v>
      </c>
      <c r="AC141" s="3">
        <v>34694</v>
      </c>
    </row>
    <row r="142" spans="1:29" s="3" customFormat="1" x14ac:dyDescent="0.25">
      <c r="B142" s="3">
        <v>2906</v>
      </c>
      <c r="C142" s="3">
        <v>3.996</v>
      </c>
      <c r="D142" s="3">
        <v>834.58843999999999</v>
      </c>
      <c r="E142" s="3" t="s">
        <v>1621</v>
      </c>
      <c r="F142" s="3" t="s">
        <v>1622</v>
      </c>
      <c r="G142" s="3" t="s">
        <v>1108</v>
      </c>
      <c r="H142" s="3">
        <v>414020</v>
      </c>
      <c r="I142" s="3">
        <v>480109</v>
      </c>
      <c r="J142">
        <f t="shared" si="8"/>
        <v>0.24807249874500531</v>
      </c>
      <c r="K142" s="1">
        <f t="shared" si="9"/>
        <v>1.1650459025745588</v>
      </c>
      <c r="L142" s="2">
        <f t="shared" si="10"/>
        <v>10.427222763886149</v>
      </c>
      <c r="M142" s="2">
        <f t="shared" si="11"/>
        <v>15.589569016014289</v>
      </c>
      <c r="N142" s="3" t="s">
        <v>1623</v>
      </c>
      <c r="O142" s="3" t="s">
        <v>1604</v>
      </c>
      <c r="P142" s="3" t="s">
        <v>1624</v>
      </c>
      <c r="Q142" s="3">
        <v>480109</v>
      </c>
      <c r="R142" s="3">
        <v>456687</v>
      </c>
      <c r="S142" s="3">
        <v>438732</v>
      </c>
      <c r="T142" s="3">
        <v>441119</v>
      </c>
      <c r="U142" s="3">
        <v>359615</v>
      </c>
      <c r="V142" s="3">
        <v>476026</v>
      </c>
      <c r="W142" s="3">
        <v>429730</v>
      </c>
      <c r="X142" s="3">
        <v>378628</v>
      </c>
      <c r="Y142" s="3">
        <v>360794</v>
      </c>
      <c r="Z142" s="3">
        <v>318755</v>
      </c>
      <c r="AA142" s="3">
        <v>0</v>
      </c>
      <c r="AB142" s="3">
        <v>0</v>
      </c>
      <c r="AC142" s="3">
        <v>0</v>
      </c>
    </row>
    <row r="143" spans="1:29" s="3" customFormat="1" x14ac:dyDescent="0.25">
      <c r="B143" s="3">
        <v>2905</v>
      </c>
      <c r="C143" s="3">
        <v>4.1929999999999996</v>
      </c>
      <c r="D143" s="3">
        <v>834.58734000000004</v>
      </c>
      <c r="E143" s="3" t="s">
        <v>1625</v>
      </c>
      <c r="F143" s="3" t="s">
        <v>1626</v>
      </c>
      <c r="G143" s="3" t="s">
        <v>1108</v>
      </c>
      <c r="H143" s="3">
        <v>1726405</v>
      </c>
      <c r="I143" s="3">
        <v>2018594</v>
      </c>
      <c r="J143">
        <f t="shared" si="8"/>
        <v>0.22555746698817525</v>
      </c>
      <c r="K143" s="1">
        <f t="shared" si="9"/>
        <v>0.95005860970737588</v>
      </c>
      <c r="L143" s="2">
        <f t="shared" si="10"/>
        <v>8.3779198858682911</v>
      </c>
      <c r="M143" s="2">
        <f t="shared" si="11"/>
        <v>8.5607622459273252</v>
      </c>
      <c r="N143" s="3" t="s">
        <v>1623</v>
      </c>
      <c r="O143" s="3" t="s">
        <v>1604</v>
      </c>
      <c r="P143" s="3" t="s">
        <v>1627</v>
      </c>
      <c r="Q143" s="3">
        <v>1539376</v>
      </c>
      <c r="R143" s="3">
        <v>1848824</v>
      </c>
      <c r="S143" s="3">
        <v>1701231</v>
      </c>
      <c r="T143" s="3">
        <v>1726125</v>
      </c>
      <c r="U143" s="3">
        <v>1512458</v>
      </c>
      <c r="V143" s="3">
        <v>1822809</v>
      </c>
      <c r="W143" s="3">
        <v>2018594</v>
      </c>
      <c r="X143" s="3">
        <v>1790659</v>
      </c>
      <c r="Y143" s="3">
        <v>1618481</v>
      </c>
      <c r="Z143" s="3">
        <v>1685490</v>
      </c>
      <c r="AA143" s="3">
        <v>0</v>
      </c>
      <c r="AB143" s="3">
        <v>0</v>
      </c>
      <c r="AC143" s="3">
        <v>0</v>
      </c>
    </row>
    <row r="144" spans="1:29" s="3" customFormat="1" x14ac:dyDescent="0.25">
      <c r="B144" s="3">
        <v>2797</v>
      </c>
      <c r="C144" s="3">
        <v>5.8650000000000002</v>
      </c>
      <c r="D144" s="3">
        <v>818.59331999999995</v>
      </c>
      <c r="E144" s="3" t="s">
        <v>1628</v>
      </c>
      <c r="F144" s="3" t="s">
        <v>1629</v>
      </c>
      <c r="G144" s="3" t="s">
        <v>1108</v>
      </c>
      <c r="H144" s="3">
        <v>160113160</v>
      </c>
      <c r="I144" s="3">
        <v>113</v>
      </c>
      <c r="J144">
        <f t="shared" si="8"/>
        <v>0.3017875064538536</v>
      </c>
      <c r="K144" s="1">
        <f t="shared" si="9"/>
        <v>0.99138038643396531</v>
      </c>
      <c r="L144" s="2">
        <f t="shared" si="10"/>
        <v>1.1673009451695568</v>
      </c>
      <c r="M144" s="2">
        <f t="shared" si="11"/>
        <v>2.9280190038103386</v>
      </c>
      <c r="N144" s="3" t="s">
        <v>1630</v>
      </c>
      <c r="O144" s="3" t="s">
        <v>1579</v>
      </c>
      <c r="P144" s="3" t="s">
        <v>1631</v>
      </c>
      <c r="Q144" s="3">
        <v>161401680</v>
      </c>
      <c r="R144" s="3">
        <v>157994592</v>
      </c>
      <c r="S144" s="3">
        <v>156459200</v>
      </c>
      <c r="T144" s="3">
        <v>158714464</v>
      </c>
      <c r="U144" s="3">
        <v>159732240</v>
      </c>
      <c r="V144" s="3">
        <v>169607728</v>
      </c>
      <c r="W144" s="3">
        <v>160094416</v>
      </c>
      <c r="X144" s="3">
        <v>158770368</v>
      </c>
      <c r="Y144" s="3">
        <v>160490864</v>
      </c>
      <c r="Z144" s="3">
        <v>157866048</v>
      </c>
      <c r="AA144" s="3">
        <v>398251</v>
      </c>
      <c r="AB144" s="3">
        <v>1550999</v>
      </c>
      <c r="AC144" s="3">
        <v>2562780</v>
      </c>
    </row>
    <row r="145" spans="2:29" s="3" customFormat="1" x14ac:dyDescent="0.25">
      <c r="B145" s="3">
        <v>2784</v>
      </c>
      <c r="C145" s="3">
        <v>5.3789999999999996</v>
      </c>
      <c r="D145" s="3">
        <v>816.57721000000004</v>
      </c>
      <c r="E145" s="3" t="s">
        <v>1632</v>
      </c>
      <c r="F145" s="3" t="s">
        <v>1633</v>
      </c>
      <c r="G145" s="3" t="s">
        <v>1108</v>
      </c>
      <c r="H145" s="3">
        <v>46519038</v>
      </c>
      <c r="I145" s="3">
        <v>184</v>
      </c>
      <c r="J145">
        <f t="shared" si="8"/>
        <v>0.77355997021830214</v>
      </c>
      <c r="K145" s="1">
        <f t="shared" si="9"/>
        <v>0.97722391948017651</v>
      </c>
      <c r="L145" s="2">
        <f t="shared" si="10"/>
        <v>9.9655240238101417</v>
      </c>
      <c r="M145" s="2">
        <f t="shared" si="11"/>
        <v>6.3919564347566782</v>
      </c>
      <c r="N145" s="3" t="s">
        <v>1634</v>
      </c>
      <c r="O145" s="3" t="s">
        <v>1579</v>
      </c>
      <c r="P145" s="3" t="s">
        <v>1635</v>
      </c>
      <c r="Q145" s="3">
        <v>42754892</v>
      </c>
      <c r="R145" s="3">
        <v>52879532</v>
      </c>
      <c r="S145" s="3">
        <v>46483532</v>
      </c>
      <c r="T145" s="3">
        <v>50227396</v>
      </c>
      <c r="U145" s="3">
        <v>42088684</v>
      </c>
      <c r="V145" s="3">
        <v>47998772</v>
      </c>
      <c r="W145" s="3">
        <v>47566920</v>
      </c>
      <c r="X145" s="3">
        <v>49124700</v>
      </c>
      <c r="Y145" s="3">
        <v>42290292</v>
      </c>
      <c r="Z145" s="3">
        <v>43775664</v>
      </c>
      <c r="AA145" s="3">
        <v>62440</v>
      </c>
      <c r="AB145" s="3">
        <v>254875</v>
      </c>
      <c r="AC145" s="3">
        <v>545844</v>
      </c>
    </row>
    <row r="146" spans="2:29" s="3" customFormat="1" x14ac:dyDescent="0.25">
      <c r="B146" s="3">
        <v>2785</v>
      </c>
      <c r="C146" s="3">
        <v>5.2930000000000001</v>
      </c>
      <c r="D146" s="3">
        <v>816.57727</v>
      </c>
      <c r="E146" s="3" t="s">
        <v>1636</v>
      </c>
      <c r="F146" s="3" t="s">
        <v>1637</v>
      </c>
      <c r="G146" s="3" t="s">
        <v>1108</v>
      </c>
      <c r="H146" s="3">
        <v>41718868</v>
      </c>
      <c r="I146" s="3">
        <v>136</v>
      </c>
      <c r="J146">
        <f t="shared" si="8"/>
        <v>0.34710020775780021</v>
      </c>
      <c r="K146" s="1">
        <f t="shared" si="9"/>
        <v>1.0353806556971086</v>
      </c>
      <c r="L146" s="2">
        <f t="shared" si="10"/>
        <v>9.8407804208558609</v>
      </c>
      <c r="M146" s="2">
        <f t="shared" si="11"/>
        <v>3.1885876298258777</v>
      </c>
      <c r="N146" s="3" t="s">
        <v>1634</v>
      </c>
      <c r="O146" s="3" t="s">
        <v>1579</v>
      </c>
      <c r="P146" s="3" t="s">
        <v>1635</v>
      </c>
      <c r="Q146" s="3">
        <v>41534064</v>
      </c>
      <c r="R146" s="3">
        <v>50086204</v>
      </c>
      <c r="S146" s="3">
        <v>41408840</v>
      </c>
      <c r="T146" s="3">
        <v>40921432</v>
      </c>
      <c r="U146" s="3">
        <v>39555792</v>
      </c>
      <c r="V146" s="3">
        <v>42465820</v>
      </c>
      <c r="W146" s="3">
        <v>41792372</v>
      </c>
      <c r="X146" s="3">
        <v>39767700</v>
      </c>
      <c r="Y146" s="3">
        <v>39993832</v>
      </c>
      <c r="Z146" s="3">
        <v>39662624</v>
      </c>
      <c r="AA146" s="3">
        <v>69583</v>
      </c>
      <c r="AB146" s="3">
        <v>355696</v>
      </c>
      <c r="AC146" s="3">
        <v>682344</v>
      </c>
    </row>
    <row r="147" spans="2:29" s="3" customFormat="1" x14ac:dyDescent="0.25">
      <c r="B147" s="3">
        <v>2775</v>
      </c>
      <c r="C147" s="3">
        <v>4.9269999999999996</v>
      </c>
      <c r="D147" s="3">
        <v>814.56182999999999</v>
      </c>
      <c r="E147" s="3" t="s">
        <v>1638</v>
      </c>
      <c r="F147" s="3" t="s">
        <v>1639</v>
      </c>
      <c r="G147" s="3" t="s">
        <v>1108</v>
      </c>
      <c r="H147" s="3">
        <v>7850514</v>
      </c>
      <c r="I147" s="3">
        <v>415</v>
      </c>
      <c r="J147">
        <f t="shared" si="8"/>
        <v>1.0383651667054785E-2</v>
      </c>
      <c r="K147" s="1">
        <f t="shared" si="9"/>
        <v>1.0555025974582712</v>
      </c>
      <c r="L147" s="2">
        <f t="shared" si="10"/>
        <v>3.6487907075030774</v>
      </c>
      <c r="M147" s="2">
        <f t="shared" si="11"/>
        <v>3.5976426197373463</v>
      </c>
      <c r="N147" s="3" t="s">
        <v>1640</v>
      </c>
      <c r="O147" s="3" t="s">
        <v>1579</v>
      </c>
      <c r="P147" s="3" t="s">
        <v>1641</v>
      </c>
      <c r="Q147" s="3">
        <v>8125164</v>
      </c>
      <c r="R147" s="3">
        <v>8313684</v>
      </c>
      <c r="S147" s="3">
        <v>8522218</v>
      </c>
      <c r="T147" s="3">
        <v>8066322</v>
      </c>
      <c r="U147" s="3">
        <v>7724780</v>
      </c>
      <c r="V147" s="3">
        <v>7697910</v>
      </c>
      <c r="W147" s="3">
        <v>7156102</v>
      </c>
      <c r="X147" s="3">
        <v>7764504</v>
      </c>
      <c r="Y147" s="3">
        <v>7756338</v>
      </c>
      <c r="Z147" s="3">
        <v>7378122</v>
      </c>
      <c r="AA147" s="3">
        <v>0</v>
      </c>
      <c r="AB147" s="3">
        <v>9812</v>
      </c>
      <c r="AC147" s="3">
        <v>51833</v>
      </c>
    </row>
    <row r="148" spans="2:29" s="3" customFormat="1" x14ac:dyDescent="0.25">
      <c r="B148" s="3">
        <v>2888</v>
      </c>
      <c r="C148" s="3">
        <v>6.2050000000000001</v>
      </c>
      <c r="D148" s="3">
        <v>832.60852</v>
      </c>
      <c r="E148" s="3" t="s">
        <v>1642</v>
      </c>
      <c r="F148" s="3" t="s">
        <v>1643</v>
      </c>
      <c r="G148" s="3" t="s">
        <v>1108</v>
      </c>
      <c r="H148" s="3">
        <v>2371455</v>
      </c>
      <c r="I148" s="3">
        <v>2554053</v>
      </c>
      <c r="J148">
        <f t="shared" si="8"/>
        <v>0.33267407708969976</v>
      </c>
      <c r="K148" s="1">
        <f t="shared" si="9"/>
        <v>0.96228678817233604</v>
      </c>
      <c r="L148" s="2">
        <f t="shared" si="10"/>
        <v>5.9461318487267096</v>
      </c>
      <c r="M148" s="2">
        <f t="shared" si="11"/>
        <v>5.0189063661962958</v>
      </c>
      <c r="N148" s="3" t="s">
        <v>1644</v>
      </c>
      <c r="O148" s="3" t="s">
        <v>1579</v>
      </c>
      <c r="P148" s="3" t="s">
        <v>1645</v>
      </c>
      <c r="Q148" s="3">
        <v>2337997</v>
      </c>
      <c r="R148" s="3">
        <v>2537518</v>
      </c>
      <c r="S148" s="3">
        <v>2194894</v>
      </c>
      <c r="T148" s="3">
        <v>2363880</v>
      </c>
      <c r="U148" s="3">
        <v>2210876</v>
      </c>
      <c r="V148" s="3">
        <v>2440268</v>
      </c>
      <c r="W148" s="3">
        <v>2429626</v>
      </c>
      <c r="X148" s="3">
        <v>2554053</v>
      </c>
      <c r="Y148" s="3">
        <v>2219046</v>
      </c>
      <c r="Z148" s="3">
        <v>2426388</v>
      </c>
      <c r="AA148" s="3">
        <v>0</v>
      </c>
      <c r="AB148" s="3">
        <v>0</v>
      </c>
      <c r="AC148" s="3">
        <v>0</v>
      </c>
    </row>
    <row r="149" spans="2:29" s="3" customFormat="1" x14ac:dyDescent="0.25">
      <c r="B149" s="3">
        <v>2989</v>
      </c>
      <c r="C149" s="3">
        <v>6.5389999999999997</v>
      </c>
      <c r="D149" s="3">
        <v>846.62445000000002</v>
      </c>
      <c r="E149" s="3" t="s">
        <v>1646</v>
      </c>
      <c r="F149" s="3" t="s">
        <v>1647</v>
      </c>
      <c r="G149" s="3" t="s">
        <v>1108</v>
      </c>
      <c r="H149" s="3">
        <v>50044821</v>
      </c>
      <c r="I149" s="3">
        <v>259</v>
      </c>
      <c r="J149">
        <f t="shared" si="8"/>
        <v>0.49299737052381098</v>
      </c>
      <c r="K149" s="1">
        <f t="shared" si="9"/>
        <v>0.99162777364912713</v>
      </c>
      <c r="L149" s="2">
        <f t="shared" si="10"/>
        <v>7.5171958158332499</v>
      </c>
      <c r="M149" s="2">
        <f t="shared" si="11"/>
        <v>3.090049375114269</v>
      </c>
      <c r="N149" s="3" t="s">
        <v>1648</v>
      </c>
      <c r="O149" s="3" t="s">
        <v>1579</v>
      </c>
      <c r="P149" s="3" t="s">
        <v>1649</v>
      </c>
      <c r="Q149" s="3">
        <v>49205296</v>
      </c>
      <c r="R149" s="3">
        <v>57233216</v>
      </c>
      <c r="S149" s="3">
        <v>47473032</v>
      </c>
      <c r="T149" s="3">
        <v>50572688</v>
      </c>
      <c r="U149" s="3">
        <v>49037208</v>
      </c>
      <c r="V149" s="3">
        <v>51454196</v>
      </c>
      <c r="W149" s="3">
        <v>49754840</v>
      </c>
      <c r="X149" s="3">
        <v>49620732</v>
      </c>
      <c r="Y149" s="3">
        <v>48844968</v>
      </c>
      <c r="Z149" s="3">
        <v>47252036</v>
      </c>
      <c r="AA149" s="3">
        <v>61490</v>
      </c>
      <c r="AB149" s="3">
        <v>193496</v>
      </c>
      <c r="AC149" s="3">
        <v>407431</v>
      </c>
    </row>
    <row r="150" spans="2:29" s="3" customFormat="1" x14ac:dyDescent="0.25">
      <c r="B150" s="3">
        <v>2978</v>
      </c>
      <c r="C150" s="3">
        <v>5.9429999999999996</v>
      </c>
      <c r="D150" s="3">
        <v>844.60852</v>
      </c>
      <c r="E150" s="3" t="s">
        <v>1650</v>
      </c>
      <c r="F150" s="3" t="s">
        <v>1651</v>
      </c>
      <c r="G150" s="3" t="s">
        <v>1108</v>
      </c>
      <c r="H150" s="3">
        <v>67415331</v>
      </c>
      <c r="I150" s="3">
        <v>35</v>
      </c>
      <c r="J150">
        <f t="shared" si="8"/>
        <v>0.38565078141360298</v>
      </c>
      <c r="K150" s="1">
        <f t="shared" si="9"/>
        <v>1.010992574021351</v>
      </c>
      <c r="L150" s="2">
        <f t="shared" si="10"/>
        <v>9.9254894211957456</v>
      </c>
      <c r="M150" s="2">
        <f t="shared" si="11"/>
        <v>4.5662383966827047</v>
      </c>
      <c r="N150" s="3" t="s">
        <v>1652</v>
      </c>
      <c r="O150" s="3" t="s">
        <v>1579</v>
      </c>
      <c r="P150" s="3" t="s">
        <v>1653</v>
      </c>
      <c r="Q150" s="3">
        <v>66739316</v>
      </c>
      <c r="R150" s="3">
        <v>79110840</v>
      </c>
      <c r="S150" s="3">
        <v>64386436</v>
      </c>
      <c r="T150" s="3">
        <v>72384632</v>
      </c>
      <c r="U150" s="3">
        <v>62124764</v>
      </c>
      <c r="V150" s="3">
        <v>69028824</v>
      </c>
      <c r="W150" s="3">
        <v>67776768</v>
      </c>
      <c r="X150" s="3">
        <v>66013656</v>
      </c>
      <c r="Y150" s="3">
        <v>65449788</v>
      </c>
      <c r="Z150" s="3">
        <v>61138288</v>
      </c>
      <c r="AA150" s="3">
        <v>575622</v>
      </c>
      <c r="AB150" s="3">
        <v>2646557</v>
      </c>
      <c r="AC150" s="3">
        <v>3607372</v>
      </c>
    </row>
    <row r="151" spans="2:29" s="3" customFormat="1" x14ac:dyDescent="0.25">
      <c r="B151" s="3">
        <v>2959</v>
      </c>
      <c r="C151" s="3">
        <v>5.4569999999999999</v>
      </c>
      <c r="D151" s="3">
        <v>842.59276999999997</v>
      </c>
      <c r="E151" s="3" t="s">
        <v>1654</v>
      </c>
      <c r="F151" s="3" t="s">
        <v>1655</v>
      </c>
      <c r="G151" s="3" t="s">
        <v>1108</v>
      </c>
      <c r="H151" s="3">
        <v>11561894</v>
      </c>
      <c r="I151" s="3">
        <v>189</v>
      </c>
      <c r="J151">
        <f t="shared" si="8"/>
        <v>0.14646973356086346</v>
      </c>
      <c r="K151" s="1">
        <f t="shared" si="9"/>
        <v>1.0798397422846822</v>
      </c>
      <c r="L151" s="2">
        <f t="shared" si="10"/>
        <v>5.1397014162735584</v>
      </c>
      <c r="M151" s="2">
        <f t="shared" si="11"/>
        <v>5.3461610246138589</v>
      </c>
      <c r="N151" s="3" t="s">
        <v>1656</v>
      </c>
      <c r="O151" s="3" t="s">
        <v>1579</v>
      </c>
      <c r="P151" s="3" t="s">
        <v>1657</v>
      </c>
      <c r="Q151" s="3">
        <v>11880967</v>
      </c>
      <c r="R151" s="3">
        <v>12746379</v>
      </c>
      <c r="S151" s="3">
        <v>11758976</v>
      </c>
      <c r="T151" s="3">
        <v>11932975</v>
      </c>
      <c r="U151" s="3">
        <v>11030743</v>
      </c>
      <c r="V151" s="3">
        <v>12144757</v>
      </c>
      <c r="W151" s="3">
        <v>11581792</v>
      </c>
      <c r="X151" s="3">
        <v>10856776</v>
      </c>
      <c r="Y151" s="3">
        <v>11002528</v>
      </c>
      <c r="Z151" s="3">
        <v>10683047</v>
      </c>
      <c r="AA151" s="3">
        <v>0</v>
      </c>
      <c r="AB151" s="3">
        <v>61447</v>
      </c>
      <c r="AC151" s="3">
        <v>140595</v>
      </c>
    </row>
    <row r="152" spans="2:29" s="3" customFormat="1" x14ac:dyDescent="0.25">
      <c r="B152" s="3">
        <v>3057</v>
      </c>
      <c r="C152" s="3">
        <v>6.2569999999999997</v>
      </c>
      <c r="D152" s="3">
        <v>858.62354000000005</v>
      </c>
      <c r="E152" s="3" t="s">
        <v>1658</v>
      </c>
      <c r="F152" s="3" t="s">
        <v>1659</v>
      </c>
      <c r="G152" s="3" t="s">
        <v>1108</v>
      </c>
      <c r="H152" s="3">
        <v>1328092</v>
      </c>
      <c r="I152" s="3">
        <v>1526822</v>
      </c>
      <c r="J152">
        <f t="shared" si="8"/>
        <v>0.67598158592724822</v>
      </c>
      <c r="K152" s="1">
        <f t="shared" si="9"/>
        <v>0.9184799354412736</v>
      </c>
      <c r="L152" s="2">
        <f t="shared" si="10"/>
        <v>8.0057594617379149</v>
      </c>
      <c r="M152" s="2">
        <f t="shared" si="11"/>
        <v>11.472788957187948</v>
      </c>
      <c r="N152" s="3" t="s">
        <v>1660</v>
      </c>
      <c r="O152" s="3" t="s">
        <v>1579</v>
      </c>
      <c r="P152" s="3" t="s">
        <v>1661</v>
      </c>
      <c r="Q152" s="3">
        <v>1244081</v>
      </c>
      <c r="R152" s="3">
        <v>1324958</v>
      </c>
      <c r="S152" s="3">
        <v>1251980</v>
      </c>
      <c r="T152" s="3">
        <v>1487195</v>
      </c>
      <c r="U152" s="3">
        <v>1241727</v>
      </c>
      <c r="V152" s="3">
        <v>1459417</v>
      </c>
      <c r="W152" s="3">
        <v>1526822</v>
      </c>
      <c r="X152" s="3">
        <v>1217276</v>
      </c>
      <c r="Y152" s="3">
        <v>1363100</v>
      </c>
      <c r="Z152" s="3">
        <v>1164362</v>
      </c>
      <c r="AA152" s="3">
        <v>0</v>
      </c>
      <c r="AB152" s="3">
        <v>0</v>
      </c>
      <c r="AC152" s="3">
        <v>0</v>
      </c>
    </row>
    <row r="153" spans="2:29" s="3" customFormat="1" x14ac:dyDescent="0.25">
      <c r="B153" s="3">
        <v>3123</v>
      </c>
      <c r="C153" s="3">
        <v>6.42</v>
      </c>
      <c r="D153" s="3">
        <v>870.62420999999995</v>
      </c>
      <c r="E153" s="3" t="s">
        <v>1662</v>
      </c>
      <c r="F153" s="3" t="s">
        <v>1663</v>
      </c>
      <c r="G153" s="3" t="s">
        <v>1108</v>
      </c>
      <c r="H153" s="3">
        <v>3371026</v>
      </c>
      <c r="I153" s="3">
        <v>1349</v>
      </c>
      <c r="J153">
        <f t="shared" si="8"/>
        <v>0.51056470252515052</v>
      </c>
      <c r="K153" s="1">
        <f t="shared" si="9"/>
        <v>0.96507099034427002</v>
      </c>
      <c r="L153" s="2">
        <f t="shared" si="10"/>
        <v>12.022325051393512</v>
      </c>
      <c r="M153" s="2">
        <f t="shared" si="11"/>
        <v>7.4316564612887674</v>
      </c>
      <c r="N153" s="3" t="s">
        <v>1664</v>
      </c>
      <c r="O153" s="3" t="s">
        <v>1579</v>
      </c>
      <c r="P153" s="3" t="s">
        <v>1665</v>
      </c>
      <c r="Q153" s="3">
        <v>3538210</v>
      </c>
      <c r="R153" s="3">
        <v>4122955</v>
      </c>
      <c r="S153" s="3">
        <v>3073512</v>
      </c>
      <c r="T153" s="3">
        <v>3256606</v>
      </c>
      <c r="U153" s="3">
        <v>3234321</v>
      </c>
      <c r="V153" s="3">
        <v>3533622</v>
      </c>
      <c r="W153" s="3">
        <v>3374473</v>
      </c>
      <c r="X153" s="3">
        <v>3500734</v>
      </c>
      <c r="Y153" s="3">
        <v>3072442</v>
      </c>
      <c r="Z153" s="3">
        <v>3003390</v>
      </c>
      <c r="AA153" s="3">
        <v>0</v>
      </c>
      <c r="AB153" s="3">
        <v>0</v>
      </c>
      <c r="AC153" s="3">
        <v>9172</v>
      </c>
    </row>
    <row r="154" spans="2:29" s="3" customFormat="1" x14ac:dyDescent="0.25">
      <c r="B154" s="3">
        <v>3124</v>
      </c>
      <c r="C154" s="3">
        <v>6.0490000000000004</v>
      </c>
      <c r="D154" s="3">
        <v>870.62432999999999</v>
      </c>
      <c r="E154" s="3" t="s">
        <v>1666</v>
      </c>
      <c r="F154" s="3" t="s">
        <v>1667</v>
      </c>
      <c r="G154" s="3" t="s">
        <v>1108</v>
      </c>
      <c r="H154" s="3">
        <v>4862647</v>
      </c>
      <c r="I154" s="3">
        <v>217</v>
      </c>
      <c r="J154">
        <f t="shared" si="8"/>
        <v>0.55666646931564823</v>
      </c>
      <c r="K154" s="1">
        <f t="shared" si="9"/>
        <v>0.93739694204639235</v>
      </c>
      <c r="L154" s="2">
        <f t="shared" si="10"/>
        <v>7.2660556230788211</v>
      </c>
      <c r="M154" s="2">
        <f t="shared" si="11"/>
        <v>5.5010329701048901</v>
      </c>
      <c r="N154" s="3" t="s">
        <v>1664</v>
      </c>
      <c r="O154" s="3" t="s">
        <v>1579</v>
      </c>
      <c r="P154" s="3" t="s">
        <v>1668</v>
      </c>
      <c r="Q154" s="3">
        <v>4788951</v>
      </c>
      <c r="R154" s="3">
        <v>5329036</v>
      </c>
      <c r="S154" s="3">
        <v>4688458</v>
      </c>
      <c r="T154" s="3">
        <v>4842894</v>
      </c>
      <c r="U154" s="3">
        <v>4360999</v>
      </c>
      <c r="V154" s="3">
        <v>5108776</v>
      </c>
      <c r="W154" s="3">
        <v>5127200</v>
      </c>
      <c r="X154" s="3">
        <v>5123806</v>
      </c>
      <c r="Y154" s="3">
        <v>4667016</v>
      </c>
      <c r="Z154" s="3">
        <v>4589337</v>
      </c>
      <c r="AA154" s="3">
        <v>0</v>
      </c>
      <c r="AB154" s="3">
        <v>23112</v>
      </c>
      <c r="AC154" s="3">
        <v>50592</v>
      </c>
    </row>
    <row r="155" spans="2:29" s="3" customFormat="1" x14ac:dyDescent="0.25">
      <c r="B155" s="3">
        <v>3114</v>
      </c>
      <c r="C155" s="3">
        <v>5.931</v>
      </c>
      <c r="D155" s="3">
        <v>868.60924999999997</v>
      </c>
      <c r="E155" s="3" t="s">
        <v>1669</v>
      </c>
      <c r="F155" s="3" t="s">
        <v>1670</v>
      </c>
      <c r="G155" s="3" t="s">
        <v>1108</v>
      </c>
      <c r="H155" s="3">
        <v>3035282</v>
      </c>
      <c r="I155" s="3">
        <v>36</v>
      </c>
      <c r="J155">
        <f t="shared" si="8"/>
        <v>0.50513204843967929</v>
      </c>
      <c r="K155" s="1">
        <f t="shared" si="9"/>
        <v>1.0141385674179315</v>
      </c>
      <c r="L155" s="2">
        <f t="shared" si="10"/>
        <v>9.1807505747900784</v>
      </c>
      <c r="M155" s="2">
        <f t="shared" si="11"/>
        <v>5.4316500461220851</v>
      </c>
      <c r="N155" s="3" t="s">
        <v>1671</v>
      </c>
      <c r="O155" s="3" t="s">
        <v>1579</v>
      </c>
      <c r="P155" s="3" t="s">
        <v>1672</v>
      </c>
      <c r="Q155" s="3">
        <v>2954110</v>
      </c>
      <c r="R155" s="3">
        <v>3442595</v>
      </c>
      <c r="S155" s="3">
        <v>2733250</v>
      </c>
      <c r="T155" s="3">
        <v>3298531</v>
      </c>
      <c r="U155" s="3">
        <v>3002556</v>
      </c>
      <c r="V155" s="3">
        <v>3133635</v>
      </c>
      <c r="W155" s="3">
        <v>2803353</v>
      </c>
      <c r="X155" s="3">
        <v>3166910</v>
      </c>
      <c r="Y155" s="3">
        <v>2857182</v>
      </c>
      <c r="Z155" s="3">
        <v>2960696</v>
      </c>
      <c r="AA155" s="3">
        <v>0</v>
      </c>
      <c r="AB155" s="3">
        <v>124501</v>
      </c>
      <c r="AC155" s="3">
        <v>161074</v>
      </c>
    </row>
    <row r="156" spans="2:29" s="3" customFormat="1" x14ac:dyDescent="0.25">
      <c r="B156" s="3">
        <v>3112</v>
      </c>
      <c r="C156" s="3">
        <v>5.7939999999999996</v>
      </c>
      <c r="D156" s="3">
        <v>868.60852</v>
      </c>
      <c r="E156" s="3" t="s">
        <v>1673</v>
      </c>
      <c r="F156" s="3" t="s">
        <v>1674</v>
      </c>
      <c r="G156" s="3" t="s">
        <v>1108</v>
      </c>
      <c r="H156" s="3">
        <v>3250073</v>
      </c>
      <c r="I156" s="3">
        <v>775</v>
      </c>
      <c r="J156">
        <f t="shared" si="8"/>
        <v>0.52432072877070213</v>
      </c>
      <c r="K156" s="1">
        <f t="shared" si="9"/>
        <v>1.0306694990990672</v>
      </c>
      <c r="L156" s="2">
        <f t="shared" si="10"/>
        <v>6.8513171529116246</v>
      </c>
      <c r="M156" s="2">
        <f t="shared" si="11"/>
        <v>3.8764231072693911</v>
      </c>
      <c r="N156" s="3" t="s">
        <v>1671</v>
      </c>
      <c r="O156" s="3" t="s">
        <v>1579</v>
      </c>
      <c r="P156" s="3" t="s">
        <v>1675</v>
      </c>
      <c r="Q156" s="3">
        <v>3272992</v>
      </c>
      <c r="R156" s="3">
        <v>3641122</v>
      </c>
      <c r="S156" s="3">
        <v>3131076</v>
      </c>
      <c r="T156" s="3">
        <v>3335181</v>
      </c>
      <c r="U156" s="3">
        <v>3061580</v>
      </c>
      <c r="V156" s="3">
        <v>3397928</v>
      </c>
      <c r="W156" s="3">
        <v>3106476</v>
      </c>
      <c r="X156" s="3">
        <v>3175598</v>
      </c>
      <c r="Y156" s="3">
        <v>3272904</v>
      </c>
      <c r="Z156" s="3">
        <v>3105870</v>
      </c>
      <c r="AA156" s="3">
        <v>0</v>
      </c>
      <c r="AB156" s="3">
        <v>0</v>
      </c>
      <c r="AC156" s="3">
        <v>14093</v>
      </c>
    </row>
    <row r="157" spans="2:29" s="3" customFormat="1" x14ac:dyDescent="0.25">
      <c r="B157" s="3">
        <v>3288</v>
      </c>
      <c r="C157" s="3">
        <v>7.7809999999999997</v>
      </c>
      <c r="D157" s="3">
        <v>902.68713000000002</v>
      </c>
      <c r="E157" s="3" t="s">
        <v>1676</v>
      </c>
      <c r="F157" s="3" t="s">
        <v>1677</v>
      </c>
      <c r="G157" s="3" t="s">
        <v>1108</v>
      </c>
      <c r="H157" s="3">
        <v>1987434</v>
      </c>
      <c r="I157" s="3">
        <v>2264331</v>
      </c>
      <c r="J157">
        <f t="shared" si="8"/>
        <v>0.76683462103518041</v>
      </c>
      <c r="K157" s="1">
        <f t="shared" si="9"/>
        <v>0.96756727505435081</v>
      </c>
      <c r="L157" s="2">
        <f t="shared" si="10"/>
        <v>7.8028944128604447</v>
      </c>
      <c r="M157" s="2">
        <f t="shared" si="11"/>
        <v>3.7845901339073453</v>
      </c>
      <c r="N157" s="3" t="s">
        <v>1678</v>
      </c>
      <c r="O157" s="3" t="s">
        <v>1579</v>
      </c>
      <c r="P157" s="3" t="s">
        <v>1679</v>
      </c>
      <c r="Q157" s="3">
        <v>1948904</v>
      </c>
      <c r="R157" s="3">
        <v>2264331</v>
      </c>
      <c r="S157" s="3">
        <v>1881178</v>
      </c>
      <c r="T157" s="3">
        <v>2005625</v>
      </c>
      <c r="U157" s="3">
        <v>1896469</v>
      </c>
      <c r="V157" s="3">
        <v>2042350</v>
      </c>
      <c r="W157" s="3">
        <v>2014231</v>
      </c>
      <c r="X157" s="3">
        <v>1939672</v>
      </c>
      <c r="Y157" s="3">
        <v>1861108</v>
      </c>
      <c r="Z157" s="3">
        <v>2020470</v>
      </c>
      <c r="AA157" s="3">
        <v>0</v>
      </c>
      <c r="AB157" s="3">
        <v>0</v>
      </c>
      <c r="AC157" s="3">
        <v>0</v>
      </c>
    </row>
    <row r="158" spans="2:29" s="3" customFormat="1" x14ac:dyDescent="0.25">
      <c r="B158" s="3">
        <v>3275</v>
      </c>
      <c r="C158" s="3">
        <v>7.2370000000000001</v>
      </c>
      <c r="D158" s="3">
        <v>900.67187999999999</v>
      </c>
      <c r="E158" s="3" t="s">
        <v>1680</v>
      </c>
      <c r="F158" s="3" t="s">
        <v>1681</v>
      </c>
      <c r="G158" s="3" t="s">
        <v>1108</v>
      </c>
      <c r="H158" s="3">
        <v>3901616</v>
      </c>
      <c r="I158" s="3">
        <v>4242475</v>
      </c>
      <c r="J158">
        <f t="shared" si="8"/>
        <v>0.9020876423744344</v>
      </c>
      <c r="K158" s="1">
        <f t="shared" si="9"/>
        <v>0.96764440884470415</v>
      </c>
      <c r="L158" s="2">
        <f t="shared" si="10"/>
        <v>5.4743724701224004</v>
      </c>
      <c r="M158" s="2">
        <f t="shared" si="11"/>
        <v>3.8008077228436061</v>
      </c>
      <c r="N158" s="3" t="s">
        <v>1682</v>
      </c>
      <c r="O158" s="3" t="s">
        <v>1579</v>
      </c>
      <c r="P158" s="3" t="s">
        <v>1683</v>
      </c>
      <c r="Q158" s="3">
        <v>3791534</v>
      </c>
      <c r="R158" s="3">
        <v>4242475</v>
      </c>
      <c r="S158" s="3">
        <v>3851277</v>
      </c>
      <c r="T158" s="3">
        <v>3975318</v>
      </c>
      <c r="U158" s="3">
        <v>3684414</v>
      </c>
      <c r="V158" s="3">
        <v>3980054</v>
      </c>
      <c r="W158" s="3">
        <v>4008586</v>
      </c>
      <c r="X158" s="3">
        <v>4014766</v>
      </c>
      <c r="Y158" s="3">
        <v>3709116</v>
      </c>
      <c r="Z158" s="3">
        <v>3758616</v>
      </c>
      <c r="AA158" s="3">
        <v>0</v>
      </c>
      <c r="AB158" s="3">
        <v>0</v>
      </c>
      <c r="AC158" s="3">
        <v>0</v>
      </c>
    </row>
    <row r="159" spans="2:29" s="3" customFormat="1" x14ac:dyDescent="0.25">
      <c r="B159" s="3">
        <v>3263</v>
      </c>
      <c r="C159" s="3">
        <v>6.9059999999999997</v>
      </c>
      <c r="D159" s="3">
        <v>898.65656000000001</v>
      </c>
      <c r="E159" s="3" t="s">
        <v>1684</v>
      </c>
      <c r="F159" s="3" t="s">
        <v>1685</v>
      </c>
      <c r="G159" s="3" t="s">
        <v>1108</v>
      </c>
      <c r="H159" s="3">
        <v>614908</v>
      </c>
      <c r="I159" s="3">
        <v>700821</v>
      </c>
      <c r="J159">
        <f t="shared" si="8"/>
        <v>0.63042694710999725</v>
      </c>
      <c r="K159" s="1">
        <f t="shared" si="9"/>
        <v>0.99411046234996148</v>
      </c>
      <c r="L159" s="2">
        <f t="shared" si="10"/>
        <v>11.670864746717344</v>
      </c>
      <c r="M159" s="2">
        <f t="shared" si="11"/>
        <v>4.4758383308207339</v>
      </c>
      <c r="N159" s="3" t="s">
        <v>1686</v>
      </c>
      <c r="O159" s="3" t="s">
        <v>1579</v>
      </c>
      <c r="P159" s="3" t="s">
        <v>1687</v>
      </c>
      <c r="Q159" s="3">
        <v>607991</v>
      </c>
      <c r="R159" s="3">
        <v>700821</v>
      </c>
      <c r="S159" s="3">
        <v>576637</v>
      </c>
      <c r="T159" s="3">
        <v>636664</v>
      </c>
      <c r="U159" s="3">
        <v>509885</v>
      </c>
      <c r="V159" s="3">
        <v>609681</v>
      </c>
      <c r="W159" s="3">
        <v>645979</v>
      </c>
      <c r="X159" s="3">
        <v>658620</v>
      </c>
      <c r="Y159" s="3">
        <v>611593</v>
      </c>
      <c r="Z159" s="3">
        <v>591206</v>
      </c>
      <c r="AA159" s="3">
        <v>0</v>
      </c>
      <c r="AB159" s="3">
        <v>0</v>
      </c>
      <c r="AC159" s="3">
        <v>0</v>
      </c>
    </row>
    <row r="160" spans="2:29" s="3" customFormat="1" x14ac:dyDescent="0.25">
      <c r="B160" s="3">
        <v>3262</v>
      </c>
      <c r="C160" s="3">
        <v>6.6619999999999999</v>
      </c>
      <c r="D160" s="3">
        <v>898.65607</v>
      </c>
      <c r="E160" s="3" t="s">
        <v>1688</v>
      </c>
      <c r="F160" s="3" t="s">
        <v>1689</v>
      </c>
      <c r="G160" s="3" t="s">
        <v>1108</v>
      </c>
      <c r="H160" s="3">
        <v>1357375</v>
      </c>
      <c r="I160" s="3">
        <v>286</v>
      </c>
      <c r="J160">
        <f t="shared" si="8"/>
        <v>0.61798002744722791</v>
      </c>
      <c r="K160" s="1">
        <f t="shared" si="9"/>
        <v>0.92299421270674553</v>
      </c>
      <c r="L160" s="2">
        <f t="shared" si="10"/>
        <v>16.423880071249791</v>
      </c>
      <c r="M160" s="2">
        <f t="shared" si="11"/>
        <v>6.1716241295925292</v>
      </c>
      <c r="N160" s="3" t="s">
        <v>1686</v>
      </c>
      <c r="O160" s="3" t="s">
        <v>1579</v>
      </c>
      <c r="P160" s="3" t="s">
        <v>1690</v>
      </c>
      <c r="Q160" s="3">
        <v>1778322</v>
      </c>
      <c r="R160" s="3">
        <v>1390182</v>
      </c>
      <c r="S160" s="3">
        <v>1250696</v>
      </c>
      <c r="T160" s="3">
        <v>1252960</v>
      </c>
      <c r="U160" s="3">
        <v>1254998</v>
      </c>
      <c r="V160" s="3">
        <v>1383906</v>
      </c>
      <c r="W160" s="3">
        <v>1415540</v>
      </c>
      <c r="X160" s="3">
        <v>1359703</v>
      </c>
      <c r="Y160" s="3">
        <v>1265303</v>
      </c>
      <c r="Z160" s="3">
        <v>1222139</v>
      </c>
      <c r="AA160" s="3">
        <v>0</v>
      </c>
      <c r="AB160" s="3">
        <v>18651</v>
      </c>
      <c r="AC160" s="3">
        <v>0</v>
      </c>
    </row>
    <row r="161" spans="1:29" s="3" customFormat="1" x14ac:dyDescent="0.25">
      <c r="B161" s="3">
        <v>3255</v>
      </c>
      <c r="C161" s="3">
        <v>6.2919999999999998</v>
      </c>
      <c r="D161" s="3">
        <v>896.64093000000003</v>
      </c>
      <c r="E161" s="3" t="s">
        <v>1691</v>
      </c>
      <c r="F161" s="3" t="s">
        <v>1692</v>
      </c>
      <c r="G161" s="3" t="s">
        <v>1108</v>
      </c>
      <c r="H161" s="3">
        <v>913290</v>
      </c>
      <c r="I161" s="3">
        <v>1007605</v>
      </c>
      <c r="J161">
        <f t="shared" si="8"/>
        <v>0.56753273064025311</v>
      </c>
      <c r="K161" s="1">
        <f t="shared" si="9"/>
        <v>0.97715232398805263</v>
      </c>
      <c r="L161" s="2">
        <f t="shared" si="10"/>
        <v>5.9279221255721595</v>
      </c>
      <c r="M161" s="2">
        <f t="shared" si="11"/>
        <v>7.5958619387971344</v>
      </c>
      <c r="N161" s="3" t="s">
        <v>1693</v>
      </c>
      <c r="O161" s="3" t="s">
        <v>1579</v>
      </c>
      <c r="P161" s="3" t="s">
        <v>1694</v>
      </c>
      <c r="Q161" s="3">
        <v>912652</v>
      </c>
      <c r="R161" s="3">
        <v>983955</v>
      </c>
      <c r="S161" s="3">
        <v>865369</v>
      </c>
      <c r="T161" s="3">
        <v>900654</v>
      </c>
      <c r="U161" s="3">
        <v>844979</v>
      </c>
      <c r="V161" s="3">
        <v>1007605</v>
      </c>
      <c r="W161" s="3">
        <v>921713</v>
      </c>
      <c r="X161" s="3">
        <v>976790</v>
      </c>
      <c r="Y161" s="3">
        <v>888550</v>
      </c>
      <c r="Z161" s="3">
        <v>830638</v>
      </c>
      <c r="AA161" s="3">
        <v>0</v>
      </c>
      <c r="AB161" s="3">
        <v>0</v>
      </c>
      <c r="AC161" s="3">
        <v>0</v>
      </c>
    </row>
    <row r="162" spans="1:29" s="3" customFormat="1" x14ac:dyDescent="0.25">
      <c r="B162" s="3">
        <v>3254</v>
      </c>
      <c r="C162" s="3">
        <v>6.4269999999999996</v>
      </c>
      <c r="D162" s="3">
        <v>896.64049999999997</v>
      </c>
      <c r="E162" s="3" t="s">
        <v>1695</v>
      </c>
      <c r="F162" s="3" t="s">
        <v>1696</v>
      </c>
      <c r="G162" s="3" t="s">
        <v>1108</v>
      </c>
      <c r="H162" s="3">
        <v>827097</v>
      </c>
      <c r="I162" s="3">
        <v>914629</v>
      </c>
      <c r="J162">
        <f t="shared" si="8"/>
        <v>0.52264448314698819</v>
      </c>
      <c r="K162" s="1">
        <f t="shared" si="9"/>
        <v>1.0820961056164558</v>
      </c>
      <c r="L162" s="2">
        <f t="shared" si="10"/>
        <v>9.4866557311569171</v>
      </c>
      <c r="M162" s="2">
        <f t="shared" si="11"/>
        <v>5.3148401867520612</v>
      </c>
      <c r="N162" s="3" t="s">
        <v>1693</v>
      </c>
      <c r="O162" s="3" t="s">
        <v>1579</v>
      </c>
      <c r="P162" s="3" t="s">
        <v>1697</v>
      </c>
      <c r="Q162" s="3">
        <v>872427</v>
      </c>
      <c r="R162" s="3">
        <v>883240</v>
      </c>
      <c r="S162" s="3">
        <v>914629</v>
      </c>
      <c r="T162" s="3">
        <v>821928</v>
      </c>
      <c r="U162" s="3">
        <v>711061</v>
      </c>
      <c r="V162" s="3">
        <v>883879</v>
      </c>
      <c r="W162" s="3">
        <v>813723</v>
      </c>
      <c r="X162" s="3">
        <v>806238</v>
      </c>
      <c r="Y162" s="3">
        <v>797379</v>
      </c>
      <c r="Z162" s="3">
        <v>766465</v>
      </c>
      <c r="AA162" s="3">
        <v>0</v>
      </c>
      <c r="AB162" s="3">
        <v>0</v>
      </c>
      <c r="AC162" s="3">
        <v>0</v>
      </c>
    </row>
    <row r="163" spans="1:29" s="3" customFormat="1" x14ac:dyDescent="0.25">
      <c r="B163" s="3">
        <v>3390</v>
      </c>
      <c r="C163" s="3">
        <v>8.9909999999999997</v>
      </c>
      <c r="D163" s="3">
        <v>932.73419000000001</v>
      </c>
      <c r="E163" s="3" t="s">
        <v>1698</v>
      </c>
      <c r="F163" s="3" t="s">
        <v>1699</v>
      </c>
      <c r="G163" s="3" t="s">
        <v>1108</v>
      </c>
      <c r="H163" s="3">
        <v>1472185</v>
      </c>
      <c r="I163" s="3">
        <v>1582619</v>
      </c>
      <c r="J163">
        <f t="shared" si="8"/>
        <v>0.3167280426901477</v>
      </c>
      <c r="K163" s="1">
        <f t="shared" si="9"/>
        <v>1.0594301780071711</v>
      </c>
      <c r="L163" s="2">
        <f t="shared" si="10"/>
        <v>5.6464041857293052</v>
      </c>
      <c r="M163" s="2">
        <f t="shared" si="11"/>
        <v>5.3476521167019637</v>
      </c>
      <c r="N163" s="3" t="s">
        <v>1700</v>
      </c>
      <c r="O163" s="3" t="s">
        <v>1579</v>
      </c>
      <c r="P163" s="3" t="s">
        <v>1701</v>
      </c>
      <c r="Q163" s="3">
        <v>1372560</v>
      </c>
      <c r="R163" s="3">
        <v>1552188</v>
      </c>
      <c r="S163" s="3">
        <v>1532898</v>
      </c>
      <c r="T163" s="3">
        <v>1582619</v>
      </c>
      <c r="U163" s="3">
        <v>1457515</v>
      </c>
      <c r="V163" s="3">
        <v>1568814</v>
      </c>
      <c r="W163" s="3">
        <v>1448666</v>
      </c>
      <c r="X163" s="3">
        <v>1375357</v>
      </c>
      <c r="Y163" s="3">
        <v>1446908</v>
      </c>
      <c r="Z163" s="3">
        <v>1384323</v>
      </c>
      <c r="AA163" s="3">
        <v>0</v>
      </c>
      <c r="AB163" s="3">
        <v>0</v>
      </c>
      <c r="AC163" s="3">
        <v>0</v>
      </c>
    </row>
    <row r="164" spans="1:29" s="3" customFormat="1" x14ac:dyDescent="0.25">
      <c r="B164" s="3">
        <v>3385</v>
      </c>
      <c r="C164" s="3">
        <v>8.3770000000000007</v>
      </c>
      <c r="D164" s="3">
        <v>930.71918000000005</v>
      </c>
      <c r="E164" s="3" t="s">
        <v>1702</v>
      </c>
      <c r="F164" s="3" t="s">
        <v>1703</v>
      </c>
      <c r="G164" s="3" t="s">
        <v>1108</v>
      </c>
      <c r="H164" s="3">
        <v>2978770</v>
      </c>
      <c r="I164" s="3">
        <v>3346040</v>
      </c>
      <c r="J164">
        <f t="shared" si="8"/>
        <v>0.30762003196862236</v>
      </c>
      <c r="K164" s="1">
        <f t="shared" si="9"/>
        <v>1.0145529493656862</v>
      </c>
      <c r="L164" s="2">
        <f t="shared" si="10"/>
        <v>8.669945739245561</v>
      </c>
      <c r="M164" s="2">
        <f t="shared" si="11"/>
        <v>4.2112468689973506</v>
      </c>
      <c r="N164" s="3" t="s">
        <v>1704</v>
      </c>
      <c r="O164" s="3" t="s">
        <v>1579</v>
      </c>
      <c r="P164" s="3" t="s">
        <v>1705</v>
      </c>
      <c r="Q164" s="3">
        <v>2899587</v>
      </c>
      <c r="R164" s="3">
        <v>3346040</v>
      </c>
      <c r="S164" s="3">
        <v>2912118</v>
      </c>
      <c r="T164" s="3">
        <v>3319714</v>
      </c>
      <c r="U164" s="3">
        <v>2771367</v>
      </c>
      <c r="V164" s="3">
        <v>3085389</v>
      </c>
      <c r="W164" s="3">
        <v>2870346</v>
      </c>
      <c r="X164" s="3">
        <v>2824002</v>
      </c>
      <c r="Y164" s="3">
        <v>2783593</v>
      </c>
      <c r="Z164" s="3">
        <v>2975545</v>
      </c>
      <c r="AA164" s="3">
        <v>0</v>
      </c>
      <c r="AB164" s="3">
        <v>0</v>
      </c>
      <c r="AC164" s="3">
        <v>0</v>
      </c>
    </row>
    <row r="165" spans="1:29" s="3" customFormat="1" x14ac:dyDescent="0.25">
      <c r="B165" s="3">
        <v>3386</v>
      </c>
      <c r="C165" s="3">
        <v>8.4809999999999999</v>
      </c>
      <c r="D165" s="3">
        <v>930.71929999999998</v>
      </c>
      <c r="E165" s="3" t="s">
        <v>1706</v>
      </c>
      <c r="F165" s="3" t="s">
        <v>1707</v>
      </c>
      <c r="G165" s="3" t="s">
        <v>1108</v>
      </c>
      <c r="H165" s="3">
        <v>2509259</v>
      </c>
      <c r="I165" s="3">
        <v>2702976</v>
      </c>
      <c r="J165">
        <f t="shared" si="8"/>
        <v>0.42718897014919555</v>
      </c>
      <c r="K165" s="1">
        <f t="shared" si="9"/>
        <v>0.99104207033357083</v>
      </c>
      <c r="L165" s="2">
        <f t="shared" si="10"/>
        <v>4.8387259697105476</v>
      </c>
      <c r="M165" s="2">
        <f t="shared" si="11"/>
        <v>7.3596985910627373</v>
      </c>
      <c r="N165" s="3" t="s">
        <v>1704</v>
      </c>
      <c r="O165" s="3" t="s">
        <v>1579</v>
      </c>
      <c r="P165" s="3" t="s">
        <v>1708</v>
      </c>
      <c r="Q165" s="3">
        <v>2482330</v>
      </c>
      <c r="R165" s="3">
        <v>2664600</v>
      </c>
      <c r="S165" s="3">
        <v>2494994</v>
      </c>
      <c r="T165" s="3">
        <v>2696517</v>
      </c>
      <c r="U165" s="3">
        <v>2413219</v>
      </c>
      <c r="V165" s="3">
        <v>2546238</v>
      </c>
      <c r="W165" s="3">
        <v>2702976</v>
      </c>
      <c r="X165" s="3">
        <v>2517546</v>
      </c>
      <c r="Y165" s="3">
        <v>2324097</v>
      </c>
      <c r="Z165" s="3">
        <v>2250076</v>
      </c>
      <c r="AA165" s="3">
        <v>0</v>
      </c>
      <c r="AB165" s="3">
        <v>0</v>
      </c>
      <c r="AC165" s="3">
        <v>0</v>
      </c>
    </row>
    <row r="166" spans="1:29" s="3" customFormat="1" x14ac:dyDescent="0.25">
      <c r="B166" s="3">
        <v>3378</v>
      </c>
      <c r="C166" s="3">
        <v>7.8529999999999998</v>
      </c>
      <c r="D166" s="3">
        <v>928.70325000000003</v>
      </c>
      <c r="E166" s="3" t="s">
        <v>1709</v>
      </c>
      <c r="F166" s="3" t="s">
        <v>1710</v>
      </c>
      <c r="G166" s="3" t="s">
        <v>1108</v>
      </c>
      <c r="H166" s="3">
        <v>4241231</v>
      </c>
      <c r="I166" s="3">
        <v>4562600</v>
      </c>
      <c r="J166">
        <f t="shared" si="8"/>
        <v>0.63904936776675336</v>
      </c>
      <c r="K166" s="1">
        <f t="shared" si="9"/>
        <v>0.99508636376517301</v>
      </c>
      <c r="L166" s="2">
        <f t="shared" si="10"/>
        <v>4.586235013044079</v>
      </c>
      <c r="M166" s="2">
        <f t="shared" si="11"/>
        <v>5.4412357995275853</v>
      </c>
      <c r="N166" s="3" t="s">
        <v>1711</v>
      </c>
      <c r="O166" s="3" t="s">
        <v>1579</v>
      </c>
      <c r="P166" s="3" t="s">
        <v>1712</v>
      </c>
      <c r="Q166" s="3">
        <v>4116524</v>
      </c>
      <c r="R166" s="3">
        <v>4562600</v>
      </c>
      <c r="S166" s="3">
        <v>4284008</v>
      </c>
      <c r="T166" s="3">
        <v>4337067</v>
      </c>
      <c r="U166" s="3">
        <v>4070215</v>
      </c>
      <c r="V166" s="3">
        <v>4323193</v>
      </c>
      <c r="W166" s="3">
        <v>4176018</v>
      </c>
      <c r="X166" s="3">
        <v>4305162</v>
      </c>
      <c r="Y166" s="3">
        <v>3827144</v>
      </c>
      <c r="Z166" s="3">
        <v>4410382</v>
      </c>
      <c r="AA166" s="3">
        <v>0</v>
      </c>
      <c r="AB166" s="3">
        <v>0</v>
      </c>
      <c r="AC166" s="3">
        <v>0</v>
      </c>
    </row>
    <row r="167" spans="1:29" s="3" customFormat="1" x14ac:dyDescent="0.25">
      <c r="B167" s="3">
        <v>3368</v>
      </c>
      <c r="C167" s="3">
        <v>7.3330000000000002</v>
      </c>
      <c r="D167" s="3">
        <v>926.6875</v>
      </c>
      <c r="E167" s="3" t="s">
        <v>1713</v>
      </c>
      <c r="F167" s="3" t="s">
        <v>1714</v>
      </c>
      <c r="G167" s="3" t="s">
        <v>1108</v>
      </c>
      <c r="H167" s="3">
        <v>2205728</v>
      </c>
      <c r="I167" s="3">
        <v>2655522</v>
      </c>
      <c r="J167">
        <f t="shared" si="8"/>
        <v>0.29837602604566132</v>
      </c>
      <c r="K167" s="1">
        <f t="shared" si="9"/>
        <v>1.0272595981969748</v>
      </c>
      <c r="L167" s="2">
        <f t="shared" si="10"/>
        <v>10.275993964884943</v>
      </c>
      <c r="M167" s="2">
        <f t="shared" si="11"/>
        <v>3.2772376620106618</v>
      </c>
      <c r="N167" s="3" t="s">
        <v>1715</v>
      </c>
      <c r="O167" s="3" t="s">
        <v>1579</v>
      </c>
      <c r="P167" s="3" t="s">
        <v>1716</v>
      </c>
      <c r="Q167" s="3">
        <v>2655522</v>
      </c>
      <c r="R167" s="3">
        <v>2292895</v>
      </c>
      <c r="S167" s="3">
        <v>2172313</v>
      </c>
      <c r="T167" s="3">
        <v>2060586</v>
      </c>
      <c r="U167" s="3">
        <v>2149794</v>
      </c>
      <c r="V167" s="3">
        <v>2244071</v>
      </c>
      <c r="W167" s="3">
        <v>2074882</v>
      </c>
      <c r="X167" s="3">
        <v>2191640</v>
      </c>
      <c r="Y167" s="3">
        <v>2114668</v>
      </c>
      <c r="Z167" s="3">
        <v>2100907</v>
      </c>
      <c r="AA167" s="3">
        <v>0</v>
      </c>
      <c r="AB167" s="3">
        <v>0</v>
      </c>
      <c r="AC167" s="3">
        <v>0</v>
      </c>
    </row>
    <row r="168" spans="1:29" s="3" customFormat="1" x14ac:dyDescent="0.25">
      <c r="B168" s="3">
        <v>3468</v>
      </c>
      <c r="C168" s="3">
        <v>9.0350000000000001</v>
      </c>
      <c r="D168" s="3">
        <v>958.74982</v>
      </c>
      <c r="E168" s="3" t="s">
        <v>1717</v>
      </c>
      <c r="F168" s="3" t="s">
        <v>1718</v>
      </c>
      <c r="G168" s="3" t="s">
        <v>1108</v>
      </c>
      <c r="H168" s="3">
        <v>2121507</v>
      </c>
      <c r="I168" s="3">
        <v>815</v>
      </c>
      <c r="J168">
        <f t="shared" si="8"/>
        <v>9.9681431787758054E-2</v>
      </c>
      <c r="K168" s="1">
        <f t="shared" si="9"/>
        <v>0.88233185526985125</v>
      </c>
      <c r="L168" s="2">
        <f t="shared" si="10"/>
        <v>5.3314570769321614</v>
      </c>
      <c r="M168" s="2">
        <f t="shared" si="11"/>
        <v>6.9945774705773038</v>
      </c>
      <c r="N168" s="3" t="s">
        <v>1719</v>
      </c>
      <c r="O168" s="3" t="s">
        <v>1579</v>
      </c>
      <c r="P168" s="3" t="s">
        <v>1720</v>
      </c>
      <c r="Q168" s="3">
        <v>1944359</v>
      </c>
      <c r="R168" s="3">
        <v>2224459</v>
      </c>
      <c r="S168" s="3">
        <v>1983892</v>
      </c>
      <c r="T168" s="3">
        <v>2008542</v>
      </c>
      <c r="U168" s="3">
        <v>2053884</v>
      </c>
      <c r="V168" s="3">
        <v>2276402</v>
      </c>
      <c r="W168" s="3">
        <v>2298561</v>
      </c>
      <c r="X168" s="3">
        <v>2291342</v>
      </c>
      <c r="Y168" s="3">
        <v>1933878</v>
      </c>
      <c r="Z168" s="3">
        <v>2199747</v>
      </c>
      <c r="AA168" s="3">
        <v>0</v>
      </c>
      <c r="AB168" s="3">
        <v>8464</v>
      </c>
      <c r="AC168" s="3">
        <v>0</v>
      </c>
    </row>
    <row r="169" spans="1:29" x14ac:dyDescent="0.25">
      <c r="A169" s="3"/>
      <c r="B169" s="3">
        <v>3464</v>
      </c>
      <c r="C169" s="3">
        <v>8.4280000000000008</v>
      </c>
      <c r="D169" s="3">
        <v>956.73388999999997</v>
      </c>
      <c r="E169" s="3" t="s">
        <v>1721</v>
      </c>
      <c r="F169" s="3" t="s">
        <v>1722</v>
      </c>
      <c r="G169" s="3" t="s">
        <v>1108</v>
      </c>
      <c r="H169" s="3">
        <v>4560684</v>
      </c>
      <c r="I169" s="3">
        <v>2239</v>
      </c>
      <c r="J169">
        <f t="shared" si="8"/>
        <v>0.61023793406206184</v>
      </c>
      <c r="K169" s="1">
        <f t="shared" si="9"/>
        <v>1.0023833419219528</v>
      </c>
      <c r="L169" s="2">
        <f t="shared" si="10"/>
        <v>6.0208231120686007</v>
      </c>
      <c r="M169" s="2">
        <f t="shared" si="11"/>
        <v>4.9274482888679225</v>
      </c>
      <c r="N169" s="3" t="s">
        <v>1723</v>
      </c>
      <c r="O169" s="3" t="s">
        <v>1579</v>
      </c>
      <c r="P169" s="3" t="s">
        <v>1724</v>
      </c>
      <c r="Q169" s="3">
        <v>4385461</v>
      </c>
      <c r="R169" s="3">
        <v>4865742</v>
      </c>
      <c r="S169" s="3">
        <v>4450566</v>
      </c>
      <c r="T169" s="3">
        <v>4940784</v>
      </c>
      <c r="U169" s="3">
        <v>4371674</v>
      </c>
      <c r="V169" s="3">
        <v>4822923</v>
      </c>
      <c r="W169" s="3">
        <v>4653643</v>
      </c>
      <c r="X169" s="3">
        <v>4427612</v>
      </c>
      <c r="Y169" s="3">
        <v>4248452</v>
      </c>
      <c r="Z169" s="3">
        <v>4439984</v>
      </c>
      <c r="AA169" s="3">
        <v>0</v>
      </c>
      <c r="AB169" s="3">
        <v>0</v>
      </c>
      <c r="AC169" s="3">
        <v>6621</v>
      </c>
    </row>
    <row r="170" spans="1:29" x14ac:dyDescent="0.25">
      <c r="B170">
        <v>2281</v>
      </c>
      <c r="C170">
        <v>5.5140000000000002</v>
      </c>
      <c r="D170">
        <v>750.56659000000002</v>
      </c>
      <c r="E170" t="s">
        <v>1725</v>
      </c>
      <c r="F170" t="s">
        <v>1726</v>
      </c>
      <c r="G170" t="s">
        <v>1108</v>
      </c>
      <c r="H170">
        <v>6876388</v>
      </c>
      <c r="I170">
        <v>547</v>
      </c>
      <c r="J170">
        <f t="shared" si="8"/>
        <v>0.50823229365794487</v>
      </c>
      <c r="K170" s="1">
        <f t="shared" si="9"/>
        <v>1.0288952736921022</v>
      </c>
      <c r="L170" s="2">
        <f t="shared" si="10"/>
        <v>6.0134295302548981</v>
      </c>
      <c r="M170" s="2">
        <f t="shared" si="11"/>
        <v>2.3408524379361921</v>
      </c>
      <c r="N170" t="s">
        <v>1068</v>
      </c>
      <c r="O170" t="s">
        <v>1727</v>
      </c>
      <c r="P170" t="s">
        <v>1728</v>
      </c>
      <c r="Q170">
        <v>6683952</v>
      </c>
      <c r="R170">
        <v>7526061</v>
      </c>
      <c r="S170">
        <v>6990938</v>
      </c>
      <c r="T170">
        <v>7098248</v>
      </c>
      <c r="U170">
        <v>6428842</v>
      </c>
      <c r="V170">
        <v>7054650</v>
      </c>
      <c r="W170">
        <v>6849042</v>
      </c>
      <c r="X170">
        <v>6675748</v>
      </c>
      <c r="Y170">
        <v>6661791</v>
      </c>
      <c r="Z170">
        <v>6794606</v>
      </c>
      <c r="AA170">
        <v>0</v>
      </c>
      <c r="AB170">
        <v>18574</v>
      </c>
      <c r="AC170">
        <v>22728</v>
      </c>
    </row>
    <row r="171" spans="1:29" x14ac:dyDescent="0.25">
      <c r="B171">
        <v>2498</v>
      </c>
      <c r="C171">
        <v>6.1959999999999997</v>
      </c>
      <c r="D171">
        <v>778.59771999999998</v>
      </c>
      <c r="E171" t="s">
        <v>1729</v>
      </c>
      <c r="F171" t="s">
        <v>1730</v>
      </c>
      <c r="G171" t="s">
        <v>1108</v>
      </c>
      <c r="H171">
        <v>20399579</v>
      </c>
      <c r="I171">
        <v>260</v>
      </c>
      <c r="J171">
        <f t="shared" si="8"/>
        <v>0.68186465954429387</v>
      </c>
      <c r="K171" s="1">
        <f t="shared" si="9"/>
        <v>0.98034922070880604</v>
      </c>
      <c r="L171" s="2">
        <f t="shared" si="10"/>
        <v>7.0092690474795933</v>
      </c>
      <c r="M171" s="2">
        <f t="shared" si="11"/>
        <v>5.7569119523126755</v>
      </c>
      <c r="N171" t="s">
        <v>1041</v>
      </c>
      <c r="O171" t="s">
        <v>1727</v>
      </c>
      <c r="P171" t="s">
        <v>1731</v>
      </c>
      <c r="Q171">
        <v>19636140</v>
      </c>
      <c r="R171">
        <v>22622600</v>
      </c>
      <c r="S171">
        <v>19597974</v>
      </c>
      <c r="T171">
        <v>21579634</v>
      </c>
      <c r="U171">
        <v>19442770</v>
      </c>
      <c r="V171">
        <v>21327460</v>
      </c>
      <c r="W171">
        <v>21389528</v>
      </c>
      <c r="X171">
        <v>20029740</v>
      </c>
      <c r="Y171">
        <v>18615394</v>
      </c>
      <c r="Z171">
        <v>19754546</v>
      </c>
      <c r="AA171">
        <v>40016</v>
      </c>
      <c r="AB171">
        <v>9835</v>
      </c>
      <c r="AC171">
        <v>211216</v>
      </c>
    </row>
    <row r="172" spans="1:29" x14ac:dyDescent="0.25">
      <c r="B172">
        <v>2480</v>
      </c>
      <c r="C172">
        <v>5.7060000000000004</v>
      </c>
      <c r="D172">
        <v>776.58270000000005</v>
      </c>
      <c r="E172" t="s">
        <v>1732</v>
      </c>
      <c r="F172" t="s">
        <v>1733</v>
      </c>
      <c r="G172" t="s">
        <v>1108</v>
      </c>
      <c r="H172">
        <v>29382958</v>
      </c>
      <c r="I172">
        <v>210</v>
      </c>
      <c r="J172">
        <f t="shared" si="8"/>
        <v>0.93365910449340828</v>
      </c>
      <c r="K172" s="1">
        <f t="shared" si="9"/>
        <v>0.97892793904641873</v>
      </c>
      <c r="L172" s="2">
        <f t="shared" si="10"/>
        <v>7.4341935728245172</v>
      </c>
      <c r="M172" s="2">
        <f t="shared" si="11"/>
        <v>8.2453330829579503</v>
      </c>
      <c r="N172" t="s">
        <v>1087</v>
      </c>
      <c r="O172" t="s">
        <v>1727</v>
      </c>
      <c r="P172" t="s">
        <v>1734</v>
      </c>
      <c r="Q172">
        <v>28686630</v>
      </c>
      <c r="R172">
        <v>32841398</v>
      </c>
      <c r="S172">
        <v>28981888</v>
      </c>
      <c r="T172">
        <v>29856358</v>
      </c>
      <c r="U172">
        <v>26861726</v>
      </c>
      <c r="V172">
        <v>29605742</v>
      </c>
      <c r="W172">
        <v>32923656</v>
      </c>
      <c r="X172">
        <v>29880182</v>
      </c>
      <c r="Y172">
        <v>27324278</v>
      </c>
      <c r="Z172">
        <v>26867726</v>
      </c>
      <c r="AA172">
        <v>29399</v>
      </c>
      <c r="AB172">
        <v>128825</v>
      </c>
      <c r="AC172">
        <v>312734</v>
      </c>
    </row>
    <row r="173" spans="1:29" x14ac:dyDescent="0.25">
      <c r="B173">
        <v>2479</v>
      </c>
      <c r="C173">
        <v>6.1</v>
      </c>
      <c r="D173">
        <v>776.58258000000001</v>
      </c>
      <c r="E173" t="s">
        <v>1735</v>
      </c>
      <c r="F173" t="s">
        <v>1736</v>
      </c>
      <c r="G173" t="s">
        <v>1108</v>
      </c>
      <c r="H173">
        <v>4655960</v>
      </c>
      <c r="I173">
        <v>1448</v>
      </c>
      <c r="J173">
        <f t="shared" si="8"/>
        <v>0.93003358906873157</v>
      </c>
      <c r="K173" s="1">
        <f t="shared" si="9"/>
        <v>0.99261514791158401</v>
      </c>
      <c r="L173" s="2">
        <f t="shared" si="10"/>
        <v>8.4122687850003146</v>
      </c>
      <c r="M173" s="2">
        <f t="shared" si="11"/>
        <v>7.0786044538093469</v>
      </c>
      <c r="N173" t="s">
        <v>1087</v>
      </c>
      <c r="O173" t="s">
        <v>1727</v>
      </c>
      <c r="P173" t="s">
        <v>1737</v>
      </c>
      <c r="Q173">
        <v>4534131</v>
      </c>
      <c r="R173">
        <v>5175276</v>
      </c>
      <c r="S173">
        <v>4524657</v>
      </c>
      <c r="T173">
        <v>4856880</v>
      </c>
      <c r="U173">
        <v>4137024</v>
      </c>
      <c r="V173">
        <v>4868962</v>
      </c>
      <c r="W173">
        <v>5112584</v>
      </c>
      <c r="X173">
        <v>4567864</v>
      </c>
      <c r="Y173">
        <v>4258760</v>
      </c>
      <c r="Z173">
        <v>4523467</v>
      </c>
      <c r="AA173">
        <v>0</v>
      </c>
      <c r="AB173">
        <v>0</v>
      </c>
      <c r="AC173">
        <v>10720</v>
      </c>
    </row>
    <row r="174" spans="1:29" x14ac:dyDescent="0.25">
      <c r="B174">
        <v>2460</v>
      </c>
      <c r="C174">
        <v>5.6059999999999999</v>
      </c>
      <c r="D174">
        <v>774.56781000000001</v>
      </c>
      <c r="E174" t="s">
        <v>1738</v>
      </c>
      <c r="F174" t="s">
        <v>1739</v>
      </c>
      <c r="G174" t="s">
        <v>1108</v>
      </c>
      <c r="H174">
        <v>7382815</v>
      </c>
      <c r="I174">
        <v>591</v>
      </c>
      <c r="J174">
        <f t="shared" si="8"/>
        <v>7.5806611499411258E-2</v>
      </c>
      <c r="K174" s="1">
        <f t="shared" si="9"/>
        <v>1.0427326162680182</v>
      </c>
      <c r="L174" s="2">
        <f t="shared" si="10"/>
        <v>3.4347925371387005</v>
      </c>
      <c r="M174" s="2">
        <f t="shared" si="11"/>
        <v>2.0066101711442923</v>
      </c>
      <c r="N174" t="s">
        <v>1040</v>
      </c>
      <c r="O174" t="s">
        <v>1727</v>
      </c>
      <c r="P174" t="s">
        <v>1740</v>
      </c>
      <c r="Q174">
        <v>7676485</v>
      </c>
      <c r="R174">
        <v>7602966</v>
      </c>
      <c r="S174">
        <v>7427143</v>
      </c>
      <c r="T174">
        <v>7768964</v>
      </c>
      <c r="U174">
        <v>7114086</v>
      </c>
      <c r="V174">
        <v>7403132</v>
      </c>
      <c r="W174">
        <v>7084175</v>
      </c>
      <c r="X174">
        <v>7291386</v>
      </c>
      <c r="Y174">
        <v>7105084</v>
      </c>
      <c r="Z174">
        <v>7354732</v>
      </c>
      <c r="AA174">
        <v>0</v>
      </c>
      <c r="AB174">
        <v>0</v>
      </c>
      <c r="AC174">
        <v>39430</v>
      </c>
    </row>
    <row r="175" spans="1:29" x14ac:dyDescent="0.25">
      <c r="B175">
        <v>2720</v>
      </c>
      <c r="C175">
        <v>6.8840000000000003</v>
      </c>
      <c r="D175">
        <v>806.62938999999994</v>
      </c>
      <c r="E175" t="s">
        <v>1741</v>
      </c>
      <c r="F175" t="s">
        <v>1742</v>
      </c>
      <c r="G175" t="s">
        <v>1108</v>
      </c>
      <c r="H175">
        <v>8967301</v>
      </c>
      <c r="I175">
        <v>500</v>
      </c>
      <c r="J175">
        <f t="shared" si="8"/>
        <v>0.70940506273057768</v>
      </c>
      <c r="K175" s="1">
        <f t="shared" si="9"/>
        <v>1.0092003950840474</v>
      </c>
      <c r="L175" s="2">
        <f t="shared" si="10"/>
        <v>5.56917602710989</v>
      </c>
      <c r="M175" s="2">
        <f t="shared" si="11"/>
        <v>5.9850041083047651</v>
      </c>
      <c r="N175" t="s">
        <v>1076</v>
      </c>
      <c r="O175" t="s">
        <v>1727</v>
      </c>
      <c r="P175" t="s">
        <v>1743</v>
      </c>
      <c r="Q175">
        <v>8610932</v>
      </c>
      <c r="R175">
        <v>9310278</v>
      </c>
      <c r="S175">
        <v>8985337</v>
      </c>
      <c r="T175">
        <v>9730724</v>
      </c>
      <c r="U175">
        <v>8515637</v>
      </c>
      <c r="V175">
        <v>9533256</v>
      </c>
      <c r="W175">
        <v>9323860</v>
      </c>
      <c r="X175">
        <v>8903422</v>
      </c>
      <c r="Y175">
        <v>8463732</v>
      </c>
      <c r="Z175">
        <v>8295828</v>
      </c>
      <c r="AA175">
        <v>0</v>
      </c>
      <c r="AB175">
        <v>11390</v>
      </c>
      <c r="AC175">
        <v>46993</v>
      </c>
    </row>
    <row r="176" spans="1:29" x14ac:dyDescent="0.25">
      <c r="B176">
        <v>2704</v>
      </c>
      <c r="C176">
        <v>6.27</v>
      </c>
      <c r="D176">
        <v>804.61388999999997</v>
      </c>
      <c r="E176" t="s">
        <v>1744</v>
      </c>
      <c r="F176" t="s">
        <v>1745</v>
      </c>
      <c r="G176" t="s">
        <v>1108</v>
      </c>
      <c r="H176">
        <v>42486179</v>
      </c>
      <c r="I176">
        <v>330</v>
      </c>
      <c r="J176">
        <f t="shared" si="8"/>
        <v>0.49078090300915045</v>
      </c>
      <c r="K176" s="1">
        <f t="shared" si="9"/>
        <v>1.0251145873006873</v>
      </c>
      <c r="L176" s="2">
        <f t="shared" si="10"/>
        <v>6.7903526516105206</v>
      </c>
      <c r="M176" s="2">
        <f t="shared" si="11"/>
        <v>5.6864400208818422</v>
      </c>
      <c r="N176" t="s">
        <v>1058</v>
      </c>
      <c r="O176" t="s">
        <v>1727</v>
      </c>
      <c r="P176" t="s">
        <v>1746</v>
      </c>
      <c r="Q176">
        <v>42881556</v>
      </c>
      <c r="R176">
        <v>47173356</v>
      </c>
      <c r="S176">
        <v>41895728</v>
      </c>
      <c r="T176">
        <v>44272040</v>
      </c>
      <c r="U176">
        <v>39254248</v>
      </c>
      <c r="V176">
        <v>44410732</v>
      </c>
      <c r="W176">
        <v>44090240</v>
      </c>
      <c r="X176">
        <v>41830988</v>
      </c>
      <c r="Y176">
        <v>39921440</v>
      </c>
      <c r="Z176">
        <v>39131464</v>
      </c>
      <c r="AA176">
        <v>49437</v>
      </c>
      <c r="AB176">
        <v>49360</v>
      </c>
      <c r="AC176">
        <v>330470</v>
      </c>
    </row>
    <row r="177" spans="2:29" x14ac:dyDescent="0.25">
      <c r="B177">
        <v>2705</v>
      </c>
      <c r="C177">
        <v>6.7910000000000004</v>
      </c>
      <c r="D177">
        <v>804.61554000000001</v>
      </c>
      <c r="E177" t="s">
        <v>1747</v>
      </c>
      <c r="F177" t="s">
        <v>1748</v>
      </c>
      <c r="G177" t="s">
        <v>1108</v>
      </c>
      <c r="H177">
        <v>936314</v>
      </c>
      <c r="I177">
        <v>1045359</v>
      </c>
      <c r="J177">
        <f t="shared" si="8"/>
        <v>0.35237023773100895</v>
      </c>
      <c r="K177" s="1">
        <f t="shared" si="9"/>
        <v>1.0399974162724475</v>
      </c>
      <c r="L177" s="2">
        <f t="shared" si="10"/>
        <v>5.957175733282515</v>
      </c>
      <c r="M177" s="2">
        <f t="shared" si="11"/>
        <v>6.5336939972313521</v>
      </c>
      <c r="N177" t="s">
        <v>1058</v>
      </c>
      <c r="O177" t="s">
        <v>1727</v>
      </c>
      <c r="P177" t="s">
        <v>1749</v>
      </c>
      <c r="Q177">
        <v>889428</v>
      </c>
      <c r="R177">
        <v>949943</v>
      </c>
      <c r="S177">
        <v>933910</v>
      </c>
      <c r="T177">
        <v>1045359</v>
      </c>
      <c r="U177">
        <v>954177</v>
      </c>
      <c r="V177">
        <v>1010705</v>
      </c>
      <c r="W177">
        <v>913409</v>
      </c>
      <c r="X177">
        <v>875339</v>
      </c>
      <c r="Y177">
        <v>933770</v>
      </c>
      <c r="Z177">
        <v>857105</v>
      </c>
      <c r="AA177">
        <v>0</v>
      </c>
      <c r="AB177">
        <v>0</v>
      </c>
      <c r="AC177">
        <v>0</v>
      </c>
    </row>
    <row r="178" spans="2:29" x14ac:dyDescent="0.25">
      <c r="B178">
        <v>2686</v>
      </c>
      <c r="C178">
        <v>6.1689999999999996</v>
      </c>
      <c r="D178">
        <v>802.59795999999994</v>
      </c>
      <c r="E178" t="s">
        <v>1750</v>
      </c>
      <c r="F178" t="s">
        <v>1751</v>
      </c>
      <c r="G178" t="s">
        <v>1108</v>
      </c>
      <c r="H178">
        <v>13290713</v>
      </c>
      <c r="I178">
        <v>377</v>
      </c>
      <c r="J178">
        <f t="shared" si="8"/>
        <v>0.3573685949885701</v>
      </c>
      <c r="K178" s="1">
        <f t="shared" si="9"/>
        <v>1.0032094264074944</v>
      </c>
      <c r="L178" s="2">
        <f t="shared" si="10"/>
        <v>5.4011261712289267</v>
      </c>
      <c r="M178" s="2">
        <f t="shared" si="11"/>
        <v>5.202511121418075</v>
      </c>
      <c r="N178" t="s">
        <v>1059</v>
      </c>
      <c r="O178" t="s">
        <v>1727</v>
      </c>
      <c r="P178" t="s">
        <v>1752</v>
      </c>
      <c r="Q178">
        <v>13093673</v>
      </c>
      <c r="R178">
        <v>14480996</v>
      </c>
      <c r="S178">
        <v>13921381</v>
      </c>
      <c r="T178">
        <v>13453536</v>
      </c>
      <c r="U178">
        <v>12593067</v>
      </c>
      <c r="V178">
        <v>13410496</v>
      </c>
      <c r="W178">
        <v>13719424</v>
      </c>
      <c r="X178">
        <v>13558260</v>
      </c>
      <c r="Y178">
        <v>12299466</v>
      </c>
      <c r="Z178">
        <v>12376834</v>
      </c>
      <c r="AA178">
        <v>0</v>
      </c>
      <c r="AB178">
        <v>28991</v>
      </c>
      <c r="AC178">
        <v>86337</v>
      </c>
    </row>
    <row r="179" spans="2:29" x14ac:dyDescent="0.25">
      <c r="B179">
        <v>2670</v>
      </c>
      <c r="C179">
        <v>5.6580000000000004</v>
      </c>
      <c r="D179">
        <v>800.58289000000002</v>
      </c>
      <c r="E179" t="s">
        <v>1753</v>
      </c>
      <c r="F179" t="s">
        <v>1754</v>
      </c>
      <c r="G179" t="s">
        <v>1108</v>
      </c>
      <c r="H179">
        <v>2349884</v>
      </c>
      <c r="I179">
        <v>2509876</v>
      </c>
      <c r="J179">
        <f t="shared" si="8"/>
        <v>0.89628219257500019</v>
      </c>
      <c r="K179" s="1">
        <f t="shared" si="9"/>
        <v>0.98475897677724189</v>
      </c>
      <c r="L179" s="2">
        <f t="shared" si="10"/>
        <v>5.6513873240144434</v>
      </c>
      <c r="M179" s="2">
        <f t="shared" si="11"/>
        <v>3.2811597659696252</v>
      </c>
      <c r="N179" t="s">
        <v>1065</v>
      </c>
      <c r="O179" t="s">
        <v>1727</v>
      </c>
      <c r="P179" t="s">
        <v>1755</v>
      </c>
      <c r="Q179">
        <v>2347239</v>
      </c>
      <c r="R179">
        <v>2509876</v>
      </c>
      <c r="S179">
        <v>2199637</v>
      </c>
      <c r="T179">
        <v>2439053</v>
      </c>
      <c r="U179">
        <v>2230534</v>
      </c>
      <c r="V179">
        <v>2301850</v>
      </c>
      <c r="W179">
        <v>2386147</v>
      </c>
      <c r="X179">
        <v>2383567</v>
      </c>
      <c r="Y179">
        <v>2448504</v>
      </c>
      <c r="Z179">
        <v>2252431</v>
      </c>
      <c r="AA179">
        <v>0</v>
      </c>
      <c r="AB179">
        <v>0</v>
      </c>
      <c r="AC179">
        <v>0</v>
      </c>
    </row>
    <row r="180" spans="2:29" x14ac:dyDescent="0.25">
      <c r="B180">
        <v>2893</v>
      </c>
      <c r="C180">
        <v>6.9649999999999999</v>
      </c>
      <c r="D180">
        <v>832.64531999999997</v>
      </c>
      <c r="E180" t="s">
        <v>1756</v>
      </c>
      <c r="F180" t="s">
        <v>1757</v>
      </c>
      <c r="G180" t="s">
        <v>1108</v>
      </c>
      <c r="H180">
        <v>13281230</v>
      </c>
      <c r="I180">
        <v>1327</v>
      </c>
      <c r="J180">
        <f t="shared" si="8"/>
        <v>0.43958117652055306</v>
      </c>
      <c r="K180" s="1">
        <f t="shared" si="9"/>
        <v>0.99228100535220842</v>
      </c>
      <c r="L180" s="2">
        <f t="shared" si="10"/>
        <v>7.278063306516902</v>
      </c>
      <c r="M180" s="2">
        <f t="shared" si="11"/>
        <v>3.5494470819007864</v>
      </c>
      <c r="N180" t="s">
        <v>1091</v>
      </c>
      <c r="O180" t="s">
        <v>1727</v>
      </c>
      <c r="P180" t="s">
        <v>1758</v>
      </c>
      <c r="Q180">
        <v>13014436</v>
      </c>
      <c r="R180">
        <v>14887371</v>
      </c>
      <c r="S180">
        <v>13048395</v>
      </c>
      <c r="T180">
        <v>14037474</v>
      </c>
      <c r="U180">
        <v>12405380</v>
      </c>
      <c r="V180">
        <v>13239530</v>
      </c>
      <c r="W180">
        <v>13149899</v>
      </c>
      <c r="X180">
        <v>13723163</v>
      </c>
      <c r="Y180">
        <v>12488000</v>
      </c>
      <c r="Z180">
        <v>12818655</v>
      </c>
      <c r="AA180">
        <v>0</v>
      </c>
      <c r="AB180">
        <v>7052</v>
      </c>
      <c r="AC180">
        <v>26609</v>
      </c>
    </row>
    <row r="181" spans="2:29" x14ac:dyDescent="0.25">
      <c r="B181">
        <v>2878</v>
      </c>
      <c r="C181">
        <v>6.3380000000000001</v>
      </c>
      <c r="D181">
        <v>830.63018999999997</v>
      </c>
      <c r="E181" t="s">
        <v>1759</v>
      </c>
      <c r="F181" t="s">
        <v>1760</v>
      </c>
      <c r="G181" t="s">
        <v>1108</v>
      </c>
      <c r="H181">
        <v>11924949</v>
      </c>
      <c r="I181">
        <v>169</v>
      </c>
      <c r="J181">
        <f t="shared" si="8"/>
        <v>0.93057806961970346</v>
      </c>
      <c r="K181" s="1">
        <f t="shared" si="9"/>
        <v>0.96835345961835739</v>
      </c>
      <c r="L181" s="2">
        <f t="shared" si="10"/>
        <v>5.3054443959085793</v>
      </c>
      <c r="M181" s="2">
        <f t="shared" si="11"/>
        <v>6.7884157380410617</v>
      </c>
      <c r="N181" t="s">
        <v>1028</v>
      </c>
      <c r="O181" t="s">
        <v>1727</v>
      </c>
      <c r="P181" t="s">
        <v>1761</v>
      </c>
      <c r="Q181">
        <v>11473091</v>
      </c>
      <c r="R181">
        <v>12920004</v>
      </c>
      <c r="S181">
        <v>11825026</v>
      </c>
      <c r="T181">
        <v>12171253</v>
      </c>
      <c r="U181">
        <v>11338594</v>
      </c>
      <c r="V181">
        <v>12688960</v>
      </c>
      <c r="W181">
        <v>12462130</v>
      </c>
      <c r="X181">
        <v>12211477</v>
      </c>
      <c r="Y181">
        <v>11418821</v>
      </c>
      <c r="Z181">
        <v>10740136</v>
      </c>
      <c r="AA181">
        <v>9242</v>
      </c>
      <c r="AB181">
        <v>66066</v>
      </c>
      <c r="AC181">
        <v>154134</v>
      </c>
    </row>
    <row r="182" spans="2:29" x14ac:dyDescent="0.25">
      <c r="B182">
        <v>2864</v>
      </c>
      <c r="C182">
        <v>6.1529999999999996</v>
      </c>
      <c r="D182">
        <v>828.61406999999997</v>
      </c>
      <c r="E182" t="s">
        <v>1762</v>
      </c>
      <c r="F182" t="s">
        <v>1763</v>
      </c>
      <c r="G182" t="s">
        <v>1108</v>
      </c>
      <c r="H182">
        <v>5456971</v>
      </c>
      <c r="I182">
        <v>355</v>
      </c>
      <c r="J182">
        <f t="shared" si="8"/>
        <v>0.90239648470217082</v>
      </c>
      <c r="K182" s="1">
        <f t="shared" si="9"/>
        <v>1.0308289179643289</v>
      </c>
      <c r="L182" s="2">
        <f t="shared" si="10"/>
        <v>8.7400481234263339</v>
      </c>
      <c r="M182" s="2">
        <f t="shared" si="11"/>
        <v>4.5593165867553038</v>
      </c>
      <c r="N182" t="s">
        <v>1035</v>
      </c>
      <c r="O182" t="s">
        <v>1727</v>
      </c>
      <c r="P182" t="s">
        <v>1764</v>
      </c>
      <c r="Q182">
        <v>5255354</v>
      </c>
      <c r="R182">
        <v>6050676</v>
      </c>
      <c r="S182">
        <v>5744550</v>
      </c>
      <c r="T182">
        <v>5514610</v>
      </c>
      <c r="U182">
        <v>4795918</v>
      </c>
      <c r="V182">
        <v>5439206</v>
      </c>
      <c r="W182">
        <v>5868628</v>
      </c>
      <c r="X182">
        <v>5349685</v>
      </c>
      <c r="Y182">
        <v>5263957</v>
      </c>
      <c r="Z182">
        <v>5287130</v>
      </c>
      <c r="AA182">
        <v>0</v>
      </c>
      <c r="AB182">
        <v>10612</v>
      </c>
      <c r="AC182">
        <v>40480</v>
      </c>
    </row>
    <row r="183" spans="2:29" x14ac:dyDescent="0.25">
      <c r="B183">
        <v>2854</v>
      </c>
      <c r="C183">
        <v>5.6470000000000002</v>
      </c>
      <c r="D183">
        <v>826.59857</v>
      </c>
      <c r="E183" t="s">
        <v>1765</v>
      </c>
      <c r="F183" t="s">
        <v>1766</v>
      </c>
      <c r="G183" t="s">
        <v>1108</v>
      </c>
      <c r="H183">
        <v>9309825</v>
      </c>
      <c r="I183">
        <v>369</v>
      </c>
      <c r="J183">
        <f t="shared" si="8"/>
        <v>0.69894178602368129</v>
      </c>
      <c r="K183" s="1">
        <f t="shared" si="9"/>
        <v>1.0001643367768351</v>
      </c>
      <c r="L183" s="2">
        <f t="shared" si="10"/>
        <v>5.2658567962849361</v>
      </c>
      <c r="M183" s="2">
        <f t="shared" si="11"/>
        <v>4.5046336020802329</v>
      </c>
      <c r="N183" t="s">
        <v>999</v>
      </c>
      <c r="O183" t="s">
        <v>1727</v>
      </c>
      <c r="P183" t="s">
        <v>1767</v>
      </c>
      <c r="Q183">
        <v>8776453</v>
      </c>
      <c r="R183">
        <v>9832996</v>
      </c>
      <c r="S183">
        <v>9336024</v>
      </c>
      <c r="T183">
        <v>9582076</v>
      </c>
      <c r="U183">
        <v>8732635</v>
      </c>
      <c r="V183">
        <v>10057520</v>
      </c>
      <c r="W183">
        <v>9391732</v>
      </c>
      <c r="X183">
        <v>9334490</v>
      </c>
      <c r="Y183">
        <v>9064531</v>
      </c>
      <c r="Z183">
        <v>8989793</v>
      </c>
      <c r="AA183">
        <v>0</v>
      </c>
      <c r="AB183">
        <v>23750</v>
      </c>
      <c r="AC183">
        <v>57959</v>
      </c>
    </row>
    <row r="184" spans="2:29" x14ac:dyDescent="0.25">
      <c r="B184">
        <v>2853</v>
      </c>
      <c r="C184">
        <v>6.0270000000000001</v>
      </c>
      <c r="D184">
        <v>826.59826999999996</v>
      </c>
      <c r="E184" t="s">
        <v>1768</v>
      </c>
      <c r="F184" t="s">
        <v>1769</v>
      </c>
      <c r="G184" t="s">
        <v>1108</v>
      </c>
      <c r="H184">
        <v>1995852</v>
      </c>
      <c r="I184">
        <v>2194820</v>
      </c>
      <c r="J184">
        <f t="shared" si="8"/>
        <v>0.67730940774334669</v>
      </c>
      <c r="K184" s="1">
        <f t="shared" si="9"/>
        <v>0.99268273466460955</v>
      </c>
      <c r="L184" s="2">
        <f t="shared" si="10"/>
        <v>10.104456760835376</v>
      </c>
      <c r="M184" s="2">
        <f t="shared" si="11"/>
        <v>6.4254542218437214</v>
      </c>
      <c r="N184" t="s">
        <v>999</v>
      </c>
      <c r="O184" t="s">
        <v>1727</v>
      </c>
      <c r="P184" t="s">
        <v>1770</v>
      </c>
      <c r="Q184">
        <v>1990720</v>
      </c>
      <c r="R184">
        <v>2194820</v>
      </c>
      <c r="S184">
        <v>1813798</v>
      </c>
      <c r="T184">
        <v>2133586</v>
      </c>
      <c r="U184">
        <v>1731525</v>
      </c>
      <c r="V184">
        <v>2005394</v>
      </c>
      <c r="W184">
        <v>2165795</v>
      </c>
      <c r="X184">
        <v>2136730</v>
      </c>
      <c r="Y184">
        <v>1893202</v>
      </c>
      <c r="Z184">
        <v>1892953</v>
      </c>
      <c r="AA184">
        <v>0</v>
      </c>
      <c r="AB184">
        <v>0</v>
      </c>
      <c r="AC184">
        <v>0</v>
      </c>
    </row>
    <row r="185" spans="2:29" x14ac:dyDescent="0.25">
      <c r="B185">
        <v>2835</v>
      </c>
      <c r="C185">
        <v>5.5380000000000003</v>
      </c>
      <c r="D185">
        <v>824.58258000000001</v>
      </c>
      <c r="E185" t="s">
        <v>1771</v>
      </c>
      <c r="F185" t="s">
        <v>1772</v>
      </c>
      <c r="G185" t="s">
        <v>1108</v>
      </c>
      <c r="H185">
        <v>3298304</v>
      </c>
      <c r="I185">
        <v>3665768</v>
      </c>
      <c r="J185">
        <f t="shared" si="8"/>
        <v>0.80491398757163479</v>
      </c>
      <c r="K185" s="1">
        <f t="shared" si="9"/>
        <v>0.96471515945069009</v>
      </c>
      <c r="L185" s="2">
        <f t="shared" si="10"/>
        <v>7.3238660153575772</v>
      </c>
      <c r="M185" s="2">
        <f t="shared" si="11"/>
        <v>5.2571318821957371</v>
      </c>
      <c r="N185" t="s">
        <v>1037</v>
      </c>
      <c r="O185" t="s">
        <v>1727</v>
      </c>
      <c r="P185" t="s">
        <v>1773</v>
      </c>
      <c r="Q185">
        <v>3096464</v>
      </c>
      <c r="R185">
        <v>3665768</v>
      </c>
      <c r="S185">
        <v>3221209</v>
      </c>
      <c r="T185">
        <v>3345326</v>
      </c>
      <c r="U185">
        <v>3078006</v>
      </c>
      <c r="V185">
        <v>3510136</v>
      </c>
      <c r="W185">
        <v>3339026</v>
      </c>
      <c r="X185">
        <v>3221665</v>
      </c>
      <c r="Y185">
        <v>3070537</v>
      </c>
      <c r="Z185">
        <v>3434898</v>
      </c>
      <c r="AA185">
        <v>0</v>
      </c>
      <c r="AB185">
        <v>0</v>
      </c>
      <c r="AC185">
        <v>0</v>
      </c>
    </row>
    <row r="186" spans="2:29" x14ac:dyDescent="0.25">
      <c r="B186">
        <v>3073</v>
      </c>
      <c r="C186">
        <v>7.6139999999999999</v>
      </c>
      <c r="D186">
        <v>860.67638999999997</v>
      </c>
      <c r="E186" t="s">
        <v>1774</v>
      </c>
      <c r="F186" t="s">
        <v>1775</v>
      </c>
      <c r="G186" t="s">
        <v>1108</v>
      </c>
      <c r="H186">
        <v>5397178</v>
      </c>
      <c r="I186">
        <v>5935845</v>
      </c>
      <c r="J186">
        <f t="shared" si="8"/>
        <v>0.99581253159174299</v>
      </c>
      <c r="K186" s="1">
        <f t="shared" si="9"/>
        <v>0.97501532293379212</v>
      </c>
      <c r="L186" s="2">
        <f t="shared" si="10"/>
        <v>6.1155566825010306</v>
      </c>
      <c r="M186" s="2">
        <f t="shared" si="11"/>
        <v>5.7454632272013262</v>
      </c>
      <c r="N186" t="s">
        <v>1077</v>
      </c>
      <c r="O186" t="s">
        <v>1727</v>
      </c>
      <c r="P186" t="s">
        <v>1776</v>
      </c>
      <c r="Q186">
        <v>5348195</v>
      </c>
      <c r="R186">
        <v>5935845</v>
      </c>
      <c r="S186">
        <v>5287016</v>
      </c>
      <c r="T186">
        <v>5376242</v>
      </c>
      <c r="U186">
        <v>5035853</v>
      </c>
      <c r="V186">
        <v>5780113</v>
      </c>
      <c r="W186">
        <v>5485242</v>
      </c>
      <c r="X186">
        <v>5525838</v>
      </c>
      <c r="Y186">
        <v>5232153</v>
      </c>
      <c r="Z186">
        <v>4965288</v>
      </c>
      <c r="AA186">
        <v>0</v>
      </c>
      <c r="AB186">
        <v>0</v>
      </c>
      <c r="AC186">
        <v>0</v>
      </c>
    </row>
    <row r="187" spans="2:29" x14ac:dyDescent="0.25">
      <c r="B187">
        <v>3043</v>
      </c>
      <c r="C187">
        <v>6.8239999999999998</v>
      </c>
      <c r="D187">
        <v>856.64531999999997</v>
      </c>
      <c r="E187" t="s">
        <v>1777</v>
      </c>
      <c r="F187" t="s">
        <v>1778</v>
      </c>
      <c r="G187" t="s">
        <v>1108</v>
      </c>
      <c r="H187">
        <v>2802069</v>
      </c>
      <c r="I187">
        <v>3034234</v>
      </c>
      <c r="J187">
        <f t="shared" si="8"/>
        <v>0.58774481396555001</v>
      </c>
      <c r="K187" s="1">
        <f t="shared" si="9"/>
        <v>0.96865126700483517</v>
      </c>
      <c r="L187" s="2">
        <f t="shared" si="10"/>
        <v>5.8581413291197997</v>
      </c>
      <c r="M187" s="2">
        <f t="shared" si="11"/>
        <v>1.6799304540683968</v>
      </c>
      <c r="N187" t="s">
        <v>1048</v>
      </c>
      <c r="O187" t="s">
        <v>1727</v>
      </c>
      <c r="P187" t="s">
        <v>1779</v>
      </c>
      <c r="Q187">
        <v>2750401</v>
      </c>
      <c r="R187">
        <v>3034234</v>
      </c>
      <c r="S187">
        <v>2727243</v>
      </c>
      <c r="T187">
        <v>2804357</v>
      </c>
      <c r="U187">
        <v>2586991</v>
      </c>
      <c r="V187">
        <v>2881524</v>
      </c>
      <c r="W187">
        <v>2846627</v>
      </c>
      <c r="X187">
        <v>2839413</v>
      </c>
      <c r="Y187">
        <v>2766876</v>
      </c>
      <c r="Z187">
        <v>2783024</v>
      </c>
      <c r="AA187">
        <v>0</v>
      </c>
      <c r="AB187">
        <v>0</v>
      </c>
      <c r="AC187">
        <v>0</v>
      </c>
    </row>
    <row r="188" spans="2:29" x14ac:dyDescent="0.25">
      <c r="B188">
        <v>3044</v>
      </c>
      <c r="C188">
        <v>6.9539999999999997</v>
      </c>
      <c r="D188">
        <v>856.64580999999998</v>
      </c>
      <c r="E188" t="s">
        <v>1780</v>
      </c>
      <c r="F188" t="s">
        <v>1781</v>
      </c>
      <c r="G188" t="s">
        <v>1108</v>
      </c>
      <c r="H188">
        <v>1401096</v>
      </c>
      <c r="I188">
        <v>1582794</v>
      </c>
      <c r="J188">
        <f t="shared" si="8"/>
        <v>0.37105791981617292</v>
      </c>
      <c r="K188" s="1">
        <f t="shared" si="9"/>
        <v>1.0014416677925952</v>
      </c>
      <c r="L188" s="2">
        <f t="shared" si="10"/>
        <v>7.7552768400771965</v>
      </c>
      <c r="M188" s="2">
        <f t="shared" si="11"/>
        <v>3.9129487577869551</v>
      </c>
      <c r="N188" t="s">
        <v>1048</v>
      </c>
      <c r="O188" t="s">
        <v>1727</v>
      </c>
      <c r="P188" t="s">
        <v>1782</v>
      </c>
      <c r="Q188">
        <v>1370319</v>
      </c>
      <c r="R188">
        <v>1582794</v>
      </c>
      <c r="S188">
        <v>1393450</v>
      </c>
      <c r="T188">
        <v>1490304</v>
      </c>
      <c r="U188">
        <v>1299000</v>
      </c>
      <c r="V188">
        <v>1391444</v>
      </c>
      <c r="W188">
        <v>1424721</v>
      </c>
      <c r="X188">
        <v>1423106</v>
      </c>
      <c r="Y188">
        <v>1319399</v>
      </c>
      <c r="Z188">
        <v>1316424</v>
      </c>
      <c r="AA188">
        <v>0</v>
      </c>
      <c r="AB188">
        <v>0</v>
      </c>
      <c r="AC188">
        <v>0</v>
      </c>
    </row>
    <row r="189" spans="2:29" x14ac:dyDescent="0.25">
      <c r="B189">
        <v>3034</v>
      </c>
      <c r="C189">
        <v>6.3289999999999997</v>
      </c>
      <c r="D189">
        <v>854.62969999999996</v>
      </c>
      <c r="E189" t="s">
        <v>1783</v>
      </c>
      <c r="F189" t="s">
        <v>1784</v>
      </c>
      <c r="G189" t="s">
        <v>1108</v>
      </c>
      <c r="H189">
        <v>2911032</v>
      </c>
      <c r="I189">
        <v>1414</v>
      </c>
      <c r="J189">
        <f t="shared" si="8"/>
        <v>0.36157909826392531</v>
      </c>
      <c r="K189" s="1">
        <f t="shared" si="9"/>
        <v>0.96030515400143257</v>
      </c>
      <c r="L189" s="2">
        <f t="shared" si="10"/>
        <v>3.6602078757452006</v>
      </c>
      <c r="M189" s="2">
        <f t="shared" si="11"/>
        <v>4.9328858135898841</v>
      </c>
      <c r="N189" t="s">
        <v>1001</v>
      </c>
      <c r="O189" t="s">
        <v>1727</v>
      </c>
      <c r="P189" t="s">
        <v>1785</v>
      </c>
      <c r="Q189">
        <v>2827178</v>
      </c>
      <c r="R189">
        <v>3053015</v>
      </c>
      <c r="S189">
        <v>2831502</v>
      </c>
      <c r="T189">
        <v>2865277</v>
      </c>
      <c r="U189">
        <v>2783982</v>
      </c>
      <c r="V189">
        <v>3095802</v>
      </c>
      <c r="W189">
        <v>3057946</v>
      </c>
      <c r="X189">
        <v>2948544</v>
      </c>
      <c r="Y189">
        <v>2923028</v>
      </c>
      <c r="Z189">
        <v>2724042</v>
      </c>
      <c r="AA189">
        <v>0</v>
      </c>
      <c r="AB189">
        <v>0</v>
      </c>
      <c r="AC189">
        <v>6570</v>
      </c>
    </row>
    <row r="190" spans="2:29" x14ac:dyDescent="0.25">
      <c r="B190">
        <v>3035</v>
      </c>
      <c r="C190">
        <v>6.6959999999999997</v>
      </c>
      <c r="D190">
        <v>854.63031000000001</v>
      </c>
      <c r="E190" t="s">
        <v>1786</v>
      </c>
      <c r="F190" t="s">
        <v>1787</v>
      </c>
      <c r="G190" t="s">
        <v>1108</v>
      </c>
      <c r="H190">
        <v>1400734</v>
      </c>
      <c r="I190">
        <v>1542971</v>
      </c>
      <c r="J190">
        <f t="shared" si="8"/>
        <v>0.69197773858594291</v>
      </c>
      <c r="K190" s="1">
        <f t="shared" si="9"/>
        <v>1.0370583132163809</v>
      </c>
      <c r="L190" s="2">
        <f t="shared" si="10"/>
        <v>6.1160959088542564</v>
      </c>
      <c r="M190" s="2">
        <f t="shared" si="11"/>
        <v>7.3725589386996901</v>
      </c>
      <c r="N190" t="s">
        <v>1001</v>
      </c>
      <c r="O190" t="s">
        <v>1727</v>
      </c>
      <c r="P190" t="s">
        <v>1788</v>
      </c>
      <c r="Q190">
        <v>1533384</v>
      </c>
      <c r="R190">
        <v>1443135</v>
      </c>
      <c r="S190">
        <v>1368261</v>
      </c>
      <c r="T190">
        <v>1418954</v>
      </c>
      <c r="U190">
        <v>1301473</v>
      </c>
      <c r="V190">
        <v>1542971</v>
      </c>
      <c r="W190">
        <v>1423320</v>
      </c>
      <c r="X190">
        <v>1271549</v>
      </c>
      <c r="Y190">
        <v>1336049</v>
      </c>
      <c r="Z190">
        <v>1368249</v>
      </c>
      <c r="AA190">
        <v>0</v>
      </c>
      <c r="AB190">
        <v>0</v>
      </c>
      <c r="AC190">
        <v>0</v>
      </c>
    </row>
    <row r="191" spans="2:29" x14ac:dyDescent="0.25">
      <c r="B191">
        <v>3019</v>
      </c>
      <c r="C191">
        <v>5.69</v>
      </c>
      <c r="D191">
        <v>852.61450000000002</v>
      </c>
      <c r="E191" t="s">
        <v>1789</v>
      </c>
      <c r="F191" t="s">
        <v>1790</v>
      </c>
      <c r="G191" t="s">
        <v>1108</v>
      </c>
      <c r="H191">
        <v>4308397</v>
      </c>
      <c r="I191">
        <v>226</v>
      </c>
      <c r="J191">
        <f t="shared" ref="J191:J254" si="12">TTEST(Q191:U191,V191:Z191,2,2)</f>
        <v>0.21595581167145192</v>
      </c>
      <c r="K191" s="1">
        <f t="shared" ref="K191:K254" si="13">MEDIAN(Q191:U191)/MEDIAN(V191:Z191)</f>
        <v>0.94113236347720752</v>
      </c>
      <c r="L191" s="2">
        <f t="shared" ref="L191:L254" si="14">STDEV(Q191:U191)/AVERAGE(Q191:U191)*100</f>
        <v>6.3550046387536652</v>
      </c>
      <c r="M191" s="2">
        <f t="shared" ref="M191:M254" si="15">STDEV(V191:Z191)/AVERAGE(V191:Z191)*100</f>
        <v>3.6729115707147986</v>
      </c>
      <c r="N191" t="s">
        <v>993</v>
      </c>
      <c r="O191" t="s">
        <v>1727</v>
      </c>
      <c r="P191" t="s">
        <v>1791</v>
      </c>
      <c r="Q191">
        <v>4145737</v>
      </c>
      <c r="R191">
        <v>4583327</v>
      </c>
      <c r="S191">
        <v>4099364</v>
      </c>
      <c r="T191">
        <v>4362346</v>
      </c>
      <c r="U191">
        <v>3881264</v>
      </c>
      <c r="V191">
        <v>4405052</v>
      </c>
      <c r="W191">
        <v>4620578</v>
      </c>
      <c r="X191">
        <v>4492014</v>
      </c>
      <c r="Y191">
        <v>4228003</v>
      </c>
      <c r="Z191">
        <v>4266281</v>
      </c>
      <c r="AA191">
        <v>0</v>
      </c>
      <c r="AB191">
        <v>21015</v>
      </c>
      <c r="AC191">
        <v>40356</v>
      </c>
    </row>
    <row r="192" spans="2:29" x14ac:dyDescent="0.25">
      <c r="B192">
        <v>3010</v>
      </c>
      <c r="C192">
        <v>5.4669999999999996</v>
      </c>
      <c r="D192">
        <v>850.59838999999999</v>
      </c>
      <c r="E192" t="s">
        <v>1792</v>
      </c>
      <c r="F192" t="s">
        <v>1793</v>
      </c>
      <c r="G192" t="s">
        <v>1108</v>
      </c>
      <c r="H192">
        <v>1786922</v>
      </c>
      <c r="I192">
        <v>2030333</v>
      </c>
      <c r="J192">
        <f t="shared" si="12"/>
        <v>0.47216652539681103</v>
      </c>
      <c r="K192" s="1">
        <f t="shared" si="13"/>
        <v>0.94623036947698247</v>
      </c>
      <c r="L192" s="2">
        <f t="shared" si="14"/>
        <v>7.7913124842135</v>
      </c>
      <c r="M192" s="2">
        <f t="shared" si="15"/>
        <v>7.1603853074223007</v>
      </c>
      <c r="N192" t="s">
        <v>1057</v>
      </c>
      <c r="O192" t="s">
        <v>1727</v>
      </c>
      <c r="P192" t="s">
        <v>1794</v>
      </c>
      <c r="Q192">
        <v>1696180</v>
      </c>
      <c r="R192">
        <v>1976238</v>
      </c>
      <c r="S192">
        <v>1709544</v>
      </c>
      <c r="T192">
        <v>1778891</v>
      </c>
      <c r="U192">
        <v>1614462</v>
      </c>
      <c r="V192">
        <v>2030333</v>
      </c>
      <c r="W192">
        <v>1827805</v>
      </c>
      <c r="X192">
        <v>1690804</v>
      </c>
      <c r="Y192">
        <v>1806689</v>
      </c>
      <c r="Z192">
        <v>1738275</v>
      </c>
      <c r="AA192">
        <v>0</v>
      </c>
      <c r="AB192">
        <v>0</v>
      </c>
      <c r="AC192">
        <v>0</v>
      </c>
    </row>
    <row r="193" spans="2:29" x14ac:dyDescent="0.25">
      <c r="B193">
        <v>3009</v>
      </c>
      <c r="C193">
        <v>5.5869999999999997</v>
      </c>
      <c r="D193">
        <v>850.59795999999994</v>
      </c>
      <c r="E193" t="s">
        <v>1795</v>
      </c>
      <c r="F193" t="s">
        <v>1796</v>
      </c>
      <c r="G193" t="s">
        <v>1108</v>
      </c>
      <c r="H193">
        <v>1682729</v>
      </c>
      <c r="I193">
        <v>1782801</v>
      </c>
      <c r="J193">
        <f t="shared" si="12"/>
        <v>2.9892457440056672E-2</v>
      </c>
      <c r="K193" s="1">
        <f t="shared" si="13"/>
        <v>1.0575165502412203</v>
      </c>
      <c r="L193" s="2">
        <f t="shared" si="14"/>
        <v>3.0889814125145865</v>
      </c>
      <c r="M193" s="2">
        <f t="shared" si="15"/>
        <v>3.0698994037255445</v>
      </c>
      <c r="N193" t="s">
        <v>1057</v>
      </c>
      <c r="O193" t="s">
        <v>1727</v>
      </c>
      <c r="P193" t="s">
        <v>1797</v>
      </c>
      <c r="Q193">
        <v>1686272</v>
      </c>
      <c r="R193">
        <v>1782801</v>
      </c>
      <c r="S193">
        <v>1747912</v>
      </c>
      <c r="T193">
        <v>1757923</v>
      </c>
      <c r="U193">
        <v>1654826</v>
      </c>
      <c r="V193">
        <v>1704892</v>
      </c>
      <c r="W193">
        <v>1652846</v>
      </c>
      <c r="X193">
        <v>1571980</v>
      </c>
      <c r="Y193">
        <v>1656911</v>
      </c>
      <c r="Z193">
        <v>1610923</v>
      </c>
      <c r="AA193">
        <v>0</v>
      </c>
      <c r="AB193">
        <v>0</v>
      </c>
      <c r="AC193">
        <v>0</v>
      </c>
    </row>
    <row r="194" spans="2:29" x14ac:dyDescent="0.25">
      <c r="B194">
        <v>3224</v>
      </c>
      <c r="C194">
        <v>8.2249999999999996</v>
      </c>
      <c r="D194">
        <v>888.70800999999994</v>
      </c>
      <c r="E194" t="s">
        <v>1798</v>
      </c>
      <c r="F194" t="s">
        <v>1799</v>
      </c>
      <c r="G194" t="s">
        <v>1108</v>
      </c>
      <c r="H194">
        <v>2049668</v>
      </c>
      <c r="I194">
        <v>2424846</v>
      </c>
      <c r="J194">
        <f t="shared" si="12"/>
        <v>0.63595778184945462</v>
      </c>
      <c r="K194" s="1">
        <f t="shared" si="13"/>
        <v>0.9837890784585509</v>
      </c>
      <c r="L194" s="2">
        <f t="shared" si="14"/>
        <v>9.3694551982370164</v>
      </c>
      <c r="M194" s="2">
        <f t="shared" si="15"/>
        <v>8.851703885515585</v>
      </c>
      <c r="N194" t="s">
        <v>1800</v>
      </c>
      <c r="O194" t="s">
        <v>1727</v>
      </c>
      <c r="P194" t="s">
        <v>1801</v>
      </c>
      <c r="Q194">
        <v>1985724</v>
      </c>
      <c r="R194">
        <v>2424846</v>
      </c>
      <c r="S194">
        <v>2010736</v>
      </c>
      <c r="T194">
        <v>2014166</v>
      </c>
      <c r="U194">
        <v>1958312</v>
      </c>
      <c r="V194">
        <v>2091083</v>
      </c>
      <c r="W194">
        <v>2263978</v>
      </c>
      <c r="X194">
        <v>2043869</v>
      </c>
      <c r="Y194">
        <v>1795633</v>
      </c>
      <c r="Z194">
        <v>1908328</v>
      </c>
      <c r="AA194">
        <v>0</v>
      </c>
      <c r="AB194">
        <v>0</v>
      </c>
      <c r="AC194">
        <v>0</v>
      </c>
    </row>
    <row r="195" spans="2:29" x14ac:dyDescent="0.25">
      <c r="B195">
        <v>3186</v>
      </c>
      <c r="C195">
        <v>7.0019999999999998</v>
      </c>
      <c r="D195">
        <v>882.66150000000005</v>
      </c>
      <c r="E195" t="s">
        <v>1802</v>
      </c>
      <c r="F195" t="s">
        <v>1803</v>
      </c>
      <c r="G195" t="s">
        <v>1108</v>
      </c>
      <c r="H195">
        <v>518790</v>
      </c>
      <c r="I195">
        <v>578424</v>
      </c>
      <c r="J195">
        <f t="shared" si="12"/>
        <v>0.11690920854604668</v>
      </c>
      <c r="K195" s="1">
        <f t="shared" si="13"/>
        <v>0.93086198343953908</v>
      </c>
      <c r="L195" s="2">
        <f t="shared" si="14"/>
        <v>6.8655304728978521</v>
      </c>
      <c r="M195" s="2">
        <f t="shared" si="15"/>
        <v>4.7511057790784221</v>
      </c>
      <c r="N195" t="s">
        <v>1804</v>
      </c>
      <c r="O195" t="s">
        <v>1727</v>
      </c>
      <c r="P195" t="s">
        <v>1805</v>
      </c>
      <c r="Q195">
        <v>478105</v>
      </c>
      <c r="R195">
        <v>562389</v>
      </c>
      <c r="S195">
        <v>496944</v>
      </c>
      <c r="T195">
        <v>484439</v>
      </c>
      <c r="U195">
        <v>487902</v>
      </c>
      <c r="V195">
        <v>578424</v>
      </c>
      <c r="W195">
        <v>518481</v>
      </c>
      <c r="X195">
        <v>539320</v>
      </c>
      <c r="Y195">
        <v>517759</v>
      </c>
      <c r="Z195">
        <v>524140</v>
      </c>
      <c r="AA195">
        <v>0</v>
      </c>
      <c r="AB195">
        <v>0</v>
      </c>
      <c r="AC195">
        <v>0</v>
      </c>
    </row>
    <row r="196" spans="2:29" x14ac:dyDescent="0.25">
      <c r="B196">
        <v>1622</v>
      </c>
      <c r="C196">
        <v>5.3049999999999997</v>
      </c>
      <c r="D196">
        <v>662.47735999999998</v>
      </c>
      <c r="E196" t="s">
        <v>1806</v>
      </c>
      <c r="F196" t="s">
        <v>1807</v>
      </c>
      <c r="G196" t="s">
        <v>1141</v>
      </c>
      <c r="H196">
        <v>1241542</v>
      </c>
      <c r="I196">
        <v>1608232</v>
      </c>
      <c r="J196">
        <f t="shared" si="12"/>
        <v>5.0008894719507048E-3</v>
      </c>
      <c r="K196" s="1">
        <f t="shared" si="13"/>
        <v>1.3727428481766377</v>
      </c>
      <c r="L196" s="2">
        <f t="shared" si="14"/>
        <v>14.285561262197829</v>
      </c>
      <c r="M196" s="2">
        <f t="shared" si="15"/>
        <v>12.840475012373004</v>
      </c>
      <c r="N196" t="s">
        <v>1808</v>
      </c>
      <c r="O196" t="s">
        <v>1809</v>
      </c>
      <c r="P196" t="s">
        <v>1810</v>
      </c>
      <c r="Q196">
        <v>1513519</v>
      </c>
      <c r="R196">
        <v>1608232</v>
      </c>
      <c r="S196">
        <v>1591820</v>
      </c>
      <c r="T196">
        <v>1449401</v>
      </c>
      <c r="U196">
        <v>1099214</v>
      </c>
      <c r="V196">
        <v>1143623</v>
      </c>
      <c r="W196">
        <v>1102551</v>
      </c>
      <c r="X196">
        <v>841863</v>
      </c>
      <c r="Y196">
        <v>1123356</v>
      </c>
      <c r="Z196">
        <v>941837</v>
      </c>
      <c r="AA196">
        <v>0</v>
      </c>
      <c r="AB196">
        <v>0</v>
      </c>
      <c r="AC196">
        <v>0</v>
      </c>
    </row>
    <row r="197" spans="2:29" x14ac:dyDescent="0.25">
      <c r="B197">
        <v>1603</v>
      </c>
      <c r="C197">
        <v>4.7350000000000003</v>
      </c>
      <c r="D197">
        <v>660.46178999999995</v>
      </c>
      <c r="E197" t="s">
        <v>1811</v>
      </c>
      <c r="F197" t="s">
        <v>1812</v>
      </c>
      <c r="G197" t="s">
        <v>1141</v>
      </c>
      <c r="H197">
        <v>930939</v>
      </c>
      <c r="I197">
        <v>1080559</v>
      </c>
      <c r="J197">
        <f t="shared" si="12"/>
        <v>9.6851900243266609E-4</v>
      </c>
      <c r="K197" s="1">
        <f t="shared" si="13"/>
        <v>1.244204276848127</v>
      </c>
      <c r="L197" s="2">
        <f t="shared" si="14"/>
        <v>5.6899694460943646</v>
      </c>
      <c r="M197" s="2">
        <f t="shared" si="15"/>
        <v>6.6192285389626875</v>
      </c>
      <c r="N197" t="s">
        <v>1813</v>
      </c>
      <c r="O197" t="s">
        <v>1809</v>
      </c>
      <c r="P197" t="s">
        <v>1814</v>
      </c>
      <c r="Q197">
        <v>968218</v>
      </c>
      <c r="R197">
        <v>1080559</v>
      </c>
      <c r="S197">
        <v>1034847</v>
      </c>
      <c r="T197">
        <v>1072131</v>
      </c>
      <c r="U197">
        <v>954702</v>
      </c>
      <c r="V197">
        <v>926871</v>
      </c>
      <c r="W197">
        <v>831734</v>
      </c>
      <c r="X197">
        <v>824309</v>
      </c>
      <c r="Y197">
        <v>843028</v>
      </c>
      <c r="Z197">
        <v>772994</v>
      </c>
      <c r="AA197">
        <v>0</v>
      </c>
      <c r="AB197">
        <v>0</v>
      </c>
      <c r="AC197">
        <v>0</v>
      </c>
    </row>
    <row r="198" spans="2:29" x14ac:dyDescent="0.25">
      <c r="B198">
        <v>1805</v>
      </c>
      <c r="C198">
        <v>5.9560000000000004</v>
      </c>
      <c r="D198">
        <v>690.50873000000001</v>
      </c>
      <c r="E198" t="s">
        <v>1815</v>
      </c>
      <c r="F198" t="s">
        <v>1816</v>
      </c>
      <c r="G198" t="s">
        <v>1141</v>
      </c>
      <c r="H198">
        <v>4129482</v>
      </c>
      <c r="I198">
        <v>35</v>
      </c>
      <c r="J198">
        <f t="shared" si="12"/>
        <v>8.6416807104140861E-2</v>
      </c>
      <c r="K198" s="1">
        <f t="shared" si="13"/>
        <v>1.0763419499791693</v>
      </c>
      <c r="L198" s="2">
        <f t="shared" si="14"/>
        <v>12.897930182767423</v>
      </c>
      <c r="M198" s="2">
        <f t="shared" si="15"/>
        <v>7.6314146626899282</v>
      </c>
      <c r="N198" t="s">
        <v>1817</v>
      </c>
      <c r="O198" t="s">
        <v>1809</v>
      </c>
      <c r="P198" t="s">
        <v>1818</v>
      </c>
      <c r="Q198">
        <v>4050748</v>
      </c>
      <c r="R198">
        <v>4878572</v>
      </c>
      <c r="S198">
        <v>4102684</v>
      </c>
      <c r="T198">
        <v>5151896</v>
      </c>
      <c r="U198">
        <v>3862106</v>
      </c>
      <c r="V198">
        <v>4021706</v>
      </c>
      <c r="W198">
        <v>3786774</v>
      </c>
      <c r="X198">
        <v>4206594</v>
      </c>
      <c r="Y198">
        <v>3811692</v>
      </c>
      <c r="Z198">
        <v>3422044</v>
      </c>
      <c r="AA198">
        <v>0</v>
      </c>
      <c r="AB198">
        <v>176184</v>
      </c>
      <c r="AC198">
        <v>267496</v>
      </c>
    </row>
    <row r="199" spans="2:29" x14ac:dyDescent="0.25">
      <c r="B199">
        <v>1791</v>
      </c>
      <c r="C199">
        <v>5.4870000000000001</v>
      </c>
      <c r="D199">
        <v>688.49310000000003</v>
      </c>
      <c r="E199" t="s">
        <v>1819</v>
      </c>
      <c r="F199" t="s">
        <v>1820</v>
      </c>
      <c r="G199" t="s">
        <v>1141</v>
      </c>
      <c r="H199">
        <v>11084210</v>
      </c>
      <c r="I199">
        <v>246</v>
      </c>
      <c r="J199">
        <f t="shared" si="12"/>
        <v>0.17644483968189037</v>
      </c>
      <c r="K199" s="1">
        <f t="shared" si="13"/>
        <v>1.0380014361823569</v>
      </c>
      <c r="L199" s="2">
        <f t="shared" si="14"/>
        <v>5.8589678089603572</v>
      </c>
      <c r="M199" s="2">
        <f t="shared" si="15"/>
        <v>2.49820901064707</v>
      </c>
      <c r="N199" t="s">
        <v>1821</v>
      </c>
      <c r="O199" t="s">
        <v>1809</v>
      </c>
      <c r="P199" t="s">
        <v>1822</v>
      </c>
      <c r="Q199">
        <v>11393438</v>
      </c>
      <c r="R199">
        <v>12131170</v>
      </c>
      <c r="S199">
        <v>11389824</v>
      </c>
      <c r="T199">
        <v>11415009</v>
      </c>
      <c r="U199">
        <v>10279424</v>
      </c>
      <c r="V199">
        <v>11092546</v>
      </c>
      <c r="W199">
        <v>10976322</v>
      </c>
      <c r="X199">
        <v>10552424</v>
      </c>
      <c r="Y199">
        <v>11057510</v>
      </c>
      <c r="Z199">
        <v>10554430</v>
      </c>
      <c r="AA199">
        <v>0</v>
      </c>
      <c r="AB199">
        <v>50515</v>
      </c>
      <c r="AC199">
        <v>97319</v>
      </c>
    </row>
    <row r="200" spans="2:29" x14ac:dyDescent="0.25">
      <c r="B200">
        <v>1774</v>
      </c>
      <c r="C200">
        <v>4.9109999999999996</v>
      </c>
      <c r="D200">
        <v>686.47742000000005</v>
      </c>
      <c r="E200" t="s">
        <v>1823</v>
      </c>
      <c r="F200" t="s">
        <v>1824</v>
      </c>
      <c r="G200" t="s">
        <v>1141</v>
      </c>
      <c r="H200">
        <v>4115779</v>
      </c>
      <c r="I200">
        <v>547</v>
      </c>
      <c r="J200">
        <f t="shared" si="12"/>
        <v>8.07493584199791E-2</v>
      </c>
      <c r="K200" s="1">
        <f t="shared" si="13"/>
        <v>1.0476933961977679</v>
      </c>
      <c r="L200" s="2">
        <f t="shared" si="14"/>
        <v>7.0987102143277285</v>
      </c>
      <c r="M200" s="2">
        <f t="shared" si="15"/>
        <v>3.2504921637660509</v>
      </c>
      <c r="N200" t="s">
        <v>1825</v>
      </c>
      <c r="O200" t="s">
        <v>1809</v>
      </c>
      <c r="P200" t="s">
        <v>1826</v>
      </c>
      <c r="Q200">
        <v>4004613</v>
      </c>
      <c r="R200">
        <v>4621107</v>
      </c>
      <c r="S200">
        <v>4553144</v>
      </c>
      <c r="T200">
        <v>4140258</v>
      </c>
      <c r="U200">
        <v>3994644</v>
      </c>
      <c r="V200">
        <v>4178266</v>
      </c>
      <c r="W200">
        <v>3902368</v>
      </c>
      <c r="X200">
        <v>3951784</v>
      </c>
      <c r="Y200">
        <v>3976700</v>
      </c>
      <c r="Z200">
        <v>3834902</v>
      </c>
      <c r="AA200">
        <v>0</v>
      </c>
      <c r="AB200">
        <v>0</v>
      </c>
      <c r="AC200">
        <v>25336</v>
      </c>
    </row>
    <row r="201" spans="2:29" x14ac:dyDescent="0.25">
      <c r="B201">
        <v>1896</v>
      </c>
      <c r="C201">
        <v>5.8550000000000004</v>
      </c>
      <c r="D201">
        <v>702.50762999999995</v>
      </c>
      <c r="E201" t="s">
        <v>1827</v>
      </c>
      <c r="F201" t="s">
        <v>1828</v>
      </c>
      <c r="G201" t="s">
        <v>1141</v>
      </c>
      <c r="H201">
        <v>2471267</v>
      </c>
      <c r="I201">
        <v>2841584</v>
      </c>
      <c r="J201">
        <f t="shared" si="12"/>
        <v>0.52176998137229846</v>
      </c>
      <c r="K201" s="1">
        <f t="shared" si="13"/>
        <v>1.1149431574801625</v>
      </c>
      <c r="L201" s="2">
        <f t="shared" si="14"/>
        <v>12.123530164972845</v>
      </c>
      <c r="M201" s="2">
        <f t="shared" si="15"/>
        <v>7.450518792634357</v>
      </c>
      <c r="N201" t="s">
        <v>1591</v>
      </c>
      <c r="O201" t="s">
        <v>1809</v>
      </c>
      <c r="P201" t="s">
        <v>1829</v>
      </c>
      <c r="Q201">
        <v>2244379</v>
      </c>
      <c r="R201">
        <v>2649736</v>
      </c>
      <c r="S201">
        <v>2732112</v>
      </c>
      <c r="T201">
        <v>2841584</v>
      </c>
      <c r="U201">
        <v>2154526</v>
      </c>
      <c r="V201">
        <v>2725823</v>
      </c>
      <c r="W201">
        <v>2318094</v>
      </c>
      <c r="X201">
        <v>2404110</v>
      </c>
      <c r="Y201">
        <v>2265742</v>
      </c>
      <c r="Z201">
        <v>2376566</v>
      </c>
      <c r="AA201">
        <v>0</v>
      </c>
      <c r="AB201">
        <v>0</v>
      </c>
      <c r="AC201">
        <v>0</v>
      </c>
    </row>
    <row r="202" spans="2:29" x14ac:dyDescent="0.25">
      <c r="B202">
        <v>2030</v>
      </c>
      <c r="C202">
        <v>6.6440000000000001</v>
      </c>
      <c r="D202">
        <v>718.54047000000003</v>
      </c>
      <c r="E202" t="s">
        <v>1830</v>
      </c>
      <c r="F202" t="s">
        <v>1831</v>
      </c>
      <c r="G202" t="s">
        <v>1141</v>
      </c>
      <c r="H202">
        <v>9006810</v>
      </c>
      <c r="I202">
        <v>101</v>
      </c>
      <c r="J202">
        <f t="shared" si="12"/>
        <v>8.8149351025650913E-2</v>
      </c>
      <c r="K202" s="1">
        <f t="shared" si="13"/>
        <v>1.1165494660107758</v>
      </c>
      <c r="L202" s="2">
        <f t="shared" si="14"/>
        <v>16.536808250953399</v>
      </c>
      <c r="M202" s="2">
        <f t="shared" si="15"/>
        <v>4.0276505223948229</v>
      </c>
      <c r="N202" t="s">
        <v>1832</v>
      </c>
      <c r="O202" t="s">
        <v>1809</v>
      </c>
      <c r="P202" t="s">
        <v>1833</v>
      </c>
      <c r="Q202">
        <v>12359889</v>
      </c>
      <c r="R202">
        <v>9925681</v>
      </c>
      <c r="S202">
        <v>8252402</v>
      </c>
      <c r="T202">
        <v>9357877</v>
      </c>
      <c r="U202">
        <v>8701545</v>
      </c>
      <c r="V202">
        <v>8381068</v>
      </c>
      <c r="W202">
        <v>8521146</v>
      </c>
      <c r="X202">
        <v>8654152</v>
      </c>
      <c r="Y202">
        <v>8080828</v>
      </c>
      <c r="Z202">
        <v>7833507</v>
      </c>
      <c r="AA202">
        <v>0</v>
      </c>
      <c r="AB202">
        <v>131788</v>
      </c>
      <c r="AC202">
        <v>235199</v>
      </c>
    </row>
    <row r="203" spans="2:29" x14ac:dyDescent="0.25">
      <c r="B203">
        <v>2007</v>
      </c>
      <c r="C203">
        <v>6.05</v>
      </c>
      <c r="D203">
        <v>716.52477999999996</v>
      </c>
      <c r="E203" t="s">
        <v>1834</v>
      </c>
      <c r="F203" t="s">
        <v>1835</v>
      </c>
      <c r="G203" t="s">
        <v>1141</v>
      </c>
      <c r="H203">
        <v>71175587</v>
      </c>
      <c r="I203">
        <v>333</v>
      </c>
      <c r="J203">
        <f t="shared" si="12"/>
        <v>0.99549556379223492</v>
      </c>
      <c r="K203" s="1">
        <f t="shared" si="13"/>
        <v>0.96446138474648813</v>
      </c>
      <c r="L203" s="2">
        <f t="shared" si="14"/>
        <v>6.1229353586288129</v>
      </c>
      <c r="M203" s="2">
        <f t="shared" si="15"/>
        <v>5.57216433778542</v>
      </c>
      <c r="N203" t="s">
        <v>1836</v>
      </c>
      <c r="O203" t="s">
        <v>1809</v>
      </c>
      <c r="P203" t="s">
        <v>1837</v>
      </c>
      <c r="Q203">
        <v>69595128</v>
      </c>
      <c r="R203">
        <v>77866440</v>
      </c>
      <c r="S203">
        <v>70975400</v>
      </c>
      <c r="T203">
        <v>71565224</v>
      </c>
      <c r="U203">
        <v>65837372</v>
      </c>
      <c r="V203">
        <v>73590712</v>
      </c>
      <c r="W203">
        <v>73794848</v>
      </c>
      <c r="X203">
        <v>74749376</v>
      </c>
      <c r="Y203">
        <v>67501024</v>
      </c>
      <c r="Z203">
        <v>66280344</v>
      </c>
      <c r="AA203">
        <v>50866</v>
      </c>
      <c r="AB203">
        <v>60442</v>
      </c>
      <c r="AC203">
        <v>589291</v>
      </c>
    </row>
    <row r="204" spans="2:29" x14ac:dyDescent="0.25">
      <c r="B204">
        <v>2006</v>
      </c>
      <c r="C204">
        <v>6.1669999999999998</v>
      </c>
      <c r="D204">
        <v>716.52448000000004</v>
      </c>
      <c r="E204" t="s">
        <v>1838</v>
      </c>
      <c r="F204" t="s">
        <v>1839</v>
      </c>
      <c r="G204" t="s">
        <v>1141</v>
      </c>
      <c r="H204">
        <v>16235629</v>
      </c>
      <c r="I204">
        <v>483</v>
      </c>
      <c r="J204">
        <f t="shared" si="12"/>
        <v>0.3108431863221825</v>
      </c>
      <c r="K204" s="1">
        <f t="shared" si="13"/>
        <v>1.0285119209788016</v>
      </c>
      <c r="L204" s="2">
        <f t="shared" si="14"/>
        <v>8.8148048536710419</v>
      </c>
      <c r="M204" s="2">
        <f t="shared" si="15"/>
        <v>5.4990020010434382</v>
      </c>
      <c r="N204" t="s">
        <v>1836</v>
      </c>
      <c r="O204" t="s">
        <v>1809</v>
      </c>
      <c r="P204" t="s">
        <v>1840</v>
      </c>
      <c r="Q204">
        <v>15928304</v>
      </c>
      <c r="R204">
        <v>18360798</v>
      </c>
      <c r="S204">
        <v>16652113</v>
      </c>
      <c r="T204">
        <v>17677894</v>
      </c>
      <c r="U204">
        <v>14622632</v>
      </c>
      <c r="V204">
        <v>16190491</v>
      </c>
      <c r="W204">
        <v>16581768</v>
      </c>
      <c r="X204">
        <v>16562109</v>
      </c>
      <c r="Y204">
        <v>15013795</v>
      </c>
      <c r="Z204">
        <v>14766384</v>
      </c>
      <c r="AA204">
        <v>0</v>
      </c>
      <c r="AB204">
        <v>0</v>
      </c>
      <c r="AC204">
        <v>113990</v>
      </c>
    </row>
    <row r="205" spans="2:29" x14ac:dyDescent="0.25">
      <c r="B205">
        <v>1996</v>
      </c>
      <c r="C205">
        <v>5.4619999999999997</v>
      </c>
      <c r="D205">
        <v>714.50896999999998</v>
      </c>
      <c r="E205" t="s">
        <v>1841</v>
      </c>
      <c r="F205" t="s">
        <v>1842</v>
      </c>
      <c r="G205" t="s">
        <v>1141</v>
      </c>
      <c r="H205">
        <v>21326028</v>
      </c>
      <c r="I205">
        <v>253</v>
      </c>
      <c r="J205">
        <f t="shared" si="12"/>
        <v>0.10791094867403202</v>
      </c>
      <c r="K205" s="1">
        <f t="shared" si="13"/>
        <v>1.0989575710201818</v>
      </c>
      <c r="L205" s="2">
        <f t="shared" si="14"/>
        <v>9.5142115124565549</v>
      </c>
      <c r="M205" s="2">
        <f t="shared" si="15"/>
        <v>4.6044460642799301</v>
      </c>
      <c r="N205" t="s">
        <v>1843</v>
      </c>
      <c r="O205" t="s">
        <v>1809</v>
      </c>
      <c r="P205" t="s">
        <v>1844</v>
      </c>
      <c r="Q205">
        <v>22089656</v>
      </c>
      <c r="R205">
        <v>25511954</v>
      </c>
      <c r="S205">
        <v>21435502</v>
      </c>
      <c r="T205">
        <v>22582460</v>
      </c>
      <c r="U205">
        <v>19698868</v>
      </c>
      <c r="V205">
        <v>21753276</v>
      </c>
      <c r="W205">
        <v>20832794</v>
      </c>
      <c r="X205">
        <v>19962522</v>
      </c>
      <c r="Y205">
        <v>20100554</v>
      </c>
      <c r="Z205">
        <v>19292696</v>
      </c>
      <c r="AA205">
        <v>0</v>
      </c>
      <c r="AB205">
        <v>87121</v>
      </c>
      <c r="AC205">
        <v>215839</v>
      </c>
    </row>
    <row r="206" spans="2:29" x14ac:dyDescent="0.25">
      <c r="B206">
        <v>1980</v>
      </c>
      <c r="C206">
        <v>5.2770000000000001</v>
      </c>
      <c r="D206">
        <v>712.49315999999999</v>
      </c>
      <c r="E206" t="s">
        <v>1845</v>
      </c>
      <c r="F206" t="s">
        <v>1846</v>
      </c>
      <c r="G206" t="s">
        <v>1141</v>
      </c>
      <c r="H206">
        <v>1481202</v>
      </c>
      <c r="I206">
        <v>1948815</v>
      </c>
      <c r="J206">
        <f t="shared" si="12"/>
        <v>0.73662211577887771</v>
      </c>
      <c r="K206" s="1">
        <f t="shared" si="13"/>
        <v>0.95763825665990387</v>
      </c>
      <c r="L206" s="2">
        <f t="shared" si="14"/>
        <v>18.649584520640321</v>
      </c>
      <c r="M206" s="2">
        <f t="shared" si="15"/>
        <v>9.8591652601475186</v>
      </c>
      <c r="N206" t="s">
        <v>1847</v>
      </c>
      <c r="O206" t="s">
        <v>1809</v>
      </c>
      <c r="P206" t="s">
        <v>1848</v>
      </c>
      <c r="Q206">
        <v>1384003</v>
      </c>
      <c r="R206">
        <v>1948815</v>
      </c>
      <c r="S206">
        <v>1417929</v>
      </c>
      <c r="T206">
        <v>1575253</v>
      </c>
      <c r="U206">
        <v>1202823</v>
      </c>
      <c r="V206">
        <v>1609601</v>
      </c>
      <c r="W206">
        <v>1480652</v>
      </c>
      <c r="X206">
        <v>1384980</v>
      </c>
      <c r="Y206">
        <v>1558646</v>
      </c>
      <c r="Z206">
        <v>1249314</v>
      </c>
      <c r="AA206">
        <v>0</v>
      </c>
      <c r="AB206">
        <v>0</v>
      </c>
      <c r="AC206">
        <v>0</v>
      </c>
    </row>
    <row r="207" spans="2:29" x14ac:dyDescent="0.25">
      <c r="B207">
        <v>1979</v>
      </c>
      <c r="C207">
        <v>4.9889999999999999</v>
      </c>
      <c r="D207">
        <v>712.49310000000003</v>
      </c>
      <c r="E207" t="s">
        <v>1849</v>
      </c>
      <c r="F207" t="s">
        <v>1850</v>
      </c>
      <c r="G207" t="s">
        <v>1141</v>
      </c>
      <c r="H207">
        <v>2587052</v>
      </c>
      <c r="I207">
        <v>541</v>
      </c>
      <c r="J207">
        <f t="shared" si="12"/>
        <v>0.34607440272610807</v>
      </c>
      <c r="K207" s="1">
        <f t="shared" si="13"/>
        <v>1.0061223423379861</v>
      </c>
      <c r="L207" s="2">
        <f t="shared" si="14"/>
        <v>5.1823078689453039</v>
      </c>
      <c r="M207" s="2">
        <f t="shared" si="15"/>
        <v>4.8951226012893443</v>
      </c>
      <c r="N207" t="s">
        <v>1847</v>
      </c>
      <c r="O207" t="s">
        <v>1809</v>
      </c>
      <c r="P207" t="s">
        <v>1851</v>
      </c>
      <c r="Q207">
        <v>2608768</v>
      </c>
      <c r="R207">
        <v>2864930</v>
      </c>
      <c r="S207">
        <v>2580078</v>
      </c>
      <c r="T207">
        <v>2569758</v>
      </c>
      <c r="U207">
        <v>2518365</v>
      </c>
      <c r="V207">
        <v>2608658</v>
      </c>
      <c r="W207">
        <v>2564378</v>
      </c>
      <c r="X207">
        <v>2482006</v>
      </c>
      <c r="Y207">
        <v>2700477</v>
      </c>
      <c r="Z207">
        <v>2373098</v>
      </c>
      <c r="AA207">
        <v>0</v>
      </c>
      <c r="AB207">
        <v>8278</v>
      </c>
      <c r="AC207">
        <v>7618</v>
      </c>
    </row>
    <row r="208" spans="2:29" x14ac:dyDescent="0.25">
      <c r="B208">
        <v>2125</v>
      </c>
      <c r="C208">
        <v>6.3840000000000003</v>
      </c>
      <c r="D208">
        <v>730.54040999999995</v>
      </c>
      <c r="E208" t="s">
        <v>1852</v>
      </c>
      <c r="F208" t="s">
        <v>1853</v>
      </c>
      <c r="G208" t="s">
        <v>1141</v>
      </c>
      <c r="H208">
        <v>4433299</v>
      </c>
      <c r="I208">
        <v>123</v>
      </c>
      <c r="J208">
        <f t="shared" si="12"/>
        <v>0.28909562614909307</v>
      </c>
      <c r="K208" s="1">
        <f t="shared" si="13"/>
        <v>1.0123106570752693</v>
      </c>
      <c r="L208" s="2">
        <f t="shared" si="14"/>
        <v>2.9706042675081474</v>
      </c>
      <c r="M208" s="2">
        <f t="shared" si="15"/>
        <v>2.0567936193679253</v>
      </c>
      <c r="N208" t="s">
        <v>1608</v>
      </c>
      <c r="O208" t="s">
        <v>1809</v>
      </c>
      <c r="P208" t="s">
        <v>1854</v>
      </c>
      <c r="Q208">
        <v>4453518</v>
      </c>
      <c r="R208">
        <v>4676525</v>
      </c>
      <c r="S208">
        <v>4381186</v>
      </c>
      <c r="T208">
        <v>4520926</v>
      </c>
      <c r="U208">
        <v>4338333</v>
      </c>
      <c r="V208">
        <v>4399359</v>
      </c>
      <c r="W208">
        <v>4447341</v>
      </c>
      <c r="X208">
        <v>4482160</v>
      </c>
      <c r="Y208">
        <v>4245756</v>
      </c>
      <c r="Z208">
        <v>4387882</v>
      </c>
      <c r="AA208">
        <v>0</v>
      </c>
      <c r="AB208">
        <v>0</v>
      </c>
      <c r="AC208">
        <v>114137</v>
      </c>
    </row>
    <row r="209" spans="2:29" x14ac:dyDescent="0.25">
      <c r="B209">
        <v>2109</v>
      </c>
      <c r="C209">
        <v>5.8760000000000003</v>
      </c>
      <c r="D209">
        <v>728.52477999999996</v>
      </c>
      <c r="E209" t="s">
        <v>1855</v>
      </c>
      <c r="F209" t="s">
        <v>1856</v>
      </c>
      <c r="G209" t="s">
        <v>1141</v>
      </c>
      <c r="H209">
        <v>6659394</v>
      </c>
      <c r="I209">
        <v>6904</v>
      </c>
      <c r="J209">
        <f t="shared" si="12"/>
        <v>0.63448765710732469</v>
      </c>
      <c r="K209" s="1">
        <f t="shared" si="13"/>
        <v>1.0576163050291918</v>
      </c>
      <c r="L209" s="2">
        <f t="shared" si="14"/>
        <v>5.500753071754648</v>
      </c>
      <c r="M209" s="2">
        <f t="shared" si="15"/>
        <v>7.5659225624072262</v>
      </c>
      <c r="N209" t="s">
        <v>1615</v>
      </c>
      <c r="O209" t="s">
        <v>1809</v>
      </c>
      <c r="P209" t="s">
        <v>1857</v>
      </c>
      <c r="Q209">
        <v>6815370</v>
      </c>
      <c r="R209">
        <v>6755448</v>
      </c>
      <c r="S209">
        <v>6640978</v>
      </c>
      <c r="T209">
        <v>7229644</v>
      </c>
      <c r="U209">
        <v>6198601</v>
      </c>
      <c r="V209">
        <v>7474764</v>
      </c>
      <c r="W209">
        <v>6262604</v>
      </c>
      <c r="X209">
        <v>6446378</v>
      </c>
      <c r="Y209">
        <v>6382720</v>
      </c>
      <c r="Z209">
        <v>6387428</v>
      </c>
      <c r="AA209">
        <v>0</v>
      </c>
      <c r="AB209">
        <v>3248</v>
      </c>
      <c r="AC209">
        <v>0</v>
      </c>
    </row>
    <row r="210" spans="2:29" x14ac:dyDescent="0.25">
      <c r="B210">
        <v>2253</v>
      </c>
      <c r="C210">
        <v>7.3079999999999998</v>
      </c>
      <c r="D210">
        <v>746.57219999999995</v>
      </c>
      <c r="E210" t="s">
        <v>1858</v>
      </c>
      <c r="F210" t="s">
        <v>1859</v>
      </c>
      <c r="G210" t="s">
        <v>1141</v>
      </c>
      <c r="H210">
        <v>1913573</v>
      </c>
      <c r="I210">
        <v>2282408</v>
      </c>
      <c r="J210">
        <f t="shared" si="12"/>
        <v>0.14508947968829281</v>
      </c>
      <c r="K210" s="1">
        <f t="shared" si="13"/>
        <v>1.0410377209587369</v>
      </c>
      <c r="L210" s="2">
        <f t="shared" si="14"/>
        <v>11.805011991282049</v>
      </c>
      <c r="M210" s="2">
        <f t="shared" si="15"/>
        <v>5.1159573019257039</v>
      </c>
      <c r="N210" t="s">
        <v>1860</v>
      </c>
      <c r="O210" t="s">
        <v>1809</v>
      </c>
      <c r="P210" t="s">
        <v>1861</v>
      </c>
      <c r="Q210">
        <v>1912734</v>
      </c>
      <c r="R210">
        <v>2282408</v>
      </c>
      <c r="S210">
        <v>1854660</v>
      </c>
      <c r="T210">
        <v>2229049</v>
      </c>
      <c r="U210">
        <v>1748258</v>
      </c>
      <c r="V210">
        <v>1888152</v>
      </c>
      <c r="W210">
        <v>1837334</v>
      </c>
      <c r="X210">
        <v>1897455</v>
      </c>
      <c r="Y210">
        <v>1819998</v>
      </c>
      <c r="Z210">
        <v>1665681</v>
      </c>
      <c r="AA210">
        <v>0</v>
      </c>
      <c r="AB210">
        <v>0</v>
      </c>
      <c r="AC210">
        <v>0</v>
      </c>
    </row>
    <row r="211" spans="2:29" x14ac:dyDescent="0.25">
      <c r="B211">
        <v>2231</v>
      </c>
      <c r="C211">
        <v>6.7240000000000002</v>
      </c>
      <c r="D211">
        <v>744.55651999999998</v>
      </c>
      <c r="E211" t="s">
        <v>1862</v>
      </c>
      <c r="F211" t="s">
        <v>1863</v>
      </c>
      <c r="G211" t="s">
        <v>1141</v>
      </c>
      <c r="H211">
        <v>106516830</v>
      </c>
      <c r="I211">
        <v>66</v>
      </c>
      <c r="J211">
        <f t="shared" si="12"/>
        <v>0.59216545267934106</v>
      </c>
      <c r="K211" s="1">
        <f t="shared" si="13"/>
        <v>0.98410546233831753</v>
      </c>
      <c r="L211" s="2">
        <f t="shared" si="14"/>
        <v>8.7532123193036568</v>
      </c>
      <c r="M211" s="2">
        <f t="shared" si="15"/>
        <v>5.0840536425050757</v>
      </c>
      <c r="N211" t="s">
        <v>1864</v>
      </c>
      <c r="O211" t="s">
        <v>1809</v>
      </c>
      <c r="P211" t="s">
        <v>1865</v>
      </c>
      <c r="Q211">
        <v>104835944</v>
      </c>
      <c r="R211">
        <v>121809680</v>
      </c>
      <c r="S211">
        <v>103630696</v>
      </c>
      <c r="T211">
        <v>112052144</v>
      </c>
      <c r="U211">
        <v>97024104</v>
      </c>
      <c r="V211">
        <v>106529176</v>
      </c>
      <c r="W211">
        <v>110964776</v>
      </c>
      <c r="X211">
        <v>108759928</v>
      </c>
      <c r="Y211">
        <v>101773912</v>
      </c>
      <c r="Z211">
        <v>97787936</v>
      </c>
      <c r="AA211">
        <v>7892</v>
      </c>
      <c r="AB211">
        <v>180636</v>
      </c>
      <c r="AC211">
        <v>5382100</v>
      </c>
    </row>
    <row r="212" spans="2:29" x14ac:dyDescent="0.25">
      <c r="B212">
        <v>2219</v>
      </c>
      <c r="C212">
        <v>6.1269999999999998</v>
      </c>
      <c r="D212">
        <v>742.54047000000003</v>
      </c>
      <c r="E212" t="s">
        <v>1866</v>
      </c>
      <c r="F212" t="s">
        <v>1867</v>
      </c>
      <c r="G212" t="s">
        <v>1141</v>
      </c>
      <c r="H212">
        <v>59648560</v>
      </c>
      <c r="I212">
        <v>384</v>
      </c>
      <c r="J212">
        <f t="shared" si="12"/>
        <v>0.81882961044453417</v>
      </c>
      <c r="K212" s="1">
        <f t="shared" si="13"/>
        <v>1.0074784231284941</v>
      </c>
      <c r="L212" s="2">
        <f t="shared" si="14"/>
        <v>9.6920107243011753</v>
      </c>
      <c r="M212" s="2">
        <f t="shared" si="15"/>
        <v>5.2996473249950391</v>
      </c>
      <c r="N212" t="s">
        <v>1868</v>
      </c>
      <c r="O212" t="s">
        <v>1809</v>
      </c>
      <c r="P212" t="s">
        <v>1869</v>
      </c>
      <c r="Q212">
        <v>59834164</v>
      </c>
      <c r="R212">
        <v>68444008</v>
      </c>
      <c r="S212">
        <v>56758844</v>
      </c>
      <c r="T212">
        <v>58592104</v>
      </c>
      <c r="U212">
        <v>52875368</v>
      </c>
      <c r="V212">
        <v>62398984</v>
      </c>
      <c r="W212">
        <v>64366492</v>
      </c>
      <c r="X212">
        <v>58157180</v>
      </c>
      <c r="Y212">
        <v>57450408</v>
      </c>
      <c r="Z212">
        <v>57608052</v>
      </c>
      <c r="AA212">
        <v>12263</v>
      </c>
      <c r="AB212">
        <v>100164</v>
      </c>
      <c r="AC212">
        <v>422685</v>
      </c>
    </row>
    <row r="213" spans="2:29" x14ac:dyDescent="0.25">
      <c r="B213">
        <v>2205</v>
      </c>
      <c r="C213">
        <v>5.9029999999999996</v>
      </c>
      <c r="D213">
        <v>740.52484000000004</v>
      </c>
      <c r="E213" t="s">
        <v>1870</v>
      </c>
      <c r="F213" t="s">
        <v>1871</v>
      </c>
      <c r="G213" t="s">
        <v>1141</v>
      </c>
      <c r="H213">
        <v>42774846</v>
      </c>
      <c r="I213">
        <v>163</v>
      </c>
      <c r="J213">
        <f t="shared" si="12"/>
        <v>0.48488772364896471</v>
      </c>
      <c r="K213" s="1">
        <f t="shared" si="13"/>
        <v>0.99755387239962712</v>
      </c>
      <c r="L213" s="2">
        <f t="shared" si="14"/>
        <v>8.3008469477870737</v>
      </c>
      <c r="M213" s="2">
        <f t="shared" si="15"/>
        <v>7.0411593747524162</v>
      </c>
      <c r="N213" t="s">
        <v>1872</v>
      </c>
      <c r="O213" t="s">
        <v>1809</v>
      </c>
      <c r="P213" t="s">
        <v>1873</v>
      </c>
      <c r="Q213">
        <v>42470904</v>
      </c>
      <c r="R213">
        <v>48368608</v>
      </c>
      <c r="S213">
        <v>39332460</v>
      </c>
      <c r="T213">
        <v>45997628</v>
      </c>
      <c r="U213">
        <v>41528356</v>
      </c>
      <c r="V213">
        <v>45800012</v>
      </c>
      <c r="W213">
        <v>40241704</v>
      </c>
      <c r="X213">
        <v>43347868</v>
      </c>
      <c r="Y213">
        <v>42575048</v>
      </c>
      <c r="Z213">
        <v>38085872</v>
      </c>
      <c r="AA213">
        <v>32274</v>
      </c>
      <c r="AB213">
        <v>350983</v>
      </c>
      <c r="AC213">
        <v>505111</v>
      </c>
    </row>
    <row r="214" spans="2:29" x14ac:dyDescent="0.25">
      <c r="B214">
        <v>2206</v>
      </c>
      <c r="C214">
        <v>5.6289999999999996</v>
      </c>
      <c r="D214">
        <v>740.52495999999996</v>
      </c>
      <c r="E214" t="s">
        <v>1874</v>
      </c>
      <c r="F214" t="s">
        <v>1875</v>
      </c>
      <c r="G214" t="s">
        <v>1141</v>
      </c>
      <c r="H214">
        <v>11123394</v>
      </c>
      <c r="I214">
        <v>754</v>
      </c>
      <c r="J214">
        <f t="shared" si="12"/>
        <v>0.16882604767968379</v>
      </c>
      <c r="K214" s="1">
        <f t="shared" si="13"/>
        <v>1.0401069284052504</v>
      </c>
      <c r="L214" s="2">
        <f t="shared" si="14"/>
        <v>6.0976447488659744</v>
      </c>
      <c r="M214" s="2">
        <f t="shared" si="15"/>
        <v>3.6337472898219314</v>
      </c>
      <c r="N214" t="s">
        <v>1872</v>
      </c>
      <c r="O214" t="s">
        <v>1809</v>
      </c>
      <c r="P214" t="s">
        <v>1876</v>
      </c>
      <c r="Q214">
        <v>11116222</v>
      </c>
      <c r="R214">
        <v>11957218</v>
      </c>
      <c r="S214">
        <v>11258574</v>
      </c>
      <c r="T214">
        <v>12185867</v>
      </c>
      <c r="U214">
        <v>10450128</v>
      </c>
      <c r="V214">
        <v>11241222</v>
      </c>
      <c r="W214">
        <v>10617471</v>
      </c>
      <c r="X214">
        <v>10824439</v>
      </c>
      <c r="Y214">
        <v>11242809</v>
      </c>
      <c r="Z214">
        <v>10339992</v>
      </c>
      <c r="AA214">
        <v>0</v>
      </c>
      <c r="AB214">
        <v>27133</v>
      </c>
      <c r="AC214">
        <v>21332</v>
      </c>
    </row>
    <row r="215" spans="2:29" x14ac:dyDescent="0.25">
      <c r="B215">
        <v>2188</v>
      </c>
      <c r="C215">
        <v>5.4279999999999999</v>
      </c>
      <c r="D215">
        <v>738.50896999999998</v>
      </c>
      <c r="E215" t="s">
        <v>1877</v>
      </c>
      <c r="F215" t="s">
        <v>1878</v>
      </c>
      <c r="G215" t="s">
        <v>1141</v>
      </c>
      <c r="H215">
        <v>17976241</v>
      </c>
      <c r="I215">
        <v>181</v>
      </c>
      <c r="J215">
        <f t="shared" si="12"/>
        <v>0.14012473028966793</v>
      </c>
      <c r="K215" s="1">
        <f t="shared" si="13"/>
        <v>1.0328532979507634</v>
      </c>
      <c r="L215" s="2">
        <f t="shared" si="14"/>
        <v>4.6221322688764888</v>
      </c>
      <c r="M215" s="2">
        <f t="shared" si="15"/>
        <v>4.8509784566137775</v>
      </c>
      <c r="N215" t="s">
        <v>1879</v>
      </c>
      <c r="O215" t="s">
        <v>1809</v>
      </c>
      <c r="P215" t="s">
        <v>1880</v>
      </c>
      <c r="Q215">
        <v>19285326</v>
      </c>
      <c r="R215">
        <v>19404432</v>
      </c>
      <c r="S215">
        <v>17897598</v>
      </c>
      <c r="T215">
        <v>17692278</v>
      </c>
      <c r="U215">
        <v>17805014</v>
      </c>
      <c r="V215">
        <v>18920620</v>
      </c>
      <c r="W215">
        <v>17692620</v>
      </c>
      <c r="X215">
        <v>16961388</v>
      </c>
      <c r="Y215">
        <v>16774832</v>
      </c>
      <c r="Z215">
        <v>17328306</v>
      </c>
      <c r="AA215">
        <v>14086</v>
      </c>
      <c r="AB215">
        <v>105203</v>
      </c>
      <c r="AC215">
        <v>202288</v>
      </c>
    </row>
    <row r="216" spans="2:29" x14ac:dyDescent="0.25">
      <c r="B216">
        <v>2190</v>
      </c>
      <c r="C216">
        <v>5.3259999999999996</v>
      </c>
      <c r="D216">
        <v>738.50915999999995</v>
      </c>
      <c r="E216" t="s">
        <v>1881</v>
      </c>
      <c r="F216" t="s">
        <v>1882</v>
      </c>
      <c r="G216" t="s">
        <v>1141</v>
      </c>
      <c r="H216">
        <v>7911368</v>
      </c>
      <c r="I216">
        <v>2814</v>
      </c>
      <c r="J216">
        <f t="shared" si="12"/>
        <v>0.14800803586710412</v>
      </c>
      <c r="K216" s="1">
        <f t="shared" si="13"/>
        <v>1.133236569586147</v>
      </c>
      <c r="L216" s="2">
        <f t="shared" si="14"/>
        <v>15.163348059097517</v>
      </c>
      <c r="M216" s="2">
        <f t="shared" si="15"/>
        <v>7.48450664479879</v>
      </c>
      <c r="N216" t="s">
        <v>1879</v>
      </c>
      <c r="O216" t="s">
        <v>1809</v>
      </c>
      <c r="P216" t="s">
        <v>1883</v>
      </c>
      <c r="Q216">
        <v>8287750</v>
      </c>
      <c r="R216">
        <v>10439408</v>
      </c>
      <c r="S216">
        <v>8444284</v>
      </c>
      <c r="T216">
        <v>7925923</v>
      </c>
      <c r="U216">
        <v>6948897</v>
      </c>
      <c r="V216">
        <v>7952101</v>
      </c>
      <c r="W216">
        <v>7313345</v>
      </c>
      <c r="X216">
        <v>7310069</v>
      </c>
      <c r="Y216">
        <v>7903419</v>
      </c>
      <c r="Z216">
        <v>6588485</v>
      </c>
      <c r="AA216">
        <v>0</v>
      </c>
      <c r="AB216">
        <v>0</v>
      </c>
      <c r="AC216">
        <v>11128</v>
      </c>
    </row>
    <row r="217" spans="2:29" x14ac:dyDescent="0.25">
      <c r="B217">
        <v>2189</v>
      </c>
      <c r="C217">
        <v>5.1559999999999997</v>
      </c>
      <c r="D217">
        <v>738.50909000000001</v>
      </c>
      <c r="E217" t="s">
        <v>1884</v>
      </c>
      <c r="F217" t="s">
        <v>1885</v>
      </c>
      <c r="G217" t="s">
        <v>1141</v>
      </c>
      <c r="H217">
        <v>8291359</v>
      </c>
      <c r="I217">
        <v>11924464</v>
      </c>
      <c r="J217">
        <f t="shared" si="12"/>
        <v>0.3337764598176029</v>
      </c>
      <c r="K217" s="1">
        <f t="shared" si="13"/>
        <v>1.4581176805643068</v>
      </c>
      <c r="L217" s="2">
        <f t="shared" si="14"/>
        <v>25.273660376546793</v>
      </c>
      <c r="M217" s="2">
        <f t="shared" si="15"/>
        <v>34.864532604101775</v>
      </c>
      <c r="N217" t="s">
        <v>1879</v>
      </c>
      <c r="O217" t="s">
        <v>1809</v>
      </c>
      <c r="P217" t="s">
        <v>1886</v>
      </c>
      <c r="Q217">
        <v>9400056</v>
      </c>
      <c r="R217">
        <v>10251421</v>
      </c>
      <c r="S217">
        <v>11924464</v>
      </c>
      <c r="T217">
        <v>8035903</v>
      </c>
      <c r="U217">
        <v>5845304</v>
      </c>
      <c r="V217">
        <v>8656520</v>
      </c>
      <c r="W217">
        <v>4992429</v>
      </c>
      <c r="X217">
        <v>5872822</v>
      </c>
      <c r="Y217">
        <v>11487962</v>
      </c>
      <c r="Z217">
        <v>6446706</v>
      </c>
      <c r="AA217">
        <v>0</v>
      </c>
      <c r="AB217">
        <v>0</v>
      </c>
      <c r="AC217">
        <v>0</v>
      </c>
    </row>
    <row r="218" spans="2:29" x14ac:dyDescent="0.25">
      <c r="B218">
        <v>2171</v>
      </c>
      <c r="C218">
        <v>4.9880000000000004</v>
      </c>
      <c r="D218">
        <v>736.49285999999995</v>
      </c>
      <c r="E218" t="s">
        <v>1887</v>
      </c>
      <c r="F218" t="s">
        <v>1888</v>
      </c>
      <c r="G218" t="s">
        <v>1141</v>
      </c>
      <c r="H218">
        <v>2213783</v>
      </c>
      <c r="I218">
        <v>2432442</v>
      </c>
      <c r="J218">
        <f t="shared" si="12"/>
        <v>8.5810776979973538E-3</v>
      </c>
      <c r="K218" s="1">
        <f t="shared" si="13"/>
        <v>1.0602513134838827</v>
      </c>
      <c r="L218" s="2">
        <f t="shared" si="14"/>
        <v>4.3566910288080916</v>
      </c>
      <c r="M218" s="2">
        <f t="shared" si="15"/>
        <v>2.3555589109917046</v>
      </c>
      <c r="N218" t="s">
        <v>1889</v>
      </c>
      <c r="O218" t="s">
        <v>1809</v>
      </c>
      <c r="P218" t="s">
        <v>1890</v>
      </c>
      <c r="Q218">
        <v>2262395</v>
      </c>
      <c r="R218">
        <v>2370536</v>
      </c>
      <c r="S218">
        <v>2432442</v>
      </c>
      <c r="T218">
        <v>2256793</v>
      </c>
      <c r="U218">
        <v>2180072</v>
      </c>
      <c r="V218">
        <v>2187908</v>
      </c>
      <c r="W218">
        <v>2056674</v>
      </c>
      <c r="X218">
        <v>2102753</v>
      </c>
      <c r="Y218">
        <v>2133829</v>
      </c>
      <c r="Z218">
        <v>2154427</v>
      </c>
      <c r="AA218">
        <v>0</v>
      </c>
      <c r="AB218">
        <v>0</v>
      </c>
      <c r="AC218">
        <v>0</v>
      </c>
    </row>
    <row r="219" spans="2:29" x14ac:dyDescent="0.25">
      <c r="B219">
        <v>2172</v>
      </c>
      <c r="C219">
        <v>4.87</v>
      </c>
      <c r="D219">
        <v>736.49315999999999</v>
      </c>
      <c r="E219" t="s">
        <v>1891</v>
      </c>
      <c r="F219" t="s">
        <v>1892</v>
      </c>
      <c r="G219" t="s">
        <v>1141</v>
      </c>
      <c r="H219">
        <v>3775917</v>
      </c>
      <c r="I219">
        <v>704</v>
      </c>
      <c r="J219">
        <f t="shared" si="12"/>
        <v>0.3841402815301288</v>
      </c>
      <c r="K219" s="1">
        <f t="shared" si="13"/>
        <v>1.0554391202926563</v>
      </c>
      <c r="L219" s="2">
        <f t="shared" si="14"/>
        <v>9.3145076850801534</v>
      </c>
      <c r="M219" s="2">
        <f t="shared" si="15"/>
        <v>7.2162052866138708</v>
      </c>
      <c r="N219" t="s">
        <v>1889</v>
      </c>
      <c r="O219" t="s">
        <v>1809</v>
      </c>
      <c r="P219" t="s">
        <v>1893</v>
      </c>
      <c r="Q219">
        <v>3885692</v>
      </c>
      <c r="R219">
        <v>4365724</v>
      </c>
      <c r="S219">
        <v>3738586</v>
      </c>
      <c r="T219">
        <v>3975350</v>
      </c>
      <c r="U219">
        <v>3375118</v>
      </c>
      <c r="V219">
        <v>4050505</v>
      </c>
      <c r="W219">
        <v>3735592</v>
      </c>
      <c r="X219">
        <v>3646856</v>
      </c>
      <c r="Y219">
        <v>3681588</v>
      </c>
      <c r="Z219">
        <v>3304156</v>
      </c>
      <c r="AA219">
        <v>0</v>
      </c>
      <c r="AB219">
        <v>8659</v>
      </c>
      <c r="AC219">
        <v>9946</v>
      </c>
    </row>
    <row r="220" spans="2:29" x14ac:dyDescent="0.25">
      <c r="B220">
        <v>2319</v>
      </c>
      <c r="C220">
        <v>6.4550000000000001</v>
      </c>
      <c r="D220">
        <v>756.55573000000004</v>
      </c>
      <c r="E220" t="s">
        <v>1894</v>
      </c>
      <c r="F220" t="s">
        <v>1895</v>
      </c>
      <c r="G220" t="s">
        <v>1141</v>
      </c>
      <c r="H220">
        <v>1463498</v>
      </c>
      <c r="I220">
        <v>667</v>
      </c>
      <c r="J220">
        <f t="shared" si="12"/>
        <v>0.81692263872986581</v>
      </c>
      <c r="K220" s="1">
        <f t="shared" si="13"/>
        <v>0.98861556294658304</v>
      </c>
      <c r="L220" s="2">
        <f t="shared" si="14"/>
        <v>6.0854988262774965</v>
      </c>
      <c r="M220" s="2">
        <f t="shared" si="15"/>
        <v>3.9014409455916397</v>
      </c>
      <c r="N220" t="s">
        <v>1634</v>
      </c>
      <c r="O220" t="s">
        <v>1809</v>
      </c>
      <c r="P220" t="s">
        <v>1896</v>
      </c>
      <c r="Q220">
        <v>1422600</v>
      </c>
      <c r="R220">
        <v>1610593</v>
      </c>
      <c r="S220">
        <v>1399364</v>
      </c>
      <c r="T220">
        <v>1408588</v>
      </c>
      <c r="U220">
        <v>1504688</v>
      </c>
      <c r="V220">
        <v>1555838</v>
      </c>
      <c r="W220">
        <v>1454133</v>
      </c>
      <c r="X220">
        <v>1412436</v>
      </c>
      <c r="Y220">
        <v>1438982</v>
      </c>
      <c r="Z220">
        <v>1427754</v>
      </c>
      <c r="AA220">
        <v>0</v>
      </c>
      <c r="AB220">
        <v>7247</v>
      </c>
      <c r="AC220">
        <v>0</v>
      </c>
    </row>
    <row r="221" spans="2:29" x14ac:dyDescent="0.25">
      <c r="B221">
        <v>2308</v>
      </c>
      <c r="C221">
        <v>6.2619999999999996</v>
      </c>
      <c r="D221">
        <v>754.53985999999998</v>
      </c>
      <c r="E221" t="s">
        <v>1897</v>
      </c>
      <c r="F221" t="s">
        <v>1898</v>
      </c>
      <c r="G221" t="s">
        <v>1141</v>
      </c>
      <c r="H221">
        <v>2753631</v>
      </c>
      <c r="I221">
        <v>1219</v>
      </c>
      <c r="J221">
        <f t="shared" si="12"/>
        <v>0.50811532939702286</v>
      </c>
      <c r="K221" s="1">
        <f t="shared" si="13"/>
        <v>1.0407808715130362</v>
      </c>
      <c r="L221" s="2">
        <f t="shared" si="14"/>
        <v>11.537614869778198</v>
      </c>
      <c r="M221" s="2">
        <f t="shared" si="15"/>
        <v>4.2620190045191837</v>
      </c>
      <c r="N221" t="s">
        <v>1640</v>
      </c>
      <c r="O221" t="s">
        <v>1809</v>
      </c>
      <c r="P221" t="s">
        <v>1899</v>
      </c>
      <c r="Q221">
        <v>2797109</v>
      </c>
      <c r="R221">
        <v>3268180</v>
      </c>
      <c r="S221">
        <v>2532146</v>
      </c>
      <c r="T221">
        <v>2958745</v>
      </c>
      <c r="U221">
        <v>2478143</v>
      </c>
      <c r="V221">
        <v>2793880</v>
      </c>
      <c r="W221">
        <v>2830432</v>
      </c>
      <c r="X221">
        <v>2645027</v>
      </c>
      <c r="Y221">
        <v>2687510</v>
      </c>
      <c r="Z221">
        <v>2545142</v>
      </c>
      <c r="AA221">
        <v>0</v>
      </c>
      <c r="AB221">
        <v>0</v>
      </c>
      <c r="AC221">
        <v>8045</v>
      </c>
    </row>
    <row r="222" spans="2:29" x14ac:dyDescent="0.25">
      <c r="B222">
        <v>2289</v>
      </c>
      <c r="C222">
        <v>5.77</v>
      </c>
      <c r="D222">
        <v>752.52344000000005</v>
      </c>
      <c r="E222" t="s">
        <v>1900</v>
      </c>
      <c r="F222" t="s">
        <v>1901</v>
      </c>
      <c r="G222" t="s">
        <v>1141</v>
      </c>
      <c r="H222">
        <v>2326390</v>
      </c>
      <c r="I222">
        <v>2692774</v>
      </c>
      <c r="J222">
        <f t="shared" si="12"/>
        <v>0.14152271936009486</v>
      </c>
      <c r="K222" s="1">
        <f t="shared" si="13"/>
        <v>1.072232822417168</v>
      </c>
      <c r="L222" s="2">
        <f t="shared" si="14"/>
        <v>7.2176949152909442</v>
      </c>
      <c r="M222" s="2">
        <f t="shared" si="15"/>
        <v>7.1087190187490936</v>
      </c>
      <c r="N222" t="s">
        <v>1902</v>
      </c>
      <c r="O222" t="s">
        <v>1809</v>
      </c>
      <c r="P222" t="s">
        <v>1903</v>
      </c>
      <c r="Q222">
        <v>2466550</v>
      </c>
      <c r="R222">
        <v>2692774</v>
      </c>
      <c r="S222">
        <v>2287045</v>
      </c>
      <c r="T222">
        <v>2341111</v>
      </c>
      <c r="U222">
        <v>2274784</v>
      </c>
      <c r="V222">
        <v>2402519</v>
      </c>
      <c r="W222">
        <v>2183398</v>
      </c>
      <c r="X222">
        <v>2413808</v>
      </c>
      <c r="Y222">
        <v>2139441</v>
      </c>
      <c r="Z222">
        <v>2062472</v>
      </c>
      <c r="AA222">
        <v>0</v>
      </c>
      <c r="AB222">
        <v>0</v>
      </c>
      <c r="AC222">
        <v>0</v>
      </c>
    </row>
    <row r="223" spans="2:29" x14ac:dyDescent="0.25">
      <c r="B223">
        <v>2290</v>
      </c>
      <c r="C223">
        <v>5.6529999999999996</v>
      </c>
      <c r="D223">
        <v>752.52551000000005</v>
      </c>
      <c r="E223" t="s">
        <v>1904</v>
      </c>
      <c r="F223" t="s">
        <v>1905</v>
      </c>
      <c r="G223" t="s">
        <v>1141</v>
      </c>
      <c r="H223">
        <v>1137419</v>
      </c>
      <c r="I223">
        <v>1216586</v>
      </c>
      <c r="J223">
        <f t="shared" si="12"/>
        <v>0.42041533744256931</v>
      </c>
      <c r="K223" s="1">
        <f t="shared" si="13"/>
        <v>0.94395440606941716</v>
      </c>
      <c r="L223" s="2">
        <f t="shared" si="14"/>
        <v>6.6554115642076406</v>
      </c>
      <c r="M223" s="2">
        <f t="shared" si="15"/>
        <v>2.9925226002125163</v>
      </c>
      <c r="N223" t="s">
        <v>1902</v>
      </c>
      <c r="O223" t="s">
        <v>1809</v>
      </c>
      <c r="P223" t="s">
        <v>1906</v>
      </c>
      <c r="Q223">
        <v>1067226</v>
      </c>
      <c r="R223">
        <v>1187792</v>
      </c>
      <c r="S223">
        <v>1055676</v>
      </c>
      <c r="T223">
        <v>1216586</v>
      </c>
      <c r="U223">
        <v>1081717</v>
      </c>
      <c r="V223">
        <v>1145942</v>
      </c>
      <c r="W223">
        <v>1191316</v>
      </c>
      <c r="X223">
        <v>1186784</v>
      </c>
      <c r="Y223">
        <v>1120330</v>
      </c>
      <c r="Z223">
        <v>1120817</v>
      </c>
      <c r="AA223">
        <v>0</v>
      </c>
      <c r="AB223">
        <v>0</v>
      </c>
      <c r="AC223">
        <v>0</v>
      </c>
    </row>
    <row r="224" spans="2:29" x14ac:dyDescent="0.25">
      <c r="B224">
        <v>2443</v>
      </c>
      <c r="C224">
        <v>7.359</v>
      </c>
      <c r="D224">
        <v>772.58776999999998</v>
      </c>
      <c r="E224" t="s">
        <v>1907</v>
      </c>
      <c r="F224" t="s">
        <v>1908</v>
      </c>
      <c r="G224" t="s">
        <v>1141</v>
      </c>
      <c r="H224">
        <v>7783220</v>
      </c>
      <c r="I224">
        <v>680</v>
      </c>
      <c r="J224">
        <f t="shared" si="12"/>
        <v>0.41330777238396965</v>
      </c>
      <c r="K224" s="1">
        <f t="shared" si="13"/>
        <v>0.96963222170082075</v>
      </c>
      <c r="L224" s="2">
        <f t="shared" si="14"/>
        <v>15.831601905186099</v>
      </c>
      <c r="M224" s="2">
        <f t="shared" si="15"/>
        <v>4.0215279756505673</v>
      </c>
      <c r="N224" t="s">
        <v>1644</v>
      </c>
      <c r="O224" t="s">
        <v>1809</v>
      </c>
      <c r="P224" t="s">
        <v>1909</v>
      </c>
      <c r="Q224">
        <v>10244034</v>
      </c>
      <c r="R224">
        <v>8004456</v>
      </c>
      <c r="S224">
        <v>7239603</v>
      </c>
      <c r="T224">
        <v>7284030</v>
      </c>
      <c r="U224">
        <v>7405601</v>
      </c>
      <c r="V224">
        <v>7848780</v>
      </c>
      <c r="W224">
        <v>7657422</v>
      </c>
      <c r="X224">
        <v>7637536</v>
      </c>
      <c r="Y224">
        <v>7047249</v>
      </c>
      <c r="Z224">
        <v>7463487</v>
      </c>
      <c r="AA224">
        <v>0</v>
      </c>
      <c r="AB224">
        <v>0</v>
      </c>
      <c r="AC224">
        <v>45179</v>
      </c>
    </row>
    <row r="225" spans="2:29" x14ac:dyDescent="0.25">
      <c r="B225">
        <v>2442</v>
      </c>
      <c r="C225">
        <v>7.4980000000000002</v>
      </c>
      <c r="D225">
        <v>772.58734000000004</v>
      </c>
      <c r="E225" t="s">
        <v>1910</v>
      </c>
      <c r="F225" t="s">
        <v>1911</v>
      </c>
      <c r="G225" t="s">
        <v>1141</v>
      </c>
      <c r="H225">
        <v>1598897</v>
      </c>
      <c r="I225">
        <v>1751268</v>
      </c>
      <c r="J225">
        <f t="shared" si="12"/>
        <v>0.27580229293116848</v>
      </c>
      <c r="K225" s="1">
        <f t="shared" si="13"/>
        <v>1.0339202479255822</v>
      </c>
      <c r="L225" s="2">
        <f t="shared" si="14"/>
        <v>5.5137362803682866</v>
      </c>
      <c r="M225" s="2">
        <f t="shared" si="15"/>
        <v>6.3865641992115378</v>
      </c>
      <c r="N225" t="s">
        <v>1644</v>
      </c>
      <c r="O225" t="s">
        <v>1809</v>
      </c>
      <c r="P225" t="s">
        <v>1912</v>
      </c>
      <c r="Q225">
        <v>1646762</v>
      </c>
      <c r="R225">
        <v>1679032</v>
      </c>
      <c r="S225">
        <v>1521446</v>
      </c>
      <c r="T225">
        <v>1751268</v>
      </c>
      <c r="U225">
        <v>1571870</v>
      </c>
      <c r="V225">
        <v>1612110</v>
      </c>
      <c r="W225">
        <v>1673707</v>
      </c>
      <c r="X225">
        <v>1592736</v>
      </c>
      <c r="Y225">
        <v>1410631</v>
      </c>
      <c r="Z225">
        <v>1529406</v>
      </c>
      <c r="AA225">
        <v>0</v>
      </c>
      <c r="AB225">
        <v>0</v>
      </c>
      <c r="AC225">
        <v>0</v>
      </c>
    </row>
    <row r="226" spans="2:29" x14ac:dyDescent="0.25">
      <c r="B226">
        <v>2430</v>
      </c>
      <c r="C226">
        <v>6.8159999999999998</v>
      </c>
      <c r="D226">
        <v>770.57183999999995</v>
      </c>
      <c r="E226" t="s">
        <v>1913</v>
      </c>
      <c r="F226" t="s">
        <v>1914</v>
      </c>
      <c r="G226" t="s">
        <v>1141</v>
      </c>
      <c r="H226">
        <v>10123093</v>
      </c>
      <c r="I226">
        <v>4170</v>
      </c>
      <c r="J226">
        <f t="shared" si="12"/>
        <v>0.27059056759439376</v>
      </c>
      <c r="K226" s="1">
        <f t="shared" si="13"/>
        <v>1.0322126131693952</v>
      </c>
      <c r="L226" s="2">
        <f t="shared" si="14"/>
        <v>6.4003466569263807</v>
      </c>
      <c r="M226" s="2">
        <f t="shared" si="15"/>
        <v>2.8790027294088452</v>
      </c>
      <c r="N226" t="s">
        <v>1915</v>
      </c>
      <c r="O226" t="s">
        <v>1809</v>
      </c>
      <c r="P226" t="s">
        <v>1916</v>
      </c>
      <c r="Q226">
        <v>10194716</v>
      </c>
      <c r="R226">
        <v>11279045</v>
      </c>
      <c r="S226">
        <v>9932347</v>
      </c>
      <c r="T226">
        <v>10601558</v>
      </c>
      <c r="U226">
        <v>9559661</v>
      </c>
      <c r="V226">
        <v>10324359</v>
      </c>
      <c r="W226">
        <v>9861906</v>
      </c>
      <c r="X226">
        <v>10055855</v>
      </c>
      <c r="Y226">
        <v>9876566</v>
      </c>
      <c r="Z226">
        <v>9544920</v>
      </c>
      <c r="AA226">
        <v>0</v>
      </c>
      <c r="AB226">
        <v>0</v>
      </c>
      <c r="AC226">
        <v>8115</v>
      </c>
    </row>
    <row r="227" spans="2:29" x14ac:dyDescent="0.25">
      <c r="B227">
        <v>2415</v>
      </c>
      <c r="C227">
        <v>6.5940000000000003</v>
      </c>
      <c r="D227">
        <v>768.55620999999996</v>
      </c>
      <c r="E227" t="s">
        <v>1917</v>
      </c>
      <c r="F227" t="s">
        <v>1918</v>
      </c>
      <c r="G227" t="s">
        <v>1141</v>
      </c>
      <c r="H227">
        <v>51674264</v>
      </c>
      <c r="I227">
        <v>276</v>
      </c>
      <c r="J227">
        <f t="shared" si="12"/>
        <v>0.4465267673146649</v>
      </c>
      <c r="K227" s="1">
        <f t="shared" si="13"/>
        <v>1.0031371567272553</v>
      </c>
      <c r="L227" s="2">
        <f t="shared" si="14"/>
        <v>6.9535248597047614</v>
      </c>
      <c r="M227" s="2">
        <f t="shared" si="15"/>
        <v>2.3981947942070625</v>
      </c>
      <c r="N227" t="s">
        <v>1919</v>
      </c>
      <c r="O227" t="s">
        <v>1809</v>
      </c>
      <c r="P227" t="s">
        <v>1920</v>
      </c>
      <c r="Q227">
        <v>51193572</v>
      </c>
      <c r="R227">
        <v>57929316</v>
      </c>
      <c r="S227">
        <v>48875224</v>
      </c>
      <c r="T227">
        <v>53916916</v>
      </c>
      <c r="U227">
        <v>49893880</v>
      </c>
      <c r="V227">
        <v>51067080</v>
      </c>
      <c r="W227">
        <v>51033472</v>
      </c>
      <c r="X227">
        <v>52938108</v>
      </c>
      <c r="Y227">
        <v>49901660</v>
      </c>
      <c r="Z227">
        <v>49993408</v>
      </c>
      <c r="AA227">
        <v>17595</v>
      </c>
      <c r="AB227">
        <v>188827</v>
      </c>
      <c r="AC227">
        <v>422499</v>
      </c>
    </row>
    <row r="228" spans="2:29" x14ac:dyDescent="0.25">
      <c r="B228">
        <v>2530</v>
      </c>
      <c r="C228">
        <v>4.1319999999999997</v>
      </c>
      <c r="D228">
        <v>782.53545999999994</v>
      </c>
      <c r="E228" t="s">
        <v>1921</v>
      </c>
      <c r="F228" t="s">
        <v>1922</v>
      </c>
      <c r="G228" t="s">
        <v>1141</v>
      </c>
      <c r="H228">
        <v>610590</v>
      </c>
      <c r="I228">
        <v>704708</v>
      </c>
      <c r="J228">
        <f t="shared" si="12"/>
        <v>0.54016843969698858</v>
      </c>
      <c r="K228" s="1">
        <f t="shared" si="13"/>
        <v>1.1305281318229199</v>
      </c>
      <c r="L228" s="2">
        <f t="shared" si="14"/>
        <v>11.157660473812477</v>
      </c>
      <c r="M228" s="2">
        <f t="shared" si="15"/>
        <v>11.563106110439158</v>
      </c>
      <c r="N228" t="s">
        <v>1923</v>
      </c>
      <c r="O228" t="s">
        <v>1924</v>
      </c>
      <c r="P228" t="s">
        <v>1925</v>
      </c>
      <c r="Q228">
        <v>535752</v>
      </c>
      <c r="R228">
        <v>704708</v>
      </c>
      <c r="S228">
        <v>653980</v>
      </c>
      <c r="T228">
        <v>659288</v>
      </c>
      <c r="U228">
        <v>569367</v>
      </c>
      <c r="V228">
        <v>645460</v>
      </c>
      <c r="W228">
        <v>685124</v>
      </c>
      <c r="X228">
        <v>578473</v>
      </c>
      <c r="Y228">
        <v>562818</v>
      </c>
      <c r="Z228">
        <v>510927</v>
      </c>
      <c r="AA228">
        <v>0</v>
      </c>
      <c r="AB228">
        <v>0</v>
      </c>
      <c r="AC228">
        <v>0</v>
      </c>
    </row>
    <row r="229" spans="2:29" x14ac:dyDescent="0.25">
      <c r="B229">
        <v>2397</v>
      </c>
      <c r="C229">
        <v>6.1020000000000003</v>
      </c>
      <c r="D229">
        <v>766.54021999999998</v>
      </c>
      <c r="E229" t="s">
        <v>1926</v>
      </c>
      <c r="F229" t="s">
        <v>1927</v>
      </c>
      <c r="G229" t="s">
        <v>1141</v>
      </c>
      <c r="H229">
        <v>163370235</v>
      </c>
      <c r="I229">
        <v>380</v>
      </c>
      <c r="J229">
        <f t="shared" si="12"/>
        <v>0.77894785017146173</v>
      </c>
      <c r="K229" s="1">
        <f t="shared" si="13"/>
        <v>0.95985920338995756</v>
      </c>
      <c r="L229" s="2">
        <f t="shared" si="14"/>
        <v>6.0438934213874109</v>
      </c>
      <c r="M229" s="2">
        <f t="shared" si="15"/>
        <v>4.7850975174292945</v>
      </c>
      <c r="N229" t="s">
        <v>1928</v>
      </c>
      <c r="O229" t="s">
        <v>1809</v>
      </c>
      <c r="P229" t="s">
        <v>1929</v>
      </c>
      <c r="Q229">
        <v>156255824</v>
      </c>
      <c r="R229">
        <v>178422720</v>
      </c>
      <c r="S229">
        <v>157787200</v>
      </c>
      <c r="T229">
        <v>165643520</v>
      </c>
      <c r="U229">
        <v>154658592</v>
      </c>
      <c r="V229">
        <v>170477744</v>
      </c>
      <c r="W229">
        <v>173292576</v>
      </c>
      <c r="X229">
        <v>164385776</v>
      </c>
      <c r="Y229">
        <v>155213888</v>
      </c>
      <c r="Z229">
        <v>157564512</v>
      </c>
      <c r="AA229">
        <v>143834</v>
      </c>
      <c r="AB229">
        <v>69475</v>
      </c>
      <c r="AC229">
        <v>1194757</v>
      </c>
    </row>
    <row r="230" spans="2:29" x14ac:dyDescent="0.25">
      <c r="B230">
        <v>2395</v>
      </c>
      <c r="C230">
        <v>5.8639999999999999</v>
      </c>
      <c r="D230">
        <v>766.54003999999998</v>
      </c>
      <c r="E230" t="s">
        <v>1930</v>
      </c>
      <c r="F230" t="s">
        <v>1931</v>
      </c>
      <c r="G230" t="s">
        <v>1141</v>
      </c>
      <c r="H230">
        <v>13347704</v>
      </c>
      <c r="I230">
        <v>14856636</v>
      </c>
      <c r="J230">
        <f t="shared" si="12"/>
        <v>0.61050973508063877</v>
      </c>
      <c r="K230" s="1">
        <f t="shared" si="13"/>
        <v>1.053159953311996</v>
      </c>
      <c r="L230" s="2">
        <f t="shared" si="14"/>
        <v>8.8086567293742064</v>
      </c>
      <c r="M230" s="2">
        <f t="shared" si="15"/>
        <v>6.7881420869078282</v>
      </c>
      <c r="N230" t="s">
        <v>1928</v>
      </c>
      <c r="O230" t="s">
        <v>1809</v>
      </c>
      <c r="P230" t="s">
        <v>1932</v>
      </c>
      <c r="Q230">
        <v>12631592</v>
      </c>
      <c r="R230">
        <v>14584132</v>
      </c>
      <c r="S230">
        <v>13428871</v>
      </c>
      <c r="T230">
        <v>14856636</v>
      </c>
      <c r="U230">
        <v>12119876</v>
      </c>
      <c r="V230">
        <v>14694304</v>
      </c>
      <c r="W230">
        <v>12751027</v>
      </c>
      <c r="X230">
        <v>13221554</v>
      </c>
      <c r="Y230">
        <v>12465166</v>
      </c>
      <c r="Z230">
        <v>12723878</v>
      </c>
      <c r="AA230">
        <v>0</v>
      </c>
      <c r="AB230">
        <v>0</v>
      </c>
      <c r="AC230">
        <v>0</v>
      </c>
    </row>
    <row r="231" spans="2:29" x14ac:dyDescent="0.25">
      <c r="B231">
        <v>2378</v>
      </c>
      <c r="C231">
        <v>5.6479999999999997</v>
      </c>
      <c r="D231">
        <v>764.52484000000004</v>
      </c>
      <c r="E231" t="s">
        <v>1933</v>
      </c>
      <c r="F231" t="s">
        <v>1934</v>
      </c>
      <c r="G231" t="s">
        <v>1141</v>
      </c>
      <c r="H231">
        <v>11300264</v>
      </c>
      <c r="I231">
        <v>321</v>
      </c>
      <c r="J231">
        <f t="shared" si="12"/>
        <v>0.99543425532077157</v>
      </c>
      <c r="K231" s="1">
        <f t="shared" si="13"/>
        <v>0.98641926781753408</v>
      </c>
      <c r="L231" s="2">
        <f t="shared" si="14"/>
        <v>5.0693621189608855</v>
      </c>
      <c r="M231" s="2">
        <f t="shared" si="15"/>
        <v>3.3569089267943601</v>
      </c>
      <c r="N231" t="s">
        <v>1935</v>
      </c>
      <c r="O231" t="s">
        <v>1809</v>
      </c>
      <c r="P231" t="s">
        <v>1936</v>
      </c>
      <c r="Q231">
        <v>10834031</v>
      </c>
      <c r="R231">
        <v>11947834</v>
      </c>
      <c r="S231">
        <v>11107223</v>
      </c>
      <c r="T231">
        <v>11873509</v>
      </c>
      <c r="U231">
        <v>10743259</v>
      </c>
      <c r="V231">
        <v>11529167</v>
      </c>
      <c r="W231">
        <v>10955702</v>
      </c>
      <c r="X231">
        <v>11818232</v>
      </c>
      <c r="Y231">
        <v>10933541</v>
      </c>
      <c r="Z231">
        <v>11260144</v>
      </c>
      <c r="AA231">
        <v>10360</v>
      </c>
      <c r="AB231">
        <v>33969</v>
      </c>
      <c r="AC231">
        <v>67466</v>
      </c>
    </row>
    <row r="232" spans="2:29" x14ac:dyDescent="0.25">
      <c r="B232">
        <v>2377</v>
      </c>
      <c r="C232">
        <v>5.4989999999999997</v>
      </c>
      <c r="D232">
        <v>764.52472</v>
      </c>
      <c r="E232" t="s">
        <v>1937</v>
      </c>
      <c r="F232" t="s">
        <v>1938</v>
      </c>
      <c r="G232" t="s">
        <v>1141</v>
      </c>
      <c r="H232">
        <v>33438183</v>
      </c>
      <c r="I232">
        <v>355</v>
      </c>
      <c r="J232">
        <f t="shared" si="12"/>
        <v>0.51322747457121765</v>
      </c>
      <c r="K232" s="1">
        <f t="shared" si="13"/>
        <v>1.0160006932345711</v>
      </c>
      <c r="L232" s="2">
        <f t="shared" si="14"/>
        <v>5.7791288655779276</v>
      </c>
      <c r="M232" s="2">
        <f t="shared" si="15"/>
        <v>2.3622930216873126</v>
      </c>
      <c r="N232" t="s">
        <v>1935</v>
      </c>
      <c r="O232" t="s">
        <v>1809</v>
      </c>
      <c r="P232" t="s">
        <v>1939</v>
      </c>
      <c r="Q232">
        <v>33603148</v>
      </c>
      <c r="R232">
        <v>36196208</v>
      </c>
      <c r="S232">
        <v>35033272</v>
      </c>
      <c r="T232">
        <v>32798396</v>
      </c>
      <c r="U232">
        <v>31167650</v>
      </c>
      <c r="V232">
        <v>34150008</v>
      </c>
      <c r="W232">
        <v>32751564</v>
      </c>
      <c r="X232">
        <v>32079464</v>
      </c>
      <c r="Y232">
        <v>33073942</v>
      </c>
      <c r="Z232">
        <v>33528174</v>
      </c>
      <c r="AA232">
        <v>0</v>
      </c>
      <c r="AB232">
        <v>44796</v>
      </c>
      <c r="AC232">
        <v>260794</v>
      </c>
    </row>
    <row r="233" spans="2:29" x14ac:dyDescent="0.25">
      <c r="B233">
        <v>2531</v>
      </c>
      <c r="C233">
        <v>6.7619999999999996</v>
      </c>
      <c r="D233">
        <v>782.57177999999999</v>
      </c>
      <c r="E233" t="s">
        <v>1940</v>
      </c>
      <c r="F233" t="s">
        <v>1941</v>
      </c>
      <c r="G233" t="s">
        <v>1141</v>
      </c>
      <c r="H233">
        <v>1026118</v>
      </c>
      <c r="I233">
        <v>74</v>
      </c>
      <c r="J233">
        <f t="shared" si="12"/>
        <v>0.73555266091104754</v>
      </c>
      <c r="K233" s="1">
        <f t="shared" si="13"/>
        <v>1.0000814130160776</v>
      </c>
      <c r="L233" s="2">
        <f t="shared" si="14"/>
        <v>5.8544409607823837</v>
      </c>
      <c r="M233" s="2">
        <f t="shared" si="15"/>
        <v>6.3969058609647744</v>
      </c>
      <c r="N233" t="s">
        <v>1656</v>
      </c>
      <c r="O233" t="s">
        <v>1809</v>
      </c>
      <c r="P233" t="s">
        <v>1942</v>
      </c>
      <c r="Q233">
        <v>1019576</v>
      </c>
      <c r="R233">
        <v>1105414</v>
      </c>
      <c r="S233">
        <v>949855</v>
      </c>
      <c r="T233">
        <v>1040843</v>
      </c>
      <c r="U233">
        <v>980086</v>
      </c>
      <c r="V233">
        <v>1139566</v>
      </c>
      <c r="W233">
        <v>1044717</v>
      </c>
      <c r="X233">
        <v>1019493</v>
      </c>
      <c r="Y233">
        <v>967653</v>
      </c>
      <c r="Z233">
        <v>993977</v>
      </c>
      <c r="AA233">
        <v>7429</v>
      </c>
      <c r="AB233">
        <v>12436</v>
      </c>
      <c r="AC233">
        <v>26345</v>
      </c>
    </row>
    <row r="234" spans="2:29" x14ac:dyDescent="0.25">
      <c r="B234">
        <v>2512</v>
      </c>
      <c r="C234">
        <v>6.4340000000000002</v>
      </c>
      <c r="D234">
        <v>780.55542000000003</v>
      </c>
      <c r="E234" t="s">
        <v>1943</v>
      </c>
      <c r="F234" t="s">
        <v>1944</v>
      </c>
      <c r="G234" t="s">
        <v>1141</v>
      </c>
      <c r="H234">
        <v>968687</v>
      </c>
      <c r="I234">
        <v>130</v>
      </c>
      <c r="J234">
        <f t="shared" si="12"/>
        <v>6.4067806299640262E-2</v>
      </c>
      <c r="K234" s="1">
        <f t="shared" si="13"/>
        <v>0.94072389619070385</v>
      </c>
      <c r="L234" s="2">
        <f t="shared" si="14"/>
        <v>1.0012042836168438</v>
      </c>
      <c r="M234" s="2">
        <f t="shared" si="15"/>
        <v>4.7689770950114063</v>
      </c>
      <c r="N234" t="s">
        <v>1945</v>
      </c>
      <c r="O234" t="s">
        <v>1809</v>
      </c>
      <c r="P234" t="s">
        <v>1946</v>
      </c>
      <c r="Q234">
        <v>941647</v>
      </c>
      <c r="R234">
        <v>953343</v>
      </c>
      <c r="S234">
        <v>948578</v>
      </c>
      <c r="T234">
        <v>953184</v>
      </c>
      <c r="U234">
        <v>930885</v>
      </c>
      <c r="V234">
        <v>1010396</v>
      </c>
      <c r="W234">
        <v>1008349</v>
      </c>
      <c r="X234">
        <v>1046971</v>
      </c>
      <c r="Y234">
        <v>921975</v>
      </c>
      <c r="Z234">
        <v>971540</v>
      </c>
      <c r="AA234">
        <v>0</v>
      </c>
      <c r="AB234">
        <v>0</v>
      </c>
      <c r="AC234">
        <v>24184</v>
      </c>
    </row>
    <row r="235" spans="2:29" x14ac:dyDescent="0.25">
      <c r="B235">
        <v>2671</v>
      </c>
      <c r="C235">
        <v>8.0229999999999997</v>
      </c>
      <c r="D235">
        <v>800.61890000000005</v>
      </c>
      <c r="E235" t="s">
        <v>1947</v>
      </c>
      <c r="F235" t="s">
        <v>1948</v>
      </c>
      <c r="G235" t="s">
        <v>1141</v>
      </c>
      <c r="H235">
        <v>6403618</v>
      </c>
      <c r="I235">
        <v>6885410</v>
      </c>
      <c r="J235">
        <f t="shared" si="12"/>
        <v>0.2581997121117276</v>
      </c>
      <c r="K235" s="1">
        <f t="shared" si="13"/>
        <v>1.0097222509471462</v>
      </c>
      <c r="L235" s="2">
        <f t="shared" si="14"/>
        <v>3.8059271390625962</v>
      </c>
      <c r="M235" s="2">
        <f t="shared" si="15"/>
        <v>3.9692894347803458</v>
      </c>
      <c r="N235" t="s">
        <v>1949</v>
      </c>
      <c r="O235" t="s">
        <v>1809</v>
      </c>
      <c r="P235" t="s">
        <v>1950</v>
      </c>
      <c r="Q235">
        <v>6602574</v>
      </c>
      <c r="R235">
        <v>6885410</v>
      </c>
      <c r="S235">
        <v>6395608</v>
      </c>
      <c r="T235">
        <v>6313736</v>
      </c>
      <c r="U235">
        <v>6299747</v>
      </c>
      <c r="V235">
        <v>6334027</v>
      </c>
      <c r="W235">
        <v>6563458</v>
      </c>
      <c r="X235">
        <v>6315310</v>
      </c>
      <c r="Y235">
        <v>5895944</v>
      </c>
      <c r="Z235">
        <v>6430361</v>
      </c>
      <c r="AA235">
        <v>0</v>
      </c>
      <c r="AB235">
        <v>0</v>
      </c>
      <c r="AC235">
        <v>0</v>
      </c>
    </row>
    <row r="236" spans="2:29" x14ac:dyDescent="0.25">
      <c r="B236">
        <v>2672</v>
      </c>
      <c r="C236">
        <v>8.1419999999999995</v>
      </c>
      <c r="D236">
        <v>800.61914000000002</v>
      </c>
      <c r="E236" t="s">
        <v>1951</v>
      </c>
      <c r="F236" t="s">
        <v>1952</v>
      </c>
      <c r="G236" t="s">
        <v>1141</v>
      </c>
      <c r="H236">
        <v>5962336</v>
      </c>
      <c r="I236">
        <v>6515203</v>
      </c>
      <c r="J236">
        <f t="shared" si="12"/>
        <v>0.68773526022774356</v>
      </c>
      <c r="K236" s="1">
        <f t="shared" si="13"/>
        <v>1.0727734917575424</v>
      </c>
      <c r="L236" s="2">
        <f t="shared" si="14"/>
        <v>7.001692825448175</v>
      </c>
      <c r="M236" s="2">
        <f t="shared" si="15"/>
        <v>6.6304303100810094</v>
      </c>
      <c r="N236" t="s">
        <v>1949</v>
      </c>
      <c r="O236" t="s">
        <v>1809</v>
      </c>
      <c r="P236" t="s">
        <v>1953</v>
      </c>
      <c r="Q236">
        <v>5928051</v>
      </c>
      <c r="R236">
        <v>6515203</v>
      </c>
      <c r="S236">
        <v>6120014</v>
      </c>
      <c r="T236">
        <v>6151380</v>
      </c>
      <c r="U236">
        <v>5365142</v>
      </c>
      <c r="V236">
        <v>6331726</v>
      </c>
      <c r="W236">
        <v>6333204</v>
      </c>
      <c r="X236">
        <v>5704852</v>
      </c>
      <c r="Y236">
        <v>5642213</v>
      </c>
      <c r="Z236">
        <v>5531578</v>
      </c>
      <c r="AA236">
        <v>0</v>
      </c>
      <c r="AB236">
        <v>0</v>
      </c>
      <c r="AC236">
        <v>0</v>
      </c>
    </row>
    <row r="237" spans="2:29" x14ac:dyDescent="0.25">
      <c r="B237">
        <v>2655</v>
      </c>
      <c r="C237">
        <v>7.4459999999999997</v>
      </c>
      <c r="D237">
        <v>798.60357999999997</v>
      </c>
      <c r="E237" t="s">
        <v>1954</v>
      </c>
      <c r="F237" t="s">
        <v>1955</v>
      </c>
      <c r="G237" t="s">
        <v>1141</v>
      </c>
      <c r="H237">
        <v>8006066</v>
      </c>
      <c r="I237">
        <v>1237</v>
      </c>
      <c r="J237">
        <f t="shared" si="12"/>
        <v>0.107187372460209</v>
      </c>
      <c r="K237" s="1">
        <f t="shared" si="13"/>
        <v>1.047549392970532</v>
      </c>
      <c r="L237" s="2">
        <f t="shared" si="14"/>
        <v>6.1806776081850288</v>
      </c>
      <c r="M237" s="2">
        <f t="shared" si="15"/>
        <v>3.3083381483241179</v>
      </c>
      <c r="N237" t="s">
        <v>1660</v>
      </c>
      <c r="O237" t="s">
        <v>1809</v>
      </c>
      <c r="P237" t="s">
        <v>1956</v>
      </c>
      <c r="Q237">
        <v>8393335</v>
      </c>
      <c r="R237">
        <v>8989110</v>
      </c>
      <c r="S237">
        <v>7889237</v>
      </c>
      <c r="T237">
        <v>8249353</v>
      </c>
      <c r="U237">
        <v>7666334</v>
      </c>
      <c r="V237">
        <v>7961950</v>
      </c>
      <c r="W237">
        <v>8029804</v>
      </c>
      <c r="X237">
        <v>7874906</v>
      </c>
      <c r="Y237">
        <v>7443527</v>
      </c>
      <c r="Z237">
        <v>7563100</v>
      </c>
      <c r="AA237">
        <v>0</v>
      </c>
      <c r="AB237">
        <v>21808</v>
      </c>
      <c r="AC237">
        <v>0</v>
      </c>
    </row>
    <row r="238" spans="2:29" x14ac:dyDescent="0.25">
      <c r="B238">
        <v>2635</v>
      </c>
      <c r="C238">
        <v>7.0629999999999997</v>
      </c>
      <c r="D238">
        <v>796.58745999999996</v>
      </c>
      <c r="E238" t="s">
        <v>1957</v>
      </c>
      <c r="F238" t="s">
        <v>1958</v>
      </c>
      <c r="G238" t="s">
        <v>1141</v>
      </c>
      <c r="H238">
        <v>5278766</v>
      </c>
      <c r="I238">
        <v>2345</v>
      </c>
      <c r="J238">
        <f t="shared" si="12"/>
        <v>0.79699371831881782</v>
      </c>
      <c r="K238" s="1">
        <f t="shared" si="13"/>
        <v>1.0188524861211403</v>
      </c>
      <c r="L238" s="2">
        <f t="shared" si="14"/>
        <v>9.4742865294834271</v>
      </c>
      <c r="M238" s="2">
        <f t="shared" si="15"/>
        <v>2.2970858437685329</v>
      </c>
      <c r="N238" t="s">
        <v>1959</v>
      </c>
      <c r="O238" t="s">
        <v>1809</v>
      </c>
      <c r="P238" t="s">
        <v>1960</v>
      </c>
      <c r="Q238">
        <v>5299496</v>
      </c>
      <c r="R238">
        <v>6025832</v>
      </c>
      <c r="S238">
        <v>4749742</v>
      </c>
      <c r="T238">
        <v>5532022</v>
      </c>
      <c r="U238">
        <v>4940555</v>
      </c>
      <c r="V238">
        <v>5360522</v>
      </c>
      <c r="W238">
        <v>5150168</v>
      </c>
      <c r="X238">
        <v>5201436</v>
      </c>
      <c r="Y238">
        <v>5392826</v>
      </c>
      <c r="Z238">
        <v>5135061</v>
      </c>
      <c r="AA238">
        <v>0</v>
      </c>
      <c r="AB238">
        <v>7710</v>
      </c>
      <c r="AC238">
        <v>0</v>
      </c>
    </row>
    <row r="239" spans="2:29" x14ac:dyDescent="0.25">
      <c r="B239">
        <v>2636</v>
      </c>
      <c r="C239">
        <v>6.9109999999999996</v>
      </c>
      <c r="D239">
        <v>796.58771000000002</v>
      </c>
      <c r="E239" t="s">
        <v>1961</v>
      </c>
      <c r="F239" t="s">
        <v>1962</v>
      </c>
      <c r="G239" t="s">
        <v>1141</v>
      </c>
      <c r="H239">
        <v>1714302</v>
      </c>
      <c r="I239">
        <v>472</v>
      </c>
      <c r="J239">
        <f t="shared" si="12"/>
        <v>0.64308462402558053</v>
      </c>
      <c r="K239" s="1">
        <f t="shared" si="13"/>
        <v>0.99741432778922701</v>
      </c>
      <c r="L239" s="2">
        <f t="shared" si="14"/>
        <v>6.9420404933620325</v>
      </c>
      <c r="M239" s="2">
        <f t="shared" si="15"/>
        <v>5.5119248723361034</v>
      </c>
      <c r="N239" t="s">
        <v>1959</v>
      </c>
      <c r="O239" t="s">
        <v>1809</v>
      </c>
      <c r="P239" t="s">
        <v>1963</v>
      </c>
      <c r="Q239">
        <v>1765240</v>
      </c>
      <c r="R239">
        <v>1909469</v>
      </c>
      <c r="S239">
        <v>1681946</v>
      </c>
      <c r="T239">
        <v>1714258</v>
      </c>
      <c r="U239">
        <v>1582574</v>
      </c>
      <c r="V239">
        <v>1718702</v>
      </c>
      <c r="W239">
        <v>1767022</v>
      </c>
      <c r="X239">
        <v>1797977</v>
      </c>
      <c r="Y239">
        <v>1632614</v>
      </c>
      <c r="Z239">
        <v>1573216</v>
      </c>
      <c r="AA239">
        <v>0</v>
      </c>
      <c r="AB239">
        <v>12126</v>
      </c>
      <c r="AC239">
        <v>0</v>
      </c>
    </row>
    <row r="240" spans="2:29" x14ac:dyDescent="0.25">
      <c r="B240">
        <v>2637</v>
      </c>
      <c r="C240">
        <v>7.2569999999999997</v>
      </c>
      <c r="D240">
        <v>796.58776999999998</v>
      </c>
      <c r="E240" t="s">
        <v>1964</v>
      </c>
      <c r="F240" t="s">
        <v>1965</v>
      </c>
      <c r="G240" t="s">
        <v>1141</v>
      </c>
      <c r="H240">
        <v>989976</v>
      </c>
      <c r="I240">
        <v>1208535</v>
      </c>
      <c r="J240">
        <f t="shared" si="12"/>
        <v>0.25312935312359136</v>
      </c>
      <c r="K240" s="1">
        <f t="shared" si="13"/>
        <v>1.0620319066015995</v>
      </c>
      <c r="L240" s="2">
        <f t="shared" si="14"/>
        <v>10.287052694789404</v>
      </c>
      <c r="M240" s="2">
        <f t="shared" si="15"/>
        <v>8.8112875506655364</v>
      </c>
      <c r="N240" t="s">
        <v>1959</v>
      </c>
      <c r="O240" t="s">
        <v>1809</v>
      </c>
      <c r="P240" t="s">
        <v>1966</v>
      </c>
      <c r="Q240">
        <v>949090</v>
      </c>
      <c r="R240">
        <v>1208535</v>
      </c>
      <c r="S240">
        <v>1018815</v>
      </c>
      <c r="T240">
        <v>1002830</v>
      </c>
      <c r="U240">
        <v>956417</v>
      </c>
      <c r="V240">
        <v>1002411</v>
      </c>
      <c r="W240">
        <v>944256</v>
      </c>
      <c r="X240">
        <v>1066170</v>
      </c>
      <c r="Y240">
        <v>854484</v>
      </c>
      <c r="Z240">
        <v>896756</v>
      </c>
      <c r="AA240">
        <v>0</v>
      </c>
      <c r="AB240">
        <v>0</v>
      </c>
      <c r="AC240">
        <v>0</v>
      </c>
    </row>
    <row r="241" spans="2:29" x14ac:dyDescent="0.25">
      <c r="B241">
        <v>2618</v>
      </c>
      <c r="C241">
        <v>6.577</v>
      </c>
      <c r="D241">
        <v>794.57177999999999</v>
      </c>
      <c r="E241" t="s">
        <v>1967</v>
      </c>
      <c r="F241" t="s">
        <v>1968</v>
      </c>
      <c r="G241" t="s">
        <v>1141</v>
      </c>
      <c r="H241">
        <v>3074438</v>
      </c>
      <c r="I241">
        <v>258</v>
      </c>
      <c r="J241">
        <f t="shared" si="12"/>
        <v>0.12200179670037735</v>
      </c>
      <c r="K241" s="1">
        <f t="shared" si="13"/>
        <v>1.0376001109858344</v>
      </c>
      <c r="L241" s="2">
        <f t="shared" si="14"/>
        <v>2.1748829511013379</v>
      </c>
      <c r="M241" s="2">
        <f t="shared" si="15"/>
        <v>3.0936795404606241</v>
      </c>
      <c r="N241" t="s">
        <v>1969</v>
      </c>
      <c r="O241" t="s">
        <v>1809</v>
      </c>
      <c r="P241" t="s">
        <v>1970</v>
      </c>
      <c r="Q241">
        <v>3121710</v>
      </c>
      <c r="R241">
        <v>3219114</v>
      </c>
      <c r="S241">
        <v>3028112</v>
      </c>
      <c r="T241">
        <v>3118807</v>
      </c>
      <c r="U241">
        <v>3108156</v>
      </c>
      <c r="V241">
        <v>3005789</v>
      </c>
      <c r="W241">
        <v>3056783</v>
      </c>
      <c r="X241">
        <v>3169409</v>
      </c>
      <c r="Y241">
        <v>3003563</v>
      </c>
      <c r="Z241">
        <v>2912937</v>
      </c>
      <c r="AA241">
        <v>0</v>
      </c>
      <c r="AB241">
        <v>29670</v>
      </c>
      <c r="AC241">
        <v>7744</v>
      </c>
    </row>
    <row r="242" spans="2:29" x14ac:dyDescent="0.25">
      <c r="B242">
        <v>2620</v>
      </c>
      <c r="C242">
        <v>6.468</v>
      </c>
      <c r="D242">
        <v>794.57208000000003</v>
      </c>
      <c r="E242" t="s">
        <v>1971</v>
      </c>
      <c r="F242" t="s">
        <v>1972</v>
      </c>
      <c r="G242" t="s">
        <v>1141</v>
      </c>
      <c r="H242">
        <v>1966778</v>
      </c>
      <c r="I242">
        <v>2267574</v>
      </c>
      <c r="J242">
        <f t="shared" si="12"/>
        <v>0.59006627178915605</v>
      </c>
      <c r="K242" s="1">
        <f t="shared" si="13"/>
        <v>1.0122012728430798</v>
      </c>
      <c r="L242" s="2">
        <f t="shared" si="14"/>
        <v>8.617204311915474</v>
      </c>
      <c r="M242" s="2">
        <f t="shared" si="15"/>
        <v>4.8067414034948817</v>
      </c>
      <c r="N242" t="s">
        <v>1969</v>
      </c>
      <c r="O242" t="s">
        <v>1809</v>
      </c>
      <c r="P242" t="s">
        <v>1973</v>
      </c>
      <c r="Q242">
        <v>1836945</v>
      </c>
      <c r="R242">
        <v>2267574</v>
      </c>
      <c r="S242">
        <v>1869126</v>
      </c>
      <c r="T242">
        <v>2028129</v>
      </c>
      <c r="U242">
        <v>1954672</v>
      </c>
      <c r="V242">
        <v>2088486</v>
      </c>
      <c r="W242">
        <v>1964028</v>
      </c>
      <c r="X242">
        <v>1931110</v>
      </c>
      <c r="Y242">
        <v>1881017</v>
      </c>
      <c r="Z242">
        <v>1846692</v>
      </c>
      <c r="AA242">
        <v>0</v>
      </c>
      <c r="AB242">
        <v>0</v>
      </c>
      <c r="AC242">
        <v>0</v>
      </c>
    </row>
    <row r="243" spans="2:29" x14ac:dyDescent="0.25">
      <c r="B243">
        <v>2619</v>
      </c>
      <c r="C243">
        <v>6.7750000000000004</v>
      </c>
      <c r="D243">
        <v>794.57183999999995</v>
      </c>
      <c r="E243" t="s">
        <v>1974</v>
      </c>
      <c r="F243" t="s">
        <v>1975</v>
      </c>
      <c r="G243" t="s">
        <v>1141</v>
      </c>
      <c r="H243">
        <v>2388830</v>
      </c>
      <c r="I243">
        <v>2479644</v>
      </c>
      <c r="J243">
        <f t="shared" si="12"/>
        <v>0.51939333196192972</v>
      </c>
      <c r="K243" s="1">
        <f t="shared" si="13"/>
        <v>1.0069754951437584</v>
      </c>
      <c r="L243" s="2">
        <f t="shared" si="14"/>
        <v>3.3191831812811166</v>
      </c>
      <c r="M243" s="2">
        <f t="shared" si="15"/>
        <v>3.1755320784917558</v>
      </c>
      <c r="N243" t="s">
        <v>1969</v>
      </c>
      <c r="O243" t="s">
        <v>1809</v>
      </c>
      <c r="P243" t="s">
        <v>1976</v>
      </c>
      <c r="Q243">
        <v>2288154</v>
      </c>
      <c r="R243">
        <v>2422344</v>
      </c>
      <c r="S243">
        <v>2471341</v>
      </c>
      <c r="T243">
        <v>2479644</v>
      </c>
      <c r="U243">
        <v>2365366</v>
      </c>
      <c r="V243">
        <v>2405564</v>
      </c>
      <c r="W243">
        <v>2298944</v>
      </c>
      <c r="X243">
        <v>2431469</v>
      </c>
      <c r="Y243">
        <v>2441884</v>
      </c>
      <c r="Z243">
        <v>2283589</v>
      </c>
      <c r="AA243">
        <v>0</v>
      </c>
      <c r="AB243">
        <v>0</v>
      </c>
      <c r="AC243">
        <v>0</v>
      </c>
    </row>
    <row r="244" spans="2:29" x14ac:dyDescent="0.25">
      <c r="B244">
        <v>2599</v>
      </c>
      <c r="C244">
        <v>6.1440000000000001</v>
      </c>
      <c r="D244">
        <v>792.55487000000005</v>
      </c>
      <c r="E244" t="s">
        <v>1977</v>
      </c>
      <c r="F244" t="s">
        <v>1978</v>
      </c>
      <c r="G244" t="s">
        <v>1141</v>
      </c>
      <c r="H244">
        <v>3491397</v>
      </c>
      <c r="I244">
        <v>1062</v>
      </c>
      <c r="J244">
        <f t="shared" si="12"/>
        <v>0.76496450962744045</v>
      </c>
      <c r="K244" s="1">
        <f t="shared" si="13"/>
        <v>1.0068753022174124</v>
      </c>
      <c r="L244" s="2">
        <f t="shared" si="14"/>
        <v>8.7528014967763195</v>
      </c>
      <c r="M244" s="2">
        <f t="shared" si="15"/>
        <v>1.5582384704853263</v>
      </c>
      <c r="N244" t="s">
        <v>1979</v>
      </c>
      <c r="O244" t="s">
        <v>1809</v>
      </c>
      <c r="P244" t="s">
        <v>1980</v>
      </c>
      <c r="Q244">
        <v>3313794</v>
      </c>
      <c r="R244">
        <v>3956808</v>
      </c>
      <c r="S244">
        <v>3637769</v>
      </c>
      <c r="T244">
        <v>3498207</v>
      </c>
      <c r="U244">
        <v>3158382</v>
      </c>
      <c r="V244">
        <v>3391492</v>
      </c>
      <c r="W244">
        <v>3501614</v>
      </c>
      <c r="X244">
        <v>3533495</v>
      </c>
      <c r="Y244">
        <v>3474320</v>
      </c>
      <c r="Z244">
        <v>3448085</v>
      </c>
      <c r="AA244">
        <v>0</v>
      </c>
      <c r="AB244">
        <v>0</v>
      </c>
      <c r="AC244">
        <v>11181</v>
      </c>
    </row>
    <row r="245" spans="2:29" x14ac:dyDescent="0.25">
      <c r="B245">
        <v>2587</v>
      </c>
      <c r="C245">
        <v>5.9009999999999998</v>
      </c>
      <c r="D245">
        <v>790.54083000000003</v>
      </c>
      <c r="E245" t="s">
        <v>1981</v>
      </c>
      <c r="F245" t="s">
        <v>1982</v>
      </c>
      <c r="G245" t="s">
        <v>1141</v>
      </c>
      <c r="H245">
        <v>29910189</v>
      </c>
      <c r="I245">
        <v>263</v>
      </c>
      <c r="J245">
        <f t="shared" si="12"/>
        <v>0.58080428422320485</v>
      </c>
      <c r="K245" s="1">
        <f t="shared" si="13"/>
        <v>1.0062996194547733</v>
      </c>
      <c r="L245" s="2">
        <f t="shared" si="14"/>
        <v>4.3741491094189513</v>
      </c>
      <c r="M245" s="2">
        <f t="shared" si="15"/>
        <v>7.3304390405354942</v>
      </c>
      <c r="N245" t="s">
        <v>1983</v>
      </c>
      <c r="O245" t="s">
        <v>1809</v>
      </c>
      <c r="P245" t="s">
        <v>1984</v>
      </c>
      <c r="Q245">
        <v>29723154</v>
      </c>
      <c r="R245">
        <v>31692346</v>
      </c>
      <c r="S245">
        <v>28462182</v>
      </c>
      <c r="T245">
        <v>31401352</v>
      </c>
      <c r="U245">
        <v>29906156</v>
      </c>
      <c r="V245">
        <v>33011380</v>
      </c>
      <c r="W245">
        <v>27583408</v>
      </c>
      <c r="X245">
        <v>29718938</v>
      </c>
      <c r="Y245">
        <v>29755154</v>
      </c>
      <c r="Z245">
        <v>27847824</v>
      </c>
      <c r="AA245">
        <v>0</v>
      </c>
      <c r="AB245">
        <v>158624</v>
      </c>
      <c r="AC245">
        <v>217613</v>
      </c>
    </row>
    <row r="246" spans="2:29" x14ac:dyDescent="0.25">
      <c r="B246">
        <v>2778</v>
      </c>
      <c r="C246">
        <v>8.3360000000000003</v>
      </c>
      <c r="D246">
        <v>814.63513</v>
      </c>
      <c r="E246" t="s">
        <v>1985</v>
      </c>
      <c r="F246" t="s">
        <v>1986</v>
      </c>
      <c r="G246" t="s">
        <v>1141</v>
      </c>
      <c r="H246">
        <v>871177</v>
      </c>
      <c r="I246">
        <v>1054320</v>
      </c>
      <c r="J246">
        <f t="shared" si="12"/>
        <v>0.7495334984576385</v>
      </c>
      <c r="K246" s="1">
        <f t="shared" si="13"/>
        <v>1.0437879682272138</v>
      </c>
      <c r="L246" s="2">
        <f t="shared" si="14"/>
        <v>11.775222582717202</v>
      </c>
      <c r="M246" s="2">
        <f t="shared" si="15"/>
        <v>11.125563303527581</v>
      </c>
      <c r="N246" t="s">
        <v>1987</v>
      </c>
      <c r="O246" t="s">
        <v>1809</v>
      </c>
      <c r="P246" t="s">
        <v>1988</v>
      </c>
      <c r="Q246">
        <v>781172</v>
      </c>
      <c r="R246">
        <v>1054320</v>
      </c>
      <c r="S246">
        <v>877484</v>
      </c>
      <c r="T246">
        <v>868203</v>
      </c>
      <c r="U246">
        <v>826889</v>
      </c>
      <c r="V246">
        <v>969461</v>
      </c>
      <c r="W246">
        <v>949266</v>
      </c>
      <c r="X246">
        <v>831781</v>
      </c>
      <c r="Y246">
        <v>744771</v>
      </c>
      <c r="Z246">
        <v>808423</v>
      </c>
      <c r="AA246">
        <v>0</v>
      </c>
      <c r="AB246">
        <v>0</v>
      </c>
      <c r="AC246">
        <v>0</v>
      </c>
    </row>
    <row r="247" spans="2:29" x14ac:dyDescent="0.25">
      <c r="B247">
        <v>2777</v>
      </c>
      <c r="C247">
        <v>8.4410000000000007</v>
      </c>
      <c r="D247">
        <v>814.63396999999998</v>
      </c>
      <c r="E247" t="s">
        <v>1989</v>
      </c>
      <c r="F247" t="s">
        <v>1990</v>
      </c>
      <c r="G247" t="s">
        <v>1141</v>
      </c>
      <c r="H247">
        <v>677610</v>
      </c>
      <c r="I247">
        <v>777547</v>
      </c>
      <c r="J247">
        <f t="shared" si="12"/>
        <v>0.16080320263370818</v>
      </c>
      <c r="K247" s="1">
        <f t="shared" si="13"/>
        <v>1.0424896228049689</v>
      </c>
      <c r="L247" s="2">
        <f t="shared" si="14"/>
        <v>7.8947686098297192</v>
      </c>
      <c r="M247" s="2">
        <f t="shared" si="15"/>
        <v>6.0148196322339542</v>
      </c>
      <c r="N247" t="s">
        <v>1987</v>
      </c>
      <c r="O247" t="s">
        <v>1809</v>
      </c>
      <c r="P247" t="s">
        <v>1991</v>
      </c>
      <c r="Q247">
        <v>662766</v>
      </c>
      <c r="R247">
        <v>733668</v>
      </c>
      <c r="S247">
        <v>691916</v>
      </c>
      <c r="T247">
        <v>777547</v>
      </c>
      <c r="U247">
        <v>639495</v>
      </c>
      <c r="V247">
        <v>681745</v>
      </c>
      <c r="W247">
        <v>696597</v>
      </c>
      <c r="X247">
        <v>627847</v>
      </c>
      <c r="Y247">
        <v>600805</v>
      </c>
      <c r="Z247">
        <v>663715</v>
      </c>
      <c r="AA247">
        <v>0</v>
      </c>
      <c r="AB247">
        <v>0</v>
      </c>
      <c r="AC247">
        <v>0</v>
      </c>
    </row>
    <row r="248" spans="2:29" x14ac:dyDescent="0.25">
      <c r="B248">
        <v>2865</v>
      </c>
      <c r="C248">
        <v>8.6219999999999999</v>
      </c>
      <c r="D248">
        <v>828.65106000000003</v>
      </c>
      <c r="E248" t="s">
        <v>1992</v>
      </c>
      <c r="F248" t="s">
        <v>1993</v>
      </c>
      <c r="G248" t="s">
        <v>1141</v>
      </c>
      <c r="H248">
        <v>9295312</v>
      </c>
      <c r="I248">
        <v>10112936</v>
      </c>
      <c r="J248">
        <f t="shared" si="12"/>
        <v>0.87233166028327325</v>
      </c>
      <c r="K248" s="1">
        <f t="shared" si="13"/>
        <v>1.0422880064094735</v>
      </c>
      <c r="L248" s="2">
        <f t="shared" si="14"/>
        <v>6.2073726541982879</v>
      </c>
      <c r="M248" s="2">
        <f t="shared" si="15"/>
        <v>6.704695811465661</v>
      </c>
      <c r="N248" t="s">
        <v>1994</v>
      </c>
      <c r="O248" t="s">
        <v>1809</v>
      </c>
      <c r="P248" t="s">
        <v>1995</v>
      </c>
      <c r="Q248">
        <v>8875565</v>
      </c>
      <c r="R248">
        <v>9947470</v>
      </c>
      <c r="S248">
        <v>9447385</v>
      </c>
      <c r="T248">
        <v>9771452</v>
      </c>
      <c r="U248">
        <v>8592203</v>
      </c>
      <c r="V248">
        <v>10112936</v>
      </c>
      <c r="W248">
        <v>9698045</v>
      </c>
      <c r="X248">
        <v>9064083</v>
      </c>
      <c r="Y248">
        <v>8664956</v>
      </c>
      <c r="Z248">
        <v>8779022</v>
      </c>
      <c r="AA248">
        <v>0</v>
      </c>
      <c r="AB248">
        <v>0</v>
      </c>
      <c r="AC248">
        <v>0</v>
      </c>
    </row>
    <row r="249" spans="2:29" x14ac:dyDescent="0.25">
      <c r="B249">
        <v>2855</v>
      </c>
      <c r="C249">
        <v>8.0050000000000008</v>
      </c>
      <c r="D249">
        <v>826.63477</v>
      </c>
      <c r="E249" t="s">
        <v>1996</v>
      </c>
      <c r="F249" t="s">
        <v>1997</v>
      </c>
      <c r="G249" t="s">
        <v>1141</v>
      </c>
      <c r="H249">
        <v>8748617</v>
      </c>
      <c r="I249">
        <v>9298235</v>
      </c>
      <c r="J249">
        <f t="shared" si="12"/>
        <v>0.66472233359940369</v>
      </c>
      <c r="K249" s="1">
        <f t="shared" si="13"/>
        <v>0.99426750846179712</v>
      </c>
      <c r="L249" s="2">
        <f t="shared" si="14"/>
        <v>3.9263932123953889</v>
      </c>
      <c r="M249" s="2">
        <f t="shared" si="15"/>
        <v>4.6251021820369091</v>
      </c>
      <c r="N249" t="s">
        <v>1998</v>
      </c>
      <c r="O249" t="s">
        <v>1809</v>
      </c>
      <c r="P249" t="s">
        <v>1999</v>
      </c>
      <c r="Q249">
        <v>8968216</v>
      </c>
      <c r="R249">
        <v>9298235</v>
      </c>
      <c r="S249">
        <v>8597766</v>
      </c>
      <c r="T249">
        <v>8741762</v>
      </c>
      <c r="U249">
        <v>8403830</v>
      </c>
      <c r="V249">
        <v>8919810</v>
      </c>
      <c r="W249">
        <v>9120286</v>
      </c>
      <c r="X249">
        <v>8792163</v>
      </c>
      <c r="Y249">
        <v>8069150</v>
      </c>
      <c r="Z249">
        <v>8574953</v>
      </c>
      <c r="AA249">
        <v>0</v>
      </c>
      <c r="AB249">
        <v>0</v>
      </c>
      <c r="AC249">
        <v>0</v>
      </c>
    </row>
    <row r="250" spans="2:29" x14ac:dyDescent="0.25">
      <c r="B250">
        <v>2818</v>
      </c>
      <c r="C250">
        <v>7.4269999999999996</v>
      </c>
      <c r="D250">
        <v>822.60290999999995</v>
      </c>
      <c r="E250" t="s">
        <v>2000</v>
      </c>
      <c r="F250" t="s">
        <v>2001</v>
      </c>
      <c r="G250" t="s">
        <v>1141</v>
      </c>
      <c r="H250">
        <v>2769515</v>
      </c>
      <c r="I250">
        <v>107</v>
      </c>
      <c r="J250">
        <f t="shared" si="12"/>
        <v>4.238136436951824E-2</v>
      </c>
      <c r="K250" s="1">
        <f t="shared" si="13"/>
        <v>1.0389405506920972</v>
      </c>
      <c r="L250" s="2">
        <f t="shared" si="14"/>
        <v>2.9899389599548565</v>
      </c>
      <c r="M250" s="2">
        <f t="shared" si="15"/>
        <v>3.5671748876113933</v>
      </c>
      <c r="N250" t="s">
        <v>2002</v>
      </c>
      <c r="O250" t="s">
        <v>1809</v>
      </c>
      <c r="P250" t="s">
        <v>2003</v>
      </c>
      <c r="Q250">
        <v>2783729</v>
      </c>
      <c r="R250">
        <v>2888284</v>
      </c>
      <c r="S250">
        <v>2775316</v>
      </c>
      <c r="T250">
        <v>2965242</v>
      </c>
      <c r="U250">
        <v>2781205</v>
      </c>
      <c r="V250">
        <v>2813775</v>
      </c>
      <c r="W250">
        <v>2782491</v>
      </c>
      <c r="X250">
        <v>2679392</v>
      </c>
      <c r="Y250">
        <v>2583261</v>
      </c>
      <c r="Z250">
        <v>2642458</v>
      </c>
      <c r="AA250">
        <v>0</v>
      </c>
      <c r="AB250">
        <v>38191</v>
      </c>
      <c r="AC250">
        <v>45208</v>
      </c>
    </row>
    <row r="251" spans="2:29" x14ac:dyDescent="0.25">
      <c r="B251">
        <v>2810</v>
      </c>
      <c r="C251">
        <v>6.8019999999999996</v>
      </c>
      <c r="D251">
        <v>820.58765000000005</v>
      </c>
      <c r="E251" t="s">
        <v>2004</v>
      </c>
      <c r="F251" t="s">
        <v>2005</v>
      </c>
      <c r="G251" t="s">
        <v>1141</v>
      </c>
      <c r="H251">
        <v>2900820</v>
      </c>
      <c r="I251">
        <v>3112509</v>
      </c>
      <c r="J251">
        <f t="shared" si="12"/>
        <v>0.42942272008282711</v>
      </c>
      <c r="K251" s="1">
        <f t="shared" si="13"/>
        <v>1.0603979227028584</v>
      </c>
      <c r="L251" s="2">
        <f t="shared" si="14"/>
        <v>5.0246534412954995</v>
      </c>
      <c r="M251" s="2">
        <f t="shared" si="15"/>
        <v>4.9616922188676646</v>
      </c>
      <c r="N251" t="s">
        <v>2006</v>
      </c>
      <c r="O251" t="s">
        <v>1809</v>
      </c>
      <c r="P251" t="s">
        <v>2007</v>
      </c>
      <c r="Q251">
        <v>2818026</v>
      </c>
      <c r="R251">
        <v>3004014</v>
      </c>
      <c r="S251">
        <v>3005241</v>
      </c>
      <c r="T251">
        <v>3112509</v>
      </c>
      <c r="U251">
        <v>2754953</v>
      </c>
      <c r="V251">
        <v>3068330</v>
      </c>
      <c r="W251">
        <v>2743583</v>
      </c>
      <c r="X251">
        <v>2832912</v>
      </c>
      <c r="Y251">
        <v>2938543</v>
      </c>
      <c r="Z251">
        <v>2730084</v>
      </c>
      <c r="AA251">
        <v>0</v>
      </c>
      <c r="AB251">
        <v>0</v>
      </c>
      <c r="AC251">
        <v>0</v>
      </c>
    </row>
    <row r="252" spans="2:29" x14ac:dyDescent="0.25">
      <c r="B252">
        <v>2965</v>
      </c>
      <c r="C252">
        <v>8.91</v>
      </c>
      <c r="D252">
        <v>842.66625999999997</v>
      </c>
      <c r="E252" t="s">
        <v>2008</v>
      </c>
      <c r="F252" t="s">
        <v>2009</v>
      </c>
      <c r="G252" t="s">
        <v>1141</v>
      </c>
      <c r="H252">
        <v>789246</v>
      </c>
      <c r="I252">
        <v>870307</v>
      </c>
      <c r="J252">
        <f t="shared" si="12"/>
        <v>0.43979979691669091</v>
      </c>
      <c r="K252" s="1">
        <f t="shared" si="13"/>
        <v>1.1065612219864829</v>
      </c>
      <c r="L252" s="2">
        <f t="shared" si="14"/>
        <v>7.2567261953912707</v>
      </c>
      <c r="M252" s="2">
        <f t="shared" si="15"/>
        <v>8.6181511858480722</v>
      </c>
      <c r="N252" t="s">
        <v>1678</v>
      </c>
      <c r="O252" t="s">
        <v>1809</v>
      </c>
      <c r="P252" t="s">
        <v>2010</v>
      </c>
      <c r="Q252">
        <v>820929</v>
      </c>
      <c r="R252">
        <v>870307</v>
      </c>
      <c r="S252">
        <v>795906</v>
      </c>
      <c r="T252">
        <v>827204</v>
      </c>
      <c r="U252">
        <v>712435</v>
      </c>
      <c r="V252">
        <v>832915</v>
      </c>
      <c r="W252">
        <v>855542</v>
      </c>
      <c r="X252">
        <v>741874</v>
      </c>
      <c r="Y252">
        <v>729185</v>
      </c>
      <c r="Z252">
        <v>706166</v>
      </c>
      <c r="AA252">
        <v>0</v>
      </c>
      <c r="AB252">
        <v>0</v>
      </c>
      <c r="AC252">
        <v>0</v>
      </c>
    </row>
    <row r="253" spans="2:29" x14ac:dyDescent="0.25">
      <c r="B253">
        <v>3045</v>
      </c>
      <c r="C253">
        <v>9.1929999999999996</v>
      </c>
      <c r="D253">
        <v>856.68133999999998</v>
      </c>
      <c r="E253" t="s">
        <v>2011</v>
      </c>
      <c r="F253" t="s">
        <v>2012</v>
      </c>
      <c r="G253" t="s">
        <v>1141</v>
      </c>
      <c r="H253">
        <v>2145644</v>
      </c>
      <c r="I253">
        <v>2356292</v>
      </c>
      <c r="J253">
        <f t="shared" si="12"/>
        <v>0.82368923490116142</v>
      </c>
      <c r="K253" s="1">
        <f t="shared" si="13"/>
        <v>0.97284260430100222</v>
      </c>
      <c r="L253" s="2">
        <f t="shared" si="14"/>
        <v>7.1377757715472718</v>
      </c>
      <c r="M253" s="2">
        <f t="shared" si="15"/>
        <v>2.6609818109415317</v>
      </c>
      <c r="N253" t="s">
        <v>2013</v>
      </c>
      <c r="O253" t="s">
        <v>1809</v>
      </c>
      <c r="P253" t="s">
        <v>2014</v>
      </c>
      <c r="Q253">
        <v>2070626</v>
      </c>
      <c r="R253">
        <v>2091848</v>
      </c>
      <c r="S253">
        <v>2356292</v>
      </c>
      <c r="T253">
        <v>2211984</v>
      </c>
      <c r="U253">
        <v>1955524</v>
      </c>
      <c r="V253">
        <v>2241076</v>
      </c>
      <c r="W253">
        <v>2163777</v>
      </c>
      <c r="X253">
        <v>2083745</v>
      </c>
      <c r="Y253">
        <v>2131330</v>
      </c>
      <c r="Z253">
        <v>2150243</v>
      </c>
      <c r="AA253">
        <v>0</v>
      </c>
      <c r="AB253">
        <v>0</v>
      </c>
      <c r="AC253">
        <v>0</v>
      </c>
    </row>
    <row r="254" spans="2:29" x14ac:dyDescent="0.25">
      <c r="B254">
        <v>3036</v>
      </c>
      <c r="C254">
        <v>8.577</v>
      </c>
      <c r="D254">
        <v>854.66607999999997</v>
      </c>
      <c r="E254" t="s">
        <v>2015</v>
      </c>
      <c r="F254" t="s">
        <v>2016</v>
      </c>
      <c r="G254" t="s">
        <v>1141</v>
      </c>
      <c r="H254">
        <v>3834501</v>
      </c>
      <c r="I254">
        <v>4256550</v>
      </c>
      <c r="J254">
        <f t="shared" si="12"/>
        <v>0.62096226107138519</v>
      </c>
      <c r="K254" s="1">
        <f t="shared" si="13"/>
        <v>1.0017654849299242</v>
      </c>
      <c r="L254" s="2">
        <f t="shared" si="14"/>
        <v>8.1548790941648086</v>
      </c>
      <c r="M254" s="2">
        <f t="shared" si="15"/>
        <v>6.911975100649288</v>
      </c>
      <c r="N254" t="s">
        <v>2017</v>
      </c>
      <c r="O254" t="s">
        <v>1809</v>
      </c>
      <c r="P254" t="s">
        <v>2018</v>
      </c>
      <c r="Q254">
        <v>3749489</v>
      </c>
      <c r="R254">
        <v>4256550</v>
      </c>
      <c r="S254">
        <v>3745598</v>
      </c>
      <c r="T254">
        <v>4159166</v>
      </c>
      <c r="U254">
        <v>3497884</v>
      </c>
      <c r="V254">
        <v>4105711</v>
      </c>
      <c r="W254">
        <v>4006805</v>
      </c>
      <c r="X254">
        <v>3742881</v>
      </c>
      <c r="Y254">
        <v>3521667</v>
      </c>
      <c r="Z254">
        <v>3559260</v>
      </c>
      <c r="AA254">
        <v>0</v>
      </c>
      <c r="AB254">
        <v>0</v>
      </c>
      <c r="AC254">
        <v>0</v>
      </c>
    </row>
    <row r="255" spans="2:29" x14ac:dyDescent="0.25">
      <c r="B255">
        <v>3021</v>
      </c>
      <c r="C255">
        <v>8.4969999999999999</v>
      </c>
      <c r="D255">
        <v>852.65021000000002</v>
      </c>
      <c r="E255" t="s">
        <v>2019</v>
      </c>
      <c r="F255" t="s">
        <v>2020</v>
      </c>
      <c r="G255" t="s">
        <v>1141</v>
      </c>
      <c r="H255">
        <v>987074</v>
      </c>
      <c r="I255">
        <v>1092874</v>
      </c>
      <c r="J255">
        <f t="shared" ref="J255:J318" si="16">TTEST(Q255:U255,V255:Z255,2,2)</f>
        <v>0.6904863244685151</v>
      </c>
      <c r="K255" s="1">
        <f t="shared" ref="K255:K318" si="17">MEDIAN(Q255:U255)/MEDIAN(V255:Z255)</f>
        <v>0.98847918502641252</v>
      </c>
      <c r="L255" s="2">
        <f t="shared" ref="L255:L318" si="18">STDEV(Q255:U255)/AVERAGE(Q255:U255)*100</f>
        <v>8.7462690301821322</v>
      </c>
      <c r="M255" s="2">
        <f t="shared" ref="M255:M318" si="19">STDEV(V255:Z255)/AVERAGE(V255:Z255)*100</f>
        <v>6.244607481886864</v>
      </c>
      <c r="N255" t="s">
        <v>2021</v>
      </c>
      <c r="O255" t="s">
        <v>1809</v>
      </c>
      <c r="P255" t="s">
        <v>2022</v>
      </c>
      <c r="Q255">
        <v>948413</v>
      </c>
      <c r="R255">
        <v>1082060</v>
      </c>
      <c r="S255">
        <v>967989</v>
      </c>
      <c r="T255">
        <v>1092874</v>
      </c>
      <c r="U255">
        <v>893172</v>
      </c>
      <c r="V255">
        <v>979271</v>
      </c>
      <c r="W255">
        <v>1018578</v>
      </c>
      <c r="X255">
        <v>1054154</v>
      </c>
      <c r="Y255">
        <v>921464</v>
      </c>
      <c r="Z255">
        <v>912768</v>
      </c>
      <c r="AA255">
        <v>0</v>
      </c>
      <c r="AB255">
        <v>0</v>
      </c>
      <c r="AC255">
        <v>0</v>
      </c>
    </row>
    <row r="256" spans="2:29" x14ac:dyDescent="0.25">
      <c r="B256">
        <v>3011</v>
      </c>
      <c r="C256">
        <v>8.0540000000000003</v>
      </c>
      <c r="D256">
        <v>850.63403000000005</v>
      </c>
      <c r="E256" t="s">
        <v>2023</v>
      </c>
      <c r="F256" t="s">
        <v>2024</v>
      </c>
      <c r="G256" t="s">
        <v>1141</v>
      </c>
      <c r="H256">
        <v>5601703</v>
      </c>
      <c r="I256">
        <v>443</v>
      </c>
      <c r="J256">
        <f t="shared" si="16"/>
        <v>0.38124708038631694</v>
      </c>
      <c r="K256" s="1">
        <f t="shared" si="17"/>
        <v>0.9771453658675312</v>
      </c>
      <c r="L256" s="2">
        <f t="shared" si="18"/>
        <v>5.0462117336495762</v>
      </c>
      <c r="M256" s="2">
        <f t="shared" si="19"/>
        <v>3.9111398179656733</v>
      </c>
      <c r="N256" t="s">
        <v>2025</v>
      </c>
      <c r="O256" t="s">
        <v>1809</v>
      </c>
      <c r="P256" t="s">
        <v>2026</v>
      </c>
      <c r="Q256">
        <v>5740738</v>
      </c>
      <c r="R256">
        <v>5354404</v>
      </c>
      <c r="S256">
        <v>5865976</v>
      </c>
      <c r="T256">
        <v>5180590</v>
      </c>
      <c r="U256">
        <v>5497498</v>
      </c>
      <c r="V256">
        <v>5626080</v>
      </c>
      <c r="W256">
        <v>5474474</v>
      </c>
      <c r="X256">
        <v>5715622</v>
      </c>
      <c r="Y256">
        <v>5525430</v>
      </c>
      <c r="Z256">
        <v>6036214</v>
      </c>
      <c r="AA256">
        <v>26042</v>
      </c>
      <c r="AB256">
        <v>0</v>
      </c>
      <c r="AC256">
        <v>14870</v>
      </c>
    </row>
    <row r="257" spans="2:29" x14ac:dyDescent="0.25">
      <c r="B257">
        <v>3168</v>
      </c>
      <c r="C257">
        <v>8.6530000000000005</v>
      </c>
      <c r="D257">
        <v>878.66632000000004</v>
      </c>
      <c r="E257" t="s">
        <v>2027</v>
      </c>
      <c r="F257" t="s">
        <v>2028</v>
      </c>
      <c r="G257" t="s">
        <v>1141</v>
      </c>
      <c r="H257">
        <v>1284075</v>
      </c>
      <c r="I257">
        <v>121</v>
      </c>
      <c r="J257">
        <f t="shared" si="16"/>
        <v>0.26154333510460764</v>
      </c>
      <c r="K257" s="1">
        <f t="shared" si="17"/>
        <v>0.91670601156086162</v>
      </c>
      <c r="L257" s="2">
        <f t="shared" si="18"/>
        <v>2.3140118752128052</v>
      </c>
      <c r="M257" s="2">
        <f t="shared" si="19"/>
        <v>8.9079218990078601</v>
      </c>
      <c r="N257" t="s">
        <v>2029</v>
      </c>
      <c r="O257" t="s">
        <v>1809</v>
      </c>
      <c r="P257" t="s">
        <v>2030</v>
      </c>
      <c r="Q257">
        <v>1273192</v>
      </c>
      <c r="R257">
        <v>1201211</v>
      </c>
      <c r="S257">
        <v>1266938</v>
      </c>
      <c r="T257">
        <v>1253825</v>
      </c>
      <c r="U257">
        <v>1262042</v>
      </c>
      <c r="V257">
        <v>1279210</v>
      </c>
      <c r="W257">
        <v>1421374</v>
      </c>
      <c r="X257">
        <v>1376714</v>
      </c>
      <c r="Y257">
        <v>1128662</v>
      </c>
      <c r="Z257">
        <v>1377585</v>
      </c>
      <c r="AA257">
        <v>0</v>
      </c>
      <c r="AB257">
        <v>16773</v>
      </c>
      <c r="AC257">
        <v>18568</v>
      </c>
    </row>
    <row r="258" spans="2:29" x14ac:dyDescent="0.25">
      <c r="B258">
        <v>1691</v>
      </c>
      <c r="C258">
        <v>6.3120000000000003</v>
      </c>
      <c r="D258">
        <v>674.51367000000005</v>
      </c>
      <c r="E258" t="s">
        <v>2031</v>
      </c>
      <c r="F258" t="s">
        <v>2032</v>
      </c>
      <c r="G258" t="s">
        <v>1141</v>
      </c>
      <c r="H258">
        <v>1160234</v>
      </c>
      <c r="I258">
        <v>1343855</v>
      </c>
      <c r="J258">
        <f t="shared" si="16"/>
        <v>0.11424822252478652</v>
      </c>
      <c r="K258" s="1">
        <f t="shared" si="17"/>
        <v>1.1150935328496265</v>
      </c>
      <c r="L258" s="2">
        <f t="shared" si="18"/>
        <v>7.4819152672569622</v>
      </c>
      <c r="M258" s="2">
        <f t="shared" si="19"/>
        <v>9.8209876750977241</v>
      </c>
      <c r="N258" t="s">
        <v>997</v>
      </c>
      <c r="O258" t="s">
        <v>2033</v>
      </c>
      <c r="P258" t="s">
        <v>2034</v>
      </c>
      <c r="Q258">
        <v>1145253</v>
      </c>
      <c r="R258">
        <v>1343855</v>
      </c>
      <c r="S258">
        <v>1163105</v>
      </c>
      <c r="T258">
        <v>1281742</v>
      </c>
      <c r="U258">
        <v>1147759</v>
      </c>
      <c r="V258">
        <v>1252062</v>
      </c>
      <c r="W258">
        <v>1185735</v>
      </c>
      <c r="X258">
        <v>1043056</v>
      </c>
      <c r="Y258">
        <v>1036729</v>
      </c>
      <c r="Z258">
        <v>1003049</v>
      </c>
      <c r="AA258">
        <v>0</v>
      </c>
      <c r="AB258">
        <v>0</v>
      </c>
      <c r="AC258">
        <v>0</v>
      </c>
    </row>
    <row r="259" spans="2:29" x14ac:dyDescent="0.25">
      <c r="B259">
        <v>1678</v>
      </c>
      <c r="C259">
        <v>5.7069999999999999</v>
      </c>
      <c r="D259">
        <v>672.49816999999996</v>
      </c>
      <c r="E259" t="s">
        <v>2035</v>
      </c>
      <c r="F259" t="s">
        <v>2036</v>
      </c>
      <c r="G259" t="s">
        <v>1141</v>
      </c>
      <c r="H259">
        <v>13872620</v>
      </c>
      <c r="I259">
        <v>679</v>
      </c>
      <c r="J259">
        <f t="shared" si="16"/>
        <v>0.76269824579127277</v>
      </c>
      <c r="K259" s="1">
        <f t="shared" si="17"/>
        <v>0.95570685508891629</v>
      </c>
      <c r="L259" s="2">
        <f t="shared" si="18"/>
        <v>11.347715861281801</v>
      </c>
      <c r="M259" s="2">
        <f t="shared" si="19"/>
        <v>8.0937049276277424</v>
      </c>
      <c r="N259" t="s">
        <v>2037</v>
      </c>
      <c r="O259" t="s">
        <v>2033</v>
      </c>
      <c r="P259" t="s">
        <v>2038</v>
      </c>
      <c r="Q259">
        <v>13253196</v>
      </c>
      <c r="R259">
        <v>16579718</v>
      </c>
      <c r="S259">
        <v>13368848</v>
      </c>
      <c r="T259">
        <v>14374115</v>
      </c>
      <c r="U259">
        <v>12464838</v>
      </c>
      <c r="V259">
        <v>13988440</v>
      </c>
      <c r="W259">
        <v>15196810</v>
      </c>
      <c r="X259">
        <v>14214992</v>
      </c>
      <c r="Y259">
        <v>12894286</v>
      </c>
      <c r="Z259">
        <v>12390953</v>
      </c>
      <c r="AA259">
        <v>0</v>
      </c>
      <c r="AB259">
        <v>16664</v>
      </c>
      <c r="AC259">
        <v>56564</v>
      </c>
    </row>
    <row r="260" spans="2:29" x14ac:dyDescent="0.25">
      <c r="B260">
        <v>1666</v>
      </c>
      <c r="C260">
        <v>5.1580000000000004</v>
      </c>
      <c r="D260">
        <v>670.48406999999997</v>
      </c>
      <c r="E260" t="s">
        <v>2039</v>
      </c>
      <c r="F260" t="s">
        <v>2040</v>
      </c>
      <c r="G260" t="s">
        <v>1141</v>
      </c>
      <c r="H260">
        <v>2377758</v>
      </c>
      <c r="I260">
        <v>4204200</v>
      </c>
      <c r="J260">
        <f t="shared" si="16"/>
        <v>0.34669318358159301</v>
      </c>
      <c r="K260" s="1">
        <f t="shared" si="17"/>
        <v>1.2751514129585115</v>
      </c>
      <c r="L260" s="2">
        <f t="shared" si="18"/>
        <v>36.227918153571821</v>
      </c>
      <c r="M260" s="2">
        <f t="shared" si="19"/>
        <v>51.950994212620948</v>
      </c>
      <c r="N260" t="s">
        <v>2041</v>
      </c>
      <c r="O260" t="s">
        <v>2033</v>
      </c>
      <c r="P260" t="s">
        <v>2042</v>
      </c>
      <c r="Q260">
        <v>2782944</v>
      </c>
      <c r="R260">
        <v>2869916</v>
      </c>
      <c r="S260">
        <v>4204200</v>
      </c>
      <c r="T260">
        <v>1793152</v>
      </c>
      <c r="U260">
        <v>1857067</v>
      </c>
      <c r="V260">
        <v>2182442</v>
      </c>
      <c r="W260">
        <v>918925</v>
      </c>
      <c r="X260">
        <v>1214606</v>
      </c>
      <c r="Y260">
        <v>3625589</v>
      </c>
      <c r="Z260">
        <v>2328735</v>
      </c>
      <c r="AA260">
        <v>0</v>
      </c>
      <c r="AB260">
        <v>0</v>
      </c>
      <c r="AC260">
        <v>0</v>
      </c>
    </row>
    <row r="261" spans="2:29" x14ac:dyDescent="0.25">
      <c r="B261">
        <v>1777</v>
      </c>
      <c r="C261">
        <v>6.04</v>
      </c>
      <c r="D261">
        <v>686.51378999999997</v>
      </c>
      <c r="E261" t="s">
        <v>2043</v>
      </c>
      <c r="F261" t="s">
        <v>2044</v>
      </c>
      <c r="G261" t="s">
        <v>1141</v>
      </c>
      <c r="H261">
        <v>1607527</v>
      </c>
      <c r="I261">
        <v>1726121</v>
      </c>
      <c r="J261">
        <f t="shared" si="16"/>
        <v>0.237567320821713</v>
      </c>
      <c r="K261" s="1">
        <f t="shared" si="17"/>
        <v>0.94394067572569129</v>
      </c>
      <c r="L261" s="2">
        <f t="shared" si="18"/>
        <v>5.3434482990473242</v>
      </c>
      <c r="M261" s="2">
        <f t="shared" si="19"/>
        <v>5.1355786096191638</v>
      </c>
      <c r="N261" t="s">
        <v>1034</v>
      </c>
      <c r="O261" t="s">
        <v>2033</v>
      </c>
      <c r="P261" t="s">
        <v>2045</v>
      </c>
      <c r="Q261">
        <v>1571042</v>
      </c>
      <c r="R261">
        <v>1688522</v>
      </c>
      <c r="S261">
        <v>1451530</v>
      </c>
      <c r="T261">
        <v>1570567</v>
      </c>
      <c r="U261">
        <v>1586042</v>
      </c>
      <c r="V261">
        <v>1726121</v>
      </c>
      <c r="W261">
        <v>1664344</v>
      </c>
      <c r="X261">
        <v>1685122</v>
      </c>
      <c r="Y261">
        <v>1626974</v>
      </c>
      <c r="Z261">
        <v>1505007</v>
      </c>
      <c r="AA261">
        <v>0</v>
      </c>
      <c r="AB261">
        <v>0</v>
      </c>
      <c r="AC261">
        <v>0</v>
      </c>
    </row>
    <row r="262" spans="2:29" x14ac:dyDescent="0.25">
      <c r="B262">
        <v>1898</v>
      </c>
      <c r="C262">
        <v>6.476</v>
      </c>
      <c r="D262">
        <v>702.54492000000005</v>
      </c>
      <c r="E262" t="s">
        <v>2046</v>
      </c>
      <c r="F262" t="s">
        <v>2047</v>
      </c>
      <c r="G262" t="s">
        <v>1141</v>
      </c>
      <c r="H262">
        <v>6194328</v>
      </c>
      <c r="I262">
        <v>425</v>
      </c>
      <c r="J262">
        <f t="shared" si="16"/>
        <v>0.51023714289143007</v>
      </c>
      <c r="K262" s="1">
        <f t="shared" si="17"/>
        <v>0.97417453353127625</v>
      </c>
      <c r="L262" s="2">
        <f t="shared" si="18"/>
        <v>16.491749132784538</v>
      </c>
      <c r="M262" s="2">
        <f t="shared" si="19"/>
        <v>3.6828120768557939</v>
      </c>
      <c r="N262" t="s">
        <v>1024</v>
      </c>
      <c r="O262" t="s">
        <v>2033</v>
      </c>
      <c r="P262" t="s">
        <v>2048</v>
      </c>
      <c r="Q262">
        <v>5830143</v>
      </c>
      <c r="R262">
        <v>8120450</v>
      </c>
      <c r="S262">
        <v>5476052</v>
      </c>
      <c r="T262">
        <v>6483545</v>
      </c>
      <c r="U262">
        <v>5887416</v>
      </c>
      <c r="V262">
        <v>6068590</v>
      </c>
      <c r="W262">
        <v>6331166</v>
      </c>
      <c r="X262">
        <v>6043492</v>
      </c>
      <c r="Y262">
        <v>5994241</v>
      </c>
      <c r="Z262">
        <v>5708188</v>
      </c>
      <c r="AA262">
        <v>14182</v>
      </c>
      <c r="AB262">
        <v>7976</v>
      </c>
      <c r="AC262">
        <v>35219</v>
      </c>
    </row>
    <row r="263" spans="2:29" x14ac:dyDescent="0.25">
      <c r="B263">
        <v>1899</v>
      </c>
      <c r="C263">
        <v>6.9870000000000001</v>
      </c>
      <c r="D263">
        <v>702.54558999999995</v>
      </c>
      <c r="E263" t="s">
        <v>2049</v>
      </c>
      <c r="F263" t="s">
        <v>2050</v>
      </c>
      <c r="G263" t="s">
        <v>1141</v>
      </c>
      <c r="H263">
        <v>1755051</v>
      </c>
      <c r="I263">
        <v>358</v>
      </c>
      <c r="J263">
        <f t="shared" si="16"/>
        <v>9.7742299428272103E-2</v>
      </c>
      <c r="K263" s="1">
        <f t="shared" si="17"/>
        <v>1.0570690499066404</v>
      </c>
      <c r="L263" s="2">
        <f t="shared" si="18"/>
        <v>10.828285397573449</v>
      </c>
      <c r="M263" s="2">
        <f t="shared" si="19"/>
        <v>6.2421311736866016</v>
      </c>
      <c r="N263" t="s">
        <v>1024</v>
      </c>
      <c r="O263" t="s">
        <v>2033</v>
      </c>
      <c r="P263" t="s">
        <v>2051</v>
      </c>
      <c r="Q263">
        <v>1748558</v>
      </c>
      <c r="R263">
        <v>2055855</v>
      </c>
      <c r="S263">
        <v>1749333</v>
      </c>
      <c r="T263">
        <v>2067987</v>
      </c>
      <c r="U263">
        <v>1626114</v>
      </c>
      <c r="V263">
        <v>1783367</v>
      </c>
      <c r="W263">
        <v>1654890</v>
      </c>
      <c r="X263">
        <v>1744953</v>
      </c>
      <c r="Y263">
        <v>1573970</v>
      </c>
      <c r="Z263">
        <v>1545487</v>
      </c>
      <c r="AA263">
        <v>0</v>
      </c>
      <c r="AB263">
        <v>0</v>
      </c>
      <c r="AC263">
        <v>17311</v>
      </c>
    </row>
    <row r="264" spans="2:29" x14ac:dyDescent="0.25">
      <c r="B264">
        <v>1881</v>
      </c>
      <c r="C264">
        <v>6.3719999999999999</v>
      </c>
      <c r="D264">
        <v>700.52941999999996</v>
      </c>
      <c r="E264" t="s">
        <v>2052</v>
      </c>
      <c r="F264" t="s">
        <v>2053</v>
      </c>
      <c r="G264" t="s">
        <v>1141</v>
      </c>
      <c r="H264">
        <v>98197621</v>
      </c>
      <c r="I264">
        <v>135</v>
      </c>
      <c r="J264">
        <f t="shared" si="16"/>
        <v>0.37192004450569516</v>
      </c>
      <c r="K264" s="1">
        <f t="shared" si="17"/>
        <v>1.0052064257009519</v>
      </c>
      <c r="L264" s="2">
        <f t="shared" si="18"/>
        <v>6.4187159438610708</v>
      </c>
      <c r="M264" s="2">
        <f t="shared" si="19"/>
        <v>2.5724244110708669</v>
      </c>
      <c r="N264" t="s">
        <v>2054</v>
      </c>
      <c r="O264" t="s">
        <v>2033</v>
      </c>
      <c r="P264" t="s">
        <v>2055</v>
      </c>
      <c r="Q264">
        <v>97264208</v>
      </c>
      <c r="R264">
        <v>110379608</v>
      </c>
      <c r="S264">
        <v>95320576</v>
      </c>
      <c r="T264">
        <v>100470136</v>
      </c>
      <c r="U264">
        <v>94811368</v>
      </c>
      <c r="V264">
        <v>100628184</v>
      </c>
      <c r="W264">
        <v>96760432</v>
      </c>
      <c r="X264">
        <v>97039936</v>
      </c>
      <c r="Y264">
        <v>95298136</v>
      </c>
      <c r="Z264">
        <v>94003624</v>
      </c>
      <c r="AA264">
        <v>102389</v>
      </c>
      <c r="AB264">
        <v>701984</v>
      </c>
      <c r="AC264">
        <v>1648745</v>
      </c>
    </row>
    <row r="265" spans="2:29" x14ac:dyDescent="0.25">
      <c r="B265">
        <v>1865</v>
      </c>
      <c r="C265">
        <v>5.8769999999999998</v>
      </c>
      <c r="D265">
        <v>698.51397999999995</v>
      </c>
      <c r="E265" t="s">
        <v>2056</v>
      </c>
      <c r="F265" t="s">
        <v>2057</v>
      </c>
      <c r="G265" t="s">
        <v>1141</v>
      </c>
      <c r="H265">
        <v>103031700</v>
      </c>
      <c r="I265">
        <v>2779</v>
      </c>
      <c r="J265">
        <f t="shared" si="16"/>
        <v>0.54977125516789949</v>
      </c>
      <c r="K265" s="1">
        <f t="shared" si="17"/>
        <v>1.01184506432043</v>
      </c>
      <c r="L265" s="2">
        <f t="shared" si="18"/>
        <v>7.9329816516673466</v>
      </c>
      <c r="M265" s="2">
        <f t="shared" si="19"/>
        <v>4.9524536738566809</v>
      </c>
      <c r="N265" t="s">
        <v>2058</v>
      </c>
      <c r="O265" t="s">
        <v>2033</v>
      </c>
      <c r="P265" t="s">
        <v>2059</v>
      </c>
      <c r="Q265">
        <v>102854496</v>
      </c>
      <c r="R265">
        <v>112453144</v>
      </c>
      <c r="S265">
        <v>93549520</v>
      </c>
      <c r="T265">
        <v>112866336</v>
      </c>
      <c r="U265">
        <v>100200472</v>
      </c>
      <c r="V265">
        <v>109420976</v>
      </c>
      <c r="W265">
        <v>99493000</v>
      </c>
      <c r="X265">
        <v>101650440</v>
      </c>
      <c r="Y265">
        <v>102187216</v>
      </c>
      <c r="Z265">
        <v>95641400</v>
      </c>
      <c r="AA265">
        <v>0</v>
      </c>
      <c r="AB265">
        <v>90384</v>
      </c>
      <c r="AC265">
        <v>31448</v>
      </c>
    </row>
    <row r="266" spans="2:29" x14ac:dyDescent="0.25">
      <c r="B266">
        <v>1851</v>
      </c>
      <c r="C266">
        <v>5.569</v>
      </c>
      <c r="D266">
        <v>696.49829</v>
      </c>
      <c r="E266" t="s">
        <v>2060</v>
      </c>
      <c r="F266" t="s">
        <v>2061</v>
      </c>
      <c r="G266" t="s">
        <v>1141</v>
      </c>
      <c r="H266">
        <v>16524714</v>
      </c>
      <c r="I266">
        <v>1267</v>
      </c>
      <c r="J266">
        <f t="shared" si="16"/>
        <v>0.92446233469791739</v>
      </c>
      <c r="K266" s="1">
        <f t="shared" si="17"/>
        <v>0.9617544942771159</v>
      </c>
      <c r="L266" s="2">
        <f t="shared" si="18"/>
        <v>8.3825825240389413</v>
      </c>
      <c r="M266" s="2">
        <f t="shared" si="19"/>
        <v>4.3316904587724645</v>
      </c>
      <c r="N266" t="s">
        <v>2062</v>
      </c>
      <c r="O266" t="s">
        <v>2033</v>
      </c>
      <c r="P266" t="s">
        <v>2063</v>
      </c>
      <c r="Q266">
        <v>15945651</v>
      </c>
      <c r="R266">
        <v>18486540</v>
      </c>
      <c r="S266">
        <v>15239373</v>
      </c>
      <c r="T266">
        <v>17333488</v>
      </c>
      <c r="U266">
        <v>15448152</v>
      </c>
      <c r="V266">
        <v>16579752</v>
      </c>
      <c r="W266">
        <v>17498622</v>
      </c>
      <c r="X266">
        <v>16993090</v>
      </c>
      <c r="Y266">
        <v>15940075</v>
      </c>
      <c r="Z266">
        <v>15782396</v>
      </c>
      <c r="AA266">
        <v>0</v>
      </c>
      <c r="AB266">
        <v>22507</v>
      </c>
      <c r="AC266">
        <v>21260</v>
      </c>
    </row>
    <row r="267" spans="2:29" x14ac:dyDescent="0.25">
      <c r="B267">
        <v>1998</v>
      </c>
      <c r="C267">
        <v>6.7140000000000004</v>
      </c>
      <c r="D267">
        <v>714.54571999999996</v>
      </c>
      <c r="E267" t="s">
        <v>2064</v>
      </c>
      <c r="F267" t="s">
        <v>2065</v>
      </c>
      <c r="G267" t="s">
        <v>1141</v>
      </c>
      <c r="H267">
        <v>2154542</v>
      </c>
      <c r="I267">
        <v>178</v>
      </c>
      <c r="J267">
        <f t="shared" si="16"/>
        <v>0.88422291736328473</v>
      </c>
      <c r="K267" s="1">
        <f t="shared" si="17"/>
        <v>0.98189528880819799</v>
      </c>
      <c r="L267" s="2">
        <f t="shared" si="18"/>
        <v>10.411067295139084</v>
      </c>
      <c r="M267" s="2">
        <f t="shared" si="19"/>
        <v>4.8899701273059408</v>
      </c>
      <c r="N267" t="s">
        <v>1040</v>
      </c>
      <c r="O267" t="s">
        <v>2033</v>
      </c>
      <c r="P267" t="s">
        <v>2066</v>
      </c>
      <c r="Q267">
        <v>2128694</v>
      </c>
      <c r="R267">
        <v>2507394</v>
      </c>
      <c r="S267">
        <v>1924894</v>
      </c>
      <c r="T267">
        <v>2235639</v>
      </c>
      <c r="U267">
        <v>2017846</v>
      </c>
      <c r="V267">
        <v>2167944</v>
      </c>
      <c r="W267">
        <v>2279026</v>
      </c>
      <c r="X267">
        <v>2185440</v>
      </c>
      <c r="Y267">
        <v>2102239</v>
      </c>
      <c r="Z267">
        <v>1996305</v>
      </c>
      <c r="AA267">
        <v>0</v>
      </c>
      <c r="AB267">
        <v>0</v>
      </c>
      <c r="AC267">
        <v>42167</v>
      </c>
    </row>
    <row r="268" spans="2:29" x14ac:dyDescent="0.25">
      <c r="B268">
        <v>1961</v>
      </c>
      <c r="C268">
        <v>5.8890000000000002</v>
      </c>
      <c r="D268">
        <v>710.51404000000002</v>
      </c>
      <c r="E268" t="s">
        <v>2067</v>
      </c>
      <c r="F268" t="s">
        <v>2068</v>
      </c>
      <c r="G268" t="s">
        <v>1141</v>
      </c>
      <c r="H268">
        <v>29564647</v>
      </c>
      <c r="I268">
        <v>31870280</v>
      </c>
      <c r="J268">
        <f t="shared" si="16"/>
        <v>0.42449229626210649</v>
      </c>
      <c r="K268" s="1">
        <f t="shared" si="17"/>
        <v>1.0102128214293393</v>
      </c>
      <c r="L268" s="2">
        <f t="shared" si="18"/>
        <v>6.1458601801631509</v>
      </c>
      <c r="M268" s="2">
        <f t="shared" si="19"/>
        <v>5.589842373040093</v>
      </c>
      <c r="N268" t="s">
        <v>989</v>
      </c>
      <c r="O268" t="s">
        <v>2033</v>
      </c>
      <c r="P268" t="s">
        <v>2069</v>
      </c>
      <c r="Q268">
        <v>29974952</v>
      </c>
      <c r="R268">
        <v>31870280</v>
      </c>
      <c r="S268">
        <v>27092148</v>
      </c>
      <c r="T268">
        <v>31290098</v>
      </c>
      <c r="U268">
        <v>29910334</v>
      </c>
      <c r="V268">
        <v>30995702</v>
      </c>
      <c r="W268">
        <v>27287226</v>
      </c>
      <c r="X268">
        <v>30035768</v>
      </c>
      <c r="Y268">
        <v>29671918</v>
      </c>
      <c r="Z268">
        <v>27518048</v>
      </c>
      <c r="AA268">
        <v>0</v>
      </c>
      <c r="AB268">
        <v>0</v>
      </c>
      <c r="AC268">
        <v>0</v>
      </c>
    </row>
    <row r="269" spans="2:29" x14ac:dyDescent="0.25">
      <c r="B269">
        <v>2128</v>
      </c>
      <c r="C269">
        <v>7.1609999999999996</v>
      </c>
      <c r="D269">
        <v>730.57635000000005</v>
      </c>
      <c r="E269" t="s">
        <v>2070</v>
      </c>
      <c r="F269" t="s">
        <v>2071</v>
      </c>
      <c r="G269" t="s">
        <v>1141</v>
      </c>
      <c r="H269">
        <v>3485269</v>
      </c>
      <c r="I269">
        <v>997</v>
      </c>
      <c r="J269">
        <f t="shared" si="16"/>
        <v>0.49788412039183205</v>
      </c>
      <c r="K269" s="1">
        <f t="shared" si="17"/>
        <v>1.0382662324905794</v>
      </c>
      <c r="L269" s="2">
        <f t="shared" si="18"/>
        <v>12.712943916652609</v>
      </c>
      <c r="M269" s="2">
        <f t="shared" si="19"/>
        <v>5.3375025488629806</v>
      </c>
      <c r="N269" t="s">
        <v>1023</v>
      </c>
      <c r="O269" t="s">
        <v>2033</v>
      </c>
      <c r="P269" t="s">
        <v>2072</v>
      </c>
      <c r="Q269">
        <v>3488180</v>
      </c>
      <c r="R269">
        <v>4336204</v>
      </c>
      <c r="S269">
        <v>3335607</v>
      </c>
      <c r="T269">
        <v>3491132</v>
      </c>
      <c r="U269">
        <v>3162660</v>
      </c>
      <c r="V269">
        <v>3359620</v>
      </c>
      <c r="W269">
        <v>3503718</v>
      </c>
      <c r="X269">
        <v>3657173</v>
      </c>
      <c r="Y269">
        <v>3344236</v>
      </c>
      <c r="Z269">
        <v>3174160</v>
      </c>
      <c r="AA269">
        <v>0</v>
      </c>
      <c r="AB269">
        <v>13052</v>
      </c>
      <c r="AC269">
        <v>0</v>
      </c>
    </row>
    <row r="270" spans="2:29" x14ac:dyDescent="0.25">
      <c r="B270">
        <v>2114</v>
      </c>
      <c r="C270">
        <v>7.048</v>
      </c>
      <c r="D270">
        <v>728.56146000000001</v>
      </c>
      <c r="E270" t="s">
        <v>2073</v>
      </c>
      <c r="F270" t="s">
        <v>2074</v>
      </c>
      <c r="G270" t="s">
        <v>1141</v>
      </c>
      <c r="H270">
        <v>42824390</v>
      </c>
      <c r="I270">
        <v>1737</v>
      </c>
      <c r="J270">
        <f t="shared" si="16"/>
        <v>0.91725144208680953</v>
      </c>
      <c r="K270" s="1">
        <f t="shared" si="17"/>
        <v>0.97782918051536749</v>
      </c>
      <c r="L270" s="2">
        <f t="shared" si="18"/>
        <v>5.8132422603628289</v>
      </c>
      <c r="M270" s="2">
        <f t="shared" si="19"/>
        <v>3.289526621201619</v>
      </c>
      <c r="N270" t="s">
        <v>2075</v>
      </c>
      <c r="O270" t="s">
        <v>2033</v>
      </c>
      <c r="P270" t="s">
        <v>2076</v>
      </c>
      <c r="Q270">
        <v>41005260</v>
      </c>
      <c r="R270">
        <v>45977608</v>
      </c>
      <c r="S270">
        <v>40342720</v>
      </c>
      <c r="T270">
        <v>44807956</v>
      </c>
      <c r="U270">
        <v>41645780</v>
      </c>
      <c r="V270">
        <v>44434544</v>
      </c>
      <c r="W270">
        <v>41821068</v>
      </c>
      <c r="X270">
        <v>42590036</v>
      </c>
      <c r="Y270">
        <v>44281240</v>
      </c>
      <c r="Z270">
        <v>41337688</v>
      </c>
      <c r="AA270">
        <v>6596</v>
      </c>
      <c r="AB270">
        <v>14649</v>
      </c>
      <c r="AC270">
        <v>58148</v>
      </c>
    </row>
    <row r="271" spans="2:29" x14ac:dyDescent="0.25">
      <c r="B271">
        <v>2100</v>
      </c>
      <c r="C271">
        <v>6.4370000000000003</v>
      </c>
      <c r="D271">
        <v>726.54558999999995</v>
      </c>
      <c r="E271" t="s">
        <v>2077</v>
      </c>
      <c r="F271" t="s">
        <v>2078</v>
      </c>
      <c r="G271" t="s">
        <v>1141</v>
      </c>
      <c r="H271">
        <v>26458184</v>
      </c>
      <c r="I271">
        <v>1008</v>
      </c>
      <c r="J271">
        <f t="shared" si="16"/>
        <v>0.90524316739565913</v>
      </c>
      <c r="K271" s="1">
        <f t="shared" si="17"/>
        <v>0.9607072151786219</v>
      </c>
      <c r="L271" s="2">
        <f t="shared" si="18"/>
        <v>7.262417491431707</v>
      </c>
      <c r="M271" s="2">
        <f t="shared" si="19"/>
        <v>3.9379503123253259</v>
      </c>
      <c r="N271" t="s">
        <v>2079</v>
      </c>
      <c r="O271" t="s">
        <v>2033</v>
      </c>
      <c r="P271" t="s">
        <v>2080</v>
      </c>
      <c r="Q271">
        <v>26155888</v>
      </c>
      <c r="R271">
        <v>29365892</v>
      </c>
      <c r="S271">
        <v>24477772</v>
      </c>
      <c r="T271">
        <v>26950702</v>
      </c>
      <c r="U271">
        <v>25040772</v>
      </c>
      <c r="V271">
        <v>27309500</v>
      </c>
      <c r="W271">
        <v>27225660</v>
      </c>
      <c r="X271">
        <v>27306002</v>
      </c>
      <c r="Y271">
        <v>25382298</v>
      </c>
      <c r="Z271">
        <v>25367350</v>
      </c>
      <c r="AA271">
        <v>0</v>
      </c>
      <c r="AB271">
        <v>27905</v>
      </c>
      <c r="AC271">
        <v>59525</v>
      </c>
    </row>
    <row r="272" spans="2:29" x14ac:dyDescent="0.25">
      <c r="B272">
        <v>2079</v>
      </c>
      <c r="C272">
        <v>5.8650000000000002</v>
      </c>
      <c r="D272">
        <v>724.52910999999995</v>
      </c>
      <c r="E272" t="s">
        <v>2081</v>
      </c>
      <c r="F272" t="s">
        <v>2082</v>
      </c>
      <c r="G272" t="s">
        <v>1141</v>
      </c>
      <c r="H272">
        <v>57849288</v>
      </c>
      <c r="I272">
        <v>17106</v>
      </c>
      <c r="J272">
        <f t="shared" si="16"/>
        <v>0.77941406255518619</v>
      </c>
      <c r="K272" s="1">
        <f t="shared" si="17"/>
        <v>0.94835316286025861</v>
      </c>
      <c r="L272" s="2">
        <f t="shared" si="18"/>
        <v>12.384580247859695</v>
      </c>
      <c r="M272" s="2">
        <f t="shared" si="19"/>
        <v>5.653624579115041</v>
      </c>
      <c r="N272" t="s">
        <v>2083</v>
      </c>
      <c r="O272" t="s">
        <v>2033</v>
      </c>
      <c r="P272" t="s">
        <v>2084</v>
      </c>
      <c r="Q272">
        <v>53606920</v>
      </c>
      <c r="R272">
        <v>68709296</v>
      </c>
      <c r="S272">
        <v>53980740</v>
      </c>
      <c r="T272">
        <v>63205964</v>
      </c>
      <c r="U272">
        <v>52309244</v>
      </c>
      <c r="V272">
        <v>62749320</v>
      </c>
      <c r="W272">
        <v>55938940</v>
      </c>
      <c r="X272">
        <v>56920504</v>
      </c>
      <c r="Y272">
        <v>56971680</v>
      </c>
      <c r="Z272">
        <v>54100272</v>
      </c>
      <c r="AA272">
        <v>0</v>
      </c>
      <c r="AB272">
        <v>0</v>
      </c>
      <c r="AC272">
        <v>12050</v>
      </c>
    </row>
    <row r="273" spans="2:29" x14ac:dyDescent="0.25">
      <c r="B273">
        <v>2080</v>
      </c>
      <c r="C273">
        <v>6.2190000000000003</v>
      </c>
      <c r="D273">
        <v>724.52990999999997</v>
      </c>
      <c r="E273" t="s">
        <v>2085</v>
      </c>
      <c r="F273" t="s">
        <v>2086</v>
      </c>
      <c r="G273" t="s">
        <v>1141</v>
      </c>
      <c r="H273">
        <v>83905160</v>
      </c>
      <c r="I273">
        <v>729</v>
      </c>
      <c r="J273">
        <f t="shared" si="16"/>
        <v>0.84234095055637759</v>
      </c>
      <c r="K273" s="1">
        <f t="shared" si="17"/>
        <v>0.9132652224847102</v>
      </c>
      <c r="L273" s="2">
        <f t="shared" si="18"/>
        <v>12.237755386138319</v>
      </c>
      <c r="M273" s="2">
        <f t="shared" si="19"/>
        <v>5.1235437665717454</v>
      </c>
      <c r="N273" t="s">
        <v>2083</v>
      </c>
      <c r="O273" t="s">
        <v>2033</v>
      </c>
      <c r="P273" t="s">
        <v>2087</v>
      </c>
      <c r="Q273">
        <v>77073680</v>
      </c>
      <c r="R273">
        <v>98359600</v>
      </c>
      <c r="S273">
        <v>76877656</v>
      </c>
      <c r="T273">
        <v>92679408</v>
      </c>
      <c r="U273">
        <v>77103600</v>
      </c>
      <c r="V273">
        <v>87970984</v>
      </c>
      <c r="W273">
        <v>84426296</v>
      </c>
      <c r="X273">
        <v>85400088</v>
      </c>
      <c r="Y273">
        <v>82571024</v>
      </c>
      <c r="Z273">
        <v>76589264</v>
      </c>
      <c r="AA273">
        <v>0</v>
      </c>
      <c r="AB273">
        <v>110988</v>
      </c>
      <c r="AC273">
        <v>293553</v>
      </c>
    </row>
    <row r="274" spans="2:29" x14ac:dyDescent="0.25">
      <c r="B274">
        <v>2061</v>
      </c>
      <c r="C274">
        <v>5.7320000000000002</v>
      </c>
      <c r="D274">
        <v>722.51415999999995</v>
      </c>
      <c r="E274" t="s">
        <v>2088</v>
      </c>
      <c r="F274" t="s">
        <v>2089</v>
      </c>
      <c r="G274" t="s">
        <v>1141</v>
      </c>
      <c r="H274">
        <v>211019200</v>
      </c>
      <c r="I274">
        <v>513</v>
      </c>
      <c r="J274">
        <f t="shared" si="16"/>
        <v>0.99954411905590723</v>
      </c>
      <c r="K274" s="1">
        <f t="shared" si="17"/>
        <v>0.97473886346472149</v>
      </c>
      <c r="L274" s="2">
        <f t="shared" si="18"/>
        <v>7.9449135303813465</v>
      </c>
      <c r="M274" s="2">
        <f t="shared" si="19"/>
        <v>3.092142361681756</v>
      </c>
      <c r="N274" t="s">
        <v>2090</v>
      </c>
      <c r="O274" t="s">
        <v>2033</v>
      </c>
      <c r="P274" t="s">
        <v>2091</v>
      </c>
      <c r="Q274">
        <v>199631264</v>
      </c>
      <c r="R274">
        <v>240204112</v>
      </c>
      <c r="S274">
        <v>205183872</v>
      </c>
      <c r="T274">
        <v>209339264</v>
      </c>
      <c r="U274">
        <v>200725632</v>
      </c>
      <c r="V274">
        <v>219571584</v>
      </c>
      <c r="W274">
        <v>208764128</v>
      </c>
      <c r="X274">
        <v>214266352</v>
      </c>
      <c r="Y274">
        <v>202004416</v>
      </c>
      <c r="Z274">
        <v>210501376</v>
      </c>
      <c r="AA274">
        <v>69015</v>
      </c>
      <c r="AB274">
        <v>392000</v>
      </c>
      <c r="AC274">
        <v>944576</v>
      </c>
    </row>
    <row r="275" spans="2:29" x14ac:dyDescent="0.25">
      <c r="B275">
        <v>2044</v>
      </c>
      <c r="C275">
        <v>5.3049999999999997</v>
      </c>
      <c r="D275">
        <v>720.49841000000004</v>
      </c>
      <c r="E275" t="s">
        <v>2092</v>
      </c>
      <c r="F275" t="s">
        <v>2093</v>
      </c>
      <c r="G275" t="s">
        <v>1141</v>
      </c>
      <c r="H275">
        <v>22147343</v>
      </c>
      <c r="I275">
        <v>722</v>
      </c>
      <c r="J275">
        <f t="shared" si="16"/>
        <v>6.2686899417006198E-2</v>
      </c>
      <c r="K275" s="1">
        <f t="shared" si="17"/>
        <v>1.376650674155121</v>
      </c>
      <c r="L275" s="2">
        <f t="shared" si="18"/>
        <v>15.723671669533964</v>
      </c>
      <c r="M275" s="2">
        <f t="shared" si="19"/>
        <v>15.799475489110423</v>
      </c>
      <c r="N275" t="s">
        <v>2094</v>
      </c>
      <c r="O275" t="s">
        <v>2033</v>
      </c>
      <c r="P275" t="s">
        <v>2095</v>
      </c>
      <c r="Q275">
        <v>24841650</v>
      </c>
      <c r="R275">
        <v>29814034</v>
      </c>
      <c r="S275">
        <v>24805662</v>
      </c>
      <c r="T275">
        <v>24345094</v>
      </c>
      <c r="U275">
        <v>18921534</v>
      </c>
      <c r="V275">
        <v>22193440</v>
      </c>
      <c r="W275">
        <v>18018850</v>
      </c>
      <c r="X275">
        <v>16936890</v>
      </c>
      <c r="Y275">
        <v>23949794</v>
      </c>
      <c r="Z275">
        <v>17646484</v>
      </c>
      <c r="AA275">
        <v>11382</v>
      </c>
      <c r="AB275">
        <v>0</v>
      </c>
      <c r="AC275">
        <v>112510</v>
      </c>
    </row>
    <row r="276" spans="2:29" x14ac:dyDescent="0.25">
      <c r="B276">
        <v>2045</v>
      </c>
      <c r="C276">
        <v>5.157</v>
      </c>
      <c r="D276">
        <v>720.49854000000005</v>
      </c>
      <c r="E276" t="s">
        <v>2096</v>
      </c>
      <c r="F276" t="s">
        <v>2097</v>
      </c>
      <c r="G276" t="s">
        <v>1141</v>
      </c>
      <c r="H276">
        <v>20679890</v>
      </c>
      <c r="I276">
        <v>30735940</v>
      </c>
      <c r="J276">
        <f t="shared" si="16"/>
        <v>0.16377242654274513</v>
      </c>
      <c r="K276" s="1">
        <f t="shared" si="17"/>
        <v>1.5772114999458509</v>
      </c>
      <c r="L276" s="2">
        <f t="shared" si="18"/>
        <v>21.932941380019834</v>
      </c>
      <c r="M276" s="2">
        <f t="shared" si="19"/>
        <v>46.326909056013662</v>
      </c>
      <c r="N276" t="s">
        <v>2094</v>
      </c>
      <c r="O276" t="s">
        <v>2033</v>
      </c>
      <c r="P276" t="s">
        <v>2098</v>
      </c>
      <c r="Q276">
        <v>27718886</v>
      </c>
      <c r="R276">
        <v>23636724</v>
      </c>
      <c r="S276">
        <v>30459148</v>
      </c>
      <c r="T276">
        <v>20716894</v>
      </c>
      <c r="U276">
        <v>17354296</v>
      </c>
      <c r="V276">
        <v>17941822</v>
      </c>
      <c r="W276">
        <v>9537371</v>
      </c>
      <c r="X276">
        <v>13711414</v>
      </c>
      <c r="Y276">
        <v>30735940</v>
      </c>
      <c r="Z276">
        <v>14986401</v>
      </c>
      <c r="AA276">
        <v>0</v>
      </c>
      <c r="AB276">
        <v>0</v>
      </c>
      <c r="AC276">
        <v>0</v>
      </c>
    </row>
    <row r="277" spans="2:29" x14ac:dyDescent="0.25">
      <c r="B277">
        <v>2192</v>
      </c>
      <c r="C277">
        <v>6.4119999999999999</v>
      </c>
      <c r="D277">
        <v>738.54589999999996</v>
      </c>
      <c r="E277" t="s">
        <v>2099</v>
      </c>
      <c r="F277" t="s">
        <v>2100</v>
      </c>
      <c r="G277" t="s">
        <v>1141</v>
      </c>
      <c r="H277">
        <v>2259728</v>
      </c>
      <c r="I277">
        <v>2608726</v>
      </c>
      <c r="J277">
        <f t="shared" si="16"/>
        <v>0.48733649090176534</v>
      </c>
      <c r="K277" s="1">
        <f t="shared" si="17"/>
        <v>0.99781311018632857</v>
      </c>
      <c r="L277" s="2">
        <f t="shared" si="18"/>
        <v>8.5632887590951796</v>
      </c>
      <c r="M277" s="2">
        <f t="shared" si="19"/>
        <v>5.5469102432029089</v>
      </c>
      <c r="N277" t="s">
        <v>1022</v>
      </c>
      <c r="O277" t="s">
        <v>2033</v>
      </c>
      <c r="P277" t="s">
        <v>2101</v>
      </c>
      <c r="Q277">
        <v>2369461</v>
      </c>
      <c r="R277">
        <v>2608726</v>
      </c>
      <c r="S277">
        <v>2156961</v>
      </c>
      <c r="T277">
        <v>2218843</v>
      </c>
      <c r="U277">
        <v>2133628</v>
      </c>
      <c r="V277">
        <v>2385099</v>
      </c>
      <c r="W277">
        <v>2159548</v>
      </c>
      <c r="X277">
        <v>2282423</v>
      </c>
      <c r="Y277">
        <v>2223706</v>
      </c>
      <c r="Z277">
        <v>2058888</v>
      </c>
      <c r="AA277">
        <v>0</v>
      </c>
      <c r="AB277">
        <v>0</v>
      </c>
      <c r="AC277">
        <v>0</v>
      </c>
    </row>
    <row r="278" spans="2:29" x14ac:dyDescent="0.25">
      <c r="B278">
        <v>2191</v>
      </c>
      <c r="C278">
        <v>6.5570000000000004</v>
      </c>
      <c r="D278">
        <v>738.54558999999995</v>
      </c>
      <c r="E278" t="s">
        <v>2102</v>
      </c>
      <c r="F278" t="s">
        <v>2103</v>
      </c>
      <c r="G278" t="s">
        <v>1141</v>
      </c>
      <c r="H278">
        <v>3685656</v>
      </c>
      <c r="I278">
        <v>4078705</v>
      </c>
      <c r="J278">
        <f t="shared" si="16"/>
        <v>0.52812988985507936</v>
      </c>
      <c r="K278" s="1">
        <f t="shared" si="17"/>
        <v>1.0491539108363135</v>
      </c>
      <c r="L278" s="2">
        <f t="shared" si="18"/>
        <v>6.4596081254950892</v>
      </c>
      <c r="M278" s="2">
        <f t="shared" si="19"/>
        <v>3.8402457558395109</v>
      </c>
      <c r="N278" t="s">
        <v>1022</v>
      </c>
      <c r="O278" t="s">
        <v>2033</v>
      </c>
      <c r="P278" t="s">
        <v>2104</v>
      </c>
      <c r="Q278">
        <v>3534450</v>
      </c>
      <c r="R278">
        <v>4078705</v>
      </c>
      <c r="S278">
        <v>3470146</v>
      </c>
      <c r="T278">
        <v>3760560</v>
      </c>
      <c r="U278">
        <v>3789726</v>
      </c>
      <c r="V278">
        <v>3663120</v>
      </c>
      <c r="W278">
        <v>3584374</v>
      </c>
      <c r="X278">
        <v>3542871</v>
      </c>
      <c r="Y278">
        <v>3880248</v>
      </c>
      <c r="Z278">
        <v>3552362</v>
      </c>
      <c r="AA278">
        <v>0</v>
      </c>
      <c r="AB278">
        <v>0</v>
      </c>
      <c r="AC278">
        <v>0</v>
      </c>
    </row>
    <row r="279" spans="2:29" x14ac:dyDescent="0.25">
      <c r="B279">
        <v>2174</v>
      </c>
      <c r="C279">
        <v>5.9290000000000003</v>
      </c>
      <c r="D279">
        <v>736.52985000000001</v>
      </c>
      <c r="E279" t="s">
        <v>2105</v>
      </c>
      <c r="F279" t="s">
        <v>2106</v>
      </c>
      <c r="G279" t="s">
        <v>1141</v>
      </c>
      <c r="H279">
        <v>6690334</v>
      </c>
      <c r="I279">
        <v>128</v>
      </c>
      <c r="J279">
        <f t="shared" si="16"/>
        <v>0.45673228459241455</v>
      </c>
      <c r="K279" s="1">
        <f t="shared" si="17"/>
        <v>0.99604737838745994</v>
      </c>
      <c r="L279" s="2">
        <f t="shared" si="18"/>
        <v>11.991819104356043</v>
      </c>
      <c r="M279" s="2">
        <f t="shared" si="19"/>
        <v>4.6145910134888215</v>
      </c>
      <c r="N279" t="s">
        <v>1049</v>
      </c>
      <c r="O279" t="s">
        <v>2033</v>
      </c>
      <c r="P279" t="s">
        <v>2107</v>
      </c>
      <c r="Q279">
        <v>6259186</v>
      </c>
      <c r="R279">
        <v>8205884</v>
      </c>
      <c r="S279">
        <v>6280503</v>
      </c>
      <c r="T279">
        <v>7014368</v>
      </c>
      <c r="U279">
        <v>6456154</v>
      </c>
      <c r="V279">
        <v>6726508</v>
      </c>
      <c r="W279">
        <v>6373944</v>
      </c>
      <c r="X279">
        <v>6938520</v>
      </c>
      <c r="Y279">
        <v>6481774</v>
      </c>
      <c r="Z279">
        <v>6166504</v>
      </c>
      <c r="AA279">
        <v>0</v>
      </c>
      <c r="AB279">
        <v>69688</v>
      </c>
      <c r="AC279">
        <v>122340</v>
      </c>
    </row>
    <row r="280" spans="2:29" x14ac:dyDescent="0.25">
      <c r="B280">
        <v>2336</v>
      </c>
      <c r="C280">
        <v>7.7939999999999996</v>
      </c>
      <c r="D280">
        <v>758.60784999999998</v>
      </c>
      <c r="E280" t="s">
        <v>2108</v>
      </c>
      <c r="F280" t="s">
        <v>2109</v>
      </c>
      <c r="G280" t="s">
        <v>1141</v>
      </c>
      <c r="H280">
        <v>1645918</v>
      </c>
      <c r="I280">
        <v>2135016</v>
      </c>
      <c r="J280">
        <f t="shared" si="16"/>
        <v>0.97429635499345835</v>
      </c>
      <c r="K280" s="1">
        <f t="shared" si="17"/>
        <v>0.94955854291551878</v>
      </c>
      <c r="L280" s="2">
        <f t="shared" si="18"/>
        <v>17.112856608066611</v>
      </c>
      <c r="M280" s="2">
        <f t="shared" si="19"/>
        <v>3.9866313501467148</v>
      </c>
      <c r="N280" t="s">
        <v>1063</v>
      </c>
      <c r="O280" t="s">
        <v>2033</v>
      </c>
      <c r="P280" t="s">
        <v>2110</v>
      </c>
      <c r="Q280">
        <v>1547619</v>
      </c>
      <c r="R280">
        <v>2135016</v>
      </c>
      <c r="S280">
        <v>1479140</v>
      </c>
      <c r="T280">
        <v>1636130</v>
      </c>
      <c r="U280">
        <v>1442446</v>
      </c>
      <c r="V280">
        <v>1642738</v>
      </c>
      <c r="W280">
        <v>1754497</v>
      </c>
      <c r="X280">
        <v>1587672</v>
      </c>
      <c r="Y280">
        <v>1604092</v>
      </c>
      <c r="Z280">
        <v>1629830</v>
      </c>
      <c r="AA280">
        <v>0</v>
      </c>
      <c r="AB280">
        <v>0</v>
      </c>
      <c r="AC280">
        <v>0</v>
      </c>
    </row>
    <row r="281" spans="2:29" x14ac:dyDescent="0.25">
      <c r="B281">
        <v>2322</v>
      </c>
      <c r="C281">
        <v>7.6929999999999996</v>
      </c>
      <c r="D281">
        <v>756.59247000000005</v>
      </c>
      <c r="E281" t="s">
        <v>2111</v>
      </c>
      <c r="F281" t="s">
        <v>2112</v>
      </c>
      <c r="G281" t="s">
        <v>1141</v>
      </c>
      <c r="H281">
        <v>11625582</v>
      </c>
      <c r="I281">
        <v>4628</v>
      </c>
      <c r="J281">
        <f t="shared" si="16"/>
        <v>0.85166161580502375</v>
      </c>
      <c r="K281" s="1">
        <f t="shared" si="17"/>
        <v>1.0098273164391871</v>
      </c>
      <c r="L281" s="2">
        <f t="shared" si="18"/>
        <v>11.955870604069007</v>
      </c>
      <c r="M281" s="2">
        <f t="shared" si="19"/>
        <v>3.3636128471041138</v>
      </c>
      <c r="N281" t="s">
        <v>2113</v>
      </c>
      <c r="O281" t="s">
        <v>2033</v>
      </c>
      <c r="P281" t="s">
        <v>2114</v>
      </c>
      <c r="Q281">
        <v>11550729</v>
      </c>
      <c r="R281">
        <v>13964414</v>
      </c>
      <c r="S281">
        <v>10714654</v>
      </c>
      <c r="T281">
        <v>11807352</v>
      </c>
      <c r="U281">
        <v>10403989</v>
      </c>
      <c r="V281">
        <v>11858331</v>
      </c>
      <c r="W281">
        <v>12035015</v>
      </c>
      <c r="X281">
        <v>11432288</v>
      </c>
      <c r="Y281">
        <v>11050726</v>
      </c>
      <c r="Z281">
        <v>11438321</v>
      </c>
      <c r="AA281">
        <v>0</v>
      </c>
      <c r="AB281">
        <v>0</v>
      </c>
      <c r="AC281">
        <v>9052</v>
      </c>
    </row>
    <row r="282" spans="2:29" x14ac:dyDescent="0.25">
      <c r="B282">
        <v>2310</v>
      </c>
      <c r="C282">
        <v>7.1609999999999996</v>
      </c>
      <c r="D282">
        <v>754.57665999999995</v>
      </c>
      <c r="E282" t="s">
        <v>2115</v>
      </c>
      <c r="F282" t="s">
        <v>2116</v>
      </c>
      <c r="G282" t="s">
        <v>1141</v>
      </c>
      <c r="H282">
        <v>8973616</v>
      </c>
      <c r="I282">
        <v>10825377</v>
      </c>
      <c r="J282">
        <f t="shared" si="16"/>
        <v>0.58421415558109713</v>
      </c>
      <c r="K282" s="1">
        <f t="shared" si="17"/>
        <v>0.97656424169047518</v>
      </c>
      <c r="L282" s="2">
        <f t="shared" si="18"/>
        <v>10.756569530391658</v>
      </c>
      <c r="M282" s="2">
        <f t="shared" si="19"/>
        <v>4.1102978679719238</v>
      </c>
      <c r="N282" t="s">
        <v>2117</v>
      </c>
      <c r="O282" t="s">
        <v>2033</v>
      </c>
      <c r="P282" t="s">
        <v>2118</v>
      </c>
      <c r="Q282">
        <v>8886442</v>
      </c>
      <c r="R282">
        <v>10825377</v>
      </c>
      <c r="S282">
        <v>8826630</v>
      </c>
      <c r="T282">
        <v>8587504</v>
      </c>
      <c r="U282">
        <v>8408163</v>
      </c>
      <c r="V282">
        <v>9038453</v>
      </c>
      <c r="W282">
        <v>9144426</v>
      </c>
      <c r="X282">
        <v>9120462</v>
      </c>
      <c r="Y282">
        <v>8527512</v>
      </c>
      <c r="Z282">
        <v>8371196</v>
      </c>
      <c r="AA282">
        <v>0</v>
      </c>
      <c r="AB282">
        <v>0</v>
      </c>
      <c r="AC282">
        <v>0</v>
      </c>
    </row>
    <row r="283" spans="2:29" x14ac:dyDescent="0.25">
      <c r="B283">
        <v>2311</v>
      </c>
      <c r="C283">
        <v>7.032</v>
      </c>
      <c r="D283">
        <v>754.57709</v>
      </c>
      <c r="E283" t="s">
        <v>2119</v>
      </c>
      <c r="F283" t="s">
        <v>2120</v>
      </c>
      <c r="G283" t="s">
        <v>1141</v>
      </c>
      <c r="H283">
        <v>4746352</v>
      </c>
      <c r="I283">
        <v>5772823</v>
      </c>
      <c r="J283">
        <f t="shared" si="16"/>
        <v>0.79243500932210642</v>
      </c>
      <c r="K283" s="1">
        <f t="shared" si="17"/>
        <v>0.94127334413352404</v>
      </c>
      <c r="L283" s="2">
        <f t="shared" si="18"/>
        <v>13.437157965094235</v>
      </c>
      <c r="M283" s="2">
        <f t="shared" si="19"/>
        <v>4.9598842335203051</v>
      </c>
      <c r="N283" t="s">
        <v>2117</v>
      </c>
      <c r="O283" t="s">
        <v>2033</v>
      </c>
      <c r="P283" t="s">
        <v>2121</v>
      </c>
      <c r="Q283">
        <v>4562190</v>
      </c>
      <c r="R283">
        <v>5772823</v>
      </c>
      <c r="S283">
        <v>4189291</v>
      </c>
      <c r="T283">
        <v>4712121</v>
      </c>
      <c r="U283">
        <v>4289874</v>
      </c>
      <c r="V283">
        <v>4846828</v>
      </c>
      <c r="W283">
        <v>4709649</v>
      </c>
      <c r="X283">
        <v>5054117</v>
      </c>
      <c r="Y283">
        <v>4902084</v>
      </c>
      <c r="Z283">
        <v>4424542</v>
      </c>
      <c r="AA283">
        <v>0</v>
      </c>
      <c r="AB283">
        <v>0</v>
      </c>
      <c r="AC283">
        <v>0</v>
      </c>
    </row>
    <row r="284" spans="2:29" x14ac:dyDescent="0.25">
      <c r="B284">
        <v>2291</v>
      </c>
      <c r="C284">
        <v>6.7229999999999999</v>
      </c>
      <c r="D284">
        <v>752.56029999999998</v>
      </c>
      <c r="E284" t="s">
        <v>2122</v>
      </c>
      <c r="F284" t="s">
        <v>2123</v>
      </c>
      <c r="G284" t="s">
        <v>1141</v>
      </c>
      <c r="H284">
        <v>18181872</v>
      </c>
      <c r="I284">
        <v>109</v>
      </c>
      <c r="J284">
        <f t="shared" si="16"/>
        <v>0.9196772394670214</v>
      </c>
      <c r="K284" s="1">
        <f t="shared" si="17"/>
        <v>0.96312340465964719</v>
      </c>
      <c r="L284" s="2">
        <f t="shared" si="18"/>
        <v>11.640529219614278</v>
      </c>
      <c r="M284" s="2">
        <f t="shared" si="19"/>
        <v>5.2501720349786822</v>
      </c>
      <c r="N284" t="s">
        <v>2124</v>
      </c>
      <c r="O284" t="s">
        <v>2033</v>
      </c>
      <c r="P284" t="s">
        <v>2125</v>
      </c>
      <c r="Q284">
        <v>17596646</v>
      </c>
      <c r="R284">
        <v>21525038</v>
      </c>
      <c r="S284">
        <v>16712271</v>
      </c>
      <c r="T284">
        <v>19059118</v>
      </c>
      <c r="U284">
        <v>16286961</v>
      </c>
      <c r="V284">
        <v>18270396</v>
      </c>
      <c r="W284">
        <v>19412032</v>
      </c>
      <c r="X284">
        <v>18389396</v>
      </c>
      <c r="Y284">
        <v>17762636</v>
      </c>
      <c r="Z284">
        <v>16804224</v>
      </c>
      <c r="AA284">
        <v>0</v>
      </c>
      <c r="AB284">
        <v>17522</v>
      </c>
      <c r="AC284">
        <v>572963</v>
      </c>
    </row>
    <row r="285" spans="2:29" x14ac:dyDescent="0.25">
      <c r="B285">
        <v>2292</v>
      </c>
      <c r="C285">
        <v>6.524</v>
      </c>
      <c r="D285">
        <v>752.56061</v>
      </c>
      <c r="E285" t="s">
        <v>2126</v>
      </c>
      <c r="F285" t="s">
        <v>2127</v>
      </c>
      <c r="G285" t="s">
        <v>1141</v>
      </c>
      <c r="H285">
        <v>9343430</v>
      </c>
      <c r="I285">
        <v>775</v>
      </c>
      <c r="J285">
        <f t="shared" si="16"/>
        <v>0.82278326966250626</v>
      </c>
      <c r="K285" s="1">
        <f t="shared" si="17"/>
        <v>1.015728177971231</v>
      </c>
      <c r="L285" s="2">
        <f t="shared" si="18"/>
        <v>9.544161653597131</v>
      </c>
      <c r="M285" s="2">
        <f t="shared" si="19"/>
        <v>5.3844689889011859</v>
      </c>
      <c r="N285" t="s">
        <v>2124</v>
      </c>
      <c r="O285" t="s">
        <v>2033</v>
      </c>
      <c r="P285" t="s">
        <v>2128</v>
      </c>
      <c r="Q285">
        <v>9538902</v>
      </c>
      <c r="R285">
        <v>10751153</v>
      </c>
      <c r="S285">
        <v>8832843</v>
      </c>
      <c r="T285">
        <v>9481723</v>
      </c>
      <c r="U285">
        <v>8378247</v>
      </c>
      <c r="V285">
        <v>9939236</v>
      </c>
      <c r="W285">
        <v>9334902</v>
      </c>
      <c r="X285">
        <v>9513615</v>
      </c>
      <c r="Y285">
        <v>8599911</v>
      </c>
      <c r="Z285">
        <v>9063768</v>
      </c>
      <c r="AA285">
        <v>0</v>
      </c>
      <c r="AB285">
        <v>5628</v>
      </c>
      <c r="AC285">
        <v>36010</v>
      </c>
    </row>
    <row r="286" spans="2:29" x14ac:dyDescent="0.25">
      <c r="B286">
        <v>2293</v>
      </c>
      <c r="C286">
        <v>6.9020000000000001</v>
      </c>
      <c r="D286">
        <v>752.56122000000005</v>
      </c>
      <c r="E286" t="s">
        <v>2129</v>
      </c>
      <c r="F286" t="s">
        <v>2130</v>
      </c>
      <c r="G286" t="s">
        <v>1141</v>
      </c>
      <c r="H286">
        <v>45579994</v>
      </c>
      <c r="I286">
        <v>1504</v>
      </c>
      <c r="J286">
        <f t="shared" si="16"/>
        <v>0.7019431598130631</v>
      </c>
      <c r="K286" s="1">
        <f t="shared" si="17"/>
        <v>0.98101350158590961</v>
      </c>
      <c r="L286" s="2">
        <f t="shared" si="18"/>
        <v>7.6915777112295771</v>
      </c>
      <c r="M286" s="2">
        <f t="shared" si="19"/>
        <v>4.4252996471559021</v>
      </c>
      <c r="N286" t="s">
        <v>2124</v>
      </c>
      <c r="O286" t="s">
        <v>2033</v>
      </c>
      <c r="P286" t="s">
        <v>2131</v>
      </c>
      <c r="Q286">
        <v>44791448</v>
      </c>
      <c r="R286">
        <v>50098640</v>
      </c>
      <c r="S286">
        <v>41508052</v>
      </c>
      <c r="T286">
        <v>47134360</v>
      </c>
      <c r="U286">
        <v>42580480</v>
      </c>
      <c r="V286">
        <v>45472364</v>
      </c>
      <c r="W286">
        <v>47078500</v>
      </c>
      <c r="X286">
        <v>48464232</v>
      </c>
      <c r="Y286">
        <v>45658340</v>
      </c>
      <c r="Z286">
        <v>43013520</v>
      </c>
      <c r="AA286">
        <v>0</v>
      </c>
      <c r="AB286">
        <v>9040</v>
      </c>
      <c r="AC286">
        <v>90894</v>
      </c>
    </row>
    <row r="287" spans="2:29" x14ac:dyDescent="0.25">
      <c r="B287">
        <v>2279</v>
      </c>
      <c r="C287">
        <v>6.4020000000000001</v>
      </c>
      <c r="D287">
        <v>750.54534999999998</v>
      </c>
      <c r="E287" t="s">
        <v>2132</v>
      </c>
      <c r="F287" t="s">
        <v>2133</v>
      </c>
      <c r="G287" t="s">
        <v>1141</v>
      </c>
      <c r="H287">
        <v>92024214</v>
      </c>
      <c r="I287">
        <v>188</v>
      </c>
      <c r="J287">
        <f t="shared" si="16"/>
        <v>0.55119182510610754</v>
      </c>
      <c r="K287" s="1">
        <f t="shared" si="17"/>
        <v>1.0037668717485764</v>
      </c>
      <c r="L287" s="2">
        <f t="shared" si="18"/>
        <v>5.2400683997342883</v>
      </c>
      <c r="M287" s="2">
        <f t="shared" si="19"/>
        <v>3.3616819591697182</v>
      </c>
      <c r="N287" t="s">
        <v>2134</v>
      </c>
      <c r="O287" t="s">
        <v>2033</v>
      </c>
      <c r="P287" t="s">
        <v>2135</v>
      </c>
      <c r="Q287">
        <v>91103672</v>
      </c>
      <c r="R287">
        <v>100661264</v>
      </c>
      <c r="S287">
        <v>94213288</v>
      </c>
      <c r="T287">
        <v>88792976</v>
      </c>
      <c r="U287">
        <v>89349200</v>
      </c>
      <c r="V287">
        <v>95882808</v>
      </c>
      <c r="W287">
        <v>90761784</v>
      </c>
      <c r="X287">
        <v>92219848</v>
      </c>
      <c r="Y287">
        <v>89414912</v>
      </c>
      <c r="Z287">
        <v>87842392</v>
      </c>
      <c r="AA287">
        <v>105188</v>
      </c>
      <c r="AB287">
        <v>18586</v>
      </c>
      <c r="AC287">
        <v>1485658</v>
      </c>
    </row>
    <row r="288" spans="2:29" x14ac:dyDescent="0.25">
      <c r="B288">
        <v>2280</v>
      </c>
      <c r="C288">
        <v>6.2759999999999998</v>
      </c>
      <c r="D288">
        <v>750.54540999999995</v>
      </c>
      <c r="E288" t="s">
        <v>2136</v>
      </c>
      <c r="F288" t="s">
        <v>2137</v>
      </c>
      <c r="G288" t="s">
        <v>1141</v>
      </c>
      <c r="H288">
        <v>21753881</v>
      </c>
      <c r="I288">
        <v>1478</v>
      </c>
      <c r="J288">
        <f t="shared" si="16"/>
        <v>0.60944951569203187</v>
      </c>
      <c r="K288" s="1">
        <f t="shared" si="17"/>
        <v>0.99009413065981178</v>
      </c>
      <c r="L288" s="2">
        <f t="shared" si="18"/>
        <v>14.603875549812779</v>
      </c>
      <c r="M288" s="2">
        <f t="shared" si="19"/>
        <v>4.0415513578919073</v>
      </c>
      <c r="N288" t="s">
        <v>2134</v>
      </c>
      <c r="O288" t="s">
        <v>2033</v>
      </c>
      <c r="P288" t="s">
        <v>2138</v>
      </c>
      <c r="Q288">
        <v>21630034</v>
      </c>
      <c r="R288">
        <v>26983950</v>
      </c>
      <c r="S288">
        <v>19705920</v>
      </c>
      <c r="T288">
        <v>23513190</v>
      </c>
      <c r="U288">
        <v>18926262</v>
      </c>
      <c r="V288">
        <v>22020544</v>
      </c>
      <c r="W288">
        <v>21846442</v>
      </c>
      <c r="X288">
        <v>22062986</v>
      </c>
      <c r="Y288">
        <v>20246744</v>
      </c>
      <c r="Z288">
        <v>20602740</v>
      </c>
      <c r="AA288">
        <v>0</v>
      </c>
      <c r="AB288">
        <v>7662</v>
      </c>
      <c r="AC288">
        <v>47095</v>
      </c>
    </row>
    <row r="289" spans="2:29" x14ac:dyDescent="0.25">
      <c r="B289">
        <v>2269</v>
      </c>
      <c r="C289">
        <v>5.9779999999999998</v>
      </c>
      <c r="D289">
        <v>748.52948000000004</v>
      </c>
      <c r="E289" t="s">
        <v>2139</v>
      </c>
      <c r="F289" t="s">
        <v>2140</v>
      </c>
      <c r="G289" t="s">
        <v>1141</v>
      </c>
      <c r="H289">
        <v>29052615</v>
      </c>
      <c r="I289">
        <v>80</v>
      </c>
      <c r="J289">
        <f t="shared" si="16"/>
        <v>0.81521454730984388</v>
      </c>
      <c r="K289" s="1">
        <f t="shared" si="17"/>
        <v>0.92119532785279468</v>
      </c>
      <c r="L289" s="2">
        <f t="shared" si="18"/>
        <v>9.1231315429107536</v>
      </c>
      <c r="M289" s="2">
        <f t="shared" si="19"/>
        <v>6.8217928743099803</v>
      </c>
      <c r="N289" t="s">
        <v>2141</v>
      </c>
      <c r="O289" t="s">
        <v>2033</v>
      </c>
      <c r="P289" t="s">
        <v>2142</v>
      </c>
      <c r="Q289">
        <v>27195152</v>
      </c>
      <c r="R289">
        <v>32706572</v>
      </c>
      <c r="S289">
        <v>27724582</v>
      </c>
      <c r="T289">
        <v>30424712</v>
      </c>
      <c r="U289">
        <v>26319858</v>
      </c>
      <c r="V289">
        <v>30096312</v>
      </c>
      <c r="W289">
        <v>30111138</v>
      </c>
      <c r="X289">
        <v>31595106</v>
      </c>
      <c r="Y289">
        <v>27594658</v>
      </c>
      <c r="Z289">
        <v>26758060</v>
      </c>
      <c r="AA289">
        <v>36729</v>
      </c>
      <c r="AB289">
        <v>23975</v>
      </c>
      <c r="AC289">
        <v>1159310</v>
      </c>
    </row>
    <row r="290" spans="2:29" x14ac:dyDescent="0.25">
      <c r="B290">
        <v>2268</v>
      </c>
      <c r="C290">
        <v>5.8410000000000002</v>
      </c>
      <c r="D290">
        <v>748.52948000000004</v>
      </c>
      <c r="E290" t="s">
        <v>2143</v>
      </c>
      <c r="F290" t="s">
        <v>2144</v>
      </c>
      <c r="G290" t="s">
        <v>1141</v>
      </c>
      <c r="H290">
        <v>78306709</v>
      </c>
      <c r="I290">
        <v>94475664</v>
      </c>
      <c r="J290">
        <f t="shared" si="16"/>
        <v>0.77738671729727749</v>
      </c>
      <c r="K290" s="1">
        <f t="shared" si="17"/>
        <v>1.0248830123608323</v>
      </c>
      <c r="L290" s="2">
        <f t="shared" si="18"/>
        <v>15.666212756453426</v>
      </c>
      <c r="M290" s="2">
        <f t="shared" si="19"/>
        <v>10.204233864451265</v>
      </c>
      <c r="N290" t="s">
        <v>2141</v>
      </c>
      <c r="O290" t="s">
        <v>2033</v>
      </c>
      <c r="P290" t="s">
        <v>2145</v>
      </c>
      <c r="Q290">
        <v>68400488</v>
      </c>
      <c r="R290">
        <v>94475664</v>
      </c>
      <c r="S290">
        <v>78663264</v>
      </c>
      <c r="T290">
        <v>88808040</v>
      </c>
      <c r="U290">
        <v>65997116</v>
      </c>
      <c r="V290">
        <v>88703624</v>
      </c>
      <c r="W290">
        <v>81090344</v>
      </c>
      <c r="X290">
        <v>76753408</v>
      </c>
      <c r="Y290">
        <v>69626944</v>
      </c>
      <c r="Z290">
        <v>70548200</v>
      </c>
      <c r="AA290">
        <v>0</v>
      </c>
      <c r="AB290">
        <v>0</v>
      </c>
      <c r="AC290">
        <v>0</v>
      </c>
    </row>
    <row r="291" spans="2:29" x14ac:dyDescent="0.25">
      <c r="B291">
        <v>2249</v>
      </c>
      <c r="C291">
        <v>5.5430000000000001</v>
      </c>
      <c r="D291">
        <v>746.51440000000002</v>
      </c>
      <c r="E291" t="s">
        <v>2146</v>
      </c>
      <c r="F291" t="s">
        <v>2147</v>
      </c>
      <c r="G291" t="s">
        <v>1141</v>
      </c>
      <c r="H291">
        <v>47880751</v>
      </c>
      <c r="I291">
        <v>689</v>
      </c>
      <c r="J291">
        <f t="shared" si="16"/>
        <v>0.8758789475125317</v>
      </c>
      <c r="K291" s="1">
        <f t="shared" si="17"/>
        <v>0.96357037524518729</v>
      </c>
      <c r="L291" s="2">
        <f t="shared" si="18"/>
        <v>6.792069237943525</v>
      </c>
      <c r="M291" s="2">
        <f t="shared" si="19"/>
        <v>2.907105131012695</v>
      </c>
      <c r="N291" t="s">
        <v>2148</v>
      </c>
      <c r="O291" t="s">
        <v>2033</v>
      </c>
      <c r="P291" t="s">
        <v>2149</v>
      </c>
      <c r="Q291">
        <v>46361464</v>
      </c>
      <c r="R291">
        <v>52924844</v>
      </c>
      <c r="S291">
        <v>45773296</v>
      </c>
      <c r="T291">
        <v>49740672</v>
      </c>
      <c r="U291">
        <v>45242480</v>
      </c>
      <c r="V291">
        <v>49014148</v>
      </c>
      <c r="W291">
        <v>48114248</v>
      </c>
      <c r="X291">
        <v>47272692</v>
      </c>
      <c r="Y291">
        <v>45584248</v>
      </c>
      <c r="Z291">
        <v>48779420</v>
      </c>
      <c r="AA291">
        <v>0</v>
      </c>
      <c r="AB291">
        <v>28332</v>
      </c>
      <c r="AC291">
        <v>201986</v>
      </c>
    </row>
    <row r="292" spans="2:29" x14ac:dyDescent="0.25">
      <c r="B292">
        <v>2400</v>
      </c>
      <c r="C292">
        <v>7.0679999999999996</v>
      </c>
      <c r="D292">
        <v>766.57696999999996</v>
      </c>
      <c r="E292" t="s">
        <v>2150</v>
      </c>
      <c r="F292" t="s">
        <v>2151</v>
      </c>
      <c r="G292" t="s">
        <v>1141</v>
      </c>
      <c r="H292">
        <v>1299069</v>
      </c>
      <c r="I292">
        <v>1469418</v>
      </c>
      <c r="J292">
        <f t="shared" si="16"/>
        <v>0.74195952070551496</v>
      </c>
      <c r="K292" s="1">
        <f t="shared" si="17"/>
        <v>0.96006833911223277</v>
      </c>
      <c r="L292" s="2">
        <f t="shared" si="18"/>
        <v>9.3162506079817593</v>
      </c>
      <c r="M292" s="2">
        <f t="shared" si="19"/>
        <v>1.9678541731380017</v>
      </c>
      <c r="N292" t="s">
        <v>999</v>
      </c>
      <c r="O292" t="s">
        <v>2033</v>
      </c>
      <c r="P292" t="s">
        <v>2152</v>
      </c>
      <c r="Q292">
        <v>1257630</v>
      </c>
      <c r="R292">
        <v>1469418</v>
      </c>
      <c r="S292">
        <v>1213145</v>
      </c>
      <c r="T292">
        <v>1343690</v>
      </c>
      <c r="U292">
        <v>1164627</v>
      </c>
      <c r="V292">
        <v>1339128</v>
      </c>
      <c r="W292">
        <v>1309938</v>
      </c>
      <c r="X292">
        <v>1327753</v>
      </c>
      <c r="Y292">
        <v>1284637</v>
      </c>
      <c r="Z292">
        <v>1280722</v>
      </c>
      <c r="AA292">
        <v>0</v>
      </c>
      <c r="AB292">
        <v>0</v>
      </c>
      <c r="AC292">
        <v>0</v>
      </c>
    </row>
    <row r="293" spans="2:29" x14ac:dyDescent="0.25">
      <c r="B293">
        <v>2350</v>
      </c>
      <c r="C293">
        <v>5.8819999999999997</v>
      </c>
      <c r="D293">
        <v>760.53015000000005</v>
      </c>
      <c r="E293" t="s">
        <v>2153</v>
      </c>
      <c r="F293" t="s">
        <v>2154</v>
      </c>
      <c r="G293" t="s">
        <v>1141</v>
      </c>
      <c r="H293">
        <v>5214011</v>
      </c>
      <c r="I293">
        <v>151</v>
      </c>
      <c r="J293">
        <f t="shared" si="16"/>
        <v>0.57064046115971356</v>
      </c>
      <c r="K293" s="1">
        <f t="shared" si="17"/>
        <v>1.0077063094019081</v>
      </c>
      <c r="L293" s="2">
        <f t="shared" si="18"/>
        <v>4.8062181012154976</v>
      </c>
      <c r="M293" s="2">
        <f t="shared" si="19"/>
        <v>3.997750997314319</v>
      </c>
      <c r="N293" t="s">
        <v>2155</v>
      </c>
      <c r="O293" t="s">
        <v>2033</v>
      </c>
      <c r="P293" t="s">
        <v>2156</v>
      </c>
      <c r="Q293">
        <v>5039398</v>
      </c>
      <c r="R293">
        <v>5078282</v>
      </c>
      <c r="S293">
        <v>5168570</v>
      </c>
      <c r="T293">
        <v>5658470</v>
      </c>
      <c r="U293">
        <v>5341158</v>
      </c>
      <c r="V293">
        <v>5511634</v>
      </c>
      <c r="W293">
        <v>4960638</v>
      </c>
      <c r="X293">
        <v>5076876</v>
      </c>
      <c r="Y293">
        <v>5129044</v>
      </c>
      <c r="Z293">
        <v>5176042</v>
      </c>
      <c r="AA293">
        <v>0</v>
      </c>
      <c r="AB293">
        <v>112323</v>
      </c>
      <c r="AC293">
        <v>0</v>
      </c>
    </row>
    <row r="294" spans="2:29" x14ac:dyDescent="0.25">
      <c r="B294">
        <v>2564</v>
      </c>
      <c r="C294">
        <v>8.4030000000000005</v>
      </c>
      <c r="D294">
        <v>786.63946999999996</v>
      </c>
      <c r="E294" t="s">
        <v>2157</v>
      </c>
      <c r="F294" t="s">
        <v>2158</v>
      </c>
      <c r="G294" t="s">
        <v>1141</v>
      </c>
      <c r="H294">
        <v>841605</v>
      </c>
      <c r="I294">
        <v>1110035</v>
      </c>
      <c r="J294">
        <f t="shared" si="16"/>
        <v>0.50201177910642447</v>
      </c>
      <c r="K294" s="1">
        <f t="shared" si="17"/>
        <v>0.95366463443509342</v>
      </c>
      <c r="L294" s="2">
        <f t="shared" si="18"/>
        <v>17.289149509036818</v>
      </c>
      <c r="M294" s="2">
        <f t="shared" si="19"/>
        <v>5.4904112798353371</v>
      </c>
      <c r="N294" t="s">
        <v>1056</v>
      </c>
      <c r="O294" t="s">
        <v>2033</v>
      </c>
      <c r="P294" t="s">
        <v>2159</v>
      </c>
      <c r="Q294">
        <v>780457</v>
      </c>
      <c r="R294">
        <v>1110035</v>
      </c>
      <c r="S294">
        <v>745723</v>
      </c>
      <c r="T294">
        <v>909276</v>
      </c>
      <c r="U294">
        <v>785401</v>
      </c>
      <c r="V294">
        <v>870330</v>
      </c>
      <c r="W294">
        <v>823561</v>
      </c>
      <c r="X294">
        <v>825463</v>
      </c>
      <c r="Y294">
        <v>745720</v>
      </c>
      <c r="Z294">
        <v>820084</v>
      </c>
      <c r="AA294">
        <v>0</v>
      </c>
      <c r="AB294">
        <v>0</v>
      </c>
      <c r="AC294">
        <v>0</v>
      </c>
    </row>
    <row r="295" spans="2:29" x14ac:dyDescent="0.25">
      <c r="B295">
        <v>2546</v>
      </c>
      <c r="C295">
        <v>8.3030000000000008</v>
      </c>
      <c r="D295">
        <v>784.62456999999995</v>
      </c>
      <c r="E295" t="s">
        <v>2160</v>
      </c>
      <c r="F295" t="s">
        <v>2161</v>
      </c>
      <c r="G295" t="s">
        <v>1141</v>
      </c>
      <c r="H295">
        <v>4110724</v>
      </c>
      <c r="I295">
        <v>4842164</v>
      </c>
      <c r="J295">
        <f t="shared" si="16"/>
        <v>0.55789247789092045</v>
      </c>
      <c r="K295" s="1">
        <f t="shared" si="17"/>
        <v>1.0267248708102275</v>
      </c>
      <c r="L295" s="2">
        <f t="shared" si="18"/>
        <v>10.055603382466419</v>
      </c>
      <c r="M295" s="2">
        <f t="shared" si="19"/>
        <v>4.9312052592555151</v>
      </c>
      <c r="N295" t="s">
        <v>2162</v>
      </c>
      <c r="O295" t="s">
        <v>2033</v>
      </c>
      <c r="P295" t="s">
        <v>2163</v>
      </c>
      <c r="Q295">
        <v>4076031</v>
      </c>
      <c r="R295">
        <v>4842164</v>
      </c>
      <c r="S295">
        <v>3822648</v>
      </c>
      <c r="T295">
        <v>4290646</v>
      </c>
      <c r="U295">
        <v>3839848</v>
      </c>
      <c r="V295">
        <v>4233142</v>
      </c>
      <c r="W295">
        <v>4279741</v>
      </c>
      <c r="X295">
        <v>3969935</v>
      </c>
      <c r="Y295">
        <v>3933348</v>
      </c>
      <c r="Z295">
        <v>3819739</v>
      </c>
      <c r="AA295">
        <v>0</v>
      </c>
      <c r="AB295">
        <v>0</v>
      </c>
      <c r="AC295">
        <v>0</v>
      </c>
    </row>
    <row r="296" spans="2:29" x14ac:dyDescent="0.25">
      <c r="B296">
        <v>2533</v>
      </c>
      <c r="C296">
        <v>7.4989999999999997</v>
      </c>
      <c r="D296">
        <v>782.60834</v>
      </c>
      <c r="E296" t="s">
        <v>2164</v>
      </c>
      <c r="F296" t="s">
        <v>2165</v>
      </c>
      <c r="G296" t="s">
        <v>1141</v>
      </c>
      <c r="H296">
        <v>1359868</v>
      </c>
      <c r="I296">
        <v>1678355</v>
      </c>
      <c r="J296">
        <f t="shared" si="16"/>
        <v>0.99580025929065508</v>
      </c>
      <c r="K296" s="1">
        <f t="shared" si="17"/>
        <v>1.0138157224198963</v>
      </c>
      <c r="L296" s="2">
        <f t="shared" si="18"/>
        <v>13.83994711934397</v>
      </c>
      <c r="M296" s="2">
        <f t="shared" si="19"/>
        <v>6.1492806966278453</v>
      </c>
      <c r="N296" t="s">
        <v>2166</v>
      </c>
      <c r="O296" t="s">
        <v>2033</v>
      </c>
      <c r="P296" t="s">
        <v>2167</v>
      </c>
      <c r="Q296">
        <v>1332898</v>
      </c>
      <c r="R296">
        <v>1678355</v>
      </c>
      <c r="S296">
        <v>1199569</v>
      </c>
      <c r="T296">
        <v>1347006</v>
      </c>
      <c r="U296">
        <v>1242760</v>
      </c>
      <c r="V296">
        <v>1314734</v>
      </c>
      <c r="W296">
        <v>1479543</v>
      </c>
      <c r="X296">
        <v>1414615</v>
      </c>
      <c r="Y296">
        <v>1288127</v>
      </c>
      <c r="Z296">
        <v>1301068</v>
      </c>
      <c r="AA296">
        <v>0</v>
      </c>
      <c r="AB296">
        <v>0</v>
      </c>
      <c r="AC296">
        <v>0</v>
      </c>
    </row>
    <row r="297" spans="2:29" x14ac:dyDescent="0.25">
      <c r="B297">
        <v>2532</v>
      </c>
      <c r="C297">
        <v>7.7220000000000004</v>
      </c>
      <c r="D297">
        <v>782.60828000000004</v>
      </c>
      <c r="E297" t="s">
        <v>2168</v>
      </c>
      <c r="F297" t="s">
        <v>2169</v>
      </c>
      <c r="G297" t="s">
        <v>1141</v>
      </c>
      <c r="H297">
        <v>4095964</v>
      </c>
      <c r="I297">
        <v>4723984</v>
      </c>
      <c r="J297">
        <f t="shared" si="16"/>
        <v>0.61205275149538529</v>
      </c>
      <c r="K297" s="1">
        <f t="shared" si="17"/>
        <v>1.0511182649949169</v>
      </c>
      <c r="L297" s="2">
        <f t="shared" si="18"/>
        <v>10.233134726523161</v>
      </c>
      <c r="M297" s="2">
        <f t="shared" si="19"/>
        <v>5.2655534338186847</v>
      </c>
      <c r="N297" t="s">
        <v>2166</v>
      </c>
      <c r="O297" t="s">
        <v>2033</v>
      </c>
      <c r="P297" t="s">
        <v>2170</v>
      </c>
      <c r="Q297">
        <v>4332667</v>
      </c>
      <c r="R297">
        <v>4723984</v>
      </c>
      <c r="S297">
        <v>3848466</v>
      </c>
      <c r="T297">
        <v>4218516</v>
      </c>
      <c r="U297">
        <v>3636503</v>
      </c>
      <c r="V297">
        <v>4013360</v>
      </c>
      <c r="W297">
        <v>4337204</v>
      </c>
      <c r="X297">
        <v>4150090</v>
      </c>
      <c r="Y297">
        <v>3789395</v>
      </c>
      <c r="Z297">
        <v>3909455</v>
      </c>
      <c r="AA297">
        <v>0</v>
      </c>
      <c r="AB297">
        <v>0</v>
      </c>
      <c r="AC297">
        <v>0</v>
      </c>
    </row>
    <row r="298" spans="2:29" x14ac:dyDescent="0.25">
      <c r="B298">
        <v>2517</v>
      </c>
      <c r="C298">
        <v>7.3659999999999997</v>
      </c>
      <c r="D298">
        <v>780.59271000000001</v>
      </c>
      <c r="E298" t="s">
        <v>2171</v>
      </c>
      <c r="F298" t="s">
        <v>2172</v>
      </c>
      <c r="G298" t="s">
        <v>1141</v>
      </c>
      <c r="H298">
        <v>14446621</v>
      </c>
      <c r="I298">
        <v>1756</v>
      </c>
      <c r="J298">
        <f t="shared" si="16"/>
        <v>0.67622200804873667</v>
      </c>
      <c r="K298" s="1">
        <f t="shared" si="17"/>
        <v>0.95983349075905067</v>
      </c>
      <c r="L298" s="2">
        <f t="shared" si="18"/>
        <v>16.059646180231322</v>
      </c>
      <c r="M298" s="2">
        <f t="shared" si="19"/>
        <v>2.0720441917629535</v>
      </c>
      <c r="N298" t="s">
        <v>2173</v>
      </c>
      <c r="O298" t="s">
        <v>2033</v>
      </c>
      <c r="P298" t="s">
        <v>2174</v>
      </c>
      <c r="Q298">
        <v>18302520</v>
      </c>
      <c r="R298">
        <v>15770653</v>
      </c>
      <c r="S298">
        <v>12820350</v>
      </c>
      <c r="T298">
        <v>12836042</v>
      </c>
      <c r="U298">
        <v>13654358</v>
      </c>
      <c r="V298">
        <v>14645571</v>
      </c>
      <c r="W298">
        <v>14168897</v>
      </c>
      <c r="X298">
        <v>14225757</v>
      </c>
      <c r="Y298">
        <v>13815825</v>
      </c>
      <c r="Z298">
        <v>14226241</v>
      </c>
      <c r="AA298">
        <v>0</v>
      </c>
      <c r="AB298">
        <v>0</v>
      </c>
      <c r="AC298">
        <v>31270</v>
      </c>
    </row>
    <row r="299" spans="2:29" x14ac:dyDescent="0.25">
      <c r="B299">
        <v>2518</v>
      </c>
      <c r="C299">
        <v>7.2750000000000004</v>
      </c>
      <c r="D299">
        <v>780.59362999999996</v>
      </c>
      <c r="E299" t="s">
        <v>2175</v>
      </c>
      <c r="F299" t="s">
        <v>2176</v>
      </c>
      <c r="G299" t="s">
        <v>1141</v>
      </c>
      <c r="H299">
        <v>3271673</v>
      </c>
      <c r="I299">
        <v>4076769</v>
      </c>
      <c r="J299">
        <f t="shared" si="16"/>
        <v>0.47190711157239196</v>
      </c>
      <c r="K299" s="1">
        <f t="shared" si="17"/>
        <v>1.0264798651278464</v>
      </c>
      <c r="L299" s="2">
        <f t="shared" si="18"/>
        <v>13.035831508488613</v>
      </c>
      <c r="M299" s="2">
        <f t="shared" si="19"/>
        <v>7.3896038794180203</v>
      </c>
      <c r="N299" t="s">
        <v>2173</v>
      </c>
      <c r="O299" t="s">
        <v>2033</v>
      </c>
      <c r="P299" t="s">
        <v>2177</v>
      </c>
      <c r="Q299">
        <v>3187996</v>
      </c>
      <c r="R299">
        <v>4076769</v>
      </c>
      <c r="S299">
        <v>3136616</v>
      </c>
      <c r="T299">
        <v>3426035</v>
      </c>
      <c r="U299">
        <v>2950304</v>
      </c>
      <c r="V299">
        <v>3485885</v>
      </c>
      <c r="W299">
        <v>3049321</v>
      </c>
      <c r="X299">
        <v>3377273</v>
      </c>
      <c r="Y299">
        <v>3105756</v>
      </c>
      <c r="Z299">
        <v>2920774</v>
      </c>
      <c r="AA299">
        <v>0</v>
      </c>
      <c r="AB299">
        <v>0</v>
      </c>
      <c r="AC299">
        <v>0</v>
      </c>
    </row>
    <row r="300" spans="2:29" x14ac:dyDescent="0.25">
      <c r="B300">
        <v>2519</v>
      </c>
      <c r="C300">
        <v>7.5590000000000002</v>
      </c>
      <c r="D300">
        <v>780.59393</v>
      </c>
      <c r="E300" t="s">
        <v>2178</v>
      </c>
      <c r="F300" t="s">
        <v>2179</v>
      </c>
      <c r="G300" t="s">
        <v>1141</v>
      </c>
      <c r="H300">
        <v>1672120</v>
      </c>
      <c r="I300">
        <v>1921346</v>
      </c>
      <c r="J300">
        <f t="shared" si="16"/>
        <v>0.98552806790254266</v>
      </c>
      <c r="K300" s="1">
        <f t="shared" si="17"/>
        <v>0.9777283345911103</v>
      </c>
      <c r="L300" s="2">
        <f t="shared" si="18"/>
        <v>10.667289371503458</v>
      </c>
      <c r="M300" s="2">
        <f t="shared" si="19"/>
        <v>4.3548159684757142</v>
      </c>
      <c r="N300" t="s">
        <v>2173</v>
      </c>
      <c r="O300" t="s">
        <v>2033</v>
      </c>
      <c r="P300" t="s">
        <v>2180</v>
      </c>
      <c r="Q300">
        <v>1627245</v>
      </c>
      <c r="R300">
        <v>1921346</v>
      </c>
      <c r="S300">
        <v>1533276</v>
      </c>
      <c r="T300">
        <v>1781090</v>
      </c>
      <c r="U300">
        <v>1493614</v>
      </c>
      <c r="V300">
        <v>1664312</v>
      </c>
      <c r="W300">
        <v>1758180</v>
      </c>
      <c r="X300">
        <v>1654416</v>
      </c>
      <c r="Y300">
        <v>1720853</v>
      </c>
      <c r="Z300">
        <v>1566869</v>
      </c>
      <c r="AA300">
        <v>0</v>
      </c>
      <c r="AB300">
        <v>0</v>
      </c>
      <c r="AC300">
        <v>0</v>
      </c>
    </row>
    <row r="301" spans="2:29" x14ac:dyDescent="0.25">
      <c r="B301">
        <v>2496</v>
      </c>
      <c r="C301">
        <v>6.8860000000000001</v>
      </c>
      <c r="D301">
        <v>778.57677999999999</v>
      </c>
      <c r="E301" t="s">
        <v>2181</v>
      </c>
      <c r="F301" t="s">
        <v>2182</v>
      </c>
      <c r="G301" t="s">
        <v>1141</v>
      </c>
      <c r="H301">
        <v>6690480</v>
      </c>
      <c r="I301">
        <v>6878025</v>
      </c>
      <c r="J301">
        <f t="shared" si="16"/>
        <v>0.84326143774745732</v>
      </c>
      <c r="K301" s="1">
        <f t="shared" si="17"/>
        <v>0.99451564710561091</v>
      </c>
      <c r="L301" s="2">
        <f t="shared" si="18"/>
        <v>3.8768323534518432</v>
      </c>
      <c r="M301" s="2">
        <f t="shared" si="19"/>
        <v>2.3009448055162225</v>
      </c>
      <c r="N301" t="s">
        <v>2183</v>
      </c>
      <c r="O301" t="s">
        <v>2033</v>
      </c>
      <c r="P301" t="s">
        <v>2184</v>
      </c>
      <c r="Q301">
        <v>6672069</v>
      </c>
      <c r="R301">
        <v>6878025</v>
      </c>
      <c r="S301">
        <v>6729413</v>
      </c>
      <c r="T301">
        <v>6863162</v>
      </c>
      <c r="U301">
        <v>6240921</v>
      </c>
      <c r="V301">
        <v>6870558</v>
      </c>
      <c r="W301">
        <v>6797438</v>
      </c>
      <c r="X301">
        <v>6766523</v>
      </c>
      <c r="Y301">
        <v>6503443</v>
      </c>
      <c r="Z301">
        <v>6583246</v>
      </c>
      <c r="AA301">
        <v>0</v>
      </c>
      <c r="AB301">
        <v>0</v>
      </c>
      <c r="AC301">
        <v>0</v>
      </c>
    </row>
    <row r="302" spans="2:29" x14ac:dyDescent="0.25">
      <c r="B302">
        <v>2495</v>
      </c>
      <c r="C302">
        <v>6.7869999999999999</v>
      </c>
      <c r="D302">
        <v>778.57672000000002</v>
      </c>
      <c r="E302" t="s">
        <v>2185</v>
      </c>
      <c r="F302" t="s">
        <v>2186</v>
      </c>
      <c r="G302" t="s">
        <v>1141</v>
      </c>
      <c r="H302">
        <v>5820116</v>
      </c>
      <c r="I302">
        <v>6730650</v>
      </c>
      <c r="J302">
        <f t="shared" si="16"/>
        <v>0.74404847510009775</v>
      </c>
      <c r="K302" s="1">
        <f t="shared" si="17"/>
        <v>0.95422475335380086</v>
      </c>
      <c r="L302" s="2">
        <f t="shared" si="18"/>
        <v>9.5725318939266746</v>
      </c>
      <c r="M302" s="2">
        <f t="shared" si="19"/>
        <v>4.5973269003252399</v>
      </c>
      <c r="N302" t="s">
        <v>2183</v>
      </c>
      <c r="O302" t="s">
        <v>2033</v>
      </c>
      <c r="P302" t="s">
        <v>2187</v>
      </c>
      <c r="Q302">
        <v>5503022</v>
      </c>
      <c r="R302">
        <v>6730650</v>
      </c>
      <c r="S302">
        <v>5406652</v>
      </c>
      <c r="T302">
        <v>6139607</v>
      </c>
      <c r="U302">
        <v>5555403</v>
      </c>
      <c r="V302">
        <v>6075142</v>
      </c>
      <c r="W302">
        <v>5645622</v>
      </c>
      <c r="X302">
        <v>5821902</v>
      </c>
      <c r="Y302">
        <v>5932722</v>
      </c>
      <c r="Z302">
        <v>5390436</v>
      </c>
      <c r="AA302">
        <v>0</v>
      </c>
      <c r="AB302">
        <v>0</v>
      </c>
      <c r="AC302">
        <v>0</v>
      </c>
    </row>
    <row r="303" spans="2:29" x14ac:dyDescent="0.25">
      <c r="B303">
        <v>2497</v>
      </c>
      <c r="C303">
        <v>7.0819999999999999</v>
      </c>
      <c r="D303">
        <v>778.57683999999995</v>
      </c>
      <c r="E303" t="s">
        <v>2188</v>
      </c>
      <c r="F303" t="s">
        <v>2189</v>
      </c>
      <c r="G303" t="s">
        <v>1141</v>
      </c>
      <c r="H303">
        <v>3714965</v>
      </c>
      <c r="I303">
        <v>3955508</v>
      </c>
      <c r="J303">
        <f t="shared" si="16"/>
        <v>0.67046303691401654</v>
      </c>
      <c r="K303" s="1">
        <f t="shared" si="17"/>
        <v>0.97386715738213137</v>
      </c>
      <c r="L303" s="2">
        <f t="shared" si="18"/>
        <v>5.1935589440803991</v>
      </c>
      <c r="M303" s="2">
        <f t="shared" si="19"/>
        <v>4.2500425503411909</v>
      </c>
      <c r="N303" t="s">
        <v>2183</v>
      </c>
      <c r="O303" t="s">
        <v>2033</v>
      </c>
      <c r="P303" t="s">
        <v>2190</v>
      </c>
      <c r="Q303">
        <v>3477530</v>
      </c>
      <c r="R303">
        <v>3955508</v>
      </c>
      <c r="S303">
        <v>3645288</v>
      </c>
      <c r="T303">
        <v>3807778</v>
      </c>
      <c r="U303">
        <v>3565786</v>
      </c>
      <c r="V303">
        <v>3922296</v>
      </c>
      <c r="W303">
        <v>3548228</v>
      </c>
      <c r="X303">
        <v>3866588</v>
      </c>
      <c r="Y303">
        <v>3617539</v>
      </c>
      <c r="Z303">
        <v>3743106</v>
      </c>
      <c r="AA303">
        <v>0</v>
      </c>
      <c r="AB303">
        <v>0</v>
      </c>
      <c r="AC303">
        <v>0</v>
      </c>
    </row>
    <row r="304" spans="2:29" x14ac:dyDescent="0.25">
      <c r="B304">
        <v>2477</v>
      </c>
      <c r="C304">
        <v>6.6559999999999997</v>
      </c>
      <c r="D304">
        <v>776.56128000000001</v>
      </c>
      <c r="E304" t="s">
        <v>2191</v>
      </c>
      <c r="F304" t="s">
        <v>2192</v>
      </c>
      <c r="G304" t="s">
        <v>1141</v>
      </c>
      <c r="H304">
        <v>14302999</v>
      </c>
      <c r="I304">
        <v>160</v>
      </c>
      <c r="J304">
        <f t="shared" si="16"/>
        <v>0.37745524737187364</v>
      </c>
      <c r="K304" s="1">
        <f t="shared" si="17"/>
        <v>1.0146654299061586</v>
      </c>
      <c r="L304" s="2">
        <f t="shared" si="18"/>
        <v>17.270315149339773</v>
      </c>
      <c r="M304" s="2">
        <f t="shared" si="19"/>
        <v>3.8622975553739636</v>
      </c>
      <c r="N304" t="s">
        <v>2193</v>
      </c>
      <c r="O304" t="s">
        <v>2033</v>
      </c>
      <c r="P304" t="s">
        <v>2194</v>
      </c>
      <c r="Q304">
        <v>19318670</v>
      </c>
      <c r="R304">
        <v>14564331</v>
      </c>
      <c r="S304">
        <v>13575035</v>
      </c>
      <c r="T304">
        <v>12944323</v>
      </c>
      <c r="U304">
        <v>13848722</v>
      </c>
      <c r="V304">
        <v>14597480</v>
      </c>
      <c r="W304">
        <v>13648560</v>
      </c>
      <c r="X304">
        <v>13433050</v>
      </c>
      <c r="Y304">
        <v>13218098</v>
      </c>
      <c r="Z304">
        <v>13881722</v>
      </c>
      <c r="AA304">
        <v>0</v>
      </c>
      <c r="AB304">
        <v>56373</v>
      </c>
      <c r="AC304">
        <v>306421</v>
      </c>
    </row>
    <row r="305" spans="2:29" x14ac:dyDescent="0.25">
      <c r="B305">
        <v>2475</v>
      </c>
      <c r="C305">
        <v>6.3029999999999999</v>
      </c>
      <c r="D305">
        <v>776.56061</v>
      </c>
      <c r="E305" t="s">
        <v>2195</v>
      </c>
      <c r="F305" t="s">
        <v>2196</v>
      </c>
      <c r="G305" t="s">
        <v>1141</v>
      </c>
      <c r="H305">
        <v>2704450</v>
      </c>
      <c r="I305">
        <v>2926711</v>
      </c>
      <c r="J305">
        <f t="shared" si="16"/>
        <v>0.60603656387317884</v>
      </c>
      <c r="K305" s="1">
        <f t="shared" si="17"/>
        <v>0.96091115393859683</v>
      </c>
      <c r="L305" s="2">
        <f t="shared" si="18"/>
        <v>5.4020073797268209</v>
      </c>
      <c r="M305" s="2">
        <f t="shared" si="19"/>
        <v>6.8801845064854721</v>
      </c>
      <c r="N305" t="s">
        <v>2193</v>
      </c>
      <c r="O305" t="s">
        <v>2033</v>
      </c>
      <c r="P305" t="s">
        <v>2197</v>
      </c>
      <c r="Q305">
        <v>2788914</v>
      </c>
      <c r="R305">
        <v>2869395</v>
      </c>
      <c r="S305">
        <v>2606656</v>
      </c>
      <c r="T305">
        <v>2541168</v>
      </c>
      <c r="U305">
        <v>2573788</v>
      </c>
      <c r="V305">
        <v>2926711</v>
      </c>
      <c r="W305">
        <v>2703199</v>
      </c>
      <c r="X305">
        <v>2875730</v>
      </c>
      <c r="Y305">
        <v>2446252</v>
      </c>
      <c r="Z305">
        <v>2712692</v>
      </c>
      <c r="AA305">
        <v>0</v>
      </c>
      <c r="AB305">
        <v>0</v>
      </c>
      <c r="AC305">
        <v>0</v>
      </c>
    </row>
    <row r="306" spans="2:29" x14ac:dyDescent="0.25">
      <c r="B306">
        <v>2457</v>
      </c>
      <c r="C306">
        <v>6.2130000000000001</v>
      </c>
      <c r="D306">
        <v>774.54558999999995</v>
      </c>
      <c r="E306" t="s">
        <v>2198</v>
      </c>
      <c r="F306" t="s">
        <v>2199</v>
      </c>
      <c r="G306" t="s">
        <v>1141</v>
      </c>
      <c r="H306">
        <v>18774402</v>
      </c>
      <c r="I306">
        <v>1173</v>
      </c>
      <c r="J306">
        <f t="shared" si="16"/>
        <v>0.68726762497719285</v>
      </c>
      <c r="K306" s="1">
        <f t="shared" si="17"/>
        <v>0.98840540050339365</v>
      </c>
      <c r="L306" s="2">
        <f t="shared" si="18"/>
        <v>4.8283568409996374</v>
      </c>
      <c r="M306" s="2">
        <f t="shared" si="19"/>
        <v>3.908632862084664</v>
      </c>
      <c r="N306" t="s">
        <v>2200</v>
      </c>
      <c r="O306" t="s">
        <v>2033</v>
      </c>
      <c r="P306" t="s">
        <v>2201</v>
      </c>
      <c r="Q306">
        <v>17847968</v>
      </c>
      <c r="R306">
        <v>19774510</v>
      </c>
      <c r="S306">
        <v>18637392</v>
      </c>
      <c r="T306">
        <v>19345164</v>
      </c>
      <c r="U306">
        <v>17723180</v>
      </c>
      <c r="V306">
        <v>20067986</v>
      </c>
      <c r="W306">
        <v>18230670</v>
      </c>
      <c r="X306">
        <v>18856020</v>
      </c>
      <c r="Y306">
        <v>18298068</v>
      </c>
      <c r="Z306">
        <v>18963064</v>
      </c>
      <c r="AA306">
        <v>0</v>
      </c>
      <c r="AB306">
        <v>0</v>
      </c>
      <c r="AC306">
        <v>51336</v>
      </c>
    </row>
    <row r="307" spans="2:29" x14ac:dyDescent="0.25">
      <c r="B307">
        <v>2456</v>
      </c>
      <c r="C307">
        <v>5.9619999999999997</v>
      </c>
      <c r="D307">
        <v>774.54443000000003</v>
      </c>
      <c r="E307" t="s">
        <v>2202</v>
      </c>
      <c r="F307" t="s">
        <v>2203</v>
      </c>
      <c r="G307" t="s">
        <v>1141</v>
      </c>
      <c r="H307">
        <v>4490986</v>
      </c>
      <c r="I307">
        <v>80</v>
      </c>
      <c r="J307">
        <f t="shared" si="16"/>
        <v>0.62535092627119337</v>
      </c>
      <c r="K307" s="1">
        <f t="shared" si="17"/>
        <v>0.96157771053912</v>
      </c>
      <c r="L307" s="2">
        <f t="shared" si="18"/>
        <v>11.111321423706491</v>
      </c>
      <c r="M307" s="2">
        <f t="shared" si="19"/>
        <v>6.9693800066351148</v>
      </c>
      <c r="N307" t="s">
        <v>2200</v>
      </c>
      <c r="O307" t="s">
        <v>2033</v>
      </c>
      <c r="P307" t="s">
        <v>2204</v>
      </c>
      <c r="Q307">
        <v>4146330</v>
      </c>
      <c r="R307">
        <v>5351569</v>
      </c>
      <c r="S307">
        <v>4365608</v>
      </c>
      <c r="T307">
        <v>4757438</v>
      </c>
      <c r="U307">
        <v>4170566</v>
      </c>
      <c r="V307">
        <v>4542930</v>
      </c>
      <c r="W307">
        <v>4468742</v>
      </c>
      <c r="X307">
        <v>4677654</v>
      </c>
      <c r="Y307">
        <v>4540047</v>
      </c>
      <c r="Z307">
        <v>3888978</v>
      </c>
      <c r="AA307">
        <v>0</v>
      </c>
      <c r="AB307">
        <v>53803</v>
      </c>
      <c r="AC307">
        <v>146004</v>
      </c>
    </row>
    <row r="308" spans="2:29" x14ac:dyDescent="0.25">
      <c r="B308">
        <v>2438</v>
      </c>
      <c r="C308">
        <v>5.6029999999999998</v>
      </c>
      <c r="D308">
        <v>772.52959999999996</v>
      </c>
      <c r="E308" t="s">
        <v>2205</v>
      </c>
      <c r="F308" t="s">
        <v>2206</v>
      </c>
      <c r="G308" t="s">
        <v>1141</v>
      </c>
      <c r="H308">
        <v>9304391</v>
      </c>
      <c r="I308">
        <v>1148</v>
      </c>
      <c r="J308">
        <f t="shared" si="16"/>
        <v>0.49833068628113553</v>
      </c>
      <c r="K308" s="1">
        <f t="shared" si="17"/>
        <v>1.0624280799252135</v>
      </c>
      <c r="L308" s="2">
        <f t="shared" si="18"/>
        <v>5.4148896211692579</v>
      </c>
      <c r="M308" s="2">
        <f t="shared" si="19"/>
        <v>4.0353926379960932</v>
      </c>
      <c r="N308" t="s">
        <v>2207</v>
      </c>
      <c r="O308" t="s">
        <v>2033</v>
      </c>
      <c r="P308" t="s">
        <v>2208</v>
      </c>
      <c r="Q308">
        <v>9695104</v>
      </c>
      <c r="R308">
        <v>9833627</v>
      </c>
      <c r="S308">
        <v>9228826</v>
      </c>
      <c r="T308">
        <v>9674962</v>
      </c>
      <c r="U308">
        <v>8589227</v>
      </c>
      <c r="V308">
        <v>9641215</v>
      </c>
      <c r="W308">
        <v>8715536</v>
      </c>
      <c r="X308">
        <v>9054534</v>
      </c>
      <c r="Y308">
        <v>9106463</v>
      </c>
      <c r="Z308">
        <v>9504415</v>
      </c>
      <c r="AA308">
        <v>0</v>
      </c>
      <c r="AB308">
        <v>0</v>
      </c>
      <c r="AC308">
        <v>25688</v>
      </c>
    </row>
    <row r="309" spans="2:29" x14ac:dyDescent="0.25">
      <c r="B309">
        <v>2719</v>
      </c>
      <c r="C309">
        <v>7.7290000000000001</v>
      </c>
      <c r="D309">
        <v>806.60815000000002</v>
      </c>
      <c r="E309" t="s">
        <v>2209</v>
      </c>
      <c r="F309" t="s">
        <v>2210</v>
      </c>
      <c r="G309" t="s">
        <v>1141</v>
      </c>
      <c r="H309">
        <v>862438</v>
      </c>
      <c r="I309">
        <v>919789</v>
      </c>
      <c r="J309">
        <f t="shared" si="16"/>
        <v>0.13555119375889341</v>
      </c>
      <c r="K309" s="1">
        <f t="shared" si="17"/>
        <v>1.0393152293972179</v>
      </c>
      <c r="L309" s="2">
        <f t="shared" si="18"/>
        <v>3.5651139618336187</v>
      </c>
      <c r="M309" s="2">
        <f t="shared" si="19"/>
        <v>5.0351384756561455</v>
      </c>
      <c r="N309" t="s">
        <v>2211</v>
      </c>
      <c r="O309" t="s">
        <v>2033</v>
      </c>
      <c r="P309" t="s">
        <v>2212</v>
      </c>
      <c r="Q309">
        <v>898869</v>
      </c>
      <c r="R309">
        <v>919789</v>
      </c>
      <c r="S309">
        <v>861144</v>
      </c>
      <c r="T309">
        <v>890134</v>
      </c>
      <c r="U309">
        <v>840267</v>
      </c>
      <c r="V309">
        <v>856462</v>
      </c>
      <c r="W309">
        <v>871938</v>
      </c>
      <c r="X309">
        <v>799617</v>
      </c>
      <c r="Y309">
        <v>796695</v>
      </c>
      <c r="Z309">
        <v>889467</v>
      </c>
      <c r="AA309">
        <v>0</v>
      </c>
      <c r="AB309">
        <v>0</v>
      </c>
      <c r="AC309">
        <v>0</v>
      </c>
    </row>
    <row r="310" spans="2:29" x14ac:dyDescent="0.25">
      <c r="B310">
        <v>2702</v>
      </c>
      <c r="C310">
        <v>7.0810000000000004</v>
      </c>
      <c r="D310">
        <v>804.59276999999997</v>
      </c>
      <c r="E310" t="s">
        <v>2213</v>
      </c>
      <c r="F310" t="s">
        <v>2214</v>
      </c>
      <c r="G310" t="s">
        <v>1141</v>
      </c>
      <c r="H310">
        <v>1026409</v>
      </c>
      <c r="I310">
        <v>1133253</v>
      </c>
      <c r="J310">
        <f t="shared" si="16"/>
        <v>0.90345521432585407</v>
      </c>
      <c r="K310" s="1">
        <f t="shared" si="17"/>
        <v>1.0066991461597246</v>
      </c>
      <c r="L310" s="2">
        <f t="shared" si="18"/>
        <v>6.2249645475121049</v>
      </c>
      <c r="M310" s="2">
        <f t="shared" si="19"/>
        <v>6.6059168312295951</v>
      </c>
      <c r="N310" t="s">
        <v>2215</v>
      </c>
      <c r="O310" t="s">
        <v>2033</v>
      </c>
      <c r="P310" t="s">
        <v>2216</v>
      </c>
      <c r="Q310">
        <v>982097</v>
      </c>
      <c r="R310">
        <v>1110168</v>
      </c>
      <c r="S310">
        <v>1003822</v>
      </c>
      <c r="T310">
        <v>1083449</v>
      </c>
      <c r="U310">
        <v>965550</v>
      </c>
      <c r="V310">
        <v>1133253</v>
      </c>
      <c r="W310">
        <v>982340</v>
      </c>
      <c r="X310">
        <v>997142</v>
      </c>
      <c r="Y310">
        <v>964197</v>
      </c>
      <c r="Z310">
        <v>1042076</v>
      </c>
      <c r="AA310">
        <v>0</v>
      </c>
      <c r="AB310">
        <v>0</v>
      </c>
      <c r="AC310">
        <v>0</v>
      </c>
    </row>
    <row r="311" spans="2:29" x14ac:dyDescent="0.25">
      <c r="B311">
        <v>2683</v>
      </c>
      <c r="C311">
        <v>6.641</v>
      </c>
      <c r="D311">
        <v>802.57721000000004</v>
      </c>
      <c r="E311" t="s">
        <v>2217</v>
      </c>
      <c r="F311" t="s">
        <v>2218</v>
      </c>
      <c r="G311" t="s">
        <v>1141</v>
      </c>
      <c r="H311">
        <v>2599056</v>
      </c>
      <c r="I311">
        <v>231</v>
      </c>
      <c r="J311">
        <f t="shared" si="16"/>
        <v>0.31456924246632884</v>
      </c>
      <c r="K311" s="1">
        <f t="shared" si="17"/>
        <v>1.0455276684499921</v>
      </c>
      <c r="L311" s="2">
        <f t="shared" si="18"/>
        <v>14.467220006732148</v>
      </c>
      <c r="M311" s="2">
        <f t="shared" si="19"/>
        <v>2.5554401612336113</v>
      </c>
      <c r="N311" t="s">
        <v>2219</v>
      </c>
      <c r="O311" t="s">
        <v>2033</v>
      </c>
      <c r="P311" t="s">
        <v>2220</v>
      </c>
      <c r="Q311">
        <v>3355672</v>
      </c>
      <c r="R311">
        <v>2678665</v>
      </c>
      <c r="S311">
        <v>2495903</v>
      </c>
      <c r="T311">
        <v>2348251</v>
      </c>
      <c r="U311">
        <v>2590575</v>
      </c>
      <c r="V311">
        <v>2609344</v>
      </c>
      <c r="W311">
        <v>2462066</v>
      </c>
      <c r="X311">
        <v>2519334</v>
      </c>
      <c r="Y311">
        <v>2452978</v>
      </c>
      <c r="Z311">
        <v>2477768</v>
      </c>
      <c r="AA311">
        <v>0</v>
      </c>
      <c r="AB311">
        <v>20445</v>
      </c>
      <c r="AC311">
        <v>23044</v>
      </c>
    </row>
    <row r="312" spans="2:29" x14ac:dyDescent="0.25">
      <c r="B312">
        <v>1830</v>
      </c>
      <c r="C312">
        <v>3.9780000000000002</v>
      </c>
      <c r="D312">
        <v>693.47204999999997</v>
      </c>
      <c r="E312" t="s">
        <v>2221</v>
      </c>
      <c r="F312" t="s">
        <v>2222</v>
      </c>
      <c r="G312" t="s">
        <v>1141</v>
      </c>
      <c r="H312">
        <v>810752</v>
      </c>
      <c r="I312">
        <v>947936</v>
      </c>
      <c r="J312">
        <f t="shared" si="16"/>
        <v>0.70334570848736155</v>
      </c>
      <c r="K312" s="1">
        <f t="shared" si="17"/>
        <v>1.03992366313111</v>
      </c>
      <c r="L312" s="2">
        <f t="shared" si="18"/>
        <v>10.584008555659281</v>
      </c>
      <c r="M312" s="2">
        <f t="shared" si="19"/>
        <v>10.841091641313078</v>
      </c>
      <c r="N312" t="s">
        <v>2223</v>
      </c>
      <c r="O312" t="s">
        <v>2224</v>
      </c>
      <c r="P312" t="s">
        <v>2225</v>
      </c>
      <c r="Q312">
        <v>737129</v>
      </c>
      <c r="R312">
        <v>947936</v>
      </c>
      <c r="S312">
        <v>801022</v>
      </c>
      <c r="T312">
        <v>867941</v>
      </c>
      <c r="U312">
        <v>753930</v>
      </c>
      <c r="V312">
        <v>852338</v>
      </c>
      <c r="W312">
        <v>918379</v>
      </c>
      <c r="X312">
        <v>770270</v>
      </c>
      <c r="Y312">
        <v>764236</v>
      </c>
      <c r="Z312">
        <v>694335</v>
      </c>
      <c r="AA312">
        <v>0</v>
      </c>
      <c r="AB312">
        <v>0</v>
      </c>
      <c r="AC312">
        <v>0</v>
      </c>
    </row>
    <row r="313" spans="2:29" x14ac:dyDescent="0.25">
      <c r="B313">
        <v>1811</v>
      </c>
      <c r="C313">
        <v>3.6520000000000001</v>
      </c>
      <c r="D313">
        <v>691.45641999999998</v>
      </c>
      <c r="E313" t="s">
        <v>2226</v>
      </c>
      <c r="F313" t="s">
        <v>2227</v>
      </c>
      <c r="G313" t="s">
        <v>1141</v>
      </c>
      <c r="H313">
        <v>912833</v>
      </c>
      <c r="I313">
        <v>1054424</v>
      </c>
      <c r="J313">
        <f t="shared" si="16"/>
        <v>0.73959135751613103</v>
      </c>
      <c r="K313" s="1">
        <f t="shared" si="17"/>
        <v>0.98366147023249562</v>
      </c>
      <c r="L313" s="2">
        <f t="shared" si="18"/>
        <v>12.093547769103026</v>
      </c>
      <c r="M313" s="2">
        <f t="shared" si="19"/>
        <v>5.0364511507176735</v>
      </c>
      <c r="N313" t="s">
        <v>2228</v>
      </c>
      <c r="O313" t="s">
        <v>2224</v>
      </c>
      <c r="P313" t="s">
        <v>2229</v>
      </c>
      <c r="Q313">
        <v>829881</v>
      </c>
      <c r="R313">
        <v>1054424</v>
      </c>
      <c r="S313">
        <v>878331</v>
      </c>
      <c r="T313">
        <v>1028355</v>
      </c>
      <c r="U313">
        <v>819521</v>
      </c>
      <c r="V313">
        <v>936858</v>
      </c>
      <c r="W313">
        <v>963733</v>
      </c>
      <c r="X313">
        <v>859680</v>
      </c>
      <c r="Y313">
        <v>892920</v>
      </c>
      <c r="Z313">
        <v>864630</v>
      </c>
      <c r="AA313">
        <v>0</v>
      </c>
      <c r="AB313">
        <v>0</v>
      </c>
      <c r="AC313">
        <v>0</v>
      </c>
    </row>
    <row r="314" spans="2:29" x14ac:dyDescent="0.25">
      <c r="B314">
        <v>1810</v>
      </c>
      <c r="C314">
        <v>3.9279999999999999</v>
      </c>
      <c r="D314">
        <v>691.45623999999998</v>
      </c>
      <c r="E314" t="s">
        <v>2230</v>
      </c>
      <c r="F314" t="s">
        <v>2227</v>
      </c>
      <c r="G314" t="s">
        <v>1141</v>
      </c>
      <c r="H314">
        <v>456124</v>
      </c>
      <c r="I314">
        <v>637547</v>
      </c>
      <c r="J314">
        <f t="shared" si="16"/>
        <v>1.5769486164895015E-5</v>
      </c>
      <c r="K314" s="1">
        <f t="shared" si="17"/>
        <v>1.7955385048179326</v>
      </c>
      <c r="L314" s="2">
        <f t="shared" si="18"/>
        <v>8.223295536551408</v>
      </c>
      <c r="M314" s="2">
        <f t="shared" si="19"/>
        <v>9.4322857994239833</v>
      </c>
      <c r="N314" t="s">
        <v>2228</v>
      </c>
      <c r="O314" t="s">
        <v>2224</v>
      </c>
      <c r="P314" t="s">
        <v>2229</v>
      </c>
      <c r="Q314">
        <v>507745</v>
      </c>
      <c r="R314">
        <v>584138</v>
      </c>
      <c r="S314">
        <v>580819</v>
      </c>
      <c r="T314">
        <v>637547</v>
      </c>
      <c r="U314">
        <v>556239</v>
      </c>
      <c r="V314">
        <v>369736</v>
      </c>
      <c r="W314">
        <v>377219</v>
      </c>
      <c r="X314">
        <v>323479</v>
      </c>
      <c r="Y314">
        <v>311352</v>
      </c>
      <c r="Z314">
        <v>312965</v>
      </c>
      <c r="AA314">
        <v>0</v>
      </c>
      <c r="AB314">
        <v>0</v>
      </c>
      <c r="AC314">
        <v>0</v>
      </c>
    </row>
    <row r="315" spans="2:29" x14ac:dyDescent="0.25">
      <c r="B315">
        <v>2054</v>
      </c>
      <c r="C315">
        <v>4.444</v>
      </c>
      <c r="D315">
        <v>721.50274999999999</v>
      </c>
      <c r="E315" t="s">
        <v>2231</v>
      </c>
      <c r="F315" t="s">
        <v>2232</v>
      </c>
      <c r="G315" t="s">
        <v>1141</v>
      </c>
      <c r="H315">
        <v>3156829</v>
      </c>
      <c r="I315">
        <v>3486996</v>
      </c>
      <c r="J315">
        <f t="shared" si="16"/>
        <v>0.91378840447752796</v>
      </c>
      <c r="K315" s="1">
        <f t="shared" si="17"/>
        <v>0.99720135304216806</v>
      </c>
      <c r="L315" s="2">
        <f t="shared" si="18"/>
        <v>8.5581485359938334</v>
      </c>
      <c r="M315" s="2">
        <f t="shared" si="19"/>
        <v>4.6682671356897751</v>
      </c>
      <c r="N315" t="s">
        <v>2233</v>
      </c>
      <c r="O315" t="s">
        <v>2224</v>
      </c>
      <c r="P315" t="s">
        <v>2234</v>
      </c>
      <c r="Q315">
        <v>3071899</v>
      </c>
      <c r="R315">
        <v>3486996</v>
      </c>
      <c r="S315">
        <v>3160875</v>
      </c>
      <c r="T315">
        <v>3330025</v>
      </c>
      <c r="U315">
        <v>2772844</v>
      </c>
      <c r="V315">
        <v>3309532</v>
      </c>
      <c r="W315">
        <v>3169746</v>
      </c>
      <c r="X315">
        <v>3162512</v>
      </c>
      <c r="Y315">
        <v>3195490</v>
      </c>
      <c r="Z315">
        <v>2908370</v>
      </c>
      <c r="AA315">
        <v>0</v>
      </c>
      <c r="AB315">
        <v>0</v>
      </c>
      <c r="AC315">
        <v>0</v>
      </c>
    </row>
    <row r="316" spans="2:29" x14ac:dyDescent="0.25">
      <c r="B316">
        <v>2034</v>
      </c>
      <c r="C316">
        <v>4.05</v>
      </c>
      <c r="D316">
        <v>719.48755000000006</v>
      </c>
      <c r="E316" t="s">
        <v>2235</v>
      </c>
      <c r="F316" t="s">
        <v>2236</v>
      </c>
      <c r="G316" t="s">
        <v>1141</v>
      </c>
      <c r="H316">
        <v>9052354</v>
      </c>
      <c r="I316">
        <v>10142360</v>
      </c>
      <c r="J316">
        <f t="shared" si="16"/>
        <v>0.46251510742822</v>
      </c>
      <c r="K316" s="1">
        <f t="shared" si="17"/>
        <v>1.0483372694945887</v>
      </c>
      <c r="L316" s="2">
        <f t="shared" si="18"/>
        <v>7.5604250514737164</v>
      </c>
      <c r="M316" s="2">
        <f t="shared" si="19"/>
        <v>8.8564145049384013</v>
      </c>
      <c r="N316" t="s">
        <v>1062</v>
      </c>
      <c r="O316" t="s">
        <v>2224</v>
      </c>
      <c r="P316" t="s">
        <v>2237</v>
      </c>
      <c r="Q316">
        <v>8490528</v>
      </c>
      <c r="R316">
        <v>10142360</v>
      </c>
      <c r="S316">
        <v>9304855</v>
      </c>
      <c r="T316">
        <v>9634200</v>
      </c>
      <c r="U316">
        <v>8596534</v>
      </c>
      <c r="V316">
        <v>9818861</v>
      </c>
      <c r="W316">
        <v>9472190</v>
      </c>
      <c r="X316">
        <v>8875822</v>
      </c>
      <c r="Y316">
        <v>8125298</v>
      </c>
      <c r="Z316">
        <v>8062890</v>
      </c>
      <c r="AA316">
        <v>0</v>
      </c>
      <c r="AB316">
        <v>0</v>
      </c>
      <c r="AC316">
        <v>0</v>
      </c>
    </row>
    <row r="317" spans="2:29" x14ac:dyDescent="0.25">
      <c r="B317">
        <v>2019</v>
      </c>
      <c r="C317">
        <v>3.762</v>
      </c>
      <c r="D317">
        <v>717.47229000000004</v>
      </c>
      <c r="E317" t="s">
        <v>2238</v>
      </c>
      <c r="F317" t="s">
        <v>2239</v>
      </c>
      <c r="G317" t="s">
        <v>1141</v>
      </c>
      <c r="H317">
        <v>4725648</v>
      </c>
      <c r="I317">
        <v>5592396</v>
      </c>
      <c r="J317">
        <f t="shared" si="16"/>
        <v>0.46427522568718105</v>
      </c>
      <c r="K317" s="1">
        <f t="shared" si="17"/>
        <v>1.0126801332431452</v>
      </c>
      <c r="L317" s="2">
        <f t="shared" si="18"/>
        <v>11.328773867763212</v>
      </c>
      <c r="M317" s="2">
        <f t="shared" si="19"/>
        <v>7.3914796003071217</v>
      </c>
      <c r="N317" t="s">
        <v>1072</v>
      </c>
      <c r="O317" t="s">
        <v>2224</v>
      </c>
      <c r="P317" t="s">
        <v>2240</v>
      </c>
      <c r="Q317">
        <v>4360686</v>
      </c>
      <c r="R317">
        <v>5592396</v>
      </c>
      <c r="S317">
        <v>4807305</v>
      </c>
      <c r="T317">
        <v>5141806</v>
      </c>
      <c r="U317">
        <v>4280591</v>
      </c>
      <c r="V317">
        <v>4935564</v>
      </c>
      <c r="W317">
        <v>4885546</v>
      </c>
      <c r="X317">
        <v>4747111</v>
      </c>
      <c r="Y317">
        <v>4321706</v>
      </c>
      <c r="Z317">
        <v>4183770</v>
      </c>
      <c r="AA317">
        <v>0</v>
      </c>
      <c r="AB317">
        <v>0</v>
      </c>
      <c r="AC317">
        <v>0</v>
      </c>
    </row>
    <row r="318" spans="2:29" x14ac:dyDescent="0.25">
      <c r="B318">
        <v>2018</v>
      </c>
      <c r="C318">
        <v>3.9940000000000002</v>
      </c>
      <c r="D318">
        <v>717.47191999999995</v>
      </c>
      <c r="E318" t="s">
        <v>2241</v>
      </c>
      <c r="F318" t="s">
        <v>2239</v>
      </c>
      <c r="G318" t="s">
        <v>1141</v>
      </c>
      <c r="H318">
        <v>1814059</v>
      </c>
      <c r="I318">
        <v>2176533</v>
      </c>
      <c r="J318">
        <f t="shared" si="16"/>
        <v>1.6497816432060362E-2</v>
      </c>
      <c r="K318" s="1">
        <f t="shared" si="17"/>
        <v>1.2532782662691559</v>
      </c>
      <c r="L318" s="2">
        <f t="shared" si="18"/>
        <v>10.047344384055368</v>
      </c>
      <c r="M318" s="2">
        <f t="shared" si="19"/>
        <v>8.2032956072561181</v>
      </c>
      <c r="N318" t="s">
        <v>1072</v>
      </c>
      <c r="O318" t="s">
        <v>2224</v>
      </c>
      <c r="P318" t="s">
        <v>2240</v>
      </c>
      <c r="Q318">
        <v>1720792</v>
      </c>
      <c r="R318">
        <v>2176533</v>
      </c>
      <c r="S318">
        <v>1990058</v>
      </c>
      <c r="T318">
        <v>2157756</v>
      </c>
      <c r="U318">
        <v>1837528</v>
      </c>
      <c r="V318">
        <v>1786850</v>
      </c>
      <c r="W318">
        <v>1806184</v>
      </c>
      <c r="X318">
        <v>1587882</v>
      </c>
      <c r="Y318">
        <v>1566737</v>
      </c>
      <c r="Z318">
        <v>1510272</v>
      </c>
      <c r="AA318">
        <v>0</v>
      </c>
      <c r="AB318">
        <v>0</v>
      </c>
      <c r="AC318">
        <v>0</v>
      </c>
    </row>
    <row r="319" spans="2:29" x14ac:dyDescent="0.25">
      <c r="B319">
        <v>2001</v>
      </c>
      <c r="C319">
        <v>3.5990000000000002</v>
      </c>
      <c r="D319">
        <v>715.45574999999997</v>
      </c>
      <c r="E319" t="s">
        <v>2242</v>
      </c>
      <c r="F319" t="s">
        <v>2243</v>
      </c>
      <c r="G319" t="s">
        <v>1141</v>
      </c>
      <c r="H319">
        <v>389067</v>
      </c>
      <c r="I319">
        <v>446587</v>
      </c>
      <c r="J319">
        <f t="shared" ref="J319:J382" si="20">TTEST(Q319:U319,V319:Z319,2,2)</f>
        <v>0.36573549633089136</v>
      </c>
      <c r="K319" s="1">
        <f t="shared" ref="K319:K382" si="21">MEDIAN(Q319:U319)/MEDIAN(V319:Z319)</f>
        <v>1.066769402738061</v>
      </c>
      <c r="L319" s="2">
        <f t="shared" ref="L319:L382" si="22">STDEV(Q319:U319)/AVERAGE(Q319:U319)*100</f>
        <v>9.2606891763835417</v>
      </c>
      <c r="M319" s="2">
        <f t="shared" ref="M319:M382" si="23">STDEV(V319:Z319)/AVERAGE(V319:Z319)*100</f>
        <v>8.4162913076902548</v>
      </c>
      <c r="N319" t="s">
        <v>1078</v>
      </c>
      <c r="O319" t="s">
        <v>2224</v>
      </c>
      <c r="P319" t="s">
        <v>2244</v>
      </c>
      <c r="Q319">
        <v>393192</v>
      </c>
      <c r="R319">
        <v>446587</v>
      </c>
      <c r="S319">
        <v>361595</v>
      </c>
      <c r="T319">
        <v>427972</v>
      </c>
      <c r="U319">
        <v>368331</v>
      </c>
      <c r="V319">
        <v>410540</v>
      </c>
      <c r="W319">
        <v>412460</v>
      </c>
      <c r="X319">
        <v>361609</v>
      </c>
      <c r="Y319">
        <v>368582</v>
      </c>
      <c r="Z319">
        <v>339799</v>
      </c>
      <c r="AA319">
        <v>0</v>
      </c>
      <c r="AB319">
        <v>0</v>
      </c>
      <c r="AC319">
        <v>0</v>
      </c>
    </row>
    <row r="320" spans="2:29" x14ac:dyDescent="0.25">
      <c r="B320">
        <v>2259</v>
      </c>
      <c r="C320">
        <v>4.5170000000000003</v>
      </c>
      <c r="D320">
        <v>747.51940999999999</v>
      </c>
      <c r="E320" t="s">
        <v>2245</v>
      </c>
      <c r="F320" t="s">
        <v>2246</v>
      </c>
      <c r="G320" t="s">
        <v>1141</v>
      </c>
      <c r="H320">
        <v>33754256</v>
      </c>
      <c r="I320">
        <v>36858972</v>
      </c>
      <c r="J320">
        <f t="shared" si="20"/>
        <v>0.53231754083635718</v>
      </c>
      <c r="K320" s="1">
        <f t="shared" si="21"/>
        <v>1.0084498029917717</v>
      </c>
      <c r="L320" s="2">
        <f t="shared" si="22"/>
        <v>7.6538979314927884</v>
      </c>
      <c r="M320" s="2">
        <f t="shared" si="23"/>
        <v>3.3543592407013287</v>
      </c>
      <c r="N320" t="s">
        <v>1092</v>
      </c>
      <c r="O320" t="s">
        <v>2224</v>
      </c>
      <c r="P320" t="s">
        <v>2247</v>
      </c>
      <c r="Q320">
        <v>30792088</v>
      </c>
      <c r="R320">
        <v>36762008</v>
      </c>
      <c r="S320">
        <v>33518550</v>
      </c>
      <c r="T320">
        <v>36858972</v>
      </c>
      <c r="U320">
        <v>32914968</v>
      </c>
      <c r="V320">
        <v>34853900</v>
      </c>
      <c r="W320">
        <v>34029456</v>
      </c>
      <c r="X320">
        <v>33237698</v>
      </c>
      <c r="Y320">
        <v>32219874</v>
      </c>
      <c r="Z320">
        <v>32355044</v>
      </c>
      <c r="AA320">
        <v>0</v>
      </c>
      <c r="AB320">
        <v>0</v>
      </c>
      <c r="AC320">
        <v>0</v>
      </c>
    </row>
    <row r="321" spans="2:29" x14ac:dyDescent="0.25">
      <c r="B321">
        <v>2258</v>
      </c>
      <c r="C321">
        <v>4.8849999999999998</v>
      </c>
      <c r="D321">
        <v>747.51935000000003</v>
      </c>
      <c r="E321" t="s">
        <v>2248</v>
      </c>
      <c r="F321" t="s">
        <v>2246</v>
      </c>
      <c r="G321" t="s">
        <v>1141</v>
      </c>
      <c r="H321">
        <v>29945167</v>
      </c>
      <c r="I321">
        <v>1459</v>
      </c>
      <c r="J321">
        <f t="shared" si="20"/>
        <v>5.2393967016453324E-2</v>
      </c>
      <c r="K321" s="1">
        <f t="shared" si="21"/>
        <v>1.1501414107818648</v>
      </c>
      <c r="L321" s="2">
        <f t="shared" si="22"/>
        <v>8.1647904179701509</v>
      </c>
      <c r="M321" s="2">
        <f t="shared" si="23"/>
        <v>7.0965370902548592</v>
      </c>
      <c r="N321" t="s">
        <v>1092</v>
      </c>
      <c r="O321" t="s">
        <v>2224</v>
      </c>
      <c r="P321" t="s">
        <v>2247</v>
      </c>
      <c r="Q321">
        <v>30103896</v>
      </c>
      <c r="R321">
        <v>35541012</v>
      </c>
      <c r="S321">
        <v>31883658</v>
      </c>
      <c r="T321">
        <v>31869664</v>
      </c>
      <c r="U321">
        <v>28647082</v>
      </c>
      <c r="V321">
        <v>30994230</v>
      </c>
      <c r="W321">
        <v>27709344</v>
      </c>
      <c r="X321">
        <v>29503440</v>
      </c>
      <c r="Y321">
        <v>27398282</v>
      </c>
      <c r="Z321">
        <v>25801062</v>
      </c>
      <c r="AA321">
        <v>0</v>
      </c>
      <c r="AB321">
        <v>18230</v>
      </c>
      <c r="AC321">
        <v>54827</v>
      </c>
    </row>
    <row r="322" spans="2:29" x14ac:dyDescent="0.25">
      <c r="B322">
        <v>2240</v>
      </c>
      <c r="C322">
        <v>4.133</v>
      </c>
      <c r="D322">
        <v>745.50360000000001</v>
      </c>
      <c r="E322" t="s">
        <v>2249</v>
      </c>
      <c r="F322" t="s">
        <v>2250</v>
      </c>
      <c r="G322" t="s">
        <v>1141</v>
      </c>
      <c r="H322">
        <v>33711517</v>
      </c>
      <c r="I322">
        <v>37946912</v>
      </c>
      <c r="J322">
        <f t="shared" si="20"/>
        <v>0.88132863045233079</v>
      </c>
      <c r="K322" s="1">
        <f t="shared" si="21"/>
        <v>1.0004110261992867</v>
      </c>
      <c r="L322" s="2">
        <f t="shared" si="22"/>
        <v>8.9573958064863231</v>
      </c>
      <c r="M322" s="2">
        <f t="shared" si="23"/>
        <v>5.6342054280130727</v>
      </c>
      <c r="N322" t="s">
        <v>1053</v>
      </c>
      <c r="O322" t="s">
        <v>2224</v>
      </c>
      <c r="P322" t="s">
        <v>2251</v>
      </c>
      <c r="Q322">
        <v>30828446</v>
      </c>
      <c r="R322">
        <v>37946912</v>
      </c>
      <c r="S322">
        <v>34415840</v>
      </c>
      <c r="T322">
        <v>35116076</v>
      </c>
      <c r="U322">
        <v>30866002</v>
      </c>
      <c r="V322">
        <v>35112980</v>
      </c>
      <c r="W322">
        <v>35325624</v>
      </c>
      <c r="X322">
        <v>34401700</v>
      </c>
      <c r="Y322">
        <v>31645330</v>
      </c>
      <c r="Z322">
        <v>31456260</v>
      </c>
      <c r="AA322">
        <v>0</v>
      </c>
      <c r="AB322">
        <v>0</v>
      </c>
      <c r="AC322">
        <v>0</v>
      </c>
    </row>
    <row r="323" spans="2:29" x14ac:dyDescent="0.25">
      <c r="B323">
        <v>2225</v>
      </c>
      <c r="C323">
        <v>3.8780000000000001</v>
      </c>
      <c r="D323">
        <v>743.48797999999999</v>
      </c>
      <c r="E323" t="s">
        <v>2252</v>
      </c>
      <c r="F323" t="s">
        <v>2253</v>
      </c>
      <c r="G323" t="s">
        <v>1141</v>
      </c>
      <c r="H323">
        <v>6815315</v>
      </c>
      <c r="I323">
        <v>7731484</v>
      </c>
      <c r="J323">
        <f t="shared" si="20"/>
        <v>0.56258814969867532</v>
      </c>
      <c r="K323" s="1">
        <f t="shared" si="21"/>
        <v>1.0364617254806092</v>
      </c>
      <c r="L323" s="2">
        <f t="shared" si="22"/>
        <v>9.4833018070428867</v>
      </c>
      <c r="M323" s="2">
        <f t="shared" si="23"/>
        <v>9.8187812865050521</v>
      </c>
      <c r="N323" t="s">
        <v>1044</v>
      </c>
      <c r="O323" t="s">
        <v>2224</v>
      </c>
      <c r="P323" t="s">
        <v>2254</v>
      </c>
      <c r="Q323">
        <v>6202301</v>
      </c>
      <c r="R323">
        <v>7731484</v>
      </c>
      <c r="S323">
        <v>6817526</v>
      </c>
      <c r="T323">
        <v>7498485</v>
      </c>
      <c r="U323">
        <v>6454715</v>
      </c>
      <c r="V323">
        <v>7162480</v>
      </c>
      <c r="W323">
        <v>7540692</v>
      </c>
      <c r="X323">
        <v>6577692</v>
      </c>
      <c r="Y323">
        <v>6209468</v>
      </c>
      <c r="Z323">
        <v>5958311</v>
      </c>
      <c r="AA323">
        <v>0</v>
      </c>
      <c r="AB323">
        <v>0</v>
      </c>
      <c r="AC323">
        <v>0</v>
      </c>
    </row>
    <row r="324" spans="2:29" x14ac:dyDescent="0.25">
      <c r="B324">
        <v>2224</v>
      </c>
      <c r="C324">
        <v>3.9849999999999999</v>
      </c>
      <c r="D324">
        <v>743.48792000000003</v>
      </c>
      <c r="E324" t="s">
        <v>2255</v>
      </c>
      <c r="F324" t="s">
        <v>2256</v>
      </c>
      <c r="G324" t="s">
        <v>1141</v>
      </c>
      <c r="H324">
        <v>3562417</v>
      </c>
      <c r="I324">
        <v>4433482</v>
      </c>
      <c r="J324">
        <f t="shared" si="20"/>
        <v>0.61343054042435885</v>
      </c>
      <c r="K324" s="1">
        <f t="shared" si="21"/>
        <v>0.94982031875081918</v>
      </c>
      <c r="L324" s="2">
        <f t="shared" si="22"/>
        <v>14.628603037391722</v>
      </c>
      <c r="M324" s="2">
        <f t="shared" si="23"/>
        <v>7.8124398429438715</v>
      </c>
      <c r="N324" t="s">
        <v>1044</v>
      </c>
      <c r="O324" t="s">
        <v>2224</v>
      </c>
      <c r="P324" t="s">
        <v>2257</v>
      </c>
      <c r="Q324">
        <v>3398724</v>
      </c>
      <c r="R324">
        <v>4433482</v>
      </c>
      <c r="S324">
        <v>3366874</v>
      </c>
      <c r="T324">
        <v>3880426</v>
      </c>
      <c r="U324">
        <v>3083590</v>
      </c>
      <c r="V324">
        <v>3711527</v>
      </c>
      <c r="W324">
        <v>3747140</v>
      </c>
      <c r="X324">
        <v>3578281</v>
      </c>
      <c r="Y324">
        <v>3312748</v>
      </c>
      <c r="Z324">
        <v>3111376</v>
      </c>
      <c r="AA324">
        <v>0</v>
      </c>
      <c r="AB324">
        <v>0</v>
      </c>
      <c r="AC324">
        <v>0</v>
      </c>
    </row>
    <row r="325" spans="2:29" x14ac:dyDescent="0.25">
      <c r="B325">
        <v>2212</v>
      </c>
      <c r="C325">
        <v>3.7050000000000001</v>
      </c>
      <c r="D325">
        <v>741.47260000000006</v>
      </c>
      <c r="E325" t="s">
        <v>2258</v>
      </c>
      <c r="F325" t="s">
        <v>2259</v>
      </c>
      <c r="G325" t="s">
        <v>1141</v>
      </c>
      <c r="H325">
        <v>811084</v>
      </c>
      <c r="I325">
        <v>1006427</v>
      </c>
      <c r="J325">
        <f t="shared" si="20"/>
        <v>0.56490869968333013</v>
      </c>
      <c r="K325" s="1">
        <f t="shared" si="21"/>
        <v>0.97410189672599101</v>
      </c>
      <c r="L325" s="2">
        <f t="shared" si="22"/>
        <v>13.367663479796086</v>
      </c>
      <c r="M325" s="2">
        <f t="shared" si="23"/>
        <v>7.4274996965377733</v>
      </c>
      <c r="N325" t="s">
        <v>1081</v>
      </c>
      <c r="O325" t="s">
        <v>2224</v>
      </c>
      <c r="P325" t="s">
        <v>2260</v>
      </c>
      <c r="Q325">
        <v>789306</v>
      </c>
      <c r="R325">
        <v>1006427</v>
      </c>
      <c r="S325">
        <v>770137</v>
      </c>
      <c r="T325">
        <v>853676</v>
      </c>
      <c r="U325">
        <v>720048</v>
      </c>
      <c r="V325">
        <v>810291</v>
      </c>
      <c r="W325">
        <v>859537</v>
      </c>
      <c r="X325">
        <v>827045</v>
      </c>
      <c r="Y325">
        <v>707080</v>
      </c>
      <c r="Z325">
        <v>767291</v>
      </c>
      <c r="AA325">
        <v>0</v>
      </c>
      <c r="AB325">
        <v>0</v>
      </c>
      <c r="AC325">
        <v>0</v>
      </c>
    </row>
    <row r="326" spans="2:29" x14ac:dyDescent="0.25">
      <c r="B326">
        <v>2465</v>
      </c>
      <c r="C326">
        <v>5.48</v>
      </c>
      <c r="D326">
        <v>775.55034999999998</v>
      </c>
      <c r="E326" t="s">
        <v>2261</v>
      </c>
      <c r="F326" t="s">
        <v>2262</v>
      </c>
      <c r="G326" t="s">
        <v>1141</v>
      </c>
      <c r="H326">
        <v>14277466</v>
      </c>
      <c r="I326">
        <v>17087870</v>
      </c>
      <c r="J326">
        <f t="shared" si="20"/>
        <v>0.81776330326547608</v>
      </c>
      <c r="K326" s="1">
        <f t="shared" si="21"/>
        <v>0.98560409580478303</v>
      </c>
      <c r="L326" s="2">
        <f t="shared" si="22"/>
        <v>12.048101481281847</v>
      </c>
      <c r="M326" s="2">
        <f t="shared" si="23"/>
        <v>7.4212653406975928</v>
      </c>
      <c r="N326" t="s">
        <v>2263</v>
      </c>
      <c r="O326" t="s">
        <v>2224</v>
      </c>
      <c r="P326" t="s">
        <v>2264</v>
      </c>
      <c r="Q326">
        <v>13586584</v>
      </c>
      <c r="R326">
        <v>17087870</v>
      </c>
      <c r="S326">
        <v>13500299</v>
      </c>
      <c r="T326">
        <v>15053436</v>
      </c>
      <c r="U326">
        <v>12698873</v>
      </c>
      <c r="V326">
        <v>15390592</v>
      </c>
      <c r="W326">
        <v>15174796</v>
      </c>
      <c r="X326">
        <v>13445358</v>
      </c>
      <c r="Y326">
        <v>13051819</v>
      </c>
      <c r="Z326">
        <v>13785032</v>
      </c>
      <c r="AA326">
        <v>0</v>
      </c>
      <c r="AB326">
        <v>0</v>
      </c>
      <c r="AC326">
        <v>0</v>
      </c>
    </row>
    <row r="327" spans="2:29" x14ac:dyDescent="0.25">
      <c r="B327">
        <v>2448</v>
      </c>
      <c r="C327">
        <v>5.1230000000000002</v>
      </c>
      <c r="D327">
        <v>773.53552000000002</v>
      </c>
      <c r="E327" t="s">
        <v>2265</v>
      </c>
      <c r="F327" t="s">
        <v>2266</v>
      </c>
      <c r="G327" t="s">
        <v>1141</v>
      </c>
      <c r="H327">
        <v>7293413</v>
      </c>
      <c r="I327">
        <v>10835844</v>
      </c>
      <c r="J327">
        <f t="shared" si="20"/>
        <v>9.8762316059753094E-2</v>
      </c>
      <c r="K327" s="1">
        <f t="shared" si="21"/>
        <v>0.73649605903236837</v>
      </c>
      <c r="L327" s="2">
        <f t="shared" si="22"/>
        <v>10.061515400889039</v>
      </c>
      <c r="M327" s="2">
        <f t="shared" si="23"/>
        <v>28.482765969770863</v>
      </c>
      <c r="N327" t="s">
        <v>1085</v>
      </c>
      <c r="O327" t="s">
        <v>2224</v>
      </c>
      <c r="P327" t="s">
        <v>2267</v>
      </c>
      <c r="Q327">
        <v>6473220</v>
      </c>
      <c r="R327">
        <v>6762207</v>
      </c>
      <c r="S327">
        <v>5208447</v>
      </c>
      <c r="T327">
        <v>6212334</v>
      </c>
      <c r="U327">
        <v>6691826</v>
      </c>
      <c r="V327">
        <v>7748163</v>
      </c>
      <c r="W327">
        <v>10835844</v>
      </c>
      <c r="X327">
        <v>9619016</v>
      </c>
      <c r="Y327">
        <v>4593860</v>
      </c>
      <c r="Z327">
        <v>8789212</v>
      </c>
      <c r="AA327">
        <v>0</v>
      </c>
      <c r="AB327">
        <v>0</v>
      </c>
      <c r="AC327">
        <v>0</v>
      </c>
    </row>
    <row r="328" spans="2:29" x14ac:dyDescent="0.25">
      <c r="B328">
        <v>2447</v>
      </c>
      <c r="C328">
        <v>4.5910000000000002</v>
      </c>
      <c r="D328">
        <v>773.53479000000004</v>
      </c>
      <c r="E328" t="s">
        <v>2268</v>
      </c>
      <c r="F328" t="s">
        <v>2269</v>
      </c>
      <c r="G328" t="s">
        <v>1141</v>
      </c>
      <c r="H328">
        <v>74696750</v>
      </c>
      <c r="I328">
        <v>5960</v>
      </c>
      <c r="J328">
        <f t="shared" si="20"/>
        <v>0.80962352691929018</v>
      </c>
      <c r="K328" s="1">
        <f t="shared" si="21"/>
        <v>0.97591815919317504</v>
      </c>
      <c r="L328" s="2">
        <f t="shared" si="22"/>
        <v>7.8285884185597592</v>
      </c>
      <c r="M328" s="2">
        <f t="shared" si="23"/>
        <v>3.7872824635097806</v>
      </c>
      <c r="N328" t="s">
        <v>1085</v>
      </c>
      <c r="O328" t="s">
        <v>2224</v>
      </c>
      <c r="P328" t="s">
        <v>2270</v>
      </c>
      <c r="Q328">
        <v>71859568</v>
      </c>
      <c r="R328">
        <v>82143784</v>
      </c>
      <c r="S328">
        <v>72795336</v>
      </c>
      <c r="T328">
        <v>77863816</v>
      </c>
      <c r="U328">
        <v>67018108</v>
      </c>
      <c r="V328">
        <v>73651520</v>
      </c>
      <c r="W328">
        <v>77166552</v>
      </c>
      <c r="X328">
        <v>78519936</v>
      </c>
      <c r="Y328">
        <v>71357240</v>
      </c>
      <c r="Z328">
        <v>74591640</v>
      </c>
      <c r="AA328">
        <v>0</v>
      </c>
      <c r="AB328">
        <v>0</v>
      </c>
      <c r="AC328">
        <v>41349</v>
      </c>
    </row>
    <row r="329" spans="2:29" x14ac:dyDescent="0.25">
      <c r="B329">
        <v>2434</v>
      </c>
      <c r="C329">
        <v>4.258</v>
      </c>
      <c r="D329">
        <v>771.51917000000003</v>
      </c>
      <c r="E329" t="s">
        <v>2271</v>
      </c>
      <c r="F329" t="s">
        <v>2272</v>
      </c>
      <c r="G329" t="s">
        <v>1141</v>
      </c>
      <c r="H329">
        <v>36177529</v>
      </c>
      <c r="I329">
        <v>42123600</v>
      </c>
      <c r="J329">
        <f t="shared" si="20"/>
        <v>0.62524675841547372</v>
      </c>
      <c r="K329" s="1">
        <f t="shared" si="21"/>
        <v>0.97870963401400857</v>
      </c>
      <c r="L329" s="2">
        <f t="shared" si="22"/>
        <v>9.330225050841543</v>
      </c>
      <c r="M329" s="2">
        <f t="shared" si="23"/>
        <v>6.3398380524410447</v>
      </c>
      <c r="N329" t="s">
        <v>1047</v>
      </c>
      <c r="O329" t="s">
        <v>2224</v>
      </c>
      <c r="P329" t="s">
        <v>2273</v>
      </c>
      <c r="Q329">
        <v>34738676</v>
      </c>
      <c r="R329">
        <v>42123600</v>
      </c>
      <c r="S329">
        <v>34728272</v>
      </c>
      <c r="T329">
        <v>37818620</v>
      </c>
      <c r="U329">
        <v>33806868</v>
      </c>
      <c r="V329">
        <v>35494364</v>
      </c>
      <c r="W329">
        <v>38585692</v>
      </c>
      <c r="X329">
        <v>37023904</v>
      </c>
      <c r="Y329">
        <v>34868316</v>
      </c>
      <c r="Z329">
        <v>32586980</v>
      </c>
      <c r="AA329">
        <v>0</v>
      </c>
      <c r="AB329">
        <v>0</v>
      </c>
      <c r="AC329">
        <v>0</v>
      </c>
    </row>
    <row r="330" spans="2:29" x14ac:dyDescent="0.25">
      <c r="B330">
        <v>2421</v>
      </c>
      <c r="C330">
        <v>3.9569999999999999</v>
      </c>
      <c r="D330">
        <v>769.50360000000001</v>
      </c>
      <c r="E330" t="s">
        <v>2274</v>
      </c>
      <c r="F330" t="s">
        <v>2275</v>
      </c>
      <c r="G330" t="s">
        <v>1141</v>
      </c>
      <c r="H330">
        <v>5845093</v>
      </c>
      <c r="I330">
        <v>7052618</v>
      </c>
      <c r="J330">
        <f t="shared" si="20"/>
        <v>0.51063238759859164</v>
      </c>
      <c r="K330" s="1">
        <f t="shared" si="21"/>
        <v>1.002516878233253</v>
      </c>
      <c r="L330" s="2">
        <f t="shared" si="22"/>
        <v>11.159216655772916</v>
      </c>
      <c r="M330" s="2">
        <f t="shared" si="23"/>
        <v>7.4046436652810748</v>
      </c>
      <c r="N330" t="s">
        <v>1038</v>
      </c>
      <c r="O330" t="s">
        <v>2224</v>
      </c>
      <c r="P330" t="s">
        <v>2276</v>
      </c>
      <c r="Q330">
        <v>5668955</v>
      </c>
      <c r="R330">
        <v>7052618</v>
      </c>
      <c r="S330">
        <v>5744138</v>
      </c>
      <c r="T330">
        <v>6068102</v>
      </c>
      <c r="U330">
        <v>5299162</v>
      </c>
      <c r="V330">
        <v>5802890</v>
      </c>
      <c r="W330">
        <v>6381638</v>
      </c>
      <c r="X330">
        <v>5729717</v>
      </c>
      <c r="Y330">
        <v>5388836</v>
      </c>
      <c r="Z330">
        <v>5314871</v>
      </c>
      <c r="AA330">
        <v>0</v>
      </c>
      <c r="AB330">
        <v>0</v>
      </c>
      <c r="AC330">
        <v>0</v>
      </c>
    </row>
    <row r="331" spans="2:29" x14ac:dyDescent="0.25">
      <c r="B331">
        <v>2405</v>
      </c>
      <c r="C331">
        <v>3.827</v>
      </c>
      <c r="D331">
        <v>767.48755000000006</v>
      </c>
      <c r="E331" t="s">
        <v>2277</v>
      </c>
      <c r="F331" t="s">
        <v>2278</v>
      </c>
      <c r="G331" t="s">
        <v>1141</v>
      </c>
      <c r="H331">
        <v>1737318</v>
      </c>
      <c r="I331">
        <v>748</v>
      </c>
      <c r="J331">
        <f t="shared" si="20"/>
        <v>0.72842761282264534</v>
      </c>
      <c r="K331" s="1">
        <f t="shared" si="21"/>
        <v>0.94832403479376848</v>
      </c>
      <c r="L331" s="2">
        <f t="shared" si="22"/>
        <v>12.427615413504425</v>
      </c>
      <c r="M331" s="2">
        <f t="shared" si="23"/>
        <v>9.0853440834176507</v>
      </c>
      <c r="N331" t="s">
        <v>1016</v>
      </c>
      <c r="O331" t="s">
        <v>2224</v>
      </c>
      <c r="P331" t="s">
        <v>2279</v>
      </c>
      <c r="Q331">
        <v>1573744</v>
      </c>
      <c r="R331">
        <v>2048893</v>
      </c>
      <c r="S331">
        <v>1702492</v>
      </c>
      <c r="T331">
        <v>1919632</v>
      </c>
      <c r="U331">
        <v>1549779</v>
      </c>
      <c r="V331">
        <v>1837636</v>
      </c>
      <c r="W331">
        <v>1851012</v>
      </c>
      <c r="X331">
        <v>1795264</v>
      </c>
      <c r="Y331">
        <v>1524878</v>
      </c>
      <c r="Z331">
        <v>1569848</v>
      </c>
      <c r="AA331">
        <v>0</v>
      </c>
      <c r="AB331">
        <v>8216</v>
      </c>
      <c r="AC331">
        <v>0</v>
      </c>
    </row>
    <row r="332" spans="2:29" x14ac:dyDescent="0.25">
      <c r="B332">
        <v>2387</v>
      </c>
      <c r="C332">
        <v>3.6179999999999999</v>
      </c>
      <c r="D332">
        <v>765.47240999999997</v>
      </c>
      <c r="E332" t="s">
        <v>2280</v>
      </c>
      <c r="F332" t="s">
        <v>2281</v>
      </c>
      <c r="G332" t="s">
        <v>1141</v>
      </c>
      <c r="H332">
        <v>2410527</v>
      </c>
      <c r="I332">
        <v>2705085</v>
      </c>
      <c r="J332">
        <f t="shared" si="20"/>
        <v>0.32586638414781416</v>
      </c>
      <c r="K332" s="1">
        <f t="shared" si="21"/>
        <v>1.0173237031616236</v>
      </c>
      <c r="L332" s="2">
        <f t="shared" si="22"/>
        <v>8.3457102744344027</v>
      </c>
      <c r="M332" s="2">
        <f t="shared" si="23"/>
        <v>8.6308942191482938</v>
      </c>
      <c r="N332" t="s">
        <v>1064</v>
      </c>
      <c r="O332" t="s">
        <v>2224</v>
      </c>
      <c r="P332" t="s">
        <v>2282</v>
      </c>
      <c r="Q332">
        <v>2280714</v>
      </c>
      <c r="R332">
        <v>2694568</v>
      </c>
      <c r="S332">
        <v>2398010</v>
      </c>
      <c r="T332">
        <v>2705085</v>
      </c>
      <c r="U332">
        <v>2312721</v>
      </c>
      <c r="V332">
        <v>2554203</v>
      </c>
      <c r="W332">
        <v>2527778</v>
      </c>
      <c r="X332">
        <v>2357175</v>
      </c>
      <c r="Y332">
        <v>2128952</v>
      </c>
      <c r="Z332">
        <v>2146062</v>
      </c>
      <c r="AA332">
        <v>0</v>
      </c>
      <c r="AB332">
        <v>0</v>
      </c>
      <c r="AC332">
        <v>0</v>
      </c>
    </row>
    <row r="333" spans="2:29" x14ac:dyDescent="0.25">
      <c r="B333">
        <v>2661</v>
      </c>
      <c r="C333">
        <v>5.1609999999999996</v>
      </c>
      <c r="D333">
        <v>799.55249000000003</v>
      </c>
      <c r="E333" t="s">
        <v>2283</v>
      </c>
      <c r="F333" t="s">
        <v>2284</v>
      </c>
      <c r="G333" t="s">
        <v>1141</v>
      </c>
      <c r="H333">
        <v>3749038</v>
      </c>
      <c r="I333">
        <v>5037059</v>
      </c>
      <c r="J333">
        <f t="shared" si="20"/>
        <v>0.42017793830903494</v>
      </c>
      <c r="K333" s="1">
        <f t="shared" si="21"/>
        <v>1.14237630785799</v>
      </c>
      <c r="L333" s="2">
        <f t="shared" si="22"/>
        <v>12.353949107033269</v>
      </c>
      <c r="M333" s="2">
        <f t="shared" si="23"/>
        <v>27.806800593393767</v>
      </c>
      <c r="N333" t="s">
        <v>1025</v>
      </c>
      <c r="O333" t="s">
        <v>2224</v>
      </c>
      <c r="P333" t="s">
        <v>2285</v>
      </c>
      <c r="Q333">
        <v>4262728</v>
      </c>
      <c r="R333">
        <v>4077582</v>
      </c>
      <c r="S333">
        <v>3867122</v>
      </c>
      <c r="T333">
        <v>4417534</v>
      </c>
      <c r="U333">
        <v>3164452</v>
      </c>
      <c r="V333">
        <v>3725722</v>
      </c>
      <c r="W333">
        <v>2944826</v>
      </c>
      <c r="X333">
        <v>2423974</v>
      </c>
      <c r="Y333">
        <v>5037059</v>
      </c>
      <c r="Z333">
        <v>3569386</v>
      </c>
      <c r="AA333">
        <v>0</v>
      </c>
      <c r="AB333">
        <v>0</v>
      </c>
      <c r="AC333">
        <v>0</v>
      </c>
    </row>
    <row r="334" spans="2:29" x14ac:dyDescent="0.25">
      <c r="B334">
        <v>2660</v>
      </c>
      <c r="C334">
        <v>4.681</v>
      </c>
      <c r="D334">
        <v>799.55053999999996</v>
      </c>
      <c r="E334" t="s">
        <v>2286</v>
      </c>
      <c r="F334" t="s">
        <v>2287</v>
      </c>
      <c r="G334" t="s">
        <v>1141</v>
      </c>
      <c r="H334">
        <v>21138966</v>
      </c>
      <c r="I334">
        <v>8856</v>
      </c>
      <c r="J334">
        <f t="shared" si="20"/>
        <v>0.75078170796319454</v>
      </c>
      <c r="K334" s="1">
        <f t="shared" si="21"/>
        <v>0.90992019345791197</v>
      </c>
      <c r="L334" s="2">
        <f t="shared" si="22"/>
        <v>11.562648899811217</v>
      </c>
      <c r="M334" s="2">
        <f t="shared" si="23"/>
        <v>6.3498197639214231</v>
      </c>
      <c r="N334" t="s">
        <v>1025</v>
      </c>
      <c r="O334" t="s">
        <v>2224</v>
      </c>
      <c r="P334" t="s">
        <v>2288</v>
      </c>
      <c r="Q334">
        <v>19775574</v>
      </c>
      <c r="R334">
        <v>25015110</v>
      </c>
      <c r="S334">
        <v>19293582</v>
      </c>
      <c r="T334">
        <v>21278846</v>
      </c>
      <c r="U334">
        <v>19312034</v>
      </c>
      <c r="V334">
        <v>23023462</v>
      </c>
      <c r="W334">
        <v>21733306</v>
      </c>
      <c r="X334">
        <v>21958556</v>
      </c>
      <c r="Y334">
        <v>20436612</v>
      </c>
      <c r="Z334">
        <v>19562574</v>
      </c>
      <c r="AA334">
        <v>0</v>
      </c>
      <c r="AB334">
        <v>0</v>
      </c>
      <c r="AC334">
        <v>8474</v>
      </c>
    </row>
    <row r="335" spans="2:29" x14ac:dyDescent="0.25">
      <c r="B335">
        <v>2642</v>
      </c>
      <c r="C335">
        <v>4.4089999999999998</v>
      </c>
      <c r="D335">
        <v>797.53472999999997</v>
      </c>
      <c r="E335" t="s">
        <v>2289</v>
      </c>
      <c r="F335" t="s">
        <v>2290</v>
      </c>
      <c r="G335" t="s">
        <v>1141</v>
      </c>
      <c r="H335">
        <v>16422690</v>
      </c>
      <c r="I335">
        <v>17937816</v>
      </c>
      <c r="J335">
        <f t="shared" si="20"/>
        <v>0.46875983630054086</v>
      </c>
      <c r="K335" s="1">
        <f t="shared" si="21"/>
        <v>0.91652836939711291</v>
      </c>
      <c r="L335" s="2">
        <f t="shared" si="22"/>
        <v>8.1583706596399868</v>
      </c>
      <c r="M335" s="2">
        <f t="shared" si="23"/>
        <v>6.7256732650284619</v>
      </c>
      <c r="N335" t="s">
        <v>1017</v>
      </c>
      <c r="O335" t="s">
        <v>2224</v>
      </c>
      <c r="P335" t="s">
        <v>2291</v>
      </c>
      <c r="Q335">
        <v>15358764</v>
      </c>
      <c r="R335">
        <v>17937816</v>
      </c>
      <c r="S335">
        <v>14876363</v>
      </c>
      <c r="T335">
        <v>17091470</v>
      </c>
      <c r="U335">
        <v>15377392</v>
      </c>
      <c r="V335">
        <v>17731860</v>
      </c>
      <c r="W335">
        <v>16777868</v>
      </c>
      <c r="X335">
        <v>17912564</v>
      </c>
      <c r="Y335">
        <v>15665947</v>
      </c>
      <c r="Z335">
        <v>15496853</v>
      </c>
      <c r="AA335">
        <v>0</v>
      </c>
      <c r="AB335">
        <v>0</v>
      </c>
      <c r="AC335">
        <v>0</v>
      </c>
    </row>
    <row r="336" spans="2:29" x14ac:dyDescent="0.25">
      <c r="B336">
        <v>2623</v>
      </c>
      <c r="C336">
        <v>4.25</v>
      </c>
      <c r="D336">
        <v>795.51928999999996</v>
      </c>
      <c r="E336" t="s">
        <v>2292</v>
      </c>
      <c r="F336" t="s">
        <v>2293</v>
      </c>
      <c r="G336" t="s">
        <v>1141</v>
      </c>
      <c r="H336">
        <v>7852424</v>
      </c>
      <c r="I336">
        <v>9350748</v>
      </c>
      <c r="J336">
        <f t="shared" si="20"/>
        <v>0.98780674086043829</v>
      </c>
      <c r="K336" s="1">
        <f t="shared" si="21"/>
        <v>0.9417731530822615</v>
      </c>
      <c r="L336" s="2">
        <f t="shared" si="22"/>
        <v>11.463680309489591</v>
      </c>
      <c r="M336" s="2">
        <f t="shared" si="23"/>
        <v>6.6856069718056315</v>
      </c>
      <c r="N336" t="s">
        <v>1042</v>
      </c>
      <c r="O336" t="s">
        <v>2224</v>
      </c>
      <c r="P336" t="s">
        <v>2294</v>
      </c>
      <c r="Q336">
        <v>7463362</v>
      </c>
      <c r="R336">
        <v>9350748</v>
      </c>
      <c r="S336">
        <v>7213794</v>
      </c>
      <c r="T336">
        <v>8037337</v>
      </c>
      <c r="U336">
        <v>7215251</v>
      </c>
      <c r="V336">
        <v>7924798</v>
      </c>
      <c r="W336">
        <v>8314021</v>
      </c>
      <c r="X336">
        <v>8276647</v>
      </c>
      <c r="Y336">
        <v>7700549</v>
      </c>
      <c r="Z336">
        <v>7027730</v>
      </c>
      <c r="AA336">
        <v>0</v>
      </c>
      <c r="AB336">
        <v>0</v>
      </c>
      <c r="AC336">
        <v>0</v>
      </c>
    </row>
    <row r="337" spans="2:29" x14ac:dyDescent="0.25">
      <c r="B337">
        <v>2609</v>
      </c>
      <c r="C337">
        <v>4.0019999999999998</v>
      </c>
      <c r="D337">
        <v>793.50402999999994</v>
      </c>
      <c r="E337" t="s">
        <v>2295</v>
      </c>
      <c r="F337" t="s">
        <v>2296</v>
      </c>
      <c r="G337" t="s">
        <v>1141</v>
      </c>
      <c r="H337">
        <v>18549010</v>
      </c>
      <c r="I337">
        <v>20111060</v>
      </c>
      <c r="J337">
        <f t="shared" si="20"/>
        <v>0.6545258029577038</v>
      </c>
      <c r="K337" s="1">
        <f t="shared" si="21"/>
        <v>1.0507585349859758</v>
      </c>
      <c r="L337" s="2">
        <f t="shared" si="22"/>
        <v>6.4458821419748098</v>
      </c>
      <c r="M337" s="2">
        <f t="shared" si="23"/>
        <v>8.476299088680376</v>
      </c>
      <c r="N337" t="s">
        <v>1043</v>
      </c>
      <c r="O337" t="s">
        <v>2224</v>
      </c>
      <c r="P337" t="s">
        <v>2297</v>
      </c>
      <c r="Q337">
        <v>17896788</v>
      </c>
      <c r="R337">
        <v>20060660</v>
      </c>
      <c r="S337">
        <v>19244548</v>
      </c>
      <c r="T337">
        <v>19449150</v>
      </c>
      <c r="U337">
        <v>17117196</v>
      </c>
      <c r="V337">
        <v>20111060</v>
      </c>
      <c r="W337">
        <v>19598420</v>
      </c>
      <c r="X337">
        <v>18314910</v>
      </c>
      <c r="Y337">
        <v>17349816</v>
      </c>
      <c r="Z337">
        <v>16347550</v>
      </c>
      <c r="AA337">
        <v>0</v>
      </c>
      <c r="AB337">
        <v>0</v>
      </c>
      <c r="AC337">
        <v>0</v>
      </c>
    </row>
    <row r="338" spans="2:29" x14ac:dyDescent="0.25">
      <c r="B338">
        <v>2594</v>
      </c>
      <c r="C338">
        <v>3.6880000000000002</v>
      </c>
      <c r="D338">
        <v>791.48797999999999</v>
      </c>
      <c r="E338" t="s">
        <v>2298</v>
      </c>
      <c r="F338" t="s">
        <v>2299</v>
      </c>
      <c r="G338" t="s">
        <v>1141</v>
      </c>
      <c r="H338">
        <v>17723966</v>
      </c>
      <c r="I338">
        <v>20248072</v>
      </c>
      <c r="J338">
        <f t="shared" si="20"/>
        <v>0.46471757105346112</v>
      </c>
      <c r="K338" s="1">
        <f t="shared" si="21"/>
        <v>1.0060544179241593</v>
      </c>
      <c r="L338" s="2">
        <f t="shared" si="22"/>
        <v>10.322162779086089</v>
      </c>
      <c r="M338" s="2">
        <f t="shared" si="23"/>
        <v>8.3762412923854246</v>
      </c>
      <c r="N338" t="s">
        <v>1006</v>
      </c>
      <c r="O338" t="s">
        <v>2224</v>
      </c>
      <c r="P338" t="s">
        <v>2300</v>
      </c>
      <c r="Q338">
        <v>15908548</v>
      </c>
      <c r="R338">
        <v>20248072</v>
      </c>
      <c r="S338">
        <v>18122020</v>
      </c>
      <c r="T338">
        <v>19700320</v>
      </c>
      <c r="U338">
        <v>16673191</v>
      </c>
      <c r="V338">
        <v>18012962</v>
      </c>
      <c r="W338">
        <v>18964864</v>
      </c>
      <c r="X338">
        <v>18039422</v>
      </c>
      <c r="Y338">
        <v>15757705</v>
      </c>
      <c r="Z338">
        <v>15812561</v>
      </c>
      <c r="AA338">
        <v>0</v>
      </c>
      <c r="AB338">
        <v>0</v>
      </c>
      <c r="AC338">
        <v>0</v>
      </c>
    </row>
    <row r="339" spans="2:29" x14ac:dyDescent="0.25">
      <c r="B339">
        <v>2582</v>
      </c>
      <c r="C339">
        <v>3.5779999999999998</v>
      </c>
      <c r="D339">
        <v>789.47253000000001</v>
      </c>
      <c r="E339" t="s">
        <v>2301</v>
      </c>
      <c r="F339" t="s">
        <v>2302</v>
      </c>
      <c r="G339" t="s">
        <v>1141</v>
      </c>
      <c r="H339">
        <v>1208879</v>
      </c>
      <c r="I339">
        <v>467</v>
      </c>
      <c r="J339">
        <f t="shared" si="20"/>
        <v>0.9977135081218288</v>
      </c>
      <c r="K339" s="1">
        <f t="shared" si="21"/>
        <v>0.98186191343640705</v>
      </c>
      <c r="L339" s="2">
        <f t="shared" si="22"/>
        <v>14.76259577863919</v>
      </c>
      <c r="M339" s="2">
        <f t="shared" si="23"/>
        <v>8.2608090628778026</v>
      </c>
      <c r="N339" t="s">
        <v>1026</v>
      </c>
      <c r="O339" t="s">
        <v>2224</v>
      </c>
      <c r="P339" t="s">
        <v>2303</v>
      </c>
      <c r="Q339">
        <v>1057205</v>
      </c>
      <c r="R339">
        <v>1471787</v>
      </c>
      <c r="S339">
        <v>1177709</v>
      </c>
      <c r="T339">
        <v>1294036</v>
      </c>
      <c r="U339">
        <v>1044336</v>
      </c>
      <c r="V339">
        <v>1305569</v>
      </c>
      <c r="W339">
        <v>1311799</v>
      </c>
      <c r="X339">
        <v>1199465</v>
      </c>
      <c r="Y339">
        <v>1142045</v>
      </c>
      <c r="Z339">
        <v>1084843</v>
      </c>
      <c r="AA339">
        <v>0</v>
      </c>
      <c r="AB339">
        <v>9452</v>
      </c>
      <c r="AC339">
        <v>0</v>
      </c>
    </row>
    <row r="340" spans="2:29" x14ac:dyDescent="0.25">
      <c r="B340">
        <v>2827</v>
      </c>
      <c r="C340">
        <v>4.6989999999999998</v>
      </c>
      <c r="D340">
        <v>823.55078000000003</v>
      </c>
      <c r="E340" t="s">
        <v>2304</v>
      </c>
      <c r="F340" t="s">
        <v>2305</v>
      </c>
      <c r="G340" t="s">
        <v>1141</v>
      </c>
      <c r="H340">
        <v>2688554</v>
      </c>
      <c r="I340">
        <v>238</v>
      </c>
      <c r="J340">
        <f t="shared" si="20"/>
        <v>0.95483310387149478</v>
      </c>
      <c r="K340" s="1">
        <f t="shared" si="21"/>
        <v>0.95893915136870733</v>
      </c>
      <c r="L340" s="2">
        <f t="shared" si="22"/>
        <v>14.469710784959524</v>
      </c>
      <c r="M340" s="2">
        <f t="shared" si="23"/>
        <v>5.7065660088546863</v>
      </c>
      <c r="N340" t="s">
        <v>1007</v>
      </c>
      <c r="O340" t="s">
        <v>2224</v>
      </c>
      <c r="P340" t="s">
        <v>2306</v>
      </c>
      <c r="Q340">
        <v>2458694</v>
      </c>
      <c r="R340">
        <v>3353368</v>
      </c>
      <c r="S340">
        <v>2577989</v>
      </c>
      <c r="T340">
        <v>2643454</v>
      </c>
      <c r="U340">
        <v>2381981</v>
      </c>
      <c r="V340">
        <v>2919830</v>
      </c>
      <c r="W340">
        <v>2589126</v>
      </c>
      <c r="X340">
        <v>2688376</v>
      </c>
      <c r="Y340">
        <v>2750078</v>
      </c>
      <c r="Z340">
        <v>2522640</v>
      </c>
      <c r="AA340">
        <v>9647</v>
      </c>
      <c r="AB340">
        <v>7842</v>
      </c>
      <c r="AC340">
        <v>24750</v>
      </c>
    </row>
    <row r="341" spans="2:29" x14ac:dyDescent="0.25">
      <c r="B341">
        <v>2826</v>
      </c>
      <c r="C341">
        <v>4.5060000000000002</v>
      </c>
      <c r="D341">
        <v>823.55060000000003</v>
      </c>
      <c r="E341" t="s">
        <v>2307</v>
      </c>
      <c r="F341" t="s">
        <v>2308</v>
      </c>
      <c r="G341" t="s">
        <v>1141</v>
      </c>
      <c r="H341">
        <v>5330967</v>
      </c>
      <c r="I341">
        <v>5947364</v>
      </c>
      <c r="J341">
        <f t="shared" si="20"/>
        <v>0.97044215015757618</v>
      </c>
      <c r="K341" s="1">
        <f t="shared" si="21"/>
        <v>0.97256861199310984</v>
      </c>
      <c r="L341" s="2">
        <f t="shared" si="22"/>
        <v>7.9720998994448191</v>
      </c>
      <c r="M341" s="2">
        <f t="shared" si="23"/>
        <v>4.3170122270901805</v>
      </c>
      <c r="N341" t="s">
        <v>1007</v>
      </c>
      <c r="O341" t="s">
        <v>2224</v>
      </c>
      <c r="P341" t="s">
        <v>2306</v>
      </c>
      <c r="Q341">
        <v>4786530</v>
      </c>
      <c r="R341">
        <v>5947364</v>
      </c>
      <c r="S341">
        <v>5222142</v>
      </c>
      <c r="T341">
        <v>5467724</v>
      </c>
      <c r="U341">
        <v>5210426</v>
      </c>
      <c r="V341">
        <v>5369433</v>
      </c>
      <c r="W341">
        <v>5598614</v>
      </c>
      <c r="X341">
        <v>5324069</v>
      </c>
      <c r="Y341">
        <v>4967734</v>
      </c>
      <c r="Z341">
        <v>5415632</v>
      </c>
      <c r="AA341">
        <v>0</v>
      </c>
      <c r="AB341">
        <v>0</v>
      </c>
      <c r="AC341">
        <v>0</v>
      </c>
    </row>
    <row r="342" spans="2:29" x14ac:dyDescent="0.25">
      <c r="B342">
        <v>2813</v>
      </c>
      <c r="C342">
        <v>4.37</v>
      </c>
      <c r="D342">
        <v>821.53527999999994</v>
      </c>
      <c r="E342" t="s">
        <v>2309</v>
      </c>
      <c r="F342" t="s">
        <v>2310</v>
      </c>
      <c r="G342" t="s">
        <v>1141</v>
      </c>
      <c r="H342">
        <v>15304216</v>
      </c>
      <c r="I342">
        <v>16653849</v>
      </c>
      <c r="J342">
        <f t="shared" si="20"/>
        <v>2.300369266631527E-2</v>
      </c>
      <c r="K342" s="1">
        <f t="shared" si="21"/>
        <v>0.92179825848312757</v>
      </c>
      <c r="L342" s="2">
        <f t="shared" si="22"/>
        <v>1.1978069533171734</v>
      </c>
      <c r="M342" s="2">
        <f t="shared" si="23"/>
        <v>5.6119299424503568</v>
      </c>
      <c r="N342" t="s">
        <v>995</v>
      </c>
      <c r="O342" t="s">
        <v>2224</v>
      </c>
      <c r="P342" t="s">
        <v>2311</v>
      </c>
      <c r="Q342">
        <v>14673334</v>
      </c>
      <c r="R342">
        <v>15040628</v>
      </c>
      <c r="S342">
        <v>14693638</v>
      </c>
      <c r="T342">
        <v>14584219</v>
      </c>
      <c r="U342">
        <v>14680772</v>
      </c>
      <c r="V342">
        <v>15730192</v>
      </c>
      <c r="W342">
        <v>15926231</v>
      </c>
      <c r="X342">
        <v>16653849</v>
      </c>
      <c r="Y342">
        <v>14455962</v>
      </c>
      <c r="Z342">
        <v>16603334</v>
      </c>
      <c r="AA342">
        <v>0</v>
      </c>
      <c r="AB342">
        <v>0</v>
      </c>
      <c r="AC342">
        <v>0</v>
      </c>
    </row>
    <row r="343" spans="2:29" x14ac:dyDescent="0.25">
      <c r="B343">
        <v>2802</v>
      </c>
      <c r="C343">
        <v>4.0750000000000002</v>
      </c>
      <c r="D343">
        <v>819.51977999999997</v>
      </c>
      <c r="E343" t="s">
        <v>2312</v>
      </c>
      <c r="F343" t="s">
        <v>2313</v>
      </c>
      <c r="G343" t="s">
        <v>1141</v>
      </c>
      <c r="H343">
        <v>101548720</v>
      </c>
      <c r="I343">
        <v>4511</v>
      </c>
      <c r="J343">
        <f t="shared" si="20"/>
        <v>0.67438330495555232</v>
      </c>
      <c r="K343" s="1">
        <f t="shared" si="21"/>
        <v>0.97289415477928665</v>
      </c>
      <c r="L343" s="2">
        <f t="shared" si="22"/>
        <v>5.9907121248417869</v>
      </c>
      <c r="M343" s="2">
        <f t="shared" si="23"/>
        <v>6.1614980384798788</v>
      </c>
      <c r="N343" t="s">
        <v>45</v>
      </c>
      <c r="O343" t="s">
        <v>2224</v>
      </c>
      <c r="P343" t="s">
        <v>2314</v>
      </c>
      <c r="Q343">
        <v>94750896</v>
      </c>
      <c r="R343">
        <v>108354864</v>
      </c>
      <c r="S343">
        <v>100157344</v>
      </c>
      <c r="T343">
        <v>105142320</v>
      </c>
      <c r="U343">
        <v>95083296</v>
      </c>
      <c r="V343">
        <v>102947832</v>
      </c>
      <c r="W343">
        <v>111077936</v>
      </c>
      <c r="X343">
        <v>105229688</v>
      </c>
      <c r="Y343">
        <v>95160584</v>
      </c>
      <c r="Z343">
        <v>97582440</v>
      </c>
      <c r="AA343">
        <v>0</v>
      </c>
      <c r="AB343">
        <v>9719</v>
      </c>
      <c r="AC343">
        <v>64150</v>
      </c>
    </row>
    <row r="344" spans="2:29" x14ac:dyDescent="0.25">
      <c r="B344">
        <v>2791</v>
      </c>
      <c r="C344">
        <v>3.7949999999999999</v>
      </c>
      <c r="D344">
        <v>817.50378000000001</v>
      </c>
      <c r="E344" t="s">
        <v>2315</v>
      </c>
      <c r="F344" t="s">
        <v>2316</v>
      </c>
      <c r="G344" t="s">
        <v>1141</v>
      </c>
      <c r="H344">
        <v>20534508</v>
      </c>
      <c r="I344">
        <v>23643554</v>
      </c>
      <c r="J344">
        <f t="shared" si="20"/>
        <v>0.3270249326604992</v>
      </c>
      <c r="K344" s="1">
        <f t="shared" si="21"/>
        <v>1.0282852697324731</v>
      </c>
      <c r="L344" s="2">
        <f t="shared" si="22"/>
        <v>9.2688659729363092</v>
      </c>
      <c r="M344" s="2">
        <f t="shared" si="23"/>
        <v>6.8380676345861966</v>
      </c>
      <c r="N344" t="s">
        <v>998</v>
      </c>
      <c r="O344" t="s">
        <v>2224</v>
      </c>
      <c r="P344" t="s">
        <v>2317</v>
      </c>
      <c r="Q344">
        <v>18871110</v>
      </c>
      <c r="R344">
        <v>23643554</v>
      </c>
      <c r="S344">
        <v>21399254</v>
      </c>
      <c r="T344">
        <v>22102238</v>
      </c>
      <c r="U344">
        <v>19440014</v>
      </c>
      <c r="V344">
        <v>20973578</v>
      </c>
      <c r="W344">
        <v>20882880</v>
      </c>
      <c r="X344">
        <v>20810620</v>
      </c>
      <c r="Y344">
        <v>19393152</v>
      </c>
      <c r="Z344">
        <v>17828682</v>
      </c>
      <c r="AA344">
        <v>0</v>
      </c>
      <c r="AB344">
        <v>0</v>
      </c>
      <c r="AC344">
        <v>0</v>
      </c>
    </row>
    <row r="345" spans="2:29" x14ac:dyDescent="0.25">
      <c r="B345">
        <v>2781</v>
      </c>
      <c r="C345">
        <v>3.6320000000000001</v>
      </c>
      <c r="D345">
        <v>815.48846000000003</v>
      </c>
      <c r="E345" t="s">
        <v>2318</v>
      </c>
      <c r="F345" t="s">
        <v>2319</v>
      </c>
      <c r="G345" t="s">
        <v>1141</v>
      </c>
      <c r="H345">
        <v>1064560</v>
      </c>
      <c r="I345">
        <v>1234922</v>
      </c>
      <c r="J345">
        <f t="shared" si="20"/>
        <v>0.27930046177865375</v>
      </c>
      <c r="K345" s="1">
        <f t="shared" si="21"/>
        <v>1.0431685941004099</v>
      </c>
      <c r="L345" s="2">
        <f t="shared" si="22"/>
        <v>8.9311421499188004</v>
      </c>
      <c r="M345" s="2">
        <f t="shared" si="23"/>
        <v>5.3439793163878093</v>
      </c>
      <c r="N345" t="s">
        <v>1069</v>
      </c>
      <c r="O345" t="s">
        <v>2224</v>
      </c>
      <c r="P345" t="s">
        <v>2320</v>
      </c>
      <c r="Q345">
        <v>1033138</v>
      </c>
      <c r="R345">
        <v>1234922</v>
      </c>
      <c r="S345">
        <v>1092185</v>
      </c>
      <c r="T345">
        <v>1129659</v>
      </c>
      <c r="U345">
        <v>978556</v>
      </c>
      <c r="V345">
        <v>1067626</v>
      </c>
      <c r="W345">
        <v>1103245</v>
      </c>
      <c r="X345">
        <v>1046988</v>
      </c>
      <c r="Y345">
        <v>990891</v>
      </c>
      <c r="Z345">
        <v>968391</v>
      </c>
      <c r="AA345">
        <v>0</v>
      </c>
      <c r="AB345">
        <v>0</v>
      </c>
      <c r="AC345">
        <v>0</v>
      </c>
    </row>
    <row r="346" spans="2:29" x14ac:dyDescent="0.25">
      <c r="B346">
        <v>2953</v>
      </c>
      <c r="C346">
        <v>3.7879999999999998</v>
      </c>
      <c r="D346">
        <v>841.50372000000004</v>
      </c>
      <c r="E346" t="s">
        <v>2321</v>
      </c>
      <c r="F346" t="s">
        <v>2322</v>
      </c>
      <c r="G346" t="s">
        <v>1141</v>
      </c>
      <c r="H346">
        <v>4330843</v>
      </c>
      <c r="I346">
        <v>5339865</v>
      </c>
      <c r="J346">
        <f t="shared" si="20"/>
        <v>0.48609644537357855</v>
      </c>
      <c r="K346" s="1">
        <f t="shared" si="21"/>
        <v>0.96939904621169892</v>
      </c>
      <c r="L346" s="2">
        <f t="shared" si="22"/>
        <v>12.185342775522576</v>
      </c>
      <c r="M346" s="2">
        <f t="shared" si="23"/>
        <v>7.499277511917021</v>
      </c>
      <c r="N346" t="s">
        <v>1079</v>
      </c>
      <c r="O346" t="s">
        <v>2224</v>
      </c>
      <c r="P346" t="s">
        <v>2323</v>
      </c>
      <c r="Q346">
        <v>3998708</v>
      </c>
      <c r="R346">
        <v>5339865</v>
      </c>
      <c r="S346">
        <v>4272604</v>
      </c>
      <c r="T346">
        <v>4479624</v>
      </c>
      <c r="U346">
        <v>4074796</v>
      </c>
      <c r="V346">
        <v>4460833</v>
      </c>
      <c r="W346">
        <v>4407477</v>
      </c>
      <c r="X346">
        <v>4482834</v>
      </c>
      <c r="Y346">
        <v>4018780</v>
      </c>
      <c r="Z346">
        <v>3772912</v>
      </c>
      <c r="AA346">
        <v>0</v>
      </c>
      <c r="AB346">
        <v>0</v>
      </c>
      <c r="AC346">
        <v>0</v>
      </c>
    </row>
    <row r="347" spans="2:29" x14ac:dyDescent="0.25">
      <c r="B347">
        <v>2994</v>
      </c>
      <c r="C347">
        <v>4.5090000000000003</v>
      </c>
      <c r="D347">
        <v>847.55060000000003</v>
      </c>
      <c r="E347" t="s">
        <v>2324</v>
      </c>
      <c r="F347" t="s">
        <v>2325</v>
      </c>
      <c r="G347" t="s">
        <v>1141</v>
      </c>
      <c r="H347">
        <v>7945201</v>
      </c>
      <c r="I347">
        <v>8585800</v>
      </c>
      <c r="J347">
        <f t="shared" si="20"/>
        <v>0.85521293351879479</v>
      </c>
      <c r="K347" s="1">
        <f t="shared" si="21"/>
        <v>0.99369461173072304</v>
      </c>
      <c r="L347" s="2">
        <f t="shared" si="22"/>
        <v>7.9446919033100247</v>
      </c>
      <c r="M347" s="2">
        <f t="shared" si="23"/>
        <v>6.2687203876303377</v>
      </c>
      <c r="N347" t="s">
        <v>1003</v>
      </c>
      <c r="O347" t="s">
        <v>2224</v>
      </c>
      <c r="P347" t="s">
        <v>2326</v>
      </c>
      <c r="Q347">
        <v>7015530</v>
      </c>
      <c r="R347">
        <v>8514487</v>
      </c>
      <c r="S347">
        <v>7825504</v>
      </c>
      <c r="T347">
        <v>8585800</v>
      </c>
      <c r="U347">
        <v>7954268</v>
      </c>
      <c r="V347">
        <v>8004741</v>
      </c>
      <c r="W347">
        <v>8472290</v>
      </c>
      <c r="X347">
        <v>8150526</v>
      </c>
      <c r="Y347">
        <v>7145246</v>
      </c>
      <c r="Z347">
        <v>7783619</v>
      </c>
      <c r="AA347">
        <v>0</v>
      </c>
      <c r="AB347">
        <v>0</v>
      </c>
      <c r="AC347">
        <v>0</v>
      </c>
    </row>
    <row r="348" spans="2:29" x14ac:dyDescent="0.25">
      <c r="B348">
        <v>2984</v>
      </c>
      <c r="C348">
        <v>4.16</v>
      </c>
      <c r="D348">
        <v>845.53467000000001</v>
      </c>
      <c r="E348" t="s">
        <v>2327</v>
      </c>
      <c r="F348" t="s">
        <v>2328</v>
      </c>
      <c r="G348" t="s">
        <v>1141</v>
      </c>
      <c r="H348">
        <v>14192101</v>
      </c>
      <c r="I348">
        <v>15159736</v>
      </c>
      <c r="J348">
        <f t="shared" si="20"/>
        <v>0.77388039400567832</v>
      </c>
      <c r="K348" s="1">
        <f t="shared" si="21"/>
        <v>1.0141925672668046</v>
      </c>
      <c r="L348" s="2">
        <f t="shared" si="22"/>
        <v>6.0150294814085532</v>
      </c>
      <c r="M348" s="2">
        <f t="shared" si="23"/>
        <v>5.7055039500448856</v>
      </c>
      <c r="N348" t="s">
        <v>50</v>
      </c>
      <c r="O348" t="s">
        <v>2224</v>
      </c>
      <c r="P348" t="s">
        <v>2329</v>
      </c>
      <c r="Q348">
        <v>13044631</v>
      </c>
      <c r="R348">
        <v>15159736</v>
      </c>
      <c r="S348">
        <v>14593299</v>
      </c>
      <c r="T348">
        <v>14801072</v>
      </c>
      <c r="U348">
        <v>13752858</v>
      </c>
      <c r="V348">
        <v>14389081</v>
      </c>
      <c r="W348">
        <v>15043270</v>
      </c>
      <c r="X348">
        <v>14580638</v>
      </c>
      <c r="Y348">
        <v>13419263</v>
      </c>
      <c r="Z348">
        <v>13137166</v>
      </c>
      <c r="AA348">
        <v>0</v>
      </c>
      <c r="AB348">
        <v>0</v>
      </c>
      <c r="AC348">
        <v>0</v>
      </c>
    </row>
    <row r="349" spans="2:29" x14ac:dyDescent="0.25">
      <c r="B349">
        <v>2969</v>
      </c>
      <c r="C349">
        <v>3.9140000000000001</v>
      </c>
      <c r="D349">
        <v>843.51958999999999</v>
      </c>
      <c r="E349" t="s">
        <v>2330</v>
      </c>
      <c r="F349" t="s">
        <v>2331</v>
      </c>
      <c r="G349" t="s">
        <v>1141</v>
      </c>
      <c r="H349">
        <v>7990584</v>
      </c>
      <c r="I349">
        <v>9705714</v>
      </c>
      <c r="J349">
        <f t="shared" si="20"/>
        <v>0.46141081034260245</v>
      </c>
      <c r="K349" s="1">
        <f t="shared" si="21"/>
        <v>0.98181627738061439</v>
      </c>
      <c r="L349" s="2">
        <f t="shared" si="22"/>
        <v>12.426984577760702</v>
      </c>
      <c r="M349" s="2">
        <f t="shared" si="23"/>
        <v>9.4310336492991027</v>
      </c>
      <c r="N349" t="s">
        <v>1066</v>
      </c>
      <c r="O349" t="s">
        <v>2224</v>
      </c>
      <c r="P349" t="s">
        <v>2332</v>
      </c>
      <c r="Q349">
        <v>7246404</v>
      </c>
      <c r="R349">
        <v>8798440</v>
      </c>
      <c r="S349">
        <v>7574420</v>
      </c>
      <c r="T349">
        <v>9705714</v>
      </c>
      <c r="U349">
        <v>7714373</v>
      </c>
      <c r="V349">
        <v>8528745</v>
      </c>
      <c r="W349">
        <v>8401170</v>
      </c>
      <c r="X349">
        <v>7857247</v>
      </c>
      <c r="Y349">
        <v>7264768</v>
      </c>
      <c r="Z349">
        <v>6814558</v>
      </c>
      <c r="AA349">
        <v>0</v>
      </c>
      <c r="AB349">
        <v>0</v>
      </c>
      <c r="AC349">
        <v>0</v>
      </c>
    </row>
    <row r="350" spans="2:29" x14ac:dyDescent="0.25">
      <c r="B350">
        <v>3052</v>
      </c>
      <c r="C350">
        <v>4.1139999999999999</v>
      </c>
      <c r="D350">
        <v>857.53210000000001</v>
      </c>
      <c r="E350" t="s">
        <v>2333</v>
      </c>
      <c r="F350" t="s">
        <v>2334</v>
      </c>
      <c r="G350" t="s">
        <v>1141</v>
      </c>
      <c r="H350">
        <v>1953834</v>
      </c>
      <c r="I350">
        <v>2081105</v>
      </c>
      <c r="J350">
        <f t="shared" si="20"/>
        <v>0.80771288593723689</v>
      </c>
      <c r="K350" s="1">
        <f t="shared" si="21"/>
        <v>0.95194477500164798</v>
      </c>
      <c r="L350" s="2">
        <f t="shared" si="22"/>
        <v>6.4348061563164558</v>
      </c>
      <c r="M350" s="2">
        <f t="shared" si="23"/>
        <v>6.9549960020640249</v>
      </c>
      <c r="N350" t="s">
        <v>1088</v>
      </c>
      <c r="O350" t="s">
        <v>2224</v>
      </c>
      <c r="P350" t="s">
        <v>2335</v>
      </c>
      <c r="Q350">
        <v>1763712</v>
      </c>
      <c r="R350">
        <v>2081105</v>
      </c>
      <c r="S350">
        <v>1909873</v>
      </c>
      <c r="T350">
        <v>2041707</v>
      </c>
      <c r="U350">
        <v>1920679</v>
      </c>
      <c r="V350">
        <v>2017637</v>
      </c>
      <c r="W350">
        <v>2052108</v>
      </c>
      <c r="X350">
        <v>1931782</v>
      </c>
      <c r="Y350">
        <v>2078857</v>
      </c>
      <c r="Z350">
        <v>1740878</v>
      </c>
      <c r="AA350">
        <v>0</v>
      </c>
      <c r="AB350">
        <v>0</v>
      </c>
      <c r="AC350">
        <v>0</v>
      </c>
    </row>
    <row r="351" spans="2:29" x14ac:dyDescent="0.25">
      <c r="B351">
        <v>3118</v>
      </c>
      <c r="C351">
        <v>4.0140000000000002</v>
      </c>
      <c r="D351">
        <v>869.53570999999999</v>
      </c>
      <c r="E351" t="s">
        <v>2336</v>
      </c>
      <c r="F351" t="s">
        <v>2337</v>
      </c>
      <c r="G351" t="s">
        <v>1141</v>
      </c>
      <c r="H351">
        <v>2390966</v>
      </c>
      <c r="I351">
        <v>2566228</v>
      </c>
      <c r="J351">
        <f t="shared" si="20"/>
        <v>0.72670530488577156</v>
      </c>
      <c r="K351" s="1">
        <f t="shared" si="21"/>
        <v>0.99930990725456836</v>
      </c>
      <c r="L351" s="2">
        <f t="shared" si="22"/>
        <v>3.9647489880056743</v>
      </c>
      <c r="M351" s="2">
        <f t="shared" si="23"/>
        <v>6.9257185391771596</v>
      </c>
      <c r="N351" t="s">
        <v>1060</v>
      </c>
      <c r="O351" t="s">
        <v>2224</v>
      </c>
      <c r="P351" t="s">
        <v>2338</v>
      </c>
      <c r="Q351">
        <v>2312657</v>
      </c>
      <c r="R351">
        <v>2342077</v>
      </c>
      <c r="S351">
        <v>2546172</v>
      </c>
      <c r="T351">
        <v>2458951</v>
      </c>
      <c r="U351">
        <v>2371956</v>
      </c>
      <c r="V351">
        <v>2566228</v>
      </c>
      <c r="W351">
        <v>2499238</v>
      </c>
      <c r="X351">
        <v>2373594</v>
      </c>
      <c r="Y351">
        <v>2156764</v>
      </c>
      <c r="Z351">
        <v>2282028</v>
      </c>
      <c r="AA351">
        <v>0</v>
      </c>
      <c r="AB351">
        <v>0</v>
      </c>
      <c r="AC351">
        <v>0</v>
      </c>
    </row>
    <row r="352" spans="2:29" x14ac:dyDescent="0.25">
      <c r="B352">
        <v>3117</v>
      </c>
      <c r="C352">
        <v>4.17</v>
      </c>
      <c r="D352">
        <v>869.53534000000002</v>
      </c>
      <c r="E352" t="s">
        <v>2339</v>
      </c>
      <c r="F352" t="s">
        <v>2340</v>
      </c>
      <c r="G352" t="s">
        <v>1141</v>
      </c>
      <c r="H352">
        <v>2509005</v>
      </c>
      <c r="I352">
        <v>2674359</v>
      </c>
      <c r="J352">
        <f t="shared" si="20"/>
        <v>0.17952905343121003</v>
      </c>
      <c r="K352" s="1">
        <f t="shared" si="21"/>
        <v>1.0363744861105775</v>
      </c>
      <c r="L352" s="2">
        <f t="shared" si="22"/>
        <v>3.6965336495889649</v>
      </c>
      <c r="M352" s="2">
        <f t="shared" si="23"/>
        <v>5.3843962329240913</v>
      </c>
      <c r="N352" t="s">
        <v>1060</v>
      </c>
      <c r="O352" t="s">
        <v>2224</v>
      </c>
      <c r="P352" t="s">
        <v>2341</v>
      </c>
      <c r="Q352">
        <v>2449035</v>
      </c>
      <c r="R352">
        <v>2618562</v>
      </c>
      <c r="S352">
        <v>2589477</v>
      </c>
      <c r="T352">
        <v>2674359</v>
      </c>
      <c r="U352">
        <v>2481058</v>
      </c>
      <c r="V352">
        <v>2498592</v>
      </c>
      <c r="W352">
        <v>2572696</v>
      </c>
      <c r="X352">
        <v>2556273</v>
      </c>
      <c r="Y352">
        <v>2396108</v>
      </c>
      <c r="Z352">
        <v>2253886</v>
      </c>
      <c r="AA352">
        <v>0</v>
      </c>
      <c r="AB352">
        <v>0</v>
      </c>
      <c r="AC352">
        <v>0</v>
      </c>
    </row>
    <row r="353" spans="2:29" x14ac:dyDescent="0.25">
      <c r="B353">
        <v>3103</v>
      </c>
      <c r="C353">
        <v>3.891</v>
      </c>
      <c r="D353">
        <v>867.51964999999996</v>
      </c>
      <c r="E353" t="s">
        <v>2342</v>
      </c>
      <c r="F353" t="s">
        <v>2343</v>
      </c>
      <c r="G353" t="s">
        <v>1141</v>
      </c>
      <c r="H353">
        <v>16161248</v>
      </c>
      <c r="I353">
        <v>17740066</v>
      </c>
      <c r="J353">
        <f t="shared" si="20"/>
        <v>0.6572641790879924</v>
      </c>
      <c r="K353" s="1">
        <f t="shared" si="21"/>
        <v>1.0367935319568293</v>
      </c>
      <c r="L353" s="2">
        <f t="shared" si="22"/>
        <v>5.1127125814801797</v>
      </c>
      <c r="M353" s="2">
        <f t="shared" si="23"/>
        <v>8.468122469428824</v>
      </c>
      <c r="N353" t="s">
        <v>54</v>
      </c>
      <c r="O353" t="s">
        <v>2224</v>
      </c>
      <c r="P353" t="s">
        <v>2344</v>
      </c>
      <c r="Q353">
        <v>14989473</v>
      </c>
      <c r="R353">
        <v>16496256</v>
      </c>
      <c r="S353">
        <v>16991022</v>
      </c>
      <c r="T353">
        <v>17024842</v>
      </c>
      <c r="U353">
        <v>16124257</v>
      </c>
      <c r="V353">
        <v>16893546</v>
      </c>
      <c r="W353">
        <v>17740066</v>
      </c>
      <c r="X353">
        <v>15910840</v>
      </c>
      <c r="Y353">
        <v>14378189</v>
      </c>
      <c r="Z353">
        <v>15063988</v>
      </c>
      <c r="AA353">
        <v>0</v>
      </c>
      <c r="AB353">
        <v>0</v>
      </c>
      <c r="AC353">
        <v>0</v>
      </c>
    </row>
    <row r="354" spans="2:29" x14ac:dyDescent="0.25">
      <c r="B354">
        <v>3093</v>
      </c>
      <c r="C354">
        <v>3.6579999999999999</v>
      </c>
      <c r="D354">
        <v>865.50385000000006</v>
      </c>
      <c r="E354" t="s">
        <v>2345</v>
      </c>
      <c r="F354" t="s">
        <v>2346</v>
      </c>
      <c r="G354" t="s">
        <v>1141</v>
      </c>
      <c r="H354">
        <v>50229672</v>
      </c>
      <c r="I354">
        <v>12428</v>
      </c>
      <c r="J354">
        <f t="shared" si="20"/>
        <v>0.82644939437310949</v>
      </c>
      <c r="K354" s="1">
        <f t="shared" si="21"/>
        <v>1.0173540224269912</v>
      </c>
      <c r="L354" s="2">
        <f t="shared" si="22"/>
        <v>5.530773956461033</v>
      </c>
      <c r="M354" s="2">
        <f t="shared" si="23"/>
        <v>5.0352784866770746</v>
      </c>
      <c r="N354" t="s">
        <v>1052</v>
      </c>
      <c r="O354" t="s">
        <v>2224</v>
      </c>
      <c r="P354" t="s">
        <v>2347</v>
      </c>
      <c r="Q354">
        <v>48328932</v>
      </c>
      <c r="R354">
        <v>50663860</v>
      </c>
      <c r="S354">
        <v>51158356</v>
      </c>
      <c r="T354">
        <v>54546236</v>
      </c>
      <c r="U354">
        <v>47402952</v>
      </c>
      <c r="V354">
        <v>49799636</v>
      </c>
      <c r="W354">
        <v>53822356</v>
      </c>
      <c r="X354">
        <v>50828024</v>
      </c>
      <c r="Y354">
        <v>48586880</v>
      </c>
      <c r="Z354">
        <v>47159488</v>
      </c>
      <c r="AA354">
        <v>0</v>
      </c>
      <c r="AB354">
        <v>0</v>
      </c>
      <c r="AC354">
        <v>13167</v>
      </c>
    </row>
    <row r="355" spans="2:29" x14ac:dyDescent="0.25">
      <c r="B355">
        <v>1934</v>
      </c>
      <c r="C355">
        <v>5.16</v>
      </c>
      <c r="D355">
        <v>707.52404999999999</v>
      </c>
      <c r="E355" t="s">
        <v>2348</v>
      </c>
      <c r="F355" t="s">
        <v>2349</v>
      </c>
      <c r="G355" t="s">
        <v>1141</v>
      </c>
      <c r="H355">
        <v>42480568</v>
      </c>
      <c r="I355">
        <v>101448128</v>
      </c>
      <c r="J355">
        <f t="shared" si="20"/>
        <v>2.495783549859931E-6</v>
      </c>
      <c r="K355" s="1" t="e">
        <f t="shared" si="21"/>
        <v>#DIV/0!</v>
      </c>
      <c r="L355" s="2">
        <f t="shared" si="22"/>
        <v>19.009637443824982</v>
      </c>
      <c r="M355" s="2" t="e">
        <f t="shared" si="23"/>
        <v>#DIV/0!</v>
      </c>
      <c r="N355" t="s">
        <v>2350</v>
      </c>
      <c r="O355" t="s">
        <v>2351</v>
      </c>
      <c r="P355" t="s">
        <v>2352</v>
      </c>
      <c r="Q355">
        <v>69075472</v>
      </c>
      <c r="R355">
        <v>95799752</v>
      </c>
      <c r="S355">
        <v>92208560</v>
      </c>
      <c r="T355">
        <v>101448128</v>
      </c>
      <c r="U355">
        <v>66273764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</row>
    <row r="356" spans="2:29" x14ac:dyDescent="0.25">
      <c r="B356">
        <v>1913</v>
      </c>
      <c r="C356">
        <v>5.12</v>
      </c>
      <c r="D356">
        <v>705.50867000000005</v>
      </c>
      <c r="E356" t="s">
        <v>2353</v>
      </c>
      <c r="F356" t="s">
        <v>2354</v>
      </c>
      <c r="G356" t="s">
        <v>1141</v>
      </c>
      <c r="H356">
        <v>5852965</v>
      </c>
      <c r="I356">
        <v>13322180</v>
      </c>
      <c r="J356">
        <f t="shared" si="20"/>
        <v>1.9550365182543738E-6</v>
      </c>
      <c r="K356" s="1" t="e">
        <f t="shared" si="21"/>
        <v>#DIV/0!</v>
      </c>
      <c r="L356" s="2">
        <f t="shared" si="22"/>
        <v>18.409934535670018</v>
      </c>
      <c r="M356" s="2" t="e">
        <f t="shared" si="23"/>
        <v>#DIV/0!</v>
      </c>
      <c r="N356" t="s">
        <v>2355</v>
      </c>
      <c r="O356" t="s">
        <v>2351</v>
      </c>
      <c r="P356" t="s">
        <v>2356</v>
      </c>
      <c r="Q356">
        <v>9011378</v>
      </c>
      <c r="R356">
        <v>13203488</v>
      </c>
      <c r="S356">
        <v>9711141</v>
      </c>
      <c r="T356">
        <v>13281459</v>
      </c>
      <c r="U356">
        <v>13322180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</row>
    <row r="357" spans="2:29" x14ac:dyDescent="0.25">
      <c r="B357">
        <v>2148</v>
      </c>
      <c r="C357">
        <v>5.173</v>
      </c>
      <c r="D357">
        <v>733.54070999999999</v>
      </c>
      <c r="E357" t="s">
        <v>2357</v>
      </c>
      <c r="F357" t="s">
        <v>2358</v>
      </c>
      <c r="G357" t="s">
        <v>1141</v>
      </c>
      <c r="H357">
        <v>1363350</v>
      </c>
      <c r="I357">
        <v>3366925</v>
      </c>
      <c r="J357">
        <f t="shared" si="20"/>
        <v>1.4474307955946133E-4</v>
      </c>
      <c r="K357" s="1" t="e">
        <f t="shared" si="21"/>
        <v>#DIV/0!</v>
      </c>
      <c r="L357" s="2">
        <f t="shared" si="22"/>
        <v>33.116674953902539</v>
      </c>
      <c r="M357" s="2" t="e">
        <f t="shared" si="23"/>
        <v>#DIV/0!</v>
      </c>
      <c r="N357" t="s">
        <v>2359</v>
      </c>
      <c r="O357" t="s">
        <v>2351</v>
      </c>
      <c r="P357" t="s">
        <v>2360</v>
      </c>
      <c r="Q357">
        <v>2149323</v>
      </c>
      <c r="R357">
        <v>3366925</v>
      </c>
      <c r="S357">
        <v>3342942</v>
      </c>
      <c r="T357">
        <v>3363884</v>
      </c>
      <c r="U357">
        <v>1410428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</row>
    <row r="358" spans="2:29" x14ac:dyDescent="0.25">
      <c r="B358">
        <v>2135</v>
      </c>
      <c r="C358">
        <v>5.1470000000000002</v>
      </c>
      <c r="D358">
        <v>731.52515000000005</v>
      </c>
      <c r="E358" t="s">
        <v>2361</v>
      </c>
      <c r="F358" t="s">
        <v>985</v>
      </c>
      <c r="G358" t="s">
        <v>1141</v>
      </c>
      <c r="H358">
        <v>1154456</v>
      </c>
      <c r="I358">
        <v>2750598</v>
      </c>
      <c r="J358">
        <f t="shared" si="20"/>
        <v>7.0933021259225937E-8</v>
      </c>
      <c r="K358" s="1" t="e">
        <f t="shared" si="21"/>
        <v>#DIV/0!</v>
      </c>
      <c r="L358" s="2">
        <f t="shared" si="22"/>
        <v>11.998874318464384</v>
      </c>
      <c r="M358" s="2" t="e">
        <f t="shared" si="23"/>
        <v>#DIV/0!</v>
      </c>
      <c r="N358" t="s">
        <v>2362</v>
      </c>
      <c r="O358" t="s">
        <v>2351</v>
      </c>
      <c r="P358" t="s">
        <v>2363</v>
      </c>
      <c r="Q358">
        <v>2023214</v>
      </c>
      <c r="R358">
        <v>2750598</v>
      </c>
      <c r="S358">
        <v>2305958</v>
      </c>
      <c r="T358">
        <v>2136000</v>
      </c>
      <c r="U358">
        <v>2328790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</row>
    <row r="359" spans="2:29" x14ac:dyDescent="0.25">
      <c r="B359">
        <v>1708</v>
      </c>
      <c r="C359">
        <v>4.5350000000000001</v>
      </c>
      <c r="D359">
        <v>677.47675000000004</v>
      </c>
      <c r="E359" t="s">
        <v>2364</v>
      </c>
      <c r="F359" t="s">
        <v>985</v>
      </c>
      <c r="G359" t="s">
        <v>1141</v>
      </c>
      <c r="H359">
        <v>103699</v>
      </c>
      <c r="I359">
        <v>260315</v>
      </c>
      <c r="J359">
        <f t="shared" si="20"/>
        <v>9.7311745842164078E-7</v>
      </c>
      <c r="K359" s="1" t="e">
        <f t="shared" si="21"/>
        <v>#DIV/0!</v>
      </c>
      <c r="L359" s="2">
        <f t="shared" si="22"/>
        <v>16.807217272708012</v>
      </c>
      <c r="M359" s="2" t="e">
        <f t="shared" si="23"/>
        <v>#DIV/0!</v>
      </c>
      <c r="N359" t="s">
        <v>2365</v>
      </c>
      <c r="O359" t="s">
        <v>2351</v>
      </c>
      <c r="P359" t="s">
        <v>2366</v>
      </c>
      <c r="Q359">
        <v>182281</v>
      </c>
      <c r="R359">
        <v>195986</v>
      </c>
      <c r="S359">
        <v>223335</v>
      </c>
      <c r="T359">
        <v>260315</v>
      </c>
      <c r="U359">
        <v>175072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</row>
    <row r="360" spans="2:29" x14ac:dyDescent="0.25">
      <c r="B360">
        <v>1724</v>
      </c>
      <c r="C360">
        <v>4.609</v>
      </c>
      <c r="D360">
        <v>679.49359000000004</v>
      </c>
      <c r="E360" t="s">
        <v>2367</v>
      </c>
      <c r="F360" t="s">
        <v>985</v>
      </c>
      <c r="G360" t="s">
        <v>1141</v>
      </c>
      <c r="H360">
        <v>235799</v>
      </c>
      <c r="I360">
        <v>584595</v>
      </c>
      <c r="J360">
        <f t="shared" si="20"/>
        <v>1.2068280615203993E-5</v>
      </c>
      <c r="K360" s="1" t="e">
        <f t="shared" si="21"/>
        <v>#DIV/0!</v>
      </c>
      <c r="L360" s="2">
        <f t="shared" si="22"/>
        <v>23.443447231262134</v>
      </c>
      <c r="M360" s="2" t="e">
        <f t="shared" si="23"/>
        <v>#DIV/0!</v>
      </c>
      <c r="N360" t="s">
        <v>2368</v>
      </c>
      <c r="O360" t="s">
        <v>988</v>
      </c>
      <c r="P360" t="s">
        <v>2369</v>
      </c>
      <c r="Q360">
        <v>315724</v>
      </c>
      <c r="R360">
        <v>562024</v>
      </c>
      <c r="S360">
        <v>483327</v>
      </c>
      <c r="T360">
        <v>584595</v>
      </c>
      <c r="U360">
        <v>412322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</row>
    <row r="361" spans="2:29" x14ac:dyDescent="0.25">
      <c r="B361">
        <v>2504</v>
      </c>
      <c r="C361">
        <v>3.8180000000000001</v>
      </c>
      <c r="D361">
        <v>779.47185999999999</v>
      </c>
      <c r="E361" t="s">
        <v>2370</v>
      </c>
      <c r="F361" t="s">
        <v>2371</v>
      </c>
      <c r="G361" t="s">
        <v>1141</v>
      </c>
      <c r="H361">
        <v>777947</v>
      </c>
      <c r="I361">
        <v>861975</v>
      </c>
      <c r="J361">
        <f t="shared" si="20"/>
        <v>0.47116840209618627</v>
      </c>
      <c r="K361" s="1">
        <f t="shared" si="21"/>
        <v>1.1087106140724503</v>
      </c>
      <c r="L361" s="2">
        <f t="shared" si="22"/>
        <v>9.9882257897733453</v>
      </c>
      <c r="M361" s="2">
        <f t="shared" si="23"/>
        <v>12.254183651806585</v>
      </c>
      <c r="N361" t="s">
        <v>2372</v>
      </c>
      <c r="O361" t="s">
        <v>2373</v>
      </c>
      <c r="P361" t="s">
        <v>2374</v>
      </c>
      <c r="Q361">
        <v>722529</v>
      </c>
      <c r="R361">
        <v>853787</v>
      </c>
      <c r="S361">
        <v>853975</v>
      </c>
      <c r="T361">
        <v>861975</v>
      </c>
      <c r="U361">
        <v>700938</v>
      </c>
      <c r="V361">
        <v>830722</v>
      </c>
      <c r="W361">
        <v>857672</v>
      </c>
      <c r="X361">
        <v>770072</v>
      </c>
      <c r="Y361">
        <v>637740</v>
      </c>
      <c r="Z361">
        <v>690063</v>
      </c>
      <c r="AA361">
        <v>0</v>
      </c>
      <c r="AB361">
        <v>0</v>
      </c>
      <c r="AC361">
        <v>0</v>
      </c>
    </row>
    <row r="362" spans="2:29" x14ac:dyDescent="0.25">
      <c r="B362">
        <v>2724</v>
      </c>
      <c r="C362">
        <v>4.2610000000000001</v>
      </c>
      <c r="D362">
        <v>807.50402999999994</v>
      </c>
      <c r="E362" t="s">
        <v>2375</v>
      </c>
      <c r="F362" t="s">
        <v>2376</v>
      </c>
      <c r="G362" t="s">
        <v>1141</v>
      </c>
      <c r="H362">
        <v>9380442</v>
      </c>
      <c r="I362">
        <v>10426417</v>
      </c>
      <c r="J362">
        <f t="shared" si="20"/>
        <v>0.36684944871266367</v>
      </c>
      <c r="K362" s="1">
        <f t="shared" si="21"/>
        <v>1.0589016715698529</v>
      </c>
      <c r="L362" s="2">
        <f t="shared" si="22"/>
        <v>4.5912311431203801</v>
      </c>
      <c r="M362" s="2">
        <f t="shared" si="23"/>
        <v>8.0899550570556045</v>
      </c>
      <c r="N362" t="s">
        <v>2377</v>
      </c>
      <c r="O362" t="s">
        <v>2373</v>
      </c>
      <c r="P362" t="s">
        <v>2378</v>
      </c>
      <c r="Q362">
        <v>9376549</v>
      </c>
      <c r="R362">
        <v>9752359</v>
      </c>
      <c r="S362">
        <v>9598069</v>
      </c>
      <c r="T362">
        <v>10140805</v>
      </c>
      <c r="U362">
        <v>8958217</v>
      </c>
      <c r="V362">
        <v>9163389</v>
      </c>
      <c r="W362">
        <v>10426417</v>
      </c>
      <c r="X362">
        <v>9064174</v>
      </c>
      <c r="Y362">
        <v>8898338</v>
      </c>
      <c r="Z362">
        <v>8426105</v>
      </c>
      <c r="AA362">
        <v>0</v>
      </c>
      <c r="AB362">
        <v>0</v>
      </c>
      <c r="AC362">
        <v>0</v>
      </c>
    </row>
    <row r="363" spans="2:29" x14ac:dyDescent="0.25">
      <c r="B363">
        <v>2708</v>
      </c>
      <c r="C363">
        <v>3.875</v>
      </c>
      <c r="D363">
        <v>805.48859000000004</v>
      </c>
      <c r="E363" t="s">
        <v>2379</v>
      </c>
      <c r="F363" t="s">
        <v>2380</v>
      </c>
      <c r="G363" t="s">
        <v>1141</v>
      </c>
      <c r="H363">
        <v>5599203</v>
      </c>
      <c r="I363">
        <v>6218262</v>
      </c>
      <c r="J363">
        <f t="shared" si="20"/>
        <v>0.20956149465799295</v>
      </c>
      <c r="K363" s="1">
        <f t="shared" si="21"/>
        <v>1.0994747780664873</v>
      </c>
      <c r="L363" s="2">
        <f t="shared" si="22"/>
        <v>5.3023350063734629</v>
      </c>
      <c r="M363" s="2">
        <f t="shared" si="23"/>
        <v>8.3034873027949185</v>
      </c>
      <c r="N363" t="s">
        <v>2381</v>
      </c>
      <c r="O363" t="s">
        <v>2373</v>
      </c>
      <c r="P363" t="s">
        <v>2382</v>
      </c>
      <c r="Q363">
        <v>5355398</v>
      </c>
      <c r="R363">
        <v>5747622</v>
      </c>
      <c r="S363">
        <v>5755626</v>
      </c>
      <c r="T363">
        <v>6218262</v>
      </c>
      <c r="U363">
        <v>5750440</v>
      </c>
      <c r="V363">
        <v>5849568</v>
      </c>
      <c r="W363">
        <v>5981126</v>
      </c>
      <c r="X363">
        <v>5230170</v>
      </c>
      <c r="Y363">
        <v>5117023</v>
      </c>
      <c r="Z363">
        <v>4986798</v>
      </c>
      <c r="AA363">
        <v>0</v>
      </c>
      <c r="AB363">
        <v>0</v>
      </c>
      <c r="AC363">
        <v>0</v>
      </c>
    </row>
    <row r="364" spans="2:29" x14ac:dyDescent="0.25">
      <c r="B364">
        <v>2912</v>
      </c>
      <c r="C364">
        <v>4.7619999999999996</v>
      </c>
      <c r="D364">
        <v>835.53557999999998</v>
      </c>
      <c r="E364" t="s">
        <v>2383</v>
      </c>
      <c r="F364" t="s">
        <v>2384</v>
      </c>
      <c r="G364" t="s">
        <v>1141</v>
      </c>
      <c r="H364">
        <v>25429432</v>
      </c>
      <c r="I364">
        <v>2515</v>
      </c>
      <c r="J364">
        <f t="shared" si="20"/>
        <v>0.93078009785820437</v>
      </c>
      <c r="K364" s="1">
        <f t="shared" si="21"/>
        <v>1.0692893235480667</v>
      </c>
      <c r="L364" s="2">
        <f t="shared" si="22"/>
        <v>7.8360987827563635</v>
      </c>
      <c r="M364" s="2">
        <f t="shared" si="23"/>
        <v>7.5158913154790161</v>
      </c>
      <c r="N364" t="s">
        <v>2385</v>
      </c>
      <c r="O364" t="s">
        <v>2373</v>
      </c>
      <c r="P364" t="s">
        <v>2386</v>
      </c>
      <c r="Q364">
        <v>25290538</v>
      </c>
      <c r="R364">
        <v>26411232</v>
      </c>
      <c r="S364">
        <v>27333884</v>
      </c>
      <c r="T364">
        <v>26231934</v>
      </c>
      <c r="U364">
        <v>22156302</v>
      </c>
      <c r="V364">
        <v>27771582</v>
      </c>
      <c r="W364">
        <v>26974402</v>
      </c>
      <c r="X364">
        <v>24320736</v>
      </c>
      <c r="Y364">
        <v>24532120</v>
      </c>
      <c r="Z364">
        <v>23271588</v>
      </c>
      <c r="AA364">
        <v>0</v>
      </c>
      <c r="AB364">
        <v>11216</v>
      </c>
      <c r="AC364">
        <v>21911</v>
      </c>
    </row>
    <row r="365" spans="2:29" x14ac:dyDescent="0.25">
      <c r="B365">
        <v>2897</v>
      </c>
      <c r="C365">
        <v>4.5359999999999996</v>
      </c>
      <c r="D365">
        <v>833.52020000000005</v>
      </c>
      <c r="E365" t="s">
        <v>2387</v>
      </c>
      <c r="F365" t="s">
        <v>2388</v>
      </c>
      <c r="G365" t="s">
        <v>1141</v>
      </c>
      <c r="H365">
        <v>10356215</v>
      </c>
      <c r="I365">
        <v>11271819</v>
      </c>
      <c r="J365">
        <f t="shared" si="20"/>
        <v>0.62480587944042054</v>
      </c>
      <c r="K365" s="1">
        <f t="shared" si="21"/>
        <v>0.94535305247468393</v>
      </c>
      <c r="L365" s="2">
        <f t="shared" si="22"/>
        <v>7.336597891336055</v>
      </c>
      <c r="M365" s="2">
        <f t="shared" si="23"/>
        <v>2.7738246868173713</v>
      </c>
      <c r="N365" t="s">
        <v>2389</v>
      </c>
      <c r="O365" t="s">
        <v>2373</v>
      </c>
      <c r="P365" t="s">
        <v>2390</v>
      </c>
      <c r="Q365">
        <v>9905209</v>
      </c>
      <c r="R365">
        <v>10795513</v>
      </c>
      <c r="S365">
        <v>9403442</v>
      </c>
      <c r="T365">
        <v>11271819</v>
      </c>
      <c r="U365">
        <v>9946327</v>
      </c>
      <c r="V365">
        <v>10521283</v>
      </c>
      <c r="W365">
        <v>10624322</v>
      </c>
      <c r="X365">
        <v>10768507</v>
      </c>
      <c r="Y365">
        <v>10032160</v>
      </c>
      <c r="Z365">
        <v>10293572</v>
      </c>
      <c r="AA365">
        <v>0</v>
      </c>
      <c r="AB365">
        <v>0</v>
      </c>
      <c r="AC365">
        <v>0</v>
      </c>
    </row>
    <row r="366" spans="2:29" x14ac:dyDescent="0.25">
      <c r="B366">
        <v>2898</v>
      </c>
      <c r="C366">
        <v>4.3129999999999997</v>
      </c>
      <c r="D366">
        <v>833.52020000000005</v>
      </c>
      <c r="E366" t="s">
        <v>2391</v>
      </c>
      <c r="F366" t="s">
        <v>2392</v>
      </c>
      <c r="G366" t="s">
        <v>1141</v>
      </c>
      <c r="H366">
        <v>37669107</v>
      </c>
      <c r="I366">
        <v>4759</v>
      </c>
      <c r="J366">
        <f t="shared" si="20"/>
        <v>0.70201985539310652</v>
      </c>
      <c r="K366" s="1">
        <f t="shared" si="21"/>
        <v>0.98257295643543052</v>
      </c>
      <c r="L366" s="2">
        <f t="shared" si="22"/>
        <v>4.3786157227814098</v>
      </c>
      <c r="M366" s="2">
        <f t="shared" si="23"/>
        <v>4.0052682199294951</v>
      </c>
      <c r="N366" t="s">
        <v>2389</v>
      </c>
      <c r="O366" t="s">
        <v>2373</v>
      </c>
      <c r="P366" t="s">
        <v>2393</v>
      </c>
      <c r="Q366">
        <v>36190268</v>
      </c>
      <c r="R366">
        <v>35915884</v>
      </c>
      <c r="S366">
        <v>36853808</v>
      </c>
      <c r="T366">
        <v>39625888</v>
      </c>
      <c r="U366">
        <v>38768912</v>
      </c>
      <c r="V366">
        <v>39143400</v>
      </c>
      <c r="W366">
        <v>39723692</v>
      </c>
      <c r="X366">
        <v>36757392</v>
      </c>
      <c r="Y366">
        <v>36204372</v>
      </c>
      <c r="Z366">
        <v>37507452</v>
      </c>
      <c r="AA366">
        <v>0</v>
      </c>
      <c r="AB366">
        <v>9624</v>
      </c>
      <c r="AC366">
        <v>15418</v>
      </c>
    </row>
    <row r="367" spans="2:29" x14ac:dyDescent="0.25">
      <c r="B367">
        <v>2882</v>
      </c>
      <c r="C367">
        <v>4.1820000000000004</v>
      </c>
      <c r="D367">
        <v>831.50469999999996</v>
      </c>
      <c r="E367" t="s">
        <v>2394</v>
      </c>
      <c r="F367" t="s">
        <v>2395</v>
      </c>
      <c r="G367" t="s">
        <v>1141</v>
      </c>
      <c r="H367">
        <v>8564457</v>
      </c>
      <c r="I367">
        <v>9469895</v>
      </c>
      <c r="J367">
        <f t="shared" si="20"/>
        <v>0.44013853064312947</v>
      </c>
      <c r="K367" s="1">
        <f t="shared" si="21"/>
        <v>0.98971046675791818</v>
      </c>
      <c r="L367" s="2">
        <f t="shared" si="22"/>
        <v>6.4096721266384149</v>
      </c>
      <c r="M367" s="2">
        <f t="shared" si="23"/>
        <v>5.2722751465509097</v>
      </c>
      <c r="N367" t="s">
        <v>2396</v>
      </c>
      <c r="O367" t="s">
        <v>2373</v>
      </c>
      <c r="P367" t="s">
        <v>2397</v>
      </c>
      <c r="Q367">
        <v>8165280</v>
      </c>
      <c r="R367">
        <v>9077677</v>
      </c>
      <c r="S367">
        <v>8294148</v>
      </c>
      <c r="T367">
        <v>9469895</v>
      </c>
      <c r="U367">
        <v>8462745</v>
      </c>
      <c r="V367">
        <v>8570120</v>
      </c>
      <c r="W367">
        <v>8994432</v>
      </c>
      <c r="X367">
        <v>8550728</v>
      </c>
      <c r="Y367">
        <v>8272720</v>
      </c>
      <c r="Z367">
        <v>7786822</v>
      </c>
      <c r="AA367">
        <v>0</v>
      </c>
      <c r="AB367">
        <v>0</v>
      </c>
      <c r="AC367">
        <v>0</v>
      </c>
    </row>
    <row r="368" spans="2:29" x14ac:dyDescent="0.25">
      <c r="B368">
        <v>2881</v>
      </c>
      <c r="C368">
        <v>3.9870000000000001</v>
      </c>
      <c r="D368">
        <v>831.50420999999994</v>
      </c>
      <c r="E368" t="s">
        <v>2398</v>
      </c>
      <c r="F368" t="s">
        <v>2399</v>
      </c>
      <c r="G368" t="s">
        <v>1141</v>
      </c>
      <c r="H368">
        <v>3093865</v>
      </c>
      <c r="I368">
        <v>3441153</v>
      </c>
      <c r="J368">
        <f t="shared" si="20"/>
        <v>0.18174501359520259</v>
      </c>
      <c r="K368" s="1">
        <f t="shared" si="21"/>
        <v>1.0895671990915998</v>
      </c>
      <c r="L368" s="2">
        <f t="shared" si="22"/>
        <v>5.7187613152836363</v>
      </c>
      <c r="M368" s="2">
        <f t="shared" si="23"/>
        <v>8.8929556801797105</v>
      </c>
      <c r="N368" t="s">
        <v>2396</v>
      </c>
      <c r="O368" t="s">
        <v>2373</v>
      </c>
      <c r="P368" t="s">
        <v>2400</v>
      </c>
      <c r="Q368">
        <v>3051640</v>
      </c>
      <c r="R368">
        <v>3335382</v>
      </c>
      <c r="S368">
        <v>3150197</v>
      </c>
      <c r="T368">
        <v>3441153</v>
      </c>
      <c r="U368">
        <v>3018527</v>
      </c>
      <c r="V368">
        <v>3239607</v>
      </c>
      <c r="W368">
        <v>3278855</v>
      </c>
      <c r="X368">
        <v>2881548</v>
      </c>
      <c r="Y368">
        <v>2891237</v>
      </c>
      <c r="Z368">
        <v>2650508</v>
      </c>
      <c r="AA368">
        <v>0</v>
      </c>
      <c r="AB368">
        <v>0</v>
      </c>
      <c r="AC368">
        <v>0</v>
      </c>
    </row>
    <row r="369" spans="2:29" x14ac:dyDescent="0.25">
      <c r="B369">
        <v>2983</v>
      </c>
      <c r="C369">
        <v>4.4249999999999998</v>
      </c>
      <c r="D369">
        <v>845.51917000000003</v>
      </c>
      <c r="E369" t="s">
        <v>2401</v>
      </c>
      <c r="F369" t="s">
        <v>2402</v>
      </c>
      <c r="G369" t="s">
        <v>1141</v>
      </c>
      <c r="H369">
        <v>3087069</v>
      </c>
      <c r="I369">
        <v>3456228</v>
      </c>
      <c r="J369">
        <f t="shared" si="20"/>
        <v>0.73382880431357944</v>
      </c>
      <c r="K369" s="1">
        <f t="shared" si="21"/>
        <v>0.93057008954234988</v>
      </c>
      <c r="L369" s="2">
        <f t="shared" si="22"/>
        <v>9.4263282726231292</v>
      </c>
      <c r="M369" s="2">
        <f t="shared" si="23"/>
        <v>6.3205636467391093</v>
      </c>
      <c r="N369" t="s">
        <v>2403</v>
      </c>
      <c r="O369" t="s">
        <v>2373</v>
      </c>
      <c r="P369" t="s">
        <v>2404</v>
      </c>
      <c r="Q369">
        <v>2865216</v>
      </c>
      <c r="R369">
        <v>3456228</v>
      </c>
      <c r="S369">
        <v>2834766</v>
      </c>
      <c r="T369">
        <v>3279168</v>
      </c>
      <c r="U369">
        <v>2862492</v>
      </c>
      <c r="V369">
        <v>3399230</v>
      </c>
      <c r="W369">
        <v>3215730</v>
      </c>
      <c r="X369">
        <v>3078990</v>
      </c>
      <c r="Y369">
        <v>2963293</v>
      </c>
      <c r="Z369">
        <v>2915580</v>
      </c>
      <c r="AA369">
        <v>0</v>
      </c>
      <c r="AB369">
        <v>0</v>
      </c>
      <c r="AC369">
        <v>0</v>
      </c>
    </row>
    <row r="370" spans="2:29" x14ac:dyDescent="0.25">
      <c r="B370">
        <v>3087</v>
      </c>
      <c r="C370">
        <v>5.3380000000000001</v>
      </c>
      <c r="D370">
        <v>863.56664999999998</v>
      </c>
      <c r="E370" t="s">
        <v>2405</v>
      </c>
      <c r="F370" t="s">
        <v>2406</v>
      </c>
      <c r="G370" t="s">
        <v>1141</v>
      </c>
      <c r="H370">
        <v>35623623</v>
      </c>
      <c r="I370">
        <v>2285</v>
      </c>
      <c r="J370">
        <f t="shared" si="20"/>
        <v>4.2772372624681809E-2</v>
      </c>
      <c r="K370" s="1">
        <f t="shared" si="21"/>
        <v>1.2890855482875823</v>
      </c>
      <c r="L370" s="2">
        <f t="shared" si="22"/>
        <v>13.854807846439407</v>
      </c>
      <c r="M370" s="2">
        <f t="shared" si="23"/>
        <v>13.663399098451878</v>
      </c>
      <c r="N370" t="s">
        <v>2407</v>
      </c>
      <c r="O370" t="s">
        <v>2373</v>
      </c>
      <c r="P370" t="s">
        <v>2408</v>
      </c>
      <c r="Q370">
        <v>37364500</v>
      </c>
      <c r="R370">
        <v>43157044</v>
      </c>
      <c r="S370">
        <v>41512128</v>
      </c>
      <c r="T370">
        <v>44086664</v>
      </c>
      <c r="U370">
        <v>30775318</v>
      </c>
      <c r="V370">
        <v>37236552</v>
      </c>
      <c r="W370">
        <v>32202772</v>
      </c>
      <c r="X370">
        <v>28956212</v>
      </c>
      <c r="Y370">
        <v>34627752</v>
      </c>
      <c r="Z370">
        <v>26317286</v>
      </c>
      <c r="AA370">
        <v>0</v>
      </c>
      <c r="AB370">
        <v>25381</v>
      </c>
      <c r="AC370">
        <v>32491</v>
      </c>
    </row>
    <row r="371" spans="2:29" x14ac:dyDescent="0.25">
      <c r="B371">
        <v>3076</v>
      </c>
      <c r="C371">
        <v>5.1269999999999998</v>
      </c>
      <c r="D371">
        <v>861.55133000000001</v>
      </c>
      <c r="E371" t="s">
        <v>2409</v>
      </c>
      <c r="F371" t="s">
        <v>2410</v>
      </c>
      <c r="G371" t="s">
        <v>1141</v>
      </c>
      <c r="H371">
        <v>578994586</v>
      </c>
      <c r="I371">
        <v>33230</v>
      </c>
      <c r="J371">
        <f t="shared" si="20"/>
        <v>0.15061453533391098</v>
      </c>
      <c r="K371" s="1">
        <f t="shared" si="21"/>
        <v>0.81696604337541623</v>
      </c>
      <c r="L371" s="2">
        <f t="shared" si="22"/>
        <v>13.110173717042306</v>
      </c>
      <c r="M371" s="2">
        <f t="shared" si="23"/>
        <v>21.465390141377561</v>
      </c>
      <c r="N371" t="s">
        <v>2411</v>
      </c>
      <c r="O371" t="s">
        <v>2373</v>
      </c>
      <c r="P371" t="s">
        <v>2412</v>
      </c>
      <c r="Q371">
        <v>483105248</v>
      </c>
      <c r="R371">
        <v>605382784</v>
      </c>
      <c r="S371">
        <v>437726368</v>
      </c>
      <c r="T371">
        <v>517790464</v>
      </c>
      <c r="U371">
        <v>580260032</v>
      </c>
      <c r="V371">
        <v>594756224</v>
      </c>
      <c r="W371">
        <v>777234560</v>
      </c>
      <c r="X371">
        <v>731579136</v>
      </c>
      <c r="Y371">
        <v>428314240</v>
      </c>
      <c r="Z371">
        <v>633796800</v>
      </c>
      <c r="AA371">
        <v>0</v>
      </c>
      <c r="AB371">
        <v>27842</v>
      </c>
      <c r="AC371">
        <v>42326</v>
      </c>
    </row>
    <row r="372" spans="2:29" x14ac:dyDescent="0.25">
      <c r="B372">
        <v>3075</v>
      </c>
      <c r="C372">
        <v>4.8150000000000004</v>
      </c>
      <c r="D372">
        <v>861.55109000000004</v>
      </c>
      <c r="E372" t="s">
        <v>2413</v>
      </c>
      <c r="F372" t="s">
        <v>2414</v>
      </c>
      <c r="G372" t="s">
        <v>1141</v>
      </c>
      <c r="H372">
        <v>35235956</v>
      </c>
      <c r="I372">
        <v>1413</v>
      </c>
      <c r="J372">
        <f t="shared" si="20"/>
        <v>0.6330518661273945</v>
      </c>
      <c r="K372" s="1">
        <f t="shared" si="21"/>
        <v>1.0213580563657412</v>
      </c>
      <c r="L372" s="2">
        <f t="shared" si="22"/>
        <v>5.6634467725116284</v>
      </c>
      <c r="M372" s="2">
        <f t="shared" si="23"/>
        <v>4.5850005352666079</v>
      </c>
      <c r="N372" t="s">
        <v>2411</v>
      </c>
      <c r="O372" t="s">
        <v>2373</v>
      </c>
      <c r="P372" t="s">
        <v>2415</v>
      </c>
      <c r="Q372">
        <v>33705420</v>
      </c>
      <c r="R372">
        <v>35716928</v>
      </c>
      <c r="S372">
        <v>35721772</v>
      </c>
      <c r="T372">
        <v>38660760</v>
      </c>
      <c r="U372">
        <v>33801940</v>
      </c>
      <c r="V372">
        <v>36906784</v>
      </c>
      <c r="W372">
        <v>34970036</v>
      </c>
      <c r="X372">
        <v>36133132</v>
      </c>
      <c r="Y372">
        <v>33200230</v>
      </c>
      <c r="Z372">
        <v>33542554</v>
      </c>
      <c r="AA372">
        <v>0</v>
      </c>
      <c r="AB372">
        <v>11172</v>
      </c>
      <c r="AC372">
        <v>70923</v>
      </c>
    </row>
    <row r="373" spans="2:29" x14ac:dyDescent="0.25">
      <c r="B373">
        <v>3062</v>
      </c>
      <c r="C373">
        <v>4.6829999999999998</v>
      </c>
      <c r="D373">
        <v>859.53552000000002</v>
      </c>
      <c r="E373" t="s">
        <v>2416</v>
      </c>
      <c r="F373" t="s">
        <v>2417</v>
      </c>
      <c r="G373" t="s">
        <v>1141</v>
      </c>
      <c r="H373">
        <v>82352779</v>
      </c>
      <c r="I373">
        <v>1701</v>
      </c>
      <c r="J373">
        <f t="shared" si="20"/>
        <v>0.71992801871392642</v>
      </c>
      <c r="K373" s="1">
        <f t="shared" si="21"/>
        <v>0.9650982641090573</v>
      </c>
      <c r="L373" s="2">
        <f t="shared" si="22"/>
        <v>5.0012468107722929</v>
      </c>
      <c r="M373" s="2">
        <f t="shared" si="23"/>
        <v>5.0195732210003552</v>
      </c>
      <c r="N373" t="s">
        <v>2418</v>
      </c>
      <c r="O373" t="s">
        <v>2373</v>
      </c>
      <c r="P373" t="s">
        <v>2419</v>
      </c>
      <c r="Q373">
        <v>81020864</v>
      </c>
      <c r="R373">
        <v>87857360</v>
      </c>
      <c r="S373">
        <v>77670352</v>
      </c>
      <c r="T373">
        <v>83885912</v>
      </c>
      <c r="U373">
        <v>78905752</v>
      </c>
      <c r="V373">
        <v>87517144</v>
      </c>
      <c r="W373">
        <v>84996256</v>
      </c>
      <c r="X373">
        <v>83950896</v>
      </c>
      <c r="Y373">
        <v>81068976</v>
      </c>
      <c r="Z373">
        <v>76654280</v>
      </c>
      <c r="AA373">
        <v>12960</v>
      </c>
      <c r="AB373">
        <v>54016</v>
      </c>
      <c r="AC373">
        <v>87956</v>
      </c>
    </row>
    <row r="374" spans="2:29" x14ac:dyDescent="0.25">
      <c r="B374">
        <v>3051</v>
      </c>
      <c r="C374">
        <v>4.3090000000000002</v>
      </c>
      <c r="D374">
        <v>857.52002000000005</v>
      </c>
      <c r="E374" t="s">
        <v>2420</v>
      </c>
      <c r="F374" t="s">
        <v>2421</v>
      </c>
      <c r="G374" t="s">
        <v>1141</v>
      </c>
      <c r="H374">
        <v>35742496</v>
      </c>
      <c r="I374">
        <v>37468620</v>
      </c>
      <c r="J374">
        <f t="shared" si="20"/>
        <v>0.47167467671859142</v>
      </c>
      <c r="K374" s="1">
        <f t="shared" si="21"/>
        <v>0.97281448318008146</v>
      </c>
      <c r="L374" s="2">
        <f t="shared" si="22"/>
        <v>4.6380625229836356</v>
      </c>
      <c r="M374" s="2">
        <f t="shared" si="23"/>
        <v>3.1192979913997791</v>
      </c>
      <c r="N374" t="s">
        <v>2422</v>
      </c>
      <c r="O374" t="s">
        <v>2373</v>
      </c>
      <c r="P374" t="s">
        <v>2423</v>
      </c>
      <c r="Q374">
        <v>33843032</v>
      </c>
      <c r="R374">
        <v>35154632</v>
      </c>
      <c r="S374">
        <v>33868976</v>
      </c>
      <c r="T374">
        <v>36695924</v>
      </c>
      <c r="U374">
        <v>37468620</v>
      </c>
      <c r="V374">
        <v>37270372</v>
      </c>
      <c r="W374">
        <v>36788092</v>
      </c>
      <c r="X374">
        <v>36137036</v>
      </c>
      <c r="Y374">
        <v>34318008</v>
      </c>
      <c r="Z374">
        <v>35880264</v>
      </c>
      <c r="AA374">
        <v>0</v>
      </c>
      <c r="AB374">
        <v>0</v>
      </c>
      <c r="AC374">
        <v>0</v>
      </c>
    </row>
    <row r="375" spans="2:29" x14ac:dyDescent="0.25">
      <c r="B375">
        <v>3039</v>
      </c>
      <c r="C375">
        <v>3.9260000000000002</v>
      </c>
      <c r="D375">
        <v>855.50438999999994</v>
      </c>
      <c r="E375" t="s">
        <v>2424</v>
      </c>
      <c r="F375" t="s">
        <v>2425</v>
      </c>
      <c r="G375" t="s">
        <v>1141</v>
      </c>
      <c r="H375">
        <v>2098989</v>
      </c>
      <c r="I375">
        <v>2390518</v>
      </c>
      <c r="J375">
        <f t="shared" si="20"/>
        <v>0.12111221684744568</v>
      </c>
      <c r="K375" s="1">
        <f t="shared" si="21"/>
        <v>1.0737411974875835</v>
      </c>
      <c r="L375" s="2">
        <f t="shared" si="22"/>
        <v>6.6329885969555722</v>
      </c>
      <c r="M375" s="2">
        <f t="shared" si="23"/>
        <v>7.8490242720316292</v>
      </c>
      <c r="N375" t="s">
        <v>2426</v>
      </c>
      <c r="O375" t="s">
        <v>2373</v>
      </c>
      <c r="P375" t="s">
        <v>2427</v>
      </c>
      <c r="Q375">
        <v>2061419</v>
      </c>
      <c r="R375">
        <v>2275421</v>
      </c>
      <c r="S375">
        <v>2110885</v>
      </c>
      <c r="T375">
        <v>2390518</v>
      </c>
      <c r="U375">
        <v>2072474</v>
      </c>
      <c r="V375">
        <v>2076128</v>
      </c>
      <c r="W375">
        <v>2258959</v>
      </c>
      <c r="X375">
        <v>1965916</v>
      </c>
      <c r="Y375">
        <v>1926314</v>
      </c>
      <c r="Z375">
        <v>1851859</v>
      </c>
      <c r="AA375">
        <v>0</v>
      </c>
      <c r="AB375">
        <v>0</v>
      </c>
      <c r="AC375">
        <v>0</v>
      </c>
    </row>
    <row r="376" spans="2:29" x14ac:dyDescent="0.25">
      <c r="B376">
        <v>3155</v>
      </c>
      <c r="C376">
        <v>5.1539999999999999</v>
      </c>
      <c r="D376">
        <v>875.56677000000002</v>
      </c>
      <c r="E376" t="s">
        <v>2428</v>
      </c>
      <c r="F376" t="s">
        <v>2429</v>
      </c>
      <c r="G376" t="s">
        <v>1141</v>
      </c>
      <c r="H376">
        <v>39833515</v>
      </c>
      <c r="I376">
        <v>45277660</v>
      </c>
      <c r="J376">
        <f t="shared" si="20"/>
        <v>5.1215096083648971E-2</v>
      </c>
      <c r="K376" s="1">
        <f t="shared" si="21"/>
        <v>1.2383247901221022</v>
      </c>
      <c r="L376" s="2">
        <f t="shared" si="22"/>
        <v>7.4636773506256429</v>
      </c>
      <c r="M376" s="2">
        <f t="shared" si="23"/>
        <v>10.552128816894568</v>
      </c>
      <c r="N376" t="s">
        <v>2430</v>
      </c>
      <c r="O376" t="s">
        <v>2373</v>
      </c>
      <c r="P376" t="s">
        <v>2431</v>
      </c>
      <c r="Q376">
        <v>40218668</v>
      </c>
      <c r="R376">
        <v>44060448</v>
      </c>
      <c r="S376">
        <v>44564816</v>
      </c>
      <c r="T376">
        <v>45277660</v>
      </c>
      <c r="U376">
        <v>37971348</v>
      </c>
      <c r="V376">
        <v>40670232</v>
      </c>
      <c r="W376">
        <v>34282296</v>
      </c>
      <c r="X376">
        <v>33508652</v>
      </c>
      <c r="Y376">
        <v>42200344</v>
      </c>
      <c r="Z376">
        <v>35580688</v>
      </c>
      <c r="AA376">
        <v>0</v>
      </c>
      <c r="AB376">
        <v>0</v>
      </c>
      <c r="AC376">
        <v>0</v>
      </c>
    </row>
    <row r="377" spans="2:29" x14ac:dyDescent="0.25">
      <c r="B377">
        <v>3142</v>
      </c>
      <c r="C377">
        <v>4.9690000000000003</v>
      </c>
      <c r="D377">
        <v>873.55096000000003</v>
      </c>
      <c r="E377" t="s">
        <v>2432</v>
      </c>
      <c r="F377" t="s">
        <v>2433</v>
      </c>
      <c r="G377" t="s">
        <v>1141</v>
      </c>
      <c r="H377">
        <v>25232000</v>
      </c>
      <c r="I377">
        <v>27410984</v>
      </c>
      <c r="J377">
        <f t="shared" si="20"/>
        <v>0.68574662822132737</v>
      </c>
      <c r="K377" s="1">
        <f t="shared" si="21"/>
        <v>0.99028836244684959</v>
      </c>
      <c r="L377" s="2">
        <f t="shared" si="22"/>
        <v>5.379861281832274</v>
      </c>
      <c r="M377" s="2">
        <f t="shared" si="23"/>
        <v>2.5861208117116479</v>
      </c>
      <c r="N377" t="s">
        <v>2434</v>
      </c>
      <c r="O377" t="s">
        <v>2373</v>
      </c>
      <c r="P377" t="s">
        <v>2435</v>
      </c>
      <c r="Q377">
        <v>23973810</v>
      </c>
      <c r="R377">
        <v>27410984</v>
      </c>
      <c r="S377">
        <v>24710302</v>
      </c>
      <c r="T377">
        <v>26059034</v>
      </c>
      <c r="U377">
        <v>24715102</v>
      </c>
      <c r="V377">
        <v>25295388</v>
      </c>
      <c r="W377">
        <v>26075038</v>
      </c>
      <c r="X377">
        <v>24957480</v>
      </c>
      <c r="Y377">
        <v>24343178</v>
      </c>
      <c r="Z377">
        <v>24779682</v>
      </c>
      <c r="AA377">
        <v>0</v>
      </c>
      <c r="AB377">
        <v>0</v>
      </c>
      <c r="AC377">
        <v>0</v>
      </c>
    </row>
    <row r="378" spans="2:29" x14ac:dyDescent="0.25">
      <c r="B378">
        <v>3143</v>
      </c>
      <c r="C378">
        <v>4.7869999999999999</v>
      </c>
      <c r="D378">
        <v>873.55102999999997</v>
      </c>
      <c r="E378" t="s">
        <v>2436</v>
      </c>
      <c r="F378" t="s">
        <v>2437</v>
      </c>
      <c r="G378" t="s">
        <v>1141</v>
      </c>
      <c r="H378">
        <v>2119999</v>
      </c>
      <c r="I378">
        <v>2294199</v>
      </c>
      <c r="J378">
        <f t="shared" si="20"/>
        <v>0.64135356824235423</v>
      </c>
      <c r="K378" s="1">
        <f t="shared" si="21"/>
        <v>0.99220810117668334</v>
      </c>
      <c r="L378" s="2">
        <f t="shared" si="22"/>
        <v>5.9126460966872054</v>
      </c>
      <c r="M378" s="2">
        <f t="shared" si="23"/>
        <v>5.7385401425864364</v>
      </c>
      <c r="N378" t="s">
        <v>2434</v>
      </c>
      <c r="O378" t="s">
        <v>2373</v>
      </c>
      <c r="P378" t="s">
        <v>2438</v>
      </c>
      <c r="Q378">
        <v>1962134</v>
      </c>
      <c r="R378">
        <v>2155811</v>
      </c>
      <c r="S378">
        <v>2085294</v>
      </c>
      <c r="T378">
        <v>2281841</v>
      </c>
      <c r="U378">
        <v>2020410</v>
      </c>
      <c r="V378">
        <v>2294199</v>
      </c>
      <c r="W378">
        <v>2237026</v>
      </c>
      <c r="X378">
        <v>2101670</v>
      </c>
      <c r="Y378">
        <v>2060452</v>
      </c>
      <c r="Z378">
        <v>2001149</v>
      </c>
      <c r="AA378">
        <v>0</v>
      </c>
      <c r="AB378">
        <v>0</v>
      </c>
      <c r="AC378">
        <v>0</v>
      </c>
    </row>
    <row r="379" spans="2:29" x14ac:dyDescent="0.25">
      <c r="B379">
        <v>3132</v>
      </c>
      <c r="C379">
        <v>4.4790000000000001</v>
      </c>
      <c r="D379">
        <v>871.53527999999994</v>
      </c>
      <c r="E379" t="s">
        <v>2439</v>
      </c>
      <c r="F379" t="s">
        <v>2440</v>
      </c>
      <c r="G379" t="s">
        <v>1141</v>
      </c>
      <c r="H379">
        <v>5197635</v>
      </c>
      <c r="I379">
        <v>5601139</v>
      </c>
      <c r="J379">
        <f t="shared" si="20"/>
        <v>0.21476381481568965</v>
      </c>
      <c r="K379" s="1">
        <f t="shared" si="21"/>
        <v>1.0560057138293417</v>
      </c>
      <c r="L379" s="2">
        <f t="shared" si="22"/>
        <v>4.1679512535967937</v>
      </c>
      <c r="M379" s="2">
        <f t="shared" si="23"/>
        <v>3.5820334764386002</v>
      </c>
      <c r="N379" t="s">
        <v>2441</v>
      </c>
      <c r="O379" t="s">
        <v>2373</v>
      </c>
      <c r="P379" t="s">
        <v>2442</v>
      </c>
      <c r="Q379">
        <v>5340590</v>
      </c>
      <c r="R379">
        <v>5601139</v>
      </c>
      <c r="S379">
        <v>5091606</v>
      </c>
      <c r="T379">
        <v>5328608</v>
      </c>
      <c r="U379">
        <v>5057676</v>
      </c>
      <c r="V379">
        <v>5358061</v>
      </c>
      <c r="W379">
        <v>5046003</v>
      </c>
      <c r="X379">
        <v>5246571</v>
      </c>
      <c r="Y379">
        <v>4969596</v>
      </c>
      <c r="Z379">
        <v>4936500</v>
      </c>
      <c r="AA379">
        <v>0</v>
      </c>
      <c r="AB379">
        <v>0</v>
      </c>
      <c r="AC379">
        <v>0</v>
      </c>
    </row>
    <row r="380" spans="2:29" x14ac:dyDescent="0.25">
      <c r="B380">
        <v>3228</v>
      </c>
      <c r="C380">
        <v>5.5750000000000002</v>
      </c>
      <c r="D380">
        <v>889.58252000000005</v>
      </c>
      <c r="E380" t="s">
        <v>2443</v>
      </c>
      <c r="F380" t="s">
        <v>2444</v>
      </c>
      <c r="G380" t="s">
        <v>1141</v>
      </c>
      <c r="H380">
        <v>23051713</v>
      </c>
      <c r="I380">
        <v>26434168</v>
      </c>
      <c r="J380">
        <f t="shared" si="20"/>
        <v>0.1737999806185864</v>
      </c>
      <c r="K380" s="1">
        <f t="shared" si="21"/>
        <v>1.0598988495733885</v>
      </c>
      <c r="L380" s="2">
        <f t="shared" si="22"/>
        <v>7.867530323805104</v>
      </c>
      <c r="M380" s="2">
        <f t="shared" si="23"/>
        <v>4.7874475899002649</v>
      </c>
      <c r="N380" t="s">
        <v>2445</v>
      </c>
      <c r="O380" t="s">
        <v>2373</v>
      </c>
      <c r="P380" t="s">
        <v>2446</v>
      </c>
      <c r="Q380">
        <v>22293890</v>
      </c>
      <c r="R380">
        <v>24941048</v>
      </c>
      <c r="S380">
        <v>22058874</v>
      </c>
      <c r="T380">
        <v>26434168</v>
      </c>
      <c r="U380">
        <v>23126340</v>
      </c>
      <c r="V380">
        <v>23618978</v>
      </c>
      <c r="W380">
        <v>23292968</v>
      </c>
      <c r="X380">
        <v>21804164</v>
      </c>
      <c r="Y380">
        <v>21127320</v>
      </c>
      <c r="Z380">
        <v>21819384</v>
      </c>
      <c r="AA380">
        <v>0</v>
      </c>
      <c r="AB380">
        <v>0</v>
      </c>
      <c r="AC380">
        <v>0</v>
      </c>
    </row>
    <row r="381" spans="2:29" x14ac:dyDescent="0.25">
      <c r="B381">
        <v>3291</v>
      </c>
      <c r="C381">
        <v>3.5289999999999999</v>
      </c>
      <c r="D381">
        <v>903.56281000000001</v>
      </c>
      <c r="E381" t="s">
        <v>2447</v>
      </c>
      <c r="F381" t="s">
        <v>2448</v>
      </c>
      <c r="G381" t="s">
        <v>1141</v>
      </c>
      <c r="H381">
        <v>942560</v>
      </c>
      <c r="I381">
        <v>1132390</v>
      </c>
      <c r="J381">
        <f t="shared" si="20"/>
        <v>6.7644925220677679E-2</v>
      </c>
      <c r="K381" s="1">
        <f t="shared" si="21"/>
        <v>1.1477982728092968</v>
      </c>
      <c r="L381" s="2">
        <f t="shared" si="22"/>
        <v>11.993104073721133</v>
      </c>
      <c r="M381" s="2">
        <f t="shared" si="23"/>
        <v>7.2110425853876805</v>
      </c>
      <c r="N381" t="s">
        <v>2449</v>
      </c>
      <c r="O381" t="s">
        <v>2450</v>
      </c>
      <c r="P381" t="s">
        <v>2451</v>
      </c>
      <c r="Q381">
        <v>895406</v>
      </c>
      <c r="R381">
        <v>1132390</v>
      </c>
      <c r="S381">
        <v>1015161</v>
      </c>
      <c r="T381">
        <v>1118095</v>
      </c>
      <c r="U381">
        <v>873759</v>
      </c>
      <c r="V381">
        <v>884442</v>
      </c>
      <c r="W381">
        <v>974023</v>
      </c>
      <c r="X381">
        <v>891148</v>
      </c>
      <c r="Y381">
        <v>818102</v>
      </c>
      <c r="Z381">
        <v>823069</v>
      </c>
      <c r="AA381">
        <v>0</v>
      </c>
      <c r="AB381">
        <v>0</v>
      </c>
      <c r="AC381">
        <v>0</v>
      </c>
    </row>
    <row r="382" spans="2:29" x14ac:dyDescent="0.25">
      <c r="B382">
        <v>3216</v>
      </c>
      <c r="C382">
        <v>5.1360000000000001</v>
      </c>
      <c r="D382">
        <v>887.56695999999999</v>
      </c>
      <c r="E382" t="s">
        <v>2452</v>
      </c>
      <c r="F382" t="s">
        <v>2453</v>
      </c>
      <c r="G382" t="s">
        <v>1141</v>
      </c>
      <c r="H382">
        <v>1412105139</v>
      </c>
      <c r="I382">
        <v>35165</v>
      </c>
      <c r="J382">
        <f t="shared" si="20"/>
        <v>0.61787454614587212</v>
      </c>
      <c r="K382" s="1">
        <f t="shared" si="21"/>
        <v>0.94049128394119152</v>
      </c>
      <c r="L382" s="2">
        <f t="shared" si="22"/>
        <v>9.565037967186738</v>
      </c>
      <c r="M382" s="2">
        <f t="shared" si="23"/>
        <v>9.7101849257272104</v>
      </c>
      <c r="N382" t="s">
        <v>2454</v>
      </c>
      <c r="O382" t="s">
        <v>2373</v>
      </c>
      <c r="P382" t="s">
        <v>2455</v>
      </c>
      <c r="Q382">
        <v>1343305984</v>
      </c>
      <c r="R382">
        <v>1596732928</v>
      </c>
      <c r="S382">
        <v>1231553280</v>
      </c>
      <c r="T382">
        <v>1406718336</v>
      </c>
      <c r="U382">
        <v>1370513152</v>
      </c>
      <c r="V382">
        <v>1457231104</v>
      </c>
      <c r="W382">
        <v>1576653824</v>
      </c>
      <c r="X382">
        <v>1533395328</v>
      </c>
      <c r="Y382">
        <v>1224252032</v>
      </c>
      <c r="Z382">
        <v>1380695424</v>
      </c>
      <c r="AA382">
        <v>0</v>
      </c>
      <c r="AB382">
        <v>44356</v>
      </c>
      <c r="AC382">
        <v>91863</v>
      </c>
    </row>
    <row r="383" spans="2:29" x14ac:dyDescent="0.25">
      <c r="B383">
        <v>3280</v>
      </c>
      <c r="C383">
        <v>3.6230000000000002</v>
      </c>
      <c r="D383">
        <v>901.54656999999997</v>
      </c>
      <c r="E383" t="s">
        <v>2456</v>
      </c>
      <c r="F383" t="s">
        <v>2457</v>
      </c>
      <c r="G383" t="s">
        <v>1141</v>
      </c>
      <c r="H383">
        <v>807167</v>
      </c>
      <c r="I383">
        <v>921121</v>
      </c>
      <c r="J383">
        <f t="shared" ref="J383:J446" si="24">TTEST(Q383:U383,V383:Z383,2,2)</f>
        <v>0.79414166867320524</v>
      </c>
      <c r="K383" s="1">
        <f t="shared" ref="K383:K446" si="25">MEDIAN(Q383:U383)/MEDIAN(V383:Z383)</f>
        <v>0.93495112449570439</v>
      </c>
      <c r="L383" s="2">
        <f t="shared" ref="L383:L446" si="26">STDEV(Q383:U383)/AVERAGE(Q383:U383)*100</f>
        <v>11.10438219157694</v>
      </c>
      <c r="M383" s="2">
        <f t="shared" ref="M383:M446" si="27">STDEV(V383:Z383)/AVERAGE(V383:Z383)*100</f>
        <v>4.1998633150666658</v>
      </c>
      <c r="N383" t="s">
        <v>2458</v>
      </c>
      <c r="O383" t="s">
        <v>2450</v>
      </c>
      <c r="P383" t="s">
        <v>2459</v>
      </c>
      <c r="Q383">
        <v>755031</v>
      </c>
      <c r="R383">
        <v>901262</v>
      </c>
      <c r="S383">
        <v>734657</v>
      </c>
      <c r="T383">
        <v>921121</v>
      </c>
      <c r="U383">
        <v>752826</v>
      </c>
      <c r="V383">
        <v>813949</v>
      </c>
      <c r="W383">
        <v>843931</v>
      </c>
      <c r="X383">
        <v>807562</v>
      </c>
      <c r="Y383">
        <v>788515</v>
      </c>
      <c r="Z383">
        <v>752815</v>
      </c>
      <c r="AA383">
        <v>0</v>
      </c>
      <c r="AB383">
        <v>0</v>
      </c>
      <c r="AC383">
        <v>0</v>
      </c>
    </row>
    <row r="384" spans="2:29" x14ac:dyDescent="0.25">
      <c r="B384">
        <v>3204</v>
      </c>
      <c r="C384">
        <v>4.8289999999999997</v>
      </c>
      <c r="D384">
        <v>885.55145000000005</v>
      </c>
      <c r="E384" t="s">
        <v>2460</v>
      </c>
      <c r="F384" t="s">
        <v>2461</v>
      </c>
      <c r="G384" t="s">
        <v>1141</v>
      </c>
      <c r="H384">
        <v>173914787</v>
      </c>
      <c r="I384">
        <v>833</v>
      </c>
      <c r="J384">
        <f t="shared" si="24"/>
        <v>0.46242005305282108</v>
      </c>
      <c r="K384" s="1">
        <f t="shared" si="25"/>
        <v>0.94387810936376448</v>
      </c>
      <c r="L384" s="2">
        <f t="shared" si="26"/>
        <v>3.7455230168063536</v>
      </c>
      <c r="M384" s="2">
        <f t="shared" si="27"/>
        <v>5.3748048949317839</v>
      </c>
      <c r="N384" t="s">
        <v>2462</v>
      </c>
      <c r="O384" t="s">
        <v>2373</v>
      </c>
      <c r="P384" t="s">
        <v>2463</v>
      </c>
      <c r="Q384">
        <v>169739760</v>
      </c>
      <c r="R384">
        <v>180869600</v>
      </c>
      <c r="S384">
        <v>165822640</v>
      </c>
      <c r="T384">
        <v>176310752</v>
      </c>
      <c r="U384">
        <v>166960640</v>
      </c>
      <c r="V384">
        <v>179832288</v>
      </c>
      <c r="W384">
        <v>183933152</v>
      </c>
      <c r="X384">
        <v>184257104</v>
      </c>
      <c r="Y384">
        <v>165813200</v>
      </c>
      <c r="Z384">
        <v>165608736</v>
      </c>
      <c r="AA384">
        <v>47839</v>
      </c>
      <c r="AB384">
        <v>213024</v>
      </c>
      <c r="AC384">
        <v>403119</v>
      </c>
    </row>
    <row r="385" spans="2:29" x14ac:dyDescent="0.25">
      <c r="B385">
        <v>3203</v>
      </c>
      <c r="C385">
        <v>4.7320000000000002</v>
      </c>
      <c r="D385">
        <v>885.55120999999997</v>
      </c>
      <c r="E385" t="s">
        <v>2464</v>
      </c>
      <c r="F385" t="s">
        <v>2465</v>
      </c>
      <c r="G385" t="s">
        <v>1141</v>
      </c>
      <c r="H385">
        <v>94266917</v>
      </c>
      <c r="I385">
        <v>1778</v>
      </c>
      <c r="J385">
        <f t="shared" si="24"/>
        <v>0.28044591693006216</v>
      </c>
      <c r="K385" s="1">
        <f t="shared" si="25"/>
        <v>1.0286277042009422</v>
      </c>
      <c r="L385" s="2">
        <f t="shared" si="26"/>
        <v>6.4334099871094574</v>
      </c>
      <c r="M385" s="2">
        <f t="shared" si="27"/>
        <v>3.3017134752785138</v>
      </c>
      <c r="N385" t="s">
        <v>2462</v>
      </c>
      <c r="O385" t="s">
        <v>2373</v>
      </c>
      <c r="P385" t="s">
        <v>2466</v>
      </c>
      <c r="Q385">
        <v>95427800</v>
      </c>
      <c r="R385">
        <v>105205544</v>
      </c>
      <c r="S385">
        <v>90172448</v>
      </c>
      <c r="T385">
        <v>98627456</v>
      </c>
      <c r="U385">
        <v>90821472</v>
      </c>
      <c r="V385">
        <v>92771952</v>
      </c>
      <c r="W385">
        <v>95077256</v>
      </c>
      <c r="X385">
        <v>95818040</v>
      </c>
      <c r="Y385">
        <v>89266240</v>
      </c>
      <c r="Z385">
        <v>89480960</v>
      </c>
      <c r="AA385">
        <v>0</v>
      </c>
      <c r="AB385">
        <v>66092</v>
      </c>
      <c r="AC385">
        <v>111407</v>
      </c>
    </row>
    <row r="386" spans="2:29" x14ac:dyDescent="0.25">
      <c r="B386">
        <v>3191</v>
      </c>
      <c r="C386">
        <v>4.484</v>
      </c>
      <c r="D386">
        <v>883.53534000000002</v>
      </c>
      <c r="E386" t="s">
        <v>2467</v>
      </c>
      <c r="F386" t="s">
        <v>2468</v>
      </c>
      <c r="G386" t="s">
        <v>1141</v>
      </c>
      <c r="H386">
        <v>16367384</v>
      </c>
      <c r="I386">
        <v>6441</v>
      </c>
      <c r="J386">
        <f t="shared" si="24"/>
        <v>0.1861486555200699</v>
      </c>
      <c r="K386" s="1">
        <f t="shared" si="25"/>
        <v>1.0076054970956549</v>
      </c>
      <c r="L386" s="2">
        <f t="shared" si="26"/>
        <v>3.5492049123525993</v>
      </c>
      <c r="M386" s="2">
        <f t="shared" si="27"/>
        <v>2.9514826777618319</v>
      </c>
      <c r="N386" t="s">
        <v>2469</v>
      </c>
      <c r="O386" t="s">
        <v>2373</v>
      </c>
      <c r="P386" t="s">
        <v>2470</v>
      </c>
      <c r="Q386">
        <v>16229024</v>
      </c>
      <c r="R386">
        <v>17597434</v>
      </c>
      <c r="S386">
        <v>16170287</v>
      </c>
      <c r="T386">
        <v>16713003</v>
      </c>
      <c r="U386">
        <v>16352216</v>
      </c>
      <c r="V386">
        <v>16228788</v>
      </c>
      <c r="W386">
        <v>16553679</v>
      </c>
      <c r="X386">
        <v>16558991</v>
      </c>
      <c r="Y386">
        <v>15488426</v>
      </c>
      <c r="Z386">
        <v>15781996</v>
      </c>
      <c r="AA386">
        <v>0</v>
      </c>
      <c r="AB386">
        <v>8196</v>
      </c>
      <c r="AC386">
        <v>0</v>
      </c>
    </row>
    <row r="387" spans="2:29" x14ac:dyDescent="0.25">
      <c r="B387">
        <v>3192</v>
      </c>
      <c r="C387">
        <v>4.3719999999999999</v>
      </c>
      <c r="D387">
        <v>883.53563999999994</v>
      </c>
      <c r="E387" t="s">
        <v>2471</v>
      </c>
      <c r="F387" t="s">
        <v>2472</v>
      </c>
      <c r="G387" t="s">
        <v>1141</v>
      </c>
      <c r="H387">
        <v>63796892</v>
      </c>
      <c r="I387">
        <v>2847</v>
      </c>
      <c r="J387">
        <f t="shared" si="24"/>
        <v>4.8497928562270601E-2</v>
      </c>
      <c r="K387" s="1">
        <f t="shared" si="25"/>
        <v>0.94031734280190959</v>
      </c>
      <c r="L387" s="2">
        <f t="shared" si="26"/>
        <v>0.57776987309898276</v>
      </c>
      <c r="M387" s="2">
        <f t="shared" si="27"/>
        <v>3.7239863938926332</v>
      </c>
      <c r="N387" t="s">
        <v>2469</v>
      </c>
      <c r="O387" t="s">
        <v>2373</v>
      </c>
      <c r="P387" t="s">
        <v>2473</v>
      </c>
      <c r="Q387">
        <v>62387404</v>
      </c>
      <c r="R387">
        <v>63154444</v>
      </c>
      <c r="S387">
        <v>62363828</v>
      </c>
      <c r="T387">
        <v>62247956</v>
      </c>
      <c r="U387">
        <v>62460712</v>
      </c>
      <c r="V387">
        <v>64425424</v>
      </c>
      <c r="W387">
        <v>66448372</v>
      </c>
      <c r="X387">
        <v>66347180</v>
      </c>
      <c r="Y387">
        <v>61106324</v>
      </c>
      <c r="Z387">
        <v>67027272</v>
      </c>
      <c r="AA387">
        <v>0</v>
      </c>
      <c r="AB387">
        <v>20049</v>
      </c>
      <c r="AC387">
        <v>50568</v>
      </c>
    </row>
    <row r="388" spans="2:29" x14ac:dyDescent="0.25">
      <c r="B388">
        <v>3178</v>
      </c>
      <c r="C388">
        <v>4.1950000000000003</v>
      </c>
      <c r="D388">
        <v>881.52002000000005</v>
      </c>
      <c r="E388" t="s">
        <v>2474</v>
      </c>
      <c r="F388" t="s">
        <v>2475</v>
      </c>
      <c r="G388" t="s">
        <v>1141</v>
      </c>
      <c r="H388">
        <v>4233960</v>
      </c>
      <c r="I388">
        <v>4602246</v>
      </c>
      <c r="J388">
        <f t="shared" si="24"/>
        <v>0.471944739567147</v>
      </c>
      <c r="K388" s="1">
        <f t="shared" si="25"/>
        <v>1.0296996860171843</v>
      </c>
      <c r="L388" s="2">
        <f t="shared" si="26"/>
        <v>5.2072485120268617</v>
      </c>
      <c r="M388" s="2">
        <f t="shared" si="27"/>
        <v>3.3597592273519652</v>
      </c>
      <c r="N388" t="s">
        <v>2476</v>
      </c>
      <c r="O388" t="s">
        <v>2373</v>
      </c>
      <c r="P388" t="s">
        <v>2477</v>
      </c>
      <c r="Q388">
        <v>4119808</v>
      </c>
      <c r="R388">
        <v>4321040</v>
      </c>
      <c r="S388">
        <v>4024346</v>
      </c>
      <c r="T388">
        <v>4602246</v>
      </c>
      <c r="U388">
        <v>4324777</v>
      </c>
      <c r="V388">
        <v>4294328</v>
      </c>
      <c r="W388">
        <v>4334924</v>
      </c>
      <c r="X388">
        <v>4196408</v>
      </c>
      <c r="Y388">
        <v>3977290</v>
      </c>
      <c r="Z388">
        <v>4144428</v>
      </c>
      <c r="AA388">
        <v>0</v>
      </c>
      <c r="AB388">
        <v>0</v>
      </c>
      <c r="AC388">
        <v>0</v>
      </c>
    </row>
    <row r="389" spans="2:29" x14ac:dyDescent="0.25">
      <c r="B389">
        <v>3179</v>
      </c>
      <c r="C389">
        <v>4.0510000000000002</v>
      </c>
      <c r="D389">
        <v>881.52002000000005</v>
      </c>
      <c r="E389" t="s">
        <v>2478</v>
      </c>
      <c r="F389" t="s">
        <v>2479</v>
      </c>
      <c r="G389" t="s">
        <v>1141</v>
      </c>
      <c r="H389">
        <v>2338125</v>
      </c>
      <c r="I389">
        <v>2597300</v>
      </c>
      <c r="J389">
        <f t="shared" si="24"/>
        <v>0.164568309713017</v>
      </c>
      <c r="K389" s="1">
        <f t="shared" si="25"/>
        <v>1.0989558786208897</v>
      </c>
      <c r="L389" s="2">
        <f t="shared" si="26"/>
        <v>4.869691075350036</v>
      </c>
      <c r="M389" s="2">
        <f t="shared" si="27"/>
        <v>9.1523199303707585</v>
      </c>
      <c r="N389" t="s">
        <v>2476</v>
      </c>
      <c r="O389" t="s">
        <v>2373</v>
      </c>
      <c r="P389" t="s">
        <v>2480</v>
      </c>
      <c r="Q389">
        <v>2320119</v>
      </c>
      <c r="R389">
        <v>2449838</v>
      </c>
      <c r="S389">
        <v>2425000</v>
      </c>
      <c r="T389">
        <v>2597300</v>
      </c>
      <c r="U389">
        <v>2305102</v>
      </c>
      <c r="V389">
        <v>2341473</v>
      </c>
      <c r="W389">
        <v>2562160</v>
      </c>
      <c r="X389">
        <v>2206640</v>
      </c>
      <c r="Y389">
        <v>2016372</v>
      </c>
      <c r="Z389">
        <v>2157243</v>
      </c>
      <c r="AA389">
        <v>0</v>
      </c>
      <c r="AB389">
        <v>0</v>
      </c>
      <c r="AC389">
        <v>0</v>
      </c>
    </row>
    <row r="390" spans="2:29" x14ac:dyDescent="0.25">
      <c r="B390">
        <v>3282</v>
      </c>
      <c r="C390">
        <v>5.3949999999999996</v>
      </c>
      <c r="D390">
        <v>901.58252000000005</v>
      </c>
      <c r="E390" t="s">
        <v>2481</v>
      </c>
      <c r="F390" t="s">
        <v>2482</v>
      </c>
      <c r="G390" t="s">
        <v>1141</v>
      </c>
      <c r="H390">
        <v>18484774</v>
      </c>
      <c r="I390">
        <v>8882</v>
      </c>
      <c r="J390">
        <f t="shared" si="24"/>
        <v>0.65817220070058124</v>
      </c>
      <c r="K390" s="1">
        <f t="shared" si="25"/>
        <v>0.98735879587829611</v>
      </c>
      <c r="L390" s="2">
        <f t="shared" si="26"/>
        <v>13.981570105757019</v>
      </c>
      <c r="M390" s="2">
        <f t="shared" si="27"/>
        <v>3.954438135093425</v>
      </c>
      <c r="N390" t="s">
        <v>2483</v>
      </c>
      <c r="O390" t="s">
        <v>2373</v>
      </c>
      <c r="P390" t="s">
        <v>2484</v>
      </c>
      <c r="Q390">
        <v>16741397</v>
      </c>
      <c r="R390">
        <v>21463246</v>
      </c>
      <c r="S390">
        <v>17978216</v>
      </c>
      <c r="T390">
        <v>21605866</v>
      </c>
      <c r="U390">
        <v>16032473</v>
      </c>
      <c r="V390">
        <v>18541008</v>
      </c>
      <c r="W390">
        <v>19160174</v>
      </c>
      <c r="X390">
        <v>18208392</v>
      </c>
      <c r="Y390">
        <v>17232992</v>
      </c>
      <c r="Z390">
        <v>17883976</v>
      </c>
      <c r="AA390">
        <v>0</v>
      </c>
      <c r="AB390">
        <v>0</v>
      </c>
      <c r="AC390">
        <v>7298</v>
      </c>
    </row>
    <row r="391" spans="2:29" x14ac:dyDescent="0.25">
      <c r="B391">
        <v>3283</v>
      </c>
      <c r="C391">
        <v>5.556</v>
      </c>
      <c r="D391">
        <v>901.58276000000001</v>
      </c>
      <c r="E391" t="s">
        <v>2485</v>
      </c>
      <c r="F391" t="s">
        <v>2486</v>
      </c>
      <c r="G391" t="s">
        <v>1141</v>
      </c>
      <c r="H391">
        <v>1579029</v>
      </c>
      <c r="I391">
        <v>115</v>
      </c>
      <c r="J391">
        <f t="shared" si="24"/>
        <v>0.51277010384862565</v>
      </c>
      <c r="K391" s="1">
        <f t="shared" si="25"/>
        <v>1.0136415552138267</v>
      </c>
      <c r="L391" s="2">
        <f t="shared" si="26"/>
        <v>9.132017954882091</v>
      </c>
      <c r="M391" s="2">
        <f t="shared" si="27"/>
        <v>6.7275104117163798</v>
      </c>
      <c r="N391" t="s">
        <v>2483</v>
      </c>
      <c r="O391" t="s">
        <v>2373</v>
      </c>
      <c r="P391" t="s">
        <v>2487</v>
      </c>
      <c r="Q391">
        <v>1373793</v>
      </c>
      <c r="R391">
        <v>1628616</v>
      </c>
      <c r="S391">
        <v>1457821</v>
      </c>
      <c r="T391">
        <v>1735592</v>
      </c>
      <c r="U391">
        <v>1562866</v>
      </c>
      <c r="V391">
        <v>1731689</v>
      </c>
      <c r="W391">
        <v>1715230</v>
      </c>
      <c r="X391">
        <v>1538177</v>
      </c>
      <c r="Y391">
        <v>1504675</v>
      </c>
      <c r="Z391">
        <v>1541833</v>
      </c>
      <c r="AA391">
        <v>24446</v>
      </c>
      <c r="AB391">
        <v>0</v>
      </c>
      <c r="AC391">
        <v>20764</v>
      </c>
    </row>
    <row r="392" spans="2:29" x14ac:dyDescent="0.25">
      <c r="B392">
        <v>3271</v>
      </c>
      <c r="C392">
        <v>4.88</v>
      </c>
      <c r="D392">
        <v>899.56701999999996</v>
      </c>
      <c r="E392" t="s">
        <v>2488</v>
      </c>
      <c r="F392" t="s">
        <v>2489</v>
      </c>
      <c r="G392" t="s">
        <v>1141</v>
      </c>
      <c r="H392">
        <v>2979138</v>
      </c>
      <c r="I392">
        <v>3370877</v>
      </c>
      <c r="J392">
        <f t="shared" si="24"/>
        <v>0.16355149077597325</v>
      </c>
      <c r="K392" s="1">
        <f t="shared" si="25"/>
        <v>1.0508137345248898</v>
      </c>
      <c r="L392" s="2">
        <f t="shared" si="26"/>
        <v>6.8608525488942016</v>
      </c>
      <c r="M392" s="2">
        <f t="shared" si="27"/>
        <v>7.1250526787020512</v>
      </c>
      <c r="N392" t="s">
        <v>2490</v>
      </c>
      <c r="O392" t="s">
        <v>2373</v>
      </c>
      <c r="P392" t="s">
        <v>2491</v>
      </c>
      <c r="Q392">
        <v>3125512</v>
      </c>
      <c r="R392">
        <v>3370877</v>
      </c>
      <c r="S392">
        <v>2838990</v>
      </c>
      <c r="T392">
        <v>3153906</v>
      </c>
      <c r="U392">
        <v>2911466</v>
      </c>
      <c r="V392">
        <v>2986665</v>
      </c>
      <c r="W392">
        <v>3105118</v>
      </c>
      <c r="X392">
        <v>2974373</v>
      </c>
      <c r="Y392">
        <v>2697064</v>
      </c>
      <c r="Z392">
        <v>2627410</v>
      </c>
      <c r="AA392">
        <v>0</v>
      </c>
      <c r="AB392">
        <v>0</v>
      </c>
      <c r="AC392">
        <v>0</v>
      </c>
    </row>
    <row r="393" spans="2:29" x14ac:dyDescent="0.25">
      <c r="B393">
        <v>3269</v>
      </c>
      <c r="C393">
        <v>5.149</v>
      </c>
      <c r="D393">
        <v>899.56652999999994</v>
      </c>
      <c r="E393" t="s">
        <v>2492</v>
      </c>
      <c r="F393" t="s">
        <v>2493</v>
      </c>
      <c r="G393" t="s">
        <v>1141</v>
      </c>
      <c r="H393">
        <v>27550396</v>
      </c>
      <c r="I393">
        <v>30315386</v>
      </c>
      <c r="J393">
        <f t="shared" si="24"/>
        <v>0.97115145249439805</v>
      </c>
      <c r="K393" s="1">
        <f t="shared" si="25"/>
        <v>1.0622657018822208</v>
      </c>
      <c r="L393" s="2">
        <f t="shared" si="26"/>
        <v>6.4348349727533547</v>
      </c>
      <c r="M393" s="2">
        <f t="shared" si="27"/>
        <v>8.6119431837706113</v>
      </c>
      <c r="N393" t="s">
        <v>2490</v>
      </c>
      <c r="O393" t="s">
        <v>2373</v>
      </c>
      <c r="P393" t="s">
        <v>2494</v>
      </c>
      <c r="Q393">
        <v>27680808</v>
      </c>
      <c r="R393">
        <v>30315386</v>
      </c>
      <c r="S393">
        <v>25988684</v>
      </c>
      <c r="T393">
        <v>27655174</v>
      </c>
      <c r="U393">
        <v>25988344</v>
      </c>
      <c r="V393">
        <v>30122902</v>
      </c>
      <c r="W393">
        <v>25877108</v>
      </c>
      <c r="X393">
        <v>26034140</v>
      </c>
      <c r="Y393">
        <v>30219606</v>
      </c>
      <c r="Z393">
        <v>25621804</v>
      </c>
      <c r="AA393">
        <v>0</v>
      </c>
      <c r="AB393">
        <v>0</v>
      </c>
      <c r="AC393">
        <v>0</v>
      </c>
    </row>
    <row r="394" spans="2:29" x14ac:dyDescent="0.25">
      <c r="B394">
        <v>3270</v>
      </c>
      <c r="C394">
        <v>5.01</v>
      </c>
      <c r="D394">
        <v>899.56652999999994</v>
      </c>
      <c r="E394" t="s">
        <v>2495</v>
      </c>
      <c r="F394" t="s">
        <v>2496</v>
      </c>
      <c r="G394" t="s">
        <v>1141</v>
      </c>
      <c r="H394">
        <v>3540413</v>
      </c>
      <c r="I394">
        <v>3958554</v>
      </c>
      <c r="J394">
        <f t="shared" si="24"/>
        <v>0.23032957842172305</v>
      </c>
      <c r="K394" s="1">
        <f t="shared" si="25"/>
        <v>1.1120073326671103</v>
      </c>
      <c r="L394" s="2">
        <f t="shared" si="26"/>
        <v>7.8632001658238666</v>
      </c>
      <c r="M394" s="2">
        <f t="shared" si="27"/>
        <v>5.9284037228089739</v>
      </c>
      <c r="N394" t="s">
        <v>2490</v>
      </c>
      <c r="O394" t="s">
        <v>2373</v>
      </c>
      <c r="P394" t="s">
        <v>2497</v>
      </c>
      <c r="Q394">
        <v>3695435</v>
      </c>
      <c r="R394">
        <v>3958554</v>
      </c>
      <c r="S394">
        <v>3383382</v>
      </c>
      <c r="T394">
        <v>3863417</v>
      </c>
      <c r="U394">
        <v>3311598</v>
      </c>
      <c r="V394">
        <v>3620722</v>
      </c>
      <c r="W394">
        <v>3299461</v>
      </c>
      <c r="X394">
        <v>3323211</v>
      </c>
      <c r="Y394">
        <v>3695342</v>
      </c>
      <c r="Z394">
        <v>3253012</v>
      </c>
      <c r="AA394">
        <v>0</v>
      </c>
      <c r="AB394">
        <v>0</v>
      </c>
      <c r="AC394">
        <v>0</v>
      </c>
    </row>
    <row r="395" spans="2:29" x14ac:dyDescent="0.25">
      <c r="B395">
        <v>3258</v>
      </c>
      <c r="C395">
        <v>4.6310000000000002</v>
      </c>
      <c r="D395">
        <v>897.55029000000002</v>
      </c>
      <c r="E395" t="s">
        <v>2498</v>
      </c>
      <c r="F395" t="s">
        <v>2499</v>
      </c>
      <c r="G395" t="s">
        <v>1141</v>
      </c>
      <c r="H395">
        <v>1348779</v>
      </c>
      <c r="I395">
        <v>1427999</v>
      </c>
      <c r="J395">
        <f t="shared" si="24"/>
        <v>0.32587130848633755</v>
      </c>
      <c r="K395" s="1">
        <f t="shared" si="25"/>
        <v>0.95189674309362815</v>
      </c>
      <c r="L395" s="2">
        <f t="shared" si="26"/>
        <v>2.0740098599867598</v>
      </c>
      <c r="M395" s="2">
        <f t="shared" si="27"/>
        <v>4.6915147936015069</v>
      </c>
      <c r="N395" t="s">
        <v>2500</v>
      </c>
      <c r="O395" t="s">
        <v>2373</v>
      </c>
      <c r="P395" t="s">
        <v>2501</v>
      </c>
      <c r="Q395">
        <v>1314921</v>
      </c>
      <c r="R395">
        <v>1352446</v>
      </c>
      <c r="S395">
        <v>1298156</v>
      </c>
      <c r="T395">
        <v>1330151</v>
      </c>
      <c r="U395">
        <v>1366602</v>
      </c>
      <c r="V395">
        <v>1288807</v>
      </c>
      <c r="W395">
        <v>1427999</v>
      </c>
      <c r="X395">
        <v>1397369</v>
      </c>
      <c r="Y395">
        <v>1407682</v>
      </c>
      <c r="Z395">
        <v>1303658</v>
      </c>
      <c r="AA395">
        <v>0</v>
      </c>
      <c r="AB395">
        <v>0</v>
      </c>
      <c r="AC395">
        <v>0</v>
      </c>
    </row>
    <row r="396" spans="2:29" x14ac:dyDescent="0.25">
      <c r="B396">
        <v>3341</v>
      </c>
      <c r="C396">
        <v>6.0529999999999999</v>
      </c>
      <c r="D396">
        <v>917.61577999999997</v>
      </c>
      <c r="E396" t="s">
        <v>2502</v>
      </c>
      <c r="F396" t="s">
        <v>2503</v>
      </c>
      <c r="G396" t="s">
        <v>1141</v>
      </c>
      <c r="H396">
        <v>1252227</v>
      </c>
      <c r="I396">
        <v>1372835</v>
      </c>
      <c r="J396">
        <f t="shared" si="24"/>
        <v>0.68976024547871861</v>
      </c>
      <c r="K396" s="1">
        <f t="shared" si="25"/>
        <v>0.99366193618596299</v>
      </c>
      <c r="L396" s="2">
        <f t="shared" si="26"/>
        <v>2.2653465798386443</v>
      </c>
      <c r="M396" s="2">
        <f t="shared" si="27"/>
        <v>9.276910189318853</v>
      </c>
      <c r="N396" t="s">
        <v>2504</v>
      </c>
      <c r="O396" t="s">
        <v>2373</v>
      </c>
      <c r="P396" t="s">
        <v>2505</v>
      </c>
      <c r="Q396">
        <v>1240200</v>
      </c>
      <c r="R396">
        <v>1256410</v>
      </c>
      <c r="S396">
        <v>1291902</v>
      </c>
      <c r="T396">
        <v>1294397</v>
      </c>
      <c r="U396">
        <v>1233144</v>
      </c>
      <c r="V396">
        <v>1319186</v>
      </c>
      <c r="W396">
        <v>1372835</v>
      </c>
      <c r="X396">
        <v>1264424</v>
      </c>
      <c r="Y396">
        <v>1093024</v>
      </c>
      <c r="Z396">
        <v>1156748</v>
      </c>
      <c r="AA396">
        <v>0</v>
      </c>
      <c r="AB396">
        <v>0</v>
      </c>
      <c r="AC396">
        <v>0</v>
      </c>
    </row>
    <row r="397" spans="2:29" x14ac:dyDescent="0.25">
      <c r="B397">
        <v>3335</v>
      </c>
      <c r="C397">
        <v>5.7069999999999999</v>
      </c>
      <c r="D397">
        <v>915.59900000000005</v>
      </c>
      <c r="E397" t="s">
        <v>2506</v>
      </c>
      <c r="F397" t="s">
        <v>2507</v>
      </c>
      <c r="G397" t="s">
        <v>1141</v>
      </c>
      <c r="H397">
        <v>26326699</v>
      </c>
      <c r="I397">
        <v>2303</v>
      </c>
      <c r="J397">
        <f t="shared" si="24"/>
        <v>0.50360519534659609</v>
      </c>
      <c r="K397" s="1">
        <f t="shared" si="25"/>
        <v>0.92822183184754548</v>
      </c>
      <c r="L397" s="2">
        <f t="shared" si="26"/>
        <v>5.815681178564124</v>
      </c>
      <c r="M397" s="2">
        <f t="shared" si="27"/>
        <v>11.421471103842491</v>
      </c>
      <c r="N397" t="s">
        <v>2508</v>
      </c>
      <c r="O397" t="s">
        <v>2373</v>
      </c>
      <c r="P397" t="s">
        <v>2509</v>
      </c>
      <c r="Q397">
        <v>25111382</v>
      </c>
      <c r="R397">
        <v>27039664</v>
      </c>
      <c r="S397">
        <v>24897446</v>
      </c>
      <c r="T397">
        <v>27705776</v>
      </c>
      <c r="U397">
        <v>24205476</v>
      </c>
      <c r="V397">
        <v>27336402</v>
      </c>
      <c r="W397">
        <v>31593528</v>
      </c>
      <c r="X397">
        <v>27053212</v>
      </c>
      <c r="Y397">
        <v>23703036</v>
      </c>
      <c r="Z397">
        <v>24621064</v>
      </c>
      <c r="AA397">
        <v>0</v>
      </c>
      <c r="AB397">
        <v>18074</v>
      </c>
      <c r="AC397">
        <v>23082</v>
      </c>
    </row>
    <row r="398" spans="2:29" x14ac:dyDescent="0.25">
      <c r="B398">
        <v>3334</v>
      </c>
      <c r="C398">
        <v>5.86</v>
      </c>
      <c r="D398">
        <v>915.59882000000005</v>
      </c>
      <c r="E398" t="s">
        <v>2510</v>
      </c>
      <c r="F398" t="s">
        <v>2511</v>
      </c>
      <c r="G398" t="s">
        <v>1141</v>
      </c>
      <c r="H398">
        <v>1675808</v>
      </c>
      <c r="I398">
        <v>1960060</v>
      </c>
      <c r="J398">
        <f t="shared" si="24"/>
        <v>0.7434925648334344</v>
      </c>
      <c r="K398" s="1">
        <f t="shared" si="25"/>
        <v>1.0353872498690542</v>
      </c>
      <c r="L398" s="2">
        <f t="shared" si="26"/>
        <v>9.5624830547375783</v>
      </c>
      <c r="M398" s="2">
        <f t="shared" si="27"/>
        <v>14.372554901496526</v>
      </c>
      <c r="N398" t="s">
        <v>2508</v>
      </c>
      <c r="O398" t="s">
        <v>2373</v>
      </c>
      <c r="P398" t="s">
        <v>2512</v>
      </c>
      <c r="Q398">
        <v>1431427</v>
      </c>
      <c r="R398">
        <v>1594640</v>
      </c>
      <c r="S398">
        <v>1689647</v>
      </c>
      <c r="T398">
        <v>1865039</v>
      </c>
      <c r="U398">
        <v>1688143</v>
      </c>
      <c r="V398">
        <v>1951208</v>
      </c>
      <c r="W398">
        <v>1960060</v>
      </c>
      <c r="X398">
        <v>1630446</v>
      </c>
      <c r="Y398">
        <v>1462716</v>
      </c>
      <c r="Z398">
        <v>1484749</v>
      </c>
      <c r="AA398">
        <v>0</v>
      </c>
      <c r="AB398">
        <v>0</v>
      </c>
      <c r="AC398">
        <v>0</v>
      </c>
    </row>
    <row r="399" spans="2:29" x14ac:dyDescent="0.25">
      <c r="B399">
        <v>3325</v>
      </c>
      <c r="C399">
        <v>5.1529999999999996</v>
      </c>
      <c r="D399">
        <v>913.58221000000003</v>
      </c>
      <c r="E399" t="s">
        <v>2513</v>
      </c>
      <c r="F399" t="s">
        <v>2514</v>
      </c>
      <c r="G399" t="s">
        <v>1141</v>
      </c>
      <c r="H399">
        <v>204609760</v>
      </c>
      <c r="I399">
        <v>240558336</v>
      </c>
      <c r="J399">
        <f t="shared" si="24"/>
        <v>6.1467482565749632E-2</v>
      </c>
      <c r="K399" s="1">
        <f t="shared" si="25"/>
        <v>1.2784073240836238</v>
      </c>
      <c r="L399" s="2">
        <f t="shared" si="26"/>
        <v>8.5805343206124878</v>
      </c>
      <c r="M399" s="2">
        <f t="shared" si="27"/>
        <v>14.180738610025342</v>
      </c>
      <c r="N399" t="s">
        <v>2515</v>
      </c>
      <c r="O399" t="s">
        <v>2373</v>
      </c>
      <c r="P399" t="s">
        <v>2516</v>
      </c>
      <c r="Q399">
        <v>218158800</v>
      </c>
      <c r="R399">
        <v>240558336</v>
      </c>
      <c r="S399">
        <v>218515648</v>
      </c>
      <c r="T399">
        <v>233941072</v>
      </c>
      <c r="U399">
        <v>191517856</v>
      </c>
      <c r="V399">
        <v>213331360</v>
      </c>
      <c r="W399">
        <v>167628800</v>
      </c>
      <c r="X399">
        <v>170928032</v>
      </c>
      <c r="Y399">
        <v>222191984</v>
      </c>
      <c r="Z399">
        <v>169325712</v>
      </c>
      <c r="AA399">
        <v>0</v>
      </c>
      <c r="AB399">
        <v>0</v>
      </c>
      <c r="AC399">
        <v>0</v>
      </c>
    </row>
    <row r="400" spans="2:29" x14ac:dyDescent="0.25">
      <c r="B400">
        <v>3314</v>
      </c>
      <c r="C400">
        <v>5.1180000000000003</v>
      </c>
      <c r="D400">
        <v>911.56701999999996</v>
      </c>
      <c r="E400" t="s">
        <v>2517</v>
      </c>
      <c r="F400" t="s">
        <v>2518</v>
      </c>
      <c r="G400" t="s">
        <v>1141</v>
      </c>
      <c r="H400">
        <v>34619416</v>
      </c>
      <c r="I400">
        <v>24067</v>
      </c>
      <c r="J400">
        <f t="shared" si="24"/>
        <v>9.9409951161756563E-2</v>
      </c>
      <c r="K400" s="1">
        <f t="shared" si="25"/>
        <v>0.52929950578776275</v>
      </c>
      <c r="L400" s="2">
        <f t="shared" si="26"/>
        <v>29.022432101626912</v>
      </c>
      <c r="M400" s="2">
        <f t="shared" si="27"/>
        <v>42.336442663653237</v>
      </c>
      <c r="N400" t="s">
        <v>2519</v>
      </c>
      <c r="O400" t="s">
        <v>2373</v>
      </c>
      <c r="P400" t="s">
        <v>2520</v>
      </c>
      <c r="Q400">
        <v>21430910</v>
      </c>
      <c r="R400">
        <v>27672262</v>
      </c>
      <c r="S400">
        <v>20388490</v>
      </c>
      <c r="T400">
        <v>23402984</v>
      </c>
      <c r="U400">
        <v>39194908</v>
      </c>
      <c r="V400">
        <v>34326528</v>
      </c>
      <c r="W400">
        <v>64867392</v>
      </c>
      <c r="X400">
        <v>53275228</v>
      </c>
      <c r="Y400">
        <v>17420450</v>
      </c>
      <c r="Z400">
        <v>44215012</v>
      </c>
      <c r="AA400">
        <v>0</v>
      </c>
      <c r="AB400">
        <v>8086</v>
      </c>
      <c r="AC400">
        <v>0</v>
      </c>
    </row>
    <row r="401" spans="2:29" x14ac:dyDescent="0.25">
      <c r="B401">
        <v>3313</v>
      </c>
      <c r="C401">
        <v>4.875</v>
      </c>
      <c r="D401">
        <v>911.56670999999994</v>
      </c>
      <c r="E401" t="s">
        <v>2521</v>
      </c>
      <c r="F401" t="s">
        <v>2522</v>
      </c>
      <c r="G401" t="s">
        <v>1141</v>
      </c>
      <c r="H401">
        <v>5242808</v>
      </c>
      <c r="I401">
        <v>5685156</v>
      </c>
      <c r="J401">
        <f t="shared" si="24"/>
        <v>0.29071186526371967</v>
      </c>
      <c r="K401" s="1">
        <f t="shared" si="25"/>
        <v>1.0275478145296559</v>
      </c>
      <c r="L401" s="2">
        <f t="shared" si="26"/>
        <v>4.8620796819961125</v>
      </c>
      <c r="M401" s="2">
        <f t="shared" si="27"/>
        <v>4.3838575383746452</v>
      </c>
      <c r="N401" t="s">
        <v>2519</v>
      </c>
      <c r="O401" t="s">
        <v>2373</v>
      </c>
      <c r="P401" t="s">
        <v>2523</v>
      </c>
      <c r="Q401">
        <v>5405666</v>
      </c>
      <c r="R401">
        <v>5685156</v>
      </c>
      <c r="S401">
        <v>5049462</v>
      </c>
      <c r="T401">
        <v>5406976</v>
      </c>
      <c r="U401">
        <v>5101694</v>
      </c>
      <c r="V401">
        <v>5260744</v>
      </c>
      <c r="W401">
        <v>5271490</v>
      </c>
      <c r="X401">
        <v>5305648</v>
      </c>
      <c r="Y401">
        <v>5181472</v>
      </c>
      <c r="Z401">
        <v>4759774</v>
      </c>
      <c r="AA401">
        <v>0</v>
      </c>
      <c r="AB401">
        <v>0</v>
      </c>
      <c r="AC401">
        <v>0</v>
      </c>
    </row>
    <row r="402" spans="2:29" x14ac:dyDescent="0.25">
      <c r="B402">
        <v>3306</v>
      </c>
      <c r="C402">
        <v>4.6980000000000004</v>
      </c>
      <c r="D402">
        <v>909.55096000000003</v>
      </c>
      <c r="E402" t="s">
        <v>2524</v>
      </c>
      <c r="F402" t="s">
        <v>2525</v>
      </c>
      <c r="G402" t="s">
        <v>1141</v>
      </c>
      <c r="H402">
        <v>7847423</v>
      </c>
      <c r="I402">
        <v>8653530</v>
      </c>
      <c r="J402">
        <f t="shared" si="24"/>
        <v>0.64403877974757373</v>
      </c>
      <c r="K402" s="1">
        <f t="shared" si="25"/>
        <v>1.019776432478497</v>
      </c>
      <c r="L402" s="2">
        <f t="shared" si="26"/>
        <v>5.8053977770710734</v>
      </c>
      <c r="M402" s="2">
        <f t="shared" si="27"/>
        <v>5.6083638879214037</v>
      </c>
      <c r="N402" t="s">
        <v>2526</v>
      </c>
      <c r="O402" t="s">
        <v>2373</v>
      </c>
      <c r="P402" t="s">
        <v>2527</v>
      </c>
      <c r="Q402">
        <v>7687257</v>
      </c>
      <c r="R402">
        <v>8653530</v>
      </c>
      <c r="S402">
        <v>7911271</v>
      </c>
      <c r="T402">
        <v>7417726</v>
      </c>
      <c r="U402">
        <v>7907426</v>
      </c>
      <c r="V402">
        <v>8463243</v>
      </c>
      <c r="W402">
        <v>7754078</v>
      </c>
      <c r="X402">
        <v>7873502</v>
      </c>
      <c r="Y402">
        <v>7426342</v>
      </c>
      <c r="Z402">
        <v>7379858</v>
      </c>
      <c r="AA402">
        <v>0</v>
      </c>
      <c r="AB402">
        <v>0</v>
      </c>
      <c r="AC402">
        <v>0</v>
      </c>
    </row>
    <row r="403" spans="2:29" x14ac:dyDescent="0.25">
      <c r="B403">
        <v>3307</v>
      </c>
      <c r="C403">
        <v>4.5659999999999998</v>
      </c>
      <c r="D403">
        <v>909.55138999999997</v>
      </c>
      <c r="E403" t="s">
        <v>2528</v>
      </c>
      <c r="F403" t="s">
        <v>2529</v>
      </c>
      <c r="G403" t="s">
        <v>1141</v>
      </c>
      <c r="H403">
        <v>2956840</v>
      </c>
      <c r="I403">
        <v>3224730</v>
      </c>
      <c r="J403">
        <f t="shared" si="24"/>
        <v>0.53622102892900791</v>
      </c>
      <c r="K403" s="1">
        <f t="shared" si="25"/>
        <v>0.98002148069136819</v>
      </c>
      <c r="L403" s="2">
        <f t="shared" si="26"/>
        <v>6.1673413062917337</v>
      </c>
      <c r="M403" s="2">
        <f t="shared" si="27"/>
        <v>2.6931136969147991</v>
      </c>
      <c r="N403" t="s">
        <v>2526</v>
      </c>
      <c r="O403" t="s">
        <v>2373</v>
      </c>
      <c r="P403" t="s">
        <v>2530</v>
      </c>
      <c r="Q403">
        <v>2808866</v>
      </c>
      <c r="R403">
        <v>2760172</v>
      </c>
      <c r="S403">
        <v>2926796</v>
      </c>
      <c r="T403">
        <v>3224730</v>
      </c>
      <c r="U403">
        <v>2920808</v>
      </c>
      <c r="V403">
        <v>2980351</v>
      </c>
      <c r="W403">
        <v>2926391</v>
      </c>
      <c r="X403">
        <v>3023587</v>
      </c>
      <c r="Y403">
        <v>2896972</v>
      </c>
      <c r="Z403">
        <v>3099731</v>
      </c>
      <c r="AA403">
        <v>0</v>
      </c>
      <c r="AB403">
        <v>0</v>
      </c>
      <c r="AC403">
        <v>0</v>
      </c>
    </row>
    <row r="404" spans="2:29" x14ac:dyDescent="0.25">
      <c r="B404">
        <v>3300</v>
      </c>
      <c r="C404">
        <v>4.2560000000000002</v>
      </c>
      <c r="D404">
        <v>907.53583000000003</v>
      </c>
      <c r="E404" t="s">
        <v>2531</v>
      </c>
      <c r="F404" t="s">
        <v>2532</v>
      </c>
      <c r="G404" t="s">
        <v>1141</v>
      </c>
      <c r="H404">
        <v>4616739</v>
      </c>
      <c r="I404">
        <v>5055098</v>
      </c>
      <c r="J404">
        <f t="shared" si="24"/>
        <v>0.49588825971014916</v>
      </c>
      <c r="K404" s="1">
        <f t="shared" si="25"/>
        <v>1.0281615480957504</v>
      </c>
      <c r="L404" s="2">
        <f t="shared" si="26"/>
        <v>6.4139144000780624</v>
      </c>
      <c r="M404" s="2">
        <f t="shared" si="27"/>
        <v>6.1334593368015646</v>
      </c>
      <c r="N404" t="s">
        <v>2533</v>
      </c>
      <c r="O404" t="s">
        <v>2373</v>
      </c>
      <c r="P404" t="s">
        <v>2534</v>
      </c>
      <c r="Q404">
        <v>4662836</v>
      </c>
      <c r="R404">
        <v>5055098</v>
      </c>
      <c r="S404">
        <v>4270202</v>
      </c>
      <c r="T404">
        <v>4869213</v>
      </c>
      <c r="U404">
        <v>4553370</v>
      </c>
      <c r="V404">
        <v>4535120</v>
      </c>
      <c r="W404">
        <v>4908896</v>
      </c>
      <c r="X404">
        <v>4742064</v>
      </c>
      <c r="Y404">
        <v>4338515</v>
      </c>
      <c r="Z404">
        <v>4232077</v>
      </c>
      <c r="AA404">
        <v>0</v>
      </c>
      <c r="AB404">
        <v>0</v>
      </c>
      <c r="AC404">
        <v>0</v>
      </c>
    </row>
    <row r="405" spans="2:29" x14ac:dyDescent="0.25">
      <c r="B405">
        <v>2814</v>
      </c>
      <c r="C405">
        <v>5.1360000000000001</v>
      </c>
      <c r="D405">
        <v>821.55718999999999</v>
      </c>
      <c r="E405" t="s">
        <v>2535</v>
      </c>
      <c r="F405" t="s">
        <v>2536</v>
      </c>
      <c r="G405" t="s">
        <v>1141</v>
      </c>
      <c r="H405">
        <v>4626292</v>
      </c>
      <c r="I405">
        <v>5087164</v>
      </c>
      <c r="J405">
        <f t="shared" si="24"/>
        <v>8.4931560804478751E-2</v>
      </c>
      <c r="K405" s="1">
        <f t="shared" si="25"/>
        <v>0.91908310485488831</v>
      </c>
      <c r="L405" s="2">
        <f t="shared" si="26"/>
        <v>4.5111809503316938</v>
      </c>
      <c r="M405" s="2">
        <f t="shared" si="27"/>
        <v>6.7262307545680908</v>
      </c>
      <c r="N405" t="s">
        <v>2537</v>
      </c>
      <c r="O405" t="s">
        <v>2538</v>
      </c>
      <c r="P405" t="s">
        <v>2539</v>
      </c>
      <c r="Q405">
        <v>4211350</v>
      </c>
      <c r="R405">
        <v>4369578</v>
      </c>
      <c r="S405">
        <v>4591278</v>
      </c>
      <c r="T405">
        <v>4726085</v>
      </c>
      <c r="U405">
        <v>4398070</v>
      </c>
      <c r="V405">
        <v>4785280</v>
      </c>
      <c r="W405">
        <v>5065860</v>
      </c>
      <c r="X405">
        <v>5087164</v>
      </c>
      <c r="Y405">
        <v>4291410</v>
      </c>
      <c r="Z405">
        <v>4736840</v>
      </c>
      <c r="AA405">
        <v>0</v>
      </c>
      <c r="AB405">
        <v>0</v>
      </c>
      <c r="AC405">
        <v>0</v>
      </c>
    </row>
    <row r="406" spans="2:29" x14ac:dyDescent="0.25">
      <c r="B406">
        <v>2803</v>
      </c>
      <c r="C406">
        <v>4.6449999999999996</v>
      </c>
      <c r="D406">
        <v>819.54132000000004</v>
      </c>
      <c r="E406" t="s">
        <v>2540</v>
      </c>
      <c r="F406" t="s">
        <v>2541</v>
      </c>
      <c r="G406" t="s">
        <v>1141</v>
      </c>
      <c r="H406">
        <v>955563</v>
      </c>
      <c r="I406">
        <v>1079448</v>
      </c>
      <c r="J406">
        <f t="shared" si="24"/>
        <v>0.92368555633165772</v>
      </c>
      <c r="K406" s="1">
        <f t="shared" si="25"/>
        <v>1.0099287901084217</v>
      </c>
      <c r="L406" s="2">
        <f t="shared" si="26"/>
        <v>5.7513272536101487</v>
      </c>
      <c r="M406" s="2">
        <f t="shared" si="27"/>
        <v>7.7466631685997749</v>
      </c>
      <c r="N406" t="s">
        <v>2542</v>
      </c>
      <c r="O406" t="s">
        <v>2538</v>
      </c>
      <c r="P406" t="s">
        <v>2543</v>
      </c>
      <c r="Q406">
        <v>928208</v>
      </c>
      <c r="R406">
        <v>960142</v>
      </c>
      <c r="S406">
        <v>887139</v>
      </c>
      <c r="T406">
        <v>1036800</v>
      </c>
      <c r="U406">
        <v>955328</v>
      </c>
      <c r="V406">
        <v>945936</v>
      </c>
      <c r="W406">
        <v>1079448</v>
      </c>
      <c r="X406">
        <v>917307</v>
      </c>
      <c r="Y406">
        <v>961154</v>
      </c>
      <c r="Z406">
        <v>884164</v>
      </c>
      <c r="AA406">
        <v>0</v>
      </c>
      <c r="AB406">
        <v>0</v>
      </c>
      <c r="AC406">
        <v>0</v>
      </c>
    </row>
    <row r="407" spans="2:29" x14ac:dyDescent="0.25">
      <c r="B407">
        <v>2995</v>
      </c>
      <c r="C407">
        <v>5.1529999999999996</v>
      </c>
      <c r="D407">
        <v>847.57195999999999</v>
      </c>
      <c r="E407" t="s">
        <v>2544</v>
      </c>
      <c r="F407" t="s">
        <v>2545</v>
      </c>
      <c r="G407" t="s">
        <v>1141</v>
      </c>
      <c r="H407">
        <v>26316365</v>
      </c>
      <c r="I407">
        <v>30737282</v>
      </c>
      <c r="J407">
        <f t="shared" si="24"/>
        <v>0.15253124570398888</v>
      </c>
      <c r="K407" s="1">
        <f t="shared" si="25"/>
        <v>1.1283933810620781</v>
      </c>
      <c r="L407" s="2">
        <f t="shared" si="26"/>
        <v>8.3065414737129704</v>
      </c>
      <c r="M407" s="2">
        <f t="shared" si="27"/>
        <v>11.305612995766825</v>
      </c>
      <c r="N407" t="s">
        <v>2546</v>
      </c>
      <c r="O407" t="s">
        <v>2538</v>
      </c>
      <c r="P407" t="s">
        <v>2547</v>
      </c>
      <c r="Q407">
        <v>27111154</v>
      </c>
      <c r="R407">
        <v>30737282</v>
      </c>
      <c r="S407">
        <v>26452180</v>
      </c>
      <c r="T407">
        <v>28925222</v>
      </c>
      <c r="U407">
        <v>24793758</v>
      </c>
      <c r="V407">
        <v>29392558</v>
      </c>
      <c r="W407">
        <v>24026332</v>
      </c>
      <c r="X407">
        <v>22910964</v>
      </c>
      <c r="Y407">
        <v>26240446</v>
      </c>
      <c r="Z407">
        <v>22573750</v>
      </c>
      <c r="AA407">
        <v>0</v>
      </c>
      <c r="AB407">
        <v>0</v>
      </c>
      <c r="AC407">
        <v>0</v>
      </c>
    </row>
    <row r="408" spans="2:29" x14ac:dyDescent="0.25">
      <c r="B408">
        <v>2985</v>
      </c>
      <c r="C408">
        <v>4.9690000000000003</v>
      </c>
      <c r="D408">
        <v>845.55633999999998</v>
      </c>
      <c r="E408" t="s">
        <v>2548</v>
      </c>
      <c r="F408" t="s">
        <v>2549</v>
      </c>
      <c r="G408" t="s">
        <v>1141</v>
      </c>
      <c r="H408">
        <v>2009794</v>
      </c>
      <c r="I408">
        <v>2171875</v>
      </c>
      <c r="J408">
        <f t="shared" si="24"/>
        <v>0.72026367913337164</v>
      </c>
      <c r="K408" s="1">
        <f t="shared" si="25"/>
        <v>1.0204987855049297</v>
      </c>
      <c r="L408" s="2">
        <f t="shared" si="26"/>
        <v>3.8889508262517505</v>
      </c>
      <c r="M408" s="2">
        <f t="shared" si="27"/>
        <v>6.1002881175517114</v>
      </c>
      <c r="N408" t="s">
        <v>2550</v>
      </c>
      <c r="O408" t="s">
        <v>2538</v>
      </c>
      <c r="P408" t="s">
        <v>2551</v>
      </c>
      <c r="Q408">
        <v>1955589</v>
      </c>
      <c r="R408">
        <v>2085325</v>
      </c>
      <c r="S408">
        <v>1929554</v>
      </c>
      <c r="T408">
        <v>2109842</v>
      </c>
      <c r="U408">
        <v>2028822</v>
      </c>
      <c r="V408">
        <v>1956481</v>
      </c>
      <c r="W408">
        <v>2171875</v>
      </c>
      <c r="X408">
        <v>2035476</v>
      </c>
      <c r="Y408">
        <v>1836912</v>
      </c>
      <c r="Z408">
        <v>1988069</v>
      </c>
      <c r="AA408">
        <v>0</v>
      </c>
      <c r="AB408">
        <v>0</v>
      </c>
      <c r="AC408">
        <v>0</v>
      </c>
    </row>
    <row r="409" spans="2:29" x14ac:dyDescent="0.25">
      <c r="B409">
        <v>2971</v>
      </c>
      <c r="C409">
        <v>4.5670000000000002</v>
      </c>
      <c r="D409">
        <v>843.54034000000001</v>
      </c>
      <c r="E409" t="s">
        <v>2552</v>
      </c>
      <c r="F409" t="s">
        <v>2553</v>
      </c>
      <c r="G409" t="s">
        <v>1141</v>
      </c>
      <c r="H409">
        <v>1996010</v>
      </c>
      <c r="I409">
        <v>2165018</v>
      </c>
      <c r="J409">
        <f t="shared" si="24"/>
        <v>0.47440984510008977</v>
      </c>
      <c r="K409" s="1">
        <f t="shared" si="25"/>
        <v>1.0044129775762392</v>
      </c>
      <c r="L409" s="2">
        <f t="shared" si="26"/>
        <v>8.7108952882135906</v>
      </c>
      <c r="M409" s="2">
        <f t="shared" si="27"/>
        <v>4.8192035192348914</v>
      </c>
      <c r="N409" t="s">
        <v>2554</v>
      </c>
      <c r="O409" t="s">
        <v>2538</v>
      </c>
      <c r="P409" t="s">
        <v>2555</v>
      </c>
      <c r="Q409">
        <v>1801194</v>
      </c>
      <c r="R409">
        <v>1773843</v>
      </c>
      <c r="S409">
        <v>2155287</v>
      </c>
      <c r="T409">
        <v>2094489</v>
      </c>
      <c r="U409">
        <v>1989945</v>
      </c>
      <c r="V409">
        <v>2098675</v>
      </c>
      <c r="W409">
        <v>1981202</v>
      </c>
      <c r="X409">
        <v>1960141</v>
      </c>
      <c r="Y409">
        <v>2165018</v>
      </c>
      <c r="Z409">
        <v>1940310</v>
      </c>
      <c r="AA409">
        <v>0</v>
      </c>
      <c r="AB409">
        <v>0</v>
      </c>
      <c r="AC409">
        <v>0</v>
      </c>
    </row>
    <row r="410" spans="2:29" x14ac:dyDescent="0.25">
      <c r="B410">
        <v>3145</v>
      </c>
      <c r="C410">
        <v>5.5759999999999996</v>
      </c>
      <c r="D410">
        <v>873.58789000000002</v>
      </c>
      <c r="E410" t="s">
        <v>2556</v>
      </c>
      <c r="F410" t="s">
        <v>2557</v>
      </c>
      <c r="G410" t="s">
        <v>1141</v>
      </c>
      <c r="H410">
        <v>1363182</v>
      </c>
      <c r="I410">
        <v>1592858</v>
      </c>
      <c r="J410">
        <f t="shared" si="24"/>
        <v>0.29275331273629096</v>
      </c>
      <c r="K410" s="1">
        <f t="shared" si="25"/>
        <v>1.0231248954874466</v>
      </c>
      <c r="L410" s="2">
        <f t="shared" si="26"/>
        <v>8.419996560856017</v>
      </c>
      <c r="M410" s="2">
        <f t="shared" si="27"/>
        <v>3.8185704387248358</v>
      </c>
      <c r="N410" t="s">
        <v>2558</v>
      </c>
      <c r="O410" t="s">
        <v>2538</v>
      </c>
      <c r="P410" t="s">
        <v>2559</v>
      </c>
      <c r="Q410">
        <v>1278715</v>
      </c>
      <c r="R410">
        <v>1370529</v>
      </c>
      <c r="S410">
        <v>1382301</v>
      </c>
      <c r="T410">
        <v>1592858</v>
      </c>
      <c r="U410">
        <v>1352688</v>
      </c>
      <c r="V410">
        <v>1309480</v>
      </c>
      <c r="W410">
        <v>1347636</v>
      </c>
      <c r="X410">
        <v>1339552</v>
      </c>
      <c r="Y410">
        <v>1260072</v>
      </c>
      <c r="Z410">
        <v>1397994</v>
      </c>
      <c r="AA410">
        <v>0</v>
      </c>
      <c r="AB410">
        <v>0</v>
      </c>
      <c r="AC410">
        <v>0</v>
      </c>
    </row>
    <row r="411" spans="2:29" x14ac:dyDescent="0.25">
      <c r="B411">
        <v>3135</v>
      </c>
      <c r="C411">
        <v>5.1470000000000002</v>
      </c>
      <c r="D411">
        <v>871.57190000000003</v>
      </c>
      <c r="E411" t="s">
        <v>2560</v>
      </c>
      <c r="F411" t="s">
        <v>2561</v>
      </c>
      <c r="G411" t="s">
        <v>1141</v>
      </c>
      <c r="H411">
        <v>42700504</v>
      </c>
      <c r="I411">
        <v>47981720</v>
      </c>
      <c r="J411">
        <f t="shared" si="24"/>
        <v>0.27521658643797287</v>
      </c>
      <c r="K411" s="1">
        <f t="shared" si="25"/>
        <v>1.1088401894689748</v>
      </c>
      <c r="L411" s="2">
        <f t="shared" si="26"/>
        <v>4.1647608418593469</v>
      </c>
      <c r="M411" s="2">
        <f t="shared" si="27"/>
        <v>8.6870182236790114</v>
      </c>
      <c r="N411" t="s">
        <v>2562</v>
      </c>
      <c r="O411" t="s">
        <v>2538</v>
      </c>
      <c r="P411" t="s">
        <v>2563</v>
      </c>
      <c r="Q411">
        <v>40603080</v>
      </c>
      <c r="R411">
        <v>44573016</v>
      </c>
      <c r="S411">
        <v>44196068</v>
      </c>
      <c r="T411">
        <v>45281640</v>
      </c>
      <c r="U411">
        <v>44152576</v>
      </c>
      <c r="V411">
        <v>47981720</v>
      </c>
      <c r="W411">
        <v>39359568</v>
      </c>
      <c r="X411">
        <v>39857924</v>
      </c>
      <c r="Y411">
        <v>39743420</v>
      </c>
      <c r="Z411">
        <v>41256032</v>
      </c>
      <c r="AA411">
        <v>0</v>
      </c>
      <c r="AB411">
        <v>0</v>
      </c>
      <c r="AC411">
        <v>0</v>
      </c>
    </row>
    <row r="412" spans="2:29" x14ac:dyDescent="0.25">
      <c r="B412">
        <v>3134</v>
      </c>
      <c r="C412">
        <v>5.0140000000000002</v>
      </c>
      <c r="D412">
        <v>871.57183999999995</v>
      </c>
      <c r="E412" t="s">
        <v>2564</v>
      </c>
      <c r="F412" t="s">
        <v>2565</v>
      </c>
      <c r="G412" t="s">
        <v>1141</v>
      </c>
      <c r="H412">
        <v>3501207</v>
      </c>
      <c r="I412">
        <v>3978458</v>
      </c>
      <c r="J412">
        <f t="shared" si="24"/>
        <v>0.12517690422974084</v>
      </c>
      <c r="K412" s="1">
        <f t="shared" si="25"/>
        <v>1.1112360883742838</v>
      </c>
      <c r="L412" s="2">
        <f t="shared" si="26"/>
        <v>8.0567587989872411</v>
      </c>
      <c r="M412" s="2">
        <f t="shared" si="27"/>
        <v>5.3004629808850074</v>
      </c>
      <c r="N412" t="s">
        <v>2562</v>
      </c>
      <c r="O412" t="s">
        <v>2538</v>
      </c>
      <c r="P412" t="s">
        <v>2566</v>
      </c>
      <c r="Q412">
        <v>3810319</v>
      </c>
      <c r="R412">
        <v>3978458</v>
      </c>
      <c r="S412">
        <v>3439438</v>
      </c>
      <c r="T412">
        <v>3689975</v>
      </c>
      <c r="U412">
        <v>3244274</v>
      </c>
      <c r="V412">
        <v>3540388</v>
      </c>
      <c r="W412">
        <v>3320604</v>
      </c>
      <c r="X412">
        <v>3196724</v>
      </c>
      <c r="Y412">
        <v>3575918</v>
      </c>
      <c r="Z412">
        <v>3215975</v>
      </c>
      <c r="AA412">
        <v>0</v>
      </c>
      <c r="AB412">
        <v>0</v>
      </c>
      <c r="AC412">
        <v>0</v>
      </c>
    </row>
    <row r="413" spans="2:29" x14ac:dyDescent="0.25">
      <c r="B413">
        <v>3119</v>
      </c>
      <c r="C413">
        <v>4.6219999999999999</v>
      </c>
      <c r="D413">
        <v>869.55609000000004</v>
      </c>
      <c r="E413" t="s">
        <v>2567</v>
      </c>
      <c r="F413" t="s">
        <v>2568</v>
      </c>
      <c r="G413" t="s">
        <v>1141</v>
      </c>
      <c r="H413">
        <v>3523456</v>
      </c>
      <c r="I413">
        <v>4021257</v>
      </c>
      <c r="J413">
        <f t="shared" si="24"/>
        <v>0.18813019558010999</v>
      </c>
      <c r="K413" s="1">
        <f t="shared" si="25"/>
        <v>0.96484493971244767</v>
      </c>
      <c r="L413" s="2">
        <f t="shared" si="26"/>
        <v>1.199913254706507</v>
      </c>
      <c r="M413" s="2">
        <f t="shared" si="27"/>
        <v>7.3463245154846799</v>
      </c>
      <c r="N413" t="s">
        <v>2569</v>
      </c>
      <c r="O413" t="s">
        <v>2538</v>
      </c>
      <c r="P413" t="s">
        <v>2570</v>
      </c>
      <c r="Q413">
        <v>3430868</v>
      </c>
      <c r="R413">
        <v>3391432</v>
      </c>
      <c r="S413">
        <v>3449943</v>
      </c>
      <c r="T413">
        <v>3499948</v>
      </c>
      <c r="U413">
        <v>3413341</v>
      </c>
      <c r="V413">
        <v>3555875</v>
      </c>
      <c r="W413">
        <v>4021257</v>
      </c>
      <c r="X413">
        <v>3544126</v>
      </c>
      <c r="Y413">
        <v>3287535</v>
      </c>
      <c r="Z413">
        <v>3640232</v>
      </c>
      <c r="AA413">
        <v>0</v>
      </c>
      <c r="AB413">
        <v>0</v>
      </c>
      <c r="AC413">
        <v>0</v>
      </c>
    </row>
    <row r="414" spans="2:29" x14ac:dyDescent="0.25">
      <c r="B414">
        <v>2141</v>
      </c>
      <c r="C414">
        <v>4.37</v>
      </c>
      <c r="D414">
        <v>732.48328000000004</v>
      </c>
      <c r="E414" t="s">
        <v>2571</v>
      </c>
      <c r="F414" t="s">
        <v>2572</v>
      </c>
      <c r="G414" t="s">
        <v>1141</v>
      </c>
      <c r="H414">
        <v>20217179</v>
      </c>
      <c r="I414">
        <v>3754</v>
      </c>
      <c r="J414">
        <f t="shared" si="24"/>
        <v>3.9494143761069772E-2</v>
      </c>
      <c r="K414" s="1">
        <f t="shared" si="25"/>
        <v>0.95302737504005131</v>
      </c>
      <c r="L414" s="2">
        <f t="shared" si="26"/>
        <v>2.7424953411303803</v>
      </c>
      <c r="M414" s="2">
        <f t="shared" si="27"/>
        <v>2.7076009341389753</v>
      </c>
      <c r="N414" t="s">
        <v>2573</v>
      </c>
      <c r="O414" t="s">
        <v>2574</v>
      </c>
      <c r="P414" t="s">
        <v>2575</v>
      </c>
      <c r="Q414">
        <v>19797596</v>
      </c>
      <c r="R414">
        <v>19086950</v>
      </c>
      <c r="S414">
        <v>20143476</v>
      </c>
      <c r="T414">
        <v>20459722</v>
      </c>
      <c r="U414">
        <v>19457804</v>
      </c>
      <c r="V414">
        <v>21053702</v>
      </c>
      <c r="W414">
        <v>21266592</v>
      </c>
      <c r="X414">
        <v>20137594</v>
      </c>
      <c r="Y414">
        <v>19994978</v>
      </c>
      <c r="Z414">
        <v>20773376</v>
      </c>
      <c r="AA414">
        <v>0</v>
      </c>
      <c r="AB414">
        <v>8214</v>
      </c>
      <c r="AC414">
        <v>8780</v>
      </c>
    </row>
    <row r="415" spans="2:29" x14ac:dyDescent="0.25">
      <c r="B415">
        <v>2124</v>
      </c>
      <c r="C415">
        <v>4.0250000000000004</v>
      </c>
      <c r="D415">
        <v>730.46802000000002</v>
      </c>
      <c r="E415" t="s">
        <v>2576</v>
      </c>
      <c r="F415" t="s">
        <v>2577</v>
      </c>
      <c r="G415" t="s">
        <v>1141</v>
      </c>
      <c r="H415">
        <v>1197525</v>
      </c>
      <c r="I415">
        <v>1386853</v>
      </c>
      <c r="J415">
        <f t="shared" si="24"/>
        <v>0.66007559281962735</v>
      </c>
      <c r="K415" s="1">
        <f t="shared" si="25"/>
        <v>1.0244997210473763</v>
      </c>
      <c r="L415" s="2">
        <f t="shared" si="26"/>
        <v>6.2238507108514955</v>
      </c>
      <c r="M415" s="2">
        <f t="shared" si="27"/>
        <v>10.527099858436682</v>
      </c>
      <c r="N415" t="s">
        <v>2578</v>
      </c>
      <c r="O415" t="s">
        <v>2574</v>
      </c>
      <c r="P415" t="s">
        <v>2579</v>
      </c>
      <c r="Q415">
        <v>1078895</v>
      </c>
      <c r="R415">
        <v>1213816</v>
      </c>
      <c r="S415">
        <v>1230768</v>
      </c>
      <c r="T415">
        <v>1255019</v>
      </c>
      <c r="U415">
        <v>1133901</v>
      </c>
      <c r="V415">
        <v>1297231</v>
      </c>
      <c r="W415">
        <v>1386853</v>
      </c>
      <c r="X415">
        <v>1184789</v>
      </c>
      <c r="Y415">
        <v>1105473</v>
      </c>
      <c r="Z415">
        <v>1088502</v>
      </c>
      <c r="AA415">
        <v>0</v>
      </c>
      <c r="AB415">
        <v>0</v>
      </c>
      <c r="AC415">
        <v>0</v>
      </c>
    </row>
    <row r="416" spans="2:29" x14ac:dyDescent="0.25">
      <c r="B416">
        <v>2123</v>
      </c>
      <c r="C416">
        <v>3.9620000000000002</v>
      </c>
      <c r="D416">
        <v>730.46795999999995</v>
      </c>
      <c r="E416" t="s">
        <v>2580</v>
      </c>
      <c r="F416" t="s">
        <v>2581</v>
      </c>
      <c r="G416" t="s">
        <v>1141</v>
      </c>
      <c r="H416">
        <v>1192834</v>
      </c>
      <c r="I416">
        <v>1316595</v>
      </c>
      <c r="J416">
        <f t="shared" si="24"/>
        <v>0.97790624667622639</v>
      </c>
      <c r="K416" s="1">
        <f t="shared" si="25"/>
        <v>1.0395657527513846</v>
      </c>
      <c r="L416" s="2">
        <f t="shared" si="26"/>
        <v>8.7483017240004202</v>
      </c>
      <c r="M416" s="2">
        <f t="shared" si="27"/>
        <v>9.3831094860721809</v>
      </c>
      <c r="N416" t="s">
        <v>2578</v>
      </c>
      <c r="O416" t="s">
        <v>2574</v>
      </c>
      <c r="P416" t="s">
        <v>2582</v>
      </c>
      <c r="Q416">
        <v>1026591</v>
      </c>
      <c r="R416">
        <v>1310894</v>
      </c>
      <c r="S416">
        <v>1197166</v>
      </c>
      <c r="T416">
        <v>1236176</v>
      </c>
      <c r="U416">
        <v>1188455</v>
      </c>
      <c r="V416">
        <v>1305882</v>
      </c>
      <c r="W416">
        <v>1316595</v>
      </c>
      <c r="X416">
        <v>1151602</v>
      </c>
      <c r="Y416">
        <v>1064188</v>
      </c>
      <c r="Z416">
        <v>1130792</v>
      </c>
      <c r="AA416">
        <v>0</v>
      </c>
      <c r="AB416">
        <v>0</v>
      </c>
      <c r="AC416">
        <v>0</v>
      </c>
    </row>
    <row r="417" spans="2:29" x14ac:dyDescent="0.25">
      <c r="B417">
        <v>2347</v>
      </c>
      <c r="C417">
        <v>4.8090000000000002</v>
      </c>
      <c r="D417">
        <v>760.51464999999996</v>
      </c>
      <c r="E417" t="s">
        <v>2583</v>
      </c>
      <c r="F417" t="s">
        <v>2584</v>
      </c>
      <c r="G417" t="s">
        <v>1141</v>
      </c>
      <c r="H417">
        <v>36033992</v>
      </c>
      <c r="I417">
        <v>498</v>
      </c>
      <c r="J417">
        <f t="shared" si="24"/>
        <v>0.2247929361976862</v>
      </c>
      <c r="K417" s="1">
        <f t="shared" si="25"/>
        <v>0.94683615563520285</v>
      </c>
      <c r="L417" s="2">
        <f t="shared" si="26"/>
        <v>6.1862802450115195</v>
      </c>
      <c r="M417" s="2">
        <f t="shared" si="27"/>
        <v>4.544048196857271</v>
      </c>
      <c r="N417" t="s">
        <v>2585</v>
      </c>
      <c r="O417" t="s">
        <v>2574</v>
      </c>
      <c r="P417" t="s">
        <v>2586</v>
      </c>
      <c r="Q417">
        <v>33085952</v>
      </c>
      <c r="R417">
        <v>34311032</v>
      </c>
      <c r="S417">
        <v>36713780</v>
      </c>
      <c r="T417">
        <v>38260328</v>
      </c>
      <c r="U417">
        <v>33757220</v>
      </c>
      <c r="V417">
        <v>39193316</v>
      </c>
      <c r="W417">
        <v>37924236</v>
      </c>
      <c r="X417">
        <v>35156012</v>
      </c>
      <c r="Y417">
        <v>35700484</v>
      </c>
      <c r="Z417">
        <v>36237560</v>
      </c>
      <c r="AA417">
        <v>8082</v>
      </c>
      <c r="AB417">
        <v>132695</v>
      </c>
      <c r="AC417">
        <v>95192</v>
      </c>
    </row>
    <row r="418" spans="2:29" x14ac:dyDescent="0.25">
      <c r="B418">
        <v>2348</v>
      </c>
      <c r="C418">
        <v>5.1539999999999999</v>
      </c>
      <c r="D418">
        <v>760.51464999999996</v>
      </c>
      <c r="E418" t="s">
        <v>2587</v>
      </c>
      <c r="F418" t="s">
        <v>2588</v>
      </c>
      <c r="G418" t="s">
        <v>1141</v>
      </c>
      <c r="H418">
        <v>126421669</v>
      </c>
      <c r="I418">
        <v>15155</v>
      </c>
      <c r="J418">
        <f t="shared" si="24"/>
        <v>0.18250524252933037</v>
      </c>
      <c r="K418" s="1">
        <f t="shared" si="25"/>
        <v>1.226075378888603</v>
      </c>
      <c r="L418" s="2">
        <f t="shared" si="26"/>
        <v>8.547084897282053</v>
      </c>
      <c r="M418" s="2">
        <f t="shared" si="27"/>
        <v>15.865841280792198</v>
      </c>
      <c r="N418" t="s">
        <v>2585</v>
      </c>
      <c r="O418" t="s">
        <v>2574</v>
      </c>
      <c r="P418" t="s">
        <v>2589</v>
      </c>
      <c r="Q418">
        <v>131961512</v>
      </c>
      <c r="R418">
        <v>141921824</v>
      </c>
      <c r="S418">
        <v>142969440</v>
      </c>
      <c r="T418">
        <v>136517520</v>
      </c>
      <c r="U418">
        <v>114795880</v>
      </c>
      <c r="V418">
        <v>139507888</v>
      </c>
      <c r="W418">
        <v>99729400</v>
      </c>
      <c r="X418">
        <v>106110000</v>
      </c>
      <c r="Y418">
        <v>139358096</v>
      </c>
      <c r="Z418">
        <v>111345128</v>
      </c>
      <c r="AA418">
        <v>0</v>
      </c>
      <c r="AB418">
        <v>11551</v>
      </c>
      <c r="AC418">
        <v>16750</v>
      </c>
    </row>
    <row r="419" spans="2:29" x14ac:dyDescent="0.25">
      <c r="B419">
        <v>2331</v>
      </c>
      <c r="C419">
        <v>4.4379999999999997</v>
      </c>
      <c r="D419">
        <v>758.49872000000005</v>
      </c>
      <c r="E419" t="s">
        <v>2590</v>
      </c>
      <c r="F419" t="s">
        <v>2591</v>
      </c>
      <c r="G419" t="s">
        <v>1141</v>
      </c>
      <c r="H419">
        <v>19279648</v>
      </c>
      <c r="I419">
        <v>4021</v>
      </c>
      <c r="J419">
        <f t="shared" si="24"/>
        <v>0.3107041697590196</v>
      </c>
      <c r="K419" s="1">
        <f t="shared" si="25"/>
        <v>0.93609740568966049</v>
      </c>
      <c r="L419" s="2">
        <f t="shared" si="26"/>
        <v>6.5417229912990607</v>
      </c>
      <c r="M419" s="2">
        <f t="shared" si="27"/>
        <v>5.2058240717262283</v>
      </c>
      <c r="N419" t="s">
        <v>2592</v>
      </c>
      <c r="O419" t="s">
        <v>2574</v>
      </c>
      <c r="P419" t="s">
        <v>2593</v>
      </c>
      <c r="Q419">
        <v>17941068</v>
      </c>
      <c r="R419">
        <v>19958118</v>
      </c>
      <c r="S419">
        <v>18009770</v>
      </c>
      <c r="T419">
        <v>20498152</v>
      </c>
      <c r="U419">
        <v>18049364</v>
      </c>
      <c r="V419">
        <v>20658722</v>
      </c>
      <c r="W419">
        <v>20854520</v>
      </c>
      <c r="X419">
        <v>19281502</v>
      </c>
      <c r="Y419">
        <v>18612592</v>
      </c>
      <c r="Z419">
        <v>18932672</v>
      </c>
      <c r="AA419">
        <v>0</v>
      </c>
      <c r="AB419">
        <v>7091</v>
      </c>
      <c r="AC419">
        <v>8470</v>
      </c>
    </row>
    <row r="420" spans="2:29" x14ac:dyDescent="0.25">
      <c r="B420">
        <v>2453</v>
      </c>
      <c r="C420">
        <v>5.1470000000000002</v>
      </c>
      <c r="D420">
        <v>774.53033000000005</v>
      </c>
      <c r="E420" t="s">
        <v>2594</v>
      </c>
      <c r="F420" t="s">
        <v>2595</v>
      </c>
      <c r="G420" t="s">
        <v>1141</v>
      </c>
      <c r="H420">
        <v>82579017</v>
      </c>
      <c r="I420">
        <v>92013816</v>
      </c>
      <c r="J420">
        <f t="shared" si="24"/>
        <v>0.29271862020749817</v>
      </c>
      <c r="K420" s="1">
        <f t="shared" si="25"/>
        <v>1.1266637335052443</v>
      </c>
      <c r="L420" s="2">
        <f t="shared" si="26"/>
        <v>7.1823785332552763</v>
      </c>
      <c r="M420" s="2">
        <f t="shared" si="27"/>
        <v>7.831994649341592</v>
      </c>
      <c r="N420" t="s">
        <v>2596</v>
      </c>
      <c r="O420" t="s">
        <v>2574</v>
      </c>
      <c r="P420" t="s">
        <v>2597</v>
      </c>
      <c r="Q420">
        <v>81537136</v>
      </c>
      <c r="R420">
        <v>92013816</v>
      </c>
      <c r="S420">
        <v>87303248</v>
      </c>
      <c r="T420">
        <v>86922080</v>
      </c>
      <c r="U420">
        <v>76146856</v>
      </c>
      <c r="V420">
        <v>87830968</v>
      </c>
      <c r="W420">
        <v>75708976</v>
      </c>
      <c r="X420">
        <v>74645288</v>
      </c>
      <c r="Y420">
        <v>86531824</v>
      </c>
      <c r="Z420">
        <v>77149976</v>
      </c>
      <c r="AA420">
        <v>0</v>
      </c>
      <c r="AB420">
        <v>0</v>
      </c>
      <c r="AC420">
        <v>0</v>
      </c>
    </row>
    <row r="421" spans="2:29" x14ac:dyDescent="0.25">
      <c r="B421">
        <v>2572</v>
      </c>
      <c r="C421">
        <v>5.4020000000000001</v>
      </c>
      <c r="D421">
        <v>788.54596000000004</v>
      </c>
      <c r="E421" t="s">
        <v>2598</v>
      </c>
      <c r="F421" t="s">
        <v>2599</v>
      </c>
      <c r="G421" t="s">
        <v>1141</v>
      </c>
      <c r="H421">
        <v>144914877</v>
      </c>
      <c r="I421">
        <v>787</v>
      </c>
      <c r="J421">
        <f t="shared" si="24"/>
        <v>0.496208160768422</v>
      </c>
      <c r="K421" s="1">
        <f t="shared" si="25"/>
        <v>1.0298296597583381</v>
      </c>
      <c r="L421" s="2">
        <f t="shared" si="26"/>
        <v>15.346885950179463</v>
      </c>
      <c r="M421" s="2">
        <f t="shared" si="27"/>
        <v>6.6327911688647854</v>
      </c>
      <c r="N421" t="s">
        <v>2600</v>
      </c>
      <c r="O421" t="s">
        <v>2574</v>
      </c>
      <c r="P421" t="s">
        <v>2601</v>
      </c>
      <c r="Q421">
        <v>135982592</v>
      </c>
      <c r="R421">
        <v>177044096</v>
      </c>
      <c r="S421">
        <v>142310480</v>
      </c>
      <c r="T421">
        <v>167318080</v>
      </c>
      <c r="U421">
        <v>121591376</v>
      </c>
      <c r="V421">
        <v>154148960</v>
      </c>
      <c r="W421">
        <v>146921424</v>
      </c>
      <c r="X421">
        <v>132567688</v>
      </c>
      <c r="Y421">
        <v>138188368</v>
      </c>
      <c r="Z421">
        <v>133075704</v>
      </c>
      <c r="AA421">
        <v>14576</v>
      </c>
      <c r="AB421">
        <v>300655</v>
      </c>
      <c r="AC421">
        <v>359762</v>
      </c>
    </row>
    <row r="422" spans="2:29" x14ac:dyDescent="0.25">
      <c r="B422">
        <v>2558</v>
      </c>
      <c r="C422">
        <v>5.1520000000000001</v>
      </c>
      <c r="D422">
        <v>786.53045999999995</v>
      </c>
      <c r="E422" t="s">
        <v>2602</v>
      </c>
      <c r="F422" t="s">
        <v>2603</v>
      </c>
      <c r="G422" t="s">
        <v>1141</v>
      </c>
      <c r="H422">
        <v>163520489</v>
      </c>
      <c r="I422">
        <v>65783</v>
      </c>
      <c r="J422">
        <f t="shared" si="24"/>
        <v>0.22521440919531976</v>
      </c>
      <c r="K422" s="1">
        <f t="shared" si="25"/>
        <v>1.2751585069252902</v>
      </c>
      <c r="L422" s="2">
        <f t="shared" si="26"/>
        <v>9.7384730972590745</v>
      </c>
      <c r="M422" s="2">
        <f t="shared" si="27"/>
        <v>19.904396259823294</v>
      </c>
      <c r="N422" t="s">
        <v>2604</v>
      </c>
      <c r="O422" t="s">
        <v>2574</v>
      </c>
      <c r="P422" t="s">
        <v>2605</v>
      </c>
      <c r="Q422">
        <v>165225344</v>
      </c>
      <c r="R422">
        <v>191671376</v>
      </c>
      <c r="S422">
        <v>184217728</v>
      </c>
      <c r="T422">
        <v>178823312</v>
      </c>
      <c r="U422">
        <v>148923312</v>
      </c>
      <c r="V422">
        <v>178744432</v>
      </c>
      <c r="W422">
        <v>124892544</v>
      </c>
      <c r="X422">
        <v>129836616</v>
      </c>
      <c r="Y422">
        <v>192634080</v>
      </c>
      <c r="Z422">
        <v>140236144</v>
      </c>
      <c r="AA422">
        <v>0</v>
      </c>
      <c r="AB422">
        <v>0</v>
      </c>
      <c r="AC422">
        <v>8785</v>
      </c>
    </row>
    <row r="423" spans="2:29" x14ac:dyDescent="0.25">
      <c r="B423">
        <v>2543</v>
      </c>
      <c r="C423">
        <v>4.5060000000000002</v>
      </c>
      <c r="D423">
        <v>784.51404000000002</v>
      </c>
      <c r="E423" t="s">
        <v>2606</v>
      </c>
      <c r="F423" t="s">
        <v>2607</v>
      </c>
      <c r="G423" t="s">
        <v>1141</v>
      </c>
      <c r="H423">
        <v>4073850</v>
      </c>
      <c r="I423">
        <v>4454331</v>
      </c>
      <c r="J423">
        <f t="shared" si="24"/>
        <v>0.69888835985576048</v>
      </c>
      <c r="K423" s="1">
        <f t="shared" si="25"/>
        <v>1.0254229169279947</v>
      </c>
      <c r="L423" s="2">
        <f t="shared" si="26"/>
        <v>5.9264154455759988</v>
      </c>
      <c r="M423" s="2">
        <f t="shared" si="27"/>
        <v>5.4955967314869518</v>
      </c>
      <c r="N423" t="s">
        <v>2608</v>
      </c>
      <c r="O423" t="s">
        <v>2574</v>
      </c>
      <c r="P423" t="s">
        <v>2609</v>
      </c>
      <c r="Q423">
        <v>3835877</v>
      </c>
      <c r="R423">
        <v>4454331</v>
      </c>
      <c r="S423">
        <v>3976493</v>
      </c>
      <c r="T423">
        <v>4236450</v>
      </c>
      <c r="U423">
        <v>4013816</v>
      </c>
      <c r="V423">
        <v>4232364</v>
      </c>
      <c r="W423">
        <v>4332501</v>
      </c>
      <c r="X423">
        <v>3837059</v>
      </c>
      <c r="Y423">
        <v>3905304</v>
      </c>
      <c r="Z423">
        <v>3914303</v>
      </c>
      <c r="AA423">
        <v>0</v>
      </c>
      <c r="AB423">
        <v>0</v>
      </c>
      <c r="AC423">
        <v>0</v>
      </c>
    </row>
    <row r="424" spans="2:29" x14ac:dyDescent="0.25">
      <c r="B424">
        <v>2667</v>
      </c>
      <c r="C424">
        <v>5.157</v>
      </c>
      <c r="D424">
        <v>800.54607999999996</v>
      </c>
      <c r="E424" t="s">
        <v>2610</v>
      </c>
      <c r="F424" t="s">
        <v>2611</v>
      </c>
      <c r="G424" t="s">
        <v>1141</v>
      </c>
      <c r="H424">
        <v>28280224</v>
      </c>
      <c r="I424">
        <v>35040244</v>
      </c>
      <c r="J424">
        <f t="shared" si="24"/>
        <v>0.13074941881952984</v>
      </c>
      <c r="K424" s="1">
        <f t="shared" si="25"/>
        <v>1.2976372492802293</v>
      </c>
      <c r="L424" s="2">
        <f t="shared" si="26"/>
        <v>10.728221563678924</v>
      </c>
      <c r="M424" s="2">
        <f t="shared" si="27"/>
        <v>19.300725914173817</v>
      </c>
      <c r="N424" t="s">
        <v>2612</v>
      </c>
      <c r="O424" t="s">
        <v>2574</v>
      </c>
      <c r="P424" t="s">
        <v>2613</v>
      </c>
      <c r="Q424">
        <v>28674090</v>
      </c>
      <c r="R424">
        <v>35040244</v>
      </c>
      <c r="S424">
        <v>32201676</v>
      </c>
      <c r="T424">
        <v>30278834</v>
      </c>
      <c r="U424">
        <v>26494046</v>
      </c>
      <c r="V424">
        <v>29285664</v>
      </c>
      <c r="W424">
        <v>21335584</v>
      </c>
      <c r="X424">
        <v>22950756</v>
      </c>
      <c r="Y424">
        <v>33207524</v>
      </c>
      <c r="Z424">
        <v>23333820</v>
      </c>
      <c r="AA424">
        <v>0</v>
      </c>
      <c r="AB424">
        <v>0</v>
      </c>
      <c r="AC424">
        <v>0</v>
      </c>
    </row>
    <row r="425" spans="2:29" x14ac:dyDescent="0.25">
      <c r="B425">
        <v>2786</v>
      </c>
      <c r="C425">
        <v>6.0410000000000004</v>
      </c>
      <c r="D425">
        <v>816.57745</v>
      </c>
      <c r="E425" t="s">
        <v>2614</v>
      </c>
      <c r="F425" t="s">
        <v>2615</v>
      </c>
      <c r="G425" t="s">
        <v>1141</v>
      </c>
      <c r="H425">
        <v>3924402</v>
      </c>
      <c r="I425">
        <v>4496643</v>
      </c>
      <c r="J425">
        <f t="shared" si="24"/>
        <v>0.21074864877983573</v>
      </c>
      <c r="K425" s="1">
        <f t="shared" si="25"/>
        <v>0.94954465256366849</v>
      </c>
      <c r="L425" s="2">
        <f t="shared" si="26"/>
        <v>7.166346906556746</v>
      </c>
      <c r="M425" s="2">
        <f t="shared" si="27"/>
        <v>9.21543453177072</v>
      </c>
      <c r="N425" t="s">
        <v>2616</v>
      </c>
      <c r="O425" t="s">
        <v>2574</v>
      </c>
      <c r="P425" t="s">
        <v>2617</v>
      </c>
      <c r="Q425">
        <v>3729593</v>
      </c>
      <c r="R425">
        <v>3987738</v>
      </c>
      <c r="S425">
        <v>3630240</v>
      </c>
      <c r="T425">
        <v>4121634</v>
      </c>
      <c r="U425">
        <v>3449351</v>
      </c>
      <c r="V425">
        <v>4434204</v>
      </c>
      <c r="W425">
        <v>4496643</v>
      </c>
      <c r="X425">
        <v>3927770</v>
      </c>
      <c r="Y425">
        <v>3734156</v>
      </c>
      <c r="Z425">
        <v>3732688</v>
      </c>
      <c r="AA425">
        <v>0</v>
      </c>
      <c r="AB425">
        <v>0</v>
      </c>
      <c r="AC425">
        <v>0</v>
      </c>
    </row>
    <row r="426" spans="2:29" x14ac:dyDescent="0.25">
      <c r="B426">
        <v>2762</v>
      </c>
      <c r="C426">
        <v>5.1559999999999997</v>
      </c>
      <c r="D426">
        <v>812.54607999999996</v>
      </c>
      <c r="E426" t="s">
        <v>2618</v>
      </c>
      <c r="F426" t="s">
        <v>2619</v>
      </c>
      <c r="G426" t="s">
        <v>1141</v>
      </c>
      <c r="H426">
        <v>272364058</v>
      </c>
      <c r="I426">
        <v>331851872</v>
      </c>
      <c r="J426">
        <f t="shared" si="24"/>
        <v>0.25419251364780671</v>
      </c>
      <c r="K426" s="1">
        <f t="shared" si="25"/>
        <v>1.3417417469191824</v>
      </c>
      <c r="L426" s="2">
        <f t="shared" si="26"/>
        <v>11.643796193925951</v>
      </c>
      <c r="M426" s="2">
        <f t="shared" si="27"/>
        <v>22.899110689731277</v>
      </c>
      <c r="N426" t="s">
        <v>2620</v>
      </c>
      <c r="O426" t="s">
        <v>2574</v>
      </c>
      <c r="P426" t="s">
        <v>2621</v>
      </c>
      <c r="Q426">
        <v>289444480</v>
      </c>
      <c r="R426">
        <v>321598592</v>
      </c>
      <c r="S426">
        <v>305565888</v>
      </c>
      <c r="T426">
        <v>303822112</v>
      </c>
      <c r="U426">
        <v>233795744</v>
      </c>
      <c r="V426">
        <v>298785056</v>
      </c>
      <c r="W426">
        <v>198493536</v>
      </c>
      <c r="X426">
        <v>213844704</v>
      </c>
      <c r="Y426">
        <v>331851872</v>
      </c>
      <c r="Z426">
        <v>226438592</v>
      </c>
      <c r="AA426">
        <v>0</v>
      </c>
      <c r="AB426">
        <v>0</v>
      </c>
      <c r="AC426">
        <v>0</v>
      </c>
    </row>
    <row r="427" spans="2:29" x14ac:dyDescent="0.25">
      <c r="B427">
        <v>2744</v>
      </c>
      <c r="C427">
        <v>5.1520000000000001</v>
      </c>
      <c r="D427">
        <v>810.52990999999997</v>
      </c>
      <c r="E427" t="s">
        <v>2622</v>
      </c>
      <c r="F427" t="s">
        <v>2623</v>
      </c>
      <c r="G427" t="s">
        <v>1141</v>
      </c>
      <c r="H427">
        <v>27015650</v>
      </c>
      <c r="I427">
        <v>9078</v>
      </c>
      <c r="J427">
        <f t="shared" si="24"/>
        <v>0.24743955782823107</v>
      </c>
      <c r="K427" s="1">
        <f t="shared" si="25"/>
        <v>1.1544821390349573</v>
      </c>
      <c r="L427" s="2">
        <f t="shared" si="26"/>
        <v>8.6898912735524814</v>
      </c>
      <c r="M427" s="2">
        <f t="shared" si="27"/>
        <v>13.915968492616749</v>
      </c>
      <c r="N427" t="s">
        <v>2624</v>
      </c>
      <c r="O427" t="s">
        <v>2574</v>
      </c>
      <c r="P427" t="s">
        <v>2625</v>
      </c>
      <c r="Q427">
        <v>27409048</v>
      </c>
      <c r="R427">
        <v>30317620</v>
      </c>
      <c r="S427">
        <v>29597986</v>
      </c>
      <c r="T427">
        <v>29525158</v>
      </c>
      <c r="U427">
        <v>24294394</v>
      </c>
      <c r="V427">
        <v>29674378</v>
      </c>
      <c r="W427">
        <v>21362748</v>
      </c>
      <c r="X427">
        <v>23328126</v>
      </c>
      <c r="Y427">
        <v>29072670</v>
      </c>
      <c r="Z427">
        <v>25574374</v>
      </c>
      <c r="AA427">
        <v>0</v>
      </c>
      <c r="AB427">
        <v>10019</v>
      </c>
      <c r="AC427">
        <v>0</v>
      </c>
    </row>
    <row r="428" spans="2:29" x14ac:dyDescent="0.25">
      <c r="B428">
        <v>2730</v>
      </c>
      <c r="C428">
        <v>4.4210000000000003</v>
      </c>
      <c r="D428">
        <v>808.51440000000002</v>
      </c>
      <c r="E428" t="s">
        <v>2626</v>
      </c>
      <c r="F428" t="s">
        <v>2627</v>
      </c>
      <c r="G428" t="s">
        <v>1141</v>
      </c>
      <c r="H428">
        <v>3576503</v>
      </c>
      <c r="I428">
        <v>3909360</v>
      </c>
      <c r="J428">
        <f t="shared" si="24"/>
        <v>0.62047548111084383</v>
      </c>
      <c r="K428" s="1">
        <f t="shared" si="25"/>
        <v>1.0322685422528708</v>
      </c>
      <c r="L428" s="2">
        <f t="shared" si="26"/>
        <v>5.9041761630920675</v>
      </c>
      <c r="M428" s="2">
        <f t="shared" si="27"/>
        <v>3.882064852994497</v>
      </c>
      <c r="N428" t="s">
        <v>2628</v>
      </c>
      <c r="O428" t="s">
        <v>2574</v>
      </c>
      <c r="P428" t="s">
        <v>2629</v>
      </c>
      <c r="Q428">
        <v>3310219</v>
      </c>
      <c r="R428">
        <v>3628148</v>
      </c>
      <c r="S428">
        <v>3610288</v>
      </c>
      <c r="T428">
        <v>3909360</v>
      </c>
      <c r="U428">
        <v>3570487</v>
      </c>
      <c r="V428">
        <v>3791647</v>
      </c>
      <c r="W428">
        <v>3497431</v>
      </c>
      <c r="X428">
        <v>3467761</v>
      </c>
      <c r="Y428">
        <v>3470694</v>
      </c>
      <c r="Z428">
        <v>3508993</v>
      </c>
      <c r="AA428">
        <v>0</v>
      </c>
      <c r="AB428">
        <v>0</v>
      </c>
      <c r="AC428">
        <v>0</v>
      </c>
    </row>
    <row r="429" spans="2:29" x14ac:dyDescent="0.25">
      <c r="B429">
        <v>2977</v>
      </c>
      <c r="C429">
        <v>6.6429999999999998</v>
      </c>
      <c r="D429">
        <v>844.60828000000004</v>
      </c>
      <c r="E429" t="s">
        <v>2630</v>
      </c>
      <c r="F429" t="s">
        <v>2631</v>
      </c>
      <c r="G429" t="s">
        <v>1141</v>
      </c>
      <c r="H429">
        <v>7896146</v>
      </c>
      <c r="I429">
        <v>83</v>
      </c>
      <c r="J429">
        <f t="shared" si="24"/>
        <v>0.72446147827498253</v>
      </c>
      <c r="K429" s="1">
        <f t="shared" si="25"/>
        <v>0.96221228987699992</v>
      </c>
      <c r="L429" s="2">
        <f t="shared" si="26"/>
        <v>13.17528422912177</v>
      </c>
      <c r="M429" s="2">
        <f t="shared" si="27"/>
        <v>15.628116741061628</v>
      </c>
      <c r="N429" t="s">
        <v>2632</v>
      </c>
      <c r="O429" t="s">
        <v>2574</v>
      </c>
      <c r="P429" t="s">
        <v>2633</v>
      </c>
      <c r="Q429">
        <v>9402573</v>
      </c>
      <c r="R429">
        <v>7853230</v>
      </c>
      <c r="S429">
        <v>6615142</v>
      </c>
      <c r="T429">
        <v>7524732</v>
      </c>
      <c r="U429">
        <v>7424158</v>
      </c>
      <c r="V429">
        <v>9039860</v>
      </c>
      <c r="W429">
        <v>9434519</v>
      </c>
      <c r="X429">
        <v>7560558</v>
      </c>
      <c r="Y429">
        <v>6286442</v>
      </c>
      <c r="Z429">
        <v>7820241</v>
      </c>
      <c r="AA429">
        <v>0</v>
      </c>
      <c r="AB429">
        <v>173591</v>
      </c>
      <c r="AC429">
        <v>167918</v>
      </c>
    </row>
    <row r="430" spans="2:29" x14ac:dyDescent="0.25">
      <c r="B430">
        <v>2961</v>
      </c>
      <c r="C430">
        <v>6.077</v>
      </c>
      <c r="D430">
        <v>842.59313999999995</v>
      </c>
      <c r="E430" t="s">
        <v>2634</v>
      </c>
      <c r="F430" t="s">
        <v>2635</v>
      </c>
      <c r="G430" t="s">
        <v>1141</v>
      </c>
      <c r="H430">
        <v>4656900</v>
      </c>
      <c r="I430">
        <v>2067</v>
      </c>
      <c r="J430">
        <f t="shared" si="24"/>
        <v>0.37707771853596206</v>
      </c>
      <c r="K430" s="1">
        <f t="shared" si="25"/>
        <v>0.99010647736343682</v>
      </c>
      <c r="L430" s="2">
        <f t="shared" si="26"/>
        <v>10.612353772815677</v>
      </c>
      <c r="M430" s="2">
        <f t="shared" si="27"/>
        <v>13.638184197687945</v>
      </c>
      <c r="N430" t="s">
        <v>2636</v>
      </c>
      <c r="O430" t="s">
        <v>2574</v>
      </c>
      <c r="P430" t="s">
        <v>2637</v>
      </c>
      <c r="Q430">
        <v>4163724</v>
      </c>
      <c r="R430">
        <v>5093814</v>
      </c>
      <c r="S430">
        <v>4340006</v>
      </c>
      <c r="T430">
        <v>4867826</v>
      </c>
      <c r="U430">
        <v>3969686</v>
      </c>
      <c r="V430">
        <v>5443204</v>
      </c>
      <c r="W430">
        <v>5643323</v>
      </c>
      <c r="X430">
        <v>4347181</v>
      </c>
      <c r="Y430">
        <v>4316861</v>
      </c>
      <c r="Z430">
        <v>4383373</v>
      </c>
      <c r="AA430">
        <v>0</v>
      </c>
      <c r="AB430">
        <v>0</v>
      </c>
      <c r="AC430">
        <v>8192</v>
      </c>
    </row>
    <row r="431" spans="2:29" x14ac:dyDescent="0.25">
      <c r="B431">
        <v>2947</v>
      </c>
      <c r="C431">
        <v>5.7709999999999999</v>
      </c>
      <c r="D431">
        <v>840.57758000000001</v>
      </c>
      <c r="E431" t="s">
        <v>2638</v>
      </c>
      <c r="F431" t="s">
        <v>2639</v>
      </c>
      <c r="G431" t="s">
        <v>1141</v>
      </c>
      <c r="H431">
        <v>6588514</v>
      </c>
      <c r="I431">
        <v>3443</v>
      </c>
      <c r="J431">
        <f t="shared" si="24"/>
        <v>0.55093143105486386</v>
      </c>
      <c r="K431" s="1">
        <f t="shared" si="25"/>
        <v>0.89626164634318228</v>
      </c>
      <c r="L431" s="2">
        <f t="shared" si="26"/>
        <v>13.511993593570311</v>
      </c>
      <c r="M431" s="2">
        <f t="shared" si="27"/>
        <v>16.015268737369588</v>
      </c>
      <c r="N431" t="s">
        <v>2640</v>
      </c>
      <c r="O431" t="s">
        <v>2574</v>
      </c>
      <c r="P431" t="s">
        <v>2641</v>
      </c>
      <c r="Q431">
        <v>6136414</v>
      </c>
      <c r="R431">
        <v>7643806</v>
      </c>
      <c r="S431">
        <v>5489976</v>
      </c>
      <c r="T431">
        <v>6871830</v>
      </c>
      <c r="U431">
        <v>5834556</v>
      </c>
      <c r="V431">
        <v>7290937</v>
      </c>
      <c r="W431">
        <v>8221864</v>
      </c>
      <c r="X431">
        <v>6846677</v>
      </c>
      <c r="Y431">
        <v>5354908</v>
      </c>
      <c r="Z431">
        <v>6194177</v>
      </c>
      <c r="AA431">
        <v>0</v>
      </c>
      <c r="AB431">
        <v>7163</v>
      </c>
      <c r="AC431">
        <v>0</v>
      </c>
    </row>
    <row r="432" spans="2:29" x14ac:dyDescent="0.25">
      <c r="B432">
        <v>2933</v>
      </c>
      <c r="C432">
        <v>5.31</v>
      </c>
      <c r="D432">
        <v>838.56110000000001</v>
      </c>
      <c r="E432" t="s">
        <v>2642</v>
      </c>
      <c r="F432" t="s">
        <v>2643</v>
      </c>
      <c r="G432" t="s">
        <v>1141</v>
      </c>
      <c r="H432">
        <v>9861268</v>
      </c>
      <c r="I432">
        <v>11417979</v>
      </c>
      <c r="J432">
        <f t="shared" si="24"/>
        <v>0.85262948280339212</v>
      </c>
      <c r="K432" s="1">
        <f t="shared" si="25"/>
        <v>1.0094306471884402</v>
      </c>
      <c r="L432" s="2">
        <f t="shared" si="26"/>
        <v>9.8859571202916747</v>
      </c>
      <c r="M432" s="2">
        <f t="shared" si="27"/>
        <v>13.769377619018112</v>
      </c>
      <c r="N432" t="s">
        <v>2644</v>
      </c>
      <c r="O432" t="s">
        <v>2574</v>
      </c>
      <c r="P432" t="s">
        <v>2645</v>
      </c>
      <c r="Q432">
        <v>9404936</v>
      </c>
      <c r="R432">
        <v>11417979</v>
      </c>
      <c r="S432">
        <v>9400771</v>
      </c>
      <c r="T432">
        <v>10426982</v>
      </c>
      <c r="U432">
        <v>9013416</v>
      </c>
      <c r="V432">
        <v>11001158</v>
      </c>
      <c r="W432">
        <v>11396921</v>
      </c>
      <c r="X432">
        <v>9317070</v>
      </c>
      <c r="Y432">
        <v>8268640</v>
      </c>
      <c r="Z432">
        <v>8964809</v>
      </c>
      <c r="AA432">
        <v>0</v>
      </c>
      <c r="AB432">
        <v>0</v>
      </c>
      <c r="AC432">
        <v>0</v>
      </c>
    </row>
    <row r="433" spans="2:29" x14ac:dyDescent="0.25">
      <c r="B433">
        <v>2918</v>
      </c>
      <c r="C433">
        <v>5.1459999999999999</v>
      </c>
      <c r="D433">
        <v>836.54589999999996</v>
      </c>
      <c r="E433" t="s">
        <v>2646</v>
      </c>
      <c r="F433" t="s">
        <v>2647</v>
      </c>
      <c r="G433" t="s">
        <v>1141</v>
      </c>
      <c r="H433">
        <v>38059240</v>
      </c>
      <c r="I433">
        <v>42999436</v>
      </c>
      <c r="J433">
        <f t="shared" si="24"/>
        <v>0.77952246551467064</v>
      </c>
      <c r="K433" s="1">
        <f t="shared" si="25"/>
        <v>0.9757226575132123</v>
      </c>
      <c r="L433" s="2">
        <f t="shared" si="26"/>
        <v>6.7238715599768533</v>
      </c>
      <c r="M433" s="2">
        <f t="shared" si="27"/>
        <v>11.671806593173393</v>
      </c>
      <c r="N433" t="s">
        <v>2648</v>
      </c>
      <c r="O433" t="s">
        <v>2574</v>
      </c>
      <c r="P433" t="s">
        <v>2649</v>
      </c>
      <c r="Q433">
        <v>35486240</v>
      </c>
      <c r="R433">
        <v>40581484</v>
      </c>
      <c r="S433">
        <v>38258624</v>
      </c>
      <c r="T433">
        <v>39562244</v>
      </c>
      <c r="U433">
        <v>34740648</v>
      </c>
      <c r="V433">
        <v>41463308</v>
      </c>
      <c r="W433">
        <v>31603780</v>
      </c>
      <c r="X433">
        <v>36686080</v>
      </c>
      <c r="Y433">
        <v>42999436</v>
      </c>
      <c r="Z433">
        <v>39210552</v>
      </c>
      <c r="AA433">
        <v>0</v>
      </c>
      <c r="AB433">
        <v>0</v>
      </c>
      <c r="AC433">
        <v>0</v>
      </c>
    </row>
    <row r="434" spans="2:29" x14ac:dyDescent="0.25">
      <c r="B434">
        <v>3126</v>
      </c>
      <c r="C434">
        <v>6.64</v>
      </c>
      <c r="D434">
        <v>870.62523999999996</v>
      </c>
      <c r="E434" t="s">
        <v>2650</v>
      </c>
      <c r="F434" t="s">
        <v>2651</v>
      </c>
      <c r="G434" t="s">
        <v>1141</v>
      </c>
      <c r="H434">
        <v>6155672</v>
      </c>
      <c r="I434">
        <v>119</v>
      </c>
      <c r="J434">
        <f t="shared" si="24"/>
        <v>0.75056970933986944</v>
      </c>
      <c r="K434" s="1">
        <f t="shared" si="25"/>
        <v>0.95826187768860538</v>
      </c>
      <c r="L434" s="2">
        <f t="shared" si="26"/>
        <v>13.670517110348095</v>
      </c>
      <c r="M434" s="2">
        <f t="shared" si="27"/>
        <v>14.43290964219014</v>
      </c>
      <c r="N434" t="s">
        <v>2652</v>
      </c>
      <c r="O434" t="s">
        <v>2574</v>
      </c>
      <c r="P434" t="s">
        <v>2653</v>
      </c>
      <c r="Q434">
        <v>7489344</v>
      </c>
      <c r="R434">
        <v>5997477</v>
      </c>
      <c r="S434">
        <v>5360956</v>
      </c>
      <c r="T434">
        <v>5669300</v>
      </c>
      <c r="U434">
        <v>5810694</v>
      </c>
      <c r="V434">
        <v>6848552</v>
      </c>
      <c r="W434">
        <v>7336124</v>
      </c>
      <c r="X434">
        <v>6063785</v>
      </c>
      <c r="Y434">
        <v>4978644</v>
      </c>
      <c r="Z434">
        <v>6001847</v>
      </c>
      <c r="AA434">
        <v>0</v>
      </c>
      <c r="AB434">
        <v>101063</v>
      </c>
      <c r="AC434">
        <v>87569</v>
      </c>
    </row>
    <row r="435" spans="2:29" x14ac:dyDescent="0.25">
      <c r="B435">
        <v>1915</v>
      </c>
      <c r="C435">
        <v>3.8460000000000001</v>
      </c>
      <c r="D435">
        <v>705.51977999999997</v>
      </c>
      <c r="E435" t="s">
        <v>2654</v>
      </c>
      <c r="F435" t="s">
        <v>2655</v>
      </c>
      <c r="G435" t="s">
        <v>1108</v>
      </c>
      <c r="H435">
        <v>575946</v>
      </c>
      <c r="I435">
        <v>662942</v>
      </c>
      <c r="J435">
        <f t="shared" si="24"/>
        <v>0.70076709797289338</v>
      </c>
      <c r="K435" s="1">
        <f t="shared" si="25"/>
        <v>0.940619662845673</v>
      </c>
      <c r="L435" s="2">
        <f t="shared" si="26"/>
        <v>11.400345902332603</v>
      </c>
      <c r="M435" s="2">
        <f t="shared" si="27"/>
        <v>9.3574771275542563</v>
      </c>
      <c r="N435" t="s">
        <v>2656</v>
      </c>
      <c r="O435" t="s">
        <v>2657</v>
      </c>
      <c r="P435" t="s">
        <v>2658</v>
      </c>
      <c r="Q435">
        <v>513261</v>
      </c>
      <c r="R435">
        <v>662942</v>
      </c>
      <c r="S435">
        <v>565620</v>
      </c>
      <c r="T435">
        <v>595570</v>
      </c>
      <c r="U435">
        <v>504593</v>
      </c>
      <c r="V435">
        <v>646009</v>
      </c>
      <c r="W435">
        <v>601327</v>
      </c>
      <c r="X435">
        <v>607623</v>
      </c>
      <c r="Y435">
        <v>560054</v>
      </c>
      <c r="Z435">
        <v>502457</v>
      </c>
      <c r="AA435">
        <v>0</v>
      </c>
      <c r="AB435">
        <v>0</v>
      </c>
      <c r="AC435">
        <v>0</v>
      </c>
    </row>
    <row r="436" spans="2:29" x14ac:dyDescent="0.25">
      <c r="B436">
        <v>2165</v>
      </c>
      <c r="C436">
        <v>4.6310000000000002</v>
      </c>
      <c r="D436">
        <v>735.56670999999994</v>
      </c>
      <c r="E436" t="s">
        <v>2659</v>
      </c>
      <c r="F436" t="s">
        <v>2660</v>
      </c>
      <c r="G436" t="s">
        <v>1108</v>
      </c>
      <c r="H436">
        <v>986416</v>
      </c>
      <c r="I436">
        <v>1070510</v>
      </c>
      <c r="J436">
        <f t="shared" si="24"/>
        <v>0.86061718042181568</v>
      </c>
      <c r="K436" s="1">
        <f t="shared" si="25"/>
        <v>1.0111592020488891</v>
      </c>
      <c r="L436" s="2">
        <f t="shared" si="26"/>
        <v>5.6202307144872021</v>
      </c>
      <c r="M436" s="2">
        <f t="shared" si="27"/>
        <v>3.6324255979472775</v>
      </c>
      <c r="N436" t="s">
        <v>2661</v>
      </c>
      <c r="O436" t="s">
        <v>2657</v>
      </c>
      <c r="P436" t="s">
        <v>2662</v>
      </c>
      <c r="Q436">
        <v>945068</v>
      </c>
      <c r="R436">
        <v>971634</v>
      </c>
      <c r="S436">
        <v>1019694</v>
      </c>
      <c r="T436">
        <v>938570</v>
      </c>
      <c r="U436">
        <v>1070510</v>
      </c>
      <c r="V436">
        <v>1028613</v>
      </c>
      <c r="W436">
        <v>960733</v>
      </c>
      <c r="X436">
        <v>952251</v>
      </c>
      <c r="Y436">
        <v>960911</v>
      </c>
      <c r="Z436">
        <v>1016173</v>
      </c>
      <c r="AA436">
        <v>0</v>
      </c>
      <c r="AB436">
        <v>0</v>
      </c>
      <c r="AC436">
        <v>0</v>
      </c>
    </row>
    <row r="437" spans="2:29" x14ac:dyDescent="0.25">
      <c r="B437">
        <v>2150</v>
      </c>
      <c r="C437">
        <v>4.415</v>
      </c>
      <c r="D437">
        <v>733.55120999999997</v>
      </c>
      <c r="E437" t="s">
        <v>2663</v>
      </c>
      <c r="F437" t="s">
        <v>2664</v>
      </c>
      <c r="G437" t="s">
        <v>1108</v>
      </c>
      <c r="H437">
        <v>21514690</v>
      </c>
      <c r="I437">
        <v>1376</v>
      </c>
      <c r="J437">
        <f t="shared" si="24"/>
        <v>0.54885319429341395</v>
      </c>
      <c r="K437" s="1">
        <f t="shared" si="25"/>
        <v>0.9970696799200387</v>
      </c>
      <c r="L437" s="2">
        <f t="shared" si="26"/>
        <v>6.5800018747783868</v>
      </c>
      <c r="M437" s="2">
        <f t="shared" si="27"/>
        <v>5.343834164840831</v>
      </c>
      <c r="N437" t="s">
        <v>2665</v>
      </c>
      <c r="O437" t="s">
        <v>2657</v>
      </c>
      <c r="P437" t="s">
        <v>2666</v>
      </c>
      <c r="Q437">
        <v>21247854</v>
      </c>
      <c r="R437">
        <v>23120106</v>
      </c>
      <c r="S437">
        <v>20445610</v>
      </c>
      <c r="T437">
        <v>23474612</v>
      </c>
      <c r="U437">
        <v>20564546</v>
      </c>
      <c r="V437">
        <v>23006202</v>
      </c>
      <c r="W437">
        <v>20469484</v>
      </c>
      <c r="X437">
        <v>21451868</v>
      </c>
      <c r="Y437">
        <v>21310300</v>
      </c>
      <c r="Z437">
        <v>20056320</v>
      </c>
      <c r="AA437">
        <v>0</v>
      </c>
      <c r="AB437">
        <v>11653</v>
      </c>
      <c r="AC437">
        <v>39524</v>
      </c>
    </row>
    <row r="438" spans="2:29" x14ac:dyDescent="0.25">
      <c r="B438">
        <v>2373</v>
      </c>
      <c r="C438">
        <v>5.29</v>
      </c>
      <c r="D438">
        <v>763.59771999999998</v>
      </c>
      <c r="E438" t="s">
        <v>2667</v>
      </c>
      <c r="F438" t="s">
        <v>2668</v>
      </c>
      <c r="G438" t="s">
        <v>1108</v>
      </c>
      <c r="H438">
        <v>5965805</v>
      </c>
      <c r="I438">
        <v>179</v>
      </c>
      <c r="J438">
        <f t="shared" si="24"/>
        <v>0.62458637635267111</v>
      </c>
      <c r="K438" s="1">
        <f t="shared" si="25"/>
        <v>0.95906727438871986</v>
      </c>
      <c r="L438" s="2">
        <f t="shared" si="26"/>
        <v>7.8352845006695437</v>
      </c>
      <c r="M438" s="2">
        <f t="shared" si="27"/>
        <v>4.1611736040538041</v>
      </c>
      <c r="N438" t="s">
        <v>2669</v>
      </c>
      <c r="O438" t="s">
        <v>2657</v>
      </c>
      <c r="P438" t="s">
        <v>2670</v>
      </c>
      <c r="Q438">
        <v>5647235</v>
      </c>
      <c r="R438">
        <v>6600483</v>
      </c>
      <c r="S438">
        <v>5721054</v>
      </c>
      <c r="T438">
        <v>6481027</v>
      </c>
      <c r="U438">
        <v>5682061</v>
      </c>
      <c r="V438">
        <v>6171796</v>
      </c>
      <c r="W438">
        <v>6092136</v>
      </c>
      <c r="X438">
        <v>5656685</v>
      </c>
      <c r="Y438">
        <v>5965227</v>
      </c>
      <c r="Z438">
        <v>5640349</v>
      </c>
      <c r="AA438">
        <v>0</v>
      </c>
      <c r="AB438">
        <v>26268</v>
      </c>
      <c r="AC438">
        <v>84459</v>
      </c>
    </row>
    <row r="439" spans="2:29" x14ac:dyDescent="0.25">
      <c r="B439">
        <v>2355</v>
      </c>
      <c r="C439">
        <v>5.0510000000000002</v>
      </c>
      <c r="D439">
        <v>761.58214999999996</v>
      </c>
      <c r="E439" t="s">
        <v>2671</v>
      </c>
      <c r="F439" t="s">
        <v>2672</v>
      </c>
      <c r="G439" t="s">
        <v>1108</v>
      </c>
      <c r="H439">
        <v>89336266</v>
      </c>
      <c r="I439">
        <v>222</v>
      </c>
      <c r="J439">
        <f t="shared" si="24"/>
        <v>0.54327342038465387</v>
      </c>
      <c r="K439" s="1">
        <f t="shared" si="25"/>
        <v>0.93545794228588652</v>
      </c>
      <c r="L439" s="2">
        <f t="shared" si="26"/>
        <v>5.6528583133727368</v>
      </c>
      <c r="M439" s="2">
        <f t="shared" si="27"/>
        <v>3.8522629786792537</v>
      </c>
      <c r="N439" t="s">
        <v>2673</v>
      </c>
      <c r="O439" t="s">
        <v>2657</v>
      </c>
      <c r="P439" t="s">
        <v>2674</v>
      </c>
      <c r="Q439">
        <v>85475424</v>
      </c>
      <c r="R439">
        <v>97211992</v>
      </c>
      <c r="S439">
        <v>86010224</v>
      </c>
      <c r="T439">
        <v>88102096</v>
      </c>
      <c r="U439">
        <v>85559376</v>
      </c>
      <c r="V439">
        <v>91944512</v>
      </c>
      <c r="W439">
        <v>92973528</v>
      </c>
      <c r="X439">
        <v>93215232</v>
      </c>
      <c r="Y439">
        <v>86680352</v>
      </c>
      <c r="Z439">
        <v>86189920</v>
      </c>
      <c r="AA439">
        <v>121057</v>
      </c>
      <c r="AB439">
        <v>409012</v>
      </c>
      <c r="AC439">
        <v>784304</v>
      </c>
    </row>
    <row r="440" spans="2:29" x14ac:dyDescent="0.25">
      <c r="B440">
        <v>2341</v>
      </c>
      <c r="C440">
        <v>4.5199999999999996</v>
      </c>
      <c r="D440">
        <v>759.56635000000006</v>
      </c>
      <c r="E440" t="s">
        <v>2675</v>
      </c>
      <c r="F440" t="s">
        <v>2676</v>
      </c>
      <c r="G440" t="s">
        <v>1108</v>
      </c>
      <c r="H440">
        <v>19849547</v>
      </c>
      <c r="I440">
        <v>961</v>
      </c>
      <c r="J440">
        <f t="shared" si="24"/>
        <v>0.78999663022251831</v>
      </c>
      <c r="K440" s="1">
        <f t="shared" si="25"/>
        <v>0.98946445076585865</v>
      </c>
      <c r="L440" s="2">
        <f t="shared" si="26"/>
        <v>5.3745040790006389</v>
      </c>
      <c r="M440" s="2">
        <f t="shared" si="27"/>
        <v>1.0811858362096007</v>
      </c>
      <c r="N440" t="s">
        <v>2677</v>
      </c>
      <c r="O440" t="s">
        <v>2657</v>
      </c>
      <c r="P440" t="s">
        <v>2678</v>
      </c>
      <c r="Q440">
        <v>18310698</v>
      </c>
      <c r="R440">
        <v>20415186</v>
      </c>
      <c r="S440">
        <v>19337804</v>
      </c>
      <c r="T440">
        <v>21107616</v>
      </c>
      <c r="U440">
        <v>19742426</v>
      </c>
      <c r="V440">
        <v>19952638</v>
      </c>
      <c r="W440">
        <v>20185398</v>
      </c>
      <c r="X440">
        <v>20023404</v>
      </c>
      <c r="Y440">
        <v>19797540</v>
      </c>
      <c r="Z440">
        <v>19622764</v>
      </c>
      <c r="AA440">
        <v>0</v>
      </c>
      <c r="AB440">
        <v>14698</v>
      </c>
      <c r="AC440">
        <v>51192</v>
      </c>
    </row>
    <row r="441" spans="2:29" x14ac:dyDescent="0.25">
      <c r="B441">
        <v>3077</v>
      </c>
      <c r="C441">
        <v>6.91</v>
      </c>
      <c r="D441">
        <v>861.67542000000003</v>
      </c>
      <c r="E441" t="s">
        <v>2679</v>
      </c>
      <c r="F441" t="s">
        <v>2680</v>
      </c>
      <c r="G441" t="s">
        <v>1108</v>
      </c>
      <c r="H441">
        <v>846877</v>
      </c>
      <c r="I441">
        <v>946278</v>
      </c>
      <c r="J441">
        <f t="shared" si="24"/>
        <v>0.93103529080055392</v>
      </c>
      <c r="K441" s="1">
        <f t="shared" si="25"/>
        <v>0.96260895294075</v>
      </c>
      <c r="L441" s="2">
        <f t="shared" si="26"/>
        <v>10.297339657535277</v>
      </c>
      <c r="M441" s="2">
        <f t="shared" si="27"/>
        <v>7.9434333693900712</v>
      </c>
      <c r="N441" t="s">
        <v>992</v>
      </c>
      <c r="O441" t="s">
        <v>2657</v>
      </c>
      <c r="P441" t="s">
        <v>2681</v>
      </c>
      <c r="Q441">
        <v>823099</v>
      </c>
      <c r="R441">
        <v>946278</v>
      </c>
      <c r="S441">
        <v>772592</v>
      </c>
      <c r="T441">
        <v>925111</v>
      </c>
      <c r="U441">
        <v>756317</v>
      </c>
      <c r="V441">
        <v>901757</v>
      </c>
      <c r="W441">
        <v>926350</v>
      </c>
      <c r="X441">
        <v>855071</v>
      </c>
      <c r="Y441">
        <v>771840</v>
      </c>
      <c r="Z441">
        <v>790358</v>
      </c>
      <c r="AA441">
        <v>0</v>
      </c>
      <c r="AB441">
        <v>0</v>
      </c>
      <c r="AC441">
        <v>0</v>
      </c>
    </row>
    <row r="442" spans="2:29" x14ac:dyDescent="0.25">
      <c r="B442">
        <v>2973</v>
      </c>
      <c r="C442">
        <v>6.55</v>
      </c>
      <c r="D442">
        <v>843.66350999999997</v>
      </c>
      <c r="E442" t="s">
        <v>2682</v>
      </c>
      <c r="F442" t="s">
        <v>2683</v>
      </c>
      <c r="G442" t="s">
        <v>1108</v>
      </c>
      <c r="H442">
        <v>600747</v>
      </c>
      <c r="I442">
        <v>63</v>
      </c>
      <c r="J442">
        <f t="shared" si="24"/>
        <v>0.85296581852229303</v>
      </c>
      <c r="K442" s="1">
        <f t="shared" si="25"/>
        <v>0.96059329757316947</v>
      </c>
      <c r="L442" s="2">
        <f t="shared" si="26"/>
        <v>8.7549148402978147</v>
      </c>
      <c r="M442" s="2">
        <f t="shared" si="27"/>
        <v>6.6908611914649159</v>
      </c>
      <c r="N442" t="s">
        <v>2684</v>
      </c>
      <c r="O442" t="s">
        <v>2657</v>
      </c>
      <c r="P442" t="s">
        <v>2685</v>
      </c>
      <c r="Q442">
        <v>548830</v>
      </c>
      <c r="R442">
        <v>590250</v>
      </c>
      <c r="S442">
        <v>599588</v>
      </c>
      <c r="T442">
        <v>587760</v>
      </c>
      <c r="U442">
        <v>691490</v>
      </c>
      <c r="V442">
        <v>619345</v>
      </c>
      <c r="W442">
        <v>614464</v>
      </c>
      <c r="X442">
        <v>554903</v>
      </c>
      <c r="Y442">
        <v>644042</v>
      </c>
      <c r="Z442">
        <v>556795</v>
      </c>
      <c r="AA442">
        <v>9196</v>
      </c>
      <c r="AB442">
        <v>7746</v>
      </c>
      <c r="AC442">
        <v>15894</v>
      </c>
    </row>
    <row r="443" spans="2:29" x14ac:dyDescent="0.25">
      <c r="B443">
        <v>3067</v>
      </c>
      <c r="C443">
        <v>7.468</v>
      </c>
      <c r="D443">
        <v>859.69335999999998</v>
      </c>
      <c r="E443" t="s">
        <v>2686</v>
      </c>
      <c r="F443" t="s">
        <v>2687</v>
      </c>
      <c r="G443" t="s">
        <v>1108</v>
      </c>
      <c r="H443">
        <v>8981986</v>
      </c>
      <c r="I443">
        <v>9718143</v>
      </c>
      <c r="J443">
        <f t="shared" si="24"/>
        <v>0.97867732735484558</v>
      </c>
      <c r="K443" s="1">
        <f t="shared" si="25"/>
        <v>0.96439433931045659</v>
      </c>
      <c r="L443" s="2">
        <f t="shared" si="26"/>
        <v>7.0040679098283087</v>
      </c>
      <c r="M443" s="2">
        <f t="shared" si="27"/>
        <v>3.2686142705721952</v>
      </c>
      <c r="N443" t="s">
        <v>2688</v>
      </c>
      <c r="O443" t="s">
        <v>2657</v>
      </c>
      <c r="P443" t="s">
        <v>2689</v>
      </c>
      <c r="Q443">
        <v>8535389</v>
      </c>
      <c r="R443">
        <v>9629916</v>
      </c>
      <c r="S443">
        <v>8568094</v>
      </c>
      <c r="T443">
        <v>9718143</v>
      </c>
      <c r="U443">
        <v>8479796</v>
      </c>
      <c r="V443">
        <v>9333169</v>
      </c>
      <c r="W443">
        <v>9222429</v>
      </c>
      <c r="X443">
        <v>8884430</v>
      </c>
      <c r="Y443">
        <v>8621738</v>
      </c>
      <c r="Z443">
        <v>8826754</v>
      </c>
      <c r="AA443">
        <v>0</v>
      </c>
      <c r="AB443">
        <v>0</v>
      </c>
      <c r="AC443">
        <v>0</v>
      </c>
    </row>
    <row r="444" spans="2:29" x14ac:dyDescent="0.25">
      <c r="B444">
        <v>3146</v>
      </c>
      <c r="C444">
        <v>7.7960000000000003</v>
      </c>
      <c r="D444">
        <v>873.70800999999994</v>
      </c>
      <c r="E444" t="s">
        <v>2690</v>
      </c>
      <c r="F444" t="s">
        <v>2691</v>
      </c>
      <c r="G444" t="s">
        <v>1108</v>
      </c>
      <c r="H444">
        <v>55555468</v>
      </c>
      <c r="I444">
        <v>1054</v>
      </c>
      <c r="J444">
        <f t="shared" si="24"/>
        <v>0.73539776075134511</v>
      </c>
      <c r="K444" s="1">
        <f t="shared" si="25"/>
        <v>0.97715499429416863</v>
      </c>
      <c r="L444" s="2">
        <f t="shared" si="26"/>
        <v>6.6171915450242684</v>
      </c>
      <c r="M444" s="2">
        <f t="shared" si="27"/>
        <v>4.7763988647782769</v>
      </c>
      <c r="N444" t="s">
        <v>2692</v>
      </c>
      <c r="O444" t="s">
        <v>2657</v>
      </c>
      <c r="P444" t="s">
        <v>2693</v>
      </c>
      <c r="Q444">
        <v>51946896</v>
      </c>
      <c r="R444">
        <v>59574268</v>
      </c>
      <c r="S444">
        <v>52248052</v>
      </c>
      <c r="T444">
        <v>58692916</v>
      </c>
      <c r="U444">
        <v>53544744</v>
      </c>
      <c r="V444">
        <v>59192160</v>
      </c>
      <c r="W444">
        <v>58342520</v>
      </c>
      <c r="X444">
        <v>53599076</v>
      </c>
      <c r="Y444">
        <v>53617472</v>
      </c>
      <c r="Z444">
        <v>54796572</v>
      </c>
      <c r="AA444">
        <v>12579</v>
      </c>
      <c r="AB444">
        <v>56848</v>
      </c>
      <c r="AC444">
        <v>100204</v>
      </c>
    </row>
    <row r="445" spans="2:29" x14ac:dyDescent="0.25">
      <c r="B445">
        <v>3230</v>
      </c>
      <c r="C445">
        <v>7.5720000000000001</v>
      </c>
      <c r="D445">
        <v>889.70336999999995</v>
      </c>
      <c r="E445" t="s">
        <v>2694</v>
      </c>
      <c r="F445" t="s">
        <v>2695</v>
      </c>
      <c r="G445" t="s">
        <v>1108</v>
      </c>
      <c r="H445">
        <v>6685955</v>
      </c>
      <c r="I445">
        <v>7483863</v>
      </c>
      <c r="J445">
        <f t="shared" si="24"/>
        <v>0.81383549373297015</v>
      </c>
      <c r="K445" s="1">
        <f t="shared" si="25"/>
        <v>0.9837963496177593</v>
      </c>
      <c r="L445" s="2">
        <f t="shared" si="26"/>
        <v>9.4455128578446512</v>
      </c>
      <c r="M445" s="2">
        <f t="shared" si="27"/>
        <v>4.9593686414907499</v>
      </c>
      <c r="N445" t="s">
        <v>1036</v>
      </c>
      <c r="O445" t="s">
        <v>2657</v>
      </c>
      <c r="P445" t="s">
        <v>2696</v>
      </c>
      <c r="Q445">
        <v>6406350</v>
      </c>
      <c r="R445">
        <v>7130782</v>
      </c>
      <c r="S445">
        <v>6145160</v>
      </c>
      <c r="T445">
        <v>7483863</v>
      </c>
      <c r="U445">
        <v>6070169</v>
      </c>
      <c r="V445">
        <v>7127972</v>
      </c>
      <c r="W445">
        <v>7045533</v>
      </c>
      <c r="X445">
        <v>6508876</v>
      </c>
      <c r="Y445">
        <v>6511866</v>
      </c>
      <c r="Z445">
        <v>6428983</v>
      </c>
      <c r="AA445">
        <v>0</v>
      </c>
      <c r="AB445">
        <v>0</v>
      </c>
      <c r="AC445">
        <v>0</v>
      </c>
    </row>
    <row r="446" spans="2:29" x14ac:dyDescent="0.25">
      <c r="B446">
        <v>3136</v>
      </c>
      <c r="C446">
        <v>7.109</v>
      </c>
      <c r="D446">
        <v>871.69293000000005</v>
      </c>
      <c r="E446" t="s">
        <v>2697</v>
      </c>
      <c r="F446" t="s">
        <v>2698</v>
      </c>
      <c r="G446" t="s">
        <v>1108</v>
      </c>
      <c r="H446">
        <v>42060512</v>
      </c>
      <c r="I446">
        <v>544</v>
      </c>
      <c r="J446">
        <f t="shared" si="24"/>
        <v>0.45902781124458203</v>
      </c>
      <c r="K446" s="1">
        <f t="shared" si="25"/>
        <v>0.98756855345746519</v>
      </c>
      <c r="L446" s="2">
        <f t="shared" si="26"/>
        <v>6.8362935756993037</v>
      </c>
      <c r="M446" s="2">
        <f t="shared" si="27"/>
        <v>5.5452251995740109</v>
      </c>
      <c r="N446" t="s">
        <v>2699</v>
      </c>
      <c r="O446" t="s">
        <v>2657</v>
      </c>
      <c r="P446" t="s">
        <v>2700</v>
      </c>
      <c r="Q446">
        <v>38689644</v>
      </c>
      <c r="R446">
        <v>45369340</v>
      </c>
      <c r="S446">
        <v>42346852</v>
      </c>
      <c r="T446">
        <v>42052020</v>
      </c>
      <c r="U446">
        <v>38634556</v>
      </c>
      <c r="V446">
        <v>45954832</v>
      </c>
      <c r="W446">
        <v>42581368</v>
      </c>
      <c r="X446">
        <v>43992076</v>
      </c>
      <c r="Y446">
        <v>40043476</v>
      </c>
      <c r="Z446">
        <v>40940956</v>
      </c>
      <c r="AA446">
        <v>6858</v>
      </c>
      <c r="AB446">
        <v>77605</v>
      </c>
      <c r="AC446">
        <v>168768</v>
      </c>
    </row>
    <row r="447" spans="2:29" x14ac:dyDescent="0.25">
      <c r="B447">
        <v>3219</v>
      </c>
      <c r="C447">
        <v>7.0090000000000003</v>
      </c>
      <c r="D447">
        <v>887.68853999999999</v>
      </c>
      <c r="E447" t="s">
        <v>2701</v>
      </c>
      <c r="F447" t="s">
        <v>2702</v>
      </c>
      <c r="G447" t="s">
        <v>1108</v>
      </c>
      <c r="H447">
        <v>1297883</v>
      </c>
      <c r="I447">
        <v>1453842</v>
      </c>
      <c r="J447">
        <f t="shared" ref="J447:J515" si="28">TTEST(Q447:U447,V447:Z447,2,2)</f>
        <v>0.52868538383574837</v>
      </c>
      <c r="K447" s="1">
        <f t="shared" ref="K447:K515" si="29">MEDIAN(Q447:U447)/MEDIAN(V447:Z447)</f>
        <v>0.93107992196810407</v>
      </c>
      <c r="L447" s="2">
        <f t="shared" ref="L447:L515" si="30">STDEV(Q447:U447)/AVERAGE(Q447:U447)*100</f>
        <v>8.3928332816001046</v>
      </c>
      <c r="M447" s="2">
        <f t="shared" ref="M447:M515" si="31">STDEV(V447:Z447)/AVERAGE(V447:Z447)*100</f>
        <v>4.4826929174826464</v>
      </c>
      <c r="N447" t="s">
        <v>1084</v>
      </c>
      <c r="O447" t="s">
        <v>2657</v>
      </c>
      <c r="P447" t="s">
        <v>2703</v>
      </c>
      <c r="Q447">
        <v>1226614</v>
      </c>
      <c r="R447">
        <v>1453842</v>
      </c>
      <c r="S447">
        <v>1202661</v>
      </c>
      <c r="T447">
        <v>1313418</v>
      </c>
      <c r="U447">
        <v>1202653</v>
      </c>
      <c r="V447">
        <v>1398037</v>
      </c>
      <c r="W447">
        <v>1317410</v>
      </c>
      <c r="X447">
        <v>1339354</v>
      </c>
      <c r="Y447">
        <v>1283632</v>
      </c>
      <c r="Z447">
        <v>1241209</v>
      </c>
      <c r="AA447">
        <v>0</v>
      </c>
      <c r="AB447">
        <v>0</v>
      </c>
      <c r="AC447">
        <v>0</v>
      </c>
    </row>
    <row r="448" spans="2:29" x14ac:dyDescent="0.25">
      <c r="B448">
        <v>3120</v>
      </c>
      <c r="C448">
        <v>6.5279999999999996</v>
      </c>
      <c r="D448">
        <v>869.67700000000002</v>
      </c>
      <c r="E448" t="s">
        <v>2704</v>
      </c>
      <c r="F448" t="s">
        <v>2705</v>
      </c>
      <c r="G448" t="s">
        <v>1108</v>
      </c>
      <c r="H448">
        <v>3402837</v>
      </c>
      <c r="I448">
        <v>1410</v>
      </c>
      <c r="J448">
        <f t="shared" si="28"/>
        <v>0.82683248457442349</v>
      </c>
      <c r="K448" s="1">
        <f t="shared" si="29"/>
        <v>1.0258417622756653</v>
      </c>
      <c r="L448" s="2">
        <f t="shared" si="30"/>
        <v>0.43968130835522329</v>
      </c>
      <c r="M448" s="2">
        <f t="shared" si="31"/>
        <v>4.491005097727208</v>
      </c>
      <c r="N448" t="s">
        <v>2706</v>
      </c>
      <c r="O448" t="s">
        <v>2657</v>
      </c>
      <c r="P448" t="s">
        <v>2707</v>
      </c>
      <c r="Q448">
        <v>3400089</v>
      </c>
      <c r="R448">
        <v>3436894</v>
      </c>
      <c r="S448">
        <v>3407493</v>
      </c>
      <c r="T448">
        <v>3402422</v>
      </c>
      <c r="U448">
        <v>3406007</v>
      </c>
      <c r="V448">
        <v>3576760</v>
      </c>
      <c r="W448">
        <v>3542808</v>
      </c>
      <c r="X448">
        <v>3320207</v>
      </c>
      <c r="Y448">
        <v>3277282</v>
      </c>
      <c r="Z448">
        <v>3258407</v>
      </c>
      <c r="AA448">
        <v>0</v>
      </c>
      <c r="AB448">
        <v>0</v>
      </c>
      <c r="AC448">
        <v>7610</v>
      </c>
    </row>
    <row r="449" spans="2:29" x14ac:dyDescent="0.25">
      <c r="B449">
        <v>3285</v>
      </c>
      <c r="C449">
        <v>8.4280000000000008</v>
      </c>
      <c r="D449">
        <v>901.73999000000003</v>
      </c>
      <c r="E449" t="s">
        <v>2708</v>
      </c>
      <c r="F449" t="s">
        <v>2709</v>
      </c>
      <c r="G449" t="s">
        <v>1108</v>
      </c>
      <c r="H449">
        <v>4256183</v>
      </c>
      <c r="I449">
        <v>4904112</v>
      </c>
      <c r="J449">
        <f t="shared" si="28"/>
        <v>0.96135687933651559</v>
      </c>
      <c r="K449" s="1">
        <f t="shared" si="29"/>
        <v>0.96936700892769723</v>
      </c>
      <c r="L449" s="2">
        <f t="shared" si="30"/>
        <v>9.7519099188479181</v>
      </c>
      <c r="M449" s="2">
        <f t="shared" si="31"/>
        <v>6.7856408197847928</v>
      </c>
      <c r="N449" t="s">
        <v>2710</v>
      </c>
      <c r="O449" t="s">
        <v>2657</v>
      </c>
      <c r="P449" t="s">
        <v>2711</v>
      </c>
      <c r="Q449">
        <v>3849754</v>
      </c>
      <c r="R449">
        <v>4394410</v>
      </c>
      <c r="S449">
        <v>4045029</v>
      </c>
      <c r="T449">
        <v>4904112</v>
      </c>
      <c r="U449">
        <v>4059362</v>
      </c>
      <c r="V449">
        <v>4609958</v>
      </c>
      <c r="W449">
        <v>4480070</v>
      </c>
      <c r="X449">
        <v>4155548</v>
      </c>
      <c r="Y449">
        <v>3875944</v>
      </c>
      <c r="Z449">
        <v>4187642</v>
      </c>
      <c r="AA449">
        <v>0</v>
      </c>
      <c r="AB449">
        <v>0</v>
      </c>
      <c r="AC449">
        <v>0</v>
      </c>
    </row>
    <row r="450" spans="2:29" x14ac:dyDescent="0.25">
      <c r="B450">
        <v>3274</v>
      </c>
      <c r="C450">
        <v>7.74</v>
      </c>
      <c r="D450">
        <v>899.72437000000002</v>
      </c>
      <c r="E450" t="s">
        <v>2712</v>
      </c>
      <c r="F450" t="s">
        <v>2713</v>
      </c>
      <c r="G450" t="s">
        <v>1108</v>
      </c>
      <c r="H450">
        <v>7017812</v>
      </c>
      <c r="I450">
        <v>7714083</v>
      </c>
      <c r="J450">
        <f t="shared" si="28"/>
        <v>0.53101551310403616</v>
      </c>
      <c r="K450" s="1">
        <f t="shared" si="29"/>
        <v>1.0104686362406168</v>
      </c>
      <c r="L450" s="2">
        <f t="shared" si="30"/>
        <v>7.2716436923062844</v>
      </c>
      <c r="M450" s="2">
        <f t="shared" si="31"/>
        <v>5.4686842428299771</v>
      </c>
      <c r="N450" t="s">
        <v>2714</v>
      </c>
      <c r="O450" t="s">
        <v>2657</v>
      </c>
      <c r="P450" t="s">
        <v>2715</v>
      </c>
      <c r="Q450">
        <v>7060206</v>
      </c>
      <c r="R450">
        <v>7363521</v>
      </c>
      <c r="S450">
        <v>6547768</v>
      </c>
      <c r="T450">
        <v>7392356</v>
      </c>
      <c r="U450">
        <v>6259498</v>
      </c>
      <c r="V450">
        <v>7263940</v>
      </c>
      <c r="W450">
        <v>7714083</v>
      </c>
      <c r="X450">
        <v>6987061</v>
      </c>
      <c r="Y450">
        <v>6759280</v>
      </c>
      <c r="Z450">
        <v>6830412</v>
      </c>
      <c r="AA450">
        <v>0</v>
      </c>
      <c r="AB450">
        <v>0</v>
      </c>
      <c r="AC450">
        <v>0</v>
      </c>
    </row>
    <row r="451" spans="2:29" x14ac:dyDescent="0.25">
      <c r="B451">
        <v>3260</v>
      </c>
      <c r="C451">
        <v>7.1879999999999997</v>
      </c>
      <c r="D451">
        <v>897.70929000000001</v>
      </c>
      <c r="E451" t="s">
        <v>2716</v>
      </c>
      <c r="F451" t="s">
        <v>2717</v>
      </c>
      <c r="G451" t="s">
        <v>1108</v>
      </c>
      <c r="H451">
        <v>1737196</v>
      </c>
      <c r="I451">
        <v>1838065</v>
      </c>
      <c r="J451">
        <f t="shared" si="28"/>
        <v>0.29769904966100991</v>
      </c>
      <c r="K451" s="1">
        <f t="shared" si="29"/>
        <v>0.9172205371055302</v>
      </c>
      <c r="L451" s="2">
        <f t="shared" si="30"/>
        <v>5.8576418193507305</v>
      </c>
      <c r="M451" s="2">
        <f t="shared" si="31"/>
        <v>4.8166619747921624</v>
      </c>
      <c r="N451" t="s">
        <v>2718</v>
      </c>
      <c r="O451" t="s">
        <v>2657</v>
      </c>
      <c r="P451" t="s">
        <v>2719</v>
      </c>
      <c r="Q451">
        <v>1632645</v>
      </c>
      <c r="R451">
        <v>1789141</v>
      </c>
      <c r="S451">
        <v>1654088</v>
      </c>
      <c r="T451">
        <v>1833533</v>
      </c>
      <c r="U451">
        <v>1613085</v>
      </c>
      <c r="V451">
        <v>1831664</v>
      </c>
      <c r="W451">
        <v>1838065</v>
      </c>
      <c r="X451">
        <v>1803370</v>
      </c>
      <c r="Y451">
        <v>1632804</v>
      </c>
      <c r="Z451">
        <v>1743569</v>
      </c>
      <c r="AA451">
        <v>0</v>
      </c>
      <c r="AB451">
        <v>0</v>
      </c>
      <c r="AC451">
        <v>0</v>
      </c>
    </row>
    <row r="452" spans="2:29" x14ac:dyDescent="0.25">
      <c r="B452">
        <v>823</v>
      </c>
      <c r="C452">
        <v>3.2069999999999999</v>
      </c>
      <c r="D452">
        <v>467.31997999999999</v>
      </c>
      <c r="E452" t="s">
        <v>2720</v>
      </c>
      <c r="F452" t="s">
        <v>2721</v>
      </c>
      <c r="G452" t="s">
        <v>1141</v>
      </c>
      <c r="H452">
        <v>858132</v>
      </c>
      <c r="I452">
        <v>982265</v>
      </c>
      <c r="J452">
        <f t="shared" si="28"/>
        <v>0.52809387262806951</v>
      </c>
      <c r="K452" s="1">
        <f t="shared" si="29"/>
        <v>1.0325361631999848</v>
      </c>
      <c r="L452" s="2">
        <f t="shared" si="30"/>
        <v>9.2325430789278098</v>
      </c>
      <c r="M452" s="2">
        <f t="shared" si="31"/>
        <v>6.4732457645823454</v>
      </c>
      <c r="N452" t="s">
        <v>2722</v>
      </c>
      <c r="O452" t="s">
        <v>1074</v>
      </c>
      <c r="P452" t="s">
        <v>2723</v>
      </c>
      <c r="Q452">
        <v>793601</v>
      </c>
      <c r="R452">
        <v>982265</v>
      </c>
      <c r="S452">
        <v>799194</v>
      </c>
      <c r="T452">
        <v>920237</v>
      </c>
      <c r="U452">
        <v>867128</v>
      </c>
      <c r="V452">
        <v>929436</v>
      </c>
      <c r="W452">
        <v>839804</v>
      </c>
      <c r="X452">
        <v>811950</v>
      </c>
      <c r="Y452">
        <v>852950</v>
      </c>
      <c r="Z452">
        <v>784760</v>
      </c>
      <c r="AA452">
        <v>0</v>
      </c>
      <c r="AB452">
        <v>0</v>
      </c>
      <c r="AC452">
        <v>0</v>
      </c>
    </row>
    <row r="453" spans="2:29" x14ac:dyDescent="0.25">
      <c r="B453">
        <v>813</v>
      </c>
      <c r="C453">
        <v>3.105</v>
      </c>
      <c r="D453">
        <v>465.30419999999998</v>
      </c>
      <c r="E453" t="s">
        <v>2724</v>
      </c>
      <c r="F453" t="s">
        <v>2725</v>
      </c>
      <c r="G453" t="s">
        <v>1141</v>
      </c>
      <c r="H453">
        <v>181139442</v>
      </c>
      <c r="I453">
        <v>283</v>
      </c>
      <c r="J453">
        <f t="shared" si="28"/>
        <v>0.28964424686020207</v>
      </c>
      <c r="K453" s="1">
        <f t="shared" si="29"/>
        <v>1.0315577145785808</v>
      </c>
      <c r="L453" s="2">
        <f t="shared" si="30"/>
        <v>3.23315293025638</v>
      </c>
      <c r="M453" s="2">
        <f t="shared" si="31"/>
        <v>4.7319429079955935</v>
      </c>
      <c r="N453" t="s">
        <v>1073</v>
      </c>
      <c r="O453" t="s">
        <v>1074</v>
      </c>
      <c r="P453" t="s">
        <v>1075</v>
      </c>
      <c r="Q453">
        <v>178761456</v>
      </c>
      <c r="R453">
        <v>188903664</v>
      </c>
      <c r="S453">
        <v>176719152</v>
      </c>
      <c r="T453">
        <v>190072272</v>
      </c>
      <c r="U453">
        <v>184334016</v>
      </c>
      <c r="V453">
        <v>183354272</v>
      </c>
      <c r="W453">
        <v>189813664</v>
      </c>
      <c r="X453">
        <v>171283376</v>
      </c>
      <c r="Y453">
        <v>169457728</v>
      </c>
      <c r="Z453">
        <v>178694816</v>
      </c>
      <c r="AA453">
        <v>484666</v>
      </c>
      <c r="AB453">
        <v>775369</v>
      </c>
      <c r="AC453">
        <v>754392</v>
      </c>
    </row>
    <row r="454" spans="2:29" x14ac:dyDescent="0.25">
      <c r="B454">
        <v>1116</v>
      </c>
      <c r="C454">
        <v>1.925</v>
      </c>
      <c r="D454">
        <v>540.36707000000001</v>
      </c>
      <c r="E454" t="s">
        <v>984</v>
      </c>
      <c r="F454" t="s">
        <v>985</v>
      </c>
      <c r="G454" t="s">
        <v>1108</v>
      </c>
      <c r="H454">
        <v>4743586</v>
      </c>
      <c r="I454">
        <v>5707806</v>
      </c>
      <c r="J454">
        <f>TTEST(Q454:U454,V454:Z454,2,2)</f>
        <v>0.16205689010017604</v>
      </c>
      <c r="K454" s="1">
        <f>MEDIAN(Q454:U454)/MEDIAN(V454:Z454)</f>
        <v>1.0917024705221534</v>
      </c>
      <c r="L454" s="2">
        <f>STDEV(Q454:U454)/AVERAGE(Q454:U454)*100</f>
        <v>9.6079000645893711</v>
      </c>
      <c r="M454" s="2">
        <f>STDEV(V454:Z454)/AVERAGE(V454:Z454)*100</f>
        <v>7.5919469859525011</v>
      </c>
      <c r="N454" t="s">
        <v>985</v>
      </c>
      <c r="O454" t="s">
        <v>985</v>
      </c>
      <c r="P454" t="s">
        <v>985</v>
      </c>
      <c r="Q454">
        <v>4784230</v>
      </c>
      <c r="R454">
        <v>5707806</v>
      </c>
      <c r="S454">
        <v>4862838</v>
      </c>
      <c r="T454">
        <v>4966017</v>
      </c>
      <c r="U454">
        <v>4408064</v>
      </c>
      <c r="V454">
        <v>4936934</v>
      </c>
      <c r="W454">
        <v>4810866</v>
      </c>
      <c r="X454">
        <v>4454362</v>
      </c>
      <c r="Y454">
        <v>4441825</v>
      </c>
      <c r="Z454">
        <v>4062922</v>
      </c>
      <c r="AA454">
        <v>0</v>
      </c>
      <c r="AB454">
        <v>0</v>
      </c>
      <c r="AC454">
        <v>0</v>
      </c>
    </row>
    <row r="455" spans="2:29" x14ac:dyDescent="0.25">
      <c r="B455">
        <v>1234</v>
      </c>
      <c r="C455">
        <v>2.8769999999999998</v>
      </c>
      <c r="D455">
        <v>568.39862000000005</v>
      </c>
      <c r="E455" t="s">
        <v>984</v>
      </c>
      <c r="F455" t="s">
        <v>985</v>
      </c>
      <c r="G455" t="s">
        <v>1108</v>
      </c>
      <c r="H455">
        <v>1620590</v>
      </c>
      <c r="I455">
        <v>1836335</v>
      </c>
      <c r="J455">
        <f>TTEST(Q455:U455,V455:Z455,2,2)</f>
        <v>0.895806231907054</v>
      </c>
      <c r="K455" s="1">
        <f>MEDIAN(Q455:U455)/MEDIAN(V455:Z455)</f>
        <v>0.93164413415903269</v>
      </c>
      <c r="L455" s="2">
        <f>STDEV(Q455:U455)/AVERAGE(Q455:U455)*100</f>
        <v>8.5193073275244924</v>
      </c>
      <c r="M455" s="2">
        <f>STDEV(V455:Z455)/AVERAGE(V455:Z455)*100</f>
        <v>11.421670227379018</v>
      </c>
      <c r="N455" t="s">
        <v>985</v>
      </c>
      <c r="O455" t="s">
        <v>985</v>
      </c>
      <c r="P455" t="s">
        <v>985</v>
      </c>
      <c r="Q455">
        <v>1457980</v>
      </c>
      <c r="R455">
        <v>1836335</v>
      </c>
      <c r="S455">
        <v>1598510</v>
      </c>
      <c r="T455">
        <v>1597084</v>
      </c>
      <c r="U455">
        <v>1578097</v>
      </c>
      <c r="V455">
        <v>1717668</v>
      </c>
      <c r="W455">
        <v>1714264</v>
      </c>
      <c r="X455">
        <v>1812904</v>
      </c>
      <c r="Y455">
        <v>1553057</v>
      </c>
      <c r="Z455">
        <v>1340001</v>
      </c>
      <c r="AA455">
        <v>0</v>
      </c>
      <c r="AB455">
        <v>0</v>
      </c>
      <c r="AC455">
        <v>0</v>
      </c>
    </row>
    <row r="456" spans="2:29" x14ac:dyDescent="0.25">
      <c r="B456">
        <v>1221</v>
      </c>
      <c r="C456">
        <v>2.1</v>
      </c>
      <c r="D456">
        <v>566.38318000000004</v>
      </c>
      <c r="E456" t="s">
        <v>984</v>
      </c>
      <c r="F456" t="s">
        <v>985</v>
      </c>
      <c r="G456" t="s">
        <v>1108</v>
      </c>
      <c r="H456">
        <v>1039695</v>
      </c>
      <c r="I456">
        <v>1184315</v>
      </c>
      <c r="J456">
        <f>TTEST(Q456:U456,V456:Z456,2,2)</f>
        <v>4.3706254378775677E-2</v>
      </c>
      <c r="K456" s="1">
        <f>MEDIAN(Q456:U456)/MEDIAN(V456:Z456)</f>
        <v>1.0591078611538003</v>
      </c>
      <c r="L456" s="2">
        <f>STDEV(Q456:U456)/AVERAGE(Q456:U456)*100</f>
        <v>6.1196536355378139</v>
      </c>
      <c r="M456" s="2">
        <f>STDEV(V456:Z456)/AVERAGE(V456:Z456)*100</f>
        <v>3.7692747329884222</v>
      </c>
      <c r="N456" t="s">
        <v>985</v>
      </c>
      <c r="O456" t="s">
        <v>985</v>
      </c>
      <c r="P456" t="s">
        <v>985</v>
      </c>
      <c r="Q456">
        <v>1077154</v>
      </c>
      <c r="R456">
        <v>1184315</v>
      </c>
      <c r="S456">
        <v>1062053</v>
      </c>
      <c r="T456">
        <v>1077626</v>
      </c>
      <c r="U456">
        <v>1000824</v>
      </c>
      <c r="V456">
        <v>1025828</v>
      </c>
      <c r="W456">
        <v>1019388</v>
      </c>
      <c r="X456">
        <v>1017039</v>
      </c>
      <c r="Y456">
        <v>998608</v>
      </c>
      <c r="Z456">
        <v>934111</v>
      </c>
      <c r="AA456">
        <v>0</v>
      </c>
      <c r="AB456">
        <v>0</v>
      </c>
      <c r="AC456">
        <v>0</v>
      </c>
    </row>
    <row r="457" spans="2:29" x14ac:dyDescent="0.25">
      <c r="B457">
        <v>1344</v>
      </c>
      <c r="C457">
        <v>3.4620000000000002</v>
      </c>
      <c r="D457">
        <v>596.43079</v>
      </c>
      <c r="E457" t="s">
        <v>984</v>
      </c>
      <c r="F457" t="s">
        <v>985</v>
      </c>
      <c r="G457" t="s">
        <v>1108</v>
      </c>
      <c r="H457">
        <v>354870</v>
      </c>
      <c r="I457">
        <v>378964</v>
      </c>
      <c r="J457">
        <f>TTEST(Q457:U457,V457:Z457,2,2)</f>
        <v>0.18668962195505517</v>
      </c>
      <c r="K457" s="1">
        <f>MEDIAN(Q457:U457)/MEDIAN(V457:Z457)</f>
        <v>0.95713524441563291</v>
      </c>
      <c r="L457" s="2">
        <f>STDEV(Q457:U457)/AVERAGE(Q457:U457)*100</f>
        <v>8.3019273045884603</v>
      </c>
      <c r="M457" s="2">
        <f>STDEV(V457:Z457)/AVERAGE(V457:Z457)*100</f>
        <v>2.4609737534347342</v>
      </c>
      <c r="N457" t="s">
        <v>985</v>
      </c>
      <c r="O457" t="s">
        <v>985</v>
      </c>
      <c r="P457" t="s">
        <v>985</v>
      </c>
      <c r="Q457">
        <v>299568</v>
      </c>
      <c r="R457">
        <v>378964</v>
      </c>
      <c r="S457">
        <v>348447</v>
      </c>
      <c r="T457">
        <v>346631</v>
      </c>
      <c r="U457">
        <v>352257</v>
      </c>
      <c r="V457">
        <v>364052</v>
      </c>
      <c r="W457">
        <v>375308</v>
      </c>
      <c r="X457">
        <v>370132</v>
      </c>
      <c r="Y457">
        <v>361705</v>
      </c>
      <c r="Z457">
        <v>351637</v>
      </c>
      <c r="AA457">
        <v>0</v>
      </c>
      <c r="AB457">
        <v>0</v>
      </c>
      <c r="AC457">
        <v>0</v>
      </c>
    </row>
    <row r="458" spans="2:29" x14ac:dyDescent="0.25">
      <c r="B458">
        <v>1458</v>
      </c>
      <c r="C458">
        <v>4.01</v>
      </c>
      <c r="D458">
        <v>624.46204</v>
      </c>
      <c r="E458" t="s">
        <v>984</v>
      </c>
      <c r="F458" t="s">
        <v>985</v>
      </c>
      <c r="G458" t="s">
        <v>1108</v>
      </c>
      <c r="H458">
        <v>634220</v>
      </c>
      <c r="I458">
        <v>722861</v>
      </c>
      <c r="J458">
        <f>TTEST(Q458:U458,V458:Z458,2,2)</f>
        <v>0.36474789909613176</v>
      </c>
      <c r="K458" s="1">
        <f>MEDIAN(Q458:U458)/MEDIAN(V458:Z458)</f>
        <v>1.016653155088159</v>
      </c>
      <c r="L458" s="2">
        <f>STDEV(Q458:U458)/AVERAGE(Q458:U458)*100</f>
        <v>3.4172232707132788</v>
      </c>
      <c r="M458" s="2">
        <f>STDEV(V458:Z458)/AVERAGE(V458:Z458)*100</f>
        <v>8.2161821532914825</v>
      </c>
      <c r="N458" t="s">
        <v>985</v>
      </c>
      <c r="O458" t="s">
        <v>985</v>
      </c>
      <c r="P458" t="s">
        <v>985</v>
      </c>
      <c r="Q458">
        <v>629534</v>
      </c>
      <c r="R458">
        <v>645762</v>
      </c>
      <c r="S458">
        <v>589183</v>
      </c>
      <c r="T458">
        <v>629916</v>
      </c>
      <c r="U458">
        <v>615239</v>
      </c>
      <c r="V458">
        <v>722861</v>
      </c>
      <c r="W458">
        <v>619222</v>
      </c>
      <c r="X458">
        <v>612130</v>
      </c>
      <c r="Y458">
        <v>680542</v>
      </c>
      <c r="Z458">
        <v>597806</v>
      </c>
      <c r="AA458">
        <v>0</v>
      </c>
      <c r="AB458">
        <v>0</v>
      </c>
      <c r="AC458">
        <v>0</v>
      </c>
    </row>
    <row r="459" spans="2:29" x14ac:dyDescent="0.25">
      <c r="B459">
        <v>4058</v>
      </c>
      <c r="C459">
        <v>9.2829999999999995</v>
      </c>
      <c r="D459">
        <v>1555.97705</v>
      </c>
      <c r="E459" t="s">
        <v>984</v>
      </c>
      <c r="F459" t="s">
        <v>985</v>
      </c>
      <c r="G459" t="s">
        <v>1141</v>
      </c>
      <c r="H459">
        <v>175691</v>
      </c>
      <c r="I459">
        <v>199159</v>
      </c>
      <c r="J459">
        <f t="shared" si="28"/>
        <v>5.0011193206929614E-5</v>
      </c>
      <c r="K459" s="1">
        <f t="shared" si="29"/>
        <v>0.83241720990873536</v>
      </c>
      <c r="L459" s="2">
        <f t="shared" si="30"/>
        <v>4.4522976244891552</v>
      </c>
      <c r="M459" s="2">
        <f t="shared" si="31"/>
        <v>3.2447060226449533</v>
      </c>
      <c r="N459" t="s">
        <v>985</v>
      </c>
      <c r="O459" t="s">
        <v>985</v>
      </c>
      <c r="P459" t="s">
        <v>985</v>
      </c>
      <c r="Q459">
        <v>151828</v>
      </c>
      <c r="R459">
        <v>152732</v>
      </c>
      <c r="S459">
        <v>168843</v>
      </c>
      <c r="T459">
        <v>159616</v>
      </c>
      <c r="U459">
        <v>162584</v>
      </c>
      <c r="V459">
        <v>197024</v>
      </c>
      <c r="W459">
        <v>191750</v>
      </c>
      <c r="X459">
        <v>183296</v>
      </c>
      <c r="Y459">
        <v>190078</v>
      </c>
      <c r="Z459">
        <v>199159</v>
      </c>
      <c r="AA459">
        <v>0</v>
      </c>
      <c r="AB459">
        <v>0</v>
      </c>
      <c r="AC459">
        <v>0</v>
      </c>
    </row>
    <row r="460" spans="2:29" x14ac:dyDescent="0.25">
      <c r="B460">
        <v>1198</v>
      </c>
      <c r="C460">
        <v>1.6539999999999999</v>
      </c>
      <c r="D460">
        <v>563.34753000000001</v>
      </c>
      <c r="E460" t="s">
        <v>984</v>
      </c>
      <c r="F460" t="s">
        <v>985</v>
      </c>
      <c r="G460" t="s">
        <v>1141</v>
      </c>
      <c r="H460">
        <v>759027</v>
      </c>
      <c r="I460">
        <v>857046</v>
      </c>
      <c r="J460">
        <f t="shared" si="28"/>
        <v>1.5130897632861733E-4</v>
      </c>
      <c r="K460" s="1">
        <f t="shared" si="29"/>
        <v>1.1976478430625654</v>
      </c>
      <c r="L460" s="2">
        <f t="shared" si="30"/>
        <v>3.4609550707078398</v>
      </c>
      <c r="M460" s="2">
        <f t="shared" si="31"/>
        <v>4.8203195364828533</v>
      </c>
      <c r="N460" t="s">
        <v>985</v>
      </c>
      <c r="O460" t="s">
        <v>985</v>
      </c>
      <c r="P460" t="s">
        <v>985</v>
      </c>
      <c r="Q460">
        <v>857046</v>
      </c>
      <c r="R460">
        <v>845708</v>
      </c>
      <c r="S460">
        <v>802911</v>
      </c>
      <c r="T460">
        <v>830049</v>
      </c>
      <c r="U460">
        <v>789062</v>
      </c>
      <c r="V460">
        <v>660943</v>
      </c>
      <c r="W460">
        <v>661215</v>
      </c>
      <c r="X460">
        <v>711689</v>
      </c>
      <c r="Y460">
        <v>738581</v>
      </c>
      <c r="Z460">
        <v>693066</v>
      </c>
      <c r="AA460">
        <v>0</v>
      </c>
      <c r="AB460">
        <v>0</v>
      </c>
      <c r="AC460">
        <v>0</v>
      </c>
    </row>
    <row r="461" spans="2:29" x14ac:dyDescent="0.25">
      <c r="B461">
        <v>380</v>
      </c>
      <c r="C461">
        <v>0.86699999999999999</v>
      </c>
      <c r="D461">
        <v>343.22762999999998</v>
      </c>
      <c r="E461" t="s">
        <v>984</v>
      </c>
      <c r="F461" t="s">
        <v>985</v>
      </c>
      <c r="G461" t="s">
        <v>1141</v>
      </c>
      <c r="H461">
        <v>251808</v>
      </c>
      <c r="I461">
        <v>415148</v>
      </c>
      <c r="J461">
        <f t="shared" si="28"/>
        <v>1.7948276673340296E-4</v>
      </c>
      <c r="K461" s="1">
        <f t="shared" si="29"/>
        <v>3.2239827277001027</v>
      </c>
      <c r="L461" s="2">
        <f t="shared" si="30"/>
        <v>10.927567054723726</v>
      </c>
      <c r="M461" s="2">
        <f t="shared" si="31"/>
        <v>47.714436162201238</v>
      </c>
      <c r="N461" t="s">
        <v>985</v>
      </c>
      <c r="O461" t="s">
        <v>985</v>
      </c>
      <c r="P461" t="s">
        <v>985</v>
      </c>
      <c r="Q461">
        <v>322226</v>
      </c>
      <c r="R461">
        <v>415148</v>
      </c>
      <c r="S461">
        <v>370326</v>
      </c>
      <c r="T461">
        <v>389195</v>
      </c>
      <c r="U461">
        <v>327563</v>
      </c>
      <c r="V461">
        <v>94593</v>
      </c>
      <c r="W461">
        <v>74113</v>
      </c>
      <c r="X461">
        <v>236981</v>
      </c>
      <c r="Y461">
        <v>173066</v>
      </c>
      <c r="Z461">
        <v>114866</v>
      </c>
      <c r="AA461">
        <v>0</v>
      </c>
      <c r="AB461">
        <v>0</v>
      </c>
      <c r="AC461">
        <v>0</v>
      </c>
    </row>
    <row r="462" spans="2:29" x14ac:dyDescent="0.25">
      <c r="B462">
        <v>389</v>
      </c>
      <c r="C462">
        <v>1.069</v>
      </c>
      <c r="D462">
        <v>345.24344000000002</v>
      </c>
      <c r="E462" t="s">
        <v>984</v>
      </c>
      <c r="F462" t="s">
        <v>985</v>
      </c>
      <c r="G462" t="s">
        <v>1141</v>
      </c>
      <c r="H462">
        <v>228031</v>
      </c>
      <c r="I462">
        <v>333404</v>
      </c>
      <c r="J462">
        <f t="shared" si="28"/>
        <v>2.9772666169566159E-4</v>
      </c>
      <c r="K462" s="1">
        <f t="shared" si="29"/>
        <v>2.4072068960338795</v>
      </c>
      <c r="L462" s="2">
        <f t="shared" si="30"/>
        <v>8.830126193992422</v>
      </c>
      <c r="M462" s="2">
        <f t="shared" si="31"/>
        <v>37.935297792654701</v>
      </c>
      <c r="N462" t="s">
        <v>985</v>
      </c>
      <c r="O462" t="s">
        <v>985</v>
      </c>
      <c r="P462" t="s">
        <v>985</v>
      </c>
      <c r="Q462">
        <v>264386</v>
      </c>
      <c r="R462">
        <v>327068</v>
      </c>
      <c r="S462">
        <v>311572</v>
      </c>
      <c r="T462">
        <v>333404</v>
      </c>
      <c r="U462">
        <v>320587</v>
      </c>
      <c r="V462">
        <v>103808</v>
      </c>
      <c r="W462">
        <v>96232</v>
      </c>
      <c r="X462">
        <v>232614</v>
      </c>
      <c r="Y462">
        <v>157457</v>
      </c>
      <c r="Z462">
        <v>133178</v>
      </c>
      <c r="AA462">
        <v>0</v>
      </c>
      <c r="AB462">
        <v>0</v>
      </c>
      <c r="AC462">
        <v>0</v>
      </c>
    </row>
    <row r="463" spans="2:29" x14ac:dyDescent="0.25">
      <c r="B463">
        <v>4038</v>
      </c>
      <c r="C463">
        <v>4.3680000000000003</v>
      </c>
      <c r="D463">
        <v>1542.02649</v>
      </c>
      <c r="E463" t="s">
        <v>984</v>
      </c>
      <c r="F463" t="s">
        <v>985</v>
      </c>
      <c r="G463" t="s">
        <v>1141</v>
      </c>
      <c r="H463">
        <v>172265</v>
      </c>
      <c r="I463">
        <v>285265</v>
      </c>
      <c r="J463">
        <f t="shared" si="28"/>
        <v>3.0117802202258166E-4</v>
      </c>
      <c r="K463" s="1">
        <f t="shared" si="29"/>
        <v>2.5214896879173057</v>
      </c>
      <c r="L463" s="2">
        <f t="shared" si="30"/>
        <v>17.859142395846067</v>
      </c>
      <c r="M463" s="2">
        <f t="shared" si="31"/>
        <v>24.129645452220153</v>
      </c>
      <c r="N463" t="s">
        <v>985</v>
      </c>
      <c r="O463" t="s">
        <v>985</v>
      </c>
      <c r="P463" t="s">
        <v>985</v>
      </c>
      <c r="Q463">
        <v>175808</v>
      </c>
      <c r="R463">
        <v>285265</v>
      </c>
      <c r="S463">
        <v>262851</v>
      </c>
      <c r="T463">
        <v>254910</v>
      </c>
      <c r="U463">
        <v>219605</v>
      </c>
      <c r="V463">
        <v>134868</v>
      </c>
      <c r="W463">
        <v>89973</v>
      </c>
      <c r="X463">
        <v>125197</v>
      </c>
      <c r="Y463">
        <v>101095</v>
      </c>
      <c r="Z463">
        <v>73078</v>
      </c>
      <c r="AA463">
        <v>0</v>
      </c>
      <c r="AB463">
        <v>0</v>
      </c>
      <c r="AC463">
        <v>0</v>
      </c>
    </row>
    <row r="464" spans="2:29" x14ac:dyDescent="0.25">
      <c r="B464">
        <v>315</v>
      </c>
      <c r="C464">
        <v>1.294</v>
      </c>
      <c r="D464">
        <v>323.25912</v>
      </c>
      <c r="E464" t="s">
        <v>984</v>
      </c>
      <c r="F464" t="s">
        <v>985</v>
      </c>
      <c r="G464" t="s">
        <v>1141</v>
      </c>
      <c r="H464">
        <v>289483</v>
      </c>
      <c r="I464">
        <v>65</v>
      </c>
      <c r="J464">
        <f t="shared" si="28"/>
        <v>6.0819059216300146E-4</v>
      </c>
      <c r="K464" s="1">
        <f t="shared" si="29"/>
        <v>2.7718431700851123</v>
      </c>
      <c r="L464" s="2">
        <f t="shared" si="30"/>
        <v>10.433056543620289</v>
      </c>
      <c r="M464" s="2">
        <f t="shared" si="31"/>
        <v>47.121249497949243</v>
      </c>
      <c r="N464" t="s">
        <v>985</v>
      </c>
      <c r="O464" t="s">
        <v>985</v>
      </c>
      <c r="P464" t="s">
        <v>985</v>
      </c>
      <c r="Q464">
        <v>369845</v>
      </c>
      <c r="R464">
        <v>443735</v>
      </c>
      <c r="S464">
        <v>397316</v>
      </c>
      <c r="T464">
        <v>447914</v>
      </c>
      <c r="U464">
        <v>355480</v>
      </c>
      <c r="V464">
        <v>123849</v>
      </c>
      <c r="W464">
        <v>92492</v>
      </c>
      <c r="X464">
        <v>295990</v>
      </c>
      <c r="Y464">
        <v>224865</v>
      </c>
      <c r="Z464">
        <v>143340</v>
      </c>
      <c r="AA464">
        <v>12626</v>
      </c>
      <c r="AB464">
        <v>3640</v>
      </c>
      <c r="AC464">
        <v>4288</v>
      </c>
    </row>
    <row r="465" spans="2:29" x14ac:dyDescent="0.25">
      <c r="B465">
        <v>2026</v>
      </c>
      <c r="C465">
        <v>3.0270000000000001</v>
      </c>
      <c r="D465">
        <v>718.21551999999997</v>
      </c>
      <c r="E465" t="s">
        <v>984</v>
      </c>
      <c r="F465" t="s">
        <v>985</v>
      </c>
      <c r="G465" t="s">
        <v>1141</v>
      </c>
      <c r="H465">
        <v>112431</v>
      </c>
      <c r="I465">
        <v>14</v>
      </c>
      <c r="J465">
        <f t="shared" si="28"/>
        <v>6.8372797997299118E-4</v>
      </c>
      <c r="K465" s="1">
        <f t="shared" si="29"/>
        <v>3.7779668607254813</v>
      </c>
      <c r="L465" s="2">
        <f t="shared" si="30"/>
        <v>32.095190611156696</v>
      </c>
      <c r="M465" s="2">
        <f t="shared" si="31"/>
        <v>92.1421480714056</v>
      </c>
      <c r="N465" t="s">
        <v>985</v>
      </c>
      <c r="O465" t="s">
        <v>985</v>
      </c>
      <c r="P465" t="s">
        <v>985</v>
      </c>
      <c r="Q465">
        <v>226258</v>
      </c>
      <c r="R465">
        <v>131581</v>
      </c>
      <c r="S465">
        <v>168724</v>
      </c>
      <c r="T465">
        <v>287167</v>
      </c>
      <c r="U465">
        <v>157887</v>
      </c>
      <c r="V465">
        <v>53730</v>
      </c>
      <c r="W465">
        <v>54300</v>
      </c>
      <c r="X465">
        <v>44660</v>
      </c>
      <c r="Y465">
        <v>0</v>
      </c>
      <c r="Z465">
        <v>0</v>
      </c>
      <c r="AA465">
        <v>22951</v>
      </c>
      <c r="AB465">
        <v>15397</v>
      </c>
      <c r="AC465">
        <v>24432</v>
      </c>
    </row>
    <row r="466" spans="2:29" x14ac:dyDescent="0.25">
      <c r="B466">
        <v>1463</v>
      </c>
      <c r="C466">
        <v>6.6820000000000004</v>
      </c>
      <c r="D466">
        <v>625.50562000000002</v>
      </c>
      <c r="E466" t="s">
        <v>984</v>
      </c>
      <c r="F466" t="s">
        <v>985</v>
      </c>
      <c r="G466" t="s">
        <v>1141</v>
      </c>
      <c r="H466">
        <v>1628265</v>
      </c>
      <c r="I466">
        <v>10</v>
      </c>
      <c r="J466">
        <f t="shared" si="28"/>
        <v>1.2017063134301621E-3</v>
      </c>
      <c r="K466" s="1">
        <f t="shared" si="29"/>
        <v>1.1949381619148367</v>
      </c>
      <c r="L466" s="2">
        <f t="shared" si="30"/>
        <v>6.500113141005996</v>
      </c>
      <c r="M466" s="2">
        <f t="shared" si="31"/>
        <v>7.3393477658651518</v>
      </c>
      <c r="N466" t="s">
        <v>985</v>
      </c>
      <c r="O466" t="s">
        <v>985</v>
      </c>
      <c r="P466" t="s">
        <v>985</v>
      </c>
      <c r="Q466">
        <v>1975816</v>
      </c>
      <c r="R466">
        <v>1852659</v>
      </c>
      <c r="S466">
        <v>1677215</v>
      </c>
      <c r="T466">
        <v>1724954</v>
      </c>
      <c r="U466">
        <v>1777970</v>
      </c>
      <c r="V466">
        <v>1290782</v>
      </c>
      <c r="W466">
        <v>1411436</v>
      </c>
      <c r="X466">
        <v>1525631</v>
      </c>
      <c r="Y466">
        <v>1558270</v>
      </c>
      <c r="Z466">
        <v>1487918</v>
      </c>
      <c r="AA466">
        <v>214431</v>
      </c>
      <c r="AB466">
        <v>192224</v>
      </c>
      <c r="AC466">
        <v>183625</v>
      </c>
    </row>
    <row r="467" spans="2:29" x14ac:dyDescent="0.25">
      <c r="B467">
        <v>2510</v>
      </c>
      <c r="C467">
        <v>4.452</v>
      </c>
      <c r="D467">
        <v>780.48137999999994</v>
      </c>
      <c r="E467" t="s">
        <v>984</v>
      </c>
      <c r="F467" t="s">
        <v>985</v>
      </c>
      <c r="G467" t="s">
        <v>1141</v>
      </c>
      <c r="H467">
        <v>561216</v>
      </c>
      <c r="I467">
        <v>630013</v>
      </c>
      <c r="J467">
        <f t="shared" si="28"/>
        <v>1.2894254866087399E-3</v>
      </c>
      <c r="K467" s="1">
        <f t="shared" si="29"/>
        <v>0.8498961927477936</v>
      </c>
      <c r="L467" s="2">
        <f t="shared" si="30"/>
        <v>8.5561356269601792</v>
      </c>
      <c r="M467" s="2">
        <f t="shared" si="31"/>
        <v>2.8155602619987459</v>
      </c>
      <c r="N467" t="s">
        <v>985</v>
      </c>
      <c r="O467" t="s">
        <v>985</v>
      </c>
      <c r="P467" t="s">
        <v>985</v>
      </c>
      <c r="Q467">
        <v>556010</v>
      </c>
      <c r="R467">
        <v>439011</v>
      </c>
      <c r="S467">
        <v>530584</v>
      </c>
      <c r="T467">
        <v>517025</v>
      </c>
      <c r="U467">
        <v>509439</v>
      </c>
      <c r="V467">
        <v>603851</v>
      </c>
      <c r="W467">
        <v>608339</v>
      </c>
      <c r="X467">
        <v>630013</v>
      </c>
      <c r="Y467">
        <v>589388</v>
      </c>
      <c r="Z467">
        <v>628497</v>
      </c>
      <c r="AA467">
        <v>0</v>
      </c>
      <c r="AB467">
        <v>0</v>
      </c>
      <c r="AC467">
        <v>0</v>
      </c>
    </row>
    <row r="468" spans="2:29" x14ac:dyDescent="0.25">
      <c r="B468">
        <v>4053</v>
      </c>
      <c r="C468">
        <v>5.8170000000000002</v>
      </c>
      <c r="D468">
        <v>1552.1554000000001</v>
      </c>
      <c r="E468" t="s">
        <v>984</v>
      </c>
      <c r="F468" t="s">
        <v>985</v>
      </c>
      <c r="G468" t="s">
        <v>1141</v>
      </c>
      <c r="H468">
        <v>969521</v>
      </c>
      <c r="I468">
        <v>1168908</v>
      </c>
      <c r="J468">
        <f t="shared" si="28"/>
        <v>1.6514246811775888E-3</v>
      </c>
      <c r="K468" s="1">
        <f t="shared" si="29"/>
        <v>1.1692446899051001</v>
      </c>
      <c r="L468" s="2">
        <f t="shared" si="30"/>
        <v>6.3446457434647563</v>
      </c>
      <c r="M468" s="2">
        <f t="shared" si="31"/>
        <v>5.2397541173823452</v>
      </c>
      <c r="N468" t="s">
        <v>985</v>
      </c>
      <c r="O468" t="s">
        <v>985</v>
      </c>
      <c r="P468" t="s">
        <v>985</v>
      </c>
      <c r="Q468">
        <v>1054912</v>
      </c>
      <c r="R468">
        <v>1168908</v>
      </c>
      <c r="S468">
        <v>1021708</v>
      </c>
      <c r="T468">
        <v>1002739</v>
      </c>
      <c r="U468">
        <v>1022135</v>
      </c>
      <c r="V468">
        <v>874184</v>
      </c>
      <c r="W468">
        <v>850216</v>
      </c>
      <c r="X468">
        <v>949049</v>
      </c>
      <c r="Y468">
        <v>836963</v>
      </c>
      <c r="Z468">
        <v>914392</v>
      </c>
      <c r="AA468">
        <v>0</v>
      </c>
      <c r="AB468">
        <v>0</v>
      </c>
      <c r="AC468">
        <v>0</v>
      </c>
    </row>
    <row r="469" spans="2:29" x14ac:dyDescent="0.25">
      <c r="B469">
        <v>875</v>
      </c>
      <c r="C469">
        <v>1.4810000000000001</v>
      </c>
      <c r="D469">
        <v>480.30950999999999</v>
      </c>
      <c r="E469" t="s">
        <v>984</v>
      </c>
      <c r="F469" t="s">
        <v>985</v>
      </c>
      <c r="G469" t="s">
        <v>1141</v>
      </c>
      <c r="H469">
        <v>335568</v>
      </c>
      <c r="I469">
        <v>438658</v>
      </c>
      <c r="J469">
        <f t="shared" si="28"/>
        <v>2.0313360921601791E-3</v>
      </c>
      <c r="K469" s="1">
        <f t="shared" si="29"/>
        <v>1.43761554316799</v>
      </c>
      <c r="L469" s="2">
        <f t="shared" si="30"/>
        <v>12.164093491734958</v>
      </c>
      <c r="M469" s="2">
        <f t="shared" si="31"/>
        <v>7.8876117996406663</v>
      </c>
      <c r="N469" t="s">
        <v>985</v>
      </c>
      <c r="O469" t="s">
        <v>985</v>
      </c>
      <c r="P469" t="s">
        <v>985</v>
      </c>
      <c r="Q469">
        <v>368783</v>
      </c>
      <c r="R469">
        <v>438658</v>
      </c>
      <c r="S469">
        <v>410310</v>
      </c>
      <c r="T469">
        <v>405928</v>
      </c>
      <c r="U469">
        <v>316206</v>
      </c>
      <c r="V469">
        <v>282362</v>
      </c>
      <c r="W469">
        <v>253894</v>
      </c>
      <c r="X469">
        <v>312000</v>
      </c>
      <c r="Y469">
        <v>296131</v>
      </c>
      <c r="Z469">
        <v>271405</v>
      </c>
      <c r="AA469">
        <v>0</v>
      </c>
      <c r="AB469">
        <v>0</v>
      </c>
      <c r="AC469">
        <v>0</v>
      </c>
    </row>
    <row r="470" spans="2:29" x14ac:dyDescent="0.25">
      <c r="B470">
        <v>1054</v>
      </c>
      <c r="C470">
        <v>0.95499999999999996</v>
      </c>
      <c r="D470">
        <v>526.31537000000003</v>
      </c>
      <c r="E470" t="s">
        <v>984</v>
      </c>
      <c r="F470" t="s">
        <v>985</v>
      </c>
      <c r="G470" t="s">
        <v>1141</v>
      </c>
      <c r="H470">
        <v>337928</v>
      </c>
      <c r="I470">
        <v>453399</v>
      </c>
      <c r="J470">
        <f t="shared" si="28"/>
        <v>2.2509120627715084E-3</v>
      </c>
      <c r="K470" s="1">
        <f t="shared" si="29"/>
        <v>1.3544037558685447</v>
      </c>
      <c r="L470" s="2">
        <f t="shared" si="30"/>
        <v>11.454820149562064</v>
      </c>
      <c r="M470" s="2">
        <f t="shared" si="31"/>
        <v>9.585414673213636</v>
      </c>
      <c r="N470" t="s">
        <v>985</v>
      </c>
      <c r="O470" t="s">
        <v>985</v>
      </c>
      <c r="P470" t="s">
        <v>985</v>
      </c>
      <c r="Q470">
        <v>396855</v>
      </c>
      <c r="R470">
        <v>453399</v>
      </c>
      <c r="S470">
        <v>396671</v>
      </c>
      <c r="T470">
        <v>369882</v>
      </c>
      <c r="U470">
        <v>331245</v>
      </c>
      <c r="V470">
        <v>290640</v>
      </c>
      <c r="W470">
        <v>239072</v>
      </c>
      <c r="X470">
        <v>310208</v>
      </c>
      <c r="Y470">
        <v>298433</v>
      </c>
      <c r="Z470">
        <v>292875</v>
      </c>
      <c r="AA470">
        <v>0</v>
      </c>
      <c r="AB470">
        <v>0</v>
      </c>
      <c r="AC470">
        <v>0</v>
      </c>
    </row>
    <row r="471" spans="2:29" x14ac:dyDescent="0.25">
      <c r="B471">
        <v>309</v>
      </c>
      <c r="C471">
        <v>0.93500000000000005</v>
      </c>
      <c r="D471">
        <v>319.22784000000001</v>
      </c>
      <c r="E471" t="s">
        <v>984</v>
      </c>
      <c r="F471" t="s">
        <v>985</v>
      </c>
      <c r="G471" t="s">
        <v>1141</v>
      </c>
      <c r="H471">
        <v>440991</v>
      </c>
      <c r="I471">
        <v>83</v>
      </c>
      <c r="J471">
        <f t="shared" si="28"/>
        <v>2.3525945072656895E-3</v>
      </c>
      <c r="K471" s="1">
        <f t="shared" si="29"/>
        <v>2.2319874043671994</v>
      </c>
      <c r="L471" s="2">
        <f t="shared" si="30"/>
        <v>14.483666132355912</v>
      </c>
      <c r="M471" s="2">
        <f t="shared" si="31"/>
        <v>48.784134548576468</v>
      </c>
      <c r="N471" t="s">
        <v>985</v>
      </c>
      <c r="O471" t="s">
        <v>985</v>
      </c>
      <c r="P471" t="s">
        <v>985</v>
      </c>
      <c r="Q471">
        <v>506176</v>
      </c>
      <c r="R471">
        <v>584062</v>
      </c>
      <c r="S471">
        <v>596243</v>
      </c>
      <c r="T471">
        <v>571941</v>
      </c>
      <c r="U471">
        <v>742734</v>
      </c>
      <c r="V471">
        <v>173689</v>
      </c>
      <c r="W471">
        <v>142866</v>
      </c>
      <c r="X471">
        <v>480647</v>
      </c>
      <c r="Y471">
        <v>349872</v>
      </c>
      <c r="Z471">
        <v>261678</v>
      </c>
      <c r="AA471">
        <v>6644</v>
      </c>
      <c r="AB471">
        <v>9227</v>
      </c>
      <c r="AC471">
        <v>10854</v>
      </c>
    </row>
    <row r="472" spans="2:29" x14ac:dyDescent="0.25">
      <c r="B472">
        <v>1157</v>
      </c>
      <c r="C472">
        <v>1.48</v>
      </c>
      <c r="D472">
        <v>554.34625000000005</v>
      </c>
      <c r="E472" t="s">
        <v>984</v>
      </c>
      <c r="F472" t="s">
        <v>985</v>
      </c>
      <c r="G472" t="s">
        <v>1141</v>
      </c>
      <c r="H472">
        <v>3069675</v>
      </c>
      <c r="I472">
        <v>1499</v>
      </c>
      <c r="J472">
        <f t="shared" si="28"/>
        <v>2.9840273061750673E-3</v>
      </c>
      <c r="K472" s="1">
        <f t="shared" si="29"/>
        <v>1.352120323244514</v>
      </c>
      <c r="L472" s="2">
        <f t="shared" si="30"/>
        <v>12.168518241750517</v>
      </c>
      <c r="M472" s="2">
        <f t="shared" si="31"/>
        <v>8.244796967377841</v>
      </c>
      <c r="N472" t="s">
        <v>985</v>
      </c>
      <c r="O472" t="s">
        <v>985</v>
      </c>
      <c r="P472" t="s">
        <v>985</v>
      </c>
      <c r="Q472">
        <v>3576100</v>
      </c>
      <c r="R472">
        <v>4016134</v>
      </c>
      <c r="S472">
        <v>3514907</v>
      </c>
      <c r="T472">
        <v>3658024</v>
      </c>
      <c r="U472">
        <v>2837557</v>
      </c>
      <c r="V472">
        <v>2644809</v>
      </c>
      <c r="W472">
        <v>2359815</v>
      </c>
      <c r="X472">
        <v>2937454</v>
      </c>
      <c r="Y472">
        <v>2658196</v>
      </c>
      <c r="Z472">
        <v>2493758</v>
      </c>
      <c r="AA472">
        <v>0</v>
      </c>
      <c r="AB472">
        <v>4298</v>
      </c>
      <c r="AC472">
        <v>3741</v>
      </c>
    </row>
    <row r="473" spans="2:29" x14ac:dyDescent="0.25">
      <c r="B473">
        <v>1272</v>
      </c>
      <c r="C473">
        <v>1.655</v>
      </c>
      <c r="D473">
        <v>580.36243000000002</v>
      </c>
      <c r="E473" t="s">
        <v>984</v>
      </c>
      <c r="F473" t="s">
        <v>985</v>
      </c>
      <c r="G473" t="s">
        <v>1141</v>
      </c>
      <c r="H473">
        <v>6668242</v>
      </c>
      <c r="I473">
        <v>1233</v>
      </c>
      <c r="J473">
        <f t="shared" si="28"/>
        <v>4.2070990881363417E-3</v>
      </c>
      <c r="K473" s="1">
        <f t="shared" si="29"/>
        <v>1.2997008816147495</v>
      </c>
      <c r="L473" s="2">
        <f t="shared" si="30"/>
        <v>9.4037521028493209</v>
      </c>
      <c r="M473" s="2">
        <f t="shared" si="31"/>
        <v>10.913500225826834</v>
      </c>
      <c r="N473" t="s">
        <v>985</v>
      </c>
      <c r="O473" t="s">
        <v>985</v>
      </c>
      <c r="P473" t="s">
        <v>985</v>
      </c>
      <c r="Q473">
        <v>7129151</v>
      </c>
      <c r="R473">
        <v>8424701</v>
      </c>
      <c r="S473">
        <v>7744518</v>
      </c>
      <c r="T473">
        <v>7695616</v>
      </c>
      <c r="U473">
        <v>6549215</v>
      </c>
      <c r="V473">
        <v>5178010</v>
      </c>
      <c r="W473">
        <v>5183662</v>
      </c>
      <c r="X473">
        <v>6588232</v>
      </c>
      <c r="Y473">
        <v>5921067</v>
      </c>
      <c r="Z473">
        <v>6268253</v>
      </c>
      <c r="AA473">
        <v>0</v>
      </c>
      <c r="AB473">
        <v>6629</v>
      </c>
      <c r="AC473">
        <v>13864</v>
      </c>
    </row>
    <row r="474" spans="2:29" x14ac:dyDescent="0.25">
      <c r="B474">
        <v>1093</v>
      </c>
      <c r="C474">
        <v>1.089</v>
      </c>
      <c r="D474">
        <v>535.31488000000002</v>
      </c>
      <c r="E474" t="s">
        <v>984</v>
      </c>
      <c r="F474" t="s">
        <v>985</v>
      </c>
      <c r="G474" t="s">
        <v>1141</v>
      </c>
      <c r="H474">
        <v>168447</v>
      </c>
      <c r="I474">
        <v>284961</v>
      </c>
      <c r="J474">
        <f t="shared" si="28"/>
        <v>4.2376808181142393E-3</v>
      </c>
      <c r="K474" s="1">
        <f t="shared" si="29"/>
        <v>1.5174734952599989</v>
      </c>
      <c r="L474" s="2">
        <f t="shared" si="30"/>
        <v>21.559926926558308</v>
      </c>
      <c r="M474" s="2">
        <f t="shared" si="31"/>
        <v>8.7593634132495204</v>
      </c>
      <c r="N474" t="s">
        <v>985</v>
      </c>
      <c r="O474" t="s">
        <v>985</v>
      </c>
      <c r="P474" t="s">
        <v>985</v>
      </c>
      <c r="Q474">
        <v>185002</v>
      </c>
      <c r="R474">
        <v>189364</v>
      </c>
      <c r="S474">
        <v>171884</v>
      </c>
      <c r="T474">
        <v>284961</v>
      </c>
      <c r="U474">
        <v>216518</v>
      </c>
      <c r="V474">
        <v>120214</v>
      </c>
      <c r="W474">
        <v>124789</v>
      </c>
      <c r="X474">
        <v>137308</v>
      </c>
      <c r="Y474">
        <v>140274</v>
      </c>
      <c r="Z474">
        <v>114157</v>
      </c>
      <c r="AA474">
        <v>0</v>
      </c>
      <c r="AB474">
        <v>0</v>
      </c>
      <c r="AC474">
        <v>0</v>
      </c>
    </row>
    <row r="475" spans="2:29" x14ac:dyDescent="0.25">
      <c r="B475">
        <v>1503</v>
      </c>
      <c r="C475">
        <v>1.4810000000000001</v>
      </c>
      <c r="D475">
        <v>636.34991000000002</v>
      </c>
      <c r="E475" t="s">
        <v>984</v>
      </c>
      <c r="F475" t="s">
        <v>985</v>
      </c>
      <c r="G475" t="s">
        <v>1141</v>
      </c>
      <c r="H475">
        <v>201169</v>
      </c>
      <c r="I475">
        <v>221</v>
      </c>
      <c r="J475">
        <f t="shared" si="28"/>
        <v>4.2803122569497224E-3</v>
      </c>
      <c r="K475" s="1">
        <f t="shared" si="29"/>
        <v>1.3653499474447583</v>
      </c>
      <c r="L475" s="2">
        <f t="shared" si="30"/>
        <v>11.359741788630554</v>
      </c>
      <c r="M475" s="2">
        <f t="shared" si="31"/>
        <v>8.3418481407508054</v>
      </c>
      <c r="N475" t="s">
        <v>985</v>
      </c>
      <c r="O475" t="s">
        <v>985</v>
      </c>
      <c r="P475" t="s">
        <v>985</v>
      </c>
      <c r="Q475">
        <v>221372</v>
      </c>
      <c r="R475">
        <v>253224</v>
      </c>
      <c r="S475">
        <v>232515</v>
      </c>
      <c r="T475">
        <v>243188</v>
      </c>
      <c r="U475">
        <v>186306</v>
      </c>
      <c r="V475">
        <v>168670</v>
      </c>
      <c r="W475">
        <v>156465</v>
      </c>
      <c r="X475">
        <v>187931</v>
      </c>
      <c r="Y475">
        <v>170297</v>
      </c>
      <c r="Z475">
        <v>191723</v>
      </c>
      <c r="AA475">
        <v>3438</v>
      </c>
      <c r="AB475">
        <v>0</v>
      </c>
      <c r="AC475">
        <v>0</v>
      </c>
    </row>
    <row r="476" spans="2:29" x14ac:dyDescent="0.25">
      <c r="B476">
        <v>1114</v>
      </c>
      <c r="C476">
        <v>1.48</v>
      </c>
      <c r="D476">
        <v>540.33081000000004</v>
      </c>
      <c r="E476" t="s">
        <v>984</v>
      </c>
      <c r="F476" t="s">
        <v>985</v>
      </c>
      <c r="G476" t="s">
        <v>1141</v>
      </c>
      <c r="H476">
        <v>2552754</v>
      </c>
      <c r="I476">
        <v>3384824</v>
      </c>
      <c r="J476">
        <f t="shared" si="28"/>
        <v>4.3440565219810727E-3</v>
      </c>
      <c r="K476" s="1">
        <f t="shared" si="29"/>
        <v>1.3432023250779555</v>
      </c>
      <c r="L476" s="2">
        <f t="shared" si="30"/>
        <v>12.979662475329745</v>
      </c>
      <c r="M476" s="2">
        <f t="shared" si="31"/>
        <v>7.3388750287139013</v>
      </c>
      <c r="N476" t="s">
        <v>985</v>
      </c>
      <c r="O476" t="s">
        <v>985</v>
      </c>
      <c r="P476" t="s">
        <v>985</v>
      </c>
      <c r="Q476">
        <v>2900058</v>
      </c>
      <c r="R476">
        <v>3384824</v>
      </c>
      <c r="S476">
        <v>2916240</v>
      </c>
      <c r="T476">
        <v>3034992</v>
      </c>
      <c r="U476">
        <v>2334550</v>
      </c>
      <c r="V476">
        <v>2171110</v>
      </c>
      <c r="W476">
        <v>2000001</v>
      </c>
      <c r="X476">
        <v>2432405</v>
      </c>
      <c r="Y476">
        <v>2239502</v>
      </c>
      <c r="Z476">
        <v>2113858</v>
      </c>
      <c r="AA476">
        <v>0</v>
      </c>
      <c r="AB476">
        <v>0</v>
      </c>
      <c r="AC476">
        <v>0</v>
      </c>
    </row>
    <row r="477" spans="2:29" x14ac:dyDescent="0.25">
      <c r="B477">
        <v>937</v>
      </c>
      <c r="C477">
        <v>0.75900000000000001</v>
      </c>
      <c r="D477">
        <v>494.25268999999997</v>
      </c>
      <c r="E477" t="s">
        <v>984</v>
      </c>
      <c r="F477" t="s">
        <v>985</v>
      </c>
      <c r="G477" t="s">
        <v>1141</v>
      </c>
      <c r="H477">
        <v>118150</v>
      </c>
      <c r="I477">
        <v>133</v>
      </c>
      <c r="J477">
        <f t="shared" si="28"/>
        <v>4.4773829931278571E-3</v>
      </c>
      <c r="K477" s="1">
        <f t="shared" si="29"/>
        <v>1.5087594523642678</v>
      </c>
      <c r="L477" s="2">
        <f t="shared" si="30"/>
        <v>11.897299229194555</v>
      </c>
      <c r="M477" s="2">
        <f t="shared" si="31"/>
        <v>15.963755143673586</v>
      </c>
      <c r="N477" t="s">
        <v>985</v>
      </c>
      <c r="O477" t="s">
        <v>985</v>
      </c>
      <c r="P477" t="s">
        <v>985</v>
      </c>
      <c r="Q477">
        <v>125268</v>
      </c>
      <c r="R477">
        <v>156281</v>
      </c>
      <c r="S477">
        <v>144254</v>
      </c>
      <c r="T477">
        <v>147514</v>
      </c>
      <c r="U477">
        <v>116729</v>
      </c>
      <c r="V477">
        <v>83689</v>
      </c>
      <c r="W477">
        <v>87356</v>
      </c>
      <c r="X477">
        <v>123507</v>
      </c>
      <c r="Y477">
        <v>101289</v>
      </c>
      <c r="Z477">
        <v>95611</v>
      </c>
      <c r="AA477">
        <v>3516</v>
      </c>
      <c r="AB477">
        <v>0</v>
      </c>
      <c r="AC477">
        <v>0</v>
      </c>
    </row>
    <row r="478" spans="2:29" x14ac:dyDescent="0.25">
      <c r="B478">
        <v>2639</v>
      </c>
      <c r="C478">
        <v>10.215999999999999</v>
      </c>
      <c r="D478">
        <v>796.66723999999999</v>
      </c>
      <c r="E478" t="s">
        <v>984</v>
      </c>
      <c r="F478" t="s">
        <v>985</v>
      </c>
      <c r="G478" t="s">
        <v>1141</v>
      </c>
      <c r="H478">
        <v>124873</v>
      </c>
      <c r="I478">
        <v>150403</v>
      </c>
      <c r="J478">
        <f t="shared" si="28"/>
        <v>4.7406229733168688E-3</v>
      </c>
      <c r="K478" s="1">
        <f t="shared" si="29"/>
        <v>1.18954719531426</v>
      </c>
      <c r="L478" s="2">
        <f t="shared" si="30"/>
        <v>7.4853907859870352</v>
      </c>
      <c r="M478" s="2">
        <f t="shared" si="31"/>
        <v>5.8870004821780588</v>
      </c>
      <c r="N478" t="s">
        <v>985</v>
      </c>
      <c r="O478" t="s">
        <v>985</v>
      </c>
      <c r="P478" t="s">
        <v>985</v>
      </c>
      <c r="Q478">
        <v>130984</v>
      </c>
      <c r="R478">
        <v>132010</v>
      </c>
      <c r="S478">
        <v>150403</v>
      </c>
      <c r="T478">
        <v>139839</v>
      </c>
      <c r="U478">
        <v>123776</v>
      </c>
      <c r="V478">
        <v>123802</v>
      </c>
      <c r="W478">
        <v>109817</v>
      </c>
      <c r="X478">
        <v>108144</v>
      </c>
      <c r="Y478">
        <v>118982</v>
      </c>
      <c r="Z478">
        <v>110975</v>
      </c>
      <c r="AA478">
        <v>0</v>
      </c>
      <c r="AB478">
        <v>0</v>
      </c>
      <c r="AC478">
        <v>0</v>
      </c>
    </row>
    <row r="479" spans="2:29" x14ac:dyDescent="0.25">
      <c r="B479">
        <v>618</v>
      </c>
      <c r="C479">
        <v>3.5739999999999998</v>
      </c>
      <c r="D479">
        <v>405.26742999999999</v>
      </c>
      <c r="E479" t="s">
        <v>984</v>
      </c>
      <c r="F479" t="s">
        <v>985</v>
      </c>
      <c r="G479" t="s">
        <v>1141</v>
      </c>
      <c r="H479">
        <v>273334</v>
      </c>
      <c r="I479">
        <v>10</v>
      </c>
      <c r="J479">
        <f t="shared" si="28"/>
        <v>4.9820146066045894E-3</v>
      </c>
      <c r="K479" s="1">
        <f t="shared" si="29"/>
        <v>1.1513891077956875</v>
      </c>
      <c r="L479" s="2">
        <f t="shared" si="30"/>
        <v>5.7869841946508283</v>
      </c>
      <c r="M479" s="2">
        <f t="shared" si="31"/>
        <v>5.6551398425421828</v>
      </c>
      <c r="N479" t="s">
        <v>985</v>
      </c>
      <c r="O479" t="s">
        <v>985</v>
      </c>
      <c r="P479" t="s">
        <v>985</v>
      </c>
      <c r="Q479">
        <v>281720</v>
      </c>
      <c r="R479">
        <v>310381</v>
      </c>
      <c r="S479">
        <v>301740</v>
      </c>
      <c r="T479">
        <v>268527</v>
      </c>
      <c r="U479">
        <v>299512</v>
      </c>
      <c r="V479">
        <v>260131</v>
      </c>
      <c r="W479">
        <v>266333</v>
      </c>
      <c r="X479">
        <v>266490</v>
      </c>
      <c r="Y479">
        <v>234407</v>
      </c>
      <c r="Z479">
        <v>244098</v>
      </c>
      <c r="AA479">
        <v>22079</v>
      </c>
      <c r="AB479">
        <v>18402</v>
      </c>
      <c r="AC479">
        <v>49554</v>
      </c>
    </row>
    <row r="480" spans="2:29" x14ac:dyDescent="0.25">
      <c r="B480">
        <v>1444</v>
      </c>
      <c r="C480">
        <v>1.48</v>
      </c>
      <c r="D480">
        <v>622.33423000000005</v>
      </c>
      <c r="E480" t="s">
        <v>984</v>
      </c>
      <c r="F480" t="s">
        <v>985</v>
      </c>
      <c r="G480" t="s">
        <v>1141</v>
      </c>
      <c r="H480">
        <v>206871</v>
      </c>
      <c r="I480">
        <v>274768</v>
      </c>
      <c r="J480">
        <f t="shared" si="28"/>
        <v>5.1517334894996209E-3</v>
      </c>
      <c r="K480" s="1">
        <f t="shared" si="29"/>
        <v>1.3349291001921744</v>
      </c>
      <c r="L480" s="2">
        <f t="shared" si="30"/>
        <v>12.272816790981977</v>
      </c>
      <c r="M480" s="2">
        <f t="shared" si="31"/>
        <v>7.3160109215146374</v>
      </c>
      <c r="N480" t="s">
        <v>985</v>
      </c>
      <c r="O480" t="s">
        <v>985</v>
      </c>
      <c r="P480" t="s">
        <v>985</v>
      </c>
      <c r="Q480">
        <v>236320</v>
      </c>
      <c r="R480">
        <v>274768</v>
      </c>
      <c r="S480">
        <v>228997</v>
      </c>
      <c r="T480">
        <v>234790</v>
      </c>
      <c r="U480">
        <v>194002</v>
      </c>
      <c r="V480">
        <v>172488</v>
      </c>
      <c r="W480">
        <v>175882</v>
      </c>
      <c r="X480">
        <v>197978</v>
      </c>
      <c r="Y480">
        <v>188482</v>
      </c>
      <c r="Z480">
        <v>165004</v>
      </c>
      <c r="AA480">
        <v>0</v>
      </c>
      <c r="AB480">
        <v>0</v>
      </c>
      <c r="AC480">
        <v>0</v>
      </c>
    </row>
    <row r="481" spans="2:29" x14ac:dyDescent="0.25">
      <c r="B481">
        <v>1145</v>
      </c>
      <c r="C481">
        <v>1.123</v>
      </c>
      <c r="D481">
        <v>552.33099000000004</v>
      </c>
      <c r="E481" t="s">
        <v>984</v>
      </c>
      <c r="F481" t="s">
        <v>985</v>
      </c>
      <c r="G481" t="s">
        <v>1141</v>
      </c>
      <c r="H481">
        <v>1711037</v>
      </c>
      <c r="I481">
        <v>1226</v>
      </c>
      <c r="J481">
        <f t="shared" si="28"/>
        <v>6.3833262937764571E-3</v>
      </c>
      <c r="K481" s="1">
        <f t="shared" si="29"/>
        <v>1.2810640267138507</v>
      </c>
      <c r="L481" s="2">
        <f t="shared" si="30"/>
        <v>5.3721222616197393</v>
      </c>
      <c r="M481" s="2">
        <f t="shared" si="31"/>
        <v>16.697884015590358</v>
      </c>
      <c r="N481" t="s">
        <v>985</v>
      </c>
      <c r="O481" t="s">
        <v>985</v>
      </c>
      <c r="P481" t="s">
        <v>985</v>
      </c>
      <c r="Q481">
        <v>1779490</v>
      </c>
      <c r="R481">
        <v>2009609</v>
      </c>
      <c r="S481">
        <v>1912831</v>
      </c>
      <c r="T481">
        <v>2045994</v>
      </c>
      <c r="U481">
        <v>1911118</v>
      </c>
      <c r="V481">
        <v>1338468</v>
      </c>
      <c r="W481">
        <v>1182320</v>
      </c>
      <c r="X481">
        <v>1831502</v>
      </c>
      <c r="Y481">
        <v>1605884</v>
      </c>
      <c r="Z481">
        <v>1493158</v>
      </c>
      <c r="AA481">
        <v>0</v>
      </c>
      <c r="AB481">
        <v>0</v>
      </c>
      <c r="AC481">
        <v>5007</v>
      </c>
    </row>
    <row r="482" spans="2:29" x14ac:dyDescent="0.25">
      <c r="B482">
        <v>1016</v>
      </c>
      <c r="C482">
        <v>0.95499999999999996</v>
      </c>
      <c r="D482">
        <v>512.29974000000004</v>
      </c>
      <c r="E482" t="s">
        <v>984</v>
      </c>
      <c r="F482" t="s">
        <v>985</v>
      </c>
      <c r="G482" t="s">
        <v>1141</v>
      </c>
      <c r="H482">
        <v>285926</v>
      </c>
      <c r="I482">
        <v>375417</v>
      </c>
      <c r="J482">
        <f t="shared" si="28"/>
        <v>6.4950285672384332E-3</v>
      </c>
      <c r="K482" s="1">
        <f t="shared" si="29"/>
        <v>1.3988863524843727</v>
      </c>
      <c r="L482" s="2">
        <f t="shared" si="30"/>
        <v>11.959593912113474</v>
      </c>
      <c r="M482" s="2">
        <f t="shared" si="31"/>
        <v>11.649468014801281</v>
      </c>
      <c r="N482" t="s">
        <v>985</v>
      </c>
      <c r="O482" t="s">
        <v>985</v>
      </c>
      <c r="P482" t="s">
        <v>985</v>
      </c>
      <c r="Q482">
        <v>326942</v>
      </c>
      <c r="R482">
        <v>375417</v>
      </c>
      <c r="S482">
        <v>330695</v>
      </c>
      <c r="T482">
        <v>327850</v>
      </c>
      <c r="U482">
        <v>266073</v>
      </c>
      <c r="V482">
        <v>228025</v>
      </c>
      <c r="W482">
        <v>217610</v>
      </c>
      <c r="X482">
        <v>286555</v>
      </c>
      <c r="Y482">
        <v>265726</v>
      </c>
      <c r="Z482">
        <v>234365</v>
      </c>
      <c r="AA482">
        <v>0</v>
      </c>
      <c r="AB482">
        <v>0</v>
      </c>
      <c r="AC482">
        <v>0</v>
      </c>
    </row>
    <row r="483" spans="2:29" x14ac:dyDescent="0.25">
      <c r="B483">
        <v>1371</v>
      </c>
      <c r="C483">
        <v>6.157</v>
      </c>
      <c r="D483">
        <v>604.45934999999997</v>
      </c>
      <c r="E483" t="s">
        <v>984</v>
      </c>
      <c r="F483" t="s">
        <v>985</v>
      </c>
      <c r="G483" t="s">
        <v>1141</v>
      </c>
      <c r="H483">
        <v>1334561</v>
      </c>
      <c r="I483">
        <v>5</v>
      </c>
      <c r="J483">
        <f t="shared" si="28"/>
        <v>7.2200534284317013E-3</v>
      </c>
      <c r="K483" s="1">
        <f t="shared" si="29"/>
        <v>0.85487638860891968</v>
      </c>
      <c r="L483" s="2">
        <f t="shared" si="30"/>
        <v>10.828836773940564</v>
      </c>
      <c r="M483" s="2">
        <f t="shared" si="31"/>
        <v>8.3197329553119683</v>
      </c>
      <c r="N483" t="s">
        <v>985</v>
      </c>
      <c r="O483" t="s">
        <v>985</v>
      </c>
      <c r="P483" t="s">
        <v>985</v>
      </c>
      <c r="Q483">
        <v>1268988</v>
      </c>
      <c r="R483">
        <v>1238350</v>
      </c>
      <c r="S483">
        <v>1167367</v>
      </c>
      <c r="T483">
        <v>979733</v>
      </c>
      <c r="U483">
        <v>1305613</v>
      </c>
      <c r="V483">
        <v>1484482</v>
      </c>
      <c r="W483">
        <v>1448572</v>
      </c>
      <c r="X483">
        <v>1340784</v>
      </c>
      <c r="Y483">
        <v>1436376</v>
      </c>
      <c r="Z483">
        <v>1675344</v>
      </c>
      <c r="AA483">
        <v>368912</v>
      </c>
      <c r="AB483">
        <v>362629</v>
      </c>
      <c r="AC483">
        <v>251676</v>
      </c>
    </row>
    <row r="484" spans="2:29" x14ac:dyDescent="0.25">
      <c r="B484">
        <v>1900</v>
      </c>
      <c r="C484">
        <v>5.1630000000000003</v>
      </c>
      <c r="D484">
        <v>702.54638999999997</v>
      </c>
      <c r="E484" t="s">
        <v>984</v>
      </c>
      <c r="F484" t="s">
        <v>985</v>
      </c>
      <c r="G484" t="s">
        <v>1141</v>
      </c>
      <c r="H484">
        <v>4164438</v>
      </c>
      <c r="I484">
        <v>1731</v>
      </c>
      <c r="J484">
        <f t="shared" si="28"/>
        <v>8.1390853138806063E-3</v>
      </c>
      <c r="K484" s="1">
        <f t="shared" si="29"/>
        <v>1.3149282300963223</v>
      </c>
      <c r="L484" s="2">
        <f t="shared" si="30"/>
        <v>13.473167191947317</v>
      </c>
      <c r="M484" s="2">
        <f t="shared" si="31"/>
        <v>6.8018151998359881</v>
      </c>
      <c r="N484" t="s">
        <v>985</v>
      </c>
      <c r="O484" t="s">
        <v>985</v>
      </c>
      <c r="P484" t="s">
        <v>985</v>
      </c>
      <c r="Q484">
        <v>3978852</v>
      </c>
      <c r="R484">
        <v>5687856</v>
      </c>
      <c r="S484">
        <v>4757887</v>
      </c>
      <c r="T484">
        <v>4382908</v>
      </c>
      <c r="U484">
        <v>4668487</v>
      </c>
      <c r="V484">
        <v>3985488</v>
      </c>
      <c r="W484">
        <v>3347724</v>
      </c>
      <c r="X484">
        <v>3550374</v>
      </c>
      <c r="Y484">
        <v>3768322</v>
      </c>
      <c r="Z484">
        <v>3516478</v>
      </c>
      <c r="AA484">
        <v>0</v>
      </c>
      <c r="AB484">
        <v>0</v>
      </c>
      <c r="AC484">
        <v>9857</v>
      </c>
    </row>
    <row r="485" spans="2:29" x14ac:dyDescent="0.25">
      <c r="B485">
        <v>2187</v>
      </c>
      <c r="C485">
        <v>3.6579999999999999</v>
      </c>
      <c r="D485">
        <v>738.50811999999996</v>
      </c>
      <c r="E485" t="s">
        <v>984</v>
      </c>
      <c r="F485" t="s">
        <v>985</v>
      </c>
      <c r="G485" t="s">
        <v>1141</v>
      </c>
      <c r="H485">
        <v>629572</v>
      </c>
      <c r="I485">
        <v>758349</v>
      </c>
      <c r="J485">
        <f t="shared" si="28"/>
        <v>8.229653275836744E-3</v>
      </c>
      <c r="K485" s="1">
        <f t="shared" si="29"/>
        <v>0.83737535218852932</v>
      </c>
      <c r="L485" s="2">
        <f t="shared" si="30"/>
        <v>8.0117249755597744</v>
      </c>
      <c r="M485" s="2">
        <f t="shared" si="31"/>
        <v>8.4226960966496733</v>
      </c>
      <c r="N485" t="s">
        <v>985</v>
      </c>
      <c r="O485" t="s">
        <v>985</v>
      </c>
      <c r="P485" t="s">
        <v>985</v>
      </c>
      <c r="Q485">
        <v>555353</v>
      </c>
      <c r="R485">
        <v>595484</v>
      </c>
      <c r="S485">
        <v>617857</v>
      </c>
      <c r="T485">
        <v>590842</v>
      </c>
      <c r="U485">
        <v>500487</v>
      </c>
      <c r="V485">
        <v>713425</v>
      </c>
      <c r="W485">
        <v>758349</v>
      </c>
      <c r="X485">
        <v>705588</v>
      </c>
      <c r="Y485">
        <v>646118</v>
      </c>
      <c r="Z485">
        <v>612216</v>
      </c>
      <c r="AA485">
        <v>0</v>
      </c>
      <c r="AB485">
        <v>0</v>
      </c>
      <c r="AC485">
        <v>0</v>
      </c>
    </row>
    <row r="486" spans="2:29" x14ac:dyDescent="0.25">
      <c r="B486">
        <v>1692</v>
      </c>
      <c r="C486">
        <v>4.6050000000000004</v>
      </c>
      <c r="D486">
        <v>674.51453000000004</v>
      </c>
      <c r="E486" t="s">
        <v>984</v>
      </c>
      <c r="F486" t="s">
        <v>985</v>
      </c>
      <c r="G486" t="s">
        <v>1141</v>
      </c>
      <c r="H486">
        <v>394509</v>
      </c>
      <c r="I486">
        <v>447958</v>
      </c>
      <c r="J486">
        <f t="shared" si="28"/>
        <v>8.3415752221619281E-3</v>
      </c>
      <c r="K486" s="1">
        <f t="shared" si="29"/>
        <v>1.190042643046167</v>
      </c>
      <c r="L486" s="2">
        <f t="shared" si="30"/>
        <v>6.4523919177301341</v>
      </c>
      <c r="M486" s="2">
        <f t="shared" si="31"/>
        <v>6.624717871543961</v>
      </c>
      <c r="N486" t="s">
        <v>985</v>
      </c>
      <c r="O486" t="s">
        <v>985</v>
      </c>
      <c r="P486" t="s">
        <v>985</v>
      </c>
      <c r="Q486">
        <v>447958</v>
      </c>
      <c r="R486">
        <v>410711</v>
      </c>
      <c r="S486">
        <v>440896</v>
      </c>
      <c r="T486">
        <v>433955</v>
      </c>
      <c r="U486">
        <v>380997</v>
      </c>
      <c r="V486">
        <v>364655</v>
      </c>
      <c r="W486">
        <v>391382</v>
      </c>
      <c r="X486">
        <v>331111</v>
      </c>
      <c r="Y486">
        <v>357143</v>
      </c>
      <c r="Z486">
        <v>386282</v>
      </c>
      <c r="AA486">
        <v>0</v>
      </c>
      <c r="AB486">
        <v>0</v>
      </c>
      <c r="AC486">
        <v>0</v>
      </c>
    </row>
    <row r="487" spans="2:29" x14ac:dyDescent="0.25">
      <c r="B487">
        <v>3794</v>
      </c>
      <c r="C487">
        <v>4.4029999999999996</v>
      </c>
      <c r="D487">
        <v>1407.01746</v>
      </c>
      <c r="E487" t="s">
        <v>984</v>
      </c>
      <c r="F487" t="s">
        <v>985</v>
      </c>
      <c r="G487" t="s">
        <v>1141</v>
      </c>
      <c r="H487">
        <v>317071</v>
      </c>
      <c r="I487">
        <v>420265</v>
      </c>
      <c r="J487">
        <f t="shared" si="28"/>
        <v>8.3522469907259533E-3</v>
      </c>
      <c r="K487" s="1">
        <f t="shared" si="29"/>
        <v>0.76417281408883653</v>
      </c>
      <c r="L487" s="2">
        <f t="shared" si="30"/>
        <v>8.5837293488787303</v>
      </c>
      <c r="M487" s="2">
        <f t="shared" si="31"/>
        <v>12.817407325396424</v>
      </c>
      <c r="N487" t="s">
        <v>985</v>
      </c>
      <c r="O487" t="s">
        <v>985</v>
      </c>
      <c r="P487" t="s">
        <v>985</v>
      </c>
      <c r="Q487">
        <v>267987</v>
      </c>
      <c r="R487">
        <v>294006</v>
      </c>
      <c r="S487">
        <v>258235</v>
      </c>
      <c r="T487">
        <v>255061</v>
      </c>
      <c r="U487">
        <v>309509</v>
      </c>
      <c r="V487">
        <v>325843</v>
      </c>
      <c r="W487">
        <v>420265</v>
      </c>
      <c r="X487">
        <v>383678</v>
      </c>
      <c r="Y487">
        <v>305433</v>
      </c>
      <c r="Z487">
        <v>350689</v>
      </c>
      <c r="AA487">
        <v>0</v>
      </c>
      <c r="AB487">
        <v>0</v>
      </c>
      <c r="AC487">
        <v>0</v>
      </c>
    </row>
    <row r="488" spans="2:29" x14ac:dyDescent="0.25">
      <c r="B488">
        <v>1219</v>
      </c>
      <c r="C488">
        <v>1.6559999999999999</v>
      </c>
      <c r="D488">
        <v>566.34667999999999</v>
      </c>
      <c r="E488" t="s">
        <v>984</v>
      </c>
      <c r="F488" t="s">
        <v>985</v>
      </c>
      <c r="G488" t="s">
        <v>1141</v>
      </c>
      <c r="H488">
        <v>5413872</v>
      </c>
      <c r="I488">
        <v>4369</v>
      </c>
      <c r="J488">
        <f t="shared" si="28"/>
        <v>9.3826752542823053E-3</v>
      </c>
      <c r="K488" s="1">
        <f t="shared" si="29"/>
        <v>1.3312072206319538</v>
      </c>
      <c r="L488" s="2">
        <f t="shared" si="30"/>
        <v>8.8721928230212619</v>
      </c>
      <c r="M488" s="2">
        <f t="shared" si="31"/>
        <v>13.798494755215007</v>
      </c>
      <c r="N488" t="s">
        <v>985</v>
      </c>
      <c r="O488" t="s">
        <v>985</v>
      </c>
      <c r="P488" t="s">
        <v>985</v>
      </c>
      <c r="Q488">
        <v>5854027</v>
      </c>
      <c r="R488">
        <v>6614636</v>
      </c>
      <c r="S488">
        <v>6271244</v>
      </c>
      <c r="T488">
        <v>6328133</v>
      </c>
      <c r="U488">
        <v>5229610</v>
      </c>
      <c r="V488">
        <v>4147601</v>
      </c>
      <c r="W488">
        <v>4107476</v>
      </c>
      <c r="X488">
        <v>5510255</v>
      </c>
      <c r="Y488">
        <v>4710945</v>
      </c>
      <c r="Z488">
        <v>5364796</v>
      </c>
      <c r="AA488">
        <v>0</v>
      </c>
      <c r="AB488">
        <v>0</v>
      </c>
      <c r="AC488">
        <v>4542</v>
      </c>
    </row>
    <row r="489" spans="2:29" x14ac:dyDescent="0.25">
      <c r="B489">
        <v>3101</v>
      </c>
      <c r="C489">
        <v>6.81</v>
      </c>
      <c r="D489">
        <v>866.67523000000006</v>
      </c>
      <c r="E489" t="s">
        <v>984</v>
      </c>
      <c r="F489" t="s">
        <v>985</v>
      </c>
      <c r="G489" t="s">
        <v>1141</v>
      </c>
      <c r="H489">
        <v>305595</v>
      </c>
      <c r="I489">
        <v>339277</v>
      </c>
      <c r="J489">
        <f t="shared" si="28"/>
        <v>9.6695379897125868E-3</v>
      </c>
      <c r="K489" s="1">
        <f t="shared" si="29"/>
        <v>1.1811533342348948</v>
      </c>
      <c r="L489" s="2">
        <f t="shared" si="30"/>
        <v>5.4751078391474826</v>
      </c>
      <c r="M489" s="2">
        <f t="shared" si="31"/>
        <v>7.2274136727269651</v>
      </c>
      <c r="N489" t="s">
        <v>985</v>
      </c>
      <c r="O489" t="s">
        <v>985</v>
      </c>
      <c r="P489" t="s">
        <v>985</v>
      </c>
      <c r="Q489">
        <v>295756</v>
      </c>
      <c r="R489">
        <v>338254</v>
      </c>
      <c r="S489">
        <v>339277</v>
      </c>
      <c r="T489">
        <v>331897</v>
      </c>
      <c r="U489">
        <v>325756</v>
      </c>
      <c r="V489">
        <v>315904</v>
      </c>
      <c r="W489">
        <v>280994</v>
      </c>
      <c r="X489">
        <v>274832</v>
      </c>
      <c r="Y489">
        <v>261102</v>
      </c>
      <c r="Z489">
        <v>292180</v>
      </c>
      <c r="AA489">
        <v>0</v>
      </c>
      <c r="AB489">
        <v>0</v>
      </c>
      <c r="AC489">
        <v>0</v>
      </c>
    </row>
    <row r="490" spans="2:29" x14ac:dyDescent="0.25">
      <c r="B490">
        <v>1169</v>
      </c>
      <c r="C490">
        <v>1.4810000000000001</v>
      </c>
      <c r="D490">
        <v>557.32177999999999</v>
      </c>
      <c r="E490" t="s">
        <v>984</v>
      </c>
      <c r="F490" t="s">
        <v>985</v>
      </c>
      <c r="G490" t="s">
        <v>1141</v>
      </c>
      <c r="H490">
        <v>114997</v>
      </c>
      <c r="I490">
        <v>152812</v>
      </c>
      <c r="J490">
        <f t="shared" si="28"/>
        <v>1.0167042863557288E-2</v>
      </c>
      <c r="K490" s="1">
        <f t="shared" si="29"/>
        <v>1.532244843705</v>
      </c>
      <c r="L490" s="2">
        <f t="shared" si="30"/>
        <v>13.288598514990666</v>
      </c>
      <c r="M490" s="2">
        <f t="shared" si="31"/>
        <v>18.144320043386667</v>
      </c>
      <c r="N490" t="s">
        <v>985</v>
      </c>
      <c r="O490" t="s">
        <v>985</v>
      </c>
      <c r="P490" t="s">
        <v>985</v>
      </c>
      <c r="Q490">
        <v>124086</v>
      </c>
      <c r="R490">
        <v>152812</v>
      </c>
      <c r="S490">
        <v>138328</v>
      </c>
      <c r="T490">
        <v>144874</v>
      </c>
      <c r="U490">
        <v>108060</v>
      </c>
      <c r="V490">
        <v>85723</v>
      </c>
      <c r="W490">
        <v>82341</v>
      </c>
      <c r="X490">
        <v>125936</v>
      </c>
      <c r="Y490">
        <v>97528</v>
      </c>
      <c r="Z490">
        <v>90278</v>
      </c>
      <c r="AA490">
        <v>0</v>
      </c>
      <c r="AB490">
        <v>0</v>
      </c>
      <c r="AC490">
        <v>0</v>
      </c>
    </row>
    <row r="491" spans="2:29" x14ac:dyDescent="0.25">
      <c r="B491">
        <v>990</v>
      </c>
      <c r="C491">
        <v>1.6559999999999999</v>
      </c>
      <c r="D491">
        <v>506.32538</v>
      </c>
      <c r="E491" t="s">
        <v>984</v>
      </c>
      <c r="F491" t="s">
        <v>985</v>
      </c>
      <c r="G491" t="s">
        <v>1141</v>
      </c>
      <c r="H491">
        <v>592066</v>
      </c>
      <c r="I491">
        <v>629</v>
      </c>
      <c r="J491">
        <f t="shared" si="28"/>
        <v>1.2783007059124666E-2</v>
      </c>
      <c r="K491" s="1">
        <f t="shared" si="29"/>
        <v>1.3026822810984211</v>
      </c>
      <c r="L491" s="2">
        <f t="shared" si="30"/>
        <v>8.5510914903720572</v>
      </c>
      <c r="M491" s="2">
        <f t="shared" si="31"/>
        <v>18.941749440627202</v>
      </c>
      <c r="N491" t="s">
        <v>985</v>
      </c>
      <c r="O491" t="s">
        <v>985</v>
      </c>
      <c r="P491" t="s">
        <v>985</v>
      </c>
      <c r="Q491">
        <v>645314</v>
      </c>
      <c r="R491">
        <v>749302</v>
      </c>
      <c r="S491">
        <v>674099</v>
      </c>
      <c r="T491">
        <v>698164</v>
      </c>
      <c r="U491">
        <v>595506</v>
      </c>
      <c r="V491">
        <v>368570</v>
      </c>
      <c r="W491">
        <v>474656</v>
      </c>
      <c r="X491">
        <v>614757</v>
      </c>
      <c r="Y491">
        <v>517470</v>
      </c>
      <c r="Z491">
        <v>582825</v>
      </c>
      <c r="AA491">
        <v>3576</v>
      </c>
      <c r="AB491">
        <v>0</v>
      </c>
      <c r="AC491">
        <v>0</v>
      </c>
    </row>
    <row r="492" spans="2:29" x14ac:dyDescent="0.25">
      <c r="B492">
        <v>1590</v>
      </c>
      <c r="C492">
        <v>7.2910000000000004</v>
      </c>
      <c r="D492">
        <v>656.51233000000002</v>
      </c>
      <c r="E492" t="s">
        <v>984</v>
      </c>
      <c r="F492" t="s">
        <v>985</v>
      </c>
      <c r="G492" t="s">
        <v>1141</v>
      </c>
      <c r="H492">
        <v>2046828</v>
      </c>
      <c r="I492">
        <v>2138930</v>
      </c>
      <c r="J492">
        <f t="shared" si="28"/>
        <v>1.2797300059902886E-2</v>
      </c>
      <c r="K492" s="1">
        <f t="shared" si="29"/>
        <v>1.0740150713640031</v>
      </c>
      <c r="L492" s="2">
        <f t="shared" si="30"/>
        <v>2.3853224109152968</v>
      </c>
      <c r="M492" s="2">
        <f t="shared" si="31"/>
        <v>3.1406247943076027</v>
      </c>
      <c r="N492" t="s">
        <v>985</v>
      </c>
      <c r="O492" t="s">
        <v>985</v>
      </c>
      <c r="P492" t="s">
        <v>985</v>
      </c>
      <c r="Q492">
        <v>2119616</v>
      </c>
      <c r="R492">
        <v>2115984</v>
      </c>
      <c r="S492">
        <v>2129810</v>
      </c>
      <c r="T492">
        <v>2015675</v>
      </c>
      <c r="U492">
        <v>2138930</v>
      </c>
      <c r="V492">
        <v>1941410</v>
      </c>
      <c r="W492">
        <v>1986934</v>
      </c>
      <c r="X492">
        <v>1973544</v>
      </c>
      <c r="Y492">
        <v>1949791</v>
      </c>
      <c r="Z492">
        <v>2096590</v>
      </c>
      <c r="AA492">
        <v>0</v>
      </c>
      <c r="AB492">
        <v>0</v>
      </c>
      <c r="AC492">
        <v>0</v>
      </c>
    </row>
    <row r="493" spans="2:29" x14ac:dyDescent="0.25">
      <c r="B493">
        <v>3725</v>
      </c>
      <c r="C493">
        <v>6.65</v>
      </c>
      <c r="D493">
        <v>1277.84692</v>
      </c>
      <c r="E493" t="s">
        <v>984</v>
      </c>
      <c r="F493" t="s">
        <v>985</v>
      </c>
      <c r="G493" t="s">
        <v>1141</v>
      </c>
      <c r="H493">
        <v>265531</v>
      </c>
      <c r="I493">
        <v>297782</v>
      </c>
      <c r="J493">
        <f t="shared" si="28"/>
        <v>1.2918393752377525E-2</v>
      </c>
      <c r="K493" s="1">
        <f t="shared" si="29"/>
        <v>0.85100793667384378</v>
      </c>
      <c r="L493" s="2">
        <f t="shared" si="30"/>
        <v>8.3194361480634385</v>
      </c>
      <c r="M493" s="2">
        <f t="shared" si="31"/>
        <v>5.1619574209689798</v>
      </c>
      <c r="N493" t="s">
        <v>985</v>
      </c>
      <c r="O493" t="s">
        <v>985</v>
      </c>
      <c r="P493" t="s">
        <v>985</v>
      </c>
      <c r="Q493">
        <v>281556</v>
      </c>
      <c r="R493">
        <v>226474</v>
      </c>
      <c r="S493">
        <v>244258</v>
      </c>
      <c r="T493">
        <v>247087</v>
      </c>
      <c r="U493">
        <v>238340</v>
      </c>
      <c r="V493">
        <v>292363</v>
      </c>
      <c r="W493">
        <v>280430</v>
      </c>
      <c r="X493">
        <v>297782</v>
      </c>
      <c r="Y493">
        <v>259997</v>
      </c>
      <c r="Z493">
        <v>287022</v>
      </c>
      <c r="AA493">
        <v>0</v>
      </c>
      <c r="AB493">
        <v>0</v>
      </c>
      <c r="AC493">
        <v>0</v>
      </c>
    </row>
    <row r="494" spans="2:29" x14ac:dyDescent="0.25">
      <c r="B494">
        <v>1053</v>
      </c>
      <c r="C494">
        <v>1.0409999999999999</v>
      </c>
      <c r="D494">
        <v>526.31524999999999</v>
      </c>
      <c r="E494" t="s">
        <v>984</v>
      </c>
      <c r="F494" t="s">
        <v>985</v>
      </c>
      <c r="G494" t="s">
        <v>1141</v>
      </c>
      <c r="H494">
        <v>316781</v>
      </c>
      <c r="I494">
        <v>356031</v>
      </c>
      <c r="J494">
        <f t="shared" si="28"/>
        <v>1.2944250671166476E-2</v>
      </c>
      <c r="K494" s="1">
        <f t="shared" si="29"/>
        <v>1.0691071836143335</v>
      </c>
      <c r="L494" s="2">
        <f t="shared" si="30"/>
        <v>4.615534568478628</v>
      </c>
      <c r="M494" s="2">
        <f t="shared" si="31"/>
        <v>3.6699809001898842</v>
      </c>
      <c r="N494" t="s">
        <v>985</v>
      </c>
      <c r="O494" t="s">
        <v>985</v>
      </c>
      <c r="P494" t="s">
        <v>985</v>
      </c>
      <c r="Q494">
        <v>317523</v>
      </c>
      <c r="R494">
        <v>331260</v>
      </c>
      <c r="S494">
        <v>323047</v>
      </c>
      <c r="T494">
        <v>356031</v>
      </c>
      <c r="U494">
        <v>323205</v>
      </c>
      <c r="V494">
        <v>294464</v>
      </c>
      <c r="W494">
        <v>290719</v>
      </c>
      <c r="X494">
        <v>313624</v>
      </c>
      <c r="Y494">
        <v>315623</v>
      </c>
      <c r="Z494">
        <v>302313</v>
      </c>
      <c r="AA494">
        <v>0</v>
      </c>
      <c r="AB494">
        <v>0</v>
      </c>
      <c r="AC494">
        <v>0</v>
      </c>
    </row>
    <row r="495" spans="2:29" x14ac:dyDescent="0.25">
      <c r="B495">
        <v>1616</v>
      </c>
      <c r="C495">
        <v>1.659</v>
      </c>
      <c r="D495">
        <v>662.36530000000005</v>
      </c>
      <c r="E495" t="s">
        <v>984</v>
      </c>
      <c r="F495" t="s">
        <v>985</v>
      </c>
      <c r="G495" t="s">
        <v>1141</v>
      </c>
      <c r="H495">
        <v>307044</v>
      </c>
      <c r="I495">
        <v>365952</v>
      </c>
      <c r="J495">
        <f t="shared" si="28"/>
        <v>1.2987600062540764E-2</v>
      </c>
      <c r="K495" s="1">
        <f t="shared" si="29"/>
        <v>1.1312477314758802</v>
      </c>
      <c r="L495" s="2">
        <f t="shared" si="30"/>
        <v>7.1324930246010556</v>
      </c>
      <c r="M495" s="2">
        <f t="shared" si="31"/>
        <v>8.2774631559605911</v>
      </c>
      <c r="N495" t="s">
        <v>985</v>
      </c>
      <c r="O495" t="s">
        <v>985</v>
      </c>
      <c r="P495" t="s">
        <v>985</v>
      </c>
      <c r="Q495">
        <v>327253</v>
      </c>
      <c r="R495">
        <v>365952</v>
      </c>
      <c r="S495">
        <v>327031</v>
      </c>
      <c r="T495">
        <v>333397</v>
      </c>
      <c r="U495">
        <v>299876</v>
      </c>
      <c r="V495">
        <v>250413</v>
      </c>
      <c r="W495">
        <v>292043</v>
      </c>
      <c r="X495">
        <v>289285</v>
      </c>
      <c r="Y495">
        <v>272169</v>
      </c>
      <c r="Z495">
        <v>313020</v>
      </c>
      <c r="AA495">
        <v>0</v>
      </c>
      <c r="AB495">
        <v>0</v>
      </c>
      <c r="AC495">
        <v>0</v>
      </c>
    </row>
    <row r="496" spans="2:29" x14ac:dyDescent="0.25">
      <c r="B496">
        <v>1553</v>
      </c>
      <c r="C496">
        <v>1.6539999999999999</v>
      </c>
      <c r="D496">
        <v>648.34955000000002</v>
      </c>
      <c r="E496" t="s">
        <v>984</v>
      </c>
      <c r="F496" t="s">
        <v>985</v>
      </c>
      <c r="G496" t="s">
        <v>1141</v>
      </c>
      <c r="H496">
        <v>310822</v>
      </c>
      <c r="I496">
        <v>387399</v>
      </c>
      <c r="J496">
        <f t="shared" si="28"/>
        <v>1.3431696545948798E-2</v>
      </c>
      <c r="K496" s="1">
        <f t="shared" si="29"/>
        <v>1.2751949512168583</v>
      </c>
      <c r="L496" s="2">
        <f t="shared" si="30"/>
        <v>7.2639742504939209</v>
      </c>
      <c r="M496" s="2">
        <f t="shared" si="31"/>
        <v>18.202988132593283</v>
      </c>
      <c r="N496" t="s">
        <v>985</v>
      </c>
      <c r="O496" t="s">
        <v>985</v>
      </c>
      <c r="P496" t="s">
        <v>985</v>
      </c>
      <c r="Q496">
        <v>319458</v>
      </c>
      <c r="R496">
        <v>351584</v>
      </c>
      <c r="S496">
        <v>356472</v>
      </c>
      <c r="T496">
        <v>387399</v>
      </c>
      <c r="U496">
        <v>335481</v>
      </c>
      <c r="V496">
        <v>215135</v>
      </c>
      <c r="W496">
        <v>228734</v>
      </c>
      <c r="X496">
        <v>308747</v>
      </c>
      <c r="Y496">
        <v>275710</v>
      </c>
      <c r="Z496">
        <v>329495</v>
      </c>
      <c r="AA496">
        <v>0</v>
      </c>
      <c r="AB496">
        <v>0</v>
      </c>
      <c r="AC496">
        <v>0</v>
      </c>
    </row>
    <row r="497" spans="2:29" x14ac:dyDescent="0.25">
      <c r="B497">
        <v>1102</v>
      </c>
      <c r="C497">
        <v>1.484</v>
      </c>
      <c r="D497">
        <v>537.33092999999997</v>
      </c>
      <c r="E497" t="s">
        <v>984</v>
      </c>
      <c r="F497" t="s">
        <v>985</v>
      </c>
      <c r="G497" t="s">
        <v>1141</v>
      </c>
      <c r="H497">
        <v>372534</v>
      </c>
      <c r="I497">
        <v>558707</v>
      </c>
      <c r="J497">
        <f t="shared" si="28"/>
        <v>1.343342519773571E-2</v>
      </c>
      <c r="K497" s="1">
        <f t="shared" si="29"/>
        <v>1.4142360487137309</v>
      </c>
      <c r="L497" s="2">
        <f t="shared" si="30"/>
        <v>17.263571026956718</v>
      </c>
      <c r="M497" s="2">
        <f t="shared" si="31"/>
        <v>14.031459389490003</v>
      </c>
      <c r="N497" t="s">
        <v>985</v>
      </c>
      <c r="O497" t="s">
        <v>985</v>
      </c>
      <c r="P497" t="s">
        <v>985</v>
      </c>
      <c r="Q497">
        <v>407351</v>
      </c>
      <c r="R497">
        <v>558707</v>
      </c>
      <c r="S497">
        <v>409229</v>
      </c>
      <c r="T497">
        <v>434001</v>
      </c>
      <c r="U497">
        <v>359478</v>
      </c>
      <c r="V497">
        <v>349810</v>
      </c>
      <c r="W497">
        <v>275339</v>
      </c>
      <c r="X497">
        <v>366780</v>
      </c>
      <c r="Y497">
        <v>275285</v>
      </c>
      <c r="Z497">
        <v>289364</v>
      </c>
      <c r="AA497">
        <v>0</v>
      </c>
      <c r="AB497">
        <v>0</v>
      </c>
      <c r="AC497">
        <v>0</v>
      </c>
    </row>
    <row r="498" spans="2:29" x14ac:dyDescent="0.25">
      <c r="B498">
        <v>1259</v>
      </c>
      <c r="C498">
        <v>3.49</v>
      </c>
      <c r="D498">
        <v>577.32268999999997</v>
      </c>
      <c r="E498" t="s">
        <v>984</v>
      </c>
      <c r="F498" t="s">
        <v>985</v>
      </c>
      <c r="G498" t="s">
        <v>1141</v>
      </c>
      <c r="H498">
        <v>186234</v>
      </c>
      <c r="I498">
        <v>231064</v>
      </c>
      <c r="J498">
        <f t="shared" si="28"/>
        <v>1.4325756493621855E-2</v>
      </c>
      <c r="K498" s="1">
        <f t="shared" si="29"/>
        <v>0.69626708500645262</v>
      </c>
      <c r="L498" s="2">
        <f t="shared" si="30"/>
        <v>21.571671107973462</v>
      </c>
      <c r="M498" s="2">
        <f t="shared" si="31"/>
        <v>5.3330901897537641</v>
      </c>
      <c r="N498" t="s">
        <v>985</v>
      </c>
      <c r="O498" t="s">
        <v>985</v>
      </c>
      <c r="P498" t="s">
        <v>985</v>
      </c>
      <c r="Q498">
        <v>137274</v>
      </c>
      <c r="R498">
        <v>145132</v>
      </c>
      <c r="S498">
        <v>214882</v>
      </c>
      <c r="T498">
        <v>131260</v>
      </c>
      <c r="U498">
        <v>175550</v>
      </c>
      <c r="V498">
        <v>205115</v>
      </c>
      <c r="W498">
        <v>231064</v>
      </c>
      <c r="X498">
        <v>210869</v>
      </c>
      <c r="Y498">
        <v>202755</v>
      </c>
      <c r="Z498">
        <v>208443</v>
      </c>
      <c r="AA498">
        <v>0</v>
      </c>
      <c r="AB498">
        <v>0</v>
      </c>
      <c r="AC498">
        <v>0</v>
      </c>
    </row>
    <row r="499" spans="2:29" x14ac:dyDescent="0.25">
      <c r="B499">
        <v>3735</v>
      </c>
      <c r="C499">
        <v>6.6760000000000002</v>
      </c>
      <c r="D499">
        <v>1310.09619</v>
      </c>
      <c r="E499" t="s">
        <v>984</v>
      </c>
      <c r="F499" t="s">
        <v>985</v>
      </c>
      <c r="G499" t="s">
        <v>1141</v>
      </c>
      <c r="H499">
        <v>359617</v>
      </c>
      <c r="I499">
        <v>433476</v>
      </c>
      <c r="J499">
        <f t="shared" si="28"/>
        <v>1.4798570404595663E-2</v>
      </c>
      <c r="K499" s="1">
        <f t="shared" si="29"/>
        <v>1.1549800230954013</v>
      </c>
      <c r="L499" s="2">
        <f t="shared" si="30"/>
        <v>7.1041369281857003</v>
      </c>
      <c r="M499" s="2">
        <f t="shared" si="31"/>
        <v>7.5857331987339407</v>
      </c>
      <c r="N499" t="s">
        <v>985</v>
      </c>
      <c r="O499" t="s">
        <v>985</v>
      </c>
      <c r="P499" t="s">
        <v>985</v>
      </c>
      <c r="Q499">
        <v>374068</v>
      </c>
      <c r="R499">
        <v>433476</v>
      </c>
      <c r="S499">
        <v>381669</v>
      </c>
      <c r="T499">
        <v>370270</v>
      </c>
      <c r="U499">
        <v>367616</v>
      </c>
      <c r="V499">
        <v>373658</v>
      </c>
      <c r="W499">
        <v>343413</v>
      </c>
      <c r="X499">
        <v>323874</v>
      </c>
      <c r="Y499">
        <v>315833</v>
      </c>
      <c r="Z499">
        <v>312295</v>
      </c>
      <c r="AA499">
        <v>0</v>
      </c>
      <c r="AB499">
        <v>0</v>
      </c>
      <c r="AC499">
        <v>0</v>
      </c>
    </row>
    <row r="500" spans="2:29" x14ac:dyDescent="0.25">
      <c r="B500">
        <v>845</v>
      </c>
      <c r="C500">
        <v>1.5109999999999999</v>
      </c>
      <c r="D500">
        <v>473.28262000000001</v>
      </c>
      <c r="E500" t="s">
        <v>984</v>
      </c>
      <c r="F500" t="s">
        <v>985</v>
      </c>
      <c r="G500" t="s">
        <v>1141</v>
      </c>
      <c r="H500">
        <v>3846408</v>
      </c>
      <c r="I500">
        <v>11</v>
      </c>
      <c r="J500">
        <f t="shared" si="28"/>
        <v>1.4866719741930925E-2</v>
      </c>
      <c r="K500" s="1">
        <f t="shared" si="29"/>
        <v>1.3536256776561737</v>
      </c>
      <c r="L500" s="2">
        <f t="shared" si="30"/>
        <v>17.858442049994732</v>
      </c>
      <c r="M500" s="2">
        <f t="shared" si="31"/>
        <v>12.69905673362921</v>
      </c>
      <c r="N500" t="s">
        <v>985</v>
      </c>
      <c r="O500" t="s">
        <v>985</v>
      </c>
      <c r="P500" t="s">
        <v>985</v>
      </c>
      <c r="Q500">
        <v>5157009</v>
      </c>
      <c r="R500">
        <v>4894311</v>
      </c>
      <c r="S500">
        <v>4597771</v>
      </c>
      <c r="T500">
        <v>4577341</v>
      </c>
      <c r="U500">
        <v>3104425</v>
      </c>
      <c r="V500">
        <v>3396634</v>
      </c>
      <c r="W500">
        <v>3092682</v>
      </c>
      <c r="X500">
        <v>3530416</v>
      </c>
      <c r="Y500">
        <v>3543950</v>
      </c>
      <c r="Z500">
        <v>2569538</v>
      </c>
      <c r="AA500">
        <v>511472</v>
      </c>
      <c r="AB500">
        <v>459970</v>
      </c>
      <c r="AC500">
        <v>477418</v>
      </c>
    </row>
    <row r="501" spans="2:29" x14ac:dyDescent="0.25">
      <c r="B501">
        <v>1583</v>
      </c>
      <c r="C501">
        <v>6.6550000000000002</v>
      </c>
      <c r="D501">
        <v>654.49792000000002</v>
      </c>
      <c r="E501" t="s">
        <v>984</v>
      </c>
      <c r="F501" t="s">
        <v>985</v>
      </c>
      <c r="G501" t="s">
        <v>1141</v>
      </c>
      <c r="H501">
        <v>383512</v>
      </c>
      <c r="I501">
        <v>429827</v>
      </c>
      <c r="J501">
        <f t="shared" si="28"/>
        <v>1.5684962779799996E-2</v>
      </c>
      <c r="K501" s="1">
        <f t="shared" si="29"/>
        <v>1.0986589693371858</v>
      </c>
      <c r="L501" s="2">
        <f t="shared" si="30"/>
        <v>5.7786348144844197</v>
      </c>
      <c r="M501" s="2">
        <f t="shared" si="31"/>
        <v>4.3269549339848803</v>
      </c>
      <c r="N501" t="s">
        <v>985</v>
      </c>
      <c r="O501" t="s">
        <v>985</v>
      </c>
      <c r="P501" t="s">
        <v>985</v>
      </c>
      <c r="Q501">
        <v>429827</v>
      </c>
      <c r="R501">
        <v>420368</v>
      </c>
      <c r="S501">
        <v>370440</v>
      </c>
      <c r="T501">
        <v>396345</v>
      </c>
      <c r="U501">
        <v>396606</v>
      </c>
      <c r="V501">
        <v>380700</v>
      </c>
      <c r="W501">
        <v>360991</v>
      </c>
      <c r="X501">
        <v>377732</v>
      </c>
      <c r="Y501">
        <v>341496</v>
      </c>
      <c r="Z501">
        <v>360614</v>
      </c>
      <c r="AA501">
        <v>0</v>
      </c>
      <c r="AB501">
        <v>0</v>
      </c>
      <c r="AC501">
        <v>0</v>
      </c>
    </row>
    <row r="502" spans="2:29" x14ac:dyDescent="0.25">
      <c r="B502">
        <v>3133</v>
      </c>
      <c r="C502">
        <v>4.327</v>
      </c>
      <c r="D502">
        <v>871.55060000000003</v>
      </c>
      <c r="E502" t="s">
        <v>984</v>
      </c>
      <c r="F502" t="s">
        <v>985</v>
      </c>
      <c r="G502" t="s">
        <v>1141</v>
      </c>
      <c r="H502">
        <v>1264306</v>
      </c>
      <c r="I502">
        <v>1413285</v>
      </c>
      <c r="J502">
        <f t="shared" si="28"/>
        <v>1.6145330092342345E-2</v>
      </c>
      <c r="K502" s="1">
        <f t="shared" si="29"/>
        <v>0.91692847653585152</v>
      </c>
      <c r="L502" s="2">
        <f t="shared" si="30"/>
        <v>4.7844169186973922</v>
      </c>
      <c r="M502" s="2">
        <f t="shared" si="31"/>
        <v>4.8602858591318148</v>
      </c>
      <c r="N502" t="s">
        <v>985</v>
      </c>
      <c r="O502" t="s">
        <v>985</v>
      </c>
      <c r="P502" t="s">
        <v>985</v>
      </c>
      <c r="Q502">
        <v>1268358</v>
      </c>
      <c r="R502">
        <v>1142157</v>
      </c>
      <c r="S502">
        <v>1147226</v>
      </c>
      <c r="T502">
        <v>1244723</v>
      </c>
      <c r="U502">
        <v>1225794</v>
      </c>
      <c r="V502">
        <v>1254910</v>
      </c>
      <c r="W502">
        <v>1342971</v>
      </c>
      <c r="X502">
        <v>1266790</v>
      </c>
      <c r="Y502">
        <v>1336848</v>
      </c>
      <c r="Z502">
        <v>1413285</v>
      </c>
      <c r="AA502">
        <v>0</v>
      </c>
      <c r="AB502">
        <v>0</v>
      </c>
      <c r="AC502">
        <v>0</v>
      </c>
    </row>
    <row r="503" spans="2:29" x14ac:dyDescent="0.25">
      <c r="B503">
        <v>1011</v>
      </c>
      <c r="C503">
        <v>2.8340000000000001</v>
      </c>
      <c r="D503">
        <v>511.47298999999998</v>
      </c>
      <c r="E503" t="s">
        <v>984</v>
      </c>
      <c r="F503" t="s">
        <v>985</v>
      </c>
      <c r="G503" t="s">
        <v>1141</v>
      </c>
      <c r="H503">
        <v>1023205</v>
      </c>
      <c r="I503">
        <v>106</v>
      </c>
      <c r="J503">
        <f t="shared" si="28"/>
        <v>1.6344304857943158E-2</v>
      </c>
      <c r="K503" s="1">
        <f t="shared" si="29"/>
        <v>1.4576428069258136</v>
      </c>
      <c r="L503" s="2">
        <f t="shared" si="30"/>
        <v>20.092257788105279</v>
      </c>
      <c r="M503" s="2">
        <f t="shared" si="31"/>
        <v>24.255957201175715</v>
      </c>
      <c r="N503" t="s">
        <v>985</v>
      </c>
      <c r="O503" t="s">
        <v>985</v>
      </c>
      <c r="P503" t="s">
        <v>985</v>
      </c>
      <c r="Q503">
        <v>922011</v>
      </c>
      <c r="R503">
        <v>1113052</v>
      </c>
      <c r="S503">
        <v>1590608</v>
      </c>
      <c r="T503">
        <v>1237788</v>
      </c>
      <c r="U503">
        <v>1325057</v>
      </c>
      <c r="V503">
        <v>849171</v>
      </c>
      <c r="W503">
        <v>495241</v>
      </c>
      <c r="X503">
        <v>981850</v>
      </c>
      <c r="Y503">
        <v>956237</v>
      </c>
      <c r="Z503">
        <v>761036</v>
      </c>
      <c r="AA503">
        <v>0</v>
      </c>
      <c r="AB503">
        <v>44954</v>
      </c>
      <c r="AC503">
        <v>0</v>
      </c>
    </row>
    <row r="504" spans="2:29" x14ac:dyDescent="0.25">
      <c r="B504">
        <v>3000</v>
      </c>
      <c r="C504">
        <v>7.15</v>
      </c>
      <c r="D504">
        <v>848.64166</v>
      </c>
      <c r="E504" t="s">
        <v>984</v>
      </c>
      <c r="F504" t="s">
        <v>985</v>
      </c>
      <c r="G504" t="s">
        <v>1108</v>
      </c>
      <c r="H504">
        <v>786884</v>
      </c>
      <c r="I504">
        <v>859420</v>
      </c>
      <c r="J504">
        <f t="shared" si="28"/>
        <v>1.6455068601754115E-2</v>
      </c>
      <c r="K504" s="1">
        <f t="shared" si="29"/>
        <v>1.0638333859695257</v>
      </c>
      <c r="L504" s="2">
        <f t="shared" si="30"/>
        <v>3.7259910052946164</v>
      </c>
      <c r="M504" s="2">
        <f t="shared" si="31"/>
        <v>3.8912260518913029</v>
      </c>
      <c r="N504" t="s">
        <v>985</v>
      </c>
      <c r="O504" t="s">
        <v>985</v>
      </c>
      <c r="P504" t="s">
        <v>985</v>
      </c>
      <c r="Q504">
        <v>796621</v>
      </c>
      <c r="R504">
        <v>859420</v>
      </c>
      <c r="S504">
        <v>805074</v>
      </c>
      <c r="T504">
        <v>783818</v>
      </c>
      <c r="U504">
        <v>832690</v>
      </c>
      <c r="V504">
        <v>725740</v>
      </c>
      <c r="W504">
        <v>794442</v>
      </c>
      <c r="X504">
        <v>780699</v>
      </c>
      <c r="Y504">
        <v>756767</v>
      </c>
      <c r="Z504">
        <v>733567</v>
      </c>
      <c r="AA504">
        <v>0</v>
      </c>
      <c r="AB504">
        <v>0</v>
      </c>
      <c r="AC504">
        <v>0</v>
      </c>
    </row>
    <row r="505" spans="2:29" x14ac:dyDescent="0.25">
      <c r="B505">
        <v>1260</v>
      </c>
      <c r="C505">
        <v>5.5140000000000002</v>
      </c>
      <c r="D505">
        <v>577.49530000000004</v>
      </c>
      <c r="E505" t="s">
        <v>984</v>
      </c>
      <c r="F505" t="s">
        <v>985</v>
      </c>
      <c r="G505" t="s">
        <v>1141</v>
      </c>
      <c r="H505">
        <v>531906</v>
      </c>
      <c r="I505">
        <v>653843</v>
      </c>
      <c r="J505">
        <f t="shared" si="28"/>
        <v>1.6826016336323798E-2</v>
      </c>
      <c r="K505" s="1">
        <f t="shared" si="29"/>
        <v>1.3922796352583586</v>
      </c>
      <c r="L505" s="2">
        <f t="shared" si="30"/>
        <v>12.031152346938544</v>
      </c>
      <c r="M505" s="2">
        <f t="shared" si="31"/>
        <v>9.9821985727912494</v>
      </c>
      <c r="N505" t="s">
        <v>985</v>
      </c>
      <c r="O505" t="s">
        <v>985</v>
      </c>
      <c r="P505" t="s">
        <v>985</v>
      </c>
      <c r="Q505">
        <v>618381</v>
      </c>
      <c r="R505">
        <v>653843</v>
      </c>
      <c r="S505">
        <v>633519</v>
      </c>
      <c r="T505">
        <v>562939</v>
      </c>
      <c r="U505">
        <v>477746</v>
      </c>
      <c r="V505">
        <v>544559</v>
      </c>
      <c r="W505">
        <v>503116</v>
      </c>
      <c r="X505">
        <v>444150</v>
      </c>
      <c r="Y505">
        <v>439476</v>
      </c>
      <c r="Z505">
        <v>441333</v>
      </c>
      <c r="AA505">
        <v>0</v>
      </c>
      <c r="AB505">
        <v>0</v>
      </c>
      <c r="AC505">
        <v>0</v>
      </c>
    </row>
    <row r="506" spans="2:29" x14ac:dyDescent="0.25">
      <c r="B506">
        <v>3086</v>
      </c>
      <c r="C506">
        <v>10.430999999999999</v>
      </c>
      <c r="D506">
        <v>862.78876000000002</v>
      </c>
      <c r="E506" t="s">
        <v>984</v>
      </c>
      <c r="F506" t="s">
        <v>985</v>
      </c>
      <c r="G506" t="s">
        <v>1141</v>
      </c>
      <c r="H506">
        <v>177379</v>
      </c>
      <c r="I506">
        <v>209286</v>
      </c>
      <c r="J506">
        <f t="shared" si="28"/>
        <v>1.682816263759751E-2</v>
      </c>
      <c r="K506" s="1">
        <f t="shared" si="29"/>
        <v>1.1818351631135589</v>
      </c>
      <c r="L506" s="2">
        <f t="shared" si="30"/>
        <v>8.0729657739804725</v>
      </c>
      <c r="M506" s="2">
        <f t="shared" si="31"/>
        <v>10.712760455780673</v>
      </c>
      <c r="N506" t="s">
        <v>985</v>
      </c>
      <c r="O506" t="s">
        <v>985</v>
      </c>
      <c r="P506" t="s">
        <v>985</v>
      </c>
      <c r="Q506">
        <v>196135</v>
      </c>
      <c r="R506">
        <v>209286</v>
      </c>
      <c r="S506">
        <v>179267</v>
      </c>
      <c r="T506">
        <v>206013</v>
      </c>
      <c r="U506">
        <v>174597</v>
      </c>
      <c r="V506">
        <v>183709</v>
      </c>
      <c r="W506">
        <v>166705</v>
      </c>
      <c r="X506">
        <v>165958</v>
      </c>
      <c r="Y506">
        <v>136482</v>
      </c>
      <c r="Z506">
        <v>155639</v>
      </c>
      <c r="AA506">
        <v>0</v>
      </c>
      <c r="AB506">
        <v>0</v>
      </c>
      <c r="AC506">
        <v>0</v>
      </c>
    </row>
    <row r="507" spans="2:29" x14ac:dyDescent="0.25">
      <c r="B507">
        <v>1506</v>
      </c>
      <c r="C507">
        <v>5.6120000000000001</v>
      </c>
      <c r="D507">
        <v>636.48272999999995</v>
      </c>
      <c r="E507" t="s">
        <v>984</v>
      </c>
      <c r="F507" t="s">
        <v>985</v>
      </c>
      <c r="G507" t="s">
        <v>1141</v>
      </c>
      <c r="H507">
        <v>144362</v>
      </c>
      <c r="I507">
        <v>192426</v>
      </c>
      <c r="J507">
        <f t="shared" si="28"/>
        <v>1.7023674057509881E-2</v>
      </c>
      <c r="K507" s="1">
        <f t="shared" si="29"/>
        <v>1.6529375476285517</v>
      </c>
      <c r="L507" s="2">
        <f t="shared" si="30"/>
        <v>15.897190456494656</v>
      </c>
      <c r="M507" s="2">
        <f t="shared" si="31"/>
        <v>17.881081875158873</v>
      </c>
      <c r="N507" t="s">
        <v>985</v>
      </c>
      <c r="O507" t="s">
        <v>985</v>
      </c>
      <c r="P507" t="s">
        <v>985</v>
      </c>
      <c r="Q507">
        <v>182200</v>
      </c>
      <c r="R507">
        <v>192426</v>
      </c>
      <c r="S507">
        <v>183246</v>
      </c>
      <c r="T507">
        <v>129858</v>
      </c>
      <c r="U507">
        <v>149311</v>
      </c>
      <c r="V507">
        <v>149819</v>
      </c>
      <c r="W507">
        <v>106398</v>
      </c>
      <c r="X507">
        <v>101077</v>
      </c>
      <c r="Y507">
        <v>139057</v>
      </c>
      <c r="Z507">
        <v>110228</v>
      </c>
      <c r="AA507">
        <v>0</v>
      </c>
      <c r="AB507">
        <v>0</v>
      </c>
      <c r="AC507">
        <v>0</v>
      </c>
    </row>
    <row r="508" spans="2:29" x14ac:dyDescent="0.25">
      <c r="B508">
        <v>1529</v>
      </c>
      <c r="C508">
        <v>3.5750000000000002</v>
      </c>
      <c r="D508">
        <v>641.55498999999998</v>
      </c>
      <c r="E508" t="s">
        <v>984</v>
      </c>
      <c r="F508" t="s">
        <v>985</v>
      </c>
      <c r="G508" t="s">
        <v>1141</v>
      </c>
      <c r="H508">
        <v>429183</v>
      </c>
      <c r="I508">
        <v>517774</v>
      </c>
      <c r="J508">
        <f t="shared" si="28"/>
        <v>1.784599157643272E-2</v>
      </c>
      <c r="K508" s="1">
        <f t="shared" si="29"/>
        <v>1.1007978703591037</v>
      </c>
      <c r="L508" s="2">
        <f t="shared" si="30"/>
        <v>8.4775951777451244</v>
      </c>
      <c r="M508" s="2">
        <f t="shared" si="31"/>
        <v>4.0775879426118147</v>
      </c>
      <c r="N508" t="s">
        <v>985</v>
      </c>
      <c r="O508" t="s">
        <v>985</v>
      </c>
      <c r="P508" t="s">
        <v>985</v>
      </c>
      <c r="Q508">
        <v>418429</v>
      </c>
      <c r="R508">
        <v>517774</v>
      </c>
      <c r="S508">
        <v>435648</v>
      </c>
      <c r="T508">
        <v>443288</v>
      </c>
      <c r="U508">
        <v>470501</v>
      </c>
      <c r="V508">
        <v>402697</v>
      </c>
      <c r="W508">
        <v>379269</v>
      </c>
      <c r="X508">
        <v>407594</v>
      </c>
      <c r="Y508">
        <v>423238</v>
      </c>
      <c r="Z508">
        <v>393393</v>
      </c>
      <c r="AA508">
        <v>0</v>
      </c>
      <c r="AB508">
        <v>0</v>
      </c>
      <c r="AC508">
        <v>0</v>
      </c>
    </row>
    <row r="509" spans="2:29" x14ac:dyDescent="0.25">
      <c r="B509">
        <v>1789</v>
      </c>
      <c r="C509">
        <v>4.5999999999999996</v>
      </c>
      <c r="D509">
        <v>688.48883000000001</v>
      </c>
      <c r="E509" t="s">
        <v>984</v>
      </c>
      <c r="F509" t="s">
        <v>985</v>
      </c>
      <c r="G509" t="s">
        <v>1141</v>
      </c>
      <c r="H509">
        <v>680748</v>
      </c>
      <c r="I509">
        <v>786695</v>
      </c>
      <c r="J509">
        <f t="shared" si="28"/>
        <v>1.7963238877635925E-2</v>
      </c>
      <c r="K509" s="1">
        <f t="shared" si="29"/>
        <v>1.1554605257899238</v>
      </c>
      <c r="L509" s="2">
        <f t="shared" si="30"/>
        <v>7.2100017101831924</v>
      </c>
      <c r="M509" s="2">
        <f t="shared" si="31"/>
        <v>8.161175430868143</v>
      </c>
      <c r="N509" t="s">
        <v>985</v>
      </c>
      <c r="O509" t="s">
        <v>985</v>
      </c>
      <c r="P509" t="s">
        <v>985</v>
      </c>
      <c r="Q509">
        <v>663219</v>
      </c>
      <c r="R509">
        <v>786695</v>
      </c>
      <c r="S509">
        <v>722781</v>
      </c>
      <c r="T509">
        <v>777850</v>
      </c>
      <c r="U509">
        <v>697531</v>
      </c>
      <c r="V509">
        <v>605891</v>
      </c>
      <c r="W509">
        <v>625535</v>
      </c>
      <c r="X509">
        <v>716979</v>
      </c>
      <c r="Y509">
        <v>580122</v>
      </c>
      <c r="Z509">
        <v>630879</v>
      </c>
      <c r="AA509">
        <v>0</v>
      </c>
      <c r="AB509">
        <v>0</v>
      </c>
      <c r="AC509">
        <v>0</v>
      </c>
    </row>
    <row r="510" spans="2:29" x14ac:dyDescent="0.25">
      <c r="B510">
        <v>1033</v>
      </c>
      <c r="C510">
        <v>1.1859999999999999</v>
      </c>
      <c r="D510">
        <v>522.28394000000003</v>
      </c>
      <c r="E510" t="s">
        <v>984</v>
      </c>
      <c r="F510" t="s">
        <v>985</v>
      </c>
      <c r="G510" t="s">
        <v>1141</v>
      </c>
      <c r="H510">
        <v>290134</v>
      </c>
      <c r="I510">
        <v>374376</v>
      </c>
      <c r="J510">
        <f t="shared" si="28"/>
        <v>1.8337352420924991E-2</v>
      </c>
      <c r="K510" s="1">
        <f t="shared" si="29"/>
        <v>1.1835587319039766</v>
      </c>
      <c r="L510" s="2">
        <f t="shared" si="30"/>
        <v>11.66993955199591</v>
      </c>
      <c r="M510" s="2">
        <f t="shared" si="31"/>
        <v>10.501971013632115</v>
      </c>
      <c r="N510" t="s">
        <v>985</v>
      </c>
      <c r="O510" t="s">
        <v>985</v>
      </c>
      <c r="P510" t="s">
        <v>985</v>
      </c>
      <c r="Q510">
        <v>322934</v>
      </c>
      <c r="R510">
        <v>374376</v>
      </c>
      <c r="S510">
        <v>303810</v>
      </c>
      <c r="T510">
        <v>330126</v>
      </c>
      <c r="U510">
        <v>272298</v>
      </c>
      <c r="V510">
        <v>272850</v>
      </c>
      <c r="W510">
        <v>279143</v>
      </c>
      <c r="X510">
        <v>277264</v>
      </c>
      <c r="Y510">
        <v>214028</v>
      </c>
      <c r="Z510">
        <v>254513</v>
      </c>
      <c r="AA510">
        <v>0</v>
      </c>
      <c r="AB510">
        <v>0</v>
      </c>
      <c r="AC510">
        <v>0</v>
      </c>
    </row>
    <row r="511" spans="2:29" x14ac:dyDescent="0.25">
      <c r="B511">
        <v>1473</v>
      </c>
      <c r="C511">
        <v>7.3680000000000003</v>
      </c>
      <c r="D511">
        <v>628.54449</v>
      </c>
      <c r="E511" t="s">
        <v>984</v>
      </c>
      <c r="F511" t="s">
        <v>985</v>
      </c>
      <c r="G511" t="s">
        <v>1141</v>
      </c>
      <c r="H511">
        <v>782125</v>
      </c>
      <c r="I511">
        <v>88</v>
      </c>
      <c r="J511">
        <f t="shared" si="28"/>
        <v>1.976907212036523E-2</v>
      </c>
      <c r="K511" s="1">
        <f t="shared" si="29"/>
        <v>1.10066036895348</v>
      </c>
      <c r="L511" s="2">
        <f t="shared" si="30"/>
        <v>5.3385075281711121</v>
      </c>
      <c r="M511" s="2">
        <f t="shared" si="31"/>
        <v>3.773843906855745</v>
      </c>
      <c r="N511" t="s">
        <v>985</v>
      </c>
      <c r="O511" t="s">
        <v>985</v>
      </c>
      <c r="P511" t="s">
        <v>985</v>
      </c>
      <c r="Q511">
        <v>753878</v>
      </c>
      <c r="R511">
        <v>876300</v>
      </c>
      <c r="S511">
        <v>823548</v>
      </c>
      <c r="T511">
        <v>810075</v>
      </c>
      <c r="U511">
        <v>815367</v>
      </c>
      <c r="V511">
        <v>740798</v>
      </c>
      <c r="W511">
        <v>755669</v>
      </c>
      <c r="X511">
        <v>740579</v>
      </c>
      <c r="Y511">
        <v>713886</v>
      </c>
      <c r="Z511">
        <v>791154</v>
      </c>
      <c r="AA511">
        <v>0</v>
      </c>
      <c r="AB511">
        <v>0</v>
      </c>
      <c r="AC511">
        <v>29806</v>
      </c>
    </row>
    <row r="512" spans="2:29" x14ac:dyDescent="0.25">
      <c r="B512">
        <v>1203</v>
      </c>
      <c r="C512">
        <v>1.3640000000000001</v>
      </c>
      <c r="D512">
        <v>564.33112000000006</v>
      </c>
      <c r="E512" t="s">
        <v>984</v>
      </c>
      <c r="F512" t="s">
        <v>985</v>
      </c>
      <c r="G512" t="s">
        <v>1141</v>
      </c>
      <c r="H512">
        <v>189029</v>
      </c>
      <c r="I512">
        <v>218768</v>
      </c>
      <c r="J512">
        <f t="shared" si="28"/>
        <v>1.9847538083028443E-2</v>
      </c>
      <c r="K512" s="1">
        <f t="shared" si="29"/>
        <v>1.1556264780841734</v>
      </c>
      <c r="L512" s="2">
        <f t="shared" si="30"/>
        <v>7.3689860980833206</v>
      </c>
      <c r="M512" s="2">
        <f t="shared" si="31"/>
        <v>6.7410659623684133</v>
      </c>
      <c r="N512" t="s">
        <v>985</v>
      </c>
      <c r="O512" t="s">
        <v>985</v>
      </c>
      <c r="P512" t="s">
        <v>985</v>
      </c>
      <c r="Q512">
        <v>191901</v>
      </c>
      <c r="R512">
        <v>218768</v>
      </c>
      <c r="S512">
        <v>201324</v>
      </c>
      <c r="T512">
        <v>212565</v>
      </c>
      <c r="U512">
        <v>182314</v>
      </c>
      <c r="V512">
        <v>164103</v>
      </c>
      <c r="W512">
        <v>169385</v>
      </c>
      <c r="X512">
        <v>194929</v>
      </c>
      <c r="Y512">
        <v>174212</v>
      </c>
      <c r="Z512">
        <v>180793</v>
      </c>
      <c r="AA512">
        <v>0</v>
      </c>
      <c r="AB512">
        <v>0</v>
      </c>
      <c r="AC512">
        <v>0</v>
      </c>
    </row>
    <row r="513" spans="2:29" x14ac:dyDescent="0.25">
      <c r="B513">
        <v>1105</v>
      </c>
      <c r="C513">
        <v>1.123</v>
      </c>
      <c r="D513">
        <v>538.31482000000005</v>
      </c>
      <c r="E513" t="s">
        <v>984</v>
      </c>
      <c r="F513" t="s">
        <v>985</v>
      </c>
      <c r="G513" t="s">
        <v>1141</v>
      </c>
      <c r="H513">
        <v>1433290</v>
      </c>
      <c r="I513">
        <v>1750065</v>
      </c>
      <c r="J513">
        <f t="shared" si="28"/>
        <v>1.9904198389798962E-2</v>
      </c>
      <c r="K513" s="1">
        <f t="shared" si="29"/>
        <v>1.0999950119604514</v>
      </c>
      <c r="L513" s="2">
        <f t="shared" si="30"/>
        <v>7.6671635923331802</v>
      </c>
      <c r="M513" s="2">
        <f t="shared" si="31"/>
        <v>16.881199852870861</v>
      </c>
      <c r="N513" t="s">
        <v>985</v>
      </c>
      <c r="O513" t="s">
        <v>985</v>
      </c>
      <c r="P513" t="s">
        <v>985</v>
      </c>
      <c r="Q513">
        <v>1499672</v>
      </c>
      <c r="R513">
        <v>1495314</v>
      </c>
      <c r="S513">
        <v>1701165</v>
      </c>
      <c r="T513">
        <v>1750065</v>
      </c>
      <c r="U513">
        <v>1521633</v>
      </c>
      <c r="V513">
        <v>1047059</v>
      </c>
      <c r="W513">
        <v>1041586</v>
      </c>
      <c r="X513">
        <v>1508672</v>
      </c>
      <c r="Y513">
        <v>1384427</v>
      </c>
      <c r="Z513">
        <v>1383309</v>
      </c>
      <c r="AA513">
        <v>0</v>
      </c>
      <c r="AB513">
        <v>0</v>
      </c>
      <c r="AC513">
        <v>0</v>
      </c>
    </row>
    <row r="514" spans="2:29" x14ac:dyDescent="0.25">
      <c r="B514">
        <v>3996</v>
      </c>
      <c r="C514">
        <v>4.76</v>
      </c>
      <c r="D514">
        <v>1518.07593</v>
      </c>
      <c r="E514" t="s">
        <v>984</v>
      </c>
      <c r="F514" t="s">
        <v>985</v>
      </c>
      <c r="G514" t="s">
        <v>1141</v>
      </c>
      <c r="H514">
        <v>698566</v>
      </c>
      <c r="I514">
        <v>760992</v>
      </c>
      <c r="J514">
        <f t="shared" si="28"/>
        <v>2.0005203314762597E-2</v>
      </c>
      <c r="K514" s="1">
        <f t="shared" si="29"/>
        <v>1.0293654466965327</v>
      </c>
      <c r="L514" s="2">
        <f t="shared" si="30"/>
        <v>3.3653716931299424</v>
      </c>
      <c r="M514" s="2">
        <f t="shared" si="31"/>
        <v>2.6206575701247847</v>
      </c>
      <c r="N514" t="s">
        <v>985</v>
      </c>
      <c r="O514" t="s">
        <v>985</v>
      </c>
      <c r="P514" t="s">
        <v>985</v>
      </c>
      <c r="Q514">
        <v>760992</v>
      </c>
      <c r="R514">
        <v>707242</v>
      </c>
      <c r="S514">
        <v>711355</v>
      </c>
      <c r="T514">
        <v>705501</v>
      </c>
      <c r="U514">
        <v>704921</v>
      </c>
      <c r="V514">
        <v>687066</v>
      </c>
      <c r="W514">
        <v>696685</v>
      </c>
      <c r="X514">
        <v>664443</v>
      </c>
      <c r="Y514">
        <v>656097</v>
      </c>
      <c r="Z514">
        <v>691363</v>
      </c>
      <c r="AA514">
        <v>0</v>
      </c>
      <c r="AB514">
        <v>0</v>
      </c>
      <c r="AC514">
        <v>0</v>
      </c>
    </row>
    <row r="515" spans="2:29" x14ac:dyDescent="0.25">
      <c r="B515">
        <v>1610</v>
      </c>
      <c r="C515">
        <v>3.5680000000000001</v>
      </c>
      <c r="D515">
        <v>661.43975999999998</v>
      </c>
      <c r="E515" t="s">
        <v>984</v>
      </c>
      <c r="F515" t="s">
        <v>985</v>
      </c>
      <c r="G515" t="s">
        <v>1141</v>
      </c>
      <c r="H515">
        <v>146922</v>
      </c>
      <c r="I515">
        <v>210260</v>
      </c>
      <c r="J515">
        <f t="shared" si="28"/>
        <v>2.0128478309472977E-2</v>
      </c>
      <c r="K515" s="1">
        <f t="shared" si="29"/>
        <v>1.2364459607115625</v>
      </c>
      <c r="L515" s="2">
        <f t="shared" si="30"/>
        <v>14.999152621843933</v>
      </c>
      <c r="M515" s="2">
        <f t="shared" si="31"/>
        <v>16.838666733115502</v>
      </c>
      <c r="N515" t="s">
        <v>985</v>
      </c>
      <c r="O515" t="s">
        <v>985</v>
      </c>
      <c r="P515" t="s">
        <v>985</v>
      </c>
      <c r="Q515">
        <v>147932</v>
      </c>
      <c r="R515">
        <v>210260</v>
      </c>
      <c r="S515">
        <v>153071</v>
      </c>
      <c r="T515">
        <v>172524</v>
      </c>
      <c r="U515">
        <v>157292</v>
      </c>
      <c r="V515">
        <v>150002</v>
      </c>
      <c r="W515">
        <v>138214</v>
      </c>
      <c r="X515">
        <v>127213</v>
      </c>
      <c r="Y515">
        <v>118438</v>
      </c>
      <c r="Z515">
        <v>94271</v>
      </c>
      <c r="AA515">
        <v>0</v>
      </c>
      <c r="AB515">
        <v>0</v>
      </c>
      <c r="AC515">
        <v>0</v>
      </c>
    </row>
    <row r="516" spans="2:29" x14ac:dyDescent="0.25">
      <c r="B516">
        <v>2234</v>
      </c>
      <c r="C516">
        <v>5.0529999999999999</v>
      </c>
      <c r="D516">
        <v>744.56768999999997</v>
      </c>
      <c r="E516" t="s">
        <v>984</v>
      </c>
      <c r="F516" t="s">
        <v>985</v>
      </c>
      <c r="G516" t="s">
        <v>1141</v>
      </c>
      <c r="H516">
        <v>5791923</v>
      </c>
      <c r="I516">
        <v>375</v>
      </c>
      <c r="J516">
        <f t="shared" ref="J516:J579" si="32">TTEST(Q516:U516,V516:Z516,2,2)</f>
        <v>2.0340853302695566E-2</v>
      </c>
      <c r="K516" s="1">
        <f t="shared" ref="K516:K579" si="33">MEDIAN(Q516:U516)/MEDIAN(V516:Z516)</f>
        <v>0.84927606263590527</v>
      </c>
      <c r="L516" s="2">
        <f t="shared" ref="L516:L579" si="34">STDEV(Q516:U516)/AVERAGE(Q516:U516)*100</f>
        <v>7.4655181059335689</v>
      </c>
      <c r="M516" s="2">
        <f t="shared" ref="M516:M579" si="35">STDEV(V516:Z516)/AVERAGE(V516:Z516)*100</f>
        <v>6.8364372500365533</v>
      </c>
      <c r="N516" t="s">
        <v>985</v>
      </c>
      <c r="O516" t="s">
        <v>985</v>
      </c>
      <c r="P516" t="s">
        <v>985</v>
      </c>
      <c r="Q516">
        <v>5032772</v>
      </c>
      <c r="R516">
        <v>5792308</v>
      </c>
      <c r="S516">
        <v>5834864</v>
      </c>
      <c r="T516">
        <v>5434312</v>
      </c>
      <c r="U516">
        <v>4980743</v>
      </c>
      <c r="V516">
        <v>6398758</v>
      </c>
      <c r="W516">
        <v>6536745</v>
      </c>
      <c r="X516">
        <v>6481178</v>
      </c>
      <c r="Y516">
        <v>5637998</v>
      </c>
      <c r="Z516">
        <v>5789554</v>
      </c>
      <c r="AA516">
        <v>0</v>
      </c>
      <c r="AB516">
        <v>16412</v>
      </c>
      <c r="AC516">
        <v>35936</v>
      </c>
    </row>
    <row r="517" spans="2:29" x14ac:dyDescent="0.25">
      <c r="B517">
        <v>2698</v>
      </c>
      <c r="C517">
        <v>5.8650000000000002</v>
      </c>
      <c r="D517">
        <v>804.57781999999997</v>
      </c>
      <c r="E517" t="s">
        <v>984</v>
      </c>
      <c r="F517" t="s">
        <v>985</v>
      </c>
      <c r="G517" t="s">
        <v>1141</v>
      </c>
      <c r="H517">
        <v>88776260</v>
      </c>
      <c r="I517">
        <v>92</v>
      </c>
      <c r="J517">
        <f t="shared" si="32"/>
        <v>2.0868363978574847E-2</v>
      </c>
      <c r="K517" s="1">
        <f t="shared" si="33"/>
        <v>0.98011564154117337</v>
      </c>
      <c r="L517" s="2">
        <f t="shared" si="34"/>
        <v>0.74278538556048457</v>
      </c>
      <c r="M517" s="2">
        <f t="shared" si="35"/>
        <v>2.2094152762452421</v>
      </c>
      <c r="N517" t="s">
        <v>985</v>
      </c>
      <c r="O517" t="s">
        <v>985</v>
      </c>
      <c r="P517" t="s">
        <v>985</v>
      </c>
      <c r="Q517">
        <v>88365184</v>
      </c>
      <c r="R517">
        <v>87438304</v>
      </c>
      <c r="S517">
        <v>86538784</v>
      </c>
      <c r="T517">
        <v>87504296</v>
      </c>
      <c r="U517">
        <v>87317336</v>
      </c>
      <c r="V517">
        <v>93388048</v>
      </c>
      <c r="W517">
        <v>90530064</v>
      </c>
      <c r="X517">
        <v>89212232</v>
      </c>
      <c r="Y517">
        <v>89149432</v>
      </c>
      <c r="Z517">
        <v>88318920</v>
      </c>
      <c r="AA517">
        <v>283302</v>
      </c>
      <c r="AB517">
        <v>1039091</v>
      </c>
      <c r="AC517">
        <v>1712397</v>
      </c>
    </row>
    <row r="518" spans="2:29" x14ac:dyDescent="0.25">
      <c r="B518">
        <v>1173</v>
      </c>
      <c r="C518">
        <v>6.6360000000000001</v>
      </c>
      <c r="D518">
        <v>558.50342000000001</v>
      </c>
      <c r="E518" t="s">
        <v>984</v>
      </c>
      <c r="F518" t="s">
        <v>985</v>
      </c>
      <c r="G518" t="s">
        <v>1141</v>
      </c>
      <c r="H518">
        <v>248160</v>
      </c>
      <c r="I518">
        <v>310900</v>
      </c>
      <c r="J518">
        <f t="shared" si="32"/>
        <v>2.0925696580156142E-2</v>
      </c>
      <c r="K518" s="1">
        <f t="shared" si="33"/>
        <v>1.1177627710718363</v>
      </c>
      <c r="L518" s="2">
        <f t="shared" si="34"/>
        <v>10.78529023100652</v>
      </c>
      <c r="M518" s="2">
        <f t="shared" si="35"/>
        <v>2.8524591715511027</v>
      </c>
      <c r="N518" t="s">
        <v>985</v>
      </c>
      <c r="O518" t="s">
        <v>985</v>
      </c>
      <c r="P518" t="s">
        <v>985</v>
      </c>
      <c r="Q518">
        <v>310900</v>
      </c>
      <c r="R518">
        <v>247102</v>
      </c>
      <c r="S518">
        <v>239329</v>
      </c>
      <c r="T518">
        <v>258543</v>
      </c>
      <c r="U518">
        <v>279615</v>
      </c>
      <c r="V518">
        <v>219980</v>
      </c>
      <c r="W518">
        <v>231304</v>
      </c>
      <c r="X518">
        <v>234545</v>
      </c>
      <c r="Y518">
        <v>235204</v>
      </c>
      <c r="Z518">
        <v>225082</v>
      </c>
      <c r="AA518">
        <v>0</v>
      </c>
      <c r="AB518">
        <v>0</v>
      </c>
      <c r="AC518">
        <v>0</v>
      </c>
    </row>
    <row r="519" spans="2:29" x14ac:dyDescent="0.25">
      <c r="B519">
        <v>2622</v>
      </c>
      <c r="C519">
        <v>9.6739999999999995</v>
      </c>
      <c r="D519">
        <v>794.65264999999999</v>
      </c>
      <c r="E519" t="s">
        <v>984</v>
      </c>
      <c r="F519" t="s">
        <v>985</v>
      </c>
      <c r="G519" t="s">
        <v>1141</v>
      </c>
      <c r="H519">
        <v>379867</v>
      </c>
      <c r="I519">
        <v>411349</v>
      </c>
      <c r="J519">
        <f t="shared" si="32"/>
        <v>2.1439561620419139E-2</v>
      </c>
      <c r="K519" s="1">
        <f t="shared" si="33"/>
        <v>1.0553824106972096</v>
      </c>
      <c r="L519" s="2">
        <f t="shared" si="34"/>
        <v>2.6734764977195842</v>
      </c>
      <c r="M519" s="2">
        <f t="shared" si="35"/>
        <v>5.2077654763005992</v>
      </c>
      <c r="N519" t="s">
        <v>985</v>
      </c>
      <c r="O519" t="s">
        <v>985</v>
      </c>
      <c r="P519" t="s">
        <v>985</v>
      </c>
      <c r="Q519">
        <v>394034</v>
      </c>
      <c r="R519">
        <v>411349</v>
      </c>
      <c r="S519">
        <v>391797</v>
      </c>
      <c r="T519">
        <v>384636</v>
      </c>
      <c r="U519">
        <v>386926</v>
      </c>
      <c r="V519">
        <v>371513</v>
      </c>
      <c r="W519">
        <v>333209</v>
      </c>
      <c r="X519">
        <v>371237</v>
      </c>
      <c r="Y519">
        <v>370709</v>
      </c>
      <c r="Z519">
        <v>383258</v>
      </c>
      <c r="AA519">
        <v>0</v>
      </c>
      <c r="AB519">
        <v>0</v>
      </c>
      <c r="AC519">
        <v>0</v>
      </c>
    </row>
    <row r="520" spans="2:29" x14ac:dyDescent="0.25">
      <c r="B520">
        <v>1144</v>
      </c>
      <c r="C520">
        <v>1.07</v>
      </c>
      <c r="D520">
        <v>552.33063000000004</v>
      </c>
      <c r="E520" t="s">
        <v>984</v>
      </c>
      <c r="F520" t="s">
        <v>985</v>
      </c>
      <c r="G520" t="s">
        <v>1141</v>
      </c>
      <c r="H520">
        <v>1260217</v>
      </c>
      <c r="I520">
        <v>968</v>
      </c>
      <c r="J520">
        <f t="shared" si="32"/>
        <v>2.1547476305981802E-2</v>
      </c>
      <c r="K520" s="1">
        <f t="shared" si="33"/>
        <v>1.2336475078758942</v>
      </c>
      <c r="L520" s="2">
        <f t="shared" si="34"/>
        <v>13.388593773539901</v>
      </c>
      <c r="M520" s="2">
        <f t="shared" si="35"/>
        <v>9.2504792293492688</v>
      </c>
      <c r="N520" t="s">
        <v>985</v>
      </c>
      <c r="O520" t="s">
        <v>985</v>
      </c>
      <c r="P520" t="s">
        <v>985</v>
      </c>
      <c r="Q520">
        <v>1432435</v>
      </c>
      <c r="R520">
        <v>1615454</v>
      </c>
      <c r="S520">
        <v>1365621</v>
      </c>
      <c r="T520">
        <v>1463950</v>
      </c>
      <c r="U520">
        <v>1104800</v>
      </c>
      <c r="V520">
        <v>981434</v>
      </c>
      <c r="W520">
        <v>1053145</v>
      </c>
      <c r="X520">
        <v>1234406</v>
      </c>
      <c r="Y520">
        <v>1161138</v>
      </c>
      <c r="Z520">
        <v>1189787</v>
      </c>
      <c r="AA520">
        <v>0</v>
      </c>
      <c r="AB520">
        <v>0</v>
      </c>
      <c r="AC520">
        <v>5007</v>
      </c>
    </row>
    <row r="521" spans="2:29" x14ac:dyDescent="0.25">
      <c r="B521">
        <v>3167</v>
      </c>
      <c r="C521">
        <v>6.1349999999999998</v>
      </c>
      <c r="D521">
        <v>878.63054999999997</v>
      </c>
      <c r="E521" t="s">
        <v>984</v>
      </c>
      <c r="F521" t="s">
        <v>985</v>
      </c>
      <c r="G521" t="s">
        <v>1141</v>
      </c>
      <c r="H521">
        <v>467708</v>
      </c>
      <c r="I521">
        <v>552517</v>
      </c>
      <c r="J521">
        <f t="shared" si="32"/>
        <v>2.196004717284563E-2</v>
      </c>
      <c r="K521" s="1">
        <f t="shared" si="33"/>
        <v>0.87004766630731822</v>
      </c>
      <c r="L521" s="2">
        <f t="shared" si="34"/>
        <v>6.8684411687082498</v>
      </c>
      <c r="M521" s="2">
        <f t="shared" si="35"/>
        <v>8.1279919765441342</v>
      </c>
      <c r="N521" t="s">
        <v>985</v>
      </c>
      <c r="O521" t="s">
        <v>985</v>
      </c>
      <c r="P521" t="s">
        <v>985</v>
      </c>
      <c r="Q521">
        <v>461535</v>
      </c>
      <c r="R521">
        <v>426935</v>
      </c>
      <c r="S521">
        <v>472687</v>
      </c>
      <c r="T521">
        <v>406048</v>
      </c>
      <c r="U521">
        <v>411390</v>
      </c>
      <c r="V521">
        <v>552517</v>
      </c>
      <c r="W521">
        <v>490703</v>
      </c>
      <c r="X521">
        <v>453462</v>
      </c>
      <c r="Y521">
        <v>472730</v>
      </c>
      <c r="Z521">
        <v>529068</v>
      </c>
      <c r="AA521">
        <v>0</v>
      </c>
      <c r="AB521">
        <v>0</v>
      </c>
      <c r="AC521">
        <v>0</v>
      </c>
    </row>
    <row r="522" spans="2:29" x14ac:dyDescent="0.25">
      <c r="B522">
        <v>1369</v>
      </c>
      <c r="C522">
        <v>1.61</v>
      </c>
      <c r="D522">
        <v>604.36255000000006</v>
      </c>
      <c r="E522" t="s">
        <v>984</v>
      </c>
      <c r="F522" t="s">
        <v>985</v>
      </c>
      <c r="G522" t="s">
        <v>1141</v>
      </c>
      <c r="H522">
        <v>198139</v>
      </c>
      <c r="I522">
        <v>228675</v>
      </c>
      <c r="J522">
        <f t="shared" si="32"/>
        <v>2.2502572955773036E-2</v>
      </c>
      <c r="K522" s="1">
        <f t="shared" si="33"/>
        <v>1.140010657021524</v>
      </c>
      <c r="L522" s="2">
        <f t="shared" si="34"/>
        <v>7.911041594517723</v>
      </c>
      <c r="M522" s="2">
        <f t="shared" si="35"/>
        <v>7.0283077796145674</v>
      </c>
      <c r="N522" t="s">
        <v>985</v>
      </c>
      <c r="O522" t="s">
        <v>985</v>
      </c>
      <c r="P522" t="s">
        <v>985</v>
      </c>
      <c r="Q522">
        <v>205296</v>
      </c>
      <c r="R522">
        <v>228675</v>
      </c>
      <c r="S522">
        <v>186842</v>
      </c>
      <c r="T522">
        <v>224848</v>
      </c>
      <c r="U522">
        <v>211806</v>
      </c>
      <c r="V522">
        <v>184195</v>
      </c>
      <c r="W522">
        <v>163661</v>
      </c>
      <c r="X522">
        <v>197664</v>
      </c>
      <c r="Y522">
        <v>192609</v>
      </c>
      <c r="Z522">
        <v>185793</v>
      </c>
      <c r="AA522">
        <v>0</v>
      </c>
      <c r="AB522">
        <v>0</v>
      </c>
      <c r="AC522">
        <v>0</v>
      </c>
    </row>
    <row r="523" spans="2:29" x14ac:dyDescent="0.25">
      <c r="B523">
        <v>1042</v>
      </c>
      <c r="C523">
        <v>1.9259999999999999</v>
      </c>
      <c r="D523">
        <v>523.35175000000004</v>
      </c>
      <c r="E523" t="s">
        <v>984</v>
      </c>
      <c r="F523" t="s">
        <v>985</v>
      </c>
      <c r="G523" t="s">
        <v>1141</v>
      </c>
      <c r="H523">
        <v>546655</v>
      </c>
      <c r="I523">
        <v>653882</v>
      </c>
      <c r="J523">
        <f t="shared" si="32"/>
        <v>2.2675889343181935E-2</v>
      </c>
      <c r="K523" s="1">
        <f t="shared" si="33"/>
        <v>1.1197473828122</v>
      </c>
      <c r="L523" s="2">
        <f t="shared" si="34"/>
        <v>7.355583295580681</v>
      </c>
      <c r="M523" s="2">
        <f t="shared" si="35"/>
        <v>11.362830046463802</v>
      </c>
      <c r="N523" t="s">
        <v>985</v>
      </c>
      <c r="O523" t="s">
        <v>985</v>
      </c>
      <c r="P523" t="s">
        <v>985</v>
      </c>
      <c r="Q523">
        <v>583151</v>
      </c>
      <c r="R523">
        <v>653882</v>
      </c>
      <c r="S523">
        <v>577864</v>
      </c>
      <c r="T523">
        <v>608590</v>
      </c>
      <c r="U523">
        <v>535460</v>
      </c>
      <c r="V523">
        <v>532030</v>
      </c>
      <c r="W523">
        <v>492657</v>
      </c>
      <c r="X523">
        <v>520788</v>
      </c>
      <c r="Y523">
        <v>554455</v>
      </c>
      <c r="Z523">
        <v>407673</v>
      </c>
      <c r="AA523">
        <v>0</v>
      </c>
      <c r="AB523">
        <v>0</v>
      </c>
      <c r="AC523">
        <v>0</v>
      </c>
    </row>
    <row r="524" spans="2:29" x14ac:dyDescent="0.25">
      <c r="B524">
        <v>3299</v>
      </c>
      <c r="C524">
        <v>6.298</v>
      </c>
      <c r="D524">
        <v>906.63726999999994</v>
      </c>
      <c r="E524" t="s">
        <v>984</v>
      </c>
      <c r="F524" t="s">
        <v>985</v>
      </c>
      <c r="G524" t="s">
        <v>1141</v>
      </c>
      <c r="H524">
        <v>276250</v>
      </c>
      <c r="I524">
        <v>396794</v>
      </c>
      <c r="J524">
        <f t="shared" si="32"/>
        <v>2.2695007045964648E-2</v>
      </c>
      <c r="K524" s="1">
        <f t="shared" si="33"/>
        <v>0.69324653404112768</v>
      </c>
      <c r="L524" s="2">
        <f t="shared" si="34"/>
        <v>13.38714029380497</v>
      </c>
      <c r="M524" s="2">
        <f t="shared" si="35"/>
        <v>19.777542581206639</v>
      </c>
      <c r="N524" t="s">
        <v>985</v>
      </c>
      <c r="O524" t="s">
        <v>985</v>
      </c>
      <c r="P524" t="s">
        <v>985</v>
      </c>
      <c r="Q524">
        <v>202397</v>
      </c>
      <c r="R524">
        <v>210705</v>
      </c>
      <c r="S524">
        <v>215217</v>
      </c>
      <c r="T524">
        <v>262921</v>
      </c>
      <c r="U524">
        <v>267846</v>
      </c>
      <c r="V524">
        <v>301541</v>
      </c>
      <c r="W524">
        <v>363396</v>
      </c>
      <c r="X524">
        <v>396794</v>
      </c>
      <c r="Y524">
        <v>231232</v>
      </c>
      <c r="Z524">
        <v>310448</v>
      </c>
      <c r="AA524">
        <v>0</v>
      </c>
      <c r="AB524">
        <v>0</v>
      </c>
      <c r="AC524">
        <v>0</v>
      </c>
    </row>
    <row r="525" spans="2:29" x14ac:dyDescent="0.25">
      <c r="B525">
        <v>1298</v>
      </c>
      <c r="C525">
        <v>6.633</v>
      </c>
      <c r="D525">
        <v>585.52161000000001</v>
      </c>
      <c r="E525" t="s">
        <v>984</v>
      </c>
      <c r="F525" t="s">
        <v>985</v>
      </c>
      <c r="G525" t="s">
        <v>1141</v>
      </c>
      <c r="H525">
        <v>967282</v>
      </c>
      <c r="I525">
        <v>582</v>
      </c>
      <c r="J525">
        <f t="shared" si="32"/>
        <v>2.3550086326391519E-2</v>
      </c>
      <c r="K525" s="1">
        <f t="shared" si="33"/>
        <v>1.141855717879684</v>
      </c>
      <c r="L525" s="2">
        <f t="shared" si="34"/>
        <v>9.6945197978734416</v>
      </c>
      <c r="M525" s="2">
        <f t="shared" si="35"/>
        <v>3.6642470240729565</v>
      </c>
      <c r="N525" t="s">
        <v>985</v>
      </c>
      <c r="O525" t="s">
        <v>985</v>
      </c>
      <c r="P525" t="s">
        <v>985</v>
      </c>
      <c r="Q525">
        <v>1182428</v>
      </c>
      <c r="R525">
        <v>978032</v>
      </c>
      <c r="S525">
        <v>1034841</v>
      </c>
      <c r="T525">
        <v>913741</v>
      </c>
      <c r="U525">
        <v>1056356</v>
      </c>
      <c r="V525">
        <v>938815</v>
      </c>
      <c r="W525">
        <v>915554</v>
      </c>
      <c r="X525">
        <v>897588</v>
      </c>
      <c r="Y525">
        <v>849188</v>
      </c>
      <c r="Z525">
        <v>906280</v>
      </c>
      <c r="AA525">
        <v>0</v>
      </c>
      <c r="AB525">
        <v>0</v>
      </c>
      <c r="AC525">
        <v>6100</v>
      </c>
    </row>
    <row r="526" spans="2:29" x14ac:dyDescent="0.25">
      <c r="B526">
        <v>3854</v>
      </c>
      <c r="C526">
        <v>4.5220000000000002</v>
      </c>
      <c r="D526">
        <v>1448.0752</v>
      </c>
      <c r="E526" t="s">
        <v>984</v>
      </c>
      <c r="F526" t="s">
        <v>985</v>
      </c>
      <c r="G526" t="s">
        <v>1141</v>
      </c>
      <c r="H526">
        <v>121032</v>
      </c>
      <c r="I526">
        <v>161741</v>
      </c>
      <c r="J526">
        <f t="shared" si="32"/>
        <v>2.4134766111127928E-2</v>
      </c>
      <c r="K526" s="1">
        <f t="shared" si="33"/>
        <v>0.57467501335561555</v>
      </c>
      <c r="L526" s="2">
        <f t="shared" si="34"/>
        <v>33.663502778660863</v>
      </c>
      <c r="M526" s="2">
        <f t="shared" si="35"/>
        <v>11.294792305387922</v>
      </c>
      <c r="N526" t="s">
        <v>985</v>
      </c>
      <c r="O526" t="s">
        <v>985</v>
      </c>
      <c r="P526" t="s">
        <v>985</v>
      </c>
      <c r="Q526">
        <v>83906</v>
      </c>
      <c r="R526">
        <v>75332</v>
      </c>
      <c r="S526">
        <v>75089</v>
      </c>
      <c r="T526">
        <v>102830</v>
      </c>
      <c r="U526">
        <v>153760</v>
      </c>
      <c r="V526">
        <v>130537</v>
      </c>
      <c r="W526">
        <v>124238</v>
      </c>
      <c r="X526">
        <v>156880</v>
      </c>
      <c r="Y526">
        <v>161741</v>
      </c>
      <c r="Z526">
        <v>146006</v>
      </c>
      <c r="AA526">
        <v>0</v>
      </c>
      <c r="AB526">
        <v>0</v>
      </c>
      <c r="AC526">
        <v>0</v>
      </c>
    </row>
    <row r="527" spans="2:29" x14ac:dyDescent="0.25">
      <c r="B527">
        <v>2370</v>
      </c>
      <c r="C527">
        <v>8.65</v>
      </c>
      <c r="D527">
        <v>762.62463000000002</v>
      </c>
      <c r="E527" t="s">
        <v>984</v>
      </c>
      <c r="F527" t="s">
        <v>985</v>
      </c>
      <c r="G527" t="s">
        <v>1141</v>
      </c>
      <c r="H527">
        <v>809715</v>
      </c>
      <c r="I527">
        <v>965099</v>
      </c>
      <c r="J527">
        <f t="shared" si="32"/>
        <v>2.4333069896070026E-2</v>
      </c>
      <c r="K527" s="1">
        <f t="shared" si="33"/>
        <v>0.82845969443554535</v>
      </c>
      <c r="L527" s="2">
        <f t="shared" si="34"/>
        <v>9.2973924189840194</v>
      </c>
      <c r="M527" s="2">
        <f t="shared" si="35"/>
        <v>9.9148467453525733</v>
      </c>
      <c r="N527" t="s">
        <v>985</v>
      </c>
      <c r="O527" t="s">
        <v>985</v>
      </c>
      <c r="P527" t="s">
        <v>985</v>
      </c>
      <c r="Q527">
        <v>674744</v>
      </c>
      <c r="R527">
        <v>774960</v>
      </c>
      <c r="S527">
        <v>749930</v>
      </c>
      <c r="T527">
        <v>671664</v>
      </c>
      <c r="U527">
        <v>833481</v>
      </c>
      <c r="V527">
        <v>844936</v>
      </c>
      <c r="W527">
        <v>965099</v>
      </c>
      <c r="X527">
        <v>932945</v>
      </c>
      <c r="Y527">
        <v>744181</v>
      </c>
      <c r="Z527">
        <v>905210</v>
      </c>
      <c r="AA527">
        <v>0</v>
      </c>
      <c r="AB527">
        <v>0</v>
      </c>
      <c r="AC527">
        <v>0</v>
      </c>
    </row>
    <row r="528" spans="2:29" x14ac:dyDescent="0.25">
      <c r="B528">
        <v>3717</v>
      </c>
      <c r="C528">
        <v>5.758</v>
      </c>
      <c r="D528">
        <v>1261.8146999999999</v>
      </c>
      <c r="E528" t="s">
        <v>984</v>
      </c>
      <c r="F528" t="s">
        <v>985</v>
      </c>
      <c r="G528" t="s">
        <v>1141</v>
      </c>
      <c r="H528">
        <v>795886</v>
      </c>
      <c r="I528">
        <v>887012</v>
      </c>
      <c r="J528">
        <f t="shared" si="32"/>
        <v>2.454279510346204E-2</v>
      </c>
      <c r="K528" s="1">
        <f t="shared" si="33"/>
        <v>1.0511794996784833</v>
      </c>
      <c r="L528" s="2">
        <f t="shared" si="34"/>
        <v>4.542464132604735</v>
      </c>
      <c r="M528" s="2">
        <f t="shared" si="35"/>
        <v>3.4348842268818585</v>
      </c>
      <c r="N528" t="s">
        <v>985</v>
      </c>
      <c r="O528" t="s">
        <v>985</v>
      </c>
      <c r="P528" t="s">
        <v>985</v>
      </c>
      <c r="Q528">
        <v>887012</v>
      </c>
      <c r="R528">
        <v>828669</v>
      </c>
      <c r="S528">
        <v>810821</v>
      </c>
      <c r="T528">
        <v>795717</v>
      </c>
      <c r="U528">
        <v>798688</v>
      </c>
      <c r="V528">
        <v>771344</v>
      </c>
      <c r="W528">
        <v>789571</v>
      </c>
      <c r="X528">
        <v>735723</v>
      </c>
      <c r="Y528">
        <v>745667</v>
      </c>
      <c r="Z528">
        <v>795648</v>
      </c>
      <c r="AA528">
        <v>0</v>
      </c>
      <c r="AB528">
        <v>0</v>
      </c>
      <c r="AC528">
        <v>0</v>
      </c>
    </row>
    <row r="529" spans="2:29" x14ac:dyDescent="0.25">
      <c r="B529">
        <v>3920</v>
      </c>
      <c r="C529">
        <v>6.6139999999999999</v>
      </c>
      <c r="D529">
        <v>1480.9300499999999</v>
      </c>
      <c r="E529" t="s">
        <v>984</v>
      </c>
      <c r="F529" t="s">
        <v>985</v>
      </c>
      <c r="G529" t="s">
        <v>1141</v>
      </c>
      <c r="H529">
        <v>139022</v>
      </c>
      <c r="I529">
        <v>180818</v>
      </c>
      <c r="J529">
        <f t="shared" si="32"/>
        <v>2.5292850832191561E-2</v>
      </c>
      <c r="K529" s="1">
        <f t="shared" si="33"/>
        <v>0.75874448009657847</v>
      </c>
      <c r="L529" s="2">
        <f t="shared" si="34"/>
        <v>14.648027209437476</v>
      </c>
      <c r="M529" s="2">
        <f t="shared" si="35"/>
        <v>14.241699961993476</v>
      </c>
      <c r="N529" t="s">
        <v>985</v>
      </c>
      <c r="O529" t="s">
        <v>985</v>
      </c>
      <c r="P529" t="s">
        <v>985</v>
      </c>
      <c r="Q529">
        <v>125390</v>
      </c>
      <c r="R529">
        <v>149615</v>
      </c>
      <c r="S529">
        <v>104075</v>
      </c>
      <c r="T529">
        <v>109098</v>
      </c>
      <c r="U529">
        <v>119415</v>
      </c>
      <c r="V529">
        <v>157385</v>
      </c>
      <c r="W529">
        <v>180818</v>
      </c>
      <c r="X529">
        <v>175667</v>
      </c>
      <c r="Y529">
        <v>129409</v>
      </c>
      <c r="Z529">
        <v>139346</v>
      </c>
      <c r="AA529">
        <v>0</v>
      </c>
      <c r="AB529">
        <v>0</v>
      </c>
      <c r="AC529">
        <v>0</v>
      </c>
    </row>
    <row r="530" spans="2:29" x14ac:dyDescent="0.25">
      <c r="B530">
        <v>2151</v>
      </c>
      <c r="C530">
        <v>5.5140000000000002</v>
      </c>
      <c r="D530">
        <v>733.55182000000002</v>
      </c>
      <c r="E530" t="s">
        <v>984</v>
      </c>
      <c r="F530" t="s">
        <v>985</v>
      </c>
      <c r="G530" t="s">
        <v>1141</v>
      </c>
      <c r="H530">
        <v>549161</v>
      </c>
      <c r="I530">
        <v>642393</v>
      </c>
      <c r="J530">
        <f t="shared" si="32"/>
        <v>2.5737607936029191E-2</v>
      </c>
      <c r="K530" s="1">
        <f t="shared" si="33"/>
        <v>1.2265552240222568</v>
      </c>
      <c r="L530" s="2">
        <f t="shared" si="34"/>
        <v>8.92475664305619</v>
      </c>
      <c r="M530" s="2">
        <f t="shared" si="35"/>
        <v>8.8944868493471212</v>
      </c>
      <c r="N530" t="s">
        <v>985</v>
      </c>
      <c r="O530" t="s">
        <v>985</v>
      </c>
      <c r="P530" t="s">
        <v>985</v>
      </c>
      <c r="Q530">
        <v>620307</v>
      </c>
      <c r="R530">
        <v>623049</v>
      </c>
      <c r="S530">
        <v>642393</v>
      </c>
      <c r="T530">
        <v>553263</v>
      </c>
      <c r="U530">
        <v>518886</v>
      </c>
      <c r="V530">
        <v>505731</v>
      </c>
      <c r="W530">
        <v>443096</v>
      </c>
      <c r="X530">
        <v>486251</v>
      </c>
      <c r="Y530">
        <v>553135</v>
      </c>
      <c r="Z530">
        <v>545497</v>
      </c>
      <c r="AA530">
        <v>0</v>
      </c>
      <c r="AB530">
        <v>0</v>
      </c>
      <c r="AC530">
        <v>0</v>
      </c>
    </row>
    <row r="531" spans="2:29" x14ac:dyDescent="0.25">
      <c r="B531">
        <v>1107</v>
      </c>
      <c r="C531">
        <v>1.071</v>
      </c>
      <c r="D531">
        <v>538.31537000000003</v>
      </c>
      <c r="E531" t="s">
        <v>984</v>
      </c>
      <c r="F531" t="s">
        <v>985</v>
      </c>
      <c r="G531" t="s">
        <v>1141</v>
      </c>
      <c r="H531">
        <v>1073093</v>
      </c>
      <c r="I531">
        <v>1343540</v>
      </c>
      <c r="J531">
        <f t="shared" si="32"/>
        <v>2.5840522422883868E-2</v>
      </c>
      <c r="K531" s="1">
        <f t="shared" si="33"/>
        <v>1.1974231930945809</v>
      </c>
      <c r="L531" s="2">
        <f t="shared" si="34"/>
        <v>12.496882394664024</v>
      </c>
      <c r="M531" s="2">
        <f t="shared" si="35"/>
        <v>4.7281990235365603</v>
      </c>
      <c r="N531" t="s">
        <v>985</v>
      </c>
      <c r="O531" t="s">
        <v>985</v>
      </c>
      <c r="P531" t="s">
        <v>985</v>
      </c>
      <c r="Q531">
        <v>1210718</v>
      </c>
      <c r="R531">
        <v>1343540</v>
      </c>
      <c r="S531">
        <v>1176230</v>
      </c>
      <c r="T531">
        <v>1162486</v>
      </c>
      <c r="U531">
        <v>939368</v>
      </c>
      <c r="V531">
        <v>909243</v>
      </c>
      <c r="W531">
        <v>967360</v>
      </c>
      <c r="X531">
        <v>1030737</v>
      </c>
      <c r="Y531">
        <v>982301</v>
      </c>
      <c r="Z531">
        <v>1008945</v>
      </c>
      <c r="AA531">
        <v>0</v>
      </c>
      <c r="AB531">
        <v>0</v>
      </c>
      <c r="AC531">
        <v>0</v>
      </c>
    </row>
    <row r="532" spans="2:29" x14ac:dyDescent="0.25">
      <c r="B532">
        <v>1204</v>
      </c>
      <c r="C532">
        <v>1.244</v>
      </c>
      <c r="D532">
        <v>564.33130000000006</v>
      </c>
      <c r="E532" t="s">
        <v>984</v>
      </c>
      <c r="F532" t="s">
        <v>985</v>
      </c>
      <c r="G532" t="s">
        <v>1141</v>
      </c>
      <c r="H532">
        <v>200493</v>
      </c>
      <c r="I532">
        <v>236141</v>
      </c>
      <c r="J532">
        <f t="shared" si="32"/>
        <v>2.6021264066187866E-2</v>
      </c>
      <c r="K532" s="1">
        <f t="shared" si="33"/>
        <v>1.1196583823883517</v>
      </c>
      <c r="L532" s="2">
        <f t="shared" si="34"/>
        <v>8.3662902281028533</v>
      </c>
      <c r="M532" s="2">
        <f t="shared" si="35"/>
        <v>12.242707437487093</v>
      </c>
      <c r="N532" t="s">
        <v>985</v>
      </c>
      <c r="O532" t="s">
        <v>985</v>
      </c>
      <c r="P532" t="s">
        <v>985</v>
      </c>
      <c r="Q532">
        <v>218545</v>
      </c>
      <c r="R532">
        <v>236141</v>
      </c>
      <c r="S532">
        <v>218434</v>
      </c>
      <c r="T532">
        <v>229036</v>
      </c>
      <c r="U532">
        <v>188328</v>
      </c>
      <c r="V532">
        <v>155760</v>
      </c>
      <c r="W532">
        <v>161928</v>
      </c>
      <c r="X532">
        <v>196413</v>
      </c>
      <c r="Y532">
        <v>195189</v>
      </c>
      <c r="Z532">
        <v>205156</v>
      </c>
      <c r="AA532">
        <v>0</v>
      </c>
      <c r="AB532">
        <v>0</v>
      </c>
      <c r="AC532">
        <v>0</v>
      </c>
    </row>
    <row r="533" spans="2:29" x14ac:dyDescent="0.25">
      <c r="B533">
        <v>3410</v>
      </c>
      <c r="C533">
        <v>5.3230000000000004</v>
      </c>
      <c r="D533">
        <v>939.59869000000003</v>
      </c>
      <c r="E533" t="s">
        <v>984</v>
      </c>
      <c r="F533" t="s">
        <v>985</v>
      </c>
      <c r="G533" t="s">
        <v>1141</v>
      </c>
      <c r="H533">
        <v>448423</v>
      </c>
      <c r="I533">
        <v>545426</v>
      </c>
      <c r="J533">
        <f t="shared" si="32"/>
        <v>2.688483146317517E-2</v>
      </c>
      <c r="K533" s="1">
        <f t="shared" si="33"/>
        <v>1.2241324599671326</v>
      </c>
      <c r="L533" s="2">
        <f t="shared" si="34"/>
        <v>7.3147004474236565</v>
      </c>
      <c r="M533" s="2">
        <f t="shared" si="35"/>
        <v>13.65596410166669</v>
      </c>
      <c r="N533" t="s">
        <v>985</v>
      </c>
      <c r="O533" t="s">
        <v>985</v>
      </c>
      <c r="P533" t="s">
        <v>985</v>
      </c>
      <c r="Q533">
        <v>470543</v>
      </c>
      <c r="R533">
        <v>474497</v>
      </c>
      <c r="S533">
        <v>498687</v>
      </c>
      <c r="T533">
        <v>545426</v>
      </c>
      <c r="U533">
        <v>453232</v>
      </c>
      <c r="V533">
        <v>479003</v>
      </c>
      <c r="W533">
        <v>452927</v>
      </c>
      <c r="X533">
        <v>344189</v>
      </c>
      <c r="Y533">
        <v>378111</v>
      </c>
      <c r="Z533">
        <v>387619</v>
      </c>
      <c r="AA533">
        <v>0</v>
      </c>
      <c r="AB533">
        <v>0</v>
      </c>
      <c r="AC533">
        <v>0</v>
      </c>
    </row>
    <row r="534" spans="2:29" x14ac:dyDescent="0.25">
      <c r="B534">
        <v>3140</v>
      </c>
      <c r="C534">
        <v>4.5810000000000004</v>
      </c>
      <c r="D534">
        <v>873.46112000000005</v>
      </c>
      <c r="E534" t="s">
        <v>984</v>
      </c>
      <c r="F534" t="s">
        <v>985</v>
      </c>
      <c r="G534" t="s">
        <v>1141</v>
      </c>
      <c r="H534">
        <v>205590</v>
      </c>
      <c r="I534">
        <v>241841</v>
      </c>
      <c r="J534">
        <f t="shared" si="32"/>
        <v>2.7577858885071024E-2</v>
      </c>
      <c r="K534" s="1">
        <f t="shared" si="33"/>
        <v>0.7779462654068976</v>
      </c>
      <c r="L534" s="2">
        <f t="shared" si="34"/>
        <v>14.231217735561543</v>
      </c>
      <c r="M534" s="2">
        <f t="shared" si="35"/>
        <v>7.7316523009964513</v>
      </c>
      <c r="N534" t="s">
        <v>985</v>
      </c>
      <c r="O534" t="s">
        <v>985</v>
      </c>
      <c r="P534" t="s">
        <v>985</v>
      </c>
      <c r="Q534">
        <v>211282</v>
      </c>
      <c r="R534">
        <v>215404</v>
      </c>
      <c r="S534">
        <v>152532</v>
      </c>
      <c r="T534">
        <v>173321</v>
      </c>
      <c r="U534">
        <v>180072</v>
      </c>
      <c r="V534">
        <v>196413</v>
      </c>
      <c r="W534">
        <v>221379</v>
      </c>
      <c r="X534">
        <v>241841</v>
      </c>
      <c r="Y534">
        <v>232183</v>
      </c>
      <c r="Z534">
        <v>231471</v>
      </c>
      <c r="AA534">
        <v>0</v>
      </c>
      <c r="AB534">
        <v>0</v>
      </c>
      <c r="AC534">
        <v>0</v>
      </c>
    </row>
    <row r="535" spans="2:29" x14ac:dyDescent="0.25">
      <c r="B535">
        <v>1527</v>
      </c>
      <c r="C535">
        <v>3.9550000000000001</v>
      </c>
      <c r="D535">
        <v>641.41039999999998</v>
      </c>
      <c r="E535" t="s">
        <v>984</v>
      </c>
      <c r="F535" t="s">
        <v>985</v>
      </c>
      <c r="G535" t="s">
        <v>1141</v>
      </c>
      <c r="H535">
        <v>491081</v>
      </c>
      <c r="I535">
        <v>16</v>
      </c>
      <c r="J535">
        <f t="shared" si="32"/>
        <v>2.7950573410166227E-2</v>
      </c>
      <c r="K535" s="1">
        <f t="shared" si="33"/>
        <v>1.2614634193295329</v>
      </c>
      <c r="L535" s="2">
        <f t="shared" si="34"/>
        <v>16.60922912980995</v>
      </c>
      <c r="M535" s="2">
        <f t="shared" si="35"/>
        <v>7.9467738037773117</v>
      </c>
      <c r="N535" t="s">
        <v>985</v>
      </c>
      <c r="O535" t="s">
        <v>985</v>
      </c>
      <c r="P535" t="s">
        <v>985</v>
      </c>
      <c r="Q535">
        <v>582793</v>
      </c>
      <c r="R535">
        <v>516023</v>
      </c>
      <c r="S535">
        <v>685005</v>
      </c>
      <c r="T535">
        <v>524215</v>
      </c>
      <c r="U535">
        <v>439541</v>
      </c>
      <c r="V535">
        <v>459051</v>
      </c>
      <c r="W535">
        <v>478466</v>
      </c>
      <c r="X535">
        <v>397347</v>
      </c>
      <c r="Y535">
        <v>412804</v>
      </c>
      <c r="Z535">
        <v>415561</v>
      </c>
      <c r="AA535">
        <v>40083</v>
      </c>
      <c r="AB535">
        <v>8964</v>
      </c>
      <c r="AC535">
        <v>81420</v>
      </c>
    </row>
    <row r="536" spans="2:29" x14ac:dyDescent="0.25">
      <c r="B536">
        <v>3486</v>
      </c>
      <c r="C536">
        <v>8.3279999999999994</v>
      </c>
      <c r="D536">
        <v>966.72125000000005</v>
      </c>
      <c r="E536" t="s">
        <v>984</v>
      </c>
      <c r="F536" t="s">
        <v>985</v>
      </c>
      <c r="G536" t="s">
        <v>1141</v>
      </c>
      <c r="H536">
        <v>324991</v>
      </c>
      <c r="I536">
        <v>378162</v>
      </c>
      <c r="J536">
        <f t="shared" si="32"/>
        <v>2.8673797612477684E-2</v>
      </c>
      <c r="K536" s="1">
        <f t="shared" si="33"/>
        <v>1.0776375402491509</v>
      </c>
      <c r="L536" s="2">
        <f t="shared" si="34"/>
        <v>7.0012950522073405</v>
      </c>
      <c r="M536" s="2">
        <f t="shared" si="35"/>
        <v>5.6156720171874523</v>
      </c>
      <c r="N536" t="s">
        <v>985</v>
      </c>
      <c r="O536" t="s">
        <v>985</v>
      </c>
      <c r="P536" t="s">
        <v>985</v>
      </c>
      <c r="Q536">
        <v>342040</v>
      </c>
      <c r="R536">
        <v>378162</v>
      </c>
      <c r="S536">
        <v>316229</v>
      </c>
      <c r="T536">
        <v>350563</v>
      </c>
      <c r="U536">
        <v>325944</v>
      </c>
      <c r="V536">
        <v>320982</v>
      </c>
      <c r="W536">
        <v>317398</v>
      </c>
      <c r="X536">
        <v>295009</v>
      </c>
      <c r="Y536">
        <v>320380</v>
      </c>
      <c r="Z536">
        <v>283203</v>
      </c>
      <c r="AA536">
        <v>0</v>
      </c>
      <c r="AB536">
        <v>0</v>
      </c>
      <c r="AC536">
        <v>0</v>
      </c>
    </row>
    <row r="537" spans="2:29" x14ac:dyDescent="0.25">
      <c r="B537">
        <v>449</v>
      </c>
      <c r="C537">
        <v>3.1320000000000001</v>
      </c>
      <c r="D537">
        <v>363.25225999999998</v>
      </c>
      <c r="E537" t="s">
        <v>984</v>
      </c>
      <c r="F537" t="s">
        <v>985</v>
      </c>
      <c r="G537" t="s">
        <v>1141</v>
      </c>
      <c r="H537">
        <v>145287</v>
      </c>
      <c r="I537">
        <v>16</v>
      </c>
      <c r="J537">
        <f t="shared" si="32"/>
        <v>2.9638356136757939E-2</v>
      </c>
      <c r="K537" s="1">
        <f t="shared" si="33"/>
        <v>1.8848158443363447</v>
      </c>
      <c r="L537" s="2">
        <f t="shared" si="34"/>
        <v>15.628332989775831</v>
      </c>
      <c r="M537" s="2">
        <f t="shared" si="35"/>
        <v>70.602915040478337</v>
      </c>
      <c r="N537" t="s">
        <v>985</v>
      </c>
      <c r="O537" t="s">
        <v>985</v>
      </c>
      <c r="P537" t="s">
        <v>985</v>
      </c>
      <c r="Q537">
        <v>220768</v>
      </c>
      <c r="R537">
        <v>147806</v>
      </c>
      <c r="S537">
        <v>213885</v>
      </c>
      <c r="T537">
        <v>195282</v>
      </c>
      <c r="U537">
        <v>175042</v>
      </c>
      <c r="V537">
        <v>54478</v>
      </c>
      <c r="W537">
        <v>25994</v>
      </c>
      <c r="X537">
        <v>103608</v>
      </c>
      <c r="Y537">
        <v>211179</v>
      </c>
      <c r="Z537">
        <v>104831</v>
      </c>
      <c r="AA537">
        <v>11188</v>
      </c>
      <c r="AB537">
        <v>19495</v>
      </c>
      <c r="AC537">
        <v>9764</v>
      </c>
    </row>
    <row r="538" spans="2:29" x14ac:dyDescent="0.25">
      <c r="B538">
        <v>3367</v>
      </c>
      <c r="C538">
        <v>11.082000000000001</v>
      </c>
      <c r="D538">
        <v>925.74432000000002</v>
      </c>
      <c r="E538" t="s">
        <v>984</v>
      </c>
      <c r="F538" t="s">
        <v>985</v>
      </c>
      <c r="G538" t="s">
        <v>1141</v>
      </c>
      <c r="H538">
        <v>127233</v>
      </c>
      <c r="I538">
        <v>147783</v>
      </c>
      <c r="J538">
        <f t="shared" si="32"/>
        <v>2.9733579066305627E-2</v>
      </c>
      <c r="K538" s="1">
        <f t="shared" si="33"/>
        <v>0.9008958314576393</v>
      </c>
      <c r="L538" s="2">
        <f t="shared" si="34"/>
        <v>11.956349371715792</v>
      </c>
      <c r="M538" s="2">
        <f t="shared" si="35"/>
        <v>5.3685747244495383</v>
      </c>
      <c r="N538" t="s">
        <v>985</v>
      </c>
      <c r="O538" t="s">
        <v>985</v>
      </c>
      <c r="P538" t="s">
        <v>985</v>
      </c>
      <c r="Q538">
        <v>123267</v>
      </c>
      <c r="R538">
        <v>136857</v>
      </c>
      <c r="S538">
        <v>99823</v>
      </c>
      <c r="T538">
        <v>120075</v>
      </c>
      <c r="U538">
        <v>109263</v>
      </c>
      <c r="V538">
        <v>147783</v>
      </c>
      <c r="W538">
        <v>140138</v>
      </c>
      <c r="X538">
        <v>131936</v>
      </c>
      <c r="Y538">
        <v>129905</v>
      </c>
      <c r="Z538">
        <v>133284</v>
      </c>
      <c r="AA538">
        <v>0</v>
      </c>
      <c r="AB538">
        <v>0</v>
      </c>
      <c r="AC538">
        <v>0</v>
      </c>
    </row>
    <row r="539" spans="2:29" x14ac:dyDescent="0.25">
      <c r="B539">
        <v>720</v>
      </c>
      <c r="C539">
        <v>3.246</v>
      </c>
      <c r="D539">
        <v>439.32220000000001</v>
      </c>
      <c r="E539" t="s">
        <v>984</v>
      </c>
      <c r="F539" t="s">
        <v>985</v>
      </c>
      <c r="G539" t="s">
        <v>1141</v>
      </c>
      <c r="H539">
        <v>360117</v>
      </c>
      <c r="I539">
        <v>482764</v>
      </c>
      <c r="J539">
        <f t="shared" si="32"/>
        <v>3.0055266462630945E-2</v>
      </c>
      <c r="K539" s="1">
        <f t="shared" si="33"/>
        <v>1.6513648057198222</v>
      </c>
      <c r="L539" s="2">
        <f t="shared" si="34"/>
        <v>10.095141170344425</v>
      </c>
      <c r="M539" s="2">
        <f t="shared" si="35"/>
        <v>40.685974623947978</v>
      </c>
      <c r="N539" t="s">
        <v>985</v>
      </c>
      <c r="O539" t="s">
        <v>985</v>
      </c>
      <c r="P539" t="s">
        <v>985</v>
      </c>
      <c r="Q539">
        <v>482764</v>
      </c>
      <c r="R539">
        <v>365780</v>
      </c>
      <c r="S539">
        <v>452694</v>
      </c>
      <c r="T539">
        <v>444843</v>
      </c>
      <c r="U539">
        <v>421271</v>
      </c>
      <c r="V539">
        <v>205824</v>
      </c>
      <c r="W539">
        <v>147804</v>
      </c>
      <c r="X539">
        <v>413637</v>
      </c>
      <c r="Y539">
        <v>397170</v>
      </c>
      <c r="Z539">
        <v>269379</v>
      </c>
      <c r="AA539">
        <v>0</v>
      </c>
      <c r="AB539">
        <v>0</v>
      </c>
      <c r="AC539">
        <v>0</v>
      </c>
    </row>
    <row r="540" spans="2:29" x14ac:dyDescent="0.25">
      <c r="B540">
        <v>3241</v>
      </c>
      <c r="C540">
        <v>4.4829999999999997</v>
      </c>
      <c r="D540">
        <v>893.55584999999996</v>
      </c>
      <c r="E540" t="s">
        <v>984</v>
      </c>
      <c r="F540" t="s">
        <v>985</v>
      </c>
      <c r="G540" t="s">
        <v>1141</v>
      </c>
      <c r="H540">
        <v>230294</v>
      </c>
      <c r="I540">
        <v>100</v>
      </c>
      <c r="J540">
        <f t="shared" si="32"/>
        <v>3.0218947485920158E-2</v>
      </c>
      <c r="K540" s="1">
        <f t="shared" si="33"/>
        <v>0.84692776565506911</v>
      </c>
      <c r="L540" s="2">
        <f t="shared" si="34"/>
        <v>12.565388959420309</v>
      </c>
      <c r="M540" s="2">
        <f t="shared" si="35"/>
        <v>7.6047074598879938</v>
      </c>
      <c r="N540" t="s">
        <v>985</v>
      </c>
      <c r="O540" t="s">
        <v>985</v>
      </c>
      <c r="P540" t="s">
        <v>985</v>
      </c>
      <c r="Q540">
        <v>210365</v>
      </c>
      <c r="R540">
        <v>177253</v>
      </c>
      <c r="S540">
        <v>195617</v>
      </c>
      <c r="T540">
        <v>245421</v>
      </c>
      <c r="U540">
        <v>226948</v>
      </c>
      <c r="V540">
        <v>248386</v>
      </c>
      <c r="W540">
        <v>276362</v>
      </c>
      <c r="X540">
        <v>258940</v>
      </c>
      <c r="Y540">
        <v>233023</v>
      </c>
      <c r="Z540">
        <v>230626</v>
      </c>
      <c r="AA540">
        <v>8298</v>
      </c>
      <c r="AB540">
        <v>0</v>
      </c>
      <c r="AC540">
        <v>0</v>
      </c>
    </row>
    <row r="541" spans="2:29" x14ac:dyDescent="0.25">
      <c r="B541">
        <v>2809</v>
      </c>
      <c r="C541">
        <v>4.1920000000000002</v>
      </c>
      <c r="D541">
        <v>820.57257000000004</v>
      </c>
      <c r="E541" t="s">
        <v>984</v>
      </c>
      <c r="F541" t="s">
        <v>985</v>
      </c>
      <c r="G541" t="s">
        <v>2726</v>
      </c>
      <c r="H541">
        <v>1065337</v>
      </c>
      <c r="I541">
        <v>1256571</v>
      </c>
      <c r="J541">
        <f t="shared" si="32"/>
        <v>3.0273476058781421E-2</v>
      </c>
      <c r="K541" s="1">
        <f t="shared" si="33"/>
        <v>0.87033152042245854</v>
      </c>
      <c r="L541" s="2">
        <f t="shared" si="34"/>
        <v>4.5548892910015262</v>
      </c>
      <c r="M541" s="2">
        <f t="shared" si="35"/>
        <v>8.3586601244219736</v>
      </c>
      <c r="N541" t="s">
        <v>985</v>
      </c>
      <c r="O541" t="s">
        <v>985</v>
      </c>
      <c r="P541" t="s">
        <v>985</v>
      </c>
      <c r="Q541">
        <v>991513</v>
      </c>
      <c r="R541">
        <v>1080332</v>
      </c>
      <c r="S541">
        <v>983994</v>
      </c>
      <c r="T541">
        <v>1003709</v>
      </c>
      <c r="U541">
        <v>959508</v>
      </c>
      <c r="V541">
        <v>1153734</v>
      </c>
      <c r="W541">
        <v>1256571</v>
      </c>
      <c r="X541">
        <v>1139236</v>
      </c>
      <c r="Y541">
        <v>1000459</v>
      </c>
      <c r="Z541">
        <v>1084316</v>
      </c>
      <c r="AA541">
        <v>0</v>
      </c>
      <c r="AB541">
        <v>0</v>
      </c>
      <c r="AC541">
        <v>0</v>
      </c>
    </row>
    <row r="542" spans="2:29" x14ac:dyDescent="0.25">
      <c r="B542">
        <v>338</v>
      </c>
      <c r="C542">
        <v>1.4710000000000001</v>
      </c>
      <c r="D542">
        <v>328.23156999999998</v>
      </c>
      <c r="E542" t="s">
        <v>984</v>
      </c>
      <c r="F542" t="s">
        <v>985</v>
      </c>
      <c r="G542" t="s">
        <v>1141</v>
      </c>
      <c r="H542">
        <v>128868</v>
      </c>
      <c r="I542">
        <v>8</v>
      </c>
      <c r="J542">
        <f t="shared" si="32"/>
        <v>3.0341037174296429E-2</v>
      </c>
      <c r="K542" s="1">
        <f t="shared" si="33"/>
        <v>0.57049639039677658</v>
      </c>
      <c r="L542" s="2">
        <f t="shared" si="34"/>
        <v>29.12205922066541</v>
      </c>
      <c r="M542" s="2">
        <f t="shared" si="35"/>
        <v>28.117522889124878</v>
      </c>
      <c r="N542" t="s">
        <v>985</v>
      </c>
      <c r="O542" t="s">
        <v>985</v>
      </c>
      <c r="P542" t="s">
        <v>985</v>
      </c>
      <c r="Q542">
        <v>129312</v>
      </c>
      <c r="R542">
        <v>101942</v>
      </c>
      <c r="S542">
        <v>57139</v>
      </c>
      <c r="T542">
        <v>83059</v>
      </c>
      <c r="U542">
        <v>116525</v>
      </c>
      <c r="V542">
        <v>184382</v>
      </c>
      <c r="W542">
        <v>211896</v>
      </c>
      <c r="X542">
        <v>116762</v>
      </c>
      <c r="Y542">
        <v>108975</v>
      </c>
      <c r="Z542">
        <v>178690</v>
      </c>
      <c r="AA542">
        <v>17828</v>
      </c>
      <c r="AB542">
        <v>34489</v>
      </c>
      <c r="AC542">
        <v>28879</v>
      </c>
    </row>
    <row r="543" spans="2:29" x14ac:dyDescent="0.25">
      <c r="B543">
        <v>1275</v>
      </c>
      <c r="C543">
        <v>3.0230000000000001</v>
      </c>
      <c r="D543">
        <v>580.38622999999995</v>
      </c>
      <c r="E543" t="s">
        <v>984</v>
      </c>
      <c r="F543" t="s">
        <v>985</v>
      </c>
      <c r="G543" t="s">
        <v>1141</v>
      </c>
      <c r="H543">
        <v>139434</v>
      </c>
      <c r="I543">
        <v>202542</v>
      </c>
      <c r="J543">
        <f t="shared" si="32"/>
        <v>3.05459430589161E-2</v>
      </c>
      <c r="K543" s="1">
        <f t="shared" si="33"/>
        <v>1.4526551708365731</v>
      </c>
      <c r="L543" s="2">
        <f t="shared" si="34"/>
        <v>17.410703230683168</v>
      </c>
      <c r="M543" s="2">
        <f t="shared" si="35"/>
        <v>28.099360465249816</v>
      </c>
      <c r="N543" t="s">
        <v>985</v>
      </c>
      <c r="O543" t="s">
        <v>985</v>
      </c>
      <c r="P543" t="s">
        <v>985</v>
      </c>
      <c r="Q543">
        <v>125977</v>
      </c>
      <c r="R543">
        <v>202542</v>
      </c>
      <c r="S543">
        <v>158797</v>
      </c>
      <c r="T543">
        <v>180245</v>
      </c>
      <c r="U543">
        <v>155768</v>
      </c>
      <c r="V543">
        <v>109315</v>
      </c>
      <c r="W543">
        <v>73670</v>
      </c>
      <c r="X543">
        <v>96380</v>
      </c>
      <c r="Y543">
        <v>154033</v>
      </c>
      <c r="Z543">
        <v>137618</v>
      </c>
      <c r="AA543">
        <v>0</v>
      </c>
      <c r="AB543">
        <v>0</v>
      </c>
      <c r="AC543">
        <v>0</v>
      </c>
    </row>
    <row r="544" spans="2:29" x14ac:dyDescent="0.25">
      <c r="B544">
        <v>1406</v>
      </c>
      <c r="C544">
        <v>6.681</v>
      </c>
      <c r="D544">
        <v>611.48987</v>
      </c>
      <c r="E544" t="s">
        <v>984</v>
      </c>
      <c r="F544" t="s">
        <v>985</v>
      </c>
      <c r="G544" t="s">
        <v>1141</v>
      </c>
      <c r="H544">
        <v>736436</v>
      </c>
      <c r="I544">
        <v>13</v>
      </c>
      <c r="J544">
        <f t="shared" si="32"/>
        <v>3.093319747375144E-2</v>
      </c>
      <c r="K544" s="1">
        <f t="shared" si="33"/>
        <v>1.1973637983192231</v>
      </c>
      <c r="L544" s="2">
        <f t="shared" si="34"/>
        <v>11.618194353213644</v>
      </c>
      <c r="M544" s="2">
        <f t="shared" si="35"/>
        <v>13.023938836119489</v>
      </c>
      <c r="N544" t="s">
        <v>985</v>
      </c>
      <c r="O544" t="s">
        <v>985</v>
      </c>
      <c r="P544" t="s">
        <v>985</v>
      </c>
      <c r="Q544">
        <v>975554</v>
      </c>
      <c r="R544">
        <v>770233</v>
      </c>
      <c r="S544">
        <v>764148</v>
      </c>
      <c r="T544">
        <v>743957</v>
      </c>
      <c r="U544">
        <v>801524</v>
      </c>
      <c r="V544">
        <v>559521</v>
      </c>
      <c r="W544">
        <v>609678</v>
      </c>
      <c r="X544">
        <v>723203</v>
      </c>
      <c r="Y544">
        <v>773264</v>
      </c>
      <c r="Z544">
        <v>643274</v>
      </c>
      <c r="AA544">
        <v>58966</v>
      </c>
      <c r="AB544">
        <v>57395</v>
      </c>
      <c r="AC544">
        <v>104561</v>
      </c>
    </row>
    <row r="545" spans="2:29" x14ac:dyDescent="0.25">
      <c r="B545">
        <v>2872</v>
      </c>
      <c r="C545">
        <v>4.484</v>
      </c>
      <c r="D545">
        <v>830.33965999999998</v>
      </c>
      <c r="E545" t="s">
        <v>984</v>
      </c>
      <c r="F545" t="s">
        <v>985</v>
      </c>
      <c r="G545" t="s">
        <v>1141</v>
      </c>
      <c r="H545">
        <v>275654</v>
      </c>
      <c r="I545">
        <v>9</v>
      </c>
      <c r="J545">
        <f t="shared" si="32"/>
        <v>3.1049858358415686E-2</v>
      </c>
      <c r="K545" s="1">
        <f t="shared" si="33"/>
        <v>1.2448424723765288</v>
      </c>
      <c r="L545" s="2">
        <f t="shared" si="34"/>
        <v>11.8027266597595</v>
      </c>
      <c r="M545" s="2">
        <f t="shared" si="35"/>
        <v>13.518570546360023</v>
      </c>
      <c r="N545" t="s">
        <v>985</v>
      </c>
      <c r="O545" t="s">
        <v>985</v>
      </c>
      <c r="P545" t="s">
        <v>985</v>
      </c>
      <c r="Q545">
        <v>341896</v>
      </c>
      <c r="R545">
        <v>292801</v>
      </c>
      <c r="S545">
        <v>329336</v>
      </c>
      <c r="T545">
        <v>307679</v>
      </c>
      <c r="U545">
        <v>249751</v>
      </c>
      <c r="V545">
        <v>293520</v>
      </c>
      <c r="W545">
        <v>262836</v>
      </c>
      <c r="X545">
        <v>208859</v>
      </c>
      <c r="Y545">
        <v>247163</v>
      </c>
      <c r="Z545">
        <v>222696</v>
      </c>
      <c r="AA545">
        <v>22821</v>
      </c>
      <c r="AB545">
        <v>45205</v>
      </c>
      <c r="AC545">
        <v>41447</v>
      </c>
    </row>
    <row r="546" spans="2:29" x14ac:dyDescent="0.25">
      <c r="B546">
        <v>1411</v>
      </c>
      <c r="C546">
        <v>5.63</v>
      </c>
      <c r="D546">
        <v>612.52112</v>
      </c>
      <c r="E546" t="s">
        <v>984</v>
      </c>
      <c r="F546" t="s">
        <v>985</v>
      </c>
      <c r="G546" t="s">
        <v>1141</v>
      </c>
      <c r="H546">
        <v>148806</v>
      </c>
      <c r="I546">
        <v>58</v>
      </c>
      <c r="J546">
        <f t="shared" si="32"/>
        <v>3.110099685678349E-2</v>
      </c>
      <c r="K546" s="1">
        <f t="shared" si="33"/>
        <v>1.2260395038477272</v>
      </c>
      <c r="L546" s="2">
        <f t="shared" si="34"/>
        <v>6.9174939593549114</v>
      </c>
      <c r="M546" s="2">
        <f t="shared" si="35"/>
        <v>12.699374377879005</v>
      </c>
      <c r="N546" t="s">
        <v>985</v>
      </c>
      <c r="O546" t="s">
        <v>985</v>
      </c>
      <c r="P546" t="s">
        <v>985</v>
      </c>
      <c r="Q546">
        <v>149531</v>
      </c>
      <c r="R546">
        <v>179433</v>
      </c>
      <c r="S546">
        <v>159597</v>
      </c>
      <c r="T546">
        <v>156831</v>
      </c>
      <c r="U546">
        <v>158842</v>
      </c>
      <c r="V546">
        <v>135873</v>
      </c>
      <c r="W546">
        <v>166804</v>
      </c>
      <c r="X546">
        <v>123461</v>
      </c>
      <c r="Y546">
        <v>129557</v>
      </c>
      <c r="Z546">
        <v>128131</v>
      </c>
      <c r="AA546">
        <v>0</v>
      </c>
      <c r="AB546">
        <v>0</v>
      </c>
      <c r="AC546">
        <v>9225</v>
      </c>
    </row>
    <row r="547" spans="2:29" x14ac:dyDescent="0.25">
      <c r="B547">
        <v>3106</v>
      </c>
      <c r="C547">
        <v>7.3230000000000004</v>
      </c>
      <c r="D547">
        <v>867.66851999999994</v>
      </c>
      <c r="E547" t="s">
        <v>984</v>
      </c>
      <c r="F547" t="s">
        <v>985</v>
      </c>
      <c r="G547" t="s">
        <v>1141</v>
      </c>
      <c r="H547">
        <v>313692</v>
      </c>
      <c r="I547">
        <v>348261</v>
      </c>
      <c r="J547">
        <f t="shared" si="32"/>
        <v>3.1167459619205432E-2</v>
      </c>
      <c r="K547" s="1">
        <f t="shared" si="33"/>
        <v>1.0747404797897693</v>
      </c>
      <c r="L547" s="2">
        <f t="shared" si="34"/>
        <v>4.3005508916988937</v>
      </c>
      <c r="M547" s="2">
        <f t="shared" si="35"/>
        <v>6.7359830901865951</v>
      </c>
      <c r="N547" t="s">
        <v>985</v>
      </c>
      <c r="O547" t="s">
        <v>985</v>
      </c>
      <c r="P547" t="s">
        <v>985</v>
      </c>
      <c r="Q547">
        <v>348261</v>
      </c>
      <c r="R547">
        <v>316561</v>
      </c>
      <c r="S547">
        <v>337390</v>
      </c>
      <c r="T547">
        <v>320637</v>
      </c>
      <c r="U547">
        <v>317398</v>
      </c>
      <c r="V547">
        <v>318660</v>
      </c>
      <c r="W547">
        <v>320062</v>
      </c>
      <c r="X547">
        <v>298339</v>
      </c>
      <c r="Y547">
        <v>285248</v>
      </c>
      <c r="Z547">
        <v>274361</v>
      </c>
      <c r="AA547">
        <v>0</v>
      </c>
      <c r="AB547">
        <v>0</v>
      </c>
      <c r="AC547">
        <v>0</v>
      </c>
    </row>
    <row r="548" spans="2:29" x14ac:dyDescent="0.25">
      <c r="B548">
        <v>1103</v>
      </c>
      <c r="C548">
        <v>1.629</v>
      </c>
      <c r="D548">
        <v>537.33148000000006</v>
      </c>
      <c r="E548" t="s">
        <v>984</v>
      </c>
      <c r="F548" t="s">
        <v>985</v>
      </c>
      <c r="G548" t="s">
        <v>1141</v>
      </c>
      <c r="H548">
        <v>1195804</v>
      </c>
      <c r="I548">
        <v>1389821</v>
      </c>
      <c r="J548">
        <f t="shared" si="32"/>
        <v>3.1633058521395481E-2</v>
      </c>
      <c r="K548" s="1">
        <f t="shared" si="33"/>
        <v>0.92334954941872194</v>
      </c>
      <c r="L548" s="2">
        <f t="shared" si="34"/>
        <v>6.2886275109906116</v>
      </c>
      <c r="M548" s="2">
        <f t="shared" si="35"/>
        <v>6.6200061263480965</v>
      </c>
      <c r="N548" t="s">
        <v>985</v>
      </c>
      <c r="O548" t="s">
        <v>985</v>
      </c>
      <c r="P548" t="s">
        <v>985</v>
      </c>
      <c r="Q548">
        <v>1059264</v>
      </c>
      <c r="R548">
        <v>1144501</v>
      </c>
      <c r="S548">
        <v>1059961</v>
      </c>
      <c r="T548">
        <v>1177791</v>
      </c>
      <c r="U548">
        <v>1218832</v>
      </c>
      <c r="V548">
        <v>1239510</v>
      </c>
      <c r="W548">
        <v>1209730</v>
      </c>
      <c r="X548">
        <v>1173964</v>
      </c>
      <c r="Y548">
        <v>1389821</v>
      </c>
      <c r="Z548">
        <v>1284665</v>
      </c>
      <c r="AA548">
        <v>0</v>
      </c>
      <c r="AB548">
        <v>0</v>
      </c>
      <c r="AC548">
        <v>0</v>
      </c>
    </row>
    <row r="549" spans="2:29" x14ac:dyDescent="0.25">
      <c r="B549">
        <v>3637</v>
      </c>
      <c r="C549">
        <v>6.4180000000000001</v>
      </c>
      <c r="D549">
        <v>1082.8201899999999</v>
      </c>
      <c r="E549" t="s">
        <v>984</v>
      </c>
      <c r="F549" t="s">
        <v>985</v>
      </c>
      <c r="G549" t="s">
        <v>1141</v>
      </c>
      <c r="H549">
        <v>217460</v>
      </c>
      <c r="I549">
        <v>268774</v>
      </c>
      <c r="J549">
        <f t="shared" si="32"/>
        <v>3.1727493348327605E-2</v>
      </c>
      <c r="K549" s="1">
        <f t="shared" si="33"/>
        <v>0.78751438759165804</v>
      </c>
      <c r="L549" s="2">
        <f t="shared" si="34"/>
        <v>6.8318665583477154</v>
      </c>
      <c r="M549" s="2">
        <f t="shared" si="35"/>
        <v>14.962057073874318</v>
      </c>
      <c r="N549" t="s">
        <v>985</v>
      </c>
      <c r="O549" t="s">
        <v>985</v>
      </c>
      <c r="P549" t="s">
        <v>985</v>
      </c>
      <c r="Q549">
        <v>212690</v>
      </c>
      <c r="R549">
        <v>202952</v>
      </c>
      <c r="S549">
        <v>179344</v>
      </c>
      <c r="T549">
        <v>185505</v>
      </c>
      <c r="U549">
        <v>195680</v>
      </c>
      <c r="V549">
        <v>237186</v>
      </c>
      <c r="W549">
        <v>268774</v>
      </c>
      <c r="X549">
        <v>264354</v>
      </c>
      <c r="Y549">
        <v>179635</v>
      </c>
      <c r="Z549">
        <v>248478</v>
      </c>
      <c r="AA549">
        <v>0</v>
      </c>
      <c r="AB549">
        <v>0</v>
      </c>
      <c r="AC549">
        <v>0</v>
      </c>
    </row>
    <row r="550" spans="2:29" x14ac:dyDescent="0.25">
      <c r="B550">
        <v>3765</v>
      </c>
      <c r="C550">
        <v>8.3170000000000002</v>
      </c>
      <c r="D550">
        <v>1365.88464</v>
      </c>
      <c r="E550" t="s">
        <v>984</v>
      </c>
      <c r="F550" t="s">
        <v>985</v>
      </c>
      <c r="G550" t="s">
        <v>1141</v>
      </c>
      <c r="H550">
        <v>984574</v>
      </c>
      <c r="I550">
        <v>1167514</v>
      </c>
      <c r="J550">
        <f t="shared" si="32"/>
        <v>3.2059295014453128E-2</v>
      </c>
      <c r="K550" s="1">
        <f t="shared" si="33"/>
        <v>1.200708925506736</v>
      </c>
      <c r="L550" s="2">
        <f t="shared" si="34"/>
        <v>9.4236470685426532</v>
      </c>
      <c r="M550" s="2">
        <f t="shared" si="35"/>
        <v>6.9968214489306932</v>
      </c>
      <c r="N550" t="s">
        <v>985</v>
      </c>
      <c r="O550" t="s">
        <v>985</v>
      </c>
      <c r="P550" t="s">
        <v>985</v>
      </c>
      <c r="Q550">
        <v>1070420</v>
      </c>
      <c r="R550">
        <v>1167514</v>
      </c>
      <c r="S550">
        <v>963711</v>
      </c>
      <c r="T550">
        <v>1124178</v>
      </c>
      <c r="U550">
        <v>939277</v>
      </c>
      <c r="V550">
        <v>1001703</v>
      </c>
      <c r="W550">
        <v>891490</v>
      </c>
      <c r="X550">
        <v>869133</v>
      </c>
      <c r="Y550">
        <v>964834</v>
      </c>
      <c r="Z550">
        <v>853484</v>
      </c>
      <c r="AA550">
        <v>0</v>
      </c>
      <c r="AB550">
        <v>0</v>
      </c>
      <c r="AC550">
        <v>0</v>
      </c>
    </row>
    <row r="551" spans="2:29" x14ac:dyDescent="0.25">
      <c r="B551">
        <v>14</v>
      </c>
      <c r="C551">
        <v>4.8410000000000002</v>
      </c>
      <c r="D551">
        <v>223.02776</v>
      </c>
      <c r="E551" t="s">
        <v>984</v>
      </c>
      <c r="F551" t="s">
        <v>985</v>
      </c>
      <c r="G551" t="s">
        <v>1141</v>
      </c>
      <c r="H551">
        <v>514119</v>
      </c>
      <c r="I551">
        <v>6</v>
      </c>
      <c r="J551">
        <f t="shared" si="32"/>
        <v>3.2342437705701839E-2</v>
      </c>
      <c r="K551" s="1">
        <f t="shared" si="33"/>
        <v>1.1791526353565163</v>
      </c>
      <c r="L551" s="2">
        <f t="shared" si="34"/>
        <v>16.126824725214011</v>
      </c>
      <c r="M551" s="2">
        <f t="shared" si="35"/>
        <v>6.9097566097692296</v>
      </c>
      <c r="N551" t="s">
        <v>985</v>
      </c>
      <c r="O551" t="s">
        <v>985</v>
      </c>
      <c r="P551" t="s">
        <v>985</v>
      </c>
      <c r="Q551">
        <v>635986</v>
      </c>
      <c r="R551">
        <v>543791</v>
      </c>
      <c r="S551">
        <v>515597</v>
      </c>
      <c r="T551">
        <v>691565</v>
      </c>
      <c r="U551">
        <v>464820</v>
      </c>
      <c r="V551">
        <v>444345</v>
      </c>
      <c r="W551">
        <v>501938</v>
      </c>
      <c r="X551">
        <v>466465</v>
      </c>
      <c r="Y551">
        <v>461171</v>
      </c>
      <c r="Z551">
        <v>415510</v>
      </c>
      <c r="AA551">
        <v>94596</v>
      </c>
      <c r="AB551">
        <v>122999</v>
      </c>
      <c r="AC551">
        <v>111126</v>
      </c>
    </row>
    <row r="552" spans="2:29" x14ac:dyDescent="0.25">
      <c r="B552">
        <v>2463</v>
      </c>
      <c r="C552">
        <v>8.3360000000000003</v>
      </c>
      <c r="D552">
        <v>774.62761999999998</v>
      </c>
      <c r="E552" t="s">
        <v>984</v>
      </c>
      <c r="F552" t="s">
        <v>985</v>
      </c>
      <c r="G552" t="s">
        <v>1141</v>
      </c>
      <c r="H552">
        <v>222159</v>
      </c>
      <c r="I552">
        <v>281885</v>
      </c>
      <c r="J552">
        <f t="shared" si="32"/>
        <v>3.2961288484847868E-2</v>
      </c>
      <c r="K552" s="1">
        <f t="shared" si="33"/>
        <v>1.1745621575714893</v>
      </c>
      <c r="L552" s="2">
        <f t="shared" si="34"/>
        <v>10.78149518163257</v>
      </c>
      <c r="M552" s="2">
        <f t="shared" si="35"/>
        <v>9.6665064624424932</v>
      </c>
      <c r="N552" t="s">
        <v>985</v>
      </c>
      <c r="O552" t="s">
        <v>985</v>
      </c>
      <c r="P552" t="s">
        <v>985</v>
      </c>
      <c r="Q552">
        <v>251590</v>
      </c>
      <c r="R552">
        <v>281885</v>
      </c>
      <c r="S552">
        <v>222142</v>
      </c>
      <c r="T552">
        <v>226815</v>
      </c>
      <c r="U552">
        <v>222083</v>
      </c>
      <c r="V552">
        <v>231848</v>
      </c>
      <c r="W552">
        <v>189882</v>
      </c>
      <c r="X552">
        <v>186317</v>
      </c>
      <c r="Y552">
        <v>215919</v>
      </c>
      <c r="Z552">
        <v>193106</v>
      </c>
      <c r="AA552">
        <v>0</v>
      </c>
      <c r="AB552">
        <v>0</v>
      </c>
      <c r="AC552">
        <v>0</v>
      </c>
    </row>
    <row r="553" spans="2:29" x14ac:dyDescent="0.25">
      <c r="B553">
        <v>4056</v>
      </c>
      <c r="C553">
        <v>4.367</v>
      </c>
      <c r="D553">
        <v>1555.0158699999999</v>
      </c>
      <c r="E553" t="s">
        <v>984</v>
      </c>
      <c r="F553" t="s">
        <v>985</v>
      </c>
      <c r="G553" t="s">
        <v>1141</v>
      </c>
      <c r="H553">
        <v>137973</v>
      </c>
      <c r="I553">
        <v>190653</v>
      </c>
      <c r="J553">
        <f t="shared" si="32"/>
        <v>3.3146095648184312E-2</v>
      </c>
      <c r="K553" s="1">
        <f t="shared" si="33"/>
        <v>1.3159597117589257</v>
      </c>
      <c r="L553" s="2">
        <f t="shared" si="34"/>
        <v>15.317399509512844</v>
      </c>
      <c r="M553" s="2">
        <f t="shared" si="35"/>
        <v>18.836766406685875</v>
      </c>
      <c r="N553" t="s">
        <v>985</v>
      </c>
      <c r="O553" t="s">
        <v>985</v>
      </c>
      <c r="P553" t="s">
        <v>985</v>
      </c>
      <c r="Q553">
        <v>131548</v>
      </c>
      <c r="R553">
        <v>160705</v>
      </c>
      <c r="S553">
        <v>135937</v>
      </c>
      <c r="T553">
        <v>190653</v>
      </c>
      <c r="U553">
        <v>165460</v>
      </c>
      <c r="V553">
        <v>143539</v>
      </c>
      <c r="W553">
        <v>130405</v>
      </c>
      <c r="X553">
        <v>115879</v>
      </c>
      <c r="Y553">
        <v>83488</v>
      </c>
      <c r="Z553">
        <v>122120</v>
      </c>
      <c r="AA553">
        <v>0</v>
      </c>
      <c r="AB553">
        <v>0</v>
      </c>
      <c r="AC553">
        <v>0</v>
      </c>
    </row>
    <row r="554" spans="2:29" x14ac:dyDescent="0.25">
      <c r="B554">
        <v>1273</v>
      </c>
      <c r="C554">
        <v>1.802</v>
      </c>
      <c r="D554">
        <v>580.36248999999998</v>
      </c>
      <c r="E554" t="s">
        <v>984</v>
      </c>
      <c r="F554" t="s">
        <v>985</v>
      </c>
      <c r="G554" t="s">
        <v>1141</v>
      </c>
      <c r="H554">
        <v>2170181</v>
      </c>
      <c r="I554">
        <v>2529456</v>
      </c>
      <c r="J554">
        <f t="shared" si="32"/>
        <v>3.3368336597516084E-2</v>
      </c>
      <c r="K554" s="1">
        <f t="shared" si="33"/>
        <v>1.1127972926995355</v>
      </c>
      <c r="L554" s="2">
        <f t="shared" si="34"/>
        <v>8.0997256762650753</v>
      </c>
      <c r="M554" s="2">
        <f t="shared" si="35"/>
        <v>3.5641220051826203</v>
      </c>
      <c r="N554" t="s">
        <v>985</v>
      </c>
      <c r="O554" t="s">
        <v>985</v>
      </c>
      <c r="P554" t="s">
        <v>985</v>
      </c>
      <c r="Q554">
        <v>2260039</v>
      </c>
      <c r="R554">
        <v>2529456</v>
      </c>
      <c r="S554">
        <v>2217572</v>
      </c>
      <c r="T554">
        <v>2380430</v>
      </c>
      <c r="U554">
        <v>2034193</v>
      </c>
      <c r="V554">
        <v>2017610</v>
      </c>
      <c r="W554">
        <v>2008061</v>
      </c>
      <c r="X554">
        <v>2185452</v>
      </c>
      <c r="Y554">
        <v>2038048</v>
      </c>
      <c r="Z554">
        <v>2030953</v>
      </c>
      <c r="AA554">
        <v>0</v>
      </c>
      <c r="AB554">
        <v>0</v>
      </c>
      <c r="AC554">
        <v>0</v>
      </c>
    </row>
    <row r="555" spans="2:29" x14ac:dyDescent="0.25">
      <c r="B555">
        <v>3438</v>
      </c>
      <c r="C555">
        <v>8.6950000000000003</v>
      </c>
      <c r="D555">
        <v>946.79169000000002</v>
      </c>
      <c r="E555" t="s">
        <v>984</v>
      </c>
      <c r="F555" t="s">
        <v>985</v>
      </c>
      <c r="G555" t="s">
        <v>1141</v>
      </c>
      <c r="H555">
        <v>159052</v>
      </c>
      <c r="I555">
        <v>180098</v>
      </c>
      <c r="J555">
        <f t="shared" si="32"/>
        <v>3.3423814375305991E-2</v>
      </c>
      <c r="K555" s="1">
        <f t="shared" si="33"/>
        <v>1.0805577224367253</v>
      </c>
      <c r="L555" s="2">
        <f t="shared" si="34"/>
        <v>5.8047147712123213</v>
      </c>
      <c r="M555" s="2">
        <f t="shared" si="35"/>
        <v>6.5954114029045483</v>
      </c>
      <c r="N555" t="s">
        <v>985</v>
      </c>
      <c r="O555" t="s">
        <v>985</v>
      </c>
      <c r="P555" t="s">
        <v>985</v>
      </c>
      <c r="Q555">
        <v>164838</v>
      </c>
      <c r="R555">
        <v>180098</v>
      </c>
      <c r="S555">
        <v>163394</v>
      </c>
      <c r="T555">
        <v>172360</v>
      </c>
      <c r="U555">
        <v>154429</v>
      </c>
      <c r="V555">
        <v>134730</v>
      </c>
      <c r="W555">
        <v>150981</v>
      </c>
      <c r="X555">
        <v>152549</v>
      </c>
      <c r="Y555">
        <v>155793</v>
      </c>
      <c r="Z555">
        <v>161349</v>
      </c>
      <c r="AA555">
        <v>0</v>
      </c>
      <c r="AB555">
        <v>0</v>
      </c>
      <c r="AC555">
        <v>0</v>
      </c>
    </row>
    <row r="556" spans="2:29" x14ac:dyDescent="0.25">
      <c r="B556">
        <v>312</v>
      </c>
      <c r="C556">
        <v>3.4449999999999998</v>
      </c>
      <c r="D556">
        <v>321.27965999999998</v>
      </c>
      <c r="E556" t="s">
        <v>984</v>
      </c>
      <c r="F556" t="s">
        <v>985</v>
      </c>
      <c r="G556" t="s">
        <v>1141</v>
      </c>
      <c r="H556">
        <v>868733</v>
      </c>
      <c r="I556">
        <v>1051426</v>
      </c>
      <c r="J556">
        <f t="shared" si="32"/>
        <v>3.3553179234718372E-2</v>
      </c>
      <c r="K556" s="1">
        <f t="shared" si="33"/>
        <v>1.0896446580055763</v>
      </c>
      <c r="L556" s="2">
        <f t="shared" si="34"/>
        <v>7.1305807354860304</v>
      </c>
      <c r="M556" s="2">
        <f t="shared" si="35"/>
        <v>14.020538908394187</v>
      </c>
      <c r="N556" t="s">
        <v>985</v>
      </c>
      <c r="O556" t="s">
        <v>985</v>
      </c>
      <c r="P556" t="s">
        <v>985</v>
      </c>
      <c r="Q556">
        <v>918407</v>
      </c>
      <c r="R556">
        <v>1051426</v>
      </c>
      <c r="S556">
        <v>880140</v>
      </c>
      <c r="T556">
        <v>961331</v>
      </c>
      <c r="U556">
        <v>904958</v>
      </c>
      <c r="V556">
        <v>673600</v>
      </c>
      <c r="W556">
        <v>679548</v>
      </c>
      <c r="X556">
        <v>920087</v>
      </c>
      <c r="Y556">
        <v>854979</v>
      </c>
      <c r="Z556">
        <v>842850</v>
      </c>
      <c r="AA556">
        <v>0</v>
      </c>
      <c r="AB556">
        <v>0</v>
      </c>
      <c r="AC556">
        <v>0</v>
      </c>
    </row>
    <row r="557" spans="2:29" x14ac:dyDescent="0.25">
      <c r="B557">
        <v>1223</v>
      </c>
      <c r="C557">
        <v>4.8479999999999999</v>
      </c>
      <c r="D557">
        <v>566.48022000000003</v>
      </c>
      <c r="E557" t="s">
        <v>984</v>
      </c>
      <c r="F557" t="s">
        <v>985</v>
      </c>
      <c r="G557" t="s">
        <v>1141</v>
      </c>
      <c r="H557">
        <v>196769</v>
      </c>
      <c r="I557">
        <v>290378</v>
      </c>
      <c r="J557">
        <f t="shared" si="32"/>
        <v>3.3926443431108406E-2</v>
      </c>
      <c r="K557" s="1">
        <f t="shared" si="33"/>
        <v>1.3576016046672024</v>
      </c>
      <c r="L557" s="2">
        <f t="shared" si="34"/>
        <v>21.337792213500904</v>
      </c>
      <c r="M557" s="2">
        <f t="shared" si="35"/>
        <v>20.569021993607628</v>
      </c>
      <c r="N557" t="s">
        <v>985</v>
      </c>
      <c r="O557" t="s">
        <v>985</v>
      </c>
      <c r="P557" t="s">
        <v>985</v>
      </c>
      <c r="Q557">
        <v>165983</v>
      </c>
      <c r="R557">
        <v>268486</v>
      </c>
      <c r="S557">
        <v>214554</v>
      </c>
      <c r="T557">
        <v>290378</v>
      </c>
      <c r="U557">
        <v>214520</v>
      </c>
      <c r="V557">
        <v>211731</v>
      </c>
      <c r="W557">
        <v>121794</v>
      </c>
      <c r="X557">
        <v>158039</v>
      </c>
      <c r="Y557">
        <v>147343</v>
      </c>
      <c r="Z557">
        <v>174862</v>
      </c>
      <c r="AA557">
        <v>0</v>
      </c>
      <c r="AB557">
        <v>0</v>
      </c>
      <c r="AC557">
        <v>0</v>
      </c>
    </row>
    <row r="558" spans="2:29" x14ac:dyDescent="0.25">
      <c r="B558">
        <v>1992</v>
      </c>
      <c r="C558">
        <v>8.891</v>
      </c>
      <c r="D558">
        <v>713.64282000000003</v>
      </c>
      <c r="E558" t="s">
        <v>984</v>
      </c>
      <c r="F558" t="s">
        <v>985</v>
      </c>
      <c r="G558" t="s">
        <v>1141</v>
      </c>
      <c r="H558">
        <v>1491097</v>
      </c>
      <c r="I558">
        <v>18</v>
      </c>
      <c r="J558">
        <f t="shared" si="32"/>
        <v>3.4109764375387604E-2</v>
      </c>
      <c r="K558" s="1">
        <f t="shared" si="33"/>
        <v>1.1486520372602489</v>
      </c>
      <c r="L558" s="2">
        <f t="shared" si="34"/>
        <v>8.8200985598736583</v>
      </c>
      <c r="M558" s="2">
        <f t="shared" si="35"/>
        <v>5.0029900628096566</v>
      </c>
      <c r="N558" t="s">
        <v>985</v>
      </c>
      <c r="O558" t="s">
        <v>985</v>
      </c>
      <c r="P558" t="s">
        <v>985</v>
      </c>
      <c r="Q558">
        <v>1669579</v>
      </c>
      <c r="R558">
        <v>1538466</v>
      </c>
      <c r="S558">
        <v>1718490</v>
      </c>
      <c r="T558">
        <v>1612418</v>
      </c>
      <c r="U558">
        <v>1361568</v>
      </c>
      <c r="V558">
        <v>1503554</v>
      </c>
      <c r="W558">
        <v>1326231</v>
      </c>
      <c r="X558">
        <v>1348096</v>
      </c>
      <c r="Y558">
        <v>1428819</v>
      </c>
      <c r="Z558">
        <v>1403748</v>
      </c>
      <c r="AA558">
        <v>99842</v>
      </c>
      <c r="AB558">
        <v>104070</v>
      </c>
      <c r="AC558">
        <v>82192</v>
      </c>
    </row>
    <row r="559" spans="2:29" x14ac:dyDescent="0.25">
      <c r="B559">
        <v>3891</v>
      </c>
      <c r="C559">
        <v>9.5</v>
      </c>
      <c r="D559">
        <v>1465.94946</v>
      </c>
      <c r="E559" t="s">
        <v>984</v>
      </c>
      <c r="F559" t="s">
        <v>985</v>
      </c>
      <c r="G559" t="s">
        <v>1141</v>
      </c>
      <c r="H559">
        <v>226410</v>
      </c>
      <c r="I559">
        <v>275482</v>
      </c>
      <c r="J559">
        <f t="shared" si="32"/>
        <v>3.4639009086699583E-2</v>
      </c>
      <c r="K559" s="1">
        <f t="shared" si="33"/>
        <v>1.3599194518541764</v>
      </c>
      <c r="L559" s="2">
        <f t="shared" si="34"/>
        <v>4.9834413368472097</v>
      </c>
      <c r="M559" s="2">
        <f t="shared" si="35"/>
        <v>30.026139081176918</v>
      </c>
      <c r="N559" t="s">
        <v>985</v>
      </c>
      <c r="O559" t="s">
        <v>985</v>
      </c>
      <c r="P559" t="s">
        <v>985</v>
      </c>
      <c r="Q559">
        <v>266953</v>
      </c>
      <c r="R559">
        <v>260003</v>
      </c>
      <c r="S559">
        <v>275482</v>
      </c>
      <c r="T559">
        <v>240556</v>
      </c>
      <c r="U559">
        <v>257543</v>
      </c>
      <c r="V559">
        <v>140139</v>
      </c>
      <c r="W559">
        <v>259902</v>
      </c>
      <c r="X559">
        <v>131274</v>
      </c>
      <c r="Y559">
        <v>241063</v>
      </c>
      <c r="Z559">
        <v>191190</v>
      </c>
      <c r="AA559">
        <v>0</v>
      </c>
      <c r="AB559">
        <v>0</v>
      </c>
      <c r="AC559">
        <v>0</v>
      </c>
    </row>
    <row r="560" spans="2:29" x14ac:dyDescent="0.25">
      <c r="B560">
        <v>1617</v>
      </c>
      <c r="C560">
        <v>1.8120000000000001</v>
      </c>
      <c r="D560">
        <v>662.36584000000005</v>
      </c>
      <c r="E560" t="s">
        <v>984</v>
      </c>
      <c r="F560" t="s">
        <v>985</v>
      </c>
      <c r="G560" t="s">
        <v>1141</v>
      </c>
      <c r="H560">
        <v>139514</v>
      </c>
      <c r="I560">
        <v>165176</v>
      </c>
      <c r="J560">
        <f t="shared" si="32"/>
        <v>3.5046012111445445E-2</v>
      </c>
      <c r="K560" s="1">
        <f t="shared" si="33"/>
        <v>1.1611777397042959</v>
      </c>
      <c r="L560" s="2">
        <f t="shared" si="34"/>
        <v>9.6760403446189365</v>
      </c>
      <c r="M560" s="2">
        <f t="shared" si="35"/>
        <v>5.5527212232270768</v>
      </c>
      <c r="N560" t="s">
        <v>985</v>
      </c>
      <c r="O560" t="s">
        <v>985</v>
      </c>
      <c r="P560" t="s">
        <v>985</v>
      </c>
      <c r="Q560">
        <v>127949</v>
      </c>
      <c r="R560">
        <v>165176</v>
      </c>
      <c r="S560">
        <v>158919</v>
      </c>
      <c r="T560">
        <v>144751</v>
      </c>
      <c r="U560">
        <v>146392</v>
      </c>
      <c r="V560">
        <v>126072</v>
      </c>
      <c r="W560">
        <v>135378</v>
      </c>
      <c r="X560">
        <v>140689</v>
      </c>
      <c r="Y560">
        <v>124975</v>
      </c>
      <c r="Z560">
        <v>124843</v>
      </c>
      <c r="AA560">
        <v>0</v>
      </c>
      <c r="AB560">
        <v>0</v>
      </c>
      <c r="AC560">
        <v>0</v>
      </c>
    </row>
    <row r="561" spans="2:29" x14ac:dyDescent="0.25">
      <c r="B561">
        <v>107</v>
      </c>
      <c r="C561">
        <v>3.1030000000000002</v>
      </c>
      <c r="D561">
        <v>255.82203999999999</v>
      </c>
      <c r="E561" t="s">
        <v>984</v>
      </c>
      <c r="F561" t="s">
        <v>985</v>
      </c>
      <c r="G561" t="s">
        <v>1141</v>
      </c>
      <c r="H561">
        <v>214695</v>
      </c>
      <c r="I561">
        <v>288795</v>
      </c>
      <c r="J561">
        <f t="shared" si="32"/>
        <v>3.5772381808676819E-2</v>
      </c>
      <c r="K561" s="1">
        <f t="shared" si="33"/>
        <v>1.2294872355838182</v>
      </c>
      <c r="L561" s="2">
        <f t="shared" si="34"/>
        <v>15.35408891472057</v>
      </c>
      <c r="M561" s="2">
        <f t="shared" si="35"/>
        <v>26.793290169657684</v>
      </c>
      <c r="N561" t="s">
        <v>985</v>
      </c>
      <c r="O561" t="s">
        <v>985</v>
      </c>
      <c r="P561" t="s">
        <v>985</v>
      </c>
      <c r="Q561">
        <v>252892</v>
      </c>
      <c r="R561">
        <v>288795</v>
      </c>
      <c r="S561">
        <v>187264</v>
      </c>
      <c r="T561">
        <v>270324</v>
      </c>
      <c r="U561">
        <v>247742</v>
      </c>
      <c r="V561">
        <v>218748</v>
      </c>
      <c r="W561">
        <v>206106</v>
      </c>
      <c r="X561">
        <v>205689</v>
      </c>
      <c r="Y561">
        <v>100384</v>
      </c>
      <c r="Z561">
        <v>169008</v>
      </c>
      <c r="AA561">
        <v>0</v>
      </c>
      <c r="AB561">
        <v>0</v>
      </c>
      <c r="AC561">
        <v>0</v>
      </c>
    </row>
    <row r="562" spans="2:29" x14ac:dyDescent="0.25">
      <c r="B562">
        <v>2452</v>
      </c>
      <c r="C562">
        <v>3.5230000000000001</v>
      </c>
      <c r="D562">
        <v>774.27788999999996</v>
      </c>
      <c r="E562" t="s">
        <v>984</v>
      </c>
      <c r="F562" t="s">
        <v>985</v>
      </c>
      <c r="G562" t="s">
        <v>1141</v>
      </c>
      <c r="H562">
        <v>192679</v>
      </c>
      <c r="I562">
        <v>10</v>
      </c>
      <c r="J562">
        <f t="shared" si="32"/>
        <v>3.5984100153685528E-2</v>
      </c>
      <c r="K562" s="1">
        <f t="shared" si="33"/>
        <v>1.5856349273540731</v>
      </c>
      <c r="L562" s="2">
        <f t="shared" si="34"/>
        <v>27.212871185674619</v>
      </c>
      <c r="M562" s="2">
        <f t="shared" si="35"/>
        <v>17.857190925899623</v>
      </c>
      <c r="N562" t="s">
        <v>985</v>
      </c>
      <c r="O562" t="s">
        <v>985</v>
      </c>
      <c r="P562" t="s">
        <v>985</v>
      </c>
      <c r="Q562">
        <v>294081</v>
      </c>
      <c r="R562">
        <v>286609</v>
      </c>
      <c r="S562">
        <v>177401</v>
      </c>
      <c r="T562">
        <v>243479</v>
      </c>
      <c r="U562">
        <v>155146</v>
      </c>
      <c r="V562">
        <v>189761</v>
      </c>
      <c r="W562">
        <v>147802</v>
      </c>
      <c r="X562">
        <v>153553</v>
      </c>
      <c r="Y562">
        <v>164844</v>
      </c>
      <c r="Z562">
        <v>114118</v>
      </c>
      <c r="AA562">
        <v>22800</v>
      </c>
      <c r="AB562">
        <v>27144</v>
      </c>
      <c r="AC562">
        <v>38507</v>
      </c>
    </row>
    <row r="563" spans="2:29" x14ac:dyDescent="0.25">
      <c r="B563">
        <v>3571</v>
      </c>
      <c r="C563">
        <v>8.0489999999999995</v>
      </c>
      <c r="D563">
        <v>1020.69543</v>
      </c>
      <c r="E563" t="s">
        <v>984</v>
      </c>
      <c r="F563" t="s">
        <v>985</v>
      </c>
      <c r="G563" t="s">
        <v>1141</v>
      </c>
      <c r="H563">
        <v>230756</v>
      </c>
      <c r="I563">
        <v>275914</v>
      </c>
      <c r="J563">
        <f t="shared" si="32"/>
        <v>3.6009673391019521E-2</v>
      </c>
      <c r="K563" s="1">
        <f t="shared" si="33"/>
        <v>0.79423330535906966</v>
      </c>
      <c r="L563" s="2">
        <f t="shared" si="34"/>
        <v>15.052125369716688</v>
      </c>
      <c r="M563" s="2">
        <f t="shared" si="35"/>
        <v>6.3351935687955994</v>
      </c>
      <c r="N563" t="s">
        <v>985</v>
      </c>
      <c r="O563" t="s">
        <v>985</v>
      </c>
      <c r="P563" t="s">
        <v>985</v>
      </c>
      <c r="Q563">
        <v>248600</v>
      </c>
      <c r="R563">
        <v>177587</v>
      </c>
      <c r="S563">
        <v>198741</v>
      </c>
      <c r="T563">
        <v>188803</v>
      </c>
      <c r="U563">
        <v>240220</v>
      </c>
      <c r="V563">
        <v>250230</v>
      </c>
      <c r="W563">
        <v>252940</v>
      </c>
      <c r="X563">
        <v>239119</v>
      </c>
      <c r="Y563">
        <v>235401</v>
      </c>
      <c r="Z563">
        <v>275914</v>
      </c>
      <c r="AA563">
        <v>0</v>
      </c>
      <c r="AB563">
        <v>0</v>
      </c>
      <c r="AC563">
        <v>0</v>
      </c>
    </row>
    <row r="564" spans="2:29" x14ac:dyDescent="0.25">
      <c r="B564">
        <v>3763</v>
      </c>
      <c r="C564">
        <v>8.65</v>
      </c>
      <c r="D564">
        <v>1361.26514</v>
      </c>
      <c r="E564" t="s">
        <v>984</v>
      </c>
      <c r="F564" t="s">
        <v>985</v>
      </c>
      <c r="G564" t="s">
        <v>1141</v>
      </c>
      <c r="H564">
        <v>96898</v>
      </c>
      <c r="I564">
        <v>179682</v>
      </c>
      <c r="J564">
        <f t="shared" si="32"/>
        <v>3.6052974729140153E-2</v>
      </c>
      <c r="K564" s="1">
        <f t="shared" si="33"/>
        <v>0.61883411930742482</v>
      </c>
      <c r="L564" s="2">
        <f t="shared" si="34"/>
        <v>45.609582039579507</v>
      </c>
      <c r="M564" s="2">
        <f t="shared" si="35"/>
        <v>31.776115525661446</v>
      </c>
      <c r="N564" t="s">
        <v>985</v>
      </c>
      <c r="O564" t="s">
        <v>985</v>
      </c>
      <c r="P564" t="s">
        <v>985</v>
      </c>
      <c r="Q564">
        <v>86036</v>
      </c>
      <c r="R564">
        <v>71911</v>
      </c>
      <c r="S564">
        <v>40529</v>
      </c>
      <c r="T564">
        <v>109074</v>
      </c>
      <c r="U564">
        <v>34606</v>
      </c>
      <c r="V564">
        <v>116204</v>
      </c>
      <c r="W564">
        <v>147953</v>
      </c>
      <c r="X564">
        <v>179682</v>
      </c>
      <c r="Y564">
        <v>75545</v>
      </c>
      <c r="Z564">
        <v>107443</v>
      </c>
      <c r="AA564">
        <v>0</v>
      </c>
      <c r="AB564">
        <v>0</v>
      </c>
      <c r="AC564">
        <v>0</v>
      </c>
    </row>
    <row r="565" spans="2:29" x14ac:dyDescent="0.25">
      <c r="B565">
        <v>3233</v>
      </c>
      <c r="C565">
        <v>6.3810000000000002</v>
      </c>
      <c r="D565">
        <v>890.64062000000001</v>
      </c>
      <c r="E565" t="s">
        <v>984</v>
      </c>
      <c r="F565" t="s">
        <v>985</v>
      </c>
      <c r="G565" t="s">
        <v>1141</v>
      </c>
      <c r="H565">
        <v>183498</v>
      </c>
      <c r="I565">
        <v>242393</v>
      </c>
      <c r="J565">
        <f t="shared" si="32"/>
        <v>3.6767995431408219E-2</v>
      </c>
      <c r="K565" s="1">
        <f t="shared" si="33"/>
        <v>0.72478433287121691</v>
      </c>
      <c r="L565" s="2">
        <f t="shared" si="34"/>
        <v>26.332510863041726</v>
      </c>
      <c r="M565" s="2">
        <f t="shared" si="35"/>
        <v>16.474477496722223</v>
      </c>
      <c r="N565" t="s">
        <v>985</v>
      </c>
      <c r="O565" t="s">
        <v>985</v>
      </c>
      <c r="P565" t="s">
        <v>985</v>
      </c>
      <c r="Q565">
        <v>110044</v>
      </c>
      <c r="R565">
        <v>123550</v>
      </c>
      <c r="S565">
        <v>162658</v>
      </c>
      <c r="T565">
        <v>157363</v>
      </c>
      <c r="U565">
        <v>213930</v>
      </c>
      <c r="V565">
        <v>217117</v>
      </c>
      <c r="W565">
        <v>242393</v>
      </c>
      <c r="X565">
        <v>239784</v>
      </c>
      <c r="Y565">
        <v>155113</v>
      </c>
      <c r="Z565">
        <v>213032</v>
      </c>
      <c r="AA565">
        <v>0</v>
      </c>
      <c r="AB565">
        <v>0</v>
      </c>
      <c r="AC565">
        <v>0</v>
      </c>
    </row>
    <row r="566" spans="2:29" x14ac:dyDescent="0.25">
      <c r="B566">
        <v>1780</v>
      </c>
      <c r="C566">
        <v>8.891</v>
      </c>
      <c r="D566">
        <v>686.62408000000005</v>
      </c>
      <c r="E566" t="s">
        <v>984</v>
      </c>
      <c r="F566" t="s">
        <v>985</v>
      </c>
      <c r="G566" t="s">
        <v>1141</v>
      </c>
      <c r="H566">
        <v>309948</v>
      </c>
      <c r="I566">
        <v>53</v>
      </c>
      <c r="J566">
        <f t="shared" si="32"/>
        <v>3.7780432559960497E-2</v>
      </c>
      <c r="K566" s="1">
        <f t="shared" si="33"/>
        <v>1.1917903798881482</v>
      </c>
      <c r="L566" s="2">
        <f t="shared" si="34"/>
        <v>6.7320572880624816</v>
      </c>
      <c r="M566" s="2">
        <f t="shared" si="35"/>
        <v>9.5339300761914991</v>
      </c>
      <c r="N566" t="s">
        <v>985</v>
      </c>
      <c r="O566" t="s">
        <v>985</v>
      </c>
      <c r="P566" t="s">
        <v>985</v>
      </c>
      <c r="Q566">
        <v>333078</v>
      </c>
      <c r="R566">
        <v>348504</v>
      </c>
      <c r="S566">
        <v>353159</v>
      </c>
      <c r="T566">
        <v>305259</v>
      </c>
      <c r="U566">
        <v>308312</v>
      </c>
      <c r="V566">
        <v>332058</v>
      </c>
      <c r="W566">
        <v>271573</v>
      </c>
      <c r="X566">
        <v>279477</v>
      </c>
      <c r="Y566">
        <v>264376</v>
      </c>
      <c r="Z566">
        <v>303681</v>
      </c>
      <c r="AA566">
        <v>12437</v>
      </c>
      <c r="AB566">
        <v>7639</v>
      </c>
      <c r="AC566">
        <v>0</v>
      </c>
    </row>
    <row r="567" spans="2:29" x14ac:dyDescent="0.25">
      <c r="B567">
        <v>2601</v>
      </c>
      <c r="C567">
        <v>3.6160000000000001</v>
      </c>
      <c r="D567">
        <v>792.57703000000004</v>
      </c>
      <c r="E567" t="s">
        <v>984</v>
      </c>
      <c r="F567" t="s">
        <v>985</v>
      </c>
      <c r="G567" t="s">
        <v>1141</v>
      </c>
      <c r="H567">
        <v>751802</v>
      </c>
      <c r="I567">
        <v>858936</v>
      </c>
      <c r="J567">
        <f t="shared" si="32"/>
        <v>3.8231690390694455E-2</v>
      </c>
      <c r="K567" s="1">
        <f t="shared" si="33"/>
        <v>0.91544215668026585</v>
      </c>
      <c r="L567" s="2">
        <f t="shared" si="34"/>
        <v>6.5931213454120368</v>
      </c>
      <c r="M567" s="2">
        <f t="shared" si="35"/>
        <v>6.8738715446267067</v>
      </c>
      <c r="N567" t="s">
        <v>985</v>
      </c>
      <c r="O567" t="s">
        <v>985</v>
      </c>
      <c r="P567" t="s">
        <v>985</v>
      </c>
      <c r="Q567">
        <v>728107</v>
      </c>
      <c r="R567">
        <v>773601</v>
      </c>
      <c r="S567">
        <v>657522</v>
      </c>
      <c r="T567">
        <v>727912</v>
      </c>
      <c r="U567">
        <v>672770</v>
      </c>
      <c r="V567">
        <v>858936</v>
      </c>
      <c r="W567">
        <v>821558</v>
      </c>
      <c r="X567">
        <v>795148</v>
      </c>
      <c r="Y567">
        <v>766986</v>
      </c>
      <c r="Z567">
        <v>715482</v>
      </c>
      <c r="AA567">
        <v>0</v>
      </c>
      <c r="AB567">
        <v>0</v>
      </c>
      <c r="AC567">
        <v>0</v>
      </c>
    </row>
    <row r="568" spans="2:29" x14ac:dyDescent="0.25">
      <c r="B568">
        <v>1665</v>
      </c>
      <c r="C568">
        <v>5.3209999999999997</v>
      </c>
      <c r="D568">
        <v>670.48248000000001</v>
      </c>
      <c r="E568" t="s">
        <v>984</v>
      </c>
      <c r="F568" t="s">
        <v>985</v>
      </c>
      <c r="G568" t="s">
        <v>1141</v>
      </c>
      <c r="H568">
        <v>757811</v>
      </c>
      <c r="I568">
        <v>1020992</v>
      </c>
      <c r="J568">
        <f t="shared" si="32"/>
        <v>3.8627631891606437E-2</v>
      </c>
      <c r="K568" s="1">
        <f t="shared" si="33"/>
        <v>1.1959786639812611</v>
      </c>
      <c r="L568" s="2">
        <f t="shared" si="34"/>
        <v>12.8889678974103</v>
      </c>
      <c r="M568" s="2">
        <f t="shared" si="35"/>
        <v>15.038625844514922</v>
      </c>
      <c r="N568" t="s">
        <v>985</v>
      </c>
      <c r="O568" t="s">
        <v>985</v>
      </c>
      <c r="P568" t="s">
        <v>985</v>
      </c>
      <c r="Q568">
        <v>812341</v>
      </c>
      <c r="R568">
        <v>1020992</v>
      </c>
      <c r="S568">
        <v>846149</v>
      </c>
      <c r="T568">
        <v>775462</v>
      </c>
      <c r="U568">
        <v>744366</v>
      </c>
      <c r="V568">
        <v>785243</v>
      </c>
      <c r="W568">
        <v>649363</v>
      </c>
      <c r="X568">
        <v>743994</v>
      </c>
      <c r="Y568">
        <v>679227</v>
      </c>
      <c r="Z568">
        <v>520972</v>
      </c>
      <c r="AA568">
        <v>0</v>
      </c>
      <c r="AB568">
        <v>0</v>
      </c>
      <c r="AC568">
        <v>0</v>
      </c>
    </row>
    <row r="569" spans="2:29" x14ac:dyDescent="0.25">
      <c r="B569">
        <v>1697</v>
      </c>
      <c r="C569">
        <v>6.5830000000000002</v>
      </c>
      <c r="D569">
        <v>675.52112</v>
      </c>
      <c r="E569" t="s">
        <v>984</v>
      </c>
      <c r="F569" t="s">
        <v>985</v>
      </c>
      <c r="G569" t="s">
        <v>1141</v>
      </c>
      <c r="H569">
        <v>791110</v>
      </c>
      <c r="I569">
        <v>37</v>
      </c>
      <c r="J569">
        <f t="shared" si="32"/>
        <v>3.8792180012805162E-2</v>
      </c>
      <c r="K569" s="1">
        <f t="shared" si="33"/>
        <v>1.3137824117052477</v>
      </c>
      <c r="L569" s="2">
        <f t="shared" si="34"/>
        <v>15.203468210736981</v>
      </c>
      <c r="M569" s="2">
        <f t="shared" si="35"/>
        <v>10.248787632664454</v>
      </c>
      <c r="N569" t="s">
        <v>985</v>
      </c>
      <c r="O569" t="s">
        <v>985</v>
      </c>
      <c r="P569" t="s">
        <v>985</v>
      </c>
      <c r="Q569">
        <v>721046</v>
      </c>
      <c r="R569">
        <v>994894</v>
      </c>
      <c r="S569">
        <v>989489</v>
      </c>
      <c r="T569">
        <v>924129</v>
      </c>
      <c r="U569">
        <v>744057</v>
      </c>
      <c r="V569">
        <v>816513</v>
      </c>
      <c r="W569">
        <v>629866</v>
      </c>
      <c r="X569">
        <v>656899</v>
      </c>
      <c r="Y569">
        <v>703411</v>
      </c>
      <c r="Z569">
        <v>730795</v>
      </c>
      <c r="AA569">
        <v>28560</v>
      </c>
      <c r="AB569">
        <v>23429</v>
      </c>
      <c r="AC569">
        <v>28701</v>
      </c>
    </row>
    <row r="570" spans="2:29" x14ac:dyDescent="0.25">
      <c r="B570">
        <v>1023</v>
      </c>
      <c r="C570">
        <v>1.925</v>
      </c>
      <c r="D570">
        <v>518.28625</v>
      </c>
      <c r="E570" t="s">
        <v>984</v>
      </c>
      <c r="F570" t="s">
        <v>985</v>
      </c>
      <c r="G570" t="s">
        <v>1141</v>
      </c>
      <c r="H570">
        <v>1320060</v>
      </c>
      <c r="I570">
        <v>1545990</v>
      </c>
      <c r="J570">
        <f t="shared" si="32"/>
        <v>3.9137106800099977E-2</v>
      </c>
      <c r="K570" s="1">
        <f t="shared" si="33"/>
        <v>1.0524252710464272</v>
      </c>
      <c r="L570" s="2">
        <f t="shared" si="34"/>
        <v>6.3850188453015475</v>
      </c>
      <c r="M570" s="2">
        <f t="shared" si="35"/>
        <v>7.1654538612035275</v>
      </c>
      <c r="N570" t="s">
        <v>985</v>
      </c>
      <c r="O570" t="s">
        <v>985</v>
      </c>
      <c r="P570" t="s">
        <v>985</v>
      </c>
      <c r="Q570">
        <v>1372955</v>
      </c>
      <c r="R570">
        <v>1545990</v>
      </c>
      <c r="S570">
        <v>1352096</v>
      </c>
      <c r="T570">
        <v>1332310</v>
      </c>
      <c r="U570">
        <v>1344194</v>
      </c>
      <c r="V570">
        <v>1284743</v>
      </c>
      <c r="W570">
        <v>1308049</v>
      </c>
      <c r="X570">
        <v>1306481</v>
      </c>
      <c r="Y570">
        <v>1259556</v>
      </c>
      <c r="Z570">
        <v>1094228</v>
      </c>
      <c r="AA570">
        <v>0</v>
      </c>
      <c r="AB570">
        <v>0</v>
      </c>
      <c r="AC570">
        <v>0</v>
      </c>
    </row>
    <row r="571" spans="2:29" x14ac:dyDescent="0.25">
      <c r="B571">
        <v>1528</v>
      </c>
      <c r="C571">
        <v>7.0250000000000004</v>
      </c>
      <c r="D571">
        <v>641.54931999999997</v>
      </c>
      <c r="E571" t="s">
        <v>984</v>
      </c>
      <c r="F571" t="s">
        <v>985</v>
      </c>
      <c r="G571" t="s">
        <v>1141</v>
      </c>
      <c r="H571">
        <v>189894</v>
      </c>
      <c r="I571">
        <v>212421</v>
      </c>
      <c r="J571">
        <f t="shared" si="32"/>
        <v>3.9292761892662363E-2</v>
      </c>
      <c r="K571" s="1">
        <f t="shared" si="33"/>
        <v>1.0806760186295563</v>
      </c>
      <c r="L571" s="2">
        <f t="shared" si="34"/>
        <v>4.4024378522446659</v>
      </c>
      <c r="M571" s="2">
        <f t="shared" si="35"/>
        <v>6.77125466362794</v>
      </c>
      <c r="N571" t="s">
        <v>985</v>
      </c>
      <c r="O571" t="s">
        <v>985</v>
      </c>
      <c r="P571" t="s">
        <v>985</v>
      </c>
      <c r="Q571">
        <v>193749</v>
      </c>
      <c r="R571">
        <v>212421</v>
      </c>
      <c r="S571">
        <v>191838</v>
      </c>
      <c r="T571">
        <v>200713</v>
      </c>
      <c r="U571">
        <v>192227</v>
      </c>
      <c r="V571">
        <v>177102</v>
      </c>
      <c r="W571">
        <v>200659</v>
      </c>
      <c r="X571">
        <v>167080</v>
      </c>
      <c r="Y571">
        <v>179285</v>
      </c>
      <c r="Z571">
        <v>183870</v>
      </c>
      <c r="AA571">
        <v>0</v>
      </c>
      <c r="AB571">
        <v>0</v>
      </c>
      <c r="AC571">
        <v>0</v>
      </c>
    </row>
    <row r="572" spans="2:29" x14ac:dyDescent="0.25">
      <c r="B572">
        <v>1246</v>
      </c>
      <c r="C572">
        <v>5.266</v>
      </c>
      <c r="D572">
        <v>571.47002999999995</v>
      </c>
      <c r="E572" t="s">
        <v>984</v>
      </c>
      <c r="F572" t="s">
        <v>985</v>
      </c>
      <c r="G572" t="s">
        <v>1141</v>
      </c>
      <c r="H572">
        <v>912692</v>
      </c>
      <c r="I572">
        <v>1082148</v>
      </c>
      <c r="J572">
        <f t="shared" si="32"/>
        <v>3.9320150439117039E-2</v>
      </c>
      <c r="K572" s="1">
        <f t="shared" si="33"/>
        <v>1.2085451034952723</v>
      </c>
      <c r="L572" s="2">
        <f t="shared" si="34"/>
        <v>11.209564377965371</v>
      </c>
      <c r="M572" s="2">
        <f t="shared" si="35"/>
        <v>6.7812967522104053</v>
      </c>
      <c r="N572" t="s">
        <v>985</v>
      </c>
      <c r="O572" t="s">
        <v>985</v>
      </c>
      <c r="P572" t="s">
        <v>985</v>
      </c>
      <c r="Q572">
        <v>859026</v>
      </c>
      <c r="R572">
        <v>1074308</v>
      </c>
      <c r="S572">
        <v>1082148</v>
      </c>
      <c r="T572">
        <v>1021530</v>
      </c>
      <c r="U572">
        <v>867417</v>
      </c>
      <c r="V572">
        <v>778370</v>
      </c>
      <c r="W572">
        <v>796434</v>
      </c>
      <c r="X572">
        <v>900602</v>
      </c>
      <c r="Y572">
        <v>901832</v>
      </c>
      <c r="Z572">
        <v>845256</v>
      </c>
      <c r="AA572">
        <v>0</v>
      </c>
      <c r="AB572">
        <v>0</v>
      </c>
      <c r="AC572">
        <v>0</v>
      </c>
    </row>
    <row r="573" spans="2:29" x14ac:dyDescent="0.25">
      <c r="B573">
        <v>402</v>
      </c>
      <c r="C573">
        <v>0.48299999999999998</v>
      </c>
      <c r="D573">
        <v>351.21798999999999</v>
      </c>
      <c r="E573" t="s">
        <v>984</v>
      </c>
      <c r="F573" t="s">
        <v>985</v>
      </c>
      <c r="G573" t="s">
        <v>1141</v>
      </c>
      <c r="H573">
        <v>363330</v>
      </c>
      <c r="I573">
        <v>103</v>
      </c>
      <c r="J573">
        <f t="shared" si="32"/>
        <v>3.9383790742229162E-2</v>
      </c>
      <c r="K573" s="1">
        <f t="shared" si="33"/>
        <v>1.7328668363019508</v>
      </c>
      <c r="L573" s="2">
        <f t="shared" si="34"/>
        <v>29.925130427481822</v>
      </c>
      <c r="M573" s="2">
        <f t="shared" si="35"/>
        <v>54.069540506699845</v>
      </c>
      <c r="N573" t="s">
        <v>985</v>
      </c>
      <c r="O573" t="s">
        <v>985</v>
      </c>
      <c r="P573" t="s">
        <v>985</v>
      </c>
      <c r="Q573">
        <v>310798</v>
      </c>
      <c r="R573">
        <v>449471</v>
      </c>
      <c r="S573">
        <v>473115</v>
      </c>
      <c r="T573">
        <v>427278</v>
      </c>
      <c r="U573">
        <v>698367</v>
      </c>
      <c r="V573">
        <v>135765</v>
      </c>
      <c r="W573">
        <v>126697</v>
      </c>
      <c r="X573">
        <v>465293</v>
      </c>
      <c r="Y573">
        <v>287134</v>
      </c>
      <c r="Z573">
        <v>259380</v>
      </c>
      <c r="AA573">
        <v>0</v>
      </c>
      <c r="AB573">
        <v>7120</v>
      </c>
      <c r="AC573">
        <v>13289</v>
      </c>
    </row>
    <row r="574" spans="2:29" x14ac:dyDescent="0.25">
      <c r="B574">
        <v>1264</v>
      </c>
      <c r="C574">
        <v>1.367</v>
      </c>
      <c r="D574">
        <v>578.34685999999999</v>
      </c>
      <c r="E574" t="s">
        <v>984</v>
      </c>
      <c r="F574" t="s">
        <v>985</v>
      </c>
      <c r="G574" t="s">
        <v>1141</v>
      </c>
      <c r="H574">
        <v>226734</v>
      </c>
      <c r="I574">
        <v>277646</v>
      </c>
      <c r="J574">
        <f t="shared" si="32"/>
        <v>3.946479121255974E-2</v>
      </c>
      <c r="K574" s="1">
        <f t="shared" si="33"/>
        <v>1.1256125487135897</v>
      </c>
      <c r="L574" s="2">
        <f t="shared" si="34"/>
        <v>11.654101372252713</v>
      </c>
      <c r="M574" s="2">
        <f t="shared" si="35"/>
        <v>8.3103441315935491</v>
      </c>
      <c r="N574" t="s">
        <v>985</v>
      </c>
      <c r="O574" t="s">
        <v>985</v>
      </c>
      <c r="P574" t="s">
        <v>985</v>
      </c>
      <c r="Q574">
        <v>242332</v>
      </c>
      <c r="R574">
        <v>277646</v>
      </c>
      <c r="S574">
        <v>221392</v>
      </c>
      <c r="T574">
        <v>270462</v>
      </c>
      <c r="U574">
        <v>213617</v>
      </c>
      <c r="V574">
        <v>179345</v>
      </c>
      <c r="W574">
        <v>215289</v>
      </c>
      <c r="X574">
        <v>223526</v>
      </c>
      <c r="Y574">
        <v>217111</v>
      </c>
      <c r="Z574">
        <v>206618</v>
      </c>
      <c r="AA574">
        <v>0</v>
      </c>
      <c r="AB574">
        <v>0</v>
      </c>
      <c r="AC574">
        <v>0</v>
      </c>
    </row>
    <row r="575" spans="2:29" x14ac:dyDescent="0.25">
      <c r="B575">
        <v>337</v>
      </c>
      <c r="C575">
        <v>1.9770000000000001</v>
      </c>
      <c r="D575">
        <v>327.33870999999999</v>
      </c>
      <c r="E575" t="s">
        <v>984</v>
      </c>
      <c r="F575" t="s">
        <v>985</v>
      </c>
      <c r="G575" t="s">
        <v>1141</v>
      </c>
      <c r="H575">
        <v>100846</v>
      </c>
      <c r="I575">
        <v>126096</v>
      </c>
      <c r="J575">
        <f t="shared" si="32"/>
        <v>3.9634503927968863E-2</v>
      </c>
      <c r="K575" s="1">
        <f t="shared" si="33"/>
        <v>1.1344954593288381</v>
      </c>
      <c r="L575" s="2">
        <f t="shared" si="34"/>
        <v>5.3104412661319413</v>
      </c>
      <c r="M575" s="2">
        <f t="shared" si="35"/>
        <v>34.539559507134804</v>
      </c>
      <c r="N575" t="s">
        <v>985</v>
      </c>
      <c r="O575" t="s">
        <v>985</v>
      </c>
      <c r="P575" t="s">
        <v>985</v>
      </c>
      <c r="Q575">
        <v>112228</v>
      </c>
      <c r="R575">
        <v>120467</v>
      </c>
      <c r="S575">
        <v>110885</v>
      </c>
      <c r="T575">
        <v>116431</v>
      </c>
      <c r="U575">
        <v>126096</v>
      </c>
      <c r="V575">
        <v>49953</v>
      </c>
      <c r="W575">
        <v>55502</v>
      </c>
      <c r="X575">
        <v>102628</v>
      </c>
      <c r="Y575">
        <v>110075</v>
      </c>
      <c r="Z575">
        <v>104192</v>
      </c>
      <c r="AA575">
        <v>0</v>
      </c>
      <c r="AB575">
        <v>0</v>
      </c>
      <c r="AC575">
        <v>0</v>
      </c>
    </row>
    <row r="576" spans="2:29" x14ac:dyDescent="0.25">
      <c r="B576">
        <v>3242</v>
      </c>
      <c r="C576">
        <v>11.157</v>
      </c>
      <c r="D576">
        <v>893.73925999999994</v>
      </c>
      <c r="E576" t="s">
        <v>984</v>
      </c>
      <c r="F576" t="s">
        <v>985</v>
      </c>
      <c r="G576" t="s">
        <v>1141</v>
      </c>
      <c r="H576">
        <v>261718</v>
      </c>
      <c r="I576">
        <v>278907</v>
      </c>
      <c r="J576">
        <f t="shared" si="32"/>
        <v>3.968782328332416E-2</v>
      </c>
      <c r="K576" s="1">
        <f t="shared" si="33"/>
        <v>1.0553327798750018</v>
      </c>
      <c r="L576" s="2">
        <f t="shared" si="34"/>
        <v>3.2963625977499662</v>
      </c>
      <c r="M576" s="2">
        <f t="shared" si="35"/>
        <v>3.1338964984345998</v>
      </c>
      <c r="N576" t="s">
        <v>985</v>
      </c>
      <c r="O576" t="s">
        <v>985</v>
      </c>
      <c r="P576" t="s">
        <v>985</v>
      </c>
      <c r="Q576">
        <v>278907</v>
      </c>
      <c r="R576">
        <v>257483</v>
      </c>
      <c r="S576">
        <v>261340</v>
      </c>
      <c r="T576">
        <v>269494</v>
      </c>
      <c r="U576">
        <v>274080</v>
      </c>
      <c r="V576">
        <v>258158</v>
      </c>
      <c r="W576">
        <v>255364</v>
      </c>
      <c r="X576">
        <v>243215</v>
      </c>
      <c r="Y576">
        <v>265280</v>
      </c>
      <c r="Z576">
        <v>253864</v>
      </c>
      <c r="AA576">
        <v>0</v>
      </c>
      <c r="AB576">
        <v>0</v>
      </c>
      <c r="AC576">
        <v>0</v>
      </c>
    </row>
    <row r="577" spans="2:29" x14ac:dyDescent="0.25">
      <c r="B577">
        <v>1436</v>
      </c>
      <c r="C577">
        <v>1.863</v>
      </c>
      <c r="D577">
        <v>620.35582999999997</v>
      </c>
      <c r="E577" t="s">
        <v>984</v>
      </c>
      <c r="F577" t="s">
        <v>985</v>
      </c>
      <c r="G577" t="s">
        <v>1141</v>
      </c>
      <c r="H577">
        <v>166962</v>
      </c>
      <c r="I577">
        <v>226332</v>
      </c>
      <c r="J577">
        <f t="shared" si="32"/>
        <v>4.0092500285717904E-2</v>
      </c>
      <c r="K577" s="1">
        <f t="shared" si="33"/>
        <v>1.2204526460518157</v>
      </c>
      <c r="L577" s="2">
        <f t="shared" si="34"/>
        <v>15.188655280266794</v>
      </c>
      <c r="M577" s="2">
        <f t="shared" si="35"/>
        <v>6.3196371102069469</v>
      </c>
      <c r="N577" t="s">
        <v>985</v>
      </c>
      <c r="O577" t="s">
        <v>985</v>
      </c>
      <c r="P577" t="s">
        <v>985</v>
      </c>
      <c r="Q577">
        <v>161873</v>
      </c>
      <c r="R577">
        <v>226332</v>
      </c>
      <c r="S577">
        <v>181081</v>
      </c>
      <c r="T577">
        <v>189757</v>
      </c>
      <c r="U577">
        <v>156194</v>
      </c>
      <c r="V577">
        <v>144082</v>
      </c>
      <c r="W577">
        <v>167043</v>
      </c>
      <c r="X577">
        <v>151066</v>
      </c>
      <c r="Y577">
        <v>148372</v>
      </c>
      <c r="Z577">
        <v>143818</v>
      </c>
      <c r="AA577">
        <v>0</v>
      </c>
      <c r="AB577">
        <v>0</v>
      </c>
      <c r="AC577">
        <v>0</v>
      </c>
    </row>
    <row r="578" spans="2:29" x14ac:dyDescent="0.25">
      <c r="B578">
        <v>346</v>
      </c>
      <c r="C578">
        <v>3.1040000000000001</v>
      </c>
      <c r="D578">
        <v>331.26416</v>
      </c>
      <c r="E578" t="s">
        <v>984</v>
      </c>
      <c r="F578" t="s">
        <v>985</v>
      </c>
      <c r="G578" t="s">
        <v>1141</v>
      </c>
      <c r="H578">
        <v>2859985</v>
      </c>
      <c r="I578">
        <v>12</v>
      </c>
      <c r="J578">
        <f t="shared" si="32"/>
        <v>4.0344271626533534E-2</v>
      </c>
      <c r="K578" s="1">
        <f t="shared" si="33"/>
        <v>1.079808205163679</v>
      </c>
      <c r="L578" s="2">
        <f t="shared" si="34"/>
        <v>8.8754139252034854</v>
      </c>
      <c r="M578" s="2">
        <f t="shared" si="35"/>
        <v>12.045047688003468</v>
      </c>
      <c r="N578" t="s">
        <v>985</v>
      </c>
      <c r="O578" t="s">
        <v>985</v>
      </c>
      <c r="P578" t="s">
        <v>985</v>
      </c>
      <c r="Q578">
        <v>2965893</v>
      </c>
      <c r="R578">
        <v>3559319</v>
      </c>
      <c r="S578">
        <v>2901642</v>
      </c>
      <c r="T578">
        <v>3099372</v>
      </c>
      <c r="U578">
        <v>2918470</v>
      </c>
      <c r="V578">
        <v>2335607</v>
      </c>
      <c r="W578">
        <v>2266306</v>
      </c>
      <c r="X578">
        <v>2803744</v>
      </c>
      <c r="Y578">
        <v>3002810</v>
      </c>
      <c r="Z578">
        <v>2746685</v>
      </c>
      <c r="AA578">
        <v>296248</v>
      </c>
      <c r="AB578">
        <v>272053</v>
      </c>
      <c r="AC578">
        <v>294135</v>
      </c>
    </row>
    <row r="579" spans="2:29" x14ac:dyDescent="0.25">
      <c r="B579">
        <v>3898</v>
      </c>
      <c r="C579">
        <v>8.827</v>
      </c>
      <c r="D579">
        <v>1469.95154</v>
      </c>
      <c r="E579" t="s">
        <v>984</v>
      </c>
      <c r="F579" t="s">
        <v>985</v>
      </c>
      <c r="G579" t="s">
        <v>1141</v>
      </c>
      <c r="H579">
        <v>152073</v>
      </c>
      <c r="I579">
        <v>163362</v>
      </c>
      <c r="J579">
        <f t="shared" si="32"/>
        <v>4.0491519555973465E-2</v>
      </c>
      <c r="K579" s="1">
        <f t="shared" si="33"/>
        <v>0.92656172181839958</v>
      </c>
      <c r="L579" s="2">
        <f t="shared" si="34"/>
        <v>3.8578371746242186</v>
      </c>
      <c r="M579" s="2">
        <f t="shared" si="35"/>
        <v>4.0787429097241343</v>
      </c>
      <c r="N579" t="s">
        <v>985</v>
      </c>
      <c r="O579" t="s">
        <v>985</v>
      </c>
      <c r="P579" t="s">
        <v>985</v>
      </c>
      <c r="Q579">
        <v>141407</v>
      </c>
      <c r="R579">
        <v>147664</v>
      </c>
      <c r="S579">
        <v>156573</v>
      </c>
      <c r="T579">
        <v>144394</v>
      </c>
      <c r="U579">
        <v>146974</v>
      </c>
      <c r="V579">
        <v>155444</v>
      </c>
      <c r="W579">
        <v>158623</v>
      </c>
      <c r="X579">
        <v>146490</v>
      </c>
      <c r="Y579">
        <v>159798</v>
      </c>
      <c r="Z579">
        <v>163362</v>
      </c>
      <c r="AA579">
        <v>0</v>
      </c>
      <c r="AB579">
        <v>0</v>
      </c>
      <c r="AC579">
        <v>0</v>
      </c>
    </row>
    <row r="580" spans="2:29" x14ac:dyDescent="0.25">
      <c r="B580">
        <v>3997</v>
      </c>
      <c r="C580">
        <v>6.1970000000000001</v>
      </c>
      <c r="D580">
        <v>1518.1118200000001</v>
      </c>
      <c r="E580" t="s">
        <v>984</v>
      </c>
      <c r="F580" t="s">
        <v>985</v>
      </c>
      <c r="G580" t="s">
        <v>1141</v>
      </c>
      <c r="H580">
        <v>161306</v>
      </c>
      <c r="I580">
        <v>231120</v>
      </c>
      <c r="J580">
        <f t="shared" ref="J580:J643" si="36">TTEST(Q580:U580,V580:Z580,2,2)</f>
        <v>4.1671241431508188E-2</v>
      </c>
      <c r="K580" s="1">
        <f t="shared" ref="K580:K643" si="37">MEDIAN(Q580:U580)/MEDIAN(V580:Z580)</f>
        <v>1.2664361635888157</v>
      </c>
      <c r="L580" s="2">
        <f t="shared" ref="L580:L643" si="38">STDEV(Q580:U580)/AVERAGE(Q580:U580)*100</f>
        <v>16.457620066278906</v>
      </c>
      <c r="M580" s="2">
        <f t="shared" ref="M580:M643" si="39">STDEV(V580:Z580)/AVERAGE(V580:Z580)*100</f>
        <v>19.840364137455747</v>
      </c>
      <c r="N580" t="s">
        <v>985</v>
      </c>
      <c r="O580" t="s">
        <v>985</v>
      </c>
      <c r="P580" t="s">
        <v>985</v>
      </c>
      <c r="Q580">
        <v>162014</v>
      </c>
      <c r="R580">
        <v>194133</v>
      </c>
      <c r="S580">
        <v>231120</v>
      </c>
      <c r="T580">
        <v>172885</v>
      </c>
      <c r="U580">
        <v>157197</v>
      </c>
      <c r="V580">
        <v>103857</v>
      </c>
      <c r="W580">
        <v>136513</v>
      </c>
      <c r="X580">
        <v>178137</v>
      </c>
      <c r="Y580">
        <v>126869</v>
      </c>
      <c r="Z580">
        <v>150333</v>
      </c>
      <c r="AA580">
        <v>0</v>
      </c>
      <c r="AB580">
        <v>0</v>
      </c>
      <c r="AC580">
        <v>0</v>
      </c>
    </row>
    <row r="581" spans="2:29" x14ac:dyDescent="0.25">
      <c r="B581">
        <v>2110</v>
      </c>
      <c r="C581">
        <v>5.1580000000000004</v>
      </c>
      <c r="D581">
        <v>728.52502000000004</v>
      </c>
      <c r="E581" t="s">
        <v>984</v>
      </c>
      <c r="F581" t="s">
        <v>985</v>
      </c>
      <c r="G581" t="s">
        <v>1141</v>
      </c>
      <c r="H581">
        <v>1098842</v>
      </c>
      <c r="I581">
        <v>1953946</v>
      </c>
      <c r="J581">
        <f t="shared" si="36"/>
        <v>4.2137458384850938E-2</v>
      </c>
      <c r="K581" s="1">
        <f t="shared" si="37"/>
        <v>1.8683834722545904</v>
      </c>
      <c r="L581" s="2">
        <f t="shared" si="38"/>
        <v>33.179861341840677</v>
      </c>
      <c r="M581" s="2">
        <f t="shared" si="39"/>
        <v>29.359011908742232</v>
      </c>
      <c r="N581" t="s">
        <v>985</v>
      </c>
      <c r="O581" t="s">
        <v>985</v>
      </c>
      <c r="P581" t="s">
        <v>985</v>
      </c>
      <c r="Q581">
        <v>1603234</v>
      </c>
      <c r="R581">
        <v>1953946</v>
      </c>
      <c r="S581">
        <v>956042</v>
      </c>
      <c r="T581">
        <v>869168</v>
      </c>
      <c r="U581">
        <v>1507210</v>
      </c>
      <c r="V581">
        <v>1178632</v>
      </c>
      <c r="W581">
        <v>807316</v>
      </c>
      <c r="X581">
        <v>499754</v>
      </c>
      <c r="Y581">
        <v>806692</v>
      </c>
      <c r="Z581">
        <v>806421</v>
      </c>
      <c r="AA581">
        <v>0</v>
      </c>
      <c r="AB581">
        <v>0</v>
      </c>
      <c r="AC581">
        <v>0</v>
      </c>
    </row>
    <row r="582" spans="2:29" x14ac:dyDescent="0.25">
      <c r="B582">
        <v>3144</v>
      </c>
      <c r="C582">
        <v>1.923</v>
      </c>
      <c r="D582">
        <v>873.57446000000004</v>
      </c>
      <c r="E582" t="s">
        <v>984</v>
      </c>
      <c r="F582" t="s">
        <v>985</v>
      </c>
      <c r="G582" t="s">
        <v>1141</v>
      </c>
      <c r="H582">
        <v>282249</v>
      </c>
      <c r="I582">
        <v>471979</v>
      </c>
      <c r="J582">
        <f t="shared" si="36"/>
        <v>4.2940200179634257E-2</v>
      </c>
      <c r="K582" s="1">
        <f t="shared" si="37"/>
        <v>1.2676412092283214</v>
      </c>
      <c r="L582" s="2">
        <f t="shared" si="38"/>
        <v>24.907611785347822</v>
      </c>
      <c r="M582" s="2">
        <f t="shared" si="39"/>
        <v>20.841843730472366</v>
      </c>
      <c r="N582" t="s">
        <v>985</v>
      </c>
      <c r="O582" t="s">
        <v>985</v>
      </c>
      <c r="P582" t="s">
        <v>985</v>
      </c>
      <c r="Q582">
        <v>318685</v>
      </c>
      <c r="R582">
        <v>471979</v>
      </c>
      <c r="S582">
        <v>259689</v>
      </c>
      <c r="T582">
        <v>338371</v>
      </c>
      <c r="U582">
        <v>280633</v>
      </c>
      <c r="V582">
        <v>251400</v>
      </c>
      <c r="W582">
        <v>266165</v>
      </c>
      <c r="X582">
        <v>268305</v>
      </c>
      <c r="Y582">
        <v>212877</v>
      </c>
      <c r="Z582">
        <v>154387</v>
      </c>
      <c r="AA582">
        <v>0</v>
      </c>
      <c r="AB582">
        <v>0</v>
      </c>
      <c r="AC582">
        <v>0</v>
      </c>
    </row>
    <row r="583" spans="2:29" x14ac:dyDescent="0.25">
      <c r="B583">
        <v>1545</v>
      </c>
      <c r="C583">
        <v>5.6239999999999997</v>
      </c>
      <c r="D583">
        <v>646.48279000000002</v>
      </c>
      <c r="E583" t="s">
        <v>984</v>
      </c>
      <c r="F583" t="s">
        <v>985</v>
      </c>
      <c r="G583" t="s">
        <v>1141</v>
      </c>
      <c r="H583">
        <v>135674</v>
      </c>
      <c r="I583">
        <v>202259</v>
      </c>
      <c r="J583">
        <f t="shared" si="36"/>
        <v>4.343456914302065E-2</v>
      </c>
      <c r="K583" s="1">
        <f t="shared" si="37"/>
        <v>1.3039234626594878</v>
      </c>
      <c r="L583" s="2">
        <f t="shared" si="38"/>
        <v>20.500173402012596</v>
      </c>
      <c r="M583" s="2">
        <f t="shared" si="39"/>
        <v>13.948010973971236</v>
      </c>
      <c r="N583" t="s">
        <v>985</v>
      </c>
      <c r="O583" t="s">
        <v>985</v>
      </c>
      <c r="P583" t="s">
        <v>985</v>
      </c>
      <c r="Q583">
        <v>155236</v>
      </c>
      <c r="R583">
        <v>145490</v>
      </c>
      <c r="S583">
        <v>113782</v>
      </c>
      <c r="T583">
        <v>202259</v>
      </c>
      <c r="U583">
        <v>157120</v>
      </c>
      <c r="V583">
        <v>128360</v>
      </c>
      <c r="W583">
        <v>119053</v>
      </c>
      <c r="X583">
        <v>96811</v>
      </c>
      <c r="Y583">
        <v>135235</v>
      </c>
      <c r="Z583">
        <v>103398</v>
      </c>
      <c r="AA583">
        <v>0</v>
      </c>
      <c r="AB583">
        <v>0</v>
      </c>
      <c r="AC583">
        <v>0</v>
      </c>
    </row>
    <row r="584" spans="2:29" x14ac:dyDescent="0.25">
      <c r="B584">
        <v>3091</v>
      </c>
      <c r="C584">
        <v>6.1379999999999999</v>
      </c>
      <c r="D584">
        <v>864.61432000000002</v>
      </c>
      <c r="E584" t="s">
        <v>984</v>
      </c>
      <c r="F584" t="s">
        <v>985</v>
      </c>
      <c r="G584" t="s">
        <v>1141</v>
      </c>
      <c r="H584">
        <v>275454</v>
      </c>
      <c r="I584">
        <v>321301</v>
      </c>
      <c r="J584">
        <f t="shared" si="36"/>
        <v>4.435966420823563E-2</v>
      </c>
      <c r="K584" s="1">
        <f t="shared" si="37"/>
        <v>0.84865416210737654</v>
      </c>
      <c r="L584" s="2">
        <f t="shared" si="38"/>
        <v>11.807385909761784</v>
      </c>
      <c r="M584" s="2">
        <f t="shared" si="39"/>
        <v>9.5743850816084439</v>
      </c>
      <c r="N584" t="s">
        <v>985</v>
      </c>
      <c r="O584" t="s">
        <v>985</v>
      </c>
      <c r="P584" t="s">
        <v>985</v>
      </c>
      <c r="Q584">
        <v>262919</v>
      </c>
      <c r="R584">
        <v>238954</v>
      </c>
      <c r="S584">
        <v>276537</v>
      </c>
      <c r="T584">
        <v>280360</v>
      </c>
      <c r="U584">
        <v>208449</v>
      </c>
      <c r="V584">
        <v>255795</v>
      </c>
      <c r="W584">
        <v>319863</v>
      </c>
      <c r="X584">
        <v>321301</v>
      </c>
      <c r="Y584">
        <v>280554</v>
      </c>
      <c r="Z584">
        <v>309807</v>
      </c>
      <c r="AA584">
        <v>0</v>
      </c>
      <c r="AB584">
        <v>0</v>
      </c>
      <c r="AC584">
        <v>0</v>
      </c>
    </row>
    <row r="585" spans="2:29" x14ac:dyDescent="0.25">
      <c r="B585">
        <v>2382</v>
      </c>
      <c r="C585">
        <v>6.44</v>
      </c>
      <c r="D585">
        <v>764.55951000000005</v>
      </c>
      <c r="E585" t="s">
        <v>984</v>
      </c>
      <c r="F585" t="s">
        <v>985</v>
      </c>
      <c r="G585" t="s">
        <v>1141</v>
      </c>
      <c r="H585">
        <v>591254</v>
      </c>
      <c r="I585">
        <v>644747</v>
      </c>
      <c r="J585">
        <f t="shared" si="36"/>
        <v>4.4653879640858041E-2</v>
      </c>
      <c r="K585" s="1">
        <f t="shared" si="37"/>
        <v>0.89904870982080576</v>
      </c>
      <c r="L585" s="2">
        <f t="shared" si="38"/>
        <v>8.1052486916063504</v>
      </c>
      <c r="M585" s="2">
        <f t="shared" si="39"/>
        <v>3.353092718120501</v>
      </c>
      <c r="N585" t="s">
        <v>985</v>
      </c>
      <c r="O585" t="s">
        <v>985</v>
      </c>
      <c r="P585" t="s">
        <v>985</v>
      </c>
      <c r="Q585">
        <v>554197</v>
      </c>
      <c r="R585">
        <v>634956</v>
      </c>
      <c r="S585">
        <v>529750</v>
      </c>
      <c r="T585">
        <v>581728</v>
      </c>
      <c r="U585">
        <v>522069</v>
      </c>
      <c r="V585">
        <v>597427</v>
      </c>
      <c r="W585">
        <v>632430</v>
      </c>
      <c r="X585">
        <v>644747</v>
      </c>
      <c r="Y585">
        <v>598814</v>
      </c>
      <c r="Z585">
        <v>616426</v>
      </c>
      <c r="AA585">
        <v>0</v>
      </c>
      <c r="AB585">
        <v>0</v>
      </c>
      <c r="AC585">
        <v>0</v>
      </c>
    </row>
    <row r="586" spans="2:29" x14ac:dyDescent="0.25">
      <c r="B586">
        <v>909</v>
      </c>
      <c r="C586">
        <v>4.5519999999999996</v>
      </c>
      <c r="D586">
        <v>491.35944000000001</v>
      </c>
      <c r="E586" t="s">
        <v>984</v>
      </c>
      <c r="F586" t="s">
        <v>985</v>
      </c>
      <c r="G586" t="s">
        <v>1141</v>
      </c>
      <c r="H586">
        <v>4513244</v>
      </c>
      <c r="I586">
        <v>6</v>
      </c>
      <c r="J586">
        <f t="shared" si="36"/>
        <v>4.5887349927149677E-2</v>
      </c>
      <c r="K586" s="1">
        <f t="shared" si="37"/>
        <v>1.0277132737313699</v>
      </c>
      <c r="L586" s="2">
        <f t="shared" si="38"/>
        <v>2.264638286941743</v>
      </c>
      <c r="M586" s="2">
        <f t="shared" si="39"/>
        <v>2.007556664880259</v>
      </c>
      <c r="N586" t="s">
        <v>985</v>
      </c>
      <c r="O586" t="s">
        <v>985</v>
      </c>
      <c r="P586" t="s">
        <v>985</v>
      </c>
      <c r="Q586">
        <v>4555668</v>
      </c>
      <c r="R586">
        <v>4688631</v>
      </c>
      <c r="S586">
        <v>4674649</v>
      </c>
      <c r="T586">
        <v>4576622</v>
      </c>
      <c r="U586">
        <v>4431933</v>
      </c>
      <c r="V586">
        <v>4453209</v>
      </c>
      <c r="W586">
        <v>4444698</v>
      </c>
      <c r="X586">
        <v>4541818</v>
      </c>
      <c r="Y586">
        <v>4468188</v>
      </c>
      <c r="Z586">
        <v>4297026</v>
      </c>
      <c r="AA586">
        <v>762585</v>
      </c>
      <c r="AB586">
        <v>740882</v>
      </c>
      <c r="AC586">
        <v>751149</v>
      </c>
    </row>
    <row r="587" spans="2:29" x14ac:dyDescent="0.25">
      <c r="B587">
        <v>2458</v>
      </c>
      <c r="C587">
        <v>5.5069999999999997</v>
      </c>
      <c r="D587">
        <v>774.56670999999994</v>
      </c>
      <c r="E587" t="s">
        <v>984</v>
      </c>
      <c r="F587" t="s">
        <v>985</v>
      </c>
      <c r="G587" t="s">
        <v>1108</v>
      </c>
      <c r="H587">
        <v>4119255</v>
      </c>
      <c r="I587">
        <v>4374546</v>
      </c>
      <c r="J587">
        <f t="shared" si="36"/>
        <v>4.6108773246567744E-2</v>
      </c>
      <c r="K587" s="1">
        <f t="shared" si="37"/>
        <v>1.0536424919203127</v>
      </c>
      <c r="L587" s="2">
        <f t="shared" si="38"/>
        <v>2.6717023649508147</v>
      </c>
      <c r="M587" s="2">
        <f t="shared" si="39"/>
        <v>3.1358777736168277</v>
      </c>
      <c r="N587" t="s">
        <v>985</v>
      </c>
      <c r="O587" t="s">
        <v>985</v>
      </c>
      <c r="P587" t="s">
        <v>985</v>
      </c>
      <c r="Q587">
        <v>4251488</v>
      </c>
      <c r="R587">
        <v>4374546</v>
      </c>
      <c r="S587">
        <v>4142626</v>
      </c>
      <c r="T587">
        <v>4193868</v>
      </c>
      <c r="U587">
        <v>4079676</v>
      </c>
      <c r="V587">
        <v>3917978</v>
      </c>
      <c r="W587">
        <v>3980352</v>
      </c>
      <c r="X587">
        <v>3943050</v>
      </c>
      <c r="Y587">
        <v>4082649</v>
      </c>
      <c r="Z587">
        <v>4226315</v>
      </c>
      <c r="AA587">
        <v>0</v>
      </c>
      <c r="AB587">
        <v>0</v>
      </c>
      <c r="AC587">
        <v>0</v>
      </c>
    </row>
    <row r="588" spans="2:29" x14ac:dyDescent="0.25">
      <c r="B588">
        <v>924</v>
      </c>
      <c r="C588">
        <v>6.5869999999999997</v>
      </c>
      <c r="D588">
        <v>491.35995000000003</v>
      </c>
      <c r="E588" t="s">
        <v>984</v>
      </c>
      <c r="F588" t="s">
        <v>985</v>
      </c>
      <c r="G588" t="s">
        <v>1141</v>
      </c>
      <c r="H588">
        <v>2288016</v>
      </c>
      <c r="I588">
        <v>5</v>
      </c>
      <c r="J588">
        <f t="shared" si="36"/>
        <v>4.6123994265365571E-2</v>
      </c>
      <c r="K588" s="1">
        <f t="shared" si="37"/>
        <v>0.9456204263946526</v>
      </c>
      <c r="L588" s="2">
        <f t="shared" si="38"/>
        <v>2.4993157189958812</v>
      </c>
      <c r="M588" s="2">
        <f t="shared" si="39"/>
        <v>3.9059832930341836</v>
      </c>
      <c r="N588" t="s">
        <v>985</v>
      </c>
      <c r="O588" t="s">
        <v>985</v>
      </c>
      <c r="P588" t="s">
        <v>985</v>
      </c>
      <c r="Q588">
        <v>2238780</v>
      </c>
      <c r="R588">
        <v>2186313</v>
      </c>
      <c r="S588">
        <v>2306196</v>
      </c>
      <c r="T588">
        <v>2167861</v>
      </c>
      <c r="U588">
        <v>2258291</v>
      </c>
      <c r="V588">
        <v>2268228</v>
      </c>
      <c r="W588">
        <v>2460054</v>
      </c>
      <c r="X588">
        <v>2390652</v>
      </c>
      <c r="Y588">
        <v>2236262</v>
      </c>
      <c r="Z588">
        <v>2367525</v>
      </c>
      <c r="AA588">
        <v>471324</v>
      </c>
      <c r="AB588">
        <v>408917</v>
      </c>
      <c r="AC588">
        <v>466960</v>
      </c>
    </row>
    <row r="589" spans="2:29" x14ac:dyDescent="0.25">
      <c r="B589">
        <v>3890</v>
      </c>
      <c r="C589">
        <v>5.7030000000000003</v>
      </c>
      <c r="D589">
        <v>1464.8975800000001</v>
      </c>
      <c r="E589" t="s">
        <v>984</v>
      </c>
      <c r="F589" t="s">
        <v>985</v>
      </c>
      <c r="G589" t="s">
        <v>1141</v>
      </c>
      <c r="H589">
        <v>570026</v>
      </c>
      <c r="I589">
        <v>628808</v>
      </c>
      <c r="J589">
        <f t="shared" si="36"/>
        <v>4.6364830092532422E-2</v>
      </c>
      <c r="K589" s="1">
        <f t="shared" si="37"/>
        <v>0.90520080730519159</v>
      </c>
      <c r="L589" s="2">
        <f t="shared" si="38"/>
        <v>11.137113933329747</v>
      </c>
      <c r="M589" s="2">
        <f t="shared" si="39"/>
        <v>4.2033566136561813</v>
      </c>
      <c r="N589" t="s">
        <v>985</v>
      </c>
      <c r="O589" t="s">
        <v>985</v>
      </c>
      <c r="P589" t="s">
        <v>985</v>
      </c>
      <c r="Q589">
        <v>550764</v>
      </c>
      <c r="R589">
        <v>434142</v>
      </c>
      <c r="S589">
        <v>551820</v>
      </c>
      <c r="T589">
        <v>592631</v>
      </c>
      <c r="U589">
        <v>550046</v>
      </c>
      <c r="V589">
        <v>626539</v>
      </c>
      <c r="W589">
        <v>608444</v>
      </c>
      <c r="X589">
        <v>570178</v>
      </c>
      <c r="Y589">
        <v>586890</v>
      </c>
      <c r="Z589">
        <v>628808</v>
      </c>
      <c r="AA589">
        <v>0</v>
      </c>
      <c r="AB589">
        <v>0</v>
      </c>
      <c r="AC589">
        <v>0</v>
      </c>
    </row>
    <row r="590" spans="2:29" x14ac:dyDescent="0.25">
      <c r="B590">
        <v>1462</v>
      </c>
      <c r="C590">
        <v>6.5880000000000001</v>
      </c>
      <c r="D590">
        <v>625.50536999999997</v>
      </c>
      <c r="E590" t="s">
        <v>984</v>
      </c>
      <c r="F590" t="s">
        <v>985</v>
      </c>
      <c r="G590" t="s">
        <v>1141</v>
      </c>
      <c r="H590">
        <v>2079847</v>
      </c>
      <c r="I590">
        <v>20</v>
      </c>
      <c r="J590">
        <f t="shared" si="36"/>
        <v>4.6508767242838957E-2</v>
      </c>
      <c r="K590" s="1">
        <f t="shared" si="37"/>
        <v>1.0990502660602173</v>
      </c>
      <c r="L590" s="2">
        <f t="shared" si="38"/>
        <v>8.1478041972545245</v>
      </c>
      <c r="M590" s="2">
        <f t="shared" si="39"/>
        <v>5.8002577687243981</v>
      </c>
      <c r="N590" t="s">
        <v>985</v>
      </c>
      <c r="O590" t="s">
        <v>985</v>
      </c>
      <c r="P590" t="s">
        <v>985</v>
      </c>
      <c r="Q590">
        <v>2077113</v>
      </c>
      <c r="R590">
        <v>2395148</v>
      </c>
      <c r="S590">
        <v>2344369</v>
      </c>
      <c r="T590">
        <v>2170133</v>
      </c>
      <c r="U590">
        <v>1969846</v>
      </c>
      <c r="V590">
        <v>2077497</v>
      </c>
      <c r="W590">
        <v>1785859</v>
      </c>
      <c r="X590">
        <v>2050058</v>
      </c>
      <c r="Y590">
        <v>1974553</v>
      </c>
      <c r="Z590">
        <v>1953892</v>
      </c>
      <c r="AA590">
        <v>97306</v>
      </c>
      <c r="AB590">
        <v>127903</v>
      </c>
      <c r="AC590">
        <v>130500</v>
      </c>
    </row>
    <row r="591" spans="2:29" x14ac:dyDescent="0.25">
      <c r="B591">
        <v>3923</v>
      </c>
      <c r="C591">
        <v>8.8230000000000004</v>
      </c>
      <c r="D591">
        <v>1482.9252899999999</v>
      </c>
      <c r="E591" t="s">
        <v>984</v>
      </c>
      <c r="F591" t="s">
        <v>985</v>
      </c>
      <c r="G591" t="s">
        <v>1141</v>
      </c>
      <c r="H591">
        <v>222260</v>
      </c>
      <c r="I591">
        <v>238307</v>
      </c>
      <c r="J591">
        <f t="shared" si="36"/>
        <v>4.8457062272387164E-2</v>
      </c>
      <c r="K591" s="1">
        <f t="shared" si="37"/>
        <v>1.0734946083080861</v>
      </c>
      <c r="L591" s="2">
        <f t="shared" si="38"/>
        <v>3.4063879316118451</v>
      </c>
      <c r="M591" s="2">
        <f t="shared" si="39"/>
        <v>7.1741727332745917</v>
      </c>
      <c r="N591" t="s">
        <v>985</v>
      </c>
      <c r="O591" t="s">
        <v>985</v>
      </c>
      <c r="P591" t="s">
        <v>985</v>
      </c>
      <c r="Q591">
        <v>228767</v>
      </c>
      <c r="R591">
        <v>233148</v>
      </c>
      <c r="S591">
        <v>218799</v>
      </c>
      <c r="T591">
        <v>238307</v>
      </c>
      <c r="U591">
        <v>237041</v>
      </c>
      <c r="V591">
        <v>217296</v>
      </c>
      <c r="W591">
        <v>200493</v>
      </c>
      <c r="X591">
        <v>196688</v>
      </c>
      <c r="Y591">
        <v>217186</v>
      </c>
      <c r="Z591">
        <v>234880</v>
      </c>
      <c r="AA591">
        <v>0</v>
      </c>
      <c r="AB591">
        <v>0</v>
      </c>
      <c r="AC591">
        <v>0</v>
      </c>
    </row>
    <row r="592" spans="2:29" x14ac:dyDescent="0.25">
      <c r="B592">
        <v>419</v>
      </c>
      <c r="C592">
        <v>2.8029999999999999</v>
      </c>
      <c r="D592">
        <v>355.26416</v>
      </c>
      <c r="E592" t="s">
        <v>984</v>
      </c>
      <c r="F592" t="s">
        <v>985</v>
      </c>
      <c r="G592" t="s">
        <v>1141</v>
      </c>
      <c r="H592">
        <v>3316119</v>
      </c>
      <c r="I592">
        <v>978</v>
      </c>
      <c r="J592">
        <f t="shared" si="36"/>
        <v>4.849739841671221E-2</v>
      </c>
      <c r="K592" s="1">
        <f t="shared" si="37"/>
        <v>1.1203668386390486</v>
      </c>
      <c r="L592" s="2">
        <f t="shared" si="38"/>
        <v>6.8850517222289271</v>
      </c>
      <c r="M592" s="2">
        <f t="shared" si="39"/>
        <v>13.895044304803125</v>
      </c>
      <c r="N592" t="s">
        <v>985</v>
      </c>
      <c r="O592" t="s">
        <v>985</v>
      </c>
      <c r="P592" t="s">
        <v>985</v>
      </c>
      <c r="Q592">
        <v>3311842</v>
      </c>
      <c r="R592">
        <v>3851522</v>
      </c>
      <c r="S592">
        <v>3323931</v>
      </c>
      <c r="T592">
        <v>3618758</v>
      </c>
      <c r="U592">
        <v>3751829</v>
      </c>
      <c r="V592">
        <v>2633834</v>
      </c>
      <c r="W592">
        <v>2577430</v>
      </c>
      <c r="X592">
        <v>3229976</v>
      </c>
      <c r="Y592">
        <v>3382348</v>
      </c>
      <c r="Z592">
        <v>3479719</v>
      </c>
      <c r="AA592">
        <v>0</v>
      </c>
      <c r="AB592">
        <v>6043</v>
      </c>
      <c r="AC592">
        <v>5767</v>
      </c>
    </row>
    <row r="593" spans="2:29" x14ac:dyDescent="0.25">
      <c r="B593">
        <v>1497</v>
      </c>
      <c r="C593">
        <v>9.2230000000000008</v>
      </c>
      <c r="D593">
        <v>634.65075999999999</v>
      </c>
      <c r="E593" t="s">
        <v>984</v>
      </c>
      <c r="F593" t="s">
        <v>985</v>
      </c>
      <c r="G593" t="s">
        <v>1141</v>
      </c>
      <c r="H593">
        <v>140814</v>
      </c>
      <c r="I593">
        <v>177976</v>
      </c>
      <c r="J593">
        <f t="shared" si="36"/>
        <v>4.9236243113935346E-2</v>
      </c>
      <c r="K593" s="1">
        <f t="shared" si="37"/>
        <v>1.2055026899526633</v>
      </c>
      <c r="L593" s="2">
        <f t="shared" si="38"/>
        <v>12.628449108352561</v>
      </c>
      <c r="M593" s="2">
        <f t="shared" si="39"/>
        <v>11.042845398101587</v>
      </c>
      <c r="N593" t="s">
        <v>985</v>
      </c>
      <c r="O593" t="s">
        <v>985</v>
      </c>
      <c r="P593" t="s">
        <v>985</v>
      </c>
      <c r="Q593">
        <v>131305</v>
      </c>
      <c r="R593">
        <v>167766</v>
      </c>
      <c r="S593">
        <v>149234</v>
      </c>
      <c r="T593">
        <v>177976</v>
      </c>
      <c r="U593">
        <v>139904</v>
      </c>
      <c r="V593">
        <v>153484</v>
      </c>
      <c r="W593">
        <v>123794</v>
      </c>
      <c r="X593">
        <v>124481</v>
      </c>
      <c r="Y593">
        <v>119611</v>
      </c>
      <c r="Z593">
        <v>120587</v>
      </c>
      <c r="AA593">
        <v>0</v>
      </c>
      <c r="AB593">
        <v>0</v>
      </c>
      <c r="AC593">
        <v>0</v>
      </c>
    </row>
    <row r="594" spans="2:29" x14ac:dyDescent="0.25">
      <c r="B594">
        <v>3252</v>
      </c>
      <c r="C594">
        <v>1.9239999999999999</v>
      </c>
      <c r="D594">
        <v>895.55646000000002</v>
      </c>
      <c r="E594" t="s">
        <v>984</v>
      </c>
      <c r="F594" t="s">
        <v>985</v>
      </c>
      <c r="G594" t="s">
        <v>1141</v>
      </c>
      <c r="H594">
        <v>224301</v>
      </c>
      <c r="I594">
        <v>315671</v>
      </c>
      <c r="J594">
        <f t="shared" si="36"/>
        <v>4.9915344539312956E-2</v>
      </c>
      <c r="K594" s="1">
        <f t="shared" si="37"/>
        <v>1.1839023719981068</v>
      </c>
      <c r="L594" s="2">
        <f t="shared" si="38"/>
        <v>17.621350972316044</v>
      </c>
      <c r="M594" s="2">
        <f t="shared" si="39"/>
        <v>15.806699625954529</v>
      </c>
      <c r="N594" t="s">
        <v>985</v>
      </c>
      <c r="O594" t="s">
        <v>985</v>
      </c>
      <c r="P594" t="s">
        <v>985</v>
      </c>
      <c r="Q594">
        <v>232638</v>
      </c>
      <c r="R594">
        <v>315671</v>
      </c>
      <c r="S594">
        <v>231040</v>
      </c>
      <c r="T594">
        <v>278378</v>
      </c>
      <c r="U594">
        <v>203619</v>
      </c>
      <c r="V594">
        <v>221509</v>
      </c>
      <c r="W594">
        <v>226067</v>
      </c>
      <c r="X594">
        <v>196501</v>
      </c>
      <c r="Y594">
        <v>189013</v>
      </c>
      <c r="Z594">
        <v>148575</v>
      </c>
      <c r="AA594">
        <v>0</v>
      </c>
      <c r="AB594">
        <v>0</v>
      </c>
      <c r="AC594">
        <v>0</v>
      </c>
    </row>
    <row r="595" spans="2:29" x14ac:dyDescent="0.25">
      <c r="B595">
        <v>3958</v>
      </c>
      <c r="C595">
        <v>6.218</v>
      </c>
      <c r="D595">
        <v>1500.0787399999999</v>
      </c>
      <c r="E595" t="s">
        <v>984</v>
      </c>
      <c r="F595" t="s">
        <v>985</v>
      </c>
      <c r="G595" t="s">
        <v>1141</v>
      </c>
      <c r="H595">
        <v>206573</v>
      </c>
      <c r="I595">
        <v>257770</v>
      </c>
      <c r="J595">
        <f t="shared" si="36"/>
        <v>5.0006173925274351E-2</v>
      </c>
      <c r="K595" s="1">
        <f t="shared" si="37"/>
        <v>1.1056997521846876</v>
      </c>
      <c r="L595" s="2">
        <f t="shared" si="38"/>
        <v>12.112603878026846</v>
      </c>
      <c r="M595" s="2">
        <f t="shared" si="39"/>
        <v>3.609820409734585</v>
      </c>
      <c r="N595" t="s">
        <v>985</v>
      </c>
      <c r="O595" t="s">
        <v>985</v>
      </c>
      <c r="P595" t="s">
        <v>985</v>
      </c>
      <c r="Q595">
        <v>193036</v>
      </c>
      <c r="R595">
        <v>238646</v>
      </c>
      <c r="S595">
        <v>211935</v>
      </c>
      <c r="T595">
        <v>257770</v>
      </c>
      <c r="U595">
        <v>202718</v>
      </c>
      <c r="V595">
        <v>200941</v>
      </c>
      <c r="W595">
        <v>191675</v>
      </c>
      <c r="X595">
        <v>190734</v>
      </c>
      <c r="Y595">
        <v>196037</v>
      </c>
      <c r="Z595">
        <v>182234</v>
      </c>
      <c r="AA595">
        <v>0</v>
      </c>
      <c r="AB595">
        <v>0</v>
      </c>
      <c r="AC595">
        <v>0</v>
      </c>
    </row>
    <row r="596" spans="2:29" x14ac:dyDescent="0.25">
      <c r="B596">
        <v>1771</v>
      </c>
      <c r="C596">
        <v>0.40799999999999997</v>
      </c>
      <c r="D596">
        <v>685.99847</v>
      </c>
      <c r="E596" t="s">
        <v>984</v>
      </c>
      <c r="F596" t="s">
        <v>985</v>
      </c>
      <c r="G596" t="s">
        <v>1141</v>
      </c>
      <c r="H596">
        <v>502865</v>
      </c>
      <c r="I596">
        <v>11</v>
      </c>
      <c r="J596">
        <f t="shared" si="36"/>
        <v>5.0445838863319485E-2</v>
      </c>
      <c r="K596" s="1">
        <f t="shared" si="37"/>
        <v>1.3502925536308985</v>
      </c>
      <c r="L596" s="2">
        <f t="shared" si="38"/>
        <v>23.556070773952968</v>
      </c>
      <c r="M596" s="2">
        <f t="shared" si="39"/>
        <v>10.471970994537365</v>
      </c>
      <c r="N596" t="s">
        <v>985</v>
      </c>
      <c r="O596" t="s">
        <v>985</v>
      </c>
      <c r="P596" t="s">
        <v>985</v>
      </c>
      <c r="Q596">
        <v>797607</v>
      </c>
      <c r="R596">
        <v>577044</v>
      </c>
      <c r="S596">
        <v>491968</v>
      </c>
      <c r="T596">
        <v>572096</v>
      </c>
      <c r="U596">
        <v>443468</v>
      </c>
      <c r="V596">
        <v>498550</v>
      </c>
      <c r="W596">
        <v>375649</v>
      </c>
      <c r="X596">
        <v>437101</v>
      </c>
      <c r="Y596">
        <v>411480</v>
      </c>
      <c r="Z596">
        <v>423683</v>
      </c>
      <c r="AA596">
        <v>104026</v>
      </c>
      <c r="AB596">
        <v>0</v>
      </c>
      <c r="AC596">
        <v>120411</v>
      </c>
    </row>
    <row r="597" spans="2:29" x14ac:dyDescent="0.25">
      <c r="B597">
        <v>1579</v>
      </c>
      <c r="C597">
        <v>7.2869999999999999</v>
      </c>
      <c r="D597">
        <v>653.53741000000002</v>
      </c>
      <c r="E597" t="s">
        <v>984</v>
      </c>
      <c r="F597" t="s">
        <v>985</v>
      </c>
      <c r="G597" t="s">
        <v>1141</v>
      </c>
      <c r="H597">
        <v>6454528</v>
      </c>
      <c r="I597">
        <v>30</v>
      </c>
      <c r="J597">
        <f t="shared" si="36"/>
        <v>5.0984488061040147E-2</v>
      </c>
      <c r="K597" s="1">
        <f t="shared" si="37"/>
        <v>1.1140117047556815</v>
      </c>
      <c r="L597" s="2">
        <f t="shared" si="38"/>
        <v>10.594913763624564</v>
      </c>
      <c r="M597" s="2">
        <f t="shared" si="39"/>
        <v>3.7767200575004378</v>
      </c>
      <c r="N597" t="s">
        <v>985</v>
      </c>
      <c r="O597" t="s">
        <v>985</v>
      </c>
      <c r="P597" t="s">
        <v>985</v>
      </c>
      <c r="Q597">
        <v>6951730</v>
      </c>
      <c r="R597">
        <v>7968976</v>
      </c>
      <c r="S597">
        <v>6359889</v>
      </c>
      <c r="T597">
        <v>6867138</v>
      </c>
      <c r="U597">
        <v>6074956</v>
      </c>
      <c r="V597">
        <v>6180520</v>
      </c>
      <c r="W597">
        <v>5942901</v>
      </c>
      <c r="X597">
        <v>6306545</v>
      </c>
      <c r="Y597">
        <v>6164332</v>
      </c>
      <c r="Z597">
        <v>5728289</v>
      </c>
      <c r="AA597">
        <v>234631</v>
      </c>
      <c r="AB597">
        <v>243474</v>
      </c>
      <c r="AC597">
        <v>307400</v>
      </c>
    </row>
    <row r="598" spans="2:29" x14ac:dyDescent="0.25">
      <c r="B598">
        <v>1536</v>
      </c>
      <c r="C598">
        <v>2.56</v>
      </c>
      <c r="D598">
        <v>644.31628000000001</v>
      </c>
      <c r="E598" t="s">
        <v>984</v>
      </c>
      <c r="F598" t="s">
        <v>985</v>
      </c>
      <c r="G598" t="s">
        <v>1141</v>
      </c>
      <c r="H598">
        <v>381288</v>
      </c>
      <c r="I598">
        <v>422822</v>
      </c>
      <c r="J598">
        <f t="shared" si="36"/>
        <v>5.109638266360305E-2</v>
      </c>
      <c r="K598" s="1">
        <f t="shared" si="37"/>
        <v>1.0553785650460492</v>
      </c>
      <c r="L598" s="2">
        <f t="shared" si="38"/>
        <v>4.5429154528677804</v>
      </c>
      <c r="M598" s="2">
        <f t="shared" si="39"/>
        <v>3.7419367199573594</v>
      </c>
      <c r="N598" t="s">
        <v>985</v>
      </c>
      <c r="O598" t="s">
        <v>985</v>
      </c>
      <c r="P598" t="s">
        <v>985</v>
      </c>
      <c r="Q598">
        <v>374873</v>
      </c>
      <c r="R598">
        <v>422822</v>
      </c>
      <c r="S598">
        <v>388583</v>
      </c>
      <c r="T598">
        <v>390600</v>
      </c>
      <c r="U598">
        <v>387432</v>
      </c>
      <c r="V598">
        <v>373283</v>
      </c>
      <c r="W598">
        <v>360296</v>
      </c>
      <c r="X598">
        <v>391214</v>
      </c>
      <c r="Y598">
        <v>355587</v>
      </c>
      <c r="Z598">
        <v>368193</v>
      </c>
      <c r="AA598">
        <v>0</v>
      </c>
      <c r="AB598">
        <v>0</v>
      </c>
      <c r="AC598">
        <v>0</v>
      </c>
    </row>
    <row r="599" spans="2:29" x14ac:dyDescent="0.25">
      <c r="B599">
        <v>3365</v>
      </c>
      <c r="C599">
        <v>3.9220000000000002</v>
      </c>
      <c r="D599">
        <v>925.52221999999995</v>
      </c>
      <c r="E599" t="s">
        <v>984</v>
      </c>
      <c r="F599" t="s">
        <v>985</v>
      </c>
      <c r="G599" t="s">
        <v>1141</v>
      </c>
      <c r="H599">
        <v>433914</v>
      </c>
      <c r="I599">
        <v>460544</v>
      </c>
      <c r="J599">
        <f t="shared" si="36"/>
        <v>5.1745955155061633E-2</v>
      </c>
      <c r="K599" s="1">
        <f t="shared" si="37"/>
        <v>1.1209036309716649</v>
      </c>
      <c r="L599" s="2">
        <f t="shared" si="38"/>
        <v>1.3789331878270494</v>
      </c>
      <c r="M599" s="2">
        <f t="shared" si="39"/>
        <v>7.7006212470488595</v>
      </c>
      <c r="N599" t="s">
        <v>985</v>
      </c>
      <c r="O599" t="s">
        <v>985</v>
      </c>
      <c r="P599" t="s">
        <v>985</v>
      </c>
      <c r="Q599">
        <v>445700</v>
      </c>
      <c r="R599">
        <v>460544</v>
      </c>
      <c r="S599">
        <v>445197</v>
      </c>
      <c r="T599">
        <v>449785</v>
      </c>
      <c r="U599">
        <v>451904</v>
      </c>
      <c r="V599">
        <v>401270</v>
      </c>
      <c r="W599">
        <v>388686</v>
      </c>
      <c r="X599">
        <v>392447</v>
      </c>
      <c r="Y599">
        <v>446590</v>
      </c>
      <c r="Z599">
        <v>457016</v>
      </c>
      <c r="AA599">
        <v>0</v>
      </c>
      <c r="AB599">
        <v>0</v>
      </c>
      <c r="AC599">
        <v>0</v>
      </c>
    </row>
    <row r="600" spans="2:29" x14ac:dyDescent="0.25">
      <c r="B600">
        <v>3950</v>
      </c>
      <c r="C600">
        <v>5.415</v>
      </c>
      <c r="D600">
        <v>1496.0718999999999</v>
      </c>
      <c r="E600" t="s">
        <v>984</v>
      </c>
      <c r="F600" t="s">
        <v>985</v>
      </c>
      <c r="G600" t="s">
        <v>1141</v>
      </c>
      <c r="H600">
        <v>461872</v>
      </c>
      <c r="I600">
        <v>552394</v>
      </c>
      <c r="J600">
        <f t="shared" si="36"/>
        <v>5.1764730703713908E-2</v>
      </c>
      <c r="K600" s="1">
        <f t="shared" si="37"/>
        <v>1.1001776662530278</v>
      </c>
      <c r="L600" s="2">
        <f t="shared" si="38"/>
        <v>10.50646956806246</v>
      </c>
      <c r="M600" s="2">
        <f t="shared" si="39"/>
        <v>10.527255293648714</v>
      </c>
      <c r="N600" t="s">
        <v>985</v>
      </c>
      <c r="O600" t="s">
        <v>985</v>
      </c>
      <c r="P600" t="s">
        <v>985</v>
      </c>
      <c r="Q600">
        <v>549248</v>
      </c>
      <c r="R600">
        <v>552394</v>
      </c>
      <c r="S600">
        <v>470312</v>
      </c>
      <c r="T600">
        <v>480529</v>
      </c>
      <c r="U600">
        <v>432760</v>
      </c>
      <c r="V600">
        <v>448738</v>
      </c>
      <c r="W600">
        <v>351261</v>
      </c>
      <c r="X600">
        <v>436774</v>
      </c>
      <c r="Y600">
        <v>427674</v>
      </c>
      <c r="Z600">
        <v>469030</v>
      </c>
      <c r="AA600">
        <v>0</v>
      </c>
      <c r="AB600">
        <v>0</v>
      </c>
      <c r="AC600">
        <v>0</v>
      </c>
    </row>
    <row r="601" spans="2:29" x14ac:dyDescent="0.25">
      <c r="B601">
        <v>3929</v>
      </c>
      <c r="C601">
        <v>9.4139999999999997</v>
      </c>
      <c r="D601">
        <v>1486.9572800000001</v>
      </c>
      <c r="E601" t="s">
        <v>984</v>
      </c>
      <c r="F601" t="s">
        <v>985</v>
      </c>
      <c r="G601" t="s">
        <v>1141</v>
      </c>
      <c r="H601">
        <v>136503</v>
      </c>
      <c r="I601">
        <v>152057</v>
      </c>
      <c r="J601">
        <f t="shared" si="36"/>
        <v>5.1927453530006808E-2</v>
      </c>
      <c r="K601" s="1">
        <f t="shared" si="37"/>
        <v>1.0854418995083344</v>
      </c>
      <c r="L601" s="2">
        <f t="shared" si="38"/>
        <v>5.9008333572320426</v>
      </c>
      <c r="M601" s="2">
        <f t="shared" si="39"/>
        <v>6.1729174597136778</v>
      </c>
      <c r="N601" t="s">
        <v>985</v>
      </c>
      <c r="O601" t="s">
        <v>985</v>
      </c>
      <c r="P601" t="s">
        <v>985</v>
      </c>
      <c r="Q601">
        <v>144824</v>
      </c>
      <c r="R601">
        <v>152057</v>
      </c>
      <c r="S601">
        <v>145922</v>
      </c>
      <c r="T601">
        <v>139847</v>
      </c>
      <c r="U601">
        <v>129572</v>
      </c>
      <c r="V601">
        <v>136539</v>
      </c>
      <c r="W601">
        <v>118599</v>
      </c>
      <c r="X601">
        <v>133424</v>
      </c>
      <c r="Y601">
        <v>126295</v>
      </c>
      <c r="Z601">
        <v>137950</v>
      </c>
      <c r="AA601">
        <v>0</v>
      </c>
      <c r="AB601">
        <v>0</v>
      </c>
      <c r="AC601">
        <v>0</v>
      </c>
    </row>
    <row r="602" spans="2:29" x14ac:dyDescent="0.25">
      <c r="B602">
        <v>3745</v>
      </c>
      <c r="C602">
        <v>8.6630000000000003</v>
      </c>
      <c r="D602">
        <v>1334.24695</v>
      </c>
      <c r="E602" t="s">
        <v>984</v>
      </c>
      <c r="F602" t="s">
        <v>985</v>
      </c>
      <c r="G602" t="s">
        <v>1141</v>
      </c>
      <c r="H602">
        <v>285157</v>
      </c>
      <c r="I602">
        <v>397678</v>
      </c>
      <c r="J602">
        <f t="shared" si="36"/>
        <v>5.1959184316414463E-2</v>
      </c>
      <c r="K602" s="1">
        <f t="shared" si="37"/>
        <v>0.6223005206508273</v>
      </c>
      <c r="L602" s="2">
        <f t="shared" si="38"/>
        <v>13.595000671080918</v>
      </c>
      <c r="M602" s="2">
        <f t="shared" si="39"/>
        <v>23.325658321070989</v>
      </c>
      <c r="N602" t="s">
        <v>985</v>
      </c>
      <c r="O602" t="s">
        <v>985</v>
      </c>
      <c r="P602" t="s">
        <v>985</v>
      </c>
      <c r="Q602">
        <v>225541</v>
      </c>
      <c r="R602">
        <v>210630</v>
      </c>
      <c r="S602">
        <v>222135</v>
      </c>
      <c r="T602">
        <v>268235</v>
      </c>
      <c r="U602">
        <v>286934</v>
      </c>
      <c r="V602">
        <v>309697</v>
      </c>
      <c r="W602">
        <v>397678</v>
      </c>
      <c r="X602">
        <v>362431</v>
      </c>
      <c r="Y602">
        <v>203095</v>
      </c>
      <c r="Z602">
        <v>365198</v>
      </c>
      <c r="AA602">
        <v>0</v>
      </c>
      <c r="AB602">
        <v>0</v>
      </c>
      <c r="AC602">
        <v>0</v>
      </c>
    </row>
    <row r="603" spans="2:29" x14ac:dyDescent="0.25">
      <c r="B603">
        <v>1118</v>
      </c>
      <c r="C603">
        <v>2.1720000000000002</v>
      </c>
      <c r="D603">
        <v>543.29729999999995</v>
      </c>
      <c r="E603" t="s">
        <v>984</v>
      </c>
      <c r="F603" t="s">
        <v>985</v>
      </c>
      <c r="G603" t="s">
        <v>1141</v>
      </c>
      <c r="H603">
        <v>422087</v>
      </c>
      <c r="I603">
        <v>482215</v>
      </c>
      <c r="J603">
        <f t="shared" si="36"/>
        <v>5.2314856182618039E-2</v>
      </c>
      <c r="K603" s="1">
        <f t="shared" si="37"/>
        <v>1.0490713455216101</v>
      </c>
      <c r="L603" s="2">
        <f t="shared" si="38"/>
        <v>6.6372665098574535</v>
      </c>
      <c r="M603" s="2">
        <f t="shared" si="39"/>
        <v>3.2036208093035081</v>
      </c>
      <c r="N603" t="s">
        <v>985</v>
      </c>
      <c r="O603" t="s">
        <v>985</v>
      </c>
      <c r="P603" t="s">
        <v>985</v>
      </c>
      <c r="Q603">
        <v>482215</v>
      </c>
      <c r="R603">
        <v>418655</v>
      </c>
      <c r="S603">
        <v>418426</v>
      </c>
      <c r="T603">
        <v>417876</v>
      </c>
      <c r="U603">
        <v>454387</v>
      </c>
      <c r="V603">
        <v>399072</v>
      </c>
      <c r="W603">
        <v>416882</v>
      </c>
      <c r="X603">
        <v>392512</v>
      </c>
      <c r="Y603">
        <v>422442</v>
      </c>
      <c r="Z603">
        <v>398407</v>
      </c>
      <c r="AA603">
        <v>0</v>
      </c>
      <c r="AB603">
        <v>0</v>
      </c>
      <c r="AC603">
        <v>0</v>
      </c>
    </row>
    <row r="604" spans="2:29" x14ac:dyDescent="0.25">
      <c r="B604">
        <v>2334</v>
      </c>
      <c r="C604">
        <v>5.3339999999999996</v>
      </c>
      <c r="D604">
        <v>758.57959000000005</v>
      </c>
      <c r="E604" t="s">
        <v>984</v>
      </c>
      <c r="F604" t="s">
        <v>985</v>
      </c>
      <c r="G604" t="s">
        <v>1108</v>
      </c>
      <c r="H604">
        <v>3155216</v>
      </c>
      <c r="I604">
        <v>349</v>
      </c>
      <c r="J604">
        <f t="shared" si="36"/>
        <v>5.34945777942816E-2</v>
      </c>
      <c r="K604" s="1">
        <f t="shared" si="37"/>
        <v>1.0940649999101604</v>
      </c>
      <c r="L604" s="2">
        <f t="shared" si="38"/>
        <v>8.0822532279052428</v>
      </c>
      <c r="M604" s="2">
        <f t="shared" si="39"/>
        <v>4.2228598721135215</v>
      </c>
      <c r="N604" t="s">
        <v>985</v>
      </c>
      <c r="O604" t="s">
        <v>985</v>
      </c>
      <c r="P604" t="s">
        <v>985</v>
      </c>
      <c r="Q604">
        <v>2984493</v>
      </c>
      <c r="R604">
        <v>3680788</v>
      </c>
      <c r="S604">
        <v>3288057</v>
      </c>
      <c r="T604">
        <v>3427541</v>
      </c>
      <c r="U604">
        <v>3143330</v>
      </c>
      <c r="V604">
        <v>3199636</v>
      </c>
      <c r="W604">
        <v>3024598</v>
      </c>
      <c r="X604">
        <v>2942618</v>
      </c>
      <c r="Y604">
        <v>3005358</v>
      </c>
      <c r="Z604">
        <v>2855737</v>
      </c>
      <c r="AA604">
        <v>0</v>
      </c>
      <c r="AB604">
        <v>8611</v>
      </c>
      <c r="AC604">
        <v>23044</v>
      </c>
    </row>
    <row r="605" spans="2:29" x14ac:dyDescent="0.25">
      <c r="B605">
        <v>1358</v>
      </c>
      <c r="C605">
        <v>6.5250000000000004</v>
      </c>
      <c r="D605">
        <v>599.49072000000001</v>
      </c>
      <c r="E605" t="s">
        <v>984</v>
      </c>
      <c r="F605" t="s">
        <v>985</v>
      </c>
      <c r="G605" t="s">
        <v>1141</v>
      </c>
      <c r="H605">
        <v>196308</v>
      </c>
      <c r="I605">
        <v>54</v>
      </c>
      <c r="J605">
        <f t="shared" si="36"/>
        <v>5.3663414028123815E-2</v>
      </c>
      <c r="K605" s="1">
        <f t="shared" si="37"/>
        <v>1.200463284948287</v>
      </c>
      <c r="L605" s="2">
        <f t="shared" si="38"/>
        <v>11.95262893569274</v>
      </c>
      <c r="M605" s="2">
        <f t="shared" si="39"/>
        <v>14.249752528782475</v>
      </c>
      <c r="N605" t="s">
        <v>985</v>
      </c>
      <c r="O605" t="s">
        <v>985</v>
      </c>
      <c r="P605" t="s">
        <v>985</v>
      </c>
      <c r="Q605">
        <v>199924</v>
      </c>
      <c r="R605">
        <v>248196</v>
      </c>
      <c r="S605">
        <v>214033</v>
      </c>
      <c r="T605">
        <v>228869</v>
      </c>
      <c r="U605">
        <v>181700</v>
      </c>
      <c r="V605">
        <v>161398</v>
      </c>
      <c r="W605">
        <v>178292</v>
      </c>
      <c r="X605">
        <v>211642</v>
      </c>
      <c r="Y605">
        <v>192138</v>
      </c>
      <c r="Z605">
        <v>146885</v>
      </c>
      <c r="AA605">
        <v>6635</v>
      </c>
      <c r="AB605">
        <v>0</v>
      </c>
      <c r="AC605">
        <v>7251</v>
      </c>
    </row>
    <row r="606" spans="2:29" x14ac:dyDescent="0.25">
      <c r="B606">
        <v>4072</v>
      </c>
      <c r="C606">
        <v>4.6779999999999999</v>
      </c>
      <c r="D606">
        <v>1563.04468</v>
      </c>
      <c r="E606" t="s">
        <v>984</v>
      </c>
      <c r="F606" t="s">
        <v>985</v>
      </c>
      <c r="G606" t="s">
        <v>1141</v>
      </c>
      <c r="H606">
        <v>708323</v>
      </c>
      <c r="I606">
        <v>834202</v>
      </c>
      <c r="J606">
        <f t="shared" si="36"/>
        <v>5.4167143340147036E-2</v>
      </c>
      <c r="K606" s="1">
        <f t="shared" si="37"/>
        <v>1.0499908732799077</v>
      </c>
      <c r="L606" s="2">
        <f t="shared" si="38"/>
        <v>7.3805950526898174</v>
      </c>
      <c r="M606" s="2">
        <f t="shared" si="39"/>
        <v>5.4395865576606157</v>
      </c>
      <c r="N606" t="s">
        <v>985</v>
      </c>
      <c r="O606" t="s">
        <v>985</v>
      </c>
      <c r="P606" t="s">
        <v>985</v>
      </c>
      <c r="Q606">
        <v>748570</v>
      </c>
      <c r="R606">
        <v>834202</v>
      </c>
      <c r="S606">
        <v>706519</v>
      </c>
      <c r="T606">
        <v>713284</v>
      </c>
      <c r="U606">
        <v>705189</v>
      </c>
      <c r="V606">
        <v>631888</v>
      </c>
      <c r="W606">
        <v>730072</v>
      </c>
      <c r="X606">
        <v>679324</v>
      </c>
      <c r="Y606">
        <v>653698</v>
      </c>
      <c r="Z606">
        <v>680488</v>
      </c>
      <c r="AA606">
        <v>0</v>
      </c>
      <c r="AB606">
        <v>0</v>
      </c>
      <c r="AC606">
        <v>0</v>
      </c>
    </row>
    <row r="607" spans="2:29" x14ac:dyDescent="0.25">
      <c r="B607">
        <v>1972</v>
      </c>
      <c r="C607">
        <v>8.66</v>
      </c>
      <c r="D607">
        <v>711.62683000000004</v>
      </c>
      <c r="E607" t="s">
        <v>984</v>
      </c>
      <c r="F607" t="s">
        <v>985</v>
      </c>
      <c r="G607" t="s">
        <v>1141</v>
      </c>
      <c r="H607">
        <v>38482218</v>
      </c>
      <c r="I607">
        <v>385</v>
      </c>
      <c r="J607">
        <f t="shared" si="36"/>
        <v>5.4311847504324724E-2</v>
      </c>
      <c r="K607" s="1">
        <f t="shared" si="37"/>
        <v>0.84437612135097295</v>
      </c>
      <c r="L607" s="2">
        <f t="shared" si="38"/>
        <v>4.6738263683179806</v>
      </c>
      <c r="M607" s="2">
        <f t="shared" si="39"/>
        <v>10.434104011418508</v>
      </c>
      <c r="N607" t="s">
        <v>985</v>
      </c>
      <c r="O607" t="s">
        <v>985</v>
      </c>
      <c r="P607" t="s">
        <v>985</v>
      </c>
      <c r="Q607">
        <v>34173496</v>
      </c>
      <c r="R607">
        <v>36542056</v>
      </c>
      <c r="S607">
        <v>35991468</v>
      </c>
      <c r="T607">
        <v>35409900</v>
      </c>
      <c r="U607">
        <v>38758580</v>
      </c>
      <c r="V607">
        <v>39145024</v>
      </c>
      <c r="W607">
        <v>45068028</v>
      </c>
      <c r="X607">
        <v>42918040</v>
      </c>
      <c r="Y607">
        <v>34190664</v>
      </c>
      <c r="Z607">
        <v>42624924</v>
      </c>
      <c r="AA607">
        <v>71426</v>
      </c>
      <c r="AB607">
        <v>92249</v>
      </c>
      <c r="AC607">
        <v>187187</v>
      </c>
    </row>
    <row r="608" spans="2:29" x14ac:dyDescent="0.25">
      <c r="B608">
        <v>3936</v>
      </c>
      <c r="C608">
        <v>9.5670000000000002</v>
      </c>
      <c r="D608">
        <v>1491.9616699999999</v>
      </c>
      <c r="E608" t="s">
        <v>984</v>
      </c>
      <c r="F608" t="s">
        <v>985</v>
      </c>
      <c r="G608" t="s">
        <v>1141</v>
      </c>
      <c r="H608">
        <v>148064</v>
      </c>
      <c r="I608">
        <v>181836</v>
      </c>
      <c r="J608">
        <f t="shared" si="36"/>
        <v>5.4360224854785442E-2</v>
      </c>
      <c r="K608" s="1">
        <f t="shared" si="37"/>
        <v>1.1328107684806217</v>
      </c>
      <c r="L608" s="2">
        <f t="shared" si="38"/>
        <v>10.071110142625184</v>
      </c>
      <c r="M608" s="2">
        <f t="shared" si="39"/>
        <v>17.078042329569616</v>
      </c>
      <c r="N608" t="s">
        <v>985</v>
      </c>
      <c r="O608" t="s">
        <v>985</v>
      </c>
      <c r="P608" t="s">
        <v>985</v>
      </c>
      <c r="Q608">
        <v>177738</v>
      </c>
      <c r="R608">
        <v>152133</v>
      </c>
      <c r="S608">
        <v>146054</v>
      </c>
      <c r="T608">
        <v>153335</v>
      </c>
      <c r="U608">
        <v>181836</v>
      </c>
      <c r="V608">
        <v>143472</v>
      </c>
      <c r="W608">
        <v>135358</v>
      </c>
      <c r="X608">
        <v>100761</v>
      </c>
      <c r="Y608">
        <v>163068</v>
      </c>
      <c r="Z608">
        <v>126883</v>
      </c>
      <c r="AA608">
        <v>0</v>
      </c>
      <c r="AB608">
        <v>0</v>
      </c>
      <c r="AC608">
        <v>0</v>
      </c>
    </row>
    <row r="609" spans="2:29" x14ac:dyDescent="0.25">
      <c r="B609">
        <v>1716</v>
      </c>
      <c r="C609">
        <v>4.3339999999999996</v>
      </c>
      <c r="D609">
        <v>678.47149999999999</v>
      </c>
      <c r="E609" t="s">
        <v>984</v>
      </c>
      <c r="F609" t="s">
        <v>985</v>
      </c>
      <c r="G609" t="s">
        <v>1141</v>
      </c>
      <c r="H609">
        <v>447465</v>
      </c>
      <c r="I609">
        <v>517598</v>
      </c>
      <c r="J609">
        <f t="shared" si="36"/>
        <v>5.4753067986927119E-2</v>
      </c>
      <c r="K609" s="1">
        <f t="shared" si="37"/>
        <v>0.88432875423762325</v>
      </c>
      <c r="L609" s="2">
        <f t="shared" si="38"/>
        <v>12.097256665344396</v>
      </c>
      <c r="M609" s="2">
        <f t="shared" si="39"/>
        <v>6.9929096370764983</v>
      </c>
      <c r="N609" t="s">
        <v>985</v>
      </c>
      <c r="O609" t="s">
        <v>985</v>
      </c>
      <c r="P609" t="s">
        <v>985</v>
      </c>
      <c r="Q609">
        <v>385392</v>
      </c>
      <c r="R609">
        <v>428344</v>
      </c>
      <c r="S609">
        <v>356534</v>
      </c>
      <c r="T609">
        <v>490038</v>
      </c>
      <c r="U609">
        <v>424935</v>
      </c>
      <c r="V609">
        <v>435078</v>
      </c>
      <c r="W609">
        <v>517598</v>
      </c>
      <c r="X609">
        <v>480517</v>
      </c>
      <c r="Y609">
        <v>455191</v>
      </c>
      <c r="Z609">
        <v>501026</v>
      </c>
      <c r="AA609">
        <v>0</v>
      </c>
      <c r="AB609">
        <v>0</v>
      </c>
      <c r="AC609">
        <v>0</v>
      </c>
    </row>
    <row r="610" spans="2:29" x14ac:dyDescent="0.25">
      <c r="B610">
        <v>4101</v>
      </c>
      <c r="C610">
        <v>4.782</v>
      </c>
      <c r="D610">
        <v>1591.07764</v>
      </c>
      <c r="E610" t="s">
        <v>984</v>
      </c>
      <c r="F610" t="s">
        <v>985</v>
      </c>
      <c r="G610" t="s">
        <v>1141</v>
      </c>
      <c r="H610">
        <v>315651</v>
      </c>
      <c r="I610">
        <v>367909</v>
      </c>
      <c r="J610">
        <f t="shared" si="36"/>
        <v>5.5600305223876233E-2</v>
      </c>
      <c r="K610" s="1">
        <f t="shared" si="37"/>
        <v>0.88436559528108827</v>
      </c>
      <c r="L610" s="2">
        <f t="shared" si="38"/>
        <v>5.5983570574862389</v>
      </c>
      <c r="M610" s="2">
        <f t="shared" si="39"/>
        <v>8.5200546399019714</v>
      </c>
      <c r="N610" t="s">
        <v>985</v>
      </c>
      <c r="O610" t="s">
        <v>985</v>
      </c>
      <c r="P610" t="s">
        <v>985</v>
      </c>
      <c r="Q610">
        <v>284555</v>
      </c>
      <c r="R610">
        <v>289398</v>
      </c>
      <c r="S610">
        <v>293857</v>
      </c>
      <c r="T610">
        <v>301045</v>
      </c>
      <c r="U610">
        <v>327124</v>
      </c>
      <c r="V610">
        <v>367909</v>
      </c>
      <c r="W610">
        <v>310458</v>
      </c>
      <c r="X610">
        <v>332280</v>
      </c>
      <c r="Y610">
        <v>298966</v>
      </c>
      <c r="Z610">
        <v>350915</v>
      </c>
      <c r="AA610">
        <v>0</v>
      </c>
      <c r="AB610">
        <v>0</v>
      </c>
      <c r="AC610">
        <v>0</v>
      </c>
    </row>
    <row r="611" spans="2:29" x14ac:dyDescent="0.25">
      <c r="B611">
        <v>530</v>
      </c>
      <c r="C611">
        <v>1.8520000000000001</v>
      </c>
      <c r="D611">
        <v>385.19103999999999</v>
      </c>
      <c r="E611" t="s">
        <v>984</v>
      </c>
      <c r="F611" t="s">
        <v>985</v>
      </c>
      <c r="G611" t="s">
        <v>1141</v>
      </c>
      <c r="H611">
        <v>138668</v>
      </c>
      <c r="I611">
        <v>181563</v>
      </c>
      <c r="J611">
        <f t="shared" si="36"/>
        <v>5.576828499395476E-2</v>
      </c>
      <c r="K611" s="1">
        <f t="shared" si="37"/>
        <v>1.1523805254191697</v>
      </c>
      <c r="L611" s="2">
        <f t="shared" si="38"/>
        <v>10.289729425667741</v>
      </c>
      <c r="M611" s="2">
        <f t="shared" si="39"/>
        <v>25.73405060212751</v>
      </c>
      <c r="N611" t="s">
        <v>985</v>
      </c>
      <c r="O611" t="s">
        <v>985</v>
      </c>
      <c r="P611" t="s">
        <v>985</v>
      </c>
      <c r="Q611">
        <v>145433</v>
      </c>
      <c r="R611">
        <v>181563</v>
      </c>
      <c r="S611">
        <v>159662</v>
      </c>
      <c r="T611">
        <v>154230</v>
      </c>
      <c r="U611">
        <v>140129</v>
      </c>
      <c r="V611">
        <v>98167</v>
      </c>
      <c r="W611">
        <v>78955</v>
      </c>
      <c r="X611">
        <v>142644</v>
      </c>
      <c r="Y611">
        <v>152057</v>
      </c>
      <c r="Z611">
        <v>133836</v>
      </c>
      <c r="AA611">
        <v>0</v>
      </c>
      <c r="AB611">
        <v>0</v>
      </c>
      <c r="AC611">
        <v>0</v>
      </c>
    </row>
    <row r="612" spans="2:29" x14ac:dyDescent="0.25">
      <c r="B612">
        <v>3677</v>
      </c>
      <c r="C612">
        <v>6.3159999999999998</v>
      </c>
      <c r="D612">
        <v>1148.7728300000001</v>
      </c>
      <c r="E612" t="s">
        <v>984</v>
      </c>
      <c r="F612" t="s">
        <v>985</v>
      </c>
      <c r="G612" t="s">
        <v>2726</v>
      </c>
      <c r="H612">
        <v>105275</v>
      </c>
      <c r="I612">
        <v>140237</v>
      </c>
      <c r="J612">
        <f t="shared" si="36"/>
        <v>5.597249205882375E-2</v>
      </c>
      <c r="K612" s="1">
        <f t="shared" si="37"/>
        <v>0.73139434757203925</v>
      </c>
      <c r="L612" s="2">
        <f t="shared" si="38"/>
        <v>13.221190018417941</v>
      </c>
      <c r="M612" s="2">
        <f t="shared" si="39"/>
        <v>20.431231086813906</v>
      </c>
      <c r="N612" t="s">
        <v>985</v>
      </c>
      <c r="O612" t="s">
        <v>985</v>
      </c>
      <c r="P612" t="s">
        <v>985</v>
      </c>
      <c r="Q612">
        <v>102560</v>
      </c>
      <c r="R612">
        <v>72691</v>
      </c>
      <c r="S612">
        <v>100650</v>
      </c>
      <c r="T612">
        <v>95131</v>
      </c>
      <c r="U612">
        <v>87570</v>
      </c>
      <c r="V612">
        <v>133663</v>
      </c>
      <c r="W612">
        <v>140237</v>
      </c>
      <c r="X612">
        <v>109689</v>
      </c>
      <c r="Y612">
        <v>80494</v>
      </c>
      <c r="Z612">
        <v>130068</v>
      </c>
      <c r="AA612">
        <v>0</v>
      </c>
      <c r="AB612">
        <v>0</v>
      </c>
      <c r="AC612">
        <v>0</v>
      </c>
    </row>
    <row r="613" spans="2:29" x14ac:dyDescent="0.25">
      <c r="B613">
        <v>2549</v>
      </c>
      <c r="C613">
        <v>5.7359999999999998</v>
      </c>
      <c r="D613">
        <v>785.50951999999995</v>
      </c>
      <c r="E613" t="s">
        <v>984</v>
      </c>
      <c r="F613" t="s">
        <v>985</v>
      </c>
      <c r="G613" t="s">
        <v>1141</v>
      </c>
      <c r="H613">
        <v>576332</v>
      </c>
      <c r="I613">
        <v>182</v>
      </c>
      <c r="J613">
        <f t="shared" si="36"/>
        <v>5.6557230938465673E-2</v>
      </c>
      <c r="K613" s="1">
        <f t="shared" si="37"/>
        <v>0.93706883439522737</v>
      </c>
      <c r="L613" s="2">
        <f t="shared" si="38"/>
        <v>8.1280266565450212</v>
      </c>
      <c r="M613" s="2">
        <f t="shared" si="39"/>
        <v>5.8312676203380196</v>
      </c>
      <c r="N613" t="s">
        <v>985</v>
      </c>
      <c r="O613" t="s">
        <v>985</v>
      </c>
      <c r="P613" t="s">
        <v>985</v>
      </c>
      <c r="Q613">
        <v>495392</v>
      </c>
      <c r="R613">
        <v>554473</v>
      </c>
      <c r="S613">
        <v>590788</v>
      </c>
      <c r="T613">
        <v>509216</v>
      </c>
      <c r="U613">
        <v>590338</v>
      </c>
      <c r="V613">
        <v>591710</v>
      </c>
      <c r="W613">
        <v>583240</v>
      </c>
      <c r="X613">
        <v>666098</v>
      </c>
      <c r="Y613">
        <v>601019</v>
      </c>
      <c r="Z613">
        <v>581041</v>
      </c>
      <c r="AA613">
        <v>0</v>
      </c>
      <c r="AB613">
        <v>0</v>
      </c>
      <c r="AC613">
        <v>10964</v>
      </c>
    </row>
    <row r="614" spans="2:29" x14ac:dyDescent="0.25">
      <c r="B614">
        <v>3104</v>
      </c>
      <c r="C614">
        <v>4.2190000000000003</v>
      </c>
      <c r="D614">
        <v>867.54156</v>
      </c>
      <c r="E614" t="s">
        <v>984</v>
      </c>
      <c r="F614" t="s">
        <v>985</v>
      </c>
      <c r="G614" t="s">
        <v>1141</v>
      </c>
      <c r="H614">
        <v>451233</v>
      </c>
      <c r="I614">
        <v>487467</v>
      </c>
      <c r="J614">
        <f t="shared" si="36"/>
        <v>5.6650642180360748E-2</v>
      </c>
      <c r="K614" s="1">
        <f t="shared" si="37"/>
        <v>0.93650305372374854</v>
      </c>
      <c r="L614" s="2">
        <f t="shared" si="38"/>
        <v>5.6475652343237428</v>
      </c>
      <c r="M614" s="2">
        <f t="shared" si="39"/>
        <v>3.562591247067727</v>
      </c>
      <c r="N614" t="s">
        <v>985</v>
      </c>
      <c r="O614" t="s">
        <v>985</v>
      </c>
      <c r="P614" t="s">
        <v>985</v>
      </c>
      <c r="Q614">
        <v>424349</v>
      </c>
      <c r="R614">
        <v>441817</v>
      </c>
      <c r="S614">
        <v>405357</v>
      </c>
      <c r="T614">
        <v>472288</v>
      </c>
      <c r="U614">
        <v>438393</v>
      </c>
      <c r="V614">
        <v>469054</v>
      </c>
      <c r="W614">
        <v>487467</v>
      </c>
      <c r="X614">
        <v>468117</v>
      </c>
      <c r="Y614">
        <v>440986</v>
      </c>
      <c r="Z614">
        <v>464502</v>
      </c>
      <c r="AA614">
        <v>0</v>
      </c>
      <c r="AB614">
        <v>0</v>
      </c>
      <c r="AC614">
        <v>0</v>
      </c>
    </row>
    <row r="615" spans="2:29" x14ac:dyDescent="0.25">
      <c r="B615">
        <v>154</v>
      </c>
      <c r="C615">
        <v>0.38900000000000001</v>
      </c>
      <c r="D615">
        <v>275.82384999999999</v>
      </c>
      <c r="E615" t="s">
        <v>984</v>
      </c>
      <c r="F615" t="s">
        <v>985</v>
      </c>
      <c r="G615" t="s">
        <v>1141</v>
      </c>
      <c r="H615">
        <v>1080773</v>
      </c>
      <c r="I615">
        <v>94</v>
      </c>
      <c r="J615">
        <f t="shared" si="36"/>
        <v>5.8070672380793144E-2</v>
      </c>
      <c r="K615" s="1">
        <f t="shared" si="37"/>
        <v>1.1191770186335404</v>
      </c>
      <c r="L615" s="2">
        <f t="shared" si="38"/>
        <v>9.7731665404453345</v>
      </c>
      <c r="M615" s="2">
        <f t="shared" si="39"/>
        <v>13.520671930653942</v>
      </c>
      <c r="N615" t="s">
        <v>985</v>
      </c>
      <c r="O615" t="s">
        <v>985</v>
      </c>
      <c r="P615" t="s">
        <v>985</v>
      </c>
      <c r="Q615">
        <v>1293053</v>
      </c>
      <c r="R615">
        <v>1033073</v>
      </c>
      <c r="S615">
        <v>1093810</v>
      </c>
      <c r="T615">
        <v>1277868</v>
      </c>
      <c r="U615">
        <v>1141668</v>
      </c>
      <c r="V615">
        <v>1059824</v>
      </c>
      <c r="W615">
        <v>799029</v>
      </c>
      <c r="X615">
        <v>935023</v>
      </c>
      <c r="Y615">
        <v>1154290</v>
      </c>
      <c r="Z615">
        <v>1020096</v>
      </c>
      <c r="AA615">
        <v>0</v>
      </c>
      <c r="AB615">
        <v>12106</v>
      </c>
      <c r="AC615">
        <v>29312</v>
      </c>
    </row>
    <row r="616" spans="2:29" x14ac:dyDescent="0.25">
      <c r="B616">
        <v>1348</v>
      </c>
      <c r="C616">
        <v>1.1819999999999999</v>
      </c>
      <c r="D616">
        <v>597.30408</v>
      </c>
      <c r="E616" t="s">
        <v>984</v>
      </c>
      <c r="F616" t="s">
        <v>985</v>
      </c>
      <c r="G616" t="s">
        <v>1141</v>
      </c>
      <c r="H616">
        <v>700716</v>
      </c>
      <c r="I616">
        <v>1008172</v>
      </c>
      <c r="J616">
        <f t="shared" si="36"/>
        <v>5.8438793115938879E-2</v>
      </c>
      <c r="K616" s="1">
        <f t="shared" si="37"/>
        <v>1.1895063601505211</v>
      </c>
      <c r="L616" s="2">
        <f t="shared" si="38"/>
        <v>17.381086994458613</v>
      </c>
      <c r="M616" s="2">
        <f t="shared" si="39"/>
        <v>10.153143556332262</v>
      </c>
      <c r="N616" t="s">
        <v>985</v>
      </c>
      <c r="O616" t="s">
        <v>985</v>
      </c>
      <c r="P616" t="s">
        <v>985</v>
      </c>
      <c r="Q616">
        <v>667821</v>
      </c>
      <c r="R616">
        <v>1008172</v>
      </c>
      <c r="S616">
        <v>709518</v>
      </c>
      <c r="T616">
        <v>752198</v>
      </c>
      <c r="U616">
        <v>733044</v>
      </c>
      <c r="V616">
        <v>680009</v>
      </c>
      <c r="W616">
        <v>697189</v>
      </c>
      <c r="X616">
        <v>616259</v>
      </c>
      <c r="Y616">
        <v>604694</v>
      </c>
      <c r="Z616">
        <v>538253</v>
      </c>
      <c r="AA616">
        <v>0</v>
      </c>
      <c r="AB616">
        <v>0</v>
      </c>
      <c r="AC616">
        <v>0</v>
      </c>
    </row>
    <row r="617" spans="2:29" x14ac:dyDescent="0.25">
      <c r="B617">
        <v>994</v>
      </c>
      <c r="C617">
        <v>0.69599999999999995</v>
      </c>
      <c r="D617">
        <v>508.18256000000002</v>
      </c>
      <c r="E617" t="s">
        <v>984</v>
      </c>
      <c r="F617" t="s">
        <v>985</v>
      </c>
      <c r="G617" t="s">
        <v>1141</v>
      </c>
      <c r="H617">
        <v>466823</v>
      </c>
      <c r="I617">
        <v>632687</v>
      </c>
      <c r="J617">
        <f t="shared" si="36"/>
        <v>5.9115745884349251E-2</v>
      </c>
      <c r="K617" s="1">
        <f t="shared" si="37"/>
        <v>1.3201939899145827</v>
      </c>
      <c r="L617" s="2">
        <f t="shared" si="38"/>
        <v>14.238776262877511</v>
      </c>
      <c r="M617" s="2">
        <f t="shared" si="39"/>
        <v>27.730886142521747</v>
      </c>
      <c r="N617" t="s">
        <v>985</v>
      </c>
      <c r="O617" t="s">
        <v>985</v>
      </c>
      <c r="P617" t="s">
        <v>985</v>
      </c>
      <c r="Q617">
        <v>513133</v>
      </c>
      <c r="R617">
        <v>589817</v>
      </c>
      <c r="S617">
        <v>632687</v>
      </c>
      <c r="T617">
        <v>456734</v>
      </c>
      <c r="U617">
        <v>472504</v>
      </c>
      <c r="V617">
        <v>549774</v>
      </c>
      <c r="W617">
        <v>293323</v>
      </c>
      <c r="X617">
        <v>472508</v>
      </c>
      <c r="Y617">
        <v>388680</v>
      </c>
      <c r="Z617">
        <v>299074</v>
      </c>
      <c r="AA617">
        <v>0</v>
      </c>
      <c r="AB617">
        <v>0</v>
      </c>
      <c r="AC617">
        <v>0</v>
      </c>
    </row>
    <row r="618" spans="2:29" x14ac:dyDescent="0.25">
      <c r="B618">
        <v>1261</v>
      </c>
      <c r="C618">
        <v>5.3659999999999997</v>
      </c>
      <c r="D618">
        <v>577.49561000000006</v>
      </c>
      <c r="E618" t="s">
        <v>984</v>
      </c>
      <c r="F618" t="s">
        <v>985</v>
      </c>
      <c r="G618" t="s">
        <v>1141</v>
      </c>
      <c r="H618">
        <v>1275604</v>
      </c>
      <c r="I618">
        <v>1736044</v>
      </c>
      <c r="J618">
        <f t="shared" si="36"/>
        <v>6.0416766472099696E-2</v>
      </c>
      <c r="K618" s="1">
        <f t="shared" si="37"/>
        <v>1.2072421326242257</v>
      </c>
      <c r="L618" s="2">
        <f t="shared" si="38"/>
        <v>19.448337163356548</v>
      </c>
      <c r="M618" s="2">
        <f t="shared" si="39"/>
        <v>9.5238649582787218</v>
      </c>
      <c r="N618" t="s">
        <v>985</v>
      </c>
      <c r="O618" t="s">
        <v>985</v>
      </c>
      <c r="P618" t="s">
        <v>985</v>
      </c>
      <c r="Q618">
        <v>1148200</v>
      </c>
      <c r="R618">
        <v>1736044</v>
      </c>
      <c r="S618">
        <v>1658842</v>
      </c>
      <c r="T618">
        <v>1411924</v>
      </c>
      <c r="U618">
        <v>1147243</v>
      </c>
      <c r="V618">
        <v>1248509</v>
      </c>
      <c r="W618">
        <v>1187098</v>
      </c>
      <c r="X618">
        <v>1169545</v>
      </c>
      <c r="Y618">
        <v>1075244</v>
      </c>
      <c r="Z618">
        <v>973391</v>
      </c>
      <c r="AA618">
        <v>0</v>
      </c>
      <c r="AB618">
        <v>0</v>
      </c>
      <c r="AC618">
        <v>0</v>
      </c>
    </row>
    <row r="619" spans="2:29" x14ac:dyDescent="0.25">
      <c r="B619">
        <v>3425</v>
      </c>
      <c r="C619">
        <v>9.0350000000000001</v>
      </c>
      <c r="D619">
        <v>941.73431000000005</v>
      </c>
      <c r="E619" t="s">
        <v>984</v>
      </c>
      <c r="F619" t="s">
        <v>985</v>
      </c>
      <c r="G619" t="s">
        <v>1141</v>
      </c>
      <c r="H619">
        <v>154478</v>
      </c>
      <c r="I619">
        <v>196964</v>
      </c>
      <c r="J619">
        <f t="shared" si="36"/>
        <v>6.0942908532586791E-2</v>
      </c>
      <c r="K619" s="1">
        <f t="shared" si="37"/>
        <v>0.87990318348945917</v>
      </c>
      <c r="L619" s="2">
        <f t="shared" si="38"/>
        <v>11.551845051897633</v>
      </c>
      <c r="M619" s="2">
        <f t="shared" si="39"/>
        <v>11.374207759595473</v>
      </c>
      <c r="N619" t="s">
        <v>985</v>
      </c>
      <c r="O619" t="s">
        <v>985</v>
      </c>
      <c r="P619" t="s">
        <v>985</v>
      </c>
      <c r="Q619">
        <v>152358</v>
      </c>
      <c r="R619">
        <v>130736</v>
      </c>
      <c r="S619">
        <v>142869</v>
      </c>
      <c r="T619">
        <v>163198</v>
      </c>
      <c r="U619">
        <v>122096</v>
      </c>
      <c r="V619">
        <v>162369</v>
      </c>
      <c r="W619">
        <v>148807</v>
      </c>
      <c r="X619">
        <v>171382</v>
      </c>
      <c r="Y619">
        <v>153997</v>
      </c>
      <c r="Z619">
        <v>196964</v>
      </c>
      <c r="AA619">
        <v>0</v>
      </c>
      <c r="AB619">
        <v>0</v>
      </c>
      <c r="AC619">
        <v>0</v>
      </c>
    </row>
    <row r="620" spans="2:29" x14ac:dyDescent="0.25">
      <c r="B620">
        <v>1776</v>
      </c>
      <c r="C620">
        <v>5.9160000000000004</v>
      </c>
      <c r="D620">
        <v>686.51262999999994</v>
      </c>
      <c r="E620" t="s">
        <v>984</v>
      </c>
      <c r="F620" t="s">
        <v>985</v>
      </c>
      <c r="G620" t="s">
        <v>1141</v>
      </c>
      <c r="H620">
        <v>558889</v>
      </c>
      <c r="I620">
        <v>686073</v>
      </c>
      <c r="J620">
        <f t="shared" si="36"/>
        <v>6.1046552654558897E-2</v>
      </c>
      <c r="K620" s="1">
        <f t="shared" si="37"/>
        <v>1.1047408138044759</v>
      </c>
      <c r="L620" s="2">
        <f t="shared" si="38"/>
        <v>13.591079406827328</v>
      </c>
      <c r="M620" s="2">
        <f t="shared" si="39"/>
        <v>6.1285744354151124</v>
      </c>
      <c r="N620" t="s">
        <v>985</v>
      </c>
      <c r="O620" t="s">
        <v>985</v>
      </c>
      <c r="P620" t="s">
        <v>985</v>
      </c>
      <c r="Q620">
        <v>574128</v>
      </c>
      <c r="R620">
        <v>678002</v>
      </c>
      <c r="S620">
        <v>489559</v>
      </c>
      <c r="T620">
        <v>686073</v>
      </c>
      <c r="U620">
        <v>580169</v>
      </c>
      <c r="V620">
        <v>515784</v>
      </c>
      <c r="W620">
        <v>463105</v>
      </c>
      <c r="X620">
        <v>525163</v>
      </c>
      <c r="Y620">
        <v>545975</v>
      </c>
      <c r="Z620">
        <v>530931</v>
      </c>
      <c r="AA620">
        <v>0</v>
      </c>
      <c r="AB620">
        <v>0</v>
      </c>
      <c r="AC620">
        <v>0</v>
      </c>
    </row>
    <row r="621" spans="2:29" x14ac:dyDescent="0.25">
      <c r="B621">
        <v>3225</v>
      </c>
      <c r="C621">
        <v>4.2560000000000002</v>
      </c>
      <c r="D621">
        <v>889.50689999999997</v>
      </c>
      <c r="E621" t="s">
        <v>984</v>
      </c>
      <c r="F621" t="s">
        <v>985</v>
      </c>
      <c r="G621" t="s">
        <v>1141</v>
      </c>
      <c r="H621">
        <v>221911</v>
      </c>
      <c r="I621">
        <v>269481</v>
      </c>
      <c r="J621">
        <f t="shared" si="36"/>
        <v>6.1302969965535192E-2</v>
      </c>
      <c r="K621" s="1">
        <f t="shared" si="37"/>
        <v>1.1392934840931486</v>
      </c>
      <c r="L621" s="2">
        <f t="shared" si="38"/>
        <v>8.649302362415078</v>
      </c>
      <c r="M621" s="2">
        <f t="shared" si="39"/>
        <v>12.574521585782247</v>
      </c>
      <c r="N621" t="s">
        <v>985</v>
      </c>
      <c r="O621" t="s">
        <v>985</v>
      </c>
      <c r="P621" t="s">
        <v>985</v>
      </c>
      <c r="Q621">
        <v>226638</v>
      </c>
      <c r="R621">
        <v>244849</v>
      </c>
      <c r="S621">
        <v>269481</v>
      </c>
      <c r="T621">
        <v>233562</v>
      </c>
      <c r="U621">
        <v>215456</v>
      </c>
      <c r="V621">
        <v>214031</v>
      </c>
      <c r="W621">
        <v>168162</v>
      </c>
      <c r="X621">
        <v>201799</v>
      </c>
      <c r="Y621">
        <v>205006</v>
      </c>
      <c r="Z621">
        <v>240128</v>
      </c>
      <c r="AA621">
        <v>0</v>
      </c>
      <c r="AB621">
        <v>0</v>
      </c>
      <c r="AC621">
        <v>0</v>
      </c>
    </row>
    <row r="622" spans="2:29" x14ac:dyDescent="0.25">
      <c r="B622">
        <v>2734</v>
      </c>
      <c r="C622">
        <v>8.6549999999999994</v>
      </c>
      <c r="D622">
        <v>808.61425999999994</v>
      </c>
      <c r="E622" t="s">
        <v>984</v>
      </c>
      <c r="F622" t="s">
        <v>985</v>
      </c>
      <c r="G622" t="s">
        <v>1141</v>
      </c>
      <c r="H622">
        <v>1414816</v>
      </c>
      <c r="I622">
        <v>1826416</v>
      </c>
      <c r="J622">
        <f t="shared" si="36"/>
        <v>6.1518287186773213E-2</v>
      </c>
      <c r="K622" s="1">
        <f t="shared" si="37"/>
        <v>0.75802076116923778</v>
      </c>
      <c r="L622" s="2">
        <f t="shared" si="38"/>
        <v>11.688095470229589</v>
      </c>
      <c r="M622" s="2">
        <f t="shared" si="39"/>
        <v>17.639589910524794</v>
      </c>
      <c r="N622" t="s">
        <v>985</v>
      </c>
      <c r="O622" t="s">
        <v>985</v>
      </c>
      <c r="P622" t="s">
        <v>985</v>
      </c>
      <c r="Q622">
        <v>1123888</v>
      </c>
      <c r="R622">
        <v>1330453</v>
      </c>
      <c r="S622">
        <v>1141652</v>
      </c>
      <c r="T622">
        <v>1235329</v>
      </c>
      <c r="U622">
        <v>1481434</v>
      </c>
      <c r="V622">
        <v>1405456</v>
      </c>
      <c r="W622">
        <v>1826416</v>
      </c>
      <c r="X622">
        <v>1799577</v>
      </c>
      <c r="Y622">
        <v>1174275</v>
      </c>
      <c r="Z622">
        <v>1629677</v>
      </c>
      <c r="AA622">
        <v>0</v>
      </c>
      <c r="AB622">
        <v>0</v>
      </c>
      <c r="AC622">
        <v>0</v>
      </c>
    </row>
    <row r="623" spans="2:29" x14ac:dyDescent="0.25">
      <c r="B623">
        <v>742</v>
      </c>
      <c r="C623">
        <v>4.5369999999999999</v>
      </c>
      <c r="D623">
        <v>446.37643000000003</v>
      </c>
      <c r="E623" t="s">
        <v>984</v>
      </c>
      <c r="F623" t="s">
        <v>985</v>
      </c>
      <c r="G623" t="s">
        <v>1141</v>
      </c>
      <c r="H623">
        <v>298970</v>
      </c>
      <c r="I623">
        <v>340071</v>
      </c>
      <c r="J623">
        <f t="shared" si="36"/>
        <v>6.1665541751935921E-2</v>
      </c>
      <c r="K623" s="1">
        <f t="shared" si="37"/>
        <v>1.1091306941177259</v>
      </c>
      <c r="L623" s="2">
        <f t="shared" si="38"/>
        <v>6.1041399524454008</v>
      </c>
      <c r="M623" s="2">
        <f t="shared" si="39"/>
        <v>16.545649982960448</v>
      </c>
      <c r="N623" t="s">
        <v>985</v>
      </c>
      <c r="O623" t="s">
        <v>985</v>
      </c>
      <c r="P623" t="s">
        <v>985</v>
      </c>
      <c r="Q623">
        <v>330989</v>
      </c>
      <c r="R623">
        <v>315646</v>
      </c>
      <c r="S623">
        <v>336534</v>
      </c>
      <c r="T623">
        <v>340071</v>
      </c>
      <c r="U623">
        <v>291970</v>
      </c>
      <c r="V623">
        <v>303344</v>
      </c>
      <c r="W623">
        <v>195511</v>
      </c>
      <c r="X623">
        <v>298422</v>
      </c>
      <c r="Y623">
        <v>277779</v>
      </c>
      <c r="Z623">
        <v>299431</v>
      </c>
      <c r="AA623">
        <v>0</v>
      </c>
      <c r="AB623">
        <v>0</v>
      </c>
      <c r="AC623">
        <v>0</v>
      </c>
    </row>
    <row r="624" spans="2:29" x14ac:dyDescent="0.25">
      <c r="B624">
        <v>1106</v>
      </c>
      <c r="C624">
        <v>1.2210000000000001</v>
      </c>
      <c r="D624">
        <v>538.31511999999998</v>
      </c>
      <c r="E624" t="s">
        <v>984</v>
      </c>
      <c r="F624" t="s">
        <v>985</v>
      </c>
      <c r="G624" t="s">
        <v>1141</v>
      </c>
      <c r="H624">
        <v>525211</v>
      </c>
      <c r="I624">
        <v>673524</v>
      </c>
      <c r="J624">
        <f t="shared" si="36"/>
        <v>6.2202422527045914E-2</v>
      </c>
      <c r="K624" s="1">
        <f t="shared" si="37"/>
        <v>1.0817483551792728</v>
      </c>
      <c r="L624" s="2">
        <f t="shared" si="38"/>
        <v>11.720215977589401</v>
      </c>
      <c r="M624" s="2">
        <f t="shared" si="39"/>
        <v>6.2572292295203242</v>
      </c>
      <c r="N624" t="s">
        <v>985</v>
      </c>
      <c r="O624" t="s">
        <v>985</v>
      </c>
      <c r="P624" t="s">
        <v>985</v>
      </c>
      <c r="Q624">
        <v>530246</v>
      </c>
      <c r="R624">
        <v>673524</v>
      </c>
      <c r="S624">
        <v>559560</v>
      </c>
      <c r="T624">
        <v>527354</v>
      </c>
      <c r="U624">
        <v>510890</v>
      </c>
      <c r="V624">
        <v>459533</v>
      </c>
      <c r="W624">
        <v>499324</v>
      </c>
      <c r="X624">
        <v>536217</v>
      </c>
      <c r="Y624">
        <v>490175</v>
      </c>
      <c r="Z624">
        <v>465287</v>
      </c>
      <c r="AA624">
        <v>0</v>
      </c>
      <c r="AB624">
        <v>0</v>
      </c>
      <c r="AC624">
        <v>0</v>
      </c>
    </row>
    <row r="625" spans="2:29" x14ac:dyDescent="0.25">
      <c r="B625">
        <v>3047</v>
      </c>
      <c r="C625">
        <v>7.7709999999999999</v>
      </c>
      <c r="D625">
        <v>856.69341999999995</v>
      </c>
      <c r="E625" t="s">
        <v>984</v>
      </c>
      <c r="F625" t="s">
        <v>985</v>
      </c>
      <c r="G625" t="s">
        <v>1108</v>
      </c>
      <c r="H625">
        <v>3568515</v>
      </c>
      <c r="I625">
        <v>3959738</v>
      </c>
      <c r="J625">
        <f t="shared" si="36"/>
        <v>6.3346778962876396E-2</v>
      </c>
      <c r="K625" s="1">
        <f t="shared" si="37"/>
        <v>0.89032599684318892</v>
      </c>
      <c r="L625" s="2">
        <f t="shared" si="38"/>
        <v>8.1556564236206963</v>
      </c>
      <c r="M625" s="2">
        <f t="shared" si="39"/>
        <v>5.0715820779406027</v>
      </c>
      <c r="N625" t="s">
        <v>985</v>
      </c>
      <c r="O625" t="s">
        <v>985</v>
      </c>
      <c r="P625" t="s">
        <v>985</v>
      </c>
      <c r="Q625">
        <v>3340967</v>
      </c>
      <c r="R625">
        <v>3796346</v>
      </c>
      <c r="S625">
        <v>3274132</v>
      </c>
      <c r="T625">
        <v>3552248</v>
      </c>
      <c r="U625">
        <v>3069276</v>
      </c>
      <c r="V625">
        <v>3791144</v>
      </c>
      <c r="W625">
        <v>3959738</v>
      </c>
      <c r="X625">
        <v>3437056</v>
      </c>
      <c r="Y625">
        <v>3711722</v>
      </c>
      <c r="Z625">
        <v>3752521</v>
      </c>
      <c r="AA625">
        <v>0</v>
      </c>
      <c r="AB625">
        <v>0</v>
      </c>
      <c r="AC625">
        <v>0</v>
      </c>
    </row>
    <row r="626" spans="2:29" x14ac:dyDescent="0.25">
      <c r="B626">
        <v>962</v>
      </c>
      <c r="C626">
        <v>1.9239999999999999</v>
      </c>
      <c r="D626">
        <v>504.27123999999998</v>
      </c>
      <c r="E626" t="s">
        <v>984</v>
      </c>
      <c r="F626" t="s">
        <v>985</v>
      </c>
      <c r="G626" t="s">
        <v>1141</v>
      </c>
      <c r="H626">
        <v>670181</v>
      </c>
      <c r="I626">
        <v>792142</v>
      </c>
      <c r="J626">
        <f t="shared" si="36"/>
        <v>6.3601269980223155E-2</v>
      </c>
      <c r="K626" s="1">
        <f t="shared" si="37"/>
        <v>1.0780269656921639</v>
      </c>
      <c r="L626" s="2">
        <f t="shared" si="38"/>
        <v>8.5041456235460977</v>
      </c>
      <c r="M626" s="2">
        <f t="shared" si="39"/>
        <v>9.126390600672412</v>
      </c>
      <c r="N626" t="s">
        <v>985</v>
      </c>
      <c r="O626" t="s">
        <v>985</v>
      </c>
      <c r="P626" t="s">
        <v>985</v>
      </c>
      <c r="Q626">
        <v>644510</v>
      </c>
      <c r="R626">
        <v>792142</v>
      </c>
      <c r="S626">
        <v>660679</v>
      </c>
      <c r="T626">
        <v>743565</v>
      </c>
      <c r="U626">
        <v>710644</v>
      </c>
      <c r="V626">
        <v>672557</v>
      </c>
      <c r="W626">
        <v>659208</v>
      </c>
      <c r="X626">
        <v>682034</v>
      </c>
      <c r="Y626">
        <v>578832</v>
      </c>
      <c r="Z626">
        <v>557642</v>
      </c>
      <c r="AA626">
        <v>0</v>
      </c>
      <c r="AB626">
        <v>0</v>
      </c>
      <c r="AC626">
        <v>0</v>
      </c>
    </row>
    <row r="627" spans="2:29" x14ac:dyDescent="0.25">
      <c r="B627">
        <v>1427</v>
      </c>
      <c r="C627">
        <v>1.665</v>
      </c>
      <c r="D627">
        <v>618.34160999999995</v>
      </c>
      <c r="E627" t="s">
        <v>984</v>
      </c>
      <c r="F627" t="s">
        <v>985</v>
      </c>
      <c r="G627" t="s">
        <v>1141</v>
      </c>
      <c r="H627">
        <v>121122</v>
      </c>
      <c r="I627">
        <v>160037</v>
      </c>
      <c r="J627">
        <f t="shared" si="36"/>
        <v>6.3988766886650436E-2</v>
      </c>
      <c r="K627" s="1">
        <f t="shared" si="37"/>
        <v>0.83660115499254839</v>
      </c>
      <c r="L627" s="2">
        <f t="shared" si="38"/>
        <v>22.037499919784704</v>
      </c>
      <c r="M627" s="2">
        <f t="shared" si="39"/>
        <v>11.388235189624558</v>
      </c>
      <c r="N627" t="s">
        <v>985</v>
      </c>
      <c r="O627" t="s">
        <v>985</v>
      </c>
      <c r="P627" t="s">
        <v>985</v>
      </c>
      <c r="Q627">
        <v>138817</v>
      </c>
      <c r="R627">
        <v>119321</v>
      </c>
      <c r="S627">
        <v>95895</v>
      </c>
      <c r="T627">
        <v>75999</v>
      </c>
      <c r="U627">
        <v>107781</v>
      </c>
      <c r="V627">
        <v>160037</v>
      </c>
      <c r="W627">
        <v>137410</v>
      </c>
      <c r="X627">
        <v>121403</v>
      </c>
      <c r="Y627">
        <v>128832</v>
      </c>
      <c r="Z627">
        <v>125730</v>
      </c>
      <c r="AA627">
        <v>0</v>
      </c>
      <c r="AB627">
        <v>0</v>
      </c>
      <c r="AC627">
        <v>0</v>
      </c>
    </row>
    <row r="628" spans="2:29" x14ac:dyDescent="0.25">
      <c r="B628">
        <v>1963</v>
      </c>
      <c r="C628">
        <v>7.9470000000000001</v>
      </c>
      <c r="D628">
        <v>710.56322999999998</v>
      </c>
      <c r="E628" t="s">
        <v>984</v>
      </c>
      <c r="F628" t="s">
        <v>985</v>
      </c>
      <c r="G628" t="s">
        <v>1141</v>
      </c>
      <c r="H628">
        <v>436164</v>
      </c>
      <c r="I628">
        <v>458451</v>
      </c>
      <c r="J628">
        <f t="shared" si="36"/>
        <v>6.4087894641299575E-2</v>
      </c>
      <c r="K628" s="1">
        <f t="shared" si="37"/>
        <v>1.0819007733333965</v>
      </c>
      <c r="L628" s="2">
        <f t="shared" si="38"/>
        <v>1.4858374463569808</v>
      </c>
      <c r="M628" s="2">
        <f t="shared" si="39"/>
        <v>7.8708604559860049</v>
      </c>
      <c r="N628" t="s">
        <v>985</v>
      </c>
      <c r="O628" t="s">
        <v>985</v>
      </c>
      <c r="P628" t="s">
        <v>985</v>
      </c>
      <c r="Q628">
        <v>447397</v>
      </c>
      <c r="R628">
        <v>456626</v>
      </c>
      <c r="S628">
        <v>456217</v>
      </c>
      <c r="T628">
        <v>458451</v>
      </c>
      <c r="U628">
        <v>443092</v>
      </c>
      <c r="V628">
        <v>448522</v>
      </c>
      <c r="W628">
        <v>421681</v>
      </c>
      <c r="X628">
        <v>396842</v>
      </c>
      <c r="Y628">
        <v>455083</v>
      </c>
      <c r="Z628">
        <v>377725</v>
      </c>
      <c r="AA628">
        <v>0</v>
      </c>
      <c r="AB628">
        <v>0</v>
      </c>
      <c r="AC628">
        <v>0</v>
      </c>
    </row>
    <row r="629" spans="2:29" x14ac:dyDescent="0.25">
      <c r="B629">
        <v>3231</v>
      </c>
      <c r="C629">
        <v>6.7960000000000003</v>
      </c>
      <c r="D629">
        <v>889.70343000000003</v>
      </c>
      <c r="E629" t="s">
        <v>984</v>
      </c>
      <c r="F629" t="s">
        <v>985</v>
      </c>
      <c r="G629" t="s">
        <v>1141</v>
      </c>
      <c r="H629">
        <v>343588</v>
      </c>
      <c r="I629">
        <v>392171</v>
      </c>
      <c r="J629">
        <f t="shared" si="36"/>
        <v>6.474612055049378E-2</v>
      </c>
      <c r="K629" s="1">
        <f t="shared" si="37"/>
        <v>0.93647954286858859</v>
      </c>
      <c r="L629" s="2">
        <f t="shared" si="38"/>
        <v>6.8571147840775861</v>
      </c>
      <c r="M629" s="2">
        <f t="shared" si="39"/>
        <v>6.5875056344111584</v>
      </c>
      <c r="N629" t="s">
        <v>985</v>
      </c>
      <c r="O629" t="s">
        <v>985</v>
      </c>
      <c r="P629" t="s">
        <v>985</v>
      </c>
      <c r="Q629">
        <v>346351</v>
      </c>
      <c r="R629">
        <v>313457</v>
      </c>
      <c r="S629">
        <v>336626</v>
      </c>
      <c r="T629">
        <v>347393</v>
      </c>
      <c r="U629">
        <v>295996</v>
      </c>
      <c r="V629">
        <v>359459</v>
      </c>
      <c r="W629">
        <v>363210</v>
      </c>
      <c r="X629">
        <v>325688</v>
      </c>
      <c r="Y629">
        <v>355529</v>
      </c>
      <c r="Z629">
        <v>392171</v>
      </c>
      <c r="AA629">
        <v>0</v>
      </c>
      <c r="AB629">
        <v>0</v>
      </c>
      <c r="AC629">
        <v>0</v>
      </c>
    </row>
    <row r="630" spans="2:29" x14ac:dyDescent="0.25">
      <c r="B630">
        <v>235</v>
      </c>
      <c r="C630">
        <v>0.53600000000000003</v>
      </c>
      <c r="D630">
        <v>297.95904999999999</v>
      </c>
      <c r="E630" t="s">
        <v>984</v>
      </c>
      <c r="F630" t="s">
        <v>985</v>
      </c>
      <c r="G630" t="s">
        <v>1141</v>
      </c>
      <c r="H630">
        <v>237495</v>
      </c>
      <c r="I630">
        <v>6</v>
      </c>
      <c r="J630">
        <f t="shared" si="36"/>
        <v>6.5121334732177863E-2</v>
      </c>
      <c r="K630" s="1">
        <f t="shared" si="37"/>
        <v>1.0992965030226296</v>
      </c>
      <c r="L630" s="2">
        <f t="shared" si="38"/>
        <v>11.393679490323441</v>
      </c>
      <c r="M630" s="2">
        <f t="shared" si="39"/>
        <v>10.098609264527065</v>
      </c>
      <c r="N630" t="s">
        <v>985</v>
      </c>
      <c r="O630" t="s">
        <v>985</v>
      </c>
      <c r="P630" t="s">
        <v>985</v>
      </c>
      <c r="Q630">
        <v>297087</v>
      </c>
      <c r="R630">
        <v>269588</v>
      </c>
      <c r="S630">
        <v>222173</v>
      </c>
      <c r="T630">
        <v>246581</v>
      </c>
      <c r="U630">
        <v>239410</v>
      </c>
      <c r="V630">
        <v>237110</v>
      </c>
      <c r="W630">
        <v>217579</v>
      </c>
      <c r="X630">
        <v>237751</v>
      </c>
      <c r="Y630">
        <v>224308</v>
      </c>
      <c r="Z630">
        <v>183360</v>
      </c>
      <c r="AA630">
        <v>46381</v>
      </c>
      <c r="AB630">
        <v>45761</v>
      </c>
      <c r="AC630">
        <v>54882</v>
      </c>
    </row>
    <row r="631" spans="2:29" x14ac:dyDescent="0.25">
      <c r="B631">
        <v>1414</v>
      </c>
      <c r="C631">
        <v>3.1320000000000001</v>
      </c>
      <c r="D631">
        <v>613.52355999999997</v>
      </c>
      <c r="E631" t="s">
        <v>984</v>
      </c>
      <c r="F631" t="s">
        <v>985</v>
      </c>
      <c r="G631" t="s">
        <v>1141</v>
      </c>
      <c r="H631">
        <v>137339</v>
      </c>
      <c r="I631">
        <v>29</v>
      </c>
      <c r="J631">
        <f t="shared" si="36"/>
        <v>6.5221804562744581E-2</v>
      </c>
      <c r="K631" s="1">
        <f t="shared" si="37"/>
        <v>1.4943745447023591</v>
      </c>
      <c r="L631" s="2">
        <f t="shared" si="38"/>
        <v>13.626007277962964</v>
      </c>
      <c r="M631" s="2">
        <f t="shared" si="39"/>
        <v>55.329634204717657</v>
      </c>
      <c r="N631" t="s">
        <v>985</v>
      </c>
      <c r="O631" t="s">
        <v>985</v>
      </c>
      <c r="P631" t="s">
        <v>985</v>
      </c>
      <c r="Q631">
        <v>193114</v>
      </c>
      <c r="R631">
        <v>137217</v>
      </c>
      <c r="S631">
        <v>155227</v>
      </c>
      <c r="T631">
        <v>166161</v>
      </c>
      <c r="U631">
        <v>186524</v>
      </c>
      <c r="V631">
        <v>111191</v>
      </c>
      <c r="W631">
        <v>35130</v>
      </c>
      <c r="X631">
        <v>71928</v>
      </c>
      <c r="Y631">
        <v>192512</v>
      </c>
      <c r="Z631">
        <v>124382</v>
      </c>
      <c r="AA631">
        <v>10794</v>
      </c>
      <c r="AB631">
        <v>9476</v>
      </c>
      <c r="AC631">
        <v>0</v>
      </c>
    </row>
    <row r="632" spans="2:29" x14ac:dyDescent="0.25">
      <c r="B632">
        <v>3536</v>
      </c>
      <c r="C632">
        <v>4.2530000000000001</v>
      </c>
      <c r="D632">
        <v>989.53809000000001</v>
      </c>
      <c r="E632" t="s">
        <v>984</v>
      </c>
      <c r="F632" t="s">
        <v>985</v>
      </c>
      <c r="G632" t="s">
        <v>1141</v>
      </c>
      <c r="H632">
        <v>126460</v>
      </c>
      <c r="I632">
        <v>167041</v>
      </c>
      <c r="J632">
        <f t="shared" si="36"/>
        <v>6.5807880645188888E-2</v>
      </c>
      <c r="K632" s="1">
        <f t="shared" si="37"/>
        <v>1.3302365879184037</v>
      </c>
      <c r="L632" s="2">
        <f t="shared" si="38"/>
        <v>18.984458695395272</v>
      </c>
      <c r="M632" s="2">
        <f t="shared" si="39"/>
        <v>14.127759072141513</v>
      </c>
      <c r="N632" t="s">
        <v>985</v>
      </c>
      <c r="O632" t="s">
        <v>985</v>
      </c>
      <c r="P632" t="s">
        <v>985</v>
      </c>
      <c r="Q632">
        <v>167041</v>
      </c>
      <c r="R632">
        <v>115936</v>
      </c>
      <c r="S632">
        <v>159475</v>
      </c>
      <c r="T632">
        <v>108872</v>
      </c>
      <c r="U632">
        <v>155071</v>
      </c>
      <c r="V632">
        <v>88722</v>
      </c>
      <c r="W632">
        <v>104425</v>
      </c>
      <c r="X632">
        <v>118092</v>
      </c>
      <c r="Y632">
        <v>116574</v>
      </c>
      <c r="Z632">
        <v>130397</v>
      </c>
      <c r="AA632">
        <v>0</v>
      </c>
      <c r="AB632">
        <v>0</v>
      </c>
      <c r="AC632">
        <v>0</v>
      </c>
    </row>
    <row r="633" spans="2:29" x14ac:dyDescent="0.25">
      <c r="B633">
        <v>1759</v>
      </c>
      <c r="C633">
        <v>8.6590000000000007</v>
      </c>
      <c r="D633">
        <v>684.60797000000002</v>
      </c>
      <c r="E633" t="s">
        <v>984</v>
      </c>
      <c r="F633" t="s">
        <v>985</v>
      </c>
      <c r="G633" t="s">
        <v>1141</v>
      </c>
      <c r="H633">
        <v>11216436</v>
      </c>
      <c r="I633">
        <v>875</v>
      </c>
      <c r="J633">
        <f t="shared" si="36"/>
        <v>6.611942147457589E-2</v>
      </c>
      <c r="K633" s="1">
        <f t="shared" si="37"/>
        <v>0.82813711765704523</v>
      </c>
      <c r="L633" s="2">
        <f t="shared" si="38"/>
        <v>5.7400586678351964</v>
      </c>
      <c r="M633" s="2">
        <f t="shared" si="39"/>
        <v>11.747552981154419</v>
      </c>
      <c r="N633" t="s">
        <v>985</v>
      </c>
      <c r="O633" t="s">
        <v>985</v>
      </c>
      <c r="P633" t="s">
        <v>985</v>
      </c>
      <c r="Q633">
        <v>9719651</v>
      </c>
      <c r="R633">
        <v>10381331</v>
      </c>
      <c r="S633">
        <v>10414582</v>
      </c>
      <c r="T633">
        <v>10531020</v>
      </c>
      <c r="U633">
        <v>11405281</v>
      </c>
      <c r="V633">
        <v>11323893</v>
      </c>
      <c r="W633">
        <v>13260813</v>
      </c>
      <c r="X633">
        <v>12575915</v>
      </c>
      <c r="Y633">
        <v>9782176</v>
      </c>
      <c r="Z633">
        <v>12769695</v>
      </c>
      <c r="AA633">
        <v>0</v>
      </c>
      <c r="AB633">
        <v>0</v>
      </c>
      <c r="AC633">
        <v>45484</v>
      </c>
    </row>
    <row r="634" spans="2:29" x14ac:dyDescent="0.25">
      <c r="B634">
        <v>3694</v>
      </c>
      <c r="C634">
        <v>7.0259999999999998</v>
      </c>
      <c r="D634">
        <v>1191.78198</v>
      </c>
      <c r="E634" t="s">
        <v>984</v>
      </c>
      <c r="F634" t="s">
        <v>985</v>
      </c>
      <c r="G634" t="s">
        <v>1141</v>
      </c>
      <c r="H634">
        <v>259318</v>
      </c>
      <c r="I634">
        <v>137</v>
      </c>
      <c r="J634">
        <f t="shared" si="36"/>
        <v>6.6846132929213903E-2</v>
      </c>
      <c r="K634" s="1">
        <f t="shared" si="37"/>
        <v>1.1185787017394995</v>
      </c>
      <c r="L634" s="2">
        <f t="shared" si="38"/>
        <v>11.977098661853901</v>
      </c>
      <c r="M634" s="2">
        <f t="shared" si="39"/>
        <v>8.1319757580182888</v>
      </c>
      <c r="N634" t="s">
        <v>985</v>
      </c>
      <c r="O634" t="s">
        <v>985</v>
      </c>
      <c r="P634" t="s">
        <v>985</v>
      </c>
      <c r="Q634">
        <v>256570</v>
      </c>
      <c r="R634">
        <v>324025</v>
      </c>
      <c r="S634">
        <v>263649</v>
      </c>
      <c r="T634">
        <v>299888</v>
      </c>
      <c r="U634">
        <v>243935</v>
      </c>
      <c r="V634">
        <v>248660</v>
      </c>
      <c r="W634">
        <v>219658</v>
      </c>
      <c r="X634">
        <v>235700</v>
      </c>
      <c r="Y634">
        <v>270699</v>
      </c>
      <c r="Z634">
        <v>230400</v>
      </c>
      <c r="AA634">
        <v>0</v>
      </c>
      <c r="AB634">
        <v>7083</v>
      </c>
      <c r="AC634">
        <v>0</v>
      </c>
    </row>
    <row r="635" spans="2:29" x14ac:dyDescent="0.25">
      <c r="B635">
        <v>2902</v>
      </c>
      <c r="C635">
        <v>4.7450000000000001</v>
      </c>
      <c r="D635">
        <v>834.53081999999995</v>
      </c>
      <c r="E635" t="s">
        <v>984</v>
      </c>
      <c r="F635" t="s">
        <v>985</v>
      </c>
      <c r="G635" t="s">
        <v>1141</v>
      </c>
      <c r="H635">
        <v>3943271</v>
      </c>
      <c r="I635">
        <v>4279210</v>
      </c>
      <c r="J635">
        <f t="shared" si="36"/>
        <v>6.6897408659733773E-2</v>
      </c>
      <c r="K635" s="1">
        <f t="shared" si="37"/>
        <v>0.91625283017773951</v>
      </c>
      <c r="L635" s="2">
        <f t="shared" si="38"/>
        <v>6.7490456183693111</v>
      </c>
      <c r="M635" s="2">
        <f t="shared" si="39"/>
        <v>4.1395917262043103</v>
      </c>
      <c r="N635" t="s">
        <v>985</v>
      </c>
      <c r="O635" t="s">
        <v>985</v>
      </c>
      <c r="P635" t="s">
        <v>985</v>
      </c>
      <c r="Q635">
        <v>3588959</v>
      </c>
      <c r="R635">
        <v>4033410</v>
      </c>
      <c r="S635">
        <v>3792660</v>
      </c>
      <c r="T635">
        <v>4072584</v>
      </c>
      <c r="U635">
        <v>3500952</v>
      </c>
      <c r="V635">
        <v>4279210</v>
      </c>
      <c r="W635">
        <v>3889896</v>
      </c>
      <c r="X635">
        <v>3934914</v>
      </c>
      <c r="Y635">
        <v>4200806</v>
      </c>
      <c r="Z635">
        <v>4139316</v>
      </c>
      <c r="AA635">
        <v>0</v>
      </c>
      <c r="AB635">
        <v>0</v>
      </c>
      <c r="AC635">
        <v>0</v>
      </c>
    </row>
    <row r="636" spans="2:29" x14ac:dyDescent="0.25">
      <c r="B636">
        <v>3892</v>
      </c>
      <c r="C636">
        <v>4.6710000000000003</v>
      </c>
      <c r="D636">
        <v>1466.04358</v>
      </c>
      <c r="E636" t="s">
        <v>984</v>
      </c>
      <c r="F636" t="s">
        <v>985</v>
      </c>
      <c r="G636" t="s">
        <v>1141</v>
      </c>
      <c r="H636">
        <v>398653</v>
      </c>
      <c r="I636">
        <v>445744</v>
      </c>
      <c r="J636">
        <f t="shared" si="36"/>
        <v>6.7404759336266856E-2</v>
      </c>
      <c r="K636" s="1">
        <f t="shared" si="37"/>
        <v>0.88246245442529503</v>
      </c>
      <c r="L636" s="2">
        <f t="shared" si="38"/>
        <v>12.95876161999078</v>
      </c>
      <c r="M636" s="2">
        <f t="shared" si="39"/>
        <v>5.2273536072235434</v>
      </c>
      <c r="N636" t="s">
        <v>985</v>
      </c>
      <c r="O636" t="s">
        <v>985</v>
      </c>
      <c r="P636" t="s">
        <v>985</v>
      </c>
      <c r="Q636">
        <v>375884</v>
      </c>
      <c r="R636">
        <v>429132</v>
      </c>
      <c r="S636">
        <v>351083</v>
      </c>
      <c r="T636">
        <v>305017</v>
      </c>
      <c r="U636">
        <v>406316</v>
      </c>
      <c r="V636">
        <v>445744</v>
      </c>
      <c r="W636">
        <v>438635</v>
      </c>
      <c r="X636">
        <v>420250</v>
      </c>
      <c r="Y636">
        <v>388523</v>
      </c>
      <c r="Z636">
        <v>425949</v>
      </c>
      <c r="AA636">
        <v>0</v>
      </c>
      <c r="AB636">
        <v>0</v>
      </c>
      <c r="AC636">
        <v>0</v>
      </c>
    </row>
    <row r="637" spans="2:29" x14ac:dyDescent="0.25">
      <c r="B637">
        <v>1218</v>
      </c>
      <c r="C637">
        <v>1.8</v>
      </c>
      <c r="D637">
        <v>566.34644000000003</v>
      </c>
      <c r="E637" t="s">
        <v>984</v>
      </c>
      <c r="F637" t="s">
        <v>985</v>
      </c>
      <c r="G637" t="s">
        <v>1141</v>
      </c>
      <c r="H637">
        <v>1770767</v>
      </c>
      <c r="I637">
        <v>795</v>
      </c>
      <c r="J637">
        <f t="shared" si="36"/>
        <v>6.9201821451861739E-2</v>
      </c>
      <c r="K637" s="1">
        <f t="shared" si="37"/>
        <v>1.0845778290051624</v>
      </c>
      <c r="L637" s="2">
        <f t="shared" si="38"/>
        <v>7.928611558384044</v>
      </c>
      <c r="M637" s="2">
        <f t="shared" si="39"/>
        <v>4.4176820170700157</v>
      </c>
      <c r="N637" t="s">
        <v>985</v>
      </c>
      <c r="O637" t="s">
        <v>985</v>
      </c>
      <c r="P637" t="s">
        <v>985</v>
      </c>
      <c r="Q637">
        <v>1765923</v>
      </c>
      <c r="R637">
        <v>2017224</v>
      </c>
      <c r="S637">
        <v>1819837</v>
      </c>
      <c r="T637">
        <v>1973148</v>
      </c>
      <c r="U637">
        <v>1663506</v>
      </c>
      <c r="V637">
        <v>1712390</v>
      </c>
      <c r="W637">
        <v>1677922</v>
      </c>
      <c r="X637">
        <v>1809068</v>
      </c>
      <c r="Y637">
        <v>1607562</v>
      </c>
      <c r="Z637">
        <v>1661092</v>
      </c>
      <c r="AA637">
        <v>0</v>
      </c>
      <c r="AB637">
        <v>0</v>
      </c>
      <c r="AC637">
        <v>7616</v>
      </c>
    </row>
    <row r="638" spans="2:29" x14ac:dyDescent="0.25">
      <c r="B638">
        <v>1384</v>
      </c>
      <c r="C638">
        <v>6.1559999999999997</v>
      </c>
      <c r="D638">
        <v>607.45867999999996</v>
      </c>
      <c r="E638" t="s">
        <v>984</v>
      </c>
      <c r="F638" t="s">
        <v>985</v>
      </c>
      <c r="G638" t="s">
        <v>1141</v>
      </c>
      <c r="H638">
        <v>2993854</v>
      </c>
      <c r="I638">
        <v>6</v>
      </c>
      <c r="J638">
        <f t="shared" si="36"/>
        <v>6.9493219755870014E-2</v>
      </c>
      <c r="K638" s="1">
        <f t="shared" si="37"/>
        <v>0.77621817313399777</v>
      </c>
      <c r="L638" s="2">
        <f t="shared" si="38"/>
        <v>17.038465123130145</v>
      </c>
      <c r="M638" s="2">
        <f t="shared" si="39"/>
        <v>12.174955509213859</v>
      </c>
      <c r="N638" t="s">
        <v>985</v>
      </c>
      <c r="O638" t="s">
        <v>985</v>
      </c>
      <c r="P638" t="s">
        <v>985</v>
      </c>
      <c r="Q638">
        <v>2608516</v>
      </c>
      <c r="R638">
        <v>2811320</v>
      </c>
      <c r="S638">
        <v>2691240</v>
      </c>
      <c r="T638">
        <v>2070074</v>
      </c>
      <c r="U638">
        <v>3358984</v>
      </c>
      <c r="V638">
        <v>3467118</v>
      </c>
      <c r="W638">
        <v>2944362</v>
      </c>
      <c r="X638">
        <v>2772233</v>
      </c>
      <c r="Y638">
        <v>3512584</v>
      </c>
      <c r="Z638">
        <v>3702105</v>
      </c>
      <c r="AA638">
        <v>639799</v>
      </c>
      <c r="AB638">
        <v>590324</v>
      </c>
      <c r="AC638">
        <v>562999</v>
      </c>
    </row>
    <row r="639" spans="2:29" x14ac:dyDescent="0.25">
      <c r="B639">
        <v>2718</v>
      </c>
      <c r="C639">
        <v>8.1519999999999992</v>
      </c>
      <c r="D639">
        <v>806.59893999999997</v>
      </c>
      <c r="E639" t="s">
        <v>984</v>
      </c>
      <c r="F639" t="s">
        <v>985</v>
      </c>
      <c r="G639" t="s">
        <v>1141</v>
      </c>
      <c r="H639">
        <v>1024184</v>
      </c>
      <c r="I639">
        <v>1197392</v>
      </c>
      <c r="J639">
        <f t="shared" si="36"/>
        <v>6.9572929849857371E-2</v>
      </c>
      <c r="K639" s="1">
        <f t="shared" si="37"/>
        <v>0.86615242010976301</v>
      </c>
      <c r="L639" s="2">
        <f t="shared" si="38"/>
        <v>6.9708068515535127</v>
      </c>
      <c r="M639" s="2">
        <f t="shared" si="39"/>
        <v>9.0252764818862605</v>
      </c>
      <c r="N639" t="s">
        <v>985</v>
      </c>
      <c r="O639" t="s">
        <v>985</v>
      </c>
      <c r="P639" t="s">
        <v>985</v>
      </c>
      <c r="Q639">
        <v>943777</v>
      </c>
      <c r="R639">
        <v>1051753</v>
      </c>
      <c r="S639">
        <v>1027043</v>
      </c>
      <c r="T639">
        <v>894342</v>
      </c>
      <c r="U639">
        <v>926438</v>
      </c>
      <c r="V639">
        <v>1099053</v>
      </c>
      <c r="W639">
        <v>1197392</v>
      </c>
      <c r="X639">
        <v>1086393</v>
      </c>
      <c r="Y639">
        <v>926033</v>
      </c>
      <c r="Z639">
        <v>1089620</v>
      </c>
      <c r="AA639">
        <v>0</v>
      </c>
      <c r="AB639">
        <v>0</v>
      </c>
      <c r="AC639">
        <v>0</v>
      </c>
    </row>
    <row r="640" spans="2:29" x14ac:dyDescent="0.25">
      <c r="B640">
        <v>4090</v>
      </c>
      <c r="C640">
        <v>6.8630000000000004</v>
      </c>
      <c r="D640">
        <v>1578.23828</v>
      </c>
      <c r="E640" t="s">
        <v>984</v>
      </c>
      <c r="F640" t="s">
        <v>985</v>
      </c>
      <c r="G640" t="s">
        <v>1141</v>
      </c>
      <c r="H640">
        <v>171452</v>
      </c>
      <c r="I640">
        <v>204556</v>
      </c>
      <c r="J640">
        <f t="shared" si="36"/>
        <v>6.9668567812454715E-2</v>
      </c>
      <c r="K640" s="1">
        <f t="shared" si="37"/>
        <v>1.0920713984272374</v>
      </c>
      <c r="L640" s="2">
        <f t="shared" si="38"/>
        <v>8.3132487202928935</v>
      </c>
      <c r="M640" s="2">
        <f t="shared" si="39"/>
        <v>11.618908426208998</v>
      </c>
      <c r="N640" t="s">
        <v>985</v>
      </c>
      <c r="O640" t="s">
        <v>985</v>
      </c>
      <c r="P640" t="s">
        <v>985</v>
      </c>
      <c r="Q640">
        <v>165055</v>
      </c>
      <c r="R640">
        <v>187780</v>
      </c>
      <c r="S640">
        <v>172365</v>
      </c>
      <c r="T640">
        <v>204556</v>
      </c>
      <c r="U640">
        <v>183729</v>
      </c>
      <c r="V640">
        <v>168239</v>
      </c>
      <c r="W640">
        <v>143480</v>
      </c>
      <c r="X640">
        <v>182026</v>
      </c>
      <c r="Y640">
        <v>138162</v>
      </c>
      <c r="Z640">
        <v>169130</v>
      </c>
      <c r="AA640">
        <v>0</v>
      </c>
      <c r="AB640">
        <v>0</v>
      </c>
      <c r="AC640">
        <v>0</v>
      </c>
    </row>
    <row r="641" spans="2:29" x14ac:dyDescent="0.25">
      <c r="B641">
        <v>3150</v>
      </c>
      <c r="C641">
        <v>7.4470000000000001</v>
      </c>
      <c r="D641">
        <v>874.63244999999995</v>
      </c>
      <c r="E641" t="s">
        <v>984</v>
      </c>
      <c r="F641" t="s">
        <v>985</v>
      </c>
      <c r="G641" t="s">
        <v>1108</v>
      </c>
      <c r="H641">
        <v>292258</v>
      </c>
      <c r="I641">
        <v>330792</v>
      </c>
      <c r="J641">
        <f t="shared" si="36"/>
        <v>6.9820836672083747E-2</v>
      </c>
      <c r="K641" s="1">
        <f t="shared" si="37"/>
        <v>1.1332425058299003</v>
      </c>
      <c r="L641" s="2">
        <f t="shared" si="38"/>
        <v>4.7972524784206891</v>
      </c>
      <c r="M641" s="2">
        <f t="shared" si="39"/>
        <v>12.9494575789214</v>
      </c>
      <c r="N641" t="s">
        <v>985</v>
      </c>
      <c r="O641" t="s">
        <v>985</v>
      </c>
      <c r="P641" t="s">
        <v>985</v>
      </c>
      <c r="Q641">
        <v>296869</v>
      </c>
      <c r="R641">
        <v>330792</v>
      </c>
      <c r="S641">
        <v>294517</v>
      </c>
      <c r="T641">
        <v>314417</v>
      </c>
      <c r="U641">
        <v>314752</v>
      </c>
      <c r="V641">
        <v>320204</v>
      </c>
      <c r="W641">
        <v>277449</v>
      </c>
      <c r="X641">
        <v>281930</v>
      </c>
      <c r="Y641">
        <v>270806</v>
      </c>
      <c r="Z641">
        <v>220846</v>
      </c>
      <c r="AA641">
        <v>0</v>
      </c>
      <c r="AB641">
        <v>0</v>
      </c>
      <c r="AC641">
        <v>0</v>
      </c>
    </row>
    <row r="642" spans="2:29" x14ac:dyDescent="0.25">
      <c r="B642">
        <v>2563</v>
      </c>
      <c r="C642">
        <v>8.0079999999999991</v>
      </c>
      <c r="D642">
        <v>786.63007000000005</v>
      </c>
      <c r="E642" t="s">
        <v>984</v>
      </c>
      <c r="F642" t="s">
        <v>985</v>
      </c>
      <c r="G642" t="s">
        <v>1141</v>
      </c>
      <c r="H642">
        <v>535151</v>
      </c>
      <c r="I642">
        <v>705510</v>
      </c>
      <c r="J642">
        <f t="shared" si="36"/>
        <v>7.0054743890859791E-2</v>
      </c>
      <c r="K642" s="1">
        <f t="shared" si="37"/>
        <v>1.2158530538176677</v>
      </c>
      <c r="L642" s="2">
        <f t="shared" si="38"/>
        <v>14.072568773459231</v>
      </c>
      <c r="M642" s="2">
        <f t="shared" si="39"/>
        <v>13.560069588813228</v>
      </c>
      <c r="N642" t="s">
        <v>985</v>
      </c>
      <c r="O642" t="s">
        <v>985</v>
      </c>
      <c r="P642" t="s">
        <v>985</v>
      </c>
      <c r="Q642">
        <v>607036</v>
      </c>
      <c r="R642">
        <v>552732</v>
      </c>
      <c r="S642">
        <v>705510</v>
      </c>
      <c r="T642">
        <v>576211</v>
      </c>
      <c r="U642">
        <v>480463</v>
      </c>
      <c r="V642">
        <v>433847</v>
      </c>
      <c r="W642">
        <v>438841</v>
      </c>
      <c r="X642">
        <v>473915</v>
      </c>
      <c r="Y642">
        <v>596797</v>
      </c>
      <c r="Z642">
        <v>486156</v>
      </c>
      <c r="AA642">
        <v>0</v>
      </c>
      <c r="AB642">
        <v>0</v>
      </c>
      <c r="AC642">
        <v>0</v>
      </c>
    </row>
    <row r="643" spans="2:29" x14ac:dyDescent="0.25">
      <c r="B643">
        <v>2013</v>
      </c>
      <c r="C643">
        <v>8.5969999999999995</v>
      </c>
      <c r="D643">
        <v>716.66876000000002</v>
      </c>
      <c r="E643" t="s">
        <v>984</v>
      </c>
      <c r="F643" t="s">
        <v>985</v>
      </c>
      <c r="G643" t="s">
        <v>1141</v>
      </c>
      <c r="H643">
        <v>209473</v>
      </c>
      <c r="I643">
        <v>261730</v>
      </c>
      <c r="J643">
        <f t="shared" si="36"/>
        <v>7.0191192924103002E-2</v>
      </c>
      <c r="K643" s="1">
        <f t="shared" si="37"/>
        <v>1.1054364467748461</v>
      </c>
      <c r="L643" s="2">
        <f t="shared" si="38"/>
        <v>10.756853541268939</v>
      </c>
      <c r="M643" s="2">
        <f t="shared" si="39"/>
        <v>6.5745592838393705</v>
      </c>
      <c r="N643" t="s">
        <v>985</v>
      </c>
      <c r="O643" t="s">
        <v>985</v>
      </c>
      <c r="P643" t="s">
        <v>985</v>
      </c>
      <c r="Q643">
        <v>215884</v>
      </c>
      <c r="R643">
        <v>261730</v>
      </c>
      <c r="S643">
        <v>208134</v>
      </c>
      <c r="T643">
        <v>200344</v>
      </c>
      <c r="U643">
        <v>224724</v>
      </c>
      <c r="V643">
        <v>185778</v>
      </c>
      <c r="W643">
        <v>218229</v>
      </c>
      <c r="X643">
        <v>197112</v>
      </c>
      <c r="Y643">
        <v>195293</v>
      </c>
      <c r="Z643">
        <v>187501</v>
      </c>
      <c r="AA643">
        <v>0</v>
      </c>
      <c r="AB643">
        <v>0</v>
      </c>
      <c r="AC643">
        <v>0</v>
      </c>
    </row>
    <row r="644" spans="2:29" x14ac:dyDescent="0.25">
      <c r="B644">
        <v>3213</v>
      </c>
      <c r="C644">
        <v>5.24</v>
      </c>
      <c r="D644">
        <v>887.08965999999998</v>
      </c>
      <c r="E644" t="s">
        <v>984</v>
      </c>
      <c r="F644" t="s">
        <v>985</v>
      </c>
      <c r="G644" t="s">
        <v>1141</v>
      </c>
      <c r="H644">
        <v>737045</v>
      </c>
      <c r="I644">
        <v>1117880</v>
      </c>
      <c r="J644">
        <f t="shared" ref="J644:J707" si="40">TTEST(Q644:U644,V644:Z644,2,2)</f>
        <v>7.0504772176831584E-2</v>
      </c>
      <c r="K644" s="1">
        <f t="shared" ref="K644:K707" si="41">MEDIAN(Q644:U644)/MEDIAN(V644:Z644)</f>
        <v>0.58092000121088505</v>
      </c>
      <c r="L644" s="2">
        <f t="shared" ref="L644:L707" si="42">STDEV(Q644:U644)/AVERAGE(Q644:U644)*100</f>
        <v>37.025631322248877</v>
      </c>
      <c r="M644" s="2">
        <f t="shared" ref="M644:M707" si="43">STDEV(V644:Z644)/AVERAGE(V644:Z644)*100</f>
        <v>25.394589614292972</v>
      </c>
      <c r="N644" t="s">
        <v>985</v>
      </c>
      <c r="O644" t="s">
        <v>985</v>
      </c>
      <c r="P644" t="s">
        <v>985</v>
      </c>
      <c r="Q644">
        <v>787464</v>
      </c>
      <c r="R644">
        <v>556508</v>
      </c>
      <c r="S644">
        <v>813116</v>
      </c>
      <c r="T644">
        <v>279478</v>
      </c>
      <c r="U644">
        <v>518084</v>
      </c>
      <c r="V644">
        <v>860896</v>
      </c>
      <c r="W644">
        <v>1117880</v>
      </c>
      <c r="X644">
        <v>961728</v>
      </c>
      <c r="Y644">
        <v>517322</v>
      </c>
      <c r="Z644">
        <v>957977</v>
      </c>
      <c r="AA644">
        <v>0</v>
      </c>
      <c r="AB644">
        <v>0</v>
      </c>
      <c r="AC644">
        <v>0</v>
      </c>
    </row>
    <row r="645" spans="2:29" x14ac:dyDescent="0.25">
      <c r="B645">
        <v>3362</v>
      </c>
      <c r="C645">
        <v>3.7890000000000001</v>
      </c>
      <c r="D645">
        <v>923.50665000000004</v>
      </c>
      <c r="E645" t="s">
        <v>984</v>
      </c>
      <c r="F645" t="s">
        <v>985</v>
      </c>
      <c r="G645" t="s">
        <v>1141</v>
      </c>
      <c r="H645">
        <v>187292</v>
      </c>
      <c r="I645">
        <v>210515</v>
      </c>
      <c r="J645">
        <f t="shared" si="40"/>
        <v>7.0532843024467787E-2</v>
      </c>
      <c r="K645" s="1">
        <f t="shared" si="41"/>
        <v>0.94043973824616744</v>
      </c>
      <c r="L645" s="2">
        <f t="shared" si="42"/>
        <v>7.9781742556012114</v>
      </c>
      <c r="M645" s="2">
        <f t="shared" si="43"/>
        <v>5.7459689846510553</v>
      </c>
      <c r="N645" t="s">
        <v>985</v>
      </c>
      <c r="O645" t="s">
        <v>985</v>
      </c>
      <c r="P645" t="s">
        <v>985</v>
      </c>
      <c r="Q645">
        <v>154076</v>
      </c>
      <c r="R645">
        <v>179898</v>
      </c>
      <c r="S645">
        <v>183666</v>
      </c>
      <c r="T645">
        <v>187990</v>
      </c>
      <c r="U645">
        <v>188471</v>
      </c>
      <c r="V645">
        <v>187763</v>
      </c>
      <c r="W645">
        <v>210515</v>
      </c>
      <c r="X645">
        <v>195298</v>
      </c>
      <c r="Y645">
        <v>182507</v>
      </c>
      <c r="Z645">
        <v>202731</v>
      </c>
      <c r="AA645">
        <v>0</v>
      </c>
      <c r="AB645">
        <v>0</v>
      </c>
      <c r="AC645">
        <v>0</v>
      </c>
    </row>
    <row r="646" spans="2:29" x14ac:dyDescent="0.25">
      <c r="B646">
        <v>3435</v>
      </c>
      <c r="C646">
        <v>7.6260000000000003</v>
      </c>
      <c r="D646">
        <v>945.65088000000003</v>
      </c>
      <c r="E646" t="s">
        <v>984</v>
      </c>
      <c r="F646" t="s">
        <v>985</v>
      </c>
      <c r="G646" t="s">
        <v>1141</v>
      </c>
      <c r="H646">
        <v>120918</v>
      </c>
      <c r="I646">
        <v>50</v>
      </c>
      <c r="J646">
        <f t="shared" si="40"/>
        <v>7.0746092731026639E-2</v>
      </c>
      <c r="K646" s="1">
        <f t="shared" si="41"/>
        <v>0.94600823306896387</v>
      </c>
      <c r="L646" s="2">
        <f t="shared" si="42"/>
        <v>9.9061883955498899</v>
      </c>
      <c r="M646" s="2">
        <f t="shared" si="43"/>
        <v>4.1110205550859007</v>
      </c>
      <c r="N646" t="s">
        <v>985</v>
      </c>
      <c r="O646" t="s">
        <v>985</v>
      </c>
      <c r="P646" t="s">
        <v>985</v>
      </c>
      <c r="Q646">
        <v>109132</v>
      </c>
      <c r="R646">
        <v>119040</v>
      </c>
      <c r="S646">
        <v>127446</v>
      </c>
      <c r="T646">
        <v>98444</v>
      </c>
      <c r="U646">
        <v>121333</v>
      </c>
      <c r="V646">
        <v>125834</v>
      </c>
      <c r="W646">
        <v>120583</v>
      </c>
      <c r="X646">
        <v>134995</v>
      </c>
      <c r="Y646">
        <v>126941</v>
      </c>
      <c r="Z646">
        <v>125434</v>
      </c>
      <c r="AA646">
        <v>0</v>
      </c>
      <c r="AB646">
        <v>0</v>
      </c>
      <c r="AC646">
        <v>8028</v>
      </c>
    </row>
    <row r="647" spans="2:29" x14ac:dyDescent="0.25">
      <c r="B647">
        <v>3016</v>
      </c>
      <c r="C647">
        <v>5.335</v>
      </c>
      <c r="D647">
        <v>852.57654000000002</v>
      </c>
      <c r="E647" t="s">
        <v>984</v>
      </c>
      <c r="F647" t="s">
        <v>985</v>
      </c>
      <c r="G647" t="s">
        <v>1141</v>
      </c>
      <c r="H647">
        <v>2097822</v>
      </c>
      <c r="I647">
        <v>2603120</v>
      </c>
      <c r="J647">
        <f t="shared" si="40"/>
        <v>7.1393722533725903E-2</v>
      </c>
      <c r="K647" s="1">
        <f t="shared" si="41"/>
        <v>1.0924420519617608</v>
      </c>
      <c r="L647" s="2">
        <f t="shared" si="42"/>
        <v>11.459911367825626</v>
      </c>
      <c r="M647" s="2">
        <f t="shared" si="43"/>
        <v>4.982834976869797</v>
      </c>
      <c r="N647" t="s">
        <v>985</v>
      </c>
      <c r="O647" t="s">
        <v>985</v>
      </c>
      <c r="P647" t="s">
        <v>985</v>
      </c>
      <c r="Q647">
        <v>2155911</v>
      </c>
      <c r="R647">
        <v>2603120</v>
      </c>
      <c r="S647">
        <v>2202302</v>
      </c>
      <c r="T647">
        <v>2268772</v>
      </c>
      <c r="U647">
        <v>1893600</v>
      </c>
      <c r="V647">
        <v>2015944</v>
      </c>
      <c r="W647">
        <v>2029490</v>
      </c>
      <c r="X647">
        <v>2018180</v>
      </c>
      <c r="Y647">
        <v>1994185</v>
      </c>
      <c r="Z647">
        <v>1796719</v>
      </c>
      <c r="AA647">
        <v>0</v>
      </c>
      <c r="AB647">
        <v>0</v>
      </c>
      <c r="AC647">
        <v>0</v>
      </c>
    </row>
    <row r="648" spans="2:29" x14ac:dyDescent="0.25">
      <c r="B648">
        <v>1429</v>
      </c>
      <c r="C648">
        <v>7.36</v>
      </c>
      <c r="D648">
        <v>618.58330999999998</v>
      </c>
      <c r="E648" t="s">
        <v>984</v>
      </c>
      <c r="F648" t="s">
        <v>985</v>
      </c>
      <c r="G648" t="s">
        <v>1141</v>
      </c>
      <c r="H648">
        <v>304986</v>
      </c>
      <c r="I648">
        <v>344253</v>
      </c>
      <c r="J648">
        <f t="shared" si="40"/>
        <v>7.1661267104594306E-2</v>
      </c>
      <c r="K648" s="1">
        <f t="shared" si="41"/>
        <v>1.1020396888153783</v>
      </c>
      <c r="L648" s="2">
        <f t="shared" si="42"/>
        <v>7.1316177656465527</v>
      </c>
      <c r="M648" s="2">
        <f t="shared" si="43"/>
        <v>7.5669829779333568</v>
      </c>
      <c r="N648" t="s">
        <v>985</v>
      </c>
      <c r="O648" t="s">
        <v>985</v>
      </c>
      <c r="P648" t="s">
        <v>985</v>
      </c>
      <c r="Q648">
        <v>344253</v>
      </c>
      <c r="R648">
        <v>337610</v>
      </c>
      <c r="S648">
        <v>310335</v>
      </c>
      <c r="T648">
        <v>319154</v>
      </c>
      <c r="U648">
        <v>287029</v>
      </c>
      <c r="V648">
        <v>303019</v>
      </c>
      <c r="W648">
        <v>289603</v>
      </c>
      <c r="X648">
        <v>318001</v>
      </c>
      <c r="Y648">
        <v>260161</v>
      </c>
      <c r="Z648">
        <v>280699</v>
      </c>
      <c r="AA648">
        <v>0</v>
      </c>
      <c r="AB648">
        <v>0</v>
      </c>
      <c r="AC648">
        <v>0</v>
      </c>
    </row>
    <row r="649" spans="2:29" x14ac:dyDescent="0.25">
      <c r="B649">
        <v>1366</v>
      </c>
      <c r="C649">
        <v>1.216</v>
      </c>
      <c r="D649">
        <v>602.34704999999997</v>
      </c>
      <c r="E649" t="s">
        <v>984</v>
      </c>
      <c r="F649" t="s">
        <v>985</v>
      </c>
      <c r="G649" t="s">
        <v>1141</v>
      </c>
      <c r="H649">
        <v>238010</v>
      </c>
      <c r="I649">
        <v>269527</v>
      </c>
      <c r="J649">
        <f t="shared" si="40"/>
        <v>7.1703912866711572E-2</v>
      </c>
      <c r="K649" s="1">
        <f t="shared" si="41"/>
        <v>1.1474757169390457</v>
      </c>
      <c r="L649" s="2">
        <f t="shared" si="42"/>
        <v>7.6712153750945618</v>
      </c>
      <c r="M649" s="2">
        <f t="shared" si="43"/>
        <v>7.6482285824569036</v>
      </c>
      <c r="N649" t="s">
        <v>985</v>
      </c>
      <c r="O649" t="s">
        <v>985</v>
      </c>
      <c r="P649" t="s">
        <v>985</v>
      </c>
      <c r="Q649">
        <v>240105</v>
      </c>
      <c r="R649">
        <v>269527</v>
      </c>
      <c r="S649">
        <v>260562</v>
      </c>
      <c r="T649">
        <v>258244</v>
      </c>
      <c r="U649">
        <v>221499</v>
      </c>
      <c r="V649">
        <v>205699</v>
      </c>
      <c r="W649">
        <v>218058</v>
      </c>
      <c r="X649">
        <v>252688</v>
      </c>
      <c r="Y649">
        <v>225054</v>
      </c>
      <c r="Z649">
        <v>228660</v>
      </c>
      <c r="AA649">
        <v>0</v>
      </c>
      <c r="AB649">
        <v>0</v>
      </c>
      <c r="AC649">
        <v>0</v>
      </c>
    </row>
    <row r="650" spans="2:29" x14ac:dyDescent="0.25">
      <c r="B650">
        <v>3577</v>
      </c>
      <c r="C650">
        <v>9.0239999999999991</v>
      </c>
      <c r="D650">
        <v>1026.7364500000001</v>
      </c>
      <c r="E650" t="s">
        <v>984</v>
      </c>
      <c r="F650" t="s">
        <v>985</v>
      </c>
      <c r="G650" t="s">
        <v>1141</v>
      </c>
      <c r="H650">
        <v>219633</v>
      </c>
      <c r="I650">
        <v>259232</v>
      </c>
      <c r="J650">
        <f t="shared" si="40"/>
        <v>7.1930514711569901E-2</v>
      </c>
      <c r="K650" s="1">
        <f t="shared" si="41"/>
        <v>0.88276378884262552</v>
      </c>
      <c r="L650" s="2">
        <f t="shared" si="42"/>
        <v>12.684707169893855</v>
      </c>
      <c r="M650" s="2">
        <f t="shared" si="43"/>
        <v>8.8819410241009873</v>
      </c>
      <c r="N650" t="s">
        <v>985</v>
      </c>
      <c r="O650" t="s">
        <v>985</v>
      </c>
      <c r="P650" t="s">
        <v>985</v>
      </c>
      <c r="Q650">
        <v>164956</v>
      </c>
      <c r="R650">
        <v>209682</v>
      </c>
      <c r="S650">
        <v>219136</v>
      </c>
      <c r="T650">
        <v>194774</v>
      </c>
      <c r="U650">
        <v>232519</v>
      </c>
      <c r="V650">
        <v>228383</v>
      </c>
      <c r="W650">
        <v>259232</v>
      </c>
      <c r="X650">
        <v>237529</v>
      </c>
      <c r="Y650">
        <v>203746</v>
      </c>
      <c r="Z650">
        <v>246369</v>
      </c>
      <c r="AA650">
        <v>0</v>
      </c>
      <c r="AB650">
        <v>0</v>
      </c>
      <c r="AC650">
        <v>0</v>
      </c>
    </row>
    <row r="651" spans="2:29" x14ac:dyDescent="0.25">
      <c r="B651">
        <v>2876</v>
      </c>
      <c r="C651">
        <v>4.5990000000000002</v>
      </c>
      <c r="D651">
        <v>830.51873999999998</v>
      </c>
      <c r="E651" t="s">
        <v>984</v>
      </c>
      <c r="F651" t="s">
        <v>985</v>
      </c>
      <c r="G651" t="s">
        <v>1141</v>
      </c>
      <c r="H651">
        <v>291452</v>
      </c>
      <c r="I651">
        <v>354412</v>
      </c>
      <c r="J651">
        <f t="shared" si="40"/>
        <v>7.1956630337168009E-2</v>
      </c>
      <c r="K651" s="1">
        <f t="shared" si="41"/>
        <v>0.82705739762278008</v>
      </c>
      <c r="L651" s="2">
        <f t="shared" si="42"/>
        <v>9.7359698981949965</v>
      </c>
      <c r="M651" s="2">
        <f t="shared" si="43"/>
        <v>13.043996482580352</v>
      </c>
      <c r="N651" t="s">
        <v>985</v>
      </c>
      <c r="O651" t="s">
        <v>985</v>
      </c>
      <c r="P651" t="s">
        <v>985</v>
      </c>
      <c r="Q651">
        <v>224529</v>
      </c>
      <c r="R651">
        <v>279093</v>
      </c>
      <c r="S651">
        <v>266766</v>
      </c>
      <c r="T651">
        <v>286452</v>
      </c>
      <c r="U651">
        <v>287789</v>
      </c>
      <c r="V651">
        <v>337453</v>
      </c>
      <c r="W651">
        <v>268431</v>
      </c>
      <c r="X651">
        <v>271031</v>
      </c>
      <c r="Y651">
        <v>338562</v>
      </c>
      <c r="Z651">
        <v>354412</v>
      </c>
      <c r="AA651">
        <v>0</v>
      </c>
      <c r="AB651">
        <v>0</v>
      </c>
      <c r="AC651">
        <v>0</v>
      </c>
    </row>
    <row r="652" spans="2:29" x14ac:dyDescent="0.25">
      <c r="B652">
        <v>150</v>
      </c>
      <c r="C652">
        <v>0.38900000000000001</v>
      </c>
      <c r="D652">
        <v>273.82720999999998</v>
      </c>
      <c r="E652" t="s">
        <v>984</v>
      </c>
      <c r="F652" t="s">
        <v>985</v>
      </c>
      <c r="G652" t="s">
        <v>1141</v>
      </c>
      <c r="H652">
        <v>1155770</v>
      </c>
      <c r="I652">
        <v>132</v>
      </c>
      <c r="J652">
        <f t="shared" si="40"/>
        <v>7.244970784503818E-2</v>
      </c>
      <c r="K652" s="1">
        <f t="shared" si="41"/>
        <v>1.0754799815055056</v>
      </c>
      <c r="L652" s="2">
        <f t="shared" si="42"/>
        <v>8.4788295432094358</v>
      </c>
      <c r="M652" s="2">
        <f t="shared" si="43"/>
        <v>13.214266159071114</v>
      </c>
      <c r="N652" t="s">
        <v>985</v>
      </c>
      <c r="O652" t="s">
        <v>985</v>
      </c>
      <c r="P652" t="s">
        <v>985</v>
      </c>
      <c r="Q652">
        <v>1332030</v>
      </c>
      <c r="R652">
        <v>1109083</v>
      </c>
      <c r="S652">
        <v>1189177</v>
      </c>
      <c r="T652">
        <v>1358748</v>
      </c>
      <c r="U652">
        <v>1197918</v>
      </c>
      <c r="V652">
        <v>1125756</v>
      </c>
      <c r="W652">
        <v>848182</v>
      </c>
      <c r="X652">
        <v>1051418</v>
      </c>
      <c r="Y652">
        <v>1231540</v>
      </c>
      <c r="Z652">
        <v>1113845</v>
      </c>
      <c r="AA652">
        <v>0</v>
      </c>
      <c r="AB652">
        <v>15562</v>
      </c>
      <c r="AC652">
        <v>15234</v>
      </c>
    </row>
    <row r="653" spans="2:29" x14ac:dyDescent="0.25">
      <c r="B653">
        <v>3822</v>
      </c>
      <c r="C653">
        <v>5.5869999999999997</v>
      </c>
      <c r="D653">
        <v>1432.0737300000001</v>
      </c>
      <c r="E653" t="s">
        <v>984</v>
      </c>
      <c r="F653" t="s">
        <v>985</v>
      </c>
      <c r="G653" t="s">
        <v>1141</v>
      </c>
      <c r="H653">
        <v>172751</v>
      </c>
      <c r="I653">
        <v>204234</v>
      </c>
      <c r="J653">
        <f t="shared" si="40"/>
        <v>7.2803196014565252E-2</v>
      </c>
      <c r="K653" s="1">
        <f t="shared" si="41"/>
        <v>1.1184140202597725</v>
      </c>
      <c r="L653" s="2">
        <f t="shared" si="42"/>
        <v>8.8101726819372725</v>
      </c>
      <c r="M653" s="2">
        <f t="shared" si="43"/>
        <v>11.700068503915828</v>
      </c>
      <c r="N653" t="s">
        <v>985</v>
      </c>
      <c r="O653" t="s">
        <v>985</v>
      </c>
      <c r="P653" t="s">
        <v>985</v>
      </c>
      <c r="Q653">
        <v>198000</v>
      </c>
      <c r="R653">
        <v>179964</v>
      </c>
      <c r="S653">
        <v>172006</v>
      </c>
      <c r="T653">
        <v>204234</v>
      </c>
      <c r="U653">
        <v>167010</v>
      </c>
      <c r="V653">
        <v>189798</v>
      </c>
      <c r="W653">
        <v>157020</v>
      </c>
      <c r="X653">
        <v>160910</v>
      </c>
      <c r="Y653">
        <v>136944</v>
      </c>
      <c r="Z653">
        <v>161623</v>
      </c>
      <c r="AA653">
        <v>0</v>
      </c>
      <c r="AB653">
        <v>0</v>
      </c>
      <c r="AC653">
        <v>0</v>
      </c>
    </row>
    <row r="654" spans="2:29" x14ac:dyDescent="0.25">
      <c r="B654">
        <v>334</v>
      </c>
      <c r="C654">
        <v>1.9770000000000001</v>
      </c>
      <c r="D654">
        <v>327.23284999999998</v>
      </c>
      <c r="E654" t="s">
        <v>984</v>
      </c>
      <c r="F654" t="s">
        <v>985</v>
      </c>
      <c r="G654" t="s">
        <v>1141</v>
      </c>
      <c r="H654">
        <v>22696407</v>
      </c>
      <c r="I654">
        <v>232</v>
      </c>
      <c r="J654">
        <f t="shared" si="40"/>
        <v>7.3142226054760784E-2</v>
      </c>
      <c r="K654" s="1">
        <f t="shared" si="41"/>
        <v>1.1006822368951568</v>
      </c>
      <c r="L654" s="2">
        <f t="shared" si="42"/>
        <v>9.0121390930472369</v>
      </c>
      <c r="M654" s="2">
        <f t="shared" si="43"/>
        <v>30.752970228417016</v>
      </c>
      <c r="N654" t="s">
        <v>985</v>
      </c>
      <c r="O654" t="s">
        <v>985</v>
      </c>
      <c r="P654" t="s">
        <v>985</v>
      </c>
      <c r="Q654">
        <v>24242028</v>
      </c>
      <c r="R654">
        <v>28955330</v>
      </c>
      <c r="S654">
        <v>22903956</v>
      </c>
      <c r="T654">
        <v>26646826</v>
      </c>
      <c r="U654">
        <v>25688618</v>
      </c>
      <c r="V654">
        <v>13639620</v>
      </c>
      <c r="W654">
        <v>12561371</v>
      </c>
      <c r="X654">
        <v>24439194</v>
      </c>
      <c r="Y654">
        <v>23338814</v>
      </c>
      <c r="Z654">
        <v>24548310</v>
      </c>
      <c r="AA654">
        <v>84706</v>
      </c>
      <c r="AB654">
        <v>133375</v>
      </c>
      <c r="AC654">
        <v>156666</v>
      </c>
    </row>
    <row r="655" spans="2:29" x14ac:dyDescent="0.25">
      <c r="B655">
        <v>3084</v>
      </c>
      <c r="C655">
        <v>9.7539999999999996</v>
      </c>
      <c r="D655">
        <v>862.68670999999995</v>
      </c>
      <c r="E655" t="s">
        <v>984</v>
      </c>
      <c r="F655" t="s">
        <v>985</v>
      </c>
      <c r="G655" t="s">
        <v>1141</v>
      </c>
      <c r="H655">
        <v>816154</v>
      </c>
      <c r="I655">
        <v>1088994</v>
      </c>
      <c r="J655">
        <f t="shared" si="40"/>
        <v>7.3317429795685327E-2</v>
      </c>
      <c r="K655" s="1">
        <f t="shared" si="41"/>
        <v>0.81858668121592792</v>
      </c>
      <c r="L655" s="2">
        <f t="shared" si="42"/>
        <v>18.059135407545643</v>
      </c>
      <c r="M655" s="2">
        <f t="shared" si="43"/>
        <v>14.604442894562938</v>
      </c>
      <c r="N655" t="s">
        <v>985</v>
      </c>
      <c r="O655" t="s">
        <v>985</v>
      </c>
      <c r="P655" t="s">
        <v>985</v>
      </c>
      <c r="Q655">
        <v>738172</v>
      </c>
      <c r="R655">
        <v>895939</v>
      </c>
      <c r="S655">
        <v>664711</v>
      </c>
      <c r="T655">
        <v>802633</v>
      </c>
      <c r="U655">
        <v>549916</v>
      </c>
      <c r="V655">
        <v>810861</v>
      </c>
      <c r="W655">
        <v>750376</v>
      </c>
      <c r="X655">
        <v>1088994</v>
      </c>
      <c r="Y655">
        <v>958175</v>
      </c>
      <c r="Z655">
        <v>901764</v>
      </c>
      <c r="AA655">
        <v>0</v>
      </c>
      <c r="AB655">
        <v>0</v>
      </c>
      <c r="AC655">
        <v>0</v>
      </c>
    </row>
    <row r="656" spans="2:29" x14ac:dyDescent="0.25">
      <c r="B656">
        <v>2954</v>
      </c>
      <c r="C656">
        <v>4.1399999999999997</v>
      </c>
      <c r="D656">
        <v>841.52570000000003</v>
      </c>
      <c r="E656" t="s">
        <v>984</v>
      </c>
      <c r="F656" t="s">
        <v>985</v>
      </c>
      <c r="G656" t="s">
        <v>1141</v>
      </c>
      <c r="H656">
        <v>194662</v>
      </c>
      <c r="I656">
        <v>221000</v>
      </c>
      <c r="J656">
        <f t="shared" si="40"/>
        <v>7.4115799784876729E-2</v>
      </c>
      <c r="K656" s="1">
        <f t="shared" si="41"/>
        <v>0.8793991476541777</v>
      </c>
      <c r="L656" s="2">
        <f t="shared" si="42"/>
        <v>23.086288239500959</v>
      </c>
      <c r="M656" s="2">
        <f t="shared" si="43"/>
        <v>3.2869876758786241</v>
      </c>
      <c r="N656" t="s">
        <v>985</v>
      </c>
      <c r="O656" t="s">
        <v>985</v>
      </c>
      <c r="P656" t="s">
        <v>985</v>
      </c>
      <c r="Q656">
        <v>192602</v>
      </c>
      <c r="R656">
        <v>105351</v>
      </c>
      <c r="S656">
        <v>187983</v>
      </c>
      <c r="T656">
        <v>183356</v>
      </c>
      <c r="U656">
        <v>209483</v>
      </c>
      <c r="V656">
        <v>212148</v>
      </c>
      <c r="W656">
        <v>213763</v>
      </c>
      <c r="X656">
        <v>218233</v>
      </c>
      <c r="Y656">
        <v>202702</v>
      </c>
      <c r="Z656">
        <v>221000</v>
      </c>
      <c r="AA656">
        <v>0</v>
      </c>
      <c r="AB656">
        <v>0</v>
      </c>
      <c r="AC656">
        <v>0</v>
      </c>
    </row>
    <row r="657" spans="2:29" x14ac:dyDescent="0.25">
      <c r="B657">
        <v>2800</v>
      </c>
      <c r="C657">
        <v>7.3869999999999996</v>
      </c>
      <c r="D657">
        <v>818.63025000000005</v>
      </c>
      <c r="E657" t="s">
        <v>984</v>
      </c>
      <c r="F657" t="s">
        <v>985</v>
      </c>
      <c r="G657" t="s">
        <v>1141</v>
      </c>
      <c r="H657">
        <v>1234734</v>
      </c>
      <c r="I657">
        <v>1290747</v>
      </c>
      <c r="J657">
        <f t="shared" si="40"/>
        <v>7.4338537106170097E-2</v>
      </c>
      <c r="K657" s="1">
        <f t="shared" si="41"/>
        <v>1.0386087811216713</v>
      </c>
      <c r="L657" s="2">
        <f t="shared" si="42"/>
        <v>2.7230093220738727</v>
      </c>
      <c r="M657" s="2">
        <f t="shared" si="43"/>
        <v>2.2725579726907332</v>
      </c>
      <c r="N657" t="s">
        <v>985</v>
      </c>
      <c r="O657" t="s">
        <v>985</v>
      </c>
      <c r="P657" t="s">
        <v>985</v>
      </c>
      <c r="Q657">
        <v>1217398</v>
      </c>
      <c r="R657">
        <v>1290747</v>
      </c>
      <c r="S657">
        <v>1229128</v>
      </c>
      <c r="T657">
        <v>1246881</v>
      </c>
      <c r="U657">
        <v>1290264</v>
      </c>
      <c r="V657">
        <v>1259015</v>
      </c>
      <c r="W657">
        <v>1223886</v>
      </c>
      <c r="X657">
        <v>1195769</v>
      </c>
      <c r="Y657">
        <v>1200530</v>
      </c>
      <c r="Z657">
        <v>1193719</v>
      </c>
      <c r="AA657">
        <v>0</v>
      </c>
      <c r="AB657">
        <v>0</v>
      </c>
      <c r="AC657">
        <v>0</v>
      </c>
    </row>
    <row r="658" spans="2:29" x14ac:dyDescent="0.25">
      <c r="B658">
        <v>1605</v>
      </c>
      <c r="C658">
        <v>6.8289999999999997</v>
      </c>
      <c r="D658">
        <v>660.52209000000005</v>
      </c>
      <c r="E658" t="s">
        <v>984</v>
      </c>
      <c r="F658" t="s">
        <v>985</v>
      </c>
      <c r="G658" t="s">
        <v>1141</v>
      </c>
      <c r="H658">
        <v>270782</v>
      </c>
      <c r="I658">
        <v>23</v>
      </c>
      <c r="J658">
        <f t="shared" si="40"/>
        <v>7.4571838579881214E-2</v>
      </c>
      <c r="K658" s="1">
        <f t="shared" si="41"/>
        <v>1.1356380501042995</v>
      </c>
      <c r="L658" s="2">
        <f t="shared" si="42"/>
        <v>10.887931275468102</v>
      </c>
      <c r="M658" s="2">
        <f t="shared" si="43"/>
        <v>8.6467066217550546</v>
      </c>
      <c r="N658" t="s">
        <v>985</v>
      </c>
      <c r="O658" t="s">
        <v>985</v>
      </c>
      <c r="P658" t="s">
        <v>985</v>
      </c>
      <c r="Q658">
        <v>254592</v>
      </c>
      <c r="R658">
        <v>280372</v>
      </c>
      <c r="S658">
        <v>266458</v>
      </c>
      <c r="T658">
        <v>331141</v>
      </c>
      <c r="U658">
        <v>309046</v>
      </c>
      <c r="V658">
        <v>285202</v>
      </c>
      <c r="W658">
        <v>241854</v>
      </c>
      <c r="X658">
        <v>263815</v>
      </c>
      <c r="Y658">
        <v>246885</v>
      </c>
      <c r="Z658">
        <v>228451</v>
      </c>
      <c r="AA658">
        <v>16441</v>
      </c>
      <c r="AB658">
        <v>10142</v>
      </c>
      <c r="AC658">
        <v>17293</v>
      </c>
    </row>
    <row r="659" spans="2:29" x14ac:dyDescent="0.25">
      <c r="B659">
        <v>2851</v>
      </c>
      <c r="C659">
        <v>5.3330000000000002</v>
      </c>
      <c r="D659">
        <v>826.56128000000001</v>
      </c>
      <c r="E659" t="s">
        <v>984</v>
      </c>
      <c r="F659" t="s">
        <v>985</v>
      </c>
      <c r="G659" t="s">
        <v>1141</v>
      </c>
      <c r="H659">
        <v>4003911</v>
      </c>
      <c r="I659">
        <v>6214418</v>
      </c>
      <c r="J659">
        <f t="shared" si="40"/>
        <v>7.5059563248405514E-2</v>
      </c>
      <c r="K659" s="1">
        <f t="shared" si="41"/>
        <v>1.2771004324574375</v>
      </c>
      <c r="L659" s="2">
        <f t="shared" si="42"/>
        <v>24.024920934920178</v>
      </c>
      <c r="M659" s="2">
        <f t="shared" si="43"/>
        <v>12.237843701924152</v>
      </c>
      <c r="N659" t="s">
        <v>985</v>
      </c>
      <c r="O659" t="s">
        <v>985</v>
      </c>
      <c r="P659" t="s">
        <v>985</v>
      </c>
      <c r="Q659">
        <v>4012210</v>
      </c>
      <c r="R659">
        <v>6214418</v>
      </c>
      <c r="S659">
        <v>4372986</v>
      </c>
      <c r="T659">
        <v>4810301</v>
      </c>
      <c r="U659">
        <v>3285535</v>
      </c>
      <c r="V659">
        <v>3629194</v>
      </c>
      <c r="W659">
        <v>3424152</v>
      </c>
      <c r="X659">
        <v>3332200</v>
      </c>
      <c r="Y659">
        <v>4059660</v>
      </c>
      <c r="Z659">
        <v>2898450</v>
      </c>
      <c r="AA659">
        <v>0</v>
      </c>
      <c r="AB659">
        <v>0</v>
      </c>
      <c r="AC659">
        <v>0</v>
      </c>
    </row>
    <row r="660" spans="2:29" x14ac:dyDescent="0.25">
      <c r="B660">
        <v>2484</v>
      </c>
      <c r="C660">
        <v>8.6660000000000004</v>
      </c>
      <c r="D660">
        <v>776.63756999999998</v>
      </c>
      <c r="E660" t="s">
        <v>984</v>
      </c>
      <c r="F660" t="s">
        <v>985</v>
      </c>
      <c r="G660" t="s">
        <v>1141</v>
      </c>
      <c r="H660">
        <v>352084</v>
      </c>
      <c r="I660">
        <v>448881</v>
      </c>
      <c r="J660">
        <f t="shared" si="40"/>
        <v>7.5324446020238633E-2</v>
      </c>
      <c r="K660" s="1">
        <f t="shared" si="41"/>
        <v>0.79853662466890252</v>
      </c>
      <c r="L660" s="2">
        <f t="shared" si="42"/>
        <v>5.8076499260483025</v>
      </c>
      <c r="M660" s="2">
        <f t="shared" si="43"/>
        <v>14.693707495592143</v>
      </c>
      <c r="N660" t="s">
        <v>985</v>
      </c>
      <c r="O660" t="s">
        <v>985</v>
      </c>
      <c r="P660" t="s">
        <v>985</v>
      </c>
      <c r="Q660">
        <v>355978</v>
      </c>
      <c r="R660">
        <v>330364</v>
      </c>
      <c r="S660">
        <v>310183</v>
      </c>
      <c r="T660">
        <v>317150</v>
      </c>
      <c r="U660">
        <v>312443</v>
      </c>
      <c r="V660">
        <v>402239</v>
      </c>
      <c r="W660">
        <v>448881</v>
      </c>
      <c r="X660">
        <v>397164</v>
      </c>
      <c r="Y660">
        <v>308646</v>
      </c>
      <c r="Z660">
        <v>337788</v>
      </c>
      <c r="AA660">
        <v>0</v>
      </c>
      <c r="AB660">
        <v>0</v>
      </c>
      <c r="AC660">
        <v>0</v>
      </c>
    </row>
    <row r="661" spans="2:29" x14ac:dyDescent="0.25">
      <c r="B661">
        <v>4061</v>
      </c>
      <c r="C661">
        <v>9.5860000000000003</v>
      </c>
      <c r="D661">
        <v>1557.9987799999999</v>
      </c>
      <c r="E661" t="s">
        <v>984</v>
      </c>
      <c r="F661" t="s">
        <v>985</v>
      </c>
      <c r="G661" t="s">
        <v>1141</v>
      </c>
      <c r="H661">
        <v>250900</v>
      </c>
      <c r="I661">
        <v>267757</v>
      </c>
      <c r="J661">
        <f t="shared" si="40"/>
        <v>7.572083938805127E-2</v>
      </c>
      <c r="K661" s="1">
        <f t="shared" si="41"/>
        <v>1.0504559441911421</v>
      </c>
      <c r="L661" s="2">
        <f t="shared" si="42"/>
        <v>3.2452441887838037</v>
      </c>
      <c r="M661" s="2">
        <f t="shared" si="43"/>
        <v>5.2005939512497799</v>
      </c>
      <c r="N661" t="s">
        <v>985</v>
      </c>
      <c r="O661" t="s">
        <v>985</v>
      </c>
      <c r="P661" t="s">
        <v>985</v>
      </c>
      <c r="Q661">
        <v>262147</v>
      </c>
      <c r="R661">
        <v>260803</v>
      </c>
      <c r="S661">
        <v>267757</v>
      </c>
      <c r="T661">
        <v>250941</v>
      </c>
      <c r="U661">
        <v>247507</v>
      </c>
      <c r="V661">
        <v>258821</v>
      </c>
      <c r="W661">
        <v>239594</v>
      </c>
      <c r="X661">
        <v>248328</v>
      </c>
      <c r="Y661">
        <v>248276</v>
      </c>
      <c r="Z661">
        <v>224821</v>
      </c>
      <c r="AA661">
        <v>0</v>
      </c>
      <c r="AB661">
        <v>0</v>
      </c>
      <c r="AC661">
        <v>0</v>
      </c>
    </row>
    <row r="662" spans="2:29" x14ac:dyDescent="0.25">
      <c r="B662">
        <v>667</v>
      </c>
      <c r="C662">
        <v>6.3689999999999998</v>
      </c>
      <c r="D662">
        <v>421.40532999999999</v>
      </c>
      <c r="E662" t="s">
        <v>984</v>
      </c>
      <c r="F662" t="s">
        <v>985</v>
      </c>
      <c r="G662" t="s">
        <v>1141</v>
      </c>
      <c r="H662">
        <v>1604870</v>
      </c>
      <c r="I662">
        <v>15</v>
      </c>
      <c r="J662">
        <f t="shared" si="40"/>
        <v>7.5729210449448081E-2</v>
      </c>
      <c r="K662" s="1">
        <f t="shared" si="41"/>
        <v>1.1039911489919685</v>
      </c>
      <c r="L662" s="2">
        <f t="shared" si="42"/>
        <v>6.8693077363532735</v>
      </c>
      <c r="M662" s="2">
        <f t="shared" si="43"/>
        <v>7.0794958631750946</v>
      </c>
      <c r="N662" t="s">
        <v>985</v>
      </c>
      <c r="O662" t="s">
        <v>985</v>
      </c>
      <c r="P662" t="s">
        <v>985</v>
      </c>
      <c r="Q662">
        <v>1586574</v>
      </c>
      <c r="R662">
        <v>1853324</v>
      </c>
      <c r="S662">
        <v>1594256</v>
      </c>
      <c r="T662">
        <v>1616508</v>
      </c>
      <c r="U662">
        <v>1734554</v>
      </c>
      <c r="V662">
        <v>1651350</v>
      </c>
      <c r="W662">
        <v>1651218</v>
      </c>
      <c r="X662">
        <v>1464240</v>
      </c>
      <c r="Y662">
        <v>1453341</v>
      </c>
      <c r="Z662">
        <v>1443334</v>
      </c>
      <c r="AA662">
        <v>131871</v>
      </c>
      <c r="AB662">
        <v>113651</v>
      </c>
      <c r="AC662">
        <v>131591</v>
      </c>
    </row>
    <row r="663" spans="2:29" x14ac:dyDescent="0.25">
      <c r="B663">
        <v>932</v>
      </c>
      <c r="C663">
        <v>1.1040000000000001</v>
      </c>
      <c r="D663">
        <v>493.35361</v>
      </c>
      <c r="E663" t="s">
        <v>984</v>
      </c>
      <c r="F663" t="s">
        <v>985</v>
      </c>
      <c r="G663" t="s">
        <v>1141</v>
      </c>
      <c r="H663">
        <v>170987</v>
      </c>
      <c r="I663">
        <v>261122</v>
      </c>
      <c r="J663">
        <f t="shared" si="40"/>
        <v>7.6202471587571721E-2</v>
      </c>
      <c r="K663" s="1">
        <f t="shared" si="41"/>
        <v>0.75902006629090968</v>
      </c>
      <c r="L663" s="2">
        <f t="shared" si="42"/>
        <v>14.588296703028556</v>
      </c>
      <c r="M663" s="2">
        <f t="shared" si="43"/>
        <v>29.048303817403941</v>
      </c>
      <c r="N663" t="s">
        <v>985</v>
      </c>
      <c r="O663" t="s">
        <v>985</v>
      </c>
      <c r="P663" t="s">
        <v>985</v>
      </c>
      <c r="Q663">
        <v>125189</v>
      </c>
      <c r="R663">
        <v>154179</v>
      </c>
      <c r="S663">
        <v>122996</v>
      </c>
      <c r="T663">
        <v>139917</v>
      </c>
      <c r="U663">
        <v>172823</v>
      </c>
      <c r="V663">
        <v>257772</v>
      </c>
      <c r="W663">
        <v>261122</v>
      </c>
      <c r="X663">
        <v>184339</v>
      </c>
      <c r="Y663">
        <v>136706</v>
      </c>
      <c r="Z663">
        <v>154828</v>
      </c>
      <c r="AA663">
        <v>0</v>
      </c>
      <c r="AB663">
        <v>0</v>
      </c>
      <c r="AC663">
        <v>0</v>
      </c>
    </row>
    <row r="664" spans="2:29" x14ac:dyDescent="0.25">
      <c r="B664">
        <v>1186</v>
      </c>
      <c r="C664">
        <v>2.8479999999999999</v>
      </c>
      <c r="D664">
        <v>561.48865000000001</v>
      </c>
      <c r="E664" t="s">
        <v>984</v>
      </c>
      <c r="F664" t="s">
        <v>985</v>
      </c>
      <c r="G664" t="s">
        <v>1141</v>
      </c>
      <c r="H664">
        <v>290083</v>
      </c>
      <c r="I664">
        <v>438058</v>
      </c>
      <c r="J664">
        <f t="shared" si="40"/>
        <v>7.6224559658442714E-2</v>
      </c>
      <c r="K664" s="1">
        <f t="shared" si="41"/>
        <v>1.1944578792071117</v>
      </c>
      <c r="L664" s="2">
        <f t="shared" si="42"/>
        <v>16.197137003627144</v>
      </c>
      <c r="M664" s="2">
        <f t="shared" si="43"/>
        <v>59.31126246609707</v>
      </c>
      <c r="N664" t="s">
        <v>985</v>
      </c>
      <c r="O664" t="s">
        <v>985</v>
      </c>
      <c r="P664" t="s">
        <v>985</v>
      </c>
      <c r="Q664">
        <v>318587</v>
      </c>
      <c r="R664">
        <v>314851</v>
      </c>
      <c r="S664">
        <v>395984</v>
      </c>
      <c r="T664">
        <v>438058</v>
      </c>
      <c r="U664">
        <v>312679</v>
      </c>
      <c r="V664">
        <v>117820</v>
      </c>
      <c r="W664">
        <v>51783</v>
      </c>
      <c r="X664">
        <v>342784</v>
      </c>
      <c r="Y664">
        <v>266721</v>
      </c>
      <c r="Z664">
        <v>341565</v>
      </c>
      <c r="AA664">
        <v>0</v>
      </c>
      <c r="AB664">
        <v>0</v>
      </c>
      <c r="AC664">
        <v>0</v>
      </c>
    </row>
    <row r="665" spans="2:29" x14ac:dyDescent="0.25">
      <c r="B665">
        <v>3485</v>
      </c>
      <c r="C665">
        <v>7.8849999999999998</v>
      </c>
      <c r="D665">
        <v>966.69408999999996</v>
      </c>
      <c r="E665" t="s">
        <v>984</v>
      </c>
      <c r="F665" t="s">
        <v>985</v>
      </c>
      <c r="G665" t="s">
        <v>1141</v>
      </c>
      <c r="H665">
        <v>472409</v>
      </c>
      <c r="I665">
        <v>643472</v>
      </c>
      <c r="J665">
        <f t="shared" si="40"/>
        <v>7.760434657343504E-2</v>
      </c>
      <c r="K665" s="1">
        <f t="shared" si="41"/>
        <v>1.208338977913809</v>
      </c>
      <c r="L665" s="2">
        <f t="shared" si="42"/>
        <v>20.84447249705174</v>
      </c>
      <c r="M665" s="2">
        <f t="shared" si="43"/>
        <v>13.982339331626159</v>
      </c>
      <c r="N665" t="s">
        <v>985</v>
      </c>
      <c r="O665" t="s">
        <v>985</v>
      </c>
      <c r="P665" t="s">
        <v>985</v>
      </c>
      <c r="Q665">
        <v>434923</v>
      </c>
      <c r="R665">
        <v>526257</v>
      </c>
      <c r="S665">
        <v>643472</v>
      </c>
      <c r="T665">
        <v>634731</v>
      </c>
      <c r="U665">
        <v>404663</v>
      </c>
      <c r="V665">
        <v>435521</v>
      </c>
      <c r="W665">
        <v>324691</v>
      </c>
      <c r="X665">
        <v>452454</v>
      </c>
      <c r="Y665">
        <v>471510</v>
      </c>
      <c r="Z665">
        <v>395868</v>
      </c>
      <c r="AA665">
        <v>0</v>
      </c>
      <c r="AB665">
        <v>0</v>
      </c>
      <c r="AC665">
        <v>0</v>
      </c>
    </row>
    <row r="666" spans="2:29" x14ac:dyDescent="0.25">
      <c r="B666">
        <v>4021</v>
      </c>
      <c r="C666">
        <v>6.6550000000000002</v>
      </c>
      <c r="D666">
        <v>1532.1591800000001</v>
      </c>
      <c r="E666" t="s">
        <v>984</v>
      </c>
      <c r="F666" t="s">
        <v>985</v>
      </c>
      <c r="G666" t="s">
        <v>1141</v>
      </c>
      <c r="H666">
        <v>238383</v>
      </c>
      <c r="I666">
        <v>305757</v>
      </c>
      <c r="J666">
        <f t="shared" si="40"/>
        <v>7.923869782176815E-2</v>
      </c>
      <c r="K666" s="1">
        <f t="shared" si="41"/>
        <v>1.0658769733067037</v>
      </c>
      <c r="L666" s="2">
        <f t="shared" si="42"/>
        <v>11.888943346043332</v>
      </c>
      <c r="M666" s="2">
        <f t="shared" si="43"/>
        <v>7.1205471140782448</v>
      </c>
      <c r="N666" t="s">
        <v>985</v>
      </c>
      <c r="O666" t="s">
        <v>985</v>
      </c>
      <c r="P666" t="s">
        <v>985</v>
      </c>
      <c r="Q666">
        <v>305757</v>
      </c>
      <c r="R666">
        <v>239202</v>
      </c>
      <c r="S666">
        <v>230884</v>
      </c>
      <c r="T666">
        <v>239623</v>
      </c>
      <c r="U666">
        <v>253070</v>
      </c>
      <c r="V666">
        <v>237555</v>
      </c>
      <c r="W666">
        <v>224813</v>
      </c>
      <c r="X666">
        <v>200265</v>
      </c>
      <c r="Y666">
        <v>237621</v>
      </c>
      <c r="Z666">
        <v>215043</v>
      </c>
      <c r="AA666">
        <v>0</v>
      </c>
      <c r="AB666">
        <v>0</v>
      </c>
      <c r="AC666">
        <v>0</v>
      </c>
    </row>
    <row r="667" spans="2:29" x14ac:dyDescent="0.25">
      <c r="B667">
        <v>1676</v>
      </c>
      <c r="C667">
        <v>7.9409999999999998</v>
      </c>
      <c r="D667">
        <v>671.59729000000004</v>
      </c>
      <c r="E667" t="s">
        <v>984</v>
      </c>
      <c r="F667" t="s">
        <v>985</v>
      </c>
      <c r="G667" t="s">
        <v>1141</v>
      </c>
      <c r="H667">
        <v>239786</v>
      </c>
      <c r="I667">
        <v>13</v>
      </c>
      <c r="J667">
        <f t="shared" si="40"/>
        <v>7.9416346619157974E-2</v>
      </c>
      <c r="K667" s="1">
        <f t="shared" si="41"/>
        <v>1.0638808366028698</v>
      </c>
      <c r="L667" s="2">
        <f t="shared" si="42"/>
        <v>2.4067193715137649</v>
      </c>
      <c r="M667" s="2">
        <f t="shared" si="43"/>
        <v>5.8958660957004803</v>
      </c>
      <c r="N667" t="s">
        <v>985</v>
      </c>
      <c r="O667" t="s">
        <v>985</v>
      </c>
      <c r="P667" t="s">
        <v>985</v>
      </c>
      <c r="Q667">
        <v>238314</v>
      </c>
      <c r="R667">
        <v>252317</v>
      </c>
      <c r="S667">
        <v>249196</v>
      </c>
      <c r="T667">
        <v>242319</v>
      </c>
      <c r="U667">
        <v>250398</v>
      </c>
      <c r="V667">
        <v>252515</v>
      </c>
      <c r="W667">
        <v>229254</v>
      </c>
      <c r="X667">
        <v>214176</v>
      </c>
      <c r="Y667">
        <v>234233</v>
      </c>
      <c r="Z667">
        <v>235134</v>
      </c>
      <c r="AA667">
        <v>19513</v>
      </c>
      <c r="AB667">
        <v>17065</v>
      </c>
      <c r="AC667">
        <v>22295</v>
      </c>
    </row>
    <row r="668" spans="2:29" x14ac:dyDescent="0.25">
      <c r="B668">
        <v>3937</v>
      </c>
      <c r="C668">
        <v>4.3630000000000004</v>
      </c>
      <c r="D668">
        <v>1491.9925499999999</v>
      </c>
      <c r="E668" t="s">
        <v>984</v>
      </c>
      <c r="F668" t="s">
        <v>985</v>
      </c>
      <c r="G668" t="s">
        <v>1141</v>
      </c>
      <c r="H668">
        <v>239617</v>
      </c>
      <c r="I668">
        <v>313465</v>
      </c>
      <c r="J668">
        <f t="shared" si="40"/>
        <v>7.9927504189177712E-2</v>
      </c>
      <c r="K668" s="1">
        <f t="shared" si="41"/>
        <v>1.2239583079420639</v>
      </c>
      <c r="L668" s="2">
        <f t="shared" si="42"/>
        <v>15.381208382189069</v>
      </c>
      <c r="M668" s="2">
        <f t="shared" si="43"/>
        <v>21.018675792866212</v>
      </c>
      <c r="N668" t="s">
        <v>985</v>
      </c>
      <c r="O668" t="s">
        <v>985</v>
      </c>
      <c r="P668" t="s">
        <v>985</v>
      </c>
      <c r="Q668">
        <v>217369</v>
      </c>
      <c r="R668">
        <v>313465</v>
      </c>
      <c r="S668">
        <v>251062</v>
      </c>
      <c r="T668">
        <v>305180</v>
      </c>
      <c r="U668">
        <v>246937</v>
      </c>
      <c r="V668">
        <v>282357</v>
      </c>
      <c r="W668">
        <v>158909</v>
      </c>
      <c r="X668">
        <v>205123</v>
      </c>
      <c r="Y668">
        <v>215813</v>
      </c>
      <c r="Z668">
        <v>199959</v>
      </c>
      <c r="AA668">
        <v>0</v>
      </c>
      <c r="AB668">
        <v>0</v>
      </c>
      <c r="AC668">
        <v>0</v>
      </c>
    </row>
    <row r="669" spans="2:29" x14ac:dyDescent="0.25">
      <c r="B669">
        <v>1435</v>
      </c>
      <c r="C669">
        <v>1.357</v>
      </c>
      <c r="D669">
        <v>620.26178000000004</v>
      </c>
      <c r="E669" t="s">
        <v>984</v>
      </c>
      <c r="F669" t="s">
        <v>985</v>
      </c>
      <c r="G669" t="s">
        <v>1141</v>
      </c>
      <c r="H669">
        <v>144812</v>
      </c>
      <c r="I669">
        <v>168149</v>
      </c>
      <c r="J669">
        <f t="shared" si="40"/>
        <v>8.0020170604755081E-2</v>
      </c>
      <c r="K669" s="1">
        <f t="shared" si="41"/>
        <v>0.87780012710726152</v>
      </c>
      <c r="L669" s="2">
        <f t="shared" si="42"/>
        <v>14.113268846749161</v>
      </c>
      <c r="M669" s="2">
        <f t="shared" si="43"/>
        <v>6.1482418676807988</v>
      </c>
      <c r="N669" t="s">
        <v>985</v>
      </c>
      <c r="O669" t="s">
        <v>985</v>
      </c>
      <c r="P669" t="s">
        <v>985</v>
      </c>
      <c r="Q669">
        <v>162591</v>
      </c>
      <c r="R669">
        <v>130781</v>
      </c>
      <c r="S669">
        <v>139579</v>
      </c>
      <c r="T669">
        <v>109370</v>
      </c>
      <c r="U669">
        <v>133976</v>
      </c>
      <c r="V669">
        <v>152627</v>
      </c>
      <c r="W669">
        <v>158602</v>
      </c>
      <c r="X669">
        <v>168149</v>
      </c>
      <c r="Y669">
        <v>143327</v>
      </c>
      <c r="Z669">
        <v>149122</v>
      </c>
      <c r="AA669">
        <v>0</v>
      </c>
      <c r="AB669">
        <v>0</v>
      </c>
      <c r="AC669">
        <v>0</v>
      </c>
    </row>
    <row r="670" spans="2:29" x14ac:dyDescent="0.25">
      <c r="B670">
        <v>168</v>
      </c>
      <c r="C670">
        <v>3.0219999999999998</v>
      </c>
      <c r="D670">
        <v>281.16701999999998</v>
      </c>
      <c r="E670" t="s">
        <v>984</v>
      </c>
      <c r="F670" t="s">
        <v>985</v>
      </c>
      <c r="G670" t="s">
        <v>1141</v>
      </c>
      <c r="H670">
        <v>1008964</v>
      </c>
      <c r="I670">
        <v>85</v>
      </c>
      <c r="J670">
        <f t="shared" si="40"/>
        <v>8.003577218161817E-2</v>
      </c>
      <c r="K670" s="1">
        <f t="shared" si="41"/>
        <v>1.3372731071195252</v>
      </c>
      <c r="L670" s="2">
        <f t="shared" si="42"/>
        <v>10.281947123787436</v>
      </c>
      <c r="M670" s="2">
        <f t="shared" si="43"/>
        <v>41.286855249115952</v>
      </c>
      <c r="N670" t="s">
        <v>985</v>
      </c>
      <c r="O670" t="s">
        <v>985</v>
      </c>
      <c r="P670" t="s">
        <v>985</v>
      </c>
      <c r="Q670">
        <v>1024012</v>
      </c>
      <c r="R670">
        <v>1158584</v>
      </c>
      <c r="S670">
        <v>1178861</v>
      </c>
      <c r="T670">
        <v>1148567</v>
      </c>
      <c r="U670">
        <v>1360804</v>
      </c>
      <c r="V670">
        <v>514625</v>
      </c>
      <c r="W670">
        <v>470937</v>
      </c>
      <c r="X670">
        <v>1241867</v>
      </c>
      <c r="Y670">
        <v>1125007</v>
      </c>
      <c r="Z670">
        <v>866378</v>
      </c>
      <c r="AA670">
        <v>40434</v>
      </c>
      <c r="AB670">
        <v>7451</v>
      </c>
      <c r="AC670">
        <v>0</v>
      </c>
    </row>
    <row r="671" spans="2:29" x14ac:dyDescent="0.25">
      <c r="B671">
        <v>1522</v>
      </c>
      <c r="C671">
        <v>7.2859999999999996</v>
      </c>
      <c r="D671">
        <v>639.52155000000005</v>
      </c>
      <c r="E671" t="s">
        <v>984</v>
      </c>
      <c r="F671" t="s">
        <v>985</v>
      </c>
      <c r="G671" t="s">
        <v>1141</v>
      </c>
      <c r="H671">
        <v>3157893</v>
      </c>
      <c r="I671">
        <v>32</v>
      </c>
      <c r="J671">
        <f t="shared" si="40"/>
        <v>8.0588168890303888E-2</v>
      </c>
      <c r="K671" s="1">
        <f t="shared" si="41"/>
        <v>1.1012614041732709</v>
      </c>
      <c r="L671" s="2">
        <f t="shared" si="42"/>
        <v>9.7268735926227095</v>
      </c>
      <c r="M671" s="2">
        <f t="shared" si="43"/>
        <v>4.7875407760009026</v>
      </c>
      <c r="N671" t="s">
        <v>985</v>
      </c>
      <c r="O671" t="s">
        <v>985</v>
      </c>
      <c r="P671" t="s">
        <v>985</v>
      </c>
      <c r="Q671">
        <v>3337822</v>
      </c>
      <c r="R671">
        <v>3770599</v>
      </c>
      <c r="S671">
        <v>3027461</v>
      </c>
      <c r="T671">
        <v>3453547</v>
      </c>
      <c r="U671">
        <v>2989258</v>
      </c>
      <c r="V671">
        <v>3044510</v>
      </c>
      <c r="W671">
        <v>3030908</v>
      </c>
      <c r="X671">
        <v>3155299</v>
      </c>
      <c r="Y671">
        <v>3004974</v>
      </c>
      <c r="Z671">
        <v>2764548</v>
      </c>
      <c r="AA671">
        <v>113509</v>
      </c>
      <c r="AB671">
        <v>107855</v>
      </c>
      <c r="AC671">
        <v>130171</v>
      </c>
    </row>
    <row r="672" spans="2:29" x14ac:dyDescent="0.25">
      <c r="B672">
        <v>782</v>
      </c>
      <c r="C672">
        <v>1.8520000000000001</v>
      </c>
      <c r="D672">
        <v>455.41034000000002</v>
      </c>
      <c r="E672" t="s">
        <v>984</v>
      </c>
      <c r="F672" t="s">
        <v>985</v>
      </c>
      <c r="G672" t="s">
        <v>1141</v>
      </c>
      <c r="H672">
        <v>129904</v>
      </c>
      <c r="I672">
        <v>199037</v>
      </c>
      <c r="J672">
        <f t="shared" si="40"/>
        <v>8.0748289131523751E-2</v>
      </c>
      <c r="K672" s="1">
        <f t="shared" si="41"/>
        <v>1.276942494819161</v>
      </c>
      <c r="L672" s="2">
        <f t="shared" si="42"/>
        <v>24.484919594308817</v>
      </c>
      <c r="M672" s="2">
        <f t="shared" si="43"/>
        <v>29.482622380293964</v>
      </c>
      <c r="N672" t="s">
        <v>985</v>
      </c>
      <c r="O672" t="s">
        <v>985</v>
      </c>
      <c r="P672" t="s">
        <v>985</v>
      </c>
      <c r="Q672">
        <v>112123</v>
      </c>
      <c r="R672">
        <v>199037</v>
      </c>
      <c r="S672">
        <v>178124</v>
      </c>
      <c r="T672">
        <v>119846</v>
      </c>
      <c r="U672">
        <v>149733</v>
      </c>
      <c r="V672">
        <v>83359</v>
      </c>
      <c r="W672">
        <v>66397</v>
      </c>
      <c r="X672">
        <v>136111</v>
      </c>
      <c r="Y672">
        <v>137056</v>
      </c>
      <c r="Z672">
        <v>117259</v>
      </c>
      <c r="AA672">
        <v>0</v>
      </c>
      <c r="AB672">
        <v>0</v>
      </c>
      <c r="AC672">
        <v>0</v>
      </c>
    </row>
    <row r="673" spans="2:29" x14ac:dyDescent="0.25">
      <c r="B673">
        <v>306</v>
      </c>
      <c r="C673">
        <v>0.52500000000000002</v>
      </c>
      <c r="D673">
        <v>316.96782999999999</v>
      </c>
      <c r="E673" t="s">
        <v>984</v>
      </c>
      <c r="F673" t="s">
        <v>985</v>
      </c>
      <c r="G673" t="s">
        <v>1141</v>
      </c>
      <c r="H673">
        <v>122655</v>
      </c>
      <c r="I673">
        <v>173400</v>
      </c>
      <c r="J673">
        <f t="shared" si="40"/>
        <v>8.0785246346734313E-2</v>
      </c>
      <c r="K673" s="1">
        <f t="shared" si="41"/>
        <v>0.90879757772238623</v>
      </c>
      <c r="L673" s="2">
        <f t="shared" si="42"/>
        <v>17.072143163150475</v>
      </c>
      <c r="M673" s="2">
        <f t="shared" si="43"/>
        <v>16.761590806930457</v>
      </c>
      <c r="N673" t="s">
        <v>985</v>
      </c>
      <c r="O673" t="s">
        <v>985</v>
      </c>
      <c r="P673" t="s">
        <v>985</v>
      </c>
      <c r="Q673">
        <v>120490</v>
      </c>
      <c r="R673">
        <v>118858</v>
      </c>
      <c r="S673">
        <v>128168</v>
      </c>
      <c r="T673">
        <v>83698</v>
      </c>
      <c r="U673">
        <v>96265</v>
      </c>
      <c r="V673">
        <v>173400</v>
      </c>
      <c r="W673">
        <v>138550</v>
      </c>
      <c r="X673">
        <v>119676</v>
      </c>
      <c r="Y673">
        <v>116657</v>
      </c>
      <c r="Z673">
        <v>130786</v>
      </c>
      <c r="AA673">
        <v>0</v>
      </c>
      <c r="AB673">
        <v>0</v>
      </c>
      <c r="AC673">
        <v>0</v>
      </c>
    </row>
    <row r="674" spans="2:29" x14ac:dyDescent="0.25">
      <c r="B674">
        <v>3903</v>
      </c>
      <c r="C674">
        <v>5.4509999999999996</v>
      </c>
      <c r="D674">
        <v>1472.06799</v>
      </c>
      <c r="E674" t="s">
        <v>984</v>
      </c>
      <c r="F674" t="s">
        <v>985</v>
      </c>
      <c r="G674" t="s">
        <v>1141</v>
      </c>
      <c r="H674">
        <v>384321</v>
      </c>
      <c r="I674">
        <v>450516</v>
      </c>
      <c r="J674">
        <f t="shared" si="40"/>
        <v>8.0957752503967695E-2</v>
      </c>
      <c r="K674" s="1">
        <f t="shared" si="41"/>
        <v>1.0398909107813412</v>
      </c>
      <c r="L674" s="2">
        <f t="shared" si="42"/>
        <v>6.9526638514745551</v>
      </c>
      <c r="M674" s="2">
        <f t="shared" si="43"/>
        <v>10.737783796856499</v>
      </c>
      <c r="N674" t="s">
        <v>985</v>
      </c>
      <c r="O674" t="s">
        <v>985</v>
      </c>
      <c r="P674" t="s">
        <v>985</v>
      </c>
      <c r="Q674">
        <v>385434</v>
      </c>
      <c r="R674">
        <v>450516</v>
      </c>
      <c r="S674">
        <v>411539</v>
      </c>
      <c r="T674">
        <v>402652</v>
      </c>
      <c r="U674">
        <v>378839</v>
      </c>
      <c r="V674">
        <v>392292</v>
      </c>
      <c r="W674">
        <v>393435</v>
      </c>
      <c r="X674">
        <v>387206</v>
      </c>
      <c r="Y674">
        <v>328222</v>
      </c>
      <c r="Z674">
        <v>313076</v>
      </c>
      <c r="AA674">
        <v>0</v>
      </c>
      <c r="AB674">
        <v>0</v>
      </c>
      <c r="AC674">
        <v>0</v>
      </c>
    </row>
    <row r="675" spans="2:29" x14ac:dyDescent="0.25">
      <c r="B675">
        <v>162</v>
      </c>
      <c r="C675">
        <v>0.38900000000000001</v>
      </c>
      <c r="D675">
        <v>277.82098000000002</v>
      </c>
      <c r="E675" t="s">
        <v>984</v>
      </c>
      <c r="F675" t="s">
        <v>985</v>
      </c>
      <c r="G675" t="s">
        <v>1141</v>
      </c>
      <c r="H675">
        <v>334176</v>
      </c>
      <c r="I675">
        <v>419328</v>
      </c>
      <c r="J675">
        <f t="shared" si="40"/>
        <v>8.301357560831242E-2</v>
      </c>
      <c r="K675" s="1">
        <f t="shared" si="41"/>
        <v>1.1122345772471736</v>
      </c>
      <c r="L675" s="2">
        <f t="shared" si="42"/>
        <v>10.317466110276902</v>
      </c>
      <c r="M675" s="2">
        <f t="shared" si="43"/>
        <v>15.431196316141099</v>
      </c>
      <c r="N675" t="s">
        <v>985</v>
      </c>
      <c r="O675" t="s">
        <v>985</v>
      </c>
      <c r="P675" t="s">
        <v>985</v>
      </c>
      <c r="Q675">
        <v>358491</v>
      </c>
      <c r="R675">
        <v>321041</v>
      </c>
      <c r="S675">
        <v>367006</v>
      </c>
      <c r="T675">
        <v>419328</v>
      </c>
      <c r="U675">
        <v>338544</v>
      </c>
      <c r="V675">
        <v>338166</v>
      </c>
      <c r="W675">
        <v>233737</v>
      </c>
      <c r="X675">
        <v>322316</v>
      </c>
      <c r="Y675">
        <v>353251</v>
      </c>
      <c r="Z675">
        <v>289878</v>
      </c>
      <c r="AA675">
        <v>0</v>
      </c>
      <c r="AB675">
        <v>0</v>
      </c>
      <c r="AC675">
        <v>0</v>
      </c>
    </row>
    <row r="676" spans="2:29" x14ac:dyDescent="0.25">
      <c r="B676">
        <v>3374</v>
      </c>
      <c r="C676">
        <v>5.4349999999999996</v>
      </c>
      <c r="D676">
        <v>927.59844999999996</v>
      </c>
      <c r="E676" t="s">
        <v>984</v>
      </c>
      <c r="F676" t="s">
        <v>985</v>
      </c>
      <c r="G676" t="s">
        <v>1141</v>
      </c>
      <c r="H676">
        <v>395674</v>
      </c>
      <c r="I676">
        <v>466860</v>
      </c>
      <c r="J676">
        <f t="shared" si="40"/>
        <v>8.5039228656850777E-2</v>
      </c>
      <c r="K676" s="1">
        <f t="shared" si="41"/>
        <v>1.166142137637125</v>
      </c>
      <c r="L676" s="2">
        <f t="shared" si="42"/>
        <v>9.9288818279832256</v>
      </c>
      <c r="M676" s="2">
        <f t="shared" si="43"/>
        <v>11.547624262360609</v>
      </c>
      <c r="N676" t="s">
        <v>985</v>
      </c>
      <c r="O676" t="s">
        <v>985</v>
      </c>
      <c r="P676" t="s">
        <v>985</v>
      </c>
      <c r="Q676">
        <v>439456</v>
      </c>
      <c r="R676">
        <v>448669</v>
      </c>
      <c r="S676">
        <v>375591</v>
      </c>
      <c r="T676">
        <v>466860</v>
      </c>
      <c r="U676">
        <v>379125</v>
      </c>
      <c r="V676">
        <v>418882</v>
      </c>
      <c r="W676">
        <v>376846</v>
      </c>
      <c r="X676">
        <v>400073</v>
      </c>
      <c r="Y676">
        <v>325414</v>
      </c>
      <c r="Z676">
        <v>325820</v>
      </c>
      <c r="AA676">
        <v>0</v>
      </c>
      <c r="AB676">
        <v>0</v>
      </c>
      <c r="AC676">
        <v>0</v>
      </c>
    </row>
    <row r="677" spans="2:29" x14ac:dyDescent="0.25">
      <c r="B677">
        <v>331</v>
      </c>
      <c r="C677">
        <v>1.976</v>
      </c>
      <c r="D677">
        <v>327.12664999999998</v>
      </c>
      <c r="E677" t="s">
        <v>984</v>
      </c>
      <c r="F677" t="s">
        <v>985</v>
      </c>
      <c r="G677" t="s">
        <v>1141</v>
      </c>
      <c r="H677">
        <v>106942</v>
      </c>
      <c r="I677">
        <v>147499</v>
      </c>
      <c r="J677">
        <f t="shared" si="40"/>
        <v>8.5778314970054143E-2</v>
      </c>
      <c r="K677" s="1">
        <f t="shared" si="41"/>
        <v>1.1733067551018583</v>
      </c>
      <c r="L677" s="2">
        <f t="shared" si="42"/>
        <v>12.99772784165382</v>
      </c>
      <c r="M677" s="2">
        <f t="shared" si="43"/>
        <v>45.961022444774535</v>
      </c>
      <c r="N677" t="s">
        <v>985</v>
      </c>
      <c r="O677" t="s">
        <v>985</v>
      </c>
      <c r="P677" t="s">
        <v>985</v>
      </c>
      <c r="Q677">
        <v>131600</v>
      </c>
      <c r="R677">
        <v>131259</v>
      </c>
      <c r="S677">
        <v>105806</v>
      </c>
      <c r="T677">
        <v>147499</v>
      </c>
      <c r="U677">
        <v>113986</v>
      </c>
      <c r="V677">
        <v>30209</v>
      </c>
      <c r="W677">
        <v>60562</v>
      </c>
      <c r="X677">
        <v>115022</v>
      </c>
      <c r="Y677">
        <v>111871</v>
      </c>
      <c r="Z677">
        <v>121601</v>
      </c>
      <c r="AA677">
        <v>0</v>
      </c>
      <c r="AB677">
        <v>0</v>
      </c>
      <c r="AC677">
        <v>0</v>
      </c>
    </row>
    <row r="678" spans="2:29" x14ac:dyDescent="0.25">
      <c r="B678">
        <v>54</v>
      </c>
      <c r="C678">
        <v>7.4820000000000002</v>
      </c>
      <c r="D678">
        <v>239.05942999999999</v>
      </c>
      <c r="E678" t="s">
        <v>984</v>
      </c>
      <c r="F678" t="s">
        <v>985</v>
      </c>
      <c r="G678" t="s">
        <v>1141</v>
      </c>
      <c r="H678">
        <v>143940</v>
      </c>
      <c r="I678">
        <v>6</v>
      </c>
      <c r="J678">
        <f t="shared" si="40"/>
        <v>8.6281153379238265E-2</v>
      </c>
      <c r="K678" s="1">
        <f t="shared" si="41"/>
        <v>0.79555758753381334</v>
      </c>
      <c r="L678" s="2">
        <f t="shared" si="42"/>
        <v>12.878112513985435</v>
      </c>
      <c r="M678" s="2">
        <f t="shared" si="43"/>
        <v>8.8600746394957568</v>
      </c>
      <c r="N678" t="s">
        <v>985</v>
      </c>
      <c r="O678" t="s">
        <v>985</v>
      </c>
      <c r="P678" t="s">
        <v>985</v>
      </c>
      <c r="Q678">
        <v>118898</v>
      </c>
      <c r="R678">
        <v>140387</v>
      </c>
      <c r="S678">
        <v>161836</v>
      </c>
      <c r="T678">
        <v>125286</v>
      </c>
      <c r="U678">
        <v>125185</v>
      </c>
      <c r="V678">
        <v>157482</v>
      </c>
      <c r="W678">
        <v>144712</v>
      </c>
      <c r="X678">
        <v>134572</v>
      </c>
      <c r="Y678">
        <v>165485</v>
      </c>
      <c r="Z678">
        <v>165562</v>
      </c>
      <c r="AA678">
        <v>42368</v>
      </c>
      <c r="AB678">
        <v>12408</v>
      </c>
      <c r="AC678">
        <v>28317</v>
      </c>
    </row>
    <row r="679" spans="2:29" x14ac:dyDescent="0.25">
      <c r="B679">
        <v>1400</v>
      </c>
      <c r="C679">
        <v>4.01</v>
      </c>
      <c r="D679">
        <v>610.44597999999996</v>
      </c>
      <c r="E679" t="s">
        <v>984</v>
      </c>
      <c r="F679" t="s">
        <v>985</v>
      </c>
      <c r="G679" t="s">
        <v>1141</v>
      </c>
      <c r="H679">
        <v>433944</v>
      </c>
      <c r="I679">
        <v>498258</v>
      </c>
      <c r="J679">
        <f t="shared" si="40"/>
        <v>8.6353007273421975E-2</v>
      </c>
      <c r="K679" s="1">
        <f t="shared" si="41"/>
        <v>0.93137731460449569</v>
      </c>
      <c r="L679" s="2">
        <f t="shared" si="42"/>
        <v>7.5607692401633173</v>
      </c>
      <c r="M679" s="2">
        <f t="shared" si="43"/>
        <v>5.8057202741611942</v>
      </c>
      <c r="N679" t="s">
        <v>985</v>
      </c>
      <c r="O679" t="s">
        <v>985</v>
      </c>
      <c r="P679" t="s">
        <v>985</v>
      </c>
      <c r="Q679">
        <v>451391</v>
      </c>
      <c r="R679">
        <v>444998</v>
      </c>
      <c r="S679">
        <v>378704</v>
      </c>
      <c r="T679">
        <v>410037</v>
      </c>
      <c r="U679">
        <v>395073</v>
      </c>
      <c r="V679">
        <v>438979</v>
      </c>
      <c r="W679">
        <v>498258</v>
      </c>
      <c r="X679">
        <v>440248</v>
      </c>
      <c r="Y679">
        <v>446251</v>
      </c>
      <c r="Z679">
        <v>435499</v>
      </c>
      <c r="AA679">
        <v>0</v>
      </c>
      <c r="AB679">
        <v>0</v>
      </c>
      <c r="AC679">
        <v>0</v>
      </c>
    </row>
    <row r="680" spans="2:29" x14ac:dyDescent="0.25">
      <c r="B680">
        <v>3895</v>
      </c>
      <c r="C680">
        <v>6.3170000000000002</v>
      </c>
      <c r="D680">
        <v>1466.91138</v>
      </c>
      <c r="E680" t="s">
        <v>984</v>
      </c>
      <c r="F680" t="s">
        <v>985</v>
      </c>
      <c r="G680" t="s">
        <v>1141</v>
      </c>
      <c r="H680">
        <v>1553141</v>
      </c>
      <c r="I680">
        <v>724</v>
      </c>
      <c r="J680">
        <f t="shared" si="40"/>
        <v>8.6487957290672615E-2</v>
      </c>
      <c r="K680" s="1">
        <f t="shared" si="41"/>
        <v>0.81836984661159184</v>
      </c>
      <c r="L680" s="2">
        <f t="shared" si="42"/>
        <v>13.569341835830329</v>
      </c>
      <c r="M680" s="2">
        <f t="shared" si="43"/>
        <v>15.141567005977999</v>
      </c>
      <c r="N680" t="s">
        <v>985</v>
      </c>
      <c r="O680" t="s">
        <v>985</v>
      </c>
      <c r="P680" t="s">
        <v>985</v>
      </c>
      <c r="Q680">
        <v>1488144</v>
      </c>
      <c r="R680">
        <v>1162451</v>
      </c>
      <c r="S680">
        <v>1429161</v>
      </c>
      <c r="T680">
        <v>1312321</v>
      </c>
      <c r="U680">
        <v>1674321</v>
      </c>
      <c r="V680">
        <v>1746351</v>
      </c>
      <c r="W680">
        <v>1922429</v>
      </c>
      <c r="X680">
        <v>1817031</v>
      </c>
      <c r="Y680">
        <v>1255886</v>
      </c>
      <c r="Z680">
        <v>1723318</v>
      </c>
      <c r="AA680">
        <v>0</v>
      </c>
      <c r="AB680">
        <v>0</v>
      </c>
      <c r="AC680">
        <v>7968</v>
      </c>
    </row>
    <row r="681" spans="2:29" x14ac:dyDescent="0.25">
      <c r="B681">
        <v>1365</v>
      </c>
      <c r="C681">
        <v>6.33</v>
      </c>
      <c r="D681">
        <v>601.51727000000005</v>
      </c>
      <c r="E681" t="s">
        <v>984</v>
      </c>
      <c r="F681" t="s">
        <v>985</v>
      </c>
      <c r="G681" t="s">
        <v>1141</v>
      </c>
      <c r="H681">
        <v>708114</v>
      </c>
      <c r="I681">
        <v>847404</v>
      </c>
      <c r="J681">
        <f t="shared" si="40"/>
        <v>8.6601989030122464E-2</v>
      </c>
      <c r="K681" s="1">
        <f t="shared" si="41"/>
        <v>0.77469568001251254</v>
      </c>
      <c r="L681" s="2">
        <f t="shared" si="42"/>
        <v>18.101193265739028</v>
      </c>
      <c r="M681" s="2">
        <f t="shared" si="43"/>
        <v>13.65551277567492</v>
      </c>
      <c r="N681" t="s">
        <v>985</v>
      </c>
      <c r="O681" t="s">
        <v>985</v>
      </c>
      <c r="P681" t="s">
        <v>985</v>
      </c>
      <c r="Q681">
        <v>573632</v>
      </c>
      <c r="R681">
        <v>515171</v>
      </c>
      <c r="S681">
        <v>633997</v>
      </c>
      <c r="T681">
        <v>652097</v>
      </c>
      <c r="U681">
        <v>822864</v>
      </c>
      <c r="V681">
        <v>818382</v>
      </c>
      <c r="W681">
        <v>847404</v>
      </c>
      <c r="X681">
        <v>785945</v>
      </c>
      <c r="Y681">
        <v>591806</v>
      </c>
      <c r="Z681">
        <v>839837</v>
      </c>
      <c r="AA681">
        <v>0</v>
      </c>
      <c r="AB681">
        <v>0</v>
      </c>
      <c r="AC681">
        <v>0</v>
      </c>
    </row>
    <row r="682" spans="2:29" x14ac:dyDescent="0.25">
      <c r="B682">
        <v>4067</v>
      </c>
      <c r="C682">
        <v>5.2949999999999999</v>
      </c>
      <c r="D682">
        <v>1560.1234099999999</v>
      </c>
      <c r="E682" t="s">
        <v>984</v>
      </c>
      <c r="F682" t="s">
        <v>985</v>
      </c>
      <c r="G682" t="s">
        <v>1141</v>
      </c>
      <c r="H682">
        <v>387565</v>
      </c>
      <c r="I682">
        <v>446902</v>
      </c>
      <c r="J682">
        <f t="shared" si="40"/>
        <v>8.7224697810737897E-2</v>
      </c>
      <c r="K682" s="1">
        <f t="shared" si="41"/>
        <v>1.1434110805870594</v>
      </c>
      <c r="L682" s="2">
        <f t="shared" si="42"/>
        <v>3.166163322556693</v>
      </c>
      <c r="M682" s="2">
        <f t="shared" si="43"/>
        <v>27.555977025069346</v>
      </c>
      <c r="N682" t="s">
        <v>985</v>
      </c>
      <c r="O682" t="s">
        <v>985</v>
      </c>
      <c r="P682" t="s">
        <v>985</v>
      </c>
      <c r="Q682">
        <v>446902</v>
      </c>
      <c r="R682">
        <v>416228</v>
      </c>
      <c r="S682">
        <v>416917</v>
      </c>
      <c r="T682">
        <v>439483</v>
      </c>
      <c r="U682">
        <v>427869</v>
      </c>
      <c r="V682">
        <v>374204</v>
      </c>
      <c r="W682">
        <v>410263</v>
      </c>
      <c r="X682">
        <v>191233</v>
      </c>
      <c r="Y682">
        <v>323466</v>
      </c>
      <c r="Z682">
        <v>429084</v>
      </c>
      <c r="AA682">
        <v>0</v>
      </c>
      <c r="AB682">
        <v>0</v>
      </c>
      <c r="AC682">
        <v>0</v>
      </c>
    </row>
    <row r="683" spans="2:29" x14ac:dyDescent="0.25">
      <c r="B683">
        <v>1300</v>
      </c>
      <c r="C683">
        <v>1.925</v>
      </c>
      <c r="D683">
        <v>586.27472</v>
      </c>
      <c r="E683" t="s">
        <v>984</v>
      </c>
      <c r="F683" t="s">
        <v>985</v>
      </c>
      <c r="G683" t="s">
        <v>1141</v>
      </c>
      <c r="H683">
        <v>237363</v>
      </c>
      <c r="I683">
        <v>295010</v>
      </c>
      <c r="J683">
        <f t="shared" si="40"/>
        <v>8.7306367831114048E-2</v>
      </c>
      <c r="K683" s="1">
        <f t="shared" si="41"/>
        <v>1.1084373979017679</v>
      </c>
      <c r="L683" s="2">
        <f t="shared" si="42"/>
        <v>10.643583859688526</v>
      </c>
      <c r="M683" s="2">
        <f t="shared" si="43"/>
        <v>12.131110100776581</v>
      </c>
      <c r="N683" t="s">
        <v>985</v>
      </c>
      <c r="O683" t="s">
        <v>985</v>
      </c>
      <c r="P683" t="s">
        <v>985</v>
      </c>
      <c r="Q683">
        <v>265739</v>
      </c>
      <c r="R683">
        <v>238168</v>
      </c>
      <c r="S683">
        <v>244273</v>
      </c>
      <c r="T683">
        <v>295010</v>
      </c>
      <c r="U683">
        <v>226484</v>
      </c>
      <c r="V683">
        <v>258573</v>
      </c>
      <c r="W683">
        <v>220376</v>
      </c>
      <c r="X683">
        <v>226390</v>
      </c>
      <c r="Y683">
        <v>214923</v>
      </c>
      <c r="Z683">
        <v>183694</v>
      </c>
      <c r="AA683">
        <v>0</v>
      </c>
      <c r="AB683">
        <v>0</v>
      </c>
      <c r="AC683">
        <v>0</v>
      </c>
    </row>
    <row r="684" spans="2:29" x14ac:dyDescent="0.25">
      <c r="B684">
        <v>1147</v>
      </c>
      <c r="C684">
        <v>2.1</v>
      </c>
      <c r="D684">
        <v>552.36767999999995</v>
      </c>
      <c r="E684" t="s">
        <v>984</v>
      </c>
      <c r="F684" t="s">
        <v>985</v>
      </c>
      <c r="G684" t="s">
        <v>1141</v>
      </c>
      <c r="H684">
        <v>859367</v>
      </c>
      <c r="I684">
        <v>1022677</v>
      </c>
      <c r="J684">
        <f t="shared" si="40"/>
        <v>8.7795894699035107E-2</v>
      </c>
      <c r="K684" s="1">
        <f t="shared" si="41"/>
        <v>1.0432066121703143</v>
      </c>
      <c r="L684" s="2">
        <f t="shared" si="42"/>
        <v>8.2676489030168412</v>
      </c>
      <c r="M684" s="2">
        <f t="shared" si="43"/>
        <v>2.7251509468993071</v>
      </c>
      <c r="N684" t="s">
        <v>985</v>
      </c>
      <c r="O684" t="s">
        <v>985</v>
      </c>
      <c r="P684" t="s">
        <v>985</v>
      </c>
      <c r="Q684">
        <v>846734</v>
      </c>
      <c r="R684">
        <v>1022677</v>
      </c>
      <c r="S684">
        <v>862059</v>
      </c>
      <c r="T684">
        <v>882156</v>
      </c>
      <c r="U684">
        <v>850954</v>
      </c>
      <c r="V684">
        <v>857259</v>
      </c>
      <c r="W684">
        <v>834054</v>
      </c>
      <c r="X684">
        <v>814671</v>
      </c>
      <c r="Y684">
        <v>796750</v>
      </c>
      <c r="Z684">
        <v>826355</v>
      </c>
      <c r="AA684">
        <v>0</v>
      </c>
      <c r="AB684">
        <v>0</v>
      </c>
      <c r="AC684">
        <v>0</v>
      </c>
    </row>
    <row r="685" spans="2:29" x14ac:dyDescent="0.25">
      <c r="B685">
        <v>3171</v>
      </c>
      <c r="C685">
        <v>7.45</v>
      </c>
      <c r="D685">
        <v>880.60645</v>
      </c>
      <c r="E685" t="s">
        <v>984</v>
      </c>
      <c r="F685" t="s">
        <v>985</v>
      </c>
      <c r="G685" t="s">
        <v>1141</v>
      </c>
      <c r="H685">
        <v>403728</v>
      </c>
      <c r="I685">
        <v>431187</v>
      </c>
      <c r="J685">
        <f t="shared" si="40"/>
        <v>8.7986181399410821E-2</v>
      </c>
      <c r="K685" s="1">
        <f t="shared" si="41"/>
        <v>1.0452532728401789</v>
      </c>
      <c r="L685" s="2">
        <f t="shared" si="42"/>
        <v>3.6593347804014029</v>
      </c>
      <c r="M685" s="2">
        <f t="shared" si="43"/>
        <v>3.0312878470287803</v>
      </c>
      <c r="N685" t="s">
        <v>985</v>
      </c>
      <c r="O685" t="s">
        <v>985</v>
      </c>
      <c r="P685" t="s">
        <v>985</v>
      </c>
      <c r="Q685">
        <v>431187</v>
      </c>
      <c r="R685">
        <v>405863</v>
      </c>
      <c r="S685">
        <v>420006</v>
      </c>
      <c r="T685">
        <v>412389</v>
      </c>
      <c r="U685">
        <v>391033</v>
      </c>
      <c r="V685">
        <v>384249</v>
      </c>
      <c r="W685">
        <v>383759</v>
      </c>
      <c r="X685">
        <v>394535</v>
      </c>
      <c r="Y685">
        <v>402733</v>
      </c>
      <c r="Z685">
        <v>411529</v>
      </c>
      <c r="AA685">
        <v>0</v>
      </c>
      <c r="AB685">
        <v>0</v>
      </c>
      <c r="AC685">
        <v>0</v>
      </c>
    </row>
    <row r="686" spans="2:29" x14ac:dyDescent="0.25">
      <c r="B686">
        <v>933</v>
      </c>
      <c r="C686">
        <v>3.1030000000000002</v>
      </c>
      <c r="D686">
        <v>494.10547000000003</v>
      </c>
      <c r="E686" t="s">
        <v>984</v>
      </c>
      <c r="F686" t="s">
        <v>985</v>
      </c>
      <c r="G686" t="s">
        <v>1141</v>
      </c>
      <c r="H686">
        <v>979922</v>
      </c>
      <c r="I686">
        <v>1191642</v>
      </c>
      <c r="J686">
        <f t="shared" si="40"/>
        <v>8.8075277589821102E-2</v>
      </c>
      <c r="K686" s="1">
        <f t="shared" si="41"/>
        <v>1.2000259063462453</v>
      </c>
      <c r="L686" s="2">
        <f t="shared" si="42"/>
        <v>8.440851926838052</v>
      </c>
      <c r="M686" s="2">
        <f t="shared" si="43"/>
        <v>14.314249700295804</v>
      </c>
      <c r="N686" t="s">
        <v>985</v>
      </c>
      <c r="O686" t="s">
        <v>985</v>
      </c>
      <c r="P686" t="s">
        <v>985</v>
      </c>
      <c r="Q686">
        <v>1037606</v>
      </c>
      <c r="R686">
        <v>1191642</v>
      </c>
      <c r="S686">
        <v>951612</v>
      </c>
      <c r="T686">
        <v>1012062</v>
      </c>
      <c r="U686">
        <v>1048978</v>
      </c>
      <c r="V686">
        <v>1124084</v>
      </c>
      <c r="W686">
        <v>855799</v>
      </c>
      <c r="X686">
        <v>780478</v>
      </c>
      <c r="Y686">
        <v>932309</v>
      </c>
      <c r="Z686">
        <v>864653</v>
      </c>
      <c r="AA686">
        <v>0</v>
      </c>
      <c r="AB686">
        <v>0</v>
      </c>
      <c r="AC686">
        <v>0</v>
      </c>
    </row>
    <row r="687" spans="2:29" x14ac:dyDescent="0.25">
      <c r="B687">
        <v>1717</v>
      </c>
      <c r="C687">
        <v>6.6609999999999996</v>
      </c>
      <c r="D687">
        <v>678.53075999999999</v>
      </c>
      <c r="E687" t="s">
        <v>984</v>
      </c>
      <c r="F687" t="s">
        <v>985</v>
      </c>
      <c r="G687" t="s">
        <v>1141</v>
      </c>
      <c r="H687">
        <v>247493</v>
      </c>
      <c r="I687">
        <v>14</v>
      </c>
      <c r="J687">
        <f t="shared" si="40"/>
        <v>8.8156049979714379E-2</v>
      </c>
      <c r="K687" s="1">
        <f t="shared" si="41"/>
        <v>1.1526880825565913</v>
      </c>
      <c r="L687" s="2">
        <f t="shared" si="42"/>
        <v>15.56933970024637</v>
      </c>
      <c r="M687" s="2">
        <f t="shared" si="43"/>
        <v>11.007617086494962</v>
      </c>
      <c r="N687" t="s">
        <v>985</v>
      </c>
      <c r="O687" t="s">
        <v>985</v>
      </c>
      <c r="P687" t="s">
        <v>985</v>
      </c>
      <c r="Q687">
        <v>211058</v>
      </c>
      <c r="R687">
        <v>277014</v>
      </c>
      <c r="S687">
        <v>314043</v>
      </c>
      <c r="T687">
        <v>298282</v>
      </c>
      <c r="U687">
        <v>242738</v>
      </c>
      <c r="V687">
        <v>243854</v>
      </c>
      <c r="W687">
        <v>199865</v>
      </c>
      <c r="X687">
        <v>240320</v>
      </c>
      <c r="Y687">
        <v>249060</v>
      </c>
      <c r="Z687">
        <v>198698</v>
      </c>
      <c r="AA687">
        <v>30639</v>
      </c>
      <c r="AB687">
        <v>20845</v>
      </c>
      <c r="AC687">
        <v>14516</v>
      </c>
    </row>
    <row r="688" spans="2:29" x14ac:dyDescent="0.25">
      <c r="B688">
        <v>2956</v>
      </c>
      <c r="C688">
        <v>4.5229999999999997</v>
      </c>
      <c r="D688">
        <v>841.57117000000005</v>
      </c>
      <c r="E688" t="s">
        <v>984</v>
      </c>
      <c r="F688" t="s">
        <v>985</v>
      </c>
      <c r="G688" t="s">
        <v>1141</v>
      </c>
      <c r="H688">
        <v>238810</v>
      </c>
      <c r="I688">
        <v>293232</v>
      </c>
      <c r="J688">
        <f t="shared" si="40"/>
        <v>8.8213054850514061E-2</v>
      </c>
      <c r="K688" s="1">
        <f t="shared" si="41"/>
        <v>1.1959884374207113</v>
      </c>
      <c r="L688" s="2">
        <f t="shared" si="42"/>
        <v>13.816373144656671</v>
      </c>
      <c r="M688" s="2">
        <f t="shared" si="43"/>
        <v>7.4762174846750309</v>
      </c>
      <c r="N688" t="s">
        <v>985</v>
      </c>
      <c r="O688" t="s">
        <v>985</v>
      </c>
      <c r="P688" t="s">
        <v>985</v>
      </c>
      <c r="Q688">
        <v>223980</v>
      </c>
      <c r="R688">
        <v>283544</v>
      </c>
      <c r="S688">
        <v>263969</v>
      </c>
      <c r="T688">
        <v>214035</v>
      </c>
      <c r="U688">
        <v>293232</v>
      </c>
      <c r="V688">
        <v>237580</v>
      </c>
      <c r="W688">
        <v>196877</v>
      </c>
      <c r="X688">
        <v>220712</v>
      </c>
      <c r="Y688">
        <v>236396</v>
      </c>
      <c r="Z688">
        <v>217776</v>
      </c>
      <c r="AA688">
        <v>0</v>
      </c>
      <c r="AB688">
        <v>0</v>
      </c>
      <c r="AC688">
        <v>0</v>
      </c>
    </row>
    <row r="689" spans="2:29" x14ac:dyDescent="0.25">
      <c r="B689">
        <v>3121</v>
      </c>
      <c r="C689">
        <v>7.8719999999999999</v>
      </c>
      <c r="D689">
        <v>869.68573000000004</v>
      </c>
      <c r="E689" t="s">
        <v>984</v>
      </c>
      <c r="F689" t="s">
        <v>985</v>
      </c>
      <c r="G689" t="s">
        <v>1141</v>
      </c>
      <c r="H689">
        <v>1405451</v>
      </c>
      <c r="I689">
        <v>1731185</v>
      </c>
      <c r="J689">
        <f t="shared" si="40"/>
        <v>8.9155221161267076E-2</v>
      </c>
      <c r="K689" s="1">
        <f t="shared" si="41"/>
        <v>1.1188685723968885</v>
      </c>
      <c r="L689" s="2">
        <f t="shared" si="42"/>
        <v>13.926135244154208</v>
      </c>
      <c r="M689" s="2">
        <f t="shared" si="43"/>
        <v>5.3327854109718125</v>
      </c>
      <c r="N689" t="s">
        <v>985</v>
      </c>
      <c r="O689" t="s">
        <v>985</v>
      </c>
      <c r="P689" t="s">
        <v>985</v>
      </c>
      <c r="Q689">
        <v>1249027</v>
      </c>
      <c r="R689">
        <v>1679501</v>
      </c>
      <c r="S689">
        <v>1505422</v>
      </c>
      <c r="T689">
        <v>1731185</v>
      </c>
      <c r="U689">
        <v>1338637</v>
      </c>
      <c r="V689">
        <v>1244014</v>
      </c>
      <c r="W689">
        <v>1345486</v>
      </c>
      <c r="X689">
        <v>1350743</v>
      </c>
      <c r="Y689">
        <v>1227122</v>
      </c>
      <c r="Z689">
        <v>1383374</v>
      </c>
      <c r="AA689">
        <v>0</v>
      </c>
      <c r="AB689">
        <v>0</v>
      </c>
      <c r="AC689">
        <v>0</v>
      </c>
    </row>
    <row r="690" spans="2:29" x14ac:dyDescent="0.25">
      <c r="B690">
        <v>3727</v>
      </c>
      <c r="C690">
        <v>6.1769999999999996</v>
      </c>
      <c r="D690">
        <v>1279.06592</v>
      </c>
      <c r="E690" t="s">
        <v>984</v>
      </c>
      <c r="F690" t="s">
        <v>985</v>
      </c>
      <c r="G690" t="s">
        <v>1141</v>
      </c>
      <c r="H690">
        <v>103910</v>
      </c>
      <c r="I690">
        <v>130893</v>
      </c>
      <c r="J690">
        <f t="shared" si="40"/>
        <v>9.0005563138464029E-2</v>
      </c>
      <c r="K690" s="1">
        <f t="shared" si="41"/>
        <v>1.3084774565479262</v>
      </c>
      <c r="L690" s="2">
        <f t="shared" si="42"/>
        <v>17.441213786945788</v>
      </c>
      <c r="M690" s="2">
        <f t="shared" si="43"/>
        <v>21.046979100780074</v>
      </c>
      <c r="N690" t="s">
        <v>985</v>
      </c>
      <c r="O690" t="s">
        <v>985</v>
      </c>
      <c r="P690" t="s">
        <v>985</v>
      </c>
      <c r="Q690">
        <v>121657</v>
      </c>
      <c r="R690">
        <v>128760</v>
      </c>
      <c r="S690">
        <v>130893</v>
      </c>
      <c r="T690">
        <v>81103</v>
      </c>
      <c r="U690">
        <v>117446</v>
      </c>
      <c r="V690">
        <v>92976</v>
      </c>
      <c r="W690">
        <v>88436</v>
      </c>
      <c r="X690">
        <v>103497</v>
      </c>
      <c r="Y690">
        <v>112684</v>
      </c>
      <c r="Z690">
        <v>61648</v>
      </c>
      <c r="AA690">
        <v>0</v>
      </c>
      <c r="AB690">
        <v>0</v>
      </c>
      <c r="AC690">
        <v>0</v>
      </c>
    </row>
    <row r="691" spans="2:29" x14ac:dyDescent="0.25">
      <c r="B691">
        <v>2783</v>
      </c>
      <c r="C691">
        <v>6.9660000000000002</v>
      </c>
      <c r="D691">
        <v>815.63036999999997</v>
      </c>
      <c r="E691" t="s">
        <v>984</v>
      </c>
      <c r="F691" t="s">
        <v>985</v>
      </c>
      <c r="G691" t="s">
        <v>1141</v>
      </c>
      <c r="H691">
        <v>1009094</v>
      </c>
      <c r="I691">
        <v>1171854</v>
      </c>
      <c r="J691">
        <f t="shared" si="40"/>
        <v>9.0419370163394769E-2</v>
      </c>
      <c r="K691" s="1">
        <f t="shared" si="41"/>
        <v>1.1013282461838629</v>
      </c>
      <c r="L691" s="2">
        <f t="shared" si="42"/>
        <v>9.4800408056049577</v>
      </c>
      <c r="M691" s="2">
        <f t="shared" si="43"/>
        <v>5.9479329832994585</v>
      </c>
      <c r="N691" t="s">
        <v>985</v>
      </c>
      <c r="O691" t="s">
        <v>985</v>
      </c>
      <c r="P691" t="s">
        <v>985</v>
      </c>
      <c r="Q691">
        <v>1171854</v>
      </c>
      <c r="R691">
        <v>1138373</v>
      </c>
      <c r="S691">
        <v>934289</v>
      </c>
      <c r="T691">
        <v>983728</v>
      </c>
      <c r="U691">
        <v>1065719</v>
      </c>
      <c r="V691">
        <v>973027</v>
      </c>
      <c r="W691">
        <v>929915</v>
      </c>
      <c r="X691">
        <v>967667</v>
      </c>
      <c r="Y691">
        <v>886134</v>
      </c>
      <c r="Z691">
        <v>1040233</v>
      </c>
      <c r="AA691">
        <v>0</v>
      </c>
      <c r="AB691">
        <v>0</v>
      </c>
      <c r="AC691">
        <v>0</v>
      </c>
    </row>
    <row r="692" spans="2:29" x14ac:dyDescent="0.25">
      <c r="B692">
        <v>1378</v>
      </c>
      <c r="C692">
        <v>1.861</v>
      </c>
      <c r="D692">
        <v>606.37769000000003</v>
      </c>
      <c r="E692" t="s">
        <v>984</v>
      </c>
      <c r="F692" t="s">
        <v>985</v>
      </c>
      <c r="G692" t="s">
        <v>1141</v>
      </c>
      <c r="H692">
        <v>157507</v>
      </c>
      <c r="I692">
        <v>220947</v>
      </c>
      <c r="J692">
        <f t="shared" si="40"/>
        <v>9.1327909591692805E-2</v>
      </c>
      <c r="K692" s="1">
        <f t="shared" si="41"/>
        <v>1.260491998907308</v>
      </c>
      <c r="L692" s="2">
        <f t="shared" si="42"/>
        <v>14.768243752788655</v>
      </c>
      <c r="M692" s="2">
        <f t="shared" si="43"/>
        <v>31.520970551603988</v>
      </c>
      <c r="N692" t="s">
        <v>985</v>
      </c>
      <c r="O692" t="s">
        <v>985</v>
      </c>
      <c r="P692" t="s">
        <v>985</v>
      </c>
      <c r="Q692">
        <v>147356</v>
      </c>
      <c r="R692">
        <v>220947</v>
      </c>
      <c r="S692">
        <v>175342</v>
      </c>
      <c r="T692">
        <v>177621</v>
      </c>
      <c r="U692">
        <v>174262</v>
      </c>
      <c r="V692">
        <v>138069</v>
      </c>
      <c r="W692">
        <v>66385</v>
      </c>
      <c r="X692">
        <v>153262</v>
      </c>
      <c r="Y692">
        <v>139106</v>
      </c>
      <c r="Z692">
        <v>182721</v>
      </c>
      <c r="AA692">
        <v>0</v>
      </c>
      <c r="AB692">
        <v>0</v>
      </c>
      <c r="AC692">
        <v>0</v>
      </c>
    </row>
    <row r="693" spans="2:29" x14ac:dyDescent="0.25">
      <c r="B693">
        <v>3417</v>
      </c>
      <c r="C693">
        <v>7.8730000000000002</v>
      </c>
      <c r="D693">
        <v>940.66425000000004</v>
      </c>
      <c r="E693" t="s">
        <v>984</v>
      </c>
      <c r="F693" t="s">
        <v>985</v>
      </c>
      <c r="G693" t="s">
        <v>1141</v>
      </c>
      <c r="H693">
        <v>1657777</v>
      </c>
      <c r="I693">
        <v>2036638</v>
      </c>
      <c r="J693">
        <f t="shared" si="40"/>
        <v>9.1789670973533008E-2</v>
      </c>
      <c r="K693" s="1">
        <f t="shared" si="41"/>
        <v>1.0526963507831679</v>
      </c>
      <c r="L693" s="2">
        <f t="shared" si="42"/>
        <v>10.68873650081534</v>
      </c>
      <c r="M693" s="2">
        <f t="shared" si="43"/>
        <v>5.3211031285133714</v>
      </c>
      <c r="N693" t="s">
        <v>985</v>
      </c>
      <c r="O693" t="s">
        <v>985</v>
      </c>
      <c r="P693" t="s">
        <v>985</v>
      </c>
      <c r="Q693">
        <v>1602508</v>
      </c>
      <c r="R693">
        <v>1828512</v>
      </c>
      <c r="S693">
        <v>1620002</v>
      </c>
      <c r="T693">
        <v>2036638</v>
      </c>
      <c r="U693">
        <v>1638924</v>
      </c>
      <c r="V693">
        <v>1556882</v>
      </c>
      <c r="W693">
        <v>1624243</v>
      </c>
      <c r="X693">
        <v>1683224</v>
      </c>
      <c r="Y693">
        <v>1504876</v>
      </c>
      <c r="Z693">
        <v>1481965</v>
      </c>
      <c r="AA693">
        <v>0</v>
      </c>
      <c r="AB693">
        <v>0</v>
      </c>
      <c r="AC693">
        <v>0</v>
      </c>
    </row>
    <row r="694" spans="2:29" x14ac:dyDescent="0.25">
      <c r="B694">
        <v>1387</v>
      </c>
      <c r="C694">
        <v>1.627</v>
      </c>
      <c r="D694">
        <v>608.31897000000004</v>
      </c>
      <c r="E694" t="s">
        <v>984</v>
      </c>
      <c r="F694" t="s">
        <v>985</v>
      </c>
      <c r="G694" t="s">
        <v>1141</v>
      </c>
      <c r="H694">
        <v>137696</v>
      </c>
      <c r="I694">
        <v>189192</v>
      </c>
      <c r="J694">
        <f t="shared" si="40"/>
        <v>9.2133952514839468E-2</v>
      </c>
      <c r="K694" s="1">
        <f t="shared" si="41"/>
        <v>0.86273661891277353</v>
      </c>
      <c r="L694" s="2">
        <f t="shared" si="42"/>
        <v>12.091500258235754</v>
      </c>
      <c r="M694" s="2">
        <f t="shared" si="43"/>
        <v>16.088359940862677</v>
      </c>
      <c r="N694" t="s">
        <v>985</v>
      </c>
      <c r="O694" t="s">
        <v>985</v>
      </c>
      <c r="P694" t="s">
        <v>985</v>
      </c>
      <c r="Q694">
        <v>110630</v>
      </c>
      <c r="R694">
        <v>137536</v>
      </c>
      <c r="S694">
        <v>123694</v>
      </c>
      <c r="T694">
        <v>144292</v>
      </c>
      <c r="U694">
        <v>111398</v>
      </c>
      <c r="V694">
        <v>143374</v>
      </c>
      <c r="W694">
        <v>153723</v>
      </c>
      <c r="X694">
        <v>126451</v>
      </c>
      <c r="Y694">
        <v>136673</v>
      </c>
      <c r="Z694">
        <v>189192</v>
      </c>
      <c r="AA694">
        <v>0</v>
      </c>
      <c r="AB694">
        <v>0</v>
      </c>
      <c r="AC694">
        <v>0</v>
      </c>
    </row>
    <row r="695" spans="2:29" x14ac:dyDescent="0.25">
      <c r="B695">
        <v>3885</v>
      </c>
      <c r="C695">
        <v>9.2119999999999997</v>
      </c>
      <c r="D695">
        <v>1463.92725</v>
      </c>
      <c r="E695" t="s">
        <v>984</v>
      </c>
      <c r="F695" t="s">
        <v>985</v>
      </c>
      <c r="G695" t="s">
        <v>1141</v>
      </c>
      <c r="H695">
        <v>163739</v>
      </c>
      <c r="I695">
        <v>209134</v>
      </c>
      <c r="J695">
        <f t="shared" si="40"/>
        <v>9.2794384779058631E-2</v>
      </c>
      <c r="K695" s="1">
        <f t="shared" si="41"/>
        <v>1.1447278838545851</v>
      </c>
      <c r="L695" s="2">
        <f t="shared" si="42"/>
        <v>16.516707767336765</v>
      </c>
      <c r="M695" s="2">
        <f t="shared" si="43"/>
        <v>16.830354179757201</v>
      </c>
      <c r="N695" t="s">
        <v>985</v>
      </c>
      <c r="O695" t="s">
        <v>985</v>
      </c>
      <c r="P695" t="s">
        <v>985</v>
      </c>
      <c r="Q695">
        <v>202091</v>
      </c>
      <c r="R695">
        <v>134886</v>
      </c>
      <c r="S695">
        <v>209134</v>
      </c>
      <c r="T695">
        <v>186633</v>
      </c>
      <c r="U695">
        <v>168587</v>
      </c>
      <c r="V695">
        <v>165219</v>
      </c>
      <c r="W695">
        <v>163037</v>
      </c>
      <c r="X695">
        <v>135137</v>
      </c>
      <c r="Y695">
        <v>163704</v>
      </c>
      <c r="Z695">
        <v>108963</v>
      </c>
      <c r="AA695">
        <v>0</v>
      </c>
      <c r="AB695">
        <v>0</v>
      </c>
      <c r="AC695">
        <v>0</v>
      </c>
    </row>
    <row r="696" spans="2:29" x14ac:dyDescent="0.25">
      <c r="B696">
        <v>2842</v>
      </c>
      <c r="C696">
        <v>7.7430000000000003</v>
      </c>
      <c r="D696">
        <v>825.68273999999997</v>
      </c>
      <c r="E696" t="s">
        <v>984</v>
      </c>
      <c r="F696" t="s">
        <v>985</v>
      </c>
      <c r="G696" t="s">
        <v>1141</v>
      </c>
      <c r="H696">
        <v>287563</v>
      </c>
      <c r="I696">
        <v>321576</v>
      </c>
      <c r="J696">
        <f t="shared" si="40"/>
        <v>9.286653782125838E-2</v>
      </c>
      <c r="K696" s="1">
        <f t="shared" si="41"/>
        <v>0.89107337967462785</v>
      </c>
      <c r="L696" s="2">
        <f t="shared" si="42"/>
        <v>8.0312309626311666</v>
      </c>
      <c r="M696" s="2">
        <f t="shared" si="43"/>
        <v>6.0953833487158384</v>
      </c>
      <c r="N696" t="s">
        <v>985</v>
      </c>
      <c r="O696" t="s">
        <v>985</v>
      </c>
      <c r="P696" t="s">
        <v>985</v>
      </c>
      <c r="Q696">
        <v>263659</v>
      </c>
      <c r="R696">
        <v>289694</v>
      </c>
      <c r="S696">
        <v>265866</v>
      </c>
      <c r="T696">
        <v>306102</v>
      </c>
      <c r="U696">
        <v>251314</v>
      </c>
      <c r="V696">
        <v>298366</v>
      </c>
      <c r="W696">
        <v>281831</v>
      </c>
      <c r="X696">
        <v>314950</v>
      </c>
      <c r="Y696">
        <v>282276</v>
      </c>
      <c r="Z696">
        <v>321576</v>
      </c>
      <c r="AA696">
        <v>0</v>
      </c>
      <c r="AB696">
        <v>0</v>
      </c>
      <c r="AC696">
        <v>0</v>
      </c>
    </row>
    <row r="697" spans="2:29" x14ac:dyDescent="0.25">
      <c r="B697">
        <v>3628</v>
      </c>
      <c r="C697">
        <v>12.188000000000001</v>
      </c>
      <c r="D697">
        <v>1066.9032</v>
      </c>
      <c r="E697" t="s">
        <v>984</v>
      </c>
      <c r="F697" t="s">
        <v>985</v>
      </c>
      <c r="G697" t="s">
        <v>1141</v>
      </c>
      <c r="H697">
        <v>325589</v>
      </c>
      <c r="I697">
        <v>354114</v>
      </c>
      <c r="J697">
        <f t="shared" si="40"/>
        <v>9.3717535848367131E-2</v>
      </c>
      <c r="K697" s="1">
        <f t="shared" si="41"/>
        <v>0.96359343384219776</v>
      </c>
      <c r="L697" s="2">
        <f t="shared" si="42"/>
        <v>7.6473888634598737</v>
      </c>
      <c r="M697" s="2">
        <f t="shared" si="43"/>
        <v>4.5474879415356027</v>
      </c>
      <c r="N697" t="s">
        <v>985</v>
      </c>
      <c r="O697" t="s">
        <v>985</v>
      </c>
      <c r="P697" t="s">
        <v>985</v>
      </c>
      <c r="Q697">
        <v>295277</v>
      </c>
      <c r="R697">
        <v>331948</v>
      </c>
      <c r="S697">
        <v>325260</v>
      </c>
      <c r="T697">
        <v>334065</v>
      </c>
      <c r="U697">
        <v>280862</v>
      </c>
      <c r="V697">
        <v>320961</v>
      </c>
      <c r="W697">
        <v>351955</v>
      </c>
      <c r="X697">
        <v>323899</v>
      </c>
      <c r="Y697">
        <v>337549</v>
      </c>
      <c r="Z697">
        <v>354114</v>
      </c>
      <c r="AA697">
        <v>0</v>
      </c>
      <c r="AB697">
        <v>0</v>
      </c>
      <c r="AC697">
        <v>0</v>
      </c>
    </row>
    <row r="698" spans="2:29" x14ac:dyDescent="0.25">
      <c r="B698">
        <v>2</v>
      </c>
      <c r="C698">
        <v>0.40899999999999997</v>
      </c>
      <c r="D698">
        <v>221.08148</v>
      </c>
      <c r="E698" t="s">
        <v>984</v>
      </c>
      <c r="F698" t="s">
        <v>985</v>
      </c>
      <c r="G698" t="s">
        <v>1141</v>
      </c>
      <c r="H698">
        <v>122545</v>
      </c>
      <c r="I698">
        <v>6</v>
      </c>
      <c r="J698">
        <f t="shared" si="40"/>
        <v>9.4139480246187804E-2</v>
      </c>
      <c r="K698" s="1">
        <f t="shared" si="41"/>
        <v>0.92651399807351709</v>
      </c>
      <c r="L698" s="2">
        <f t="shared" si="42"/>
        <v>51.187846756719843</v>
      </c>
      <c r="M698" s="2">
        <f t="shared" si="43"/>
        <v>31.226201189175434</v>
      </c>
      <c r="N698" t="s">
        <v>985</v>
      </c>
      <c r="O698" t="s">
        <v>985</v>
      </c>
      <c r="P698" t="s">
        <v>985</v>
      </c>
      <c r="Q698">
        <v>119272</v>
      </c>
      <c r="R698">
        <v>129957</v>
      </c>
      <c r="S698">
        <v>119981</v>
      </c>
      <c r="T698">
        <v>87731</v>
      </c>
      <c r="U698">
        <v>12744</v>
      </c>
      <c r="V698">
        <v>230449</v>
      </c>
      <c r="W698">
        <v>128732</v>
      </c>
      <c r="X698">
        <v>156961</v>
      </c>
      <c r="Y698">
        <v>111989</v>
      </c>
      <c r="Z698">
        <v>127636</v>
      </c>
      <c r="AA698">
        <v>41534</v>
      </c>
      <c r="AB698">
        <v>11681</v>
      </c>
      <c r="AC698">
        <v>57144</v>
      </c>
    </row>
    <row r="699" spans="2:29" x14ac:dyDescent="0.25">
      <c r="B699">
        <v>1714</v>
      </c>
      <c r="C699">
        <v>1.423</v>
      </c>
      <c r="D699">
        <v>678.26422000000002</v>
      </c>
      <c r="E699" t="s">
        <v>984</v>
      </c>
      <c r="F699" t="s">
        <v>985</v>
      </c>
      <c r="G699" t="s">
        <v>1141</v>
      </c>
      <c r="H699">
        <v>152850</v>
      </c>
      <c r="I699">
        <v>45</v>
      </c>
      <c r="J699">
        <f t="shared" si="40"/>
        <v>9.4355185897112573E-2</v>
      </c>
      <c r="K699" s="1">
        <f t="shared" si="41"/>
        <v>0.82813399120927556</v>
      </c>
      <c r="L699" s="2">
        <f t="shared" si="42"/>
        <v>10.758286150758224</v>
      </c>
      <c r="M699" s="2">
        <f t="shared" si="43"/>
        <v>8.2234683581480468</v>
      </c>
      <c r="N699" t="s">
        <v>985</v>
      </c>
      <c r="O699" t="s">
        <v>985</v>
      </c>
      <c r="P699" t="s">
        <v>985</v>
      </c>
      <c r="Q699">
        <v>135279</v>
      </c>
      <c r="R699">
        <v>160584</v>
      </c>
      <c r="S699">
        <v>132033</v>
      </c>
      <c r="T699">
        <v>131423</v>
      </c>
      <c r="U699">
        <v>161612</v>
      </c>
      <c r="V699">
        <v>179490</v>
      </c>
      <c r="W699">
        <v>148676</v>
      </c>
      <c r="X699">
        <v>148279</v>
      </c>
      <c r="Y699">
        <v>167771</v>
      </c>
      <c r="Z699">
        <v>163354</v>
      </c>
      <c r="AA699">
        <v>0</v>
      </c>
      <c r="AB699">
        <v>6861</v>
      </c>
      <c r="AC699">
        <v>5188</v>
      </c>
    </row>
    <row r="700" spans="2:29" x14ac:dyDescent="0.25">
      <c r="B700">
        <v>1940</v>
      </c>
      <c r="C700">
        <v>5.3879999999999999</v>
      </c>
      <c r="D700">
        <v>708.49738000000002</v>
      </c>
      <c r="E700" t="s">
        <v>984</v>
      </c>
      <c r="F700" t="s">
        <v>985</v>
      </c>
      <c r="G700" t="s">
        <v>1141</v>
      </c>
      <c r="H700">
        <v>739053</v>
      </c>
      <c r="I700">
        <v>803088</v>
      </c>
      <c r="J700">
        <f t="shared" si="40"/>
        <v>9.4413732556272334E-2</v>
      </c>
      <c r="K700" s="1">
        <f t="shared" si="41"/>
        <v>0.91438089301020808</v>
      </c>
      <c r="L700" s="2">
        <f t="shared" si="42"/>
        <v>8.0586659172875486</v>
      </c>
      <c r="M700" s="2">
        <f t="shared" si="43"/>
        <v>4.5826244149618738</v>
      </c>
      <c r="N700" t="s">
        <v>985</v>
      </c>
      <c r="O700" t="s">
        <v>985</v>
      </c>
      <c r="P700" t="s">
        <v>985</v>
      </c>
      <c r="Q700">
        <v>648339</v>
      </c>
      <c r="R700">
        <v>798167</v>
      </c>
      <c r="S700">
        <v>727043</v>
      </c>
      <c r="T700">
        <v>704055</v>
      </c>
      <c r="U700">
        <v>675138</v>
      </c>
      <c r="V700">
        <v>803088</v>
      </c>
      <c r="W700">
        <v>769980</v>
      </c>
      <c r="X700">
        <v>793796</v>
      </c>
      <c r="Y700">
        <v>713876</v>
      </c>
      <c r="Z700">
        <v>757047</v>
      </c>
      <c r="AA700">
        <v>0</v>
      </c>
      <c r="AB700">
        <v>0</v>
      </c>
      <c r="AC700">
        <v>0</v>
      </c>
    </row>
    <row r="701" spans="2:29" x14ac:dyDescent="0.25">
      <c r="B701">
        <v>3196</v>
      </c>
      <c r="C701">
        <v>7.3209999999999997</v>
      </c>
      <c r="D701">
        <v>884.68462999999997</v>
      </c>
      <c r="E701" t="s">
        <v>984</v>
      </c>
      <c r="F701" t="s">
        <v>985</v>
      </c>
      <c r="G701" t="s">
        <v>1108</v>
      </c>
      <c r="H701">
        <v>8669981</v>
      </c>
      <c r="I701">
        <v>9501202</v>
      </c>
      <c r="J701">
        <f t="shared" si="40"/>
        <v>9.4730121690687646E-2</v>
      </c>
      <c r="K701" s="1">
        <f t="shared" si="41"/>
        <v>1.0322210513991337</v>
      </c>
      <c r="L701" s="2">
        <f t="shared" si="42"/>
        <v>5.1648177622820004</v>
      </c>
      <c r="M701" s="2">
        <f t="shared" si="43"/>
        <v>3.6436433268605892</v>
      </c>
      <c r="N701" t="s">
        <v>985</v>
      </c>
      <c r="O701" t="s">
        <v>985</v>
      </c>
      <c r="P701" t="s">
        <v>985</v>
      </c>
      <c r="Q701">
        <v>9279980</v>
      </c>
      <c r="R701">
        <v>9501202</v>
      </c>
      <c r="S701">
        <v>8728038</v>
      </c>
      <c r="T701">
        <v>8488845</v>
      </c>
      <c r="U701">
        <v>8523633</v>
      </c>
      <c r="V701">
        <v>8613962</v>
      </c>
      <c r="W701">
        <v>8230701</v>
      </c>
      <c r="X701">
        <v>8828593</v>
      </c>
      <c r="Y701">
        <v>8455590</v>
      </c>
      <c r="Z701">
        <v>8049270</v>
      </c>
      <c r="AA701">
        <v>0</v>
      </c>
      <c r="AB701">
        <v>0</v>
      </c>
      <c r="AC701">
        <v>0</v>
      </c>
    </row>
    <row r="702" spans="2:29" x14ac:dyDescent="0.25">
      <c r="B702">
        <v>766</v>
      </c>
      <c r="C702">
        <v>2.238</v>
      </c>
      <c r="D702">
        <v>450.29903999999999</v>
      </c>
      <c r="E702" t="s">
        <v>984</v>
      </c>
      <c r="F702" t="s">
        <v>985</v>
      </c>
      <c r="G702" t="s">
        <v>1141</v>
      </c>
      <c r="H702">
        <v>370177</v>
      </c>
      <c r="I702">
        <v>497911</v>
      </c>
      <c r="J702">
        <f t="shared" si="40"/>
        <v>9.4763061249214603E-2</v>
      </c>
      <c r="K702" s="1">
        <f t="shared" si="41"/>
        <v>1.0399470376994779</v>
      </c>
      <c r="L702" s="2">
        <f t="shared" si="42"/>
        <v>14.585197917907644</v>
      </c>
      <c r="M702" s="2">
        <f t="shared" si="43"/>
        <v>8.6981584394022118</v>
      </c>
      <c r="N702" t="s">
        <v>985</v>
      </c>
      <c r="O702" t="s">
        <v>985</v>
      </c>
      <c r="P702" t="s">
        <v>985</v>
      </c>
      <c r="Q702">
        <v>396947</v>
      </c>
      <c r="R702">
        <v>497911</v>
      </c>
      <c r="S702">
        <v>355901</v>
      </c>
      <c r="T702">
        <v>364419</v>
      </c>
      <c r="U702">
        <v>373862</v>
      </c>
      <c r="V702">
        <v>363831</v>
      </c>
      <c r="W702">
        <v>359501</v>
      </c>
      <c r="X702">
        <v>368747</v>
      </c>
      <c r="Y702">
        <v>315212</v>
      </c>
      <c r="Z702">
        <v>305440</v>
      </c>
      <c r="AA702">
        <v>0</v>
      </c>
      <c r="AB702">
        <v>0</v>
      </c>
      <c r="AC702">
        <v>0</v>
      </c>
    </row>
    <row r="703" spans="2:29" x14ac:dyDescent="0.25">
      <c r="B703">
        <v>2972</v>
      </c>
      <c r="C703">
        <v>5.0469999999999997</v>
      </c>
      <c r="D703">
        <v>843.58496000000002</v>
      </c>
      <c r="E703" t="s">
        <v>984</v>
      </c>
      <c r="F703" t="s">
        <v>985</v>
      </c>
      <c r="G703" t="s">
        <v>1141</v>
      </c>
      <c r="H703">
        <v>259942</v>
      </c>
      <c r="I703">
        <v>6</v>
      </c>
      <c r="J703">
        <f t="shared" si="40"/>
        <v>9.5075044803043379E-2</v>
      </c>
      <c r="K703" s="1">
        <f t="shared" si="41"/>
        <v>0.93867681220391064</v>
      </c>
      <c r="L703" s="2">
        <f t="shared" si="42"/>
        <v>11.057845772963173</v>
      </c>
      <c r="M703" s="2">
        <f t="shared" si="43"/>
        <v>8.3089211927143491</v>
      </c>
      <c r="N703" t="s">
        <v>985</v>
      </c>
      <c r="O703" t="s">
        <v>985</v>
      </c>
      <c r="P703" t="s">
        <v>985</v>
      </c>
      <c r="Q703">
        <v>260973</v>
      </c>
      <c r="R703">
        <v>246248</v>
      </c>
      <c r="S703">
        <v>263029</v>
      </c>
      <c r="T703">
        <v>197899</v>
      </c>
      <c r="U703">
        <v>256592</v>
      </c>
      <c r="V703">
        <v>273355</v>
      </c>
      <c r="W703">
        <v>302801</v>
      </c>
      <c r="X703">
        <v>292922</v>
      </c>
      <c r="Y703">
        <v>251231</v>
      </c>
      <c r="Z703">
        <v>254368</v>
      </c>
      <c r="AA703">
        <v>0</v>
      </c>
      <c r="AB703">
        <v>48539</v>
      </c>
      <c r="AC703">
        <v>92003</v>
      </c>
    </row>
    <row r="704" spans="2:29" x14ac:dyDescent="0.25">
      <c r="B704">
        <v>1265</v>
      </c>
      <c r="C704">
        <v>1.246</v>
      </c>
      <c r="D704">
        <v>578.34735000000001</v>
      </c>
      <c r="E704" t="s">
        <v>984</v>
      </c>
      <c r="F704" t="s">
        <v>985</v>
      </c>
      <c r="G704" t="s">
        <v>1141</v>
      </c>
      <c r="H704">
        <v>244493</v>
      </c>
      <c r="I704">
        <v>289950</v>
      </c>
      <c r="J704">
        <f t="shared" si="40"/>
        <v>9.5099512455438268E-2</v>
      </c>
      <c r="K704" s="1">
        <f t="shared" si="41"/>
        <v>1.1581884137627789</v>
      </c>
      <c r="L704" s="2">
        <f t="shared" si="42"/>
        <v>10.684992342460834</v>
      </c>
      <c r="M704" s="2">
        <f t="shared" si="43"/>
        <v>15.32207174969632</v>
      </c>
      <c r="N704" t="s">
        <v>985</v>
      </c>
      <c r="O704" t="s">
        <v>985</v>
      </c>
      <c r="P704" t="s">
        <v>985</v>
      </c>
      <c r="Q704">
        <v>252362</v>
      </c>
      <c r="R704">
        <v>288818</v>
      </c>
      <c r="S704">
        <v>263401</v>
      </c>
      <c r="T704">
        <v>289950</v>
      </c>
      <c r="U704">
        <v>222236</v>
      </c>
      <c r="V704">
        <v>178402</v>
      </c>
      <c r="W704">
        <v>210653</v>
      </c>
      <c r="X704">
        <v>271611</v>
      </c>
      <c r="Y704">
        <v>227425</v>
      </c>
      <c r="Z704">
        <v>240069</v>
      </c>
      <c r="AA704">
        <v>0</v>
      </c>
      <c r="AB704">
        <v>0</v>
      </c>
      <c r="AC704">
        <v>0</v>
      </c>
    </row>
    <row r="705" spans="2:29" x14ac:dyDescent="0.25">
      <c r="B705">
        <v>916</v>
      </c>
      <c r="C705">
        <v>4.3600000000000003</v>
      </c>
      <c r="D705">
        <v>491.35955999999999</v>
      </c>
      <c r="E705" t="s">
        <v>984</v>
      </c>
      <c r="F705" t="s">
        <v>985</v>
      </c>
      <c r="G705" t="s">
        <v>1141</v>
      </c>
      <c r="H705">
        <v>5125542</v>
      </c>
      <c r="I705">
        <v>8</v>
      </c>
      <c r="J705">
        <f t="shared" si="40"/>
        <v>9.5115874302362471E-2</v>
      </c>
      <c r="K705" s="1">
        <f t="shared" si="41"/>
        <v>0.97483028362199142</v>
      </c>
      <c r="L705" s="2">
        <f t="shared" si="42"/>
        <v>1.4076302113170662</v>
      </c>
      <c r="M705" s="2">
        <f t="shared" si="43"/>
        <v>3.2647334231746283</v>
      </c>
      <c r="N705" t="s">
        <v>985</v>
      </c>
      <c r="O705" t="s">
        <v>985</v>
      </c>
      <c r="P705" t="s">
        <v>985</v>
      </c>
      <c r="Q705">
        <v>4953597</v>
      </c>
      <c r="R705">
        <v>5110198</v>
      </c>
      <c r="S705">
        <v>5027617</v>
      </c>
      <c r="T705">
        <v>5126812</v>
      </c>
      <c r="U705">
        <v>5019948</v>
      </c>
      <c r="V705">
        <v>5094204</v>
      </c>
      <c r="W705">
        <v>5157428</v>
      </c>
      <c r="X705">
        <v>5177198</v>
      </c>
      <c r="Y705">
        <v>5089001</v>
      </c>
      <c r="Z705">
        <v>5499414</v>
      </c>
      <c r="AA705">
        <v>692522</v>
      </c>
      <c r="AB705">
        <v>696980</v>
      </c>
      <c r="AC705">
        <v>673237</v>
      </c>
    </row>
    <row r="706" spans="2:29" x14ac:dyDescent="0.25">
      <c r="B706">
        <v>1882</v>
      </c>
      <c r="C706">
        <v>4.66</v>
      </c>
      <c r="D706">
        <v>700.52966000000004</v>
      </c>
      <c r="E706" t="s">
        <v>984</v>
      </c>
      <c r="F706" t="s">
        <v>985</v>
      </c>
      <c r="G706" t="s">
        <v>1141</v>
      </c>
      <c r="H706">
        <v>273354</v>
      </c>
      <c r="I706">
        <v>327637</v>
      </c>
      <c r="J706">
        <f t="shared" si="40"/>
        <v>9.5265458917844895E-2</v>
      </c>
      <c r="K706" s="1">
        <f t="shared" si="41"/>
        <v>1.1220265989171436</v>
      </c>
      <c r="L706" s="2">
        <f t="shared" si="42"/>
        <v>7.1723990987407182</v>
      </c>
      <c r="M706" s="2">
        <f t="shared" si="43"/>
        <v>19.812185169825959</v>
      </c>
      <c r="N706" t="s">
        <v>985</v>
      </c>
      <c r="O706" t="s">
        <v>985</v>
      </c>
      <c r="P706" t="s">
        <v>985</v>
      </c>
      <c r="Q706">
        <v>270618</v>
      </c>
      <c r="R706">
        <v>327637</v>
      </c>
      <c r="S706">
        <v>288723</v>
      </c>
      <c r="T706">
        <v>289714</v>
      </c>
      <c r="U706">
        <v>304228</v>
      </c>
      <c r="V706">
        <v>258206</v>
      </c>
      <c r="W706">
        <v>259249</v>
      </c>
      <c r="X706">
        <v>324112</v>
      </c>
      <c r="Y706">
        <v>194249</v>
      </c>
      <c r="Z706">
        <v>216804</v>
      </c>
      <c r="AA706">
        <v>0</v>
      </c>
      <c r="AB706">
        <v>0</v>
      </c>
      <c r="AC706">
        <v>0</v>
      </c>
    </row>
    <row r="707" spans="2:29" x14ac:dyDescent="0.25">
      <c r="B707">
        <v>3535</v>
      </c>
      <c r="C707">
        <v>8.6940000000000008</v>
      </c>
      <c r="D707">
        <v>988.83983999999998</v>
      </c>
      <c r="E707" t="s">
        <v>984</v>
      </c>
      <c r="F707" t="s">
        <v>985</v>
      </c>
      <c r="G707" t="s">
        <v>1141</v>
      </c>
      <c r="H707">
        <v>170287</v>
      </c>
      <c r="I707">
        <v>208469</v>
      </c>
      <c r="J707">
        <f t="shared" si="40"/>
        <v>9.527671338124459E-2</v>
      </c>
      <c r="K707" s="1">
        <f t="shared" si="41"/>
        <v>1.3683945892721217</v>
      </c>
      <c r="L707" s="2">
        <f t="shared" si="42"/>
        <v>16.650751510712951</v>
      </c>
      <c r="M707" s="2">
        <f t="shared" si="43"/>
        <v>15.320599344901925</v>
      </c>
      <c r="N707" t="s">
        <v>985</v>
      </c>
      <c r="O707" t="s">
        <v>985</v>
      </c>
      <c r="P707" t="s">
        <v>985</v>
      </c>
      <c r="Q707">
        <v>191601</v>
      </c>
      <c r="R707">
        <v>208469</v>
      </c>
      <c r="S707">
        <v>195950</v>
      </c>
      <c r="T707">
        <v>205394</v>
      </c>
      <c r="U707">
        <v>132513</v>
      </c>
      <c r="V707">
        <v>165522</v>
      </c>
      <c r="W707">
        <v>143197</v>
      </c>
      <c r="X707">
        <v>133687</v>
      </c>
      <c r="Y707">
        <v>189601</v>
      </c>
      <c r="Z707">
        <v>136934</v>
      </c>
      <c r="AA707">
        <v>0</v>
      </c>
      <c r="AB707">
        <v>0</v>
      </c>
      <c r="AC707">
        <v>0</v>
      </c>
    </row>
    <row r="708" spans="2:29" x14ac:dyDescent="0.25">
      <c r="B708">
        <v>222</v>
      </c>
      <c r="C708">
        <v>3.3140000000000001</v>
      </c>
      <c r="D708">
        <v>295.26436999999999</v>
      </c>
      <c r="E708" t="s">
        <v>984</v>
      </c>
      <c r="F708" t="s">
        <v>985</v>
      </c>
      <c r="G708" t="s">
        <v>1141</v>
      </c>
      <c r="H708">
        <v>2065994</v>
      </c>
      <c r="I708">
        <v>30</v>
      </c>
      <c r="J708">
        <f t="shared" ref="J708:J771" si="44">TTEST(Q708:U708,V708:Z708,2,2)</f>
        <v>9.5347994393793475E-2</v>
      </c>
      <c r="K708" s="1">
        <f t="shared" ref="K708:K771" si="45">MEDIAN(Q708:U708)/MEDIAN(V708:Z708)</f>
        <v>1.0561485918762856</v>
      </c>
      <c r="L708" s="2">
        <f t="shared" ref="L708:L771" si="46">STDEV(Q708:U708)/AVERAGE(Q708:U708)*100</f>
        <v>8.7474354112992536</v>
      </c>
      <c r="M708" s="2">
        <f t="shared" ref="M708:M771" si="47">STDEV(V708:Z708)/AVERAGE(V708:Z708)*100</f>
        <v>16.579208042593628</v>
      </c>
      <c r="N708" t="s">
        <v>985</v>
      </c>
      <c r="O708" t="s">
        <v>985</v>
      </c>
      <c r="P708" t="s">
        <v>985</v>
      </c>
      <c r="Q708">
        <v>2007146</v>
      </c>
      <c r="R708">
        <v>2283009</v>
      </c>
      <c r="S708">
        <v>2118240</v>
      </c>
      <c r="T708">
        <v>2185878</v>
      </c>
      <c r="U708">
        <v>2520839</v>
      </c>
      <c r="V708">
        <v>1589298</v>
      </c>
      <c r="W708">
        <v>1556079</v>
      </c>
      <c r="X708">
        <v>2257436</v>
      </c>
      <c r="Y708">
        <v>2069669</v>
      </c>
      <c r="Z708">
        <v>2072348</v>
      </c>
      <c r="AA708">
        <v>106747</v>
      </c>
      <c r="AB708">
        <v>76861</v>
      </c>
      <c r="AC708">
        <v>67260</v>
      </c>
    </row>
    <row r="709" spans="2:29" x14ac:dyDescent="0.25">
      <c r="B709">
        <v>3061</v>
      </c>
      <c r="C709">
        <v>4.4530000000000003</v>
      </c>
      <c r="D709">
        <v>859.53552000000002</v>
      </c>
      <c r="E709" t="s">
        <v>984</v>
      </c>
      <c r="F709" t="s">
        <v>985</v>
      </c>
      <c r="G709" t="s">
        <v>1141</v>
      </c>
      <c r="H709">
        <v>17011475</v>
      </c>
      <c r="I709">
        <v>6774</v>
      </c>
      <c r="J709">
        <f t="shared" si="44"/>
        <v>9.5402498475864406E-2</v>
      </c>
      <c r="K709" s="1">
        <f t="shared" si="45"/>
        <v>1.0230582571986462</v>
      </c>
      <c r="L709" s="2">
        <f t="shared" si="46"/>
        <v>2.6938793866226014</v>
      </c>
      <c r="M709" s="2">
        <f t="shared" si="47"/>
        <v>3.103975012273021</v>
      </c>
      <c r="N709" t="s">
        <v>985</v>
      </c>
      <c r="O709" t="s">
        <v>985</v>
      </c>
      <c r="P709" t="s">
        <v>985</v>
      </c>
      <c r="Q709">
        <v>17094334</v>
      </c>
      <c r="R709">
        <v>17679302</v>
      </c>
      <c r="S709">
        <v>17173770</v>
      </c>
      <c r="T709">
        <v>17869708</v>
      </c>
      <c r="U709">
        <v>16714390</v>
      </c>
      <c r="V709">
        <v>17179456</v>
      </c>
      <c r="W709">
        <v>16786698</v>
      </c>
      <c r="X709">
        <v>17115246</v>
      </c>
      <c r="Y709">
        <v>16615050</v>
      </c>
      <c r="Z709">
        <v>15886800</v>
      </c>
      <c r="AA709">
        <v>0</v>
      </c>
      <c r="AB709">
        <v>7914</v>
      </c>
      <c r="AC709">
        <v>0</v>
      </c>
    </row>
    <row r="710" spans="2:29" x14ac:dyDescent="0.25">
      <c r="B710">
        <v>1302</v>
      </c>
      <c r="C710">
        <v>9.3680000000000003</v>
      </c>
      <c r="D710">
        <v>586.32825000000003</v>
      </c>
      <c r="E710" t="s">
        <v>984</v>
      </c>
      <c r="F710" t="s">
        <v>985</v>
      </c>
      <c r="G710" t="s">
        <v>1141</v>
      </c>
      <c r="H710">
        <v>165348</v>
      </c>
      <c r="I710">
        <v>6</v>
      </c>
      <c r="J710">
        <f t="shared" si="44"/>
        <v>9.5774788809196307E-2</v>
      </c>
      <c r="K710" s="1">
        <f t="shared" si="45"/>
        <v>0.94060311578751121</v>
      </c>
      <c r="L710" s="2">
        <f t="shared" si="46"/>
        <v>5.532913883236132</v>
      </c>
      <c r="M710" s="2">
        <f t="shared" si="47"/>
        <v>3.5941582262767238</v>
      </c>
      <c r="N710" t="s">
        <v>985</v>
      </c>
      <c r="O710" t="s">
        <v>985</v>
      </c>
      <c r="P710" t="s">
        <v>985</v>
      </c>
      <c r="Q710">
        <v>155720</v>
      </c>
      <c r="R710">
        <v>149889</v>
      </c>
      <c r="S710">
        <v>161447</v>
      </c>
      <c r="T710">
        <v>163253</v>
      </c>
      <c r="U710">
        <v>173657</v>
      </c>
      <c r="V710">
        <v>165287</v>
      </c>
      <c r="W710">
        <v>172142</v>
      </c>
      <c r="X710">
        <v>171642</v>
      </c>
      <c r="Y710">
        <v>177954</v>
      </c>
      <c r="Z710">
        <v>162487</v>
      </c>
      <c r="AA710">
        <v>35376</v>
      </c>
      <c r="AB710">
        <v>22016</v>
      </c>
      <c r="AC710">
        <v>34356</v>
      </c>
    </row>
    <row r="711" spans="2:29" x14ac:dyDescent="0.25">
      <c r="B711">
        <v>710</v>
      </c>
      <c r="C711">
        <v>1.925</v>
      </c>
      <c r="D711">
        <v>436.44628999999998</v>
      </c>
      <c r="E711" t="s">
        <v>984</v>
      </c>
      <c r="F711" t="s">
        <v>985</v>
      </c>
      <c r="G711" t="s">
        <v>1141</v>
      </c>
      <c r="H711">
        <v>115063</v>
      </c>
      <c r="I711">
        <v>160832</v>
      </c>
      <c r="J711">
        <f t="shared" si="44"/>
        <v>9.6068326348692598E-2</v>
      </c>
      <c r="K711" s="1">
        <f t="shared" si="45"/>
        <v>1.2715558508040092</v>
      </c>
      <c r="L711" s="2">
        <f t="shared" si="46"/>
        <v>19.429744031190108</v>
      </c>
      <c r="M711" s="2">
        <f t="shared" si="47"/>
        <v>21.401383893491914</v>
      </c>
      <c r="N711" t="s">
        <v>985</v>
      </c>
      <c r="O711" t="s">
        <v>985</v>
      </c>
      <c r="P711" t="s">
        <v>985</v>
      </c>
      <c r="Q711">
        <v>104312</v>
      </c>
      <c r="R711">
        <v>160832</v>
      </c>
      <c r="S711">
        <v>145605</v>
      </c>
      <c r="T711">
        <v>130159</v>
      </c>
      <c r="U711">
        <v>104220</v>
      </c>
      <c r="V711">
        <v>135026</v>
      </c>
      <c r="W711">
        <v>103558</v>
      </c>
      <c r="X711">
        <v>83918</v>
      </c>
      <c r="Y711">
        <v>102362</v>
      </c>
      <c r="Z711">
        <v>80636</v>
      </c>
      <c r="AA711">
        <v>0</v>
      </c>
      <c r="AB711">
        <v>0</v>
      </c>
      <c r="AC711">
        <v>0</v>
      </c>
    </row>
    <row r="712" spans="2:29" x14ac:dyDescent="0.25">
      <c r="B712">
        <v>2033</v>
      </c>
      <c r="C712">
        <v>8.3729999999999993</v>
      </c>
      <c r="D712">
        <v>718.64819</v>
      </c>
      <c r="E712" t="s">
        <v>984</v>
      </c>
      <c r="F712" t="s">
        <v>985</v>
      </c>
      <c r="G712" t="s">
        <v>1141</v>
      </c>
      <c r="H712">
        <v>768930</v>
      </c>
      <c r="I712">
        <v>818532</v>
      </c>
      <c r="J712">
        <f t="shared" si="44"/>
        <v>9.6141675440796243E-2</v>
      </c>
      <c r="K712" s="1">
        <f t="shared" si="45"/>
        <v>0.96346337063807619</v>
      </c>
      <c r="L712" s="2">
        <f t="shared" si="46"/>
        <v>5.8500970130976357</v>
      </c>
      <c r="M712" s="2">
        <f t="shared" si="47"/>
        <v>3.4040720595930432</v>
      </c>
      <c r="N712" t="s">
        <v>985</v>
      </c>
      <c r="O712" t="s">
        <v>985</v>
      </c>
      <c r="P712" t="s">
        <v>985</v>
      </c>
      <c r="Q712">
        <v>752664</v>
      </c>
      <c r="R712">
        <v>778061</v>
      </c>
      <c r="S712">
        <v>758448</v>
      </c>
      <c r="T712">
        <v>775726</v>
      </c>
      <c r="U712">
        <v>671554</v>
      </c>
      <c r="V712">
        <v>761444</v>
      </c>
      <c r="W712">
        <v>767881</v>
      </c>
      <c r="X712">
        <v>818532</v>
      </c>
      <c r="Y712">
        <v>817785</v>
      </c>
      <c r="Z712">
        <v>787210</v>
      </c>
      <c r="AA712">
        <v>0</v>
      </c>
      <c r="AB712">
        <v>0</v>
      </c>
      <c r="AC712">
        <v>0</v>
      </c>
    </row>
    <row r="713" spans="2:29" x14ac:dyDescent="0.25">
      <c r="B713">
        <v>812</v>
      </c>
      <c r="C713">
        <v>0.78600000000000003</v>
      </c>
      <c r="D713">
        <v>465.16836999999998</v>
      </c>
      <c r="E713" t="s">
        <v>984</v>
      </c>
      <c r="F713" t="s">
        <v>985</v>
      </c>
      <c r="G713" t="s">
        <v>1141</v>
      </c>
      <c r="H713">
        <v>364289</v>
      </c>
      <c r="I713">
        <v>466180</v>
      </c>
      <c r="J713">
        <f t="shared" si="44"/>
        <v>9.6895713973867009E-2</v>
      </c>
      <c r="K713" s="1">
        <f t="shared" si="45"/>
        <v>1.2179796496380992</v>
      </c>
      <c r="L713" s="2">
        <f t="shared" si="46"/>
        <v>14.710485715040434</v>
      </c>
      <c r="M713" s="2">
        <f t="shared" si="47"/>
        <v>18.016684889380443</v>
      </c>
      <c r="N713" t="s">
        <v>985</v>
      </c>
      <c r="O713" t="s">
        <v>985</v>
      </c>
      <c r="P713" t="s">
        <v>985</v>
      </c>
      <c r="Q713">
        <v>383163</v>
      </c>
      <c r="R713">
        <v>466180</v>
      </c>
      <c r="S713">
        <v>451984</v>
      </c>
      <c r="T713">
        <v>325513</v>
      </c>
      <c r="U713">
        <v>370085</v>
      </c>
      <c r="V713">
        <v>419860</v>
      </c>
      <c r="W713">
        <v>289632</v>
      </c>
      <c r="X713">
        <v>352208</v>
      </c>
      <c r="Y713">
        <v>314589</v>
      </c>
      <c r="Z713">
        <v>269678</v>
      </c>
      <c r="AA713">
        <v>0</v>
      </c>
      <c r="AB713">
        <v>0</v>
      </c>
      <c r="AC713">
        <v>0</v>
      </c>
    </row>
    <row r="714" spans="2:29" x14ac:dyDescent="0.25">
      <c r="B714">
        <v>1351</v>
      </c>
      <c r="C714">
        <v>5.516</v>
      </c>
      <c r="D714">
        <v>597.48614999999995</v>
      </c>
      <c r="E714" t="s">
        <v>984</v>
      </c>
      <c r="F714" t="s">
        <v>985</v>
      </c>
      <c r="G714" t="s">
        <v>1141</v>
      </c>
      <c r="H714">
        <v>481281</v>
      </c>
      <c r="I714">
        <v>578683</v>
      </c>
      <c r="J714">
        <f t="shared" si="44"/>
        <v>9.707492077414423E-2</v>
      </c>
      <c r="K714" s="1">
        <f t="shared" si="45"/>
        <v>1.1806335499788265</v>
      </c>
      <c r="L714" s="2">
        <f t="shared" si="46"/>
        <v>9.4915025112674591</v>
      </c>
      <c r="M714" s="2">
        <f t="shared" si="47"/>
        <v>10.629682584469499</v>
      </c>
      <c r="N714" t="s">
        <v>985</v>
      </c>
      <c r="O714" t="s">
        <v>985</v>
      </c>
      <c r="P714" t="s">
        <v>985</v>
      </c>
      <c r="Q714">
        <v>493475</v>
      </c>
      <c r="R714">
        <v>578683</v>
      </c>
      <c r="S714">
        <v>512990</v>
      </c>
      <c r="T714">
        <v>519976</v>
      </c>
      <c r="U714">
        <v>444638</v>
      </c>
      <c r="V714">
        <v>466413</v>
      </c>
      <c r="W714">
        <v>530075</v>
      </c>
      <c r="X714">
        <v>410425</v>
      </c>
      <c r="Y714">
        <v>421628</v>
      </c>
      <c r="Z714">
        <v>434504</v>
      </c>
      <c r="AA714">
        <v>0</v>
      </c>
      <c r="AB714">
        <v>0</v>
      </c>
      <c r="AC714">
        <v>0</v>
      </c>
    </row>
    <row r="715" spans="2:29" x14ac:dyDescent="0.25">
      <c r="B715">
        <v>3210</v>
      </c>
      <c r="C715">
        <v>6.2859999999999996</v>
      </c>
      <c r="D715">
        <v>886.61956999999995</v>
      </c>
      <c r="E715" t="s">
        <v>984</v>
      </c>
      <c r="F715" t="s">
        <v>985</v>
      </c>
      <c r="G715" t="s">
        <v>1141</v>
      </c>
      <c r="H715">
        <v>197935</v>
      </c>
      <c r="I715">
        <v>11</v>
      </c>
      <c r="J715">
        <f t="shared" si="44"/>
        <v>9.7289725436938534E-2</v>
      </c>
      <c r="K715" s="1">
        <f t="shared" si="45"/>
        <v>0.91881054679099017</v>
      </c>
      <c r="L715" s="2">
        <f t="shared" si="46"/>
        <v>6.5314849234065369</v>
      </c>
      <c r="M715" s="2">
        <f t="shared" si="47"/>
        <v>10.071566081784484</v>
      </c>
      <c r="N715" t="s">
        <v>985</v>
      </c>
      <c r="O715" t="s">
        <v>985</v>
      </c>
      <c r="P715" t="s">
        <v>985</v>
      </c>
      <c r="Q715">
        <v>201592</v>
      </c>
      <c r="R715">
        <v>192251</v>
      </c>
      <c r="S715">
        <v>177472</v>
      </c>
      <c r="T715">
        <v>172489</v>
      </c>
      <c r="U715">
        <v>194895</v>
      </c>
      <c r="V715">
        <v>191841</v>
      </c>
      <c r="W715">
        <v>182715</v>
      </c>
      <c r="X715">
        <v>225172</v>
      </c>
      <c r="Y715">
        <v>209239</v>
      </c>
      <c r="Z715">
        <v>231682</v>
      </c>
      <c r="AA715">
        <v>0</v>
      </c>
      <c r="AB715">
        <v>9743</v>
      </c>
      <c r="AC715">
        <v>54836</v>
      </c>
    </row>
    <row r="716" spans="2:29" x14ac:dyDescent="0.25">
      <c r="B716">
        <v>3728</v>
      </c>
      <c r="C716">
        <v>6.218</v>
      </c>
      <c r="D716">
        <v>1279.82727</v>
      </c>
      <c r="E716" t="s">
        <v>984</v>
      </c>
      <c r="F716" t="s">
        <v>985</v>
      </c>
      <c r="G716" t="s">
        <v>1141</v>
      </c>
      <c r="H716">
        <v>361281</v>
      </c>
      <c r="I716">
        <v>433479</v>
      </c>
      <c r="J716">
        <f t="shared" si="44"/>
        <v>9.7493289040513742E-2</v>
      </c>
      <c r="K716" s="1">
        <f t="shared" si="45"/>
        <v>0.97847550544847184</v>
      </c>
      <c r="L716" s="2">
        <f t="shared" si="46"/>
        <v>12.090645153362829</v>
      </c>
      <c r="M716" s="2">
        <f t="shared" si="47"/>
        <v>8.312526006242086</v>
      </c>
      <c r="N716" t="s">
        <v>985</v>
      </c>
      <c r="O716" t="s">
        <v>985</v>
      </c>
      <c r="P716" t="s">
        <v>985</v>
      </c>
      <c r="Q716">
        <v>363215</v>
      </c>
      <c r="R716">
        <v>289693</v>
      </c>
      <c r="S716">
        <v>373059</v>
      </c>
      <c r="T716">
        <v>300088</v>
      </c>
      <c r="U716">
        <v>371383</v>
      </c>
      <c r="V716">
        <v>393100</v>
      </c>
      <c r="W716">
        <v>433479</v>
      </c>
      <c r="X716">
        <v>351913</v>
      </c>
      <c r="Y716">
        <v>365671</v>
      </c>
      <c r="Z716">
        <v>371205</v>
      </c>
      <c r="AA716">
        <v>0</v>
      </c>
      <c r="AB716">
        <v>0</v>
      </c>
      <c r="AC716">
        <v>0</v>
      </c>
    </row>
    <row r="717" spans="2:29" x14ac:dyDescent="0.25">
      <c r="B717">
        <v>1762</v>
      </c>
      <c r="C717">
        <v>6.3879999999999999</v>
      </c>
      <c r="D717">
        <v>685.50653</v>
      </c>
      <c r="E717" t="s">
        <v>984</v>
      </c>
      <c r="F717" t="s">
        <v>985</v>
      </c>
      <c r="G717" t="s">
        <v>1141</v>
      </c>
      <c r="H717">
        <v>651414</v>
      </c>
      <c r="I717">
        <v>765428</v>
      </c>
      <c r="J717">
        <f t="shared" si="44"/>
        <v>9.7610841515689176E-2</v>
      </c>
      <c r="K717" s="1">
        <f t="shared" si="45"/>
        <v>1.126768931619315</v>
      </c>
      <c r="L717" s="2">
        <f t="shared" si="46"/>
        <v>9.1568657349867593</v>
      </c>
      <c r="M717" s="2">
        <f t="shared" si="47"/>
        <v>10.950069651760781</v>
      </c>
      <c r="N717" t="s">
        <v>985</v>
      </c>
      <c r="O717" t="s">
        <v>985</v>
      </c>
      <c r="P717" t="s">
        <v>985</v>
      </c>
      <c r="Q717">
        <v>709274</v>
      </c>
      <c r="R717">
        <v>765428</v>
      </c>
      <c r="S717">
        <v>670597</v>
      </c>
      <c r="T717">
        <v>710481</v>
      </c>
      <c r="U717">
        <v>594532</v>
      </c>
      <c r="V717">
        <v>629476</v>
      </c>
      <c r="W717">
        <v>657646</v>
      </c>
      <c r="X717">
        <v>686039</v>
      </c>
      <c r="Y717">
        <v>570354</v>
      </c>
      <c r="Z717">
        <v>520313</v>
      </c>
      <c r="AA717">
        <v>0</v>
      </c>
      <c r="AB717">
        <v>0</v>
      </c>
      <c r="AC717">
        <v>0</v>
      </c>
    </row>
    <row r="718" spans="2:29" x14ac:dyDescent="0.25">
      <c r="B718">
        <v>907</v>
      </c>
      <c r="C718">
        <v>0.69599999999999995</v>
      </c>
      <c r="D718">
        <v>491.19220000000001</v>
      </c>
      <c r="E718" t="s">
        <v>984</v>
      </c>
      <c r="F718" t="s">
        <v>985</v>
      </c>
      <c r="G718" t="s">
        <v>1141</v>
      </c>
      <c r="H718">
        <v>382060</v>
      </c>
      <c r="I718">
        <v>498595</v>
      </c>
      <c r="J718">
        <f t="shared" si="44"/>
        <v>9.76359018040871E-2</v>
      </c>
      <c r="K718" s="1">
        <f t="shared" si="45"/>
        <v>1.2045827467650567</v>
      </c>
      <c r="L718" s="2">
        <f t="shared" si="46"/>
        <v>14.262177440001414</v>
      </c>
      <c r="M718" s="2">
        <f t="shared" si="47"/>
        <v>24.21660716185972</v>
      </c>
      <c r="N718" t="s">
        <v>985</v>
      </c>
      <c r="O718" t="s">
        <v>985</v>
      </c>
      <c r="P718" t="s">
        <v>985</v>
      </c>
      <c r="Q718">
        <v>392753</v>
      </c>
      <c r="R718">
        <v>481421</v>
      </c>
      <c r="S718">
        <v>498595</v>
      </c>
      <c r="T718">
        <v>365740</v>
      </c>
      <c r="U718">
        <v>385810</v>
      </c>
      <c r="V718">
        <v>459276</v>
      </c>
      <c r="W718">
        <v>269654</v>
      </c>
      <c r="X718">
        <v>379318</v>
      </c>
      <c r="Y718">
        <v>326049</v>
      </c>
      <c r="Z718">
        <v>261989</v>
      </c>
      <c r="AA718">
        <v>0</v>
      </c>
      <c r="AB718">
        <v>0</v>
      </c>
      <c r="AC718">
        <v>0</v>
      </c>
    </row>
    <row r="719" spans="2:29" x14ac:dyDescent="0.25">
      <c r="B719">
        <v>1467</v>
      </c>
      <c r="C719">
        <v>6.657</v>
      </c>
      <c r="D719">
        <v>627.47667999999999</v>
      </c>
      <c r="E719" t="s">
        <v>984</v>
      </c>
      <c r="F719" t="s">
        <v>985</v>
      </c>
      <c r="G719" t="s">
        <v>1141</v>
      </c>
      <c r="H719">
        <v>315119</v>
      </c>
      <c r="I719">
        <v>395802</v>
      </c>
      <c r="J719">
        <f t="shared" si="44"/>
        <v>9.7944275456586016E-2</v>
      </c>
      <c r="K719" s="1">
        <f t="shared" si="45"/>
        <v>1.1204735469199385</v>
      </c>
      <c r="L719" s="2">
        <f t="shared" si="46"/>
        <v>13.03654688632391</v>
      </c>
      <c r="M719" s="2">
        <f t="shared" si="47"/>
        <v>2.9889696952475937</v>
      </c>
      <c r="N719" t="s">
        <v>985</v>
      </c>
      <c r="O719" t="s">
        <v>985</v>
      </c>
      <c r="P719" t="s">
        <v>985</v>
      </c>
      <c r="Q719">
        <v>345899</v>
      </c>
      <c r="R719">
        <v>277103</v>
      </c>
      <c r="S719">
        <v>335044</v>
      </c>
      <c r="T719">
        <v>314722</v>
      </c>
      <c r="U719">
        <v>395802</v>
      </c>
      <c r="V719">
        <v>300050</v>
      </c>
      <c r="W719">
        <v>305200</v>
      </c>
      <c r="X719">
        <v>299020</v>
      </c>
      <c r="Y719">
        <v>296663</v>
      </c>
      <c r="Z719">
        <v>281683</v>
      </c>
      <c r="AA719">
        <v>0</v>
      </c>
      <c r="AB719">
        <v>0</v>
      </c>
      <c r="AC719">
        <v>0</v>
      </c>
    </row>
    <row r="720" spans="2:29" x14ac:dyDescent="0.25">
      <c r="B720">
        <v>1621</v>
      </c>
      <c r="C720">
        <v>4.5060000000000002</v>
      </c>
      <c r="D720">
        <v>662.47711000000004</v>
      </c>
      <c r="E720" t="s">
        <v>984</v>
      </c>
      <c r="F720" t="s">
        <v>985</v>
      </c>
      <c r="G720" t="s">
        <v>1141</v>
      </c>
      <c r="H720">
        <v>442564</v>
      </c>
      <c r="I720">
        <v>510065</v>
      </c>
      <c r="J720">
        <f t="shared" si="44"/>
        <v>9.8266269037782322E-2</v>
      </c>
      <c r="K720" s="1">
        <f t="shared" si="45"/>
        <v>1.0796545421226489</v>
      </c>
      <c r="L720" s="2">
        <f t="shared" si="46"/>
        <v>7.6721841535710071</v>
      </c>
      <c r="M720" s="2">
        <f t="shared" si="47"/>
        <v>10.355384480933667</v>
      </c>
      <c r="N720" t="s">
        <v>985</v>
      </c>
      <c r="O720" t="s">
        <v>985</v>
      </c>
      <c r="P720" t="s">
        <v>985</v>
      </c>
      <c r="Q720">
        <v>459542</v>
      </c>
      <c r="R720">
        <v>450976</v>
      </c>
      <c r="S720">
        <v>418454</v>
      </c>
      <c r="T720">
        <v>510065</v>
      </c>
      <c r="U720">
        <v>491399</v>
      </c>
      <c r="V720">
        <v>355966</v>
      </c>
      <c r="W720">
        <v>458814</v>
      </c>
      <c r="X720">
        <v>425638</v>
      </c>
      <c r="Y720">
        <v>457296</v>
      </c>
      <c r="Z720">
        <v>397487</v>
      </c>
      <c r="AA720">
        <v>0</v>
      </c>
      <c r="AB720">
        <v>0</v>
      </c>
      <c r="AC720">
        <v>0</v>
      </c>
    </row>
    <row r="721" spans="2:29" x14ac:dyDescent="0.25">
      <c r="B721">
        <v>1901</v>
      </c>
      <c r="C721">
        <v>7.4829999999999997</v>
      </c>
      <c r="D721">
        <v>702.61663999999996</v>
      </c>
      <c r="E721" t="s">
        <v>984</v>
      </c>
      <c r="F721" t="s">
        <v>985</v>
      </c>
      <c r="G721" t="s">
        <v>1141</v>
      </c>
      <c r="H721">
        <v>283216</v>
      </c>
      <c r="I721">
        <v>298604</v>
      </c>
      <c r="J721">
        <f t="shared" si="44"/>
        <v>9.8489895271422906E-2</v>
      </c>
      <c r="K721" s="1">
        <f t="shared" si="45"/>
        <v>1.0631002370902363</v>
      </c>
      <c r="L721" s="2">
        <f t="shared" si="46"/>
        <v>3.1421405167298606</v>
      </c>
      <c r="M721" s="2">
        <f t="shared" si="47"/>
        <v>4.8559190957806502</v>
      </c>
      <c r="N721" t="s">
        <v>985</v>
      </c>
      <c r="O721" t="s">
        <v>985</v>
      </c>
      <c r="P721" t="s">
        <v>985</v>
      </c>
      <c r="Q721">
        <v>294502</v>
      </c>
      <c r="R721">
        <v>298604</v>
      </c>
      <c r="S721">
        <v>291905</v>
      </c>
      <c r="T721">
        <v>290279</v>
      </c>
      <c r="U721">
        <v>274699</v>
      </c>
      <c r="V721">
        <v>258126</v>
      </c>
      <c r="W721">
        <v>274579</v>
      </c>
      <c r="X721">
        <v>294775</v>
      </c>
      <c r="Y721">
        <v>282039</v>
      </c>
      <c r="Z721">
        <v>272650</v>
      </c>
      <c r="AA721">
        <v>0</v>
      </c>
      <c r="AB721">
        <v>0</v>
      </c>
      <c r="AC721">
        <v>0</v>
      </c>
    </row>
    <row r="722" spans="2:29" x14ac:dyDescent="0.25">
      <c r="B722">
        <v>2687</v>
      </c>
      <c r="C722">
        <v>8.5619999999999994</v>
      </c>
      <c r="D722">
        <v>802.63666000000001</v>
      </c>
      <c r="E722" t="s">
        <v>984</v>
      </c>
      <c r="F722" t="s">
        <v>985</v>
      </c>
      <c r="G722" t="s">
        <v>1141</v>
      </c>
      <c r="H722">
        <v>170801</v>
      </c>
      <c r="I722">
        <v>225592</v>
      </c>
      <c r="J722">
        <f t="shared" si="44"/>
        <v>9.9550103376845903E-2</v>
      </c>
      <c r="K722" s="1">
        <f t="shared" si="45"/>
        <v>1.2745518302240302</v>
      </c>
      <c r="L722" s="2">
        <f t="shared" si="46"/>
        <v>13.433964580916658</v>
      </c>
      <c r="M722" s="2">
        <f t="shared" si="47"/>
        <v>19.758644107909156</v>
      </c>
      <c r="N722" t="s">
        <v>985</v>
      </c>
      <c r="O722" t="s">
        <v>985</v>
      </c>
      <c r="P722" t="s">
        <v>985</v>
      </c>
      <c r="Q722">
        <v>162649</v>
      </c>
      <c r="R722">
        <v>198899</v>
      </c>
      <c r="S722">
        <v>174829</v>
      </c>
      <c r="T722">
        <v>225592</v>
      </c>
      <c r="U722">
        <v>174357</v>
      </c>
      <c r="V722">
        <v>205060</v>
      </c>
      <c r="W722">
        <v>160973</v>
      </c>
      <c r="X722">
        <v>134789</v>
      </c>
      <c r="Y722">
        <v>137169</v>
      </c>
      <c r="Z722">
        <v>133696</v>
      </c>
      <c r="AA722">
        <v>0</v>
      </c>
      <c r="AB722">
        <v>0</v>
      </c>
      <c r="AC722">
        <v>0</v>
      </c>
    </row>
    <row r="723" spans="2:29" x14ac:dyDescent="0.25">
      <c r="B723">
        <v>1125</v>
      </c>
      <c r="C723">
        <v>1.8440000000000001</v>
      </c>
      <c r="D723">
        <v>546.28204000000005</v>
      </c>
      <c r="E723" t="s">
        <v>984</v>
      </c>
      <c r="F723" t="s">
        <v>985</v>
      </c>
      <c r="G723" t="s">
        <v>1141</v>
      </c>
      <c r="H723">
        <v>161807</v>
      </c>
      <c r="I723">
        <v>69</v>
      </c>
      <c r="J723">
        <f t="shared" si="44"/>
        <v>9.9788183102013012E-2</v>
      </c>
      <c r="K723" s="1">
        <f t="shared" si="45"/>
        <v>1.0608463969266992</v>
      </c>
      <c r="L723" s="2">
        <f t="shared" si="46"/>
        <v>4.9773387577303572</v>
      </c>
      <c r="M723" s="2">
        <f t="shared" si="47"/>
        <v>8.8834119889630241</v>
      </c>
      <c r="N723" t="s">
        <v>985</v>
      </c>
      <c r="O723" t="s">
        <v>985</v>
      </c>
      <c r="P723" t="s">
        <v>985</v>
      </c>
      <c r="Q723">
        <v>164440</v>
      </c>
      <c r="R723">
        <v>171210</v>
      </c>
      <c r="S723">
        <v>173899</v>
      </c>
      <c r="T723">
        <v>177026</v>
      </c>
      <c r="U723">
        <v>156020</v>
      </c>
      <c r="V723">
        <v>137261</v>
      </c>
      <c r="W723">
        <v>167778</v>
      </c>
      <c r="X723">
        <v>165480</v>
      </c>
      <c r="Y723">
        <v>143566</v>
      </c>
      <c r="Z723">
        <v>161390</v>
      </c>
      <c r="AA723">
        <v>0</v>
      </c>
      <c r="AB723">
        <v>0</v>
      </c>
      <c r="AC723">
        <v>7739</v>
      </c>
    </row>
    <row r="724" spans="2:29" x14ac:dyDescent="0.25">
      <c r="B724">
        <v>2466</v>
      </c>
      <c r="C724">
        <v>5.7939999999999996</v>
      </c>
      <c r="D724">
        <v>775.56586000000004</v>
      </c>
      <c r="E724" t="s">
        <v>984</v>
      </c>
      <c r="F724" t="s">
        <v>985</v>
      </c>
      <c r="G724" t="s">
        <v>1141</v>
      </c>
      <c r="H724">
        <v>3953848</v>
      </c>
      <c r="I724">
        <v>1018</v>
      </c>
      <c r="J724">
        <f t="shared" si="44"/>
        <v>9.9810285688701372E-2</v>
      </c>
      <c r="K724" s="1">
        <f t="shared" si="45"/>
        <v>1.105676666393961</v>
      </c>
      <c r="L724" s="2">
        <f t="shared" si="46"/>
        <v>9.6604262611470411</v>
      </c>
      <c r="M724" s="2">
        <f t="shared" si="47"/>
        <v>6.7199250619773858</v>
      </c>
      <c r="N724" t="s">
        <v>985</v>
      </c>
      <c r="O724" t="s">
        <v>985</v>
      </c>
      <c r="P724" t="s">
        <v>985</v>
      </c>
      <c r="Q724">
        <v>4040953</v>
      </c>
      <c r="R724">
        <v>4844152</v>
      </c>
      <c r="S724">
        <v>3975027</v>
      </c>
      <c r="T724">
        <v>3811764</v>
      </c>
      <c r="U724">
        <v>4083153</v>
      </c>
      <c r="V724">
        <v>4171013</v>
      </c>
      <c r="W724">
        <v>3654733</v>
      </c>
      <c r="X724">
        <v>3517924</v>
      </c>
      <c r="Y724">
        <v>3800934</v>
      </c>
      <c r="Z724">
        <v>3638828</v>
      </c>
      <c r="AA724">
        <v>0</v>
      </c>
      <c r="AB724">
        <v>0</v>
      </c>
      <c r="AC724">
        <v>14269</v>
      </c>
    </row>
    <row r="725" spans="2:29" x14ac:dyDescent="0.25">
      <c r="B725">
        <v>3442</v>
      </c>
      <c r="C725">
        <v>3.891</v>
      </c>
      <c r="D725">
        <v>949.52257999999995</v>
      </c>
      <c r="E725" t="s">
        <v>984</v>
      </c>
      <c r="F725" t="s">
        <v>985</v>
      </c>
      <c r="G725" t="s">
        <v>1141</v>
      </c>
      <c r="H725">
        <v>628886</v>
      </c>
      <c r="I725">
        <v>719177</v>
      </c>
      <c r="J725">
        <f t="shared" si="44"/>
        <v>9.9956310230236475E-2</v>
      </c>
      <c r="K725" s="1">
        <f t="shared" si="45"/>
        <v>1.0620251581679554</v>
      </c>
      <c r="L725" s="2">
        <f t="shared" si="46"/>
        <v>7.7149475867066846</v>
      </c>
      <c r="M725" s="2">
        <f t="shared" si="47"/>
        <v>7.2051215032517337</v>
      </c>
      <c r="N725" t="s">
        <v>985</v>
      </c>
      <c r="O725" t="s">
        <v>985</v>
      </c>
      <c r="P725" t="s">
        <v>985</v>
      </c>
      <c r="Q725">
        <v>625528</v>
      </c>
      <c r="R725">
        <v>607029</v>
      </c>
      <c r="S725">
        <v>702807</v>
      </c>
      <c r="T725">
        <v>628481</v>
      </c>
      <c r="U725">
        <v>719177</v>
      </c>
      <c r="V725">
        <v>578023</v>
      </c>
      <c r="W725">
        <v>591776</v>
      </c>
      <c r="X725">
        <v>643588</v>
      </c>
      <c r="Y725">
        <v>546065</v>
      </c>
      <c r="Z725">
        <v>646390</v>
      </c>
      <c r="AA725">
        <v>0</v>
      </c>
      <c r="AB725">
        <v>0</v>
      </c>
      <c r="AC725">
        <v>0</v>
      </c>
    </row>
    <row r="726" spans="2:29" x14ac:dyDescent="0.25">
      <c r="B726">
        <v>2138</v>
      </c>
      <c r="C726">
        <v>7.657</v>
      </c>
      <c r="D726">
        <v>731.58356000000003</v>
      </c>
      <c r="E726" t="s">
        <v>984</v>
      </c>
      <c r="F726" t="s">
        <v>985</v>
      </c>
      <c r="G726" t="s">
        <v>1141</v>
      </c>
      <c r="H726">
        <v>527540</v>
      </c>
      <c r="I726">
        <v>280</v>
      </c>
      <c r="J726">
        <f t="shared" si="44"/>
        <v>0.10034702807334922</v>
      </c>
      <c r="K726" s="1">
        <f t="shared" si="45"/>
        <v>1.1288214569837483</v>
      </c>
      <c r="L726" s="2">
        <f t="shared" si="46"/>
        <v>11.130452432262928</v>
      </c>
      <c r="M726" s="2">
        <f t="shared" si="47"/>
        <v>5.474659546568585</v>
      </c>
      <c r="N726" t="s">
        <v>985</v>
      </c>
      <c r="O726" t="s">
        <v>985</v>
      </c>
      <c r="P726" t="s">
        <v>985</v>
      </c>
      <c r="Q726">
        <v>496076</v>
      </c>
      <c r="R726">
        <v>629453</v>
      </c>
      <c r="S726">
        <v>576085</v>
      </c>
      <c r="T726">
        <v>589627</v>
      </c>
      <c r="U726">
        <v>486872</v>
      </c>
      <c r="V726">
        <v>531126</v>
      </c>
      <c r="W726">
        <v>463733</v>
      </c>
      <c r="X726">
        <v>510342</v>
      </c>
      <c r="Y726">
        <v>512924</v>
      </c>
      <c r="Z726">
        <v>479166</v>
      </c>
      <c r="AA726">
        <v>0</v>
      </c>
      <c r="AB726">
        <v>6750</v>
      </c>
      <c r="AC726">
        <v>0</v>
      </c>
    </row>
    <row r="727" spans="2:29" x14ac:dyDescent="0.25">
      <c r="B727">
        <v>2391</v>
      </c>
      <c r="C727">
        <v>4.7709999999999999</v>
      </c>
      <c r="D727">
        <v>766.34082000000001</v>
      </c>
      <c r="E727" t="s">
        <v>984</v>
      </c>
      <c r="F727" t="s">
        <v>985</v>
      </c>
      <c r="G727" t="s">
        <v>1141</v>
      </c>
      <c r="H727">
        <v>344361</v>
      </c>
      <c r="I727">
        <v>9</v>
      </c>
      <c r="J727">
        <f t="shared" si="44"/>
        <v>0.10112651907757914</v>
      </c>
      <c r="K727" s="1">
        <f t="shared" si="45"/>
        <v>1.1266406976420908</v>
      </c>
      <c r="L727" s="2">
        <f t="shared" si="46"/>
        <v>17.018283719239914</v>
      </c>
      <c r="M727" s="2">
        <f t="shared" si="47"/>
        <v>4.5310239615388079</v>
      </c>
      <c r="N727" t="s">
        <v>985</v>
      </c>
      <c r="O727" t="s">
        <v>985</v>
      </c>
      <c r="P727" t="s">
        <v>985</v>
      </c>
      <c r="Q727">
        <v>464680</v>
      </c>
      <c r="R727">
        <v>364715</v>
      </c>
      <c r="S727">
        <v>300308</v>
      </c>
      <c r="T727">
        <v>394963</v>
      </c>
      <c r="U727">
        <v>331308</v>
      </c>
      <c r="V727">
        <v>294576</v>
      </c>
      <c r="W727">
        <v>330847</v>
      </c>
      <c r="X727">
        <v>325553</v>
      </c>
      <c r="Y727">
        <v>312940</v>
      </c>
      <c r="Z727">
        <v>323719</v>
      </c>
      <c r="AA727">
        <v>66124</v>
      </c>
      <c r="AB727">
        <v>44676</v>
      </c>
      <c r="AC727">
        <v>44756</v>
      </c>
    </row>
    <row r="728" spans="2:29" x14ac:dyDescent="0.25">
      <c r="B728">
        <v>1746</v>
      </c>
      <c r="C728">
        <v>8.1449999999999996</v>
      </c>
      <c r="D728">
        <v>682.59258999999997</v>
      </c>
      <c r="E728" t="s">
        <v>984</v>
      </c>
      <c r="F728" t="s">
        <v>985</v>
      </c>
      <c r="G728" t="s">
        <v>1141</v>
      </c>
      <c r="H728">
        <v>3988420</v>
      </c>
      <c r="I728">
        <v>4237866</v>
      </c>
      <c r="J728">
        <f t="shared" si="44"/>
        <v>0.1011411194556318</v>
      </c>
      <c r="K728" s="1">
        <f t="shared" si="45"/>
        <v>0.97340372050017498</v>
      </c>
      <c r="L728" s="2">
        <f t="shared" si="46"/>
        <v>4.0174362620806869</v>
      </c>
      <c r="M728" s="2">
        <f t="shared" si="47"/>
        <v>2.9576216774671686</v>
      </c>
      <c r="N728" t="s">
        <v>985</v>
      </c>
      <c r="O728" t="s">
        <v>985</v>
      </c>
      <c r="P728" t="s">
        <v>985</v>
      </c>
      <c r="Q728">
        <v>3784530</v>
      </c>
      <c r="R728">
        <v>4048610</v>
      </c>
      <c r="S728">
        <v>4076846</v>
      </c>
      <c r="T728">
        <v>3901516</v>
      </c>
      <c r="U728">
        <v>3721007</v>
      </c>
      <c r="V728">
        <v>4237866</v>
      </c>
      <c r="W728">
        <v>4157259</v>
      </c>
      <c r="X728">
        <v>4008117</v>
      </c>
      <c r="Y728">
        <v>3973166</v>
      </c>
      <c r="Z728">
        <v>3975282</v>
      </c>
      <c r="AA728">
        <v>0</v>
      </c>
      <c r="AB728">
        <v>0</v>
      </c>
      <c r="AC728">
        <v>0</v>
      </c>
    </row>
    <row r="729" spans="2:29" x14ac:dyDescent="0.25">
      <c r="B729">
        <v>3433</v>
      </c>
      <c r="C729">
        <v>9.0359999999999996</v>
      </c>
      <c r="D729">
        <v>944.73479999999995</v>
      </c>
      <c r="E729" t="s">
        <v>984</v>
      </c>
      <c r="F729" t="s">
        <v>985</v>
      </c>
      <c r="G729" t="s">
        <v>1141</v>
      </c>
      <c r="H729">
        <v>1483290</v>
      </c>
      <c r="I729">
        <v>1622245</v>
      </c>
      <c r="J729">
        <f t="shared" si="44"/>
        <v>0.1013057092614682</v>
      </c>
      <c r="K729" s="1">
        <f t="shared" si="45"/>
        <v>0.90171367534001645</v>
      </c>
      <c r="L729" s="2">
        <f t="shared" si="46"/>
        <v>5.2548949386631536</v>
      </c>
      <c r="M729" s="2">
        <f t="shared" si="47"/>
        <v>6.5016274422589682</v>
      </c>
      <c r="N729" t="s">
        <v>985</v>
      </c>
      <c r="O729" t="s">
        <v>985</v>
      </c>
      <c r="P729" t="s">
        <v>985</v>
      </c>
      <c r="Q729">
        <v>1403025</v>
      </c>
      <c r="R729">
        <v>1558094</v>
      </c>
      <c r="S729">
        <v>1379942</v>
      </c>
      <c r="T729">
        <v>1376188</v>
      </c>
      <c r="U729">
        <v>1440549</v>
      </c>
      <c r="V729">
        <v>1580929</v>
      </c>
      <c r="W729">
        <v>1622245</v>
      </c>
      <c r="X729">
        <v>1555954</v>
      </c>
      <c r="Y729">
        <v>1363597</v>
      </c>
      <c r="Z729">
        <v>1552378</v>
      </c>
      <c r="AA729">
        <v>0</v>
      </c>
      <c r="AB729">
        <v>0</v>
      </c>
      <c r="AC729">
        <v>0</v>
      </c>
    </row>
    <row r="730" spans="2:29" x14ac:dyDescent="0.25">
      <c r="B730">
        <v>276</v>
      </c>
      <c r="C730">
        <v>1.8520000000000001</v>
      </c>
      <c r="D730">
        <v>309.20456000000001</v>
      </c>
      <c r="E730" t="s">
        <v>984</v>
      </c>
      <c r="F730" t="s">
        <v>985</v>
      </c>
      <c r="G730" t="s">
        <v>1141</v>
      </c>
      <c r="H730">
        <v>347048</v>
      </c>
      <c r="I730">
        <v>51</v>
      </c>
      <c r="J730">
        <f t="shared" si="44"/>
        <v>0.10179540648085669</v>
      </c>
      <c r="K730" s="1">
        <f t="shared" si="45"/>
        <v>1.2466888792184194</v>
      </c>
      <c r="L730" s="2">
        <f t="shared" si="46"/>
        <v>13.247500405895829</v>
      </c>
      <c r="M730" s="2">
        <f t="shared" si="47"/>
        <v>16.036387117185427</v>
      </c>
      <c r="N730" t="s">
        <v>985</v>
      </c>
      <c r="O730" t="s">
        <v>985</v>
      </c>
      <c r="P730" t="s">
        <v>985</v>
      </c>
      <c r="Q730">
        <v>308979</v>
      </c>
      <c r="R730">
        <v>448230</v>
      </c>
      <c r="S730">
        <v>385982</v>
      </c>
      <c r="T730">
        <v>364036</v>
      </c>
      <c r="U730">
        <v>375292</v>
      </c>
      <c r="V730">
        <v>267191</v>
      </c>
      <c r="W730">
        <v>278997</v>
      </c>
      <c r="X730">
        <v>386191</v>
      </c>
      <c r="Y730">
        <v>354546</v>
      </c>
      <c r="Z730">
        <v>301031</v>
      </c>
      <c r="AA730">
        <v>12167</v>
      </c>
      <c r="AB730">
        <v>7360</v>
      </c>
      <c r="AC730">
        <v>6734</v>
      </c>
    </row>
    <row r="731" spans="2:29" x14ac:dyDescent="0.25">
      <c r="B731">
        <v>358</v>
      </c>
      <c r="C731">
        <v>2.8340000000000001</v>
      </c>
      <c r="D731">
        <v>337.23590000000002</v>
      </c>
      <c r="E731" t="s">
        <v>984</v>
      </c>
      <c r="F731" t="s">
        <v>985</v>
      </c>
      <c r="G731" t="s">
        <v>1141</v>
      </c>
      <c r="H731">
        <v>1669305</v>
      </c>
      <c r="I731">
        <v>5</v>
      </c>
      <c r="J731">
        <f t="shared" si="44"/>
        <v>0.10216569748504935</v>
      </c>
      <c r="K731" s="1">
        <f t="shared" si="45"/>
        <v>1.0996963107513431</v>
      </c>
      <c r="L731" s="2">
        <f t="shared" si="46"/>
        <v>7.9702413241345678</v>
      </c>
      <c r="M731" s="2">
        <f t="shared" si="47"/>
        <v>13.844114975609115</v>
      </c>
      <c r="N731" t="s">
        <v>985</v>
      </c>
      <c r="O731" t="s">
        <v>985</v>
      </c>
      <c r="P731" t="s">
        <v>985</v>
      </c>
      <c r="Q731">
        <v>1571887</v>
      </c>
      <c r="R731">
        <v>1698089</v>
      </c>
      <c r="S731">
        <v>1833737</v>
      </c>
      <c r="T731">
        <v>1932483</v>
      </c>
      <c r="U731">
        <v>1843780</v>
      </c>
      <c r="V731">
        <v>1667494</v>
      </c>
      <c r="W731">
        <v>1186010</v>
      </c>
      <c r="X731">
        <v>1675099</v>
      </c>
      <c r="Y731">
        <v>1709439</v>
      </c>
      <c r="Z731">
        <v>1575034</v>
      </c>
      <c r="AA731">
        <v>331795</v>
      </c>
      <c r="AB731">
        <v>437865</v>
      </c>
      <c r="AC731">
        <v>352890</v>
      </c>
    </row>
    <row r="732" spans="2:29" x14ac:dyDescent="0.25">
      <c r="B732">
        <v>2147</v>
      </c>
      <c r="C732">
        <v>8.6519999999999992</v>
      </c>
      <c r="D732">
        <v>732.66369999999995</v>
      </c>
      <c r="E732" t="s">
        <v>984</v>
      </c>
      <c r="F732" t="s">
        <v>985</v>
      </c>
      <c r="G732" t="s">
        <v>1141</v>
      </c>
      <c r="H732">
        <v>1594283</v>
      </c>
      <c r="I732">
        <v>1952003</v>
      </c>
      <c r="J732">
        <f t="shared" si="44"/>
        <v>0.10229661967272469</v>
      </c>
      <c r="K732" s="1">
        <f t="shared" si="45"/>
        <v>0.80233190870637994</v>
      </c>
      <c r="L732" s="2">
        <f t="shared" si="46"/>
        <v>9.11129251612949</v>
      </c>
      <c r="M732" s="2">
        <f t="shared" si="47"/>
        <v>17.162901516567871</v>
      </c>
      <c r="N732" t="s">
        <v>985</v>
      </c>
      <c r="O732" t="s">
        <v>985</v>
      </c>
      <c r="P732" t="s">
        <v>985</v>
      </c>
      <c r="Q732">
        <v>1304357</v>
      </c>
      <c r="R732">
        <v>1501078</v>
      </c>
      <c r="S732">
        <v>1456778</v>
      </c>
      <c r="T732">
        <v>1381789</v>
      </c>
      <c r="U732">
        <v>1656876</v>
      </c>
      <c r="V732">
        <v>1709053</v>
      </c>
      <c r="W732">
        <v>1952003</v>
      </c>
      <c r="X732">
        <v>1937212</v>
      </c>
      <c r="Y732">
        <v>1228007</v>
      </c>
      <c r="Z732">
        <v>1815680</v>
      </c>
      <c r="AA732">
        <v>0</v>
      </c>
      <c r="AB732">
        <v>0</v>
      </c>
      <c r="AC732">
        <v>0</v>
      </c>
    </row>
    <row r="733" spans="2:29" x14ac:dyDescent="0.25">
      <c r="B733">
        <v>2955</v>
      </c>
      <c r="C733">
        <v>7.6840000000000002</v>
      </c>
      <c r="D733">
        <v>841.56946000000005</v>
      </c>
      <c r="E733" t="s">
        <v>984</v>
      </c>
      <c r="F733" t="s">
        <v>985</v>
      </c>
      <c r="G733" t="s">
        <v>1141</v>
      </c>
      <c r="H733">
        <v>201854</v>
      </c>
      <c r="I733">
        <v>217881</v>
      </c>
      <c r="J733">
        <f t="shared" si="44"/>
        <v>0.1032725804186639</v>
      </c>
      <c r="K733" s="1">
        <f t="shared" si="45"/>
        <v>0.923355961069389</v>
      </c>
      <c r="L733" s="2">
        <f t="shared" si="46"/>
        <v>5.272758202239233</v>
      </c>
      <c r="M733" s="2">
        <f t="shared" si="47"/>
        <v>4.2158179318868045</v>
      </c>
      <c r="N733" t="s">
        <v>985</v>
      </c>
      <c r="O733" t="s">
        <v>985</v>
      </c>
      <c r="P733" t="s">
        <v>985</v>
      </c>
      <c r="Q733">
        <v>212709</v>
      </c>
      <c r="R733">
        <v>200041</v>
      </c>
      <c r="S733">
        <v>191926</v>
      </c>
      <c r="T733">
        <v>188780</v>
      </c>
      <c r="U733">
        <v>187962</v>
      </c>
      <c r="V733">
        <v>194002</v>
      </c>
      <c r="W733">
        <v>217881</v>
      </c>
      <c r="X733">
        <v>206143</v>
      </c>
      <c r="Y733">
        <v>207857</v>
      </c>
      <c r="Z733">
        <v>211238</v>
      </c>
      <c r="AA733">
        <v>0</v>
      </c>
      <c r="AB733">
        <v>0</v>
      </c>
      <c r="AC733">
        <v>0</v>
      </c>
    </row>
    <row r="734" spans="2:29" x14ac:dyDescent="0.25">
      <c r="B734">
        <v>1129</v>
      </c>
      <c r="C734">
        <v>3.1070000000000002</v>
      </c>
      <c r="D734">
        <v>547.30762000000004</v>
      </c>
      <c r="E734" t="s">
        <v>984</v>
      </c>
      <c r="F734" t="s">
        <v>985</v>
      </c>
      <c r="G734" t="s">
        <v>1141</v>
      </c>
      <c r="H734">
        <v>3088162</v>
      </c>
      <c r="I734">
        <v>238</v>
      </c>
      <c r="J734">
        <f t="shared" si="44"/>
        <v>0.10404441743626548</v>
      </c>
      <c r="K734" s="1">
        <f t="shared" si="45"/>
        <v>1.0673562155771639</v>
      </c>
      <c r="L734" s="2">
        <f t="shared" si="46"/>
        <v>5.9096541746271072</v>
      </c>
      <c r="M734" s="2">
        <f t="shared" si="47"/>
        <v>2.5809768366279116</v>
      </c>
      <c r="N734" t="s">
        <v>985</v>
      </c>
      <c r="O734" t="s">
        <v>985</v>
      </c>
      <c r="P734" t="s">
        <v>985</v>
      </c>
      <c r="Q734">
        <v>3184247</v>
      </c>
      <c r="R734">
        <v>2953877</v>
      </c>
      <c r="S734">
        <v>3016338</v>
      </c>
      <c r="T734">
        <v>3304209</v>
      </c>
      <c r="U734">
        <v>3397968</v>
      </c>
      <c r="V734">
        <v>3033449</v>
      </c>
      <c r="W734">
        <v>2979648</v>
      </c>
      <c r="X734">
        <v>2983303</v>
      </c>
      <c r="Y734">
        <v>2909492</v>
      </c>
      <c r="Z734">
        <v>3119090</v>
      </c>
      <c r="AA734">
        <v>10341</v>
      </c>
      <c r="AB734">
        <v>0</v>
      </c>
      <c r="AC734">
        <v>32444</v>
      </c>
    </row>
    <row r="735" spans="2:29" x14ac:dyDescent="0.25">
      <c r="B735">
        <v>3602</v>
      </c>
      <c r="C735">
        <v>9.0220000000000002</v>
      </c>
      <c r="D735">
        <v>1040.75317</v>
      </c>
      <c r="E735" t="s">
        <v>984</v>
      </c>
      <c r="F735" t="s">
        <v>985</v>
      </c>
      <c r="G735" t="s">
        <v>1141</v>
      </c>
      <c r="H735">
        <v>225774</v>
      </c>
      <c r="I735">
        <v>273878</v>
      </c>
      <c r="J735">
        <f t="shared" si="44"/>
        <v>0.10411581233306137</v>
      </c>
      <c r="K735" s="1">
        <f t="shared" si="45"/>
        <v>0.80824263919930039</v>
      </c>
      <c r="L735" s="2">
        <f t="shared" si="46"/>
        <v>13.309663671389451</v>
      </c>
      <c r="M735" s="2">
        <f t="shared" si="47"/>
        <v>12.408504650458765</v>
      </c>
      <c r="N735" t="s">
        <v>985</v>
      </c>
      <c r="O735" t="s">
        <v>985</v>
      </c>
      <c r="P735" t="s">
        <v>985</v>
      </c>
      <c r="Q735">
        <v>186538</v>
      </c>
      <c r="R735">
        <v>227514</v>
      </c>
      <c r="S735">
        <v>199623</v>
      </c>
      <c r="T735">
        <v>183409</v>
      </c>
      <c r="U735">
        <v>247785</v>
      </c>
      <c r="V735">
        <v>244330</v>
      </c>
      <c r="W735">
        <v>246984</v>
      </c>
      <c r="X735">
        <v>254819</v>
      </c>
      <c r="Y735">
        <v>192859</v>
      </c>
      <c r="Z735">
        <v>273878</v>
      </c>
      <c r="AA735">
        <v>0</v>
      </c>
      <c r="AB735">
        <v>0</v>
      </c>
      <c r="AC735">
        <v>0</v>
      </c>
    </row>
    <row r="736" spans="2:29" x14ac:dyDescent="0.25">
      <c r="B736">
        <v>3931</v>
      </c>
      <c r="C736">
        <v>6.468</v>
      </c>
      <c r="D736">
        <v>1488.13806</v>
      </c>
      <c r="E736" t="s">
        <v>984</v>
      </c>
      <c r="F736" t="s">
        <v>985</v>
      </c>
      <c r="G736" t="s">
        <v>1141</v>
      </c>
      <c r="H736">
        <v>337572</v>
      </c>
      <c r="I736">
        <v>383664</v>
      </c>
      <c r="J736">
        <f t="shared" si="44"/>
        <v>0.10494236747895469</v>
      </c>
      <c r="K736" s="1">
        <f t="shared" si="45"/>
        <v>1.1496754234868523</v>
      </c>
      <c r="L736" s="2">
        <f t="shared" si="46"/>
        <v>10.689081924723229</v>
      </c>
      <c r="M736" s="2">
        <f t="shared" si="47"/>
        <v>3.9451198304841379</v>
      </c>
      <c r="N736" t="s">
        <v>985</v>
      </c>
      <c r="O736" t="s">
        <v>985</v>
      </c>
      <c r="P736" t="s">
        <v>985</v>
      </c>
      <c r="Q736">
        <v>293076</v>
      </c>
      <c r="R736">
        <v>383253</v>
      </c>
      <c r="S736">
        <v>342975</v>
      </c>
      <c r="T736">
        <v>383664</v>
      </c>
      <c r="U736">
        <v>366428</v>
      </c>
      <c r="V736">
        <v>337408</v>
      </c>
      <c r="W736">
        <v>331164</v>
      </c>
      <c r="X736">
        <v>310321</v>
      </c>
      <c r="Y736">
        <v>318723</v>
      </c>
      <c r="Z736">
        <v>308706</v>
      </c>
      <c r="AA736">
        <v>0</v>
      </c>
      <c r="AB736">
        <v>0</v>
      </c>
      <c r="AC736">
        <v>0</v>
      </c>
    </row>
    <row r="737" spans="2:29" x14ac:dyDescent="0.25">
      <c r="B737">
        <v>3185</v>
      </c>
      <c r="C737">
        <v>6.43</v>
      </c>
      <c r="D737">
        <v>882.62512000000004</v>
      </c>
      <c r="E737" t="s">
        <v>984</v>
      </c>
      <c r="F737" t="s">
        <v>985</v>
      </c>
      <c r="G737" t="s">
        <v>1141</v>
      </c>
      <c r="H737">
        <v>561024</v>
      </c>
      <c r="I737">
        <v>605474</v>
      </c>
      <c r="J737">
        <f t="shared" si="44"/>
        <v>0.10590614274911354</v>
      </c>
      <c r="K737" s="1">
        <f t="shared" si="45"/>
        <v>1.0206301432834848</v>
      </c>
      <c r="L737" s="2">
        <f t="shared" si="46"/>
        <v>4.3443340621624529</v>
      </c>
      <c r="M737" s="2">
        <f t="shared" si="47"/>
        <v>3.3645562123288819</v>
      </c>
      <c r="N737" t="s">
        <v>985</v>
      </c>
      <c r="O737" t="s">
        <v>985</v>
      </c>
      <c r="P737" t="s">
        <v>985</v>
      </c>
      <c r="Q737">
        <v>557737</v>
      </c>
      <c r="R737">
        <v>594077</v>
      </c>
      <c r="S737">
        <v>547064</v>
      </c>
      <c r="T737">
        <v>605474</v>
      </c>
      <c r="U737">
        <v>563940</v>
      </c>
      <c r="V737">
        <v>564894</v>
      </c>
      <c r="W737">
        <v>562124</v>
      </c>
      <c r="X737">
        <v>552541</v>
      </c>
      <c r="Y737">
        <v>519108</v>
      </c>
      <c r="Z737">
        <v>543284</v>
      </c>
      <c r="AA737">
        <v>0</v>
      </c>
      <c r="AB737">
        <v>0</v>
      </c>
      <c r="AC737">
        <v>0</v>
      </c>
    </row>
    <row r="738" spans="2:29" x14ac:dyDescent="0.25">
      <c r="B738">
        <v>301</v>
      </c>
      <c r="C738">
        <v>6.4809999999999999</v>
      </c>
      <c r="D738">
        <v>313.07855000000001</v>
      </c>
      <c r="E738" t="s">
        <v>984</v>
      </c>
      <c r="F738" t="s">
        <v>985</v>
      </c>
      <c r="G738" t="s">
        <v>1141</v>
      </c>
      <c r="H738">
        <v>120385</v>
      </c>
      <c r="I738">
        <v>15</v>
      </c>
      <c r="J738">
        <f t="shared" si="44"/>
        <v>0.10648814432634031</v>
      </c>
      <c r="K738" s="1">
        <f t="shared" si="45"/>
        <v>0.84626826561440283</v>
      </c>
      <c r="L738" s="2">
        <f t="shared" si="46"/>
        <v>10.724122537731549</v>
      </c>
      <c r="M738" s="2">
        <f t="shared" si="47"/>
        <v>10.1655273358746</v>
      </c>
      <c r="N738" t="s">
        <v>985</v>
      </c>
      <c r="O738" t="s">
        <v>985</v>
      </c>
      <c r="P738" t="s">
        <v>985</v>
      </c>
      <c r="Q738">
        <v>112232</v>
      </c>
      <c r="R738">
        <v>109805</v>
      </c>
      <c r="S738">
        <v>100921</v>
      </c>
      <c r="T738">
        <v>133478</v>
      </c>
      <c r="U738">
        <v>109371</v>
      </c>
      <c r="V738">
        <v>107199</v>
      </c>
      <c r="W738">
        <v>134368</v>
      </c>
      <c r="X738">
        <v>124992</v>
      </c>
      <c r="Y738">
        <v>129752</v>
      </c>
      <c r="Z738">
        <v>141730</v>
      </c>
      <c r="AA738">
        <v>8167</v>
      </c>
      <c r="AB738">
        <v>5636</v>
      </c>
      <c r="AC738">
        <v>14484</v>
      </c>
    </row>
    <row r="739" spans="2:29" x14ac:dyDescent="0.25">
      <c r="B739">
        <v>3563</v>
      </c>
      <c r="C739">
        <v>9.577</v>
      </c>
      <c r="D739">
        <v>1013.8280600000001</v>
      </c>
      <c r="E739" t="s">
        <v>984</v>
      </c>
      <c r="F739" t="s">
        <v>985</v>
      </c>
      <c r="G739" t="s">
        <v>1141</v>
      </c>
      <c r="H739">
        <v>138293</v>
      </c>
      <c r="I739">
        <v>165023</v>
      </c>
      <c r="J739">
        <f t="shared" si="44"/>
        <v>0.10658708262700899</v>
      </c>
      <c r="K739" s="1">
        <f t="shared" si="45"/>
        <v>1.2063582405073583</v>
      </c>
      <c r="L739" s="2">
        <f t="shared" si="46"/>
        <v>5.3993531546658957</v>
      </c>
      <c r="M739" s="2">
        <f t="shared" si="47"/>
        <v>15.649435446518369</v>
      </c>
      <c r="N739" t="s">
        <v>985</v>
      </c>
      <c r="O739" t="s">
        <v>985</v>
      </c>
      <c r="P739" t="s">
        <v>985</v>
      </c>
      <c r="Q739">
        <v>151156</v>
      </c>
      <c r="R739">
        <v>148370</v>
      </c>
      <c r="S739">
        <v>140889</v>
      </c>
      <c r="T739">
        <v>157519</v>
      </c>
      <c r="U739">
        <v>137758</v>
      </c>
      <c r="V739">
        <v>165023</v>
      </c>
      <c r="W739">
        <v>116633</v>
      </c>
      <c r="X739">
        <v>125601</v>
      </c>
      <c r="Y739">
        <v>116990</v>
      </c>
      <c r="Z739">
        <v>122990</v>
      </c>
      <c r="AA739">
        <v>0</v>
      </c>
      <c r="AB739">
        <v>0</v>
      </c>
      <c r="AC739">
        <v>0</v>
      </c>
    </row>
    <row r="740" spans="2:29" x14ac:dyDescent="0.25">
      <c r="B740">
        <v>2220</v>
      </c>
      <c r="C740">
        <v>4.5190000000000001</v>
      </c>
      <c r="D740">
        <v>742.55156999999997</v>
      </c>
      <c r="E740" t="s">
        <v>984</v>
      </c>
      <c r="F740" t="s">
        <v>985</v>
      </c>
      <c r="G740" t="s">
        <v>1141</v>
      </c>
      <c r="H740">
        <v>1337945</v>
      </c>
      <c r="I740">
        <v>1466391</v>
      </c>
      <c r="J740">
        <f t="shared" si="44"/>
        <v>0.10678465064184724</v>
      </c>
      <c r="K740" s="1">
        <f t="shared" si="45"/>
        <v>0.9191583292309945</v>
      </c>
      <c r="L740" s="2">
        <f t="shared" si="46"/>
        <v>9.1086298978071198</v>
      </c>
      <c r="M740" s="2">
        <f t="shared" si="47"/>
        <v>4.8838096382040757</v>
      </c>
      <c r="N740" t="s">
        <v>985</v>
      </c>
      <c r="O740" t="s">
        <v>985</v>
      </c>
      <c r="P740" t="s">
        <v>985</v>
      </c>
      <c r="Q740">
        <v>1192466</v>
      </c>
      <c r="R740">
        <v>1466391</v>
      </c>
      <c r="S740">
        <v>1171767</v>
      </c>
      <c r="T740">
        <v>1280860</v>
      </c>
      <c r="U740">
        <v>1303582</v>
      </c>
      <c r="V740">
        <v>1393514</v>
      </c>
      <c r="W740">
        <v>1348539</v>
      </c>
      <c r="X740">
        <v>1458764</v>
      </c>
      <c r="Y740">
        <v>1304464</v>
      </c>
      <c r="Z740">
        <v>1459101</v>
      </c>
      <c r="AA740">
        <v>0</v>
      </c>
      <c r="AB740">
        <v>0</v>
      </c>
      <c r="AC740">
        <v>0</v>
      </c>
    </row>
    <row r="741" spans="2:29" x14ac:dyDescent="0.25">
      <c r="B741">
        <v>3876</v>
      </c>
      <c r="C741">
        <v>7.0330000000000004</v>
      </c>
      <c r="D741">
        <v>1458.1268299999999</v>
      </c>
      <c r="E741" t="s">
        <v>984</v>
      </c>
      <c r="F741" t="s">
        <v>985</v>
      </c>
      <c r="G741" t="s">
        <v>1141</v>
      </c>
      <c r="H741">
        <v>692390</v>
      </c>
      <c r="I741">
        <v>756900</v>
      </c>
      <c r="J741">
        <f t="shared" si="44"/>
        <v>0.10772818184770451</v>
      </c>
      <c r="K741" s="1">
        <f t="shared" si="45"/>
        <v>1.0289733302422148</v>
      </c>
      <c r="L741" s="2">
        <f t="shared" si="46"/>
        <v>4.3258155409126111</v>
      </c>
      <c r="M741" s="2">
        <f t="shared" si="47"/>
        <v>3.0731192314158546</v>
      </c>
      <c r="N741" t="s">
        <v>985</v>
      </c>
      <c r="O741" t="s">
        <v>985</v>
      </c>
      <c r="P741" t="s">
        <v>985</v>
      </c>
      <c r="Q741">
        <v>696830</v>
      </c>
      <c r="R741">
        <v>756900</v>
      </c>
      <c r="S741">
        <v>687062</v>
      </c>
      <c r="T741">
        <v>715292</v>
      </c>
      <c r="U741">
        <v>680801</v>
      </c>
      <c r="V741">
        <v>708175</v>
      </c>
      <c r="W741">
        <v>655765</v>
      </c>
      <c r="X741">
        <v>684730</v>
      </c>
      <c r="Y741">
        <v>677209</v>
      </c>
      <c r="Z741">
        <v>661136</v>
      </c>
      <c r="AA741">
        <v>0</v>
      </c>
      <c r="AB741">
        <v>0</v>
      </c>
      <c r="AC741">
        <v>0</v>
      </c>
    </row>
    <row r="742" spans="2:29" x14ac:dyDescent="0.25">
      <c r="B742">
        <v>1432</v>
      </c>
      <c r="C742">
        <v>0.82499999999999996</v>
      </c>
      <c r="D742">
        <v>619.28954999999996</v>
      </c>
      <c r="E742" t="s">
        <v>984</v>
      </c>
      <c r="F742" t="s">
        <v>985</v>
      </c>
      <c r="G742" t="s">
        <v>1141</v>
      </c>
      <c r="H742">
        <v>412874</v>
      </c>
      <c r="I742">
        <v>550141</v>
      </c>
      <c r="J742">
        <f t="shared" si="44"/>
        <v>0.10793773979125339</v>
      </c>
      <c r="K742" s="1">
        <f t="shared" si="45"/>
        <v>1.1050238397673091</v>
      </c>
      <c r="L742" s="2">
        <f t="shared" si="46"/>
        <v>15.508565766614263</v>
      </c>
      <c r="M742" s="2">
        <f t="shared" si="47"/>
        <v>9.0250835412113606</v>
      </c>
      <c r="N742" t="s">
        <v>985</v>
      </c>
      <c r="O742" t="s">
        <v>985</v>
      </c>
      <c r="P742" t="s">
        <v>985</v>
      </c>
      <c r="Q742">
        <v>367484</v>
      </c>
      <c r="R742">
        <v>550141</v>
      </c>
      <c r="S742">
        <v>420182</v>
      </c>
      <c r="T742">
        <v>466325</v>
      </c>
      <c r="U742">
        <v>416032</v>
      </c>
      <c r="V742">
        <v>353476</v>
      </c>
      <c r="W742">
        <v>380247</v>
      </c>
      <c r="X742">
        <v>436844</v>
      </c>
      <c r="Y742">
        <v>386110</v>
      </c>
      <c r="Z742">
        <v>351897</v>
      </c>
      <c r="AA742">
        <v>0</v>
      </c>
      <c r="AB742">
        <v>0</v>
      </c>
      <c r="AC742">
        <v>0</v>
      </c>
    </row>
    <row r="743" spans="2:29" x14ac:dyDescent="0.25">
      <c r="B743">
        <v>4051</v>
      </c>
      <c r="C743">
        <v>5.97</v>
      </c>
      <c r="D743">
        <v>1552.1311000000001</v>
      </c>
      <c r="E743" t="s">
        <v>984</v>
      </c>
      <c r="F743" t="s">
        <v>985</v>
      </c>
      <c r="G743" t="s">
        <v>1141</v>
      </c>
      <c r="H743">
        <v>444026</v>
      </c>
      <c r="I743">
        <v>512488</v>
      </c>
      <c r="J743">
        <f t="shared" si="44"/>
        <v>0.10852144582359653</v>
      </c>
      <c r="K743" s="1">
        <f t="shared" si="45"/>
        <v>1.0640565681115592</v>
      </c>
      <c r="L743" s="2">
        <f t="shared" si="46"/>
        <v>9.5210334836130563</v>
      </c>
      <c r="M743" s="2">
        <f t="shared" si="47"/>
        <v>7.4211741717345001</v>
      </c>
      <c r="N743" t="s">
        <v>985</v>
      </c>
      <c r="O743" t="s">
        <v>985</v>
      </c>
      <c r="P743" t="s">
        <v>985</v>
      </c>
      <c r="Q743">
        <v>429650</v>
      </c>
      <c r="R743">
        <v>512488</v>
      </c>
      <c r="S743">
        <v>458818</v>
      </c>
      <c r="T743">
        <v>510971</v>
      </c>
      <c r="U743">
        <v>417872</v>
      </c>
      <c r="V743">
        <v>431197</v>
      </c>
      <c r="W743">
        <v>456420</v>
      </c>
      <c r="X743">
        <v>442292</v>
      </c>
      <c r="Y743">
        <v>401022</v>
      </c>
      <c r="Z743">
        <v>379530</v>
      </c>
      <c r="AA743">
        <v>0</v>
      </c>
      <c r="AB743">
        <v>0</v>
      </c>
      <c r="AC743">
        <v>0</v>
      </c>
    </row>
    <row r="744" spans="2:29" x14ac:dyDescent="0.25">
      <c r="B744">
        <v>3244</v>
      </c>
      <c r="C744">
        <v>7.2709999999999999</v>
      </c>
      <c r="D744">
        <v>894.62085000000002</v>
      </c>
      <c r="E744" t="s">
        <v>984</v>
      </c>
      <c r="F744" t="s">
        <v>985</v>
      </c>
      <c r="G744" t="s">
        <v>1141</v>
      </c>
      <c r="H744">
        <v>225847</v>
      </c>
      <c r="I744">
        <v>286415</v>
      </c>
      <c r="J744">
        <f t="shared" si="44"/>
        <v>0.10961118439083113</v>
      </c>
      <c r="K744" s="1">
        <f t="shared" si="45"/>
        <v>0.81349845201238391</v>
      </c>
      <c r="L744" s="2">
        <f t="shared" si="46"/>
        <v>12.352499378480736</v>
      </c>
      <c r="M744" s="2">
        <f t="shared" si="47"/>
        <v>17.931828407056607</v>
      </c>
      <c r="N744" t="s">
        <v>985</v>
      </c>
      <c r="O744" t="s">
        <v>985</v>
      </c>
      <c r="P744" t="s">
        <v>985</v>
      </c>
      <c r="Q744">
        <v>169180</v>
      </c>
      <c r="R744">
        <v>203639</v>
      </c>
      <c r="S744">
        <v>199705</v>
      </c>
      <c r="T744">
        <v>215199</v>
      </c>
      <c r="U744">
        <v>239019</v>
      </c>
      <c r="V744">
        <v>286415</v>
      </c>
      <c r="W744">
        <v>284818</v>
      </c>
      <c r="X744">
        <v>230571</v>
      </c>
      <c r="Y744">
        <v>179599</v>
      </c>
      <c r="Z744">
        <v>250325</v>
      </c>
      <c r="AA744">
        <v>0</v>
      </c>
      <c r="AB744">
        <v>0</v>
      </c>
      <c r="AC744">
        <v>0</v>
      </c>
    </row>
    <row r="745" spans="2:29" x14ac:dyDescent="0.25">
      <c r="B745">
        <v>2286</v>
      </c>
      <c r="C745">
        <v>7.9429999999999996</v>
      </c>
      <c r="D745">
        <v>751.62219000000005</v>
      </c>
      <c r="E745" t="s">
        <v>984</v>
      </c>
      <c r="F745" t="s">
        <v>985</v>
      </c>
      <c r="G745" t="s">
        <v>1141</v>
      </c>
      <c r="H745">
        <v>844963</v>
      </c>
      <c r="I745">
        <v>1027268</v>
      </c>
      <c r="J745">
        <f t="shared" si="44"/>
        <v>0.1101687922621173</v>
      </c>
      <c r="K745" s="1">
        <f t="shared" si="45"/>
        <v>1.0995799910489896</v>
      </c>
      <c r="L745" s="2">
        <f t="shared" si="46"/>
        <v>10.96851430057839</v>
      </c>
      <c r="M745" s="2">
        <f t="shared" si="47"/>
        <v>7.5690417214480377</v>
      </c>
      <c r="N745" t="s">
        <v>985</v>
      </c>
      <c r="O745" t="s">
        <v>985</v>
      </c>
      <c r="P745" t="s">
        <v>985</v>
      </c>
      <c r="Q745">
        <v>819512</v>
      </c>
      <c r="R745">
        <v>1027268</v>
      </c>
      <c r="S745">
        <v>894306</v>
      </c>
      <c r="T745">
        <v>935542</v>
      </c>
      <c r="U745">
        <v>779014</v>
      </c>
      <c r="V745">
        <v>874984</v>
      </c>
      <c r="W745">
        <v>813316</v>
      </c>
      <c r="X745">
        <v>826432</v>
      </c>
      <c r="Y745">
        <v>760147</v>
      </c>
      <c r="Z745">
        <v>719113</v>
      </c>
      <c r="AA745">
        <v>0</v>
      </c>
      <c r="AB745">
        <v>0</v>
      </c>
      <c r="AC745">
        <v>0</v>
      </c>
    </row>
    <row r="746" spans="2:29" x14ac:dyDescent="0.25">
      <c r="B746">
        <v>2406</v>
      </c>
      <c r="C746">
        <v>9.6750000000000007</v>
      </c>
      <c r="D746">
        <v>767.63373000000001</v>
      </c>
      <c r="E746" t="s">
        <v>984</v>
      </c>
      <c r="F746" t="s">
        <v>985</v>
      </c>
      <c r="G746" t="s">
        <v>1141</v>
      </c>
      <c r="H746">
        <v>200967</v>
      </c>
      <c r="I746">
        <v>214128</v>
      </c>
      <c r="J746">
        <f t="shared" si="44"/>
        <v>0.11046689559073204</v>
      </c>
      <c r="K746" s="1">
        <f t="shared" si="45"/>
        <v>1.0251261026214435</v>
      </c>
      <c r="L746" s="2">
        <f t="shared" si="46"/>
        <v>2.6198141378189677</v>
      </c>
      <c r="M746" s="2">
        <f t="shared" si="47"/>
        <v>8.4460828939298729</v>
      </c>
      <c r="N746" t="s">
        <v>985</v>
      </c>
      <c r="O746" t="s">
        <v>985</v>
      </c>
      <c r="P746" t="s">
        <v>985</v>
      </c>
      <c r="Q746">
        <v>205533</v>
      </c>
      <c r="R746">
        <v>212650</v>
      </c>
      <c r="S746">
        <v>214128</v>
      </c>
      <c r="T746">
        <v>206281</v>
      </c>
      <c r="U746">
        <v>200894</v>
      </c>
      <c r="V746">
        <v>204492</v>
      </c>
      <c r="W746">
        <v>166243</v>
      </c>
      <c r="X746">
        <v>205796</v>
      </c>
      <c r="Y746">
        <v>201225</v>
      </c>
      <c r="Z746">
        <v>192430</v>
      </c>
      <c r="AA746">
        <v>0</v>
      </c>
      <c r="AB746">
        <v>0</v>
      </c>
      <c r="AC746">
        <v>0</v>
      </c>
    </row>
    <row r="747" spans="2:29" x14ac:dyDescent="0.25">
      <c r="B747">
        <v>2185</v>
      </c>
      <c r="C747">
        <v>4.9710000000000001</v>
      </c>
      <c r="D747">
        <v>738.31029999999998</v>
      </c>
      <c r="E747" t="s">
        <v>984</v>
      </c>
      <c r="F747" t="s">
        <v>985</v>
      </c>
      <c r="G747" t="s">
        <v>1141</v>
      </c>
      <c r="H747">
        <v>131179</v>
      </c>
      <c r="I747">
        <v>6</v>
      </c>
      <c r="J747">
        <f t="shared" si="44"/>
        <v>0.11179484378301338</v>
      </c>
      <c r="K747" s="1">
        <f t="shared" si="45"/>
        <v>1.2039374824901732</v>
      </c>
      <c r="L747" s="2">
        <f t="shared" si="46"/>
        <v>14.253076965623372</v>
      </c>
      <c r="M747" s="2">
        <f t="shared" si="47"/>
        <v>38.832485853240271</v>
      </c>
      <c r="N747" t="s">
        <v>985</v>
      </c>
      <c r="O747" t="s">
        <v>985</v>
      </c>
      <c r="P747" t="s">
        <v>985</v>
      </c>
      <c r="Q747">
        <v>186945</v>
      </c>
      <c r="R747">
        <v>131857</v>
      </c>
      <c r="S747">
        <v>141813</v>
      </c>
      <c r="T747">
        <v>141024</v>
      </c>
      <c r="U747">
        <v>151016</v>
      </c>
      <c r="V747">
        <v>126855</v>
      </c>
      <c r="W747">
        <v>162014</v>
      </c>
      <c r="X747">
        <v>117791</v>
      </c>
      <c r="Y747">
        <v>109630</v>
      </c>
      <c r="Z747">
        <v>42848</v>
      </c>
      <c r="AA747">
        <v>41342</v>
      </c>
      <c r="AB747">
        <v>24258</v>
      </c>
      <c r="AC747">
        <v>35678</v>
      </c>
    </row>
    <row r="748" spans="2:29" x14ac:dyDescent="0.25">
      <c r="B748">
        <v>1091</v>
      </c>
      <c r="C748">
        <v>5.3680000000000003</v>
      </c>
      <c r="D748">
        <v>534.48901000000001</v>
      </c>
      <c r="E748" t="s">
        <v>984</v>
      </c>
      <c r="F748" t="s">
        <v>985</v>
      </c>
      <c r="G748" t="s">
        <v>1141</v>
      </c>
      <c r="H748">
        <v>971134</v>
      </c>
      <c r="I748">
        <v>1153644</v>
      </c>
      <c r="J748">
        <f t="shared" si="44"/>
        <v>0.11212741111068267</v>
      </c>
      <c r="K748" s="1">
        <f t="shared" si="45"/>
        <v>1.0984826759272386</v>
      </c>
      <c r="L748" s="2">
        <f t="shared" si="46"/>
        <v>9.4767917579682308</v>
      </c>
      <c r="M748" s="2">
        <f t="shared" si="47"/>
        <v>3.8791787411909819</v>
      </c>
      <c r="N748" t="s">
        <v>985</v>
      </c>
      <c r="O748" t="s">
        <v>985</v>
      </c>
      <c r="P748" t="s">
        <v>985</v>
      </c>
      <c r="Q748">
        <v>1020553</v>
      </c>
      <c r="R748">
        <v>1153644</v>
      </c>
      <c r="S748">
        <v>1015065</v>
      </c>
      <c r="T748">
        <v>985068</v>
      </c>
      <c r="U748">
        <v>885816</v>
      </c>
      <c r="V748">
        <v>912560</v>
      </c>
      <c r="W748">
        <v>966097</v>
      </c>
      <c r="X748">
        <v>882402</v>
      </c>
      <c r="Y748">
        <v>924061</v>
      </c>
      <c r="Z748">
        <v>966069</v>
      </c>
      <c r="AA748">
        <v>0</v>
      </c>
      <c r="AB748">
        <v>0</v>
      </c>
      <c r="AC748">
        <v>0</v>
      </c>
    </row>
    <row r="749" spans="2:29" x14ac:dyDescent="0.25">
      <c r="B749">
        <v>3824</v>
      </c>
      <c r="C749">
        <v>5.8250000000000002</v>
      </c>
      <c r="D749">
        <v>1432.0754400000001</v>
      </c>
      <c r="E749" t="s">
        <v>984</v>
      </c>
      <c r="F749" t="s">
        <v>985</v>
      </c>
      <c r="G749" t="s">
        <v>1141</v>
      </c>
      <c r="H749">
        <v>233364</v>
      </c>
      <c r="I749">
        <v>298501</v>
      </c>
      <c r="J749">
        <f t="shared" si="44"/>
        <v>0.1128948238901693</v>
      </c>
      <c r="K749" s="1">
        <f t="shared" si="45"/>
        <v>1.0930491366029753</v>
      </c>
      <c r="L749" s="2">
        <f t="shared" si="46"/>
        <v>12.000820512131197</v>
      </c>
      <c r="M749" s="2">
        <f t="shared" si="47"/>
        <v>13.400130860862522</v>
      </c>
      <c r="N749" t="s">
        <v>985</v>
      </c>
      <c r="O749" t="s">
        <v>985</v>
      </c>
      <c r="P749" t="s">
        <v>985</v>
      </c>
      <c r="Q749">
        <v>225310</v>
      </c>
      <c r="R749">
        <v>237689</v>
      </c>
      <c r="S749">
        <v>258702</v>
      </c>
      <c r="T749">
        <v>298501</v>
      </c>
      <c r="U749">
        <v>229730</v>
      </c>
      <c r="V749">
        <v>216924</v>
      </c>
      <c r="W749">
        <v>227419</v>
      </c>
      <c r="X749">
        <v>250907</v>
      </c>
      <c r="Y749">
        <v>217455</v>
      </c>
      <c r="Z749">
        <v>171000</v>
      </c>
      <c r="AA749">
        <v>0</v>
      </c>
      <c r="AB749">
        <v>0</v>
      </c>
      <c r="AC749">
        <v>0</v>
      </c>
    </row>
    <row r="750" spans="2:29" x14ac:dyDescent="0.25">
      <c r="B750">
        <v>1041</v>
      </c>
      <c r="C750">
        <v>2.2770000000000001</v>
      </c>
      <c r="D750">
        <v>523.32379000000003</v>
      </c>
      <c r="E750" t="s">
        <v>984</v>
      </c>
      <c r="F750" t="s">
        <v>985</v>
      </c>
      <c r="G750" t="s">
        <v>1141</v>
      </c>
      <c r="H750">
        <v>255612</v>
      </c>
      <c r="I750">
        <v>387864</v>
      </c>
      <c r="J750">
        <f t="shared" si="44"/>
        <v>0.11330434088972063</v>
      </c>
      <c r="K750" s="1">
        <f t="shared" si="45"/>
        <v>1.5239499527586109</v>
      </c>
      <c r="L750" s="2">
        <f t="shared" si="46"/>
        <v>31.489501855630568</v>
      </c>
      <c r="M750" s="2">
        <f t="shared" si="47"/>
        <v>23.473984884468329</v>
      </c>
      <c r="N750" t="s">
        <v>985</v>
      </c>
      <c r="O750" t="s">
        <v>985</v>
      </c>
      <c r="P750" t="s">
        <v>985</v>
      </c>
      <c r="Q750">
        <v>387864</v>
      </c>
      <c r="R750">
        <v>377953</v>
      </c>
      <c r="S750">
        <v>319362</v>
      </c>
      <c r="T750">
        <v>232848</v>
      </c>
      <c r="U750">
        <v>171403</v>
      </c>
      <c r="V750">
        <v>235644</v>
      </c>
      <c r="W750">
        <v>209562</v>
      </c>
      <c r="X750">
        <v>284338</v>
      </c>
      <c r="Y750">
        <v>183914</v>
      </c>
      <c r="Z750">
        <v>153230</v>
      </c>
      <c r="AA750">
        <v>0</v>
      </c>
      <c r="AB750">
        <v>0</v>
      </c>
      <c r="AC750">
        <v>0</v>
      </c>
    </row>
    <row r="751" spans="2:29" x14ac:dyDescent="0.25">
      <c r="B751">
        <v>4084</v>
      </c>
      <c r="C751">
        <v>5.4320000000000004</v>
      </c>
      <c r="D751">
        <v>1572.12427</v>
      </c>
      <c r="E751" t="s">
        <v>984</v>
      </c>
      <c r="F751" t="s">
        <v>985</v>
      </c>
      <c r="G751" t="s">
        <v>1141</v>
      </c>
      <c r="H751">
        <v>463510</v>
      </c>
      <c r="I751">
        <v>544608</v>
      </c>
      <c r="J751">
        <f t="shared" si="44"/>
        <v>0.1136687099067282</v>
      </c>
      <c r="K751" s="1">
        <f t="shared" si="45"/>
        <v>0.92043147259758384</v>
      </c>
      <c r="L751" s="2">
        <f t="shared" si="46"/>
        <v>8.28825206909187</v>
      </c>
      <c r="M751" s="2">
        <f t="shared" si="47"/>
        <v>10.235089158337155</v>
      </c>
      <c r="N751" t="s">
        <v>985</v>
      </c>
      <c r="O751" t="s">
        <v>985</v>
      </c>
      <c r="P751" t="s">
        <v>985</v>
      </c>
      <c r="Q751">
        <v>457884</v>
      </c>
      <c r="R751">
        <v>452416</v>
      </c>
      <c r="S751">
        <v>374602</v>
      </c>
      <c r="T751">
        <v>462073</v>
      </c>
      <c r="U751">
        <v>447879</v>
      </c>
      <c r="V751">
        <v>513568</v>
      </c>
      <c r="W751">
        <v>544608</v>
      </c>
      <c r="X751">
        <v>491526</v>
      </c>
      <c r="Y751">
        <v>410208</v>
      </c>
      <c r="Z751">
        <v>480337</v>
      </c>
      <c r="AA751">
        <v>0</v>
      </c>
      <c r="AB751">
        <v>0</v>
      </c>
      <c r="AC751">
        <v>0</v>
      </c>
    </row>
    <row r="752" spans="2:29" x14ac:dyDescent="0.25">
      <c r="B752">
        <v>674</v>
      </c>
      <c r="C752">
        <v>3.7469999999999999</v>
      </c>
      <c r="D752">
        <v>423.32729999999998</v>
      </c>
      <c r="E752" t="s">
        <v>984</v>
      </c>
      <c r="F752" t="s">
        <v>985</v>
      </c>
      <c r="G752" t="s">
        <v>1141</v>
      </c>
      <c r="H752">
        <v>238439</v>
      </c>
      <c r="I752">
        <v>7</v>
      </c>
      <c r="J752">
        <f t="shared" si="44"/>
        <v>0.11394448647702857</v>
      </c>
      <c r="K752" s="1">
        <f t="shared" si="45"/>
        <v>1.2682746785151751</v>
      </c>
      <c r="L752" s="2">
        <f t="shared" si="46"/>
        <v>32.25852153679935</v>
      </c>
      <c r="M752" s="2">
        <f t="shared" si="47"/>
        <v>33.355286532682307</v>
      </c>
      <c r="N752" t="s">
        <v>985</v>
      </c>
      <c r="O752" t="s">
        <v>985</v>
      </c>
      <c r="P752" t="s">
        <v>985</v>
      </c>
      <c r="Q752">
        <v>210892</v>
      </c>
      <c r="R752">
        <v>411495</v>
      </c>
      <c r="S752">
        <v>333228</v>
      </c>
      <c r="T752">
        <v>269743</v>
      </c>
      <c r="U752">
        <v>188739</v>
      </c>
      <c r="V752">
        <v>126085</v>
      </c>
      <c r="W752">
        <v>212685</v>
      </c>
      <c r="X752">
        <v>249073</v>
      </c>
      <c r="Y752">
        <v>257368</v>
      </c>
      <c r="Z752">
        <v>125085</v>
      </c>
      <c r="AA752">
        <v>54148</v>
      </c>
      <c r="AB752">
        <v>55273</v>
      </c>
      <c r="AC752">
        <v>72276</v>
      </c>
    </row>
    <row r="753" spans="2:29" x14ac:dyDescent="0.25">
      <c r="B753">
        <v>1498</v>
      </c>
      <c r="C753">
        <v>6.4059999999999997</v>
      </c>
      <c r="D753">
        <v>635.48919999999998</v>
      </c>
      <c r="E753" t="s">
        <v>984</v>
      </c>
      <c r="F753" t="s">
        <v>985</v>
      </c>
      <c r="G753" t="s">
        <v>1141</v>
      </c>
      <c r="H753">
        <v>263858</v>
      </c>
      <c r="I753">
        <v>71</v>
      </c>
      <c r="J753">
        <f t="shared" si="44"/>
        <v>0.11424132420781022</v>
      </c>
      <c r="K753" s="1">
        <f t="shared" si="45"/>
        <v>1.0860358032046906</v>
      </c>
      <c r="L753" s="2">
        <f t="shared" si="46"/>
        <v>7.9299769314373085</v>
      </c>
      <c r="M753" s="2">
        <f t="shared" si="47"/>
        <v>9.5550175092321865</v>
      </c>
      <c r="N753" t="s">
        <v>985</v>
      </c>
      <c r="O753" t="s">
        <v>985</v>
      </c>
      <c r="P753" t="s">
        <v>985</v>
      </c>
      <c r="Q753">
        <v>259656</v>
      </c>
      <c r="R753">
        <v>311390</v>
      </c>
      <c r="S753">
        <v>256406</v>
      </c>
      <c r="T753">
        <v>281011</v>
      </c>
      <c r="U753">
        <v>275246</v>
      </c>
      <c r="V753">
        <v>220393</v>
      </c>
      <c r="W753">
        <v>233329</v>
      </c>
      <c r="X753">
        <v>253441</v>
      </c>
      <c r="Y753">
        <v>274481</v>
      </c>
      <c r="Z753">
        <v>273224</v>
      </c>
      <c r="AA753">
        <v>0</v>
      </c>
      <c r="AB753">
        <v>6355</v>
      </c>
      <c r="AC753">
        <v>6765</v>
      </c>
    </row>
    <row r="754" spans="2:29" x14ac:dyDescent="0.25">
      <c r="B754">
        <v>1703</v>
      </c>
      <c r="C754">
        <v>6.407</v>
      </c>
      <c r="D754">
        <v>676.52801999999997</v>
      </c>
      <c r="E754" t="s">
        <v>984</v>
      </c>
      <c r="F754" t="s">
        <v>985</v>
      </c>
      <c r="G754" t="s">
        <v>1141</v>
      </c>
      <c r="H754">
        <v>605809</v>
      </c>
      <c r="I754">
        <v>219</v>
      </c>
      <c r="J754">
        <f t="shared" si="44"/>
        <v>0.11508488437455781</v>
      </c>
      <c r="K754" s="1">
        <f t="shared" si="45"/>
        <v>1.1320211108737672</v>
      </c>
      <c r="L754" s="2">
        <f t="shared" si="46"/>
        <v>11.920775732672269</v>
      </c>
      <c r="M754" s="2">
        <f t="shared" si="47"/>
        <v>3.2676035195455913</v>
      </c>
      <c r="N754" t="s">
        <v>985</v>
      </c>
      <c r="O754" t="s">
        <v>985</v>
      </c>
      <c r="P754" t="s">
        <v>985</v>
      </c>
      <c r="Q754">
        <v>651837</v>
      </c>
      <c r="R754">
        <v>733149</v>
      </c>
      <c r="S754">
        <v>598978</v>
      </c>
      <c r="T754">
        <v>668248</v>
      </c>
      <c r="U754">
        <v>531370</v>
      </c>
      <c r="V754">
        <v>575872</v>
      </c>
      <c r="W754">
        <v>604721</v>
      </c>
      <c r="X754">
        <v>556045</v>
      </c>
      <c r="Y754">
        <v>575817</v>
      </c>
      <c r="Z754">
        <v>562055</v>
      </c>
      <c r="AA754">
        <v>0</v>
      </c>
      <c r="AB754">
        <v>0</v>
      </c>
      <c r="AC754">
        <v>10037</v>
      </c>
    </row>
    <row r="755" spans="2:29" x14ac:dyDescent="0.25">
      <c r="B755">
        <v>4105</v>
      </c>
      <c r="C755">
        <v>6.4889999999999999</v>
      </c>
      <c r="D755">
        <v>1594.2004400000001</v>
      </c>
      <c r="E755" t="s">
        <v>984</v>
      </c>
      <c r="F755" t="s">
        <v>985</v>
      </c>
      <c r="G755" t="s">
        <v>1141</v>
      </c>
      <c r="H755">
        <v>168338</v>
      </c>
      <c r="I755">
        <v>214153</v>
      </c>
      <c r="J755">
        <f t="shared" si="44"/>
        <v>0.11523506337107639</v>
      </c>
      <c r="K755" s="1">
        <f t="shared" si="45"/>
        <v>1.112341432649107</v>
      </c>
      <c r="L755" s="2">
        <f t="shared" si="46"/>
        <v>11.357686588086954</v>
      </c>
      <c r="M755" s="2">
        <f t="shared" si="47"/>
        <v>9.8858872402716909</v>
      </c>
      <c r="N755" t="s">
        <v>985</v>
      </c>
      <c r="O755" t="s">
        <v>985</v>
      </c>
      <c r="P755" t="s">
        <v>985</v>
      </c>
      <c r="Q755">
        <v>173854</v>
      </c>
      <c r="R755">
        <v>214153</v>
      </c>
      <c r="S755">
        <v>169003</v>
      </c>
      <c r="T755">
        <v>164176</v>
      </c>
      <c r="U755">
        <v>171077</v>
      </c>
      <c r="V755">
        <v>185455</v>
      </c>
      <c r="W755">
        <v>154295</v>
      </c>
      <c r="X755">
        <v>152234</v>
      </c>
      <c r="Y755">
        <v>153799</v>
      </c>
      <c r="Z755">
        <v>145331</v>
      </c>
      <c r="AA755">
        <v>0</v>
      </c>
      <c r="AB755">
        <v>0</v>
      </c>
      <c r="AC755">
        <v>0</v>
      </c>
    </row>
    <row r="756" spans="2:29" x14ac:dyDescent="0.25">
      <c r="B756">
        <v>1861</v>
      </c>
      <c r="C756">
        <v>9.2420000000000009</v>
      </c>
      <c r="D756">
        <v>697.64783</v>
      </c>
      <c r="E756" t="s">
        <v>984</v>
      </c>
      <c r="F756" t="s">
        <v>985</v>
      </c>
      <c r="G756" t="s">
        <v>1141</v>
      </c>
      <c r="H756">
        <v>1969021</v>
      </c>
      <c r="I756">
        <v>2410827</v>
      </c>
      <c r="J756">
        <f t="shared" si="44"/>
        <v>0.115565565229308</v>
      </c>
      <c r="K756" s="1">
        <f t="shared" si="45"/>
        <v>1.3459441573175344</v>
      </c>
      <c r="L756" s="2">
        <f t="shared" si="46"/>
        <v>8.2795293519649285</v>
      </c>
      <c r="M756" s="2">
        <f t="shared" si="47"/>
        <v>23.554009798846884</v>
      </c>
      <c r="N756" t="s">
        <v>985</v>
      </c>
      <c r="O756" t="s">
        <v>985</v>
      </c>
      <c r="P756" t="s">
        <v>985</v>
      </c>
      <c r="Q756">
        <v>2220894</v>
      </c>
      <c r="R756">
        <v>2163759</v>
      </c>
      <c r="S756">
        <v>2254035</v>
      </c>
      <c r="T756">
        <v>1839502</v>
      </c>
      <c r="U756">
        <v>2269356</v>
      </c>
      <c r="V756">
        <v>1650064</v>
      </c>
      <c r="W756">
        <v>1288360</v>
      </c>
      <c r="X756">
        <v>1633693</v>
      </c>
      <c r="Y756">
        <v>2410827</v>
      </c>
      <c r="Z756">
        <v>1959724</v>
      </c>
      <c r="AA756">
        <v>0</v>
      </c>
      <c r="AB756">
        <v>0</v>
      </c>
      <c r="AC756">
        <v>0</v>
      </c>
    </row>
    <row r="757" spans="2:29" x14ac:dyDescent="0.25">
      <c r="B757">
        <v>2120</v>
      </c>
      <c r="C757">
        <v>0.41</v>
      </c>
      <c r="D757">
        <v>730.02502000000004</v>
      </c>
      <c r="E757" t="s">
        <v>984</v>
      </c>
      <c r="F757" t="s">
        <v>985</v>
      </c>
      <c r="G757" t="s">
        <v>1141</v>
      </c>
      <c r="H757">
        <v>144513</v>
      </c>
      <c r="I757">
        <v>8</v>
      </c>
      <c r="J757">
        <f t="shared" si="44"/>
        <v>0.11561474441397998</v>
      </c>
      <c r="K757" s="1">
        <f t="shared" si="45"/>
        <v>1.1708750814281725</v>
      </c>
      <c r="L757" s="2">
        <f t="shared" si="46"/>
        <v>29.345931897633715</v>
      </c>
      <c r="M757" s="2">
        <f t="shared" si="47"/>
        <v>14.118743191728486</v>
      </c>
      <c r="N757" t="s">
        <v>985</v>
      </c>
      <c r="O757" t="s">
        <v>985</v>
      </c>
      <c r="P757" t="s">
        <v>985</v>
      </c>
      <c r="Q757">
        <v>241853</v>
      </c>
      <c r="R757">
        <v>131722</v>
      </c>
      <c r="S757">
        <v>120754</v>
      </c>
      <c r="T757">
        <v>150982</v>
      </c>
      <c r="U757">
        <v>178759</v>
      </c>
      <c r="V757">
        <v>139248</v>
      </c>
      <c r="W757">
        <v>123660</v>
      </c>
      <c r="X757">
        <v>94643</v>
      </c>
      <c r="Y757">
        <v>134559</v>
      </c>
      <c r="Z757">
        <v>128948</v>
      </c>
      <c r="AA757">
        <v>0</v>
      </c>
      <c r="AB757">
        <v>0</v>
      </c>
      <c r="AC757">
        <v>86779</v>
      </c>
    </row>
    <row r="758" spans="2:29" x14ac:dyDescent="0.25">
      <c r="B758">
        <v>2679</v>
      </c>
      <c r="C758">
        <v>4.0419999999999998</v>
      </c>
      <c r="D758">
        <v>802.30902000000003</v>
      </c>
      <c r="E758" t="s">
        <v>984</v>
      </c>
      <c r="F758" t="s">
        <v>985</v>
      </c>
      <c r="G758" t="s">
        <v>1141</v>
      </c>
      <c r="H758">
        <v>491195</v>
      </c>
      <c r="I758">
        <v>13</v>
      </c>
      <c r="J758">
        <f t="shared" si="44"/>
        <v>0.1164017668490353</v>
      </c>
      <c r="K758" s="1">
        <f t="shared" si="45"/>
        <v>1.0935027597634175</v>
      </c>
      <c r="L758" s="2">
        <f t="shared" si="46"/>
        <v>13.036456594245779</v>
      </c>
      <c r="M758" s="2">
        <f t="shared" si="47"/>
        <v>9.1980064460023367</v>
      </c>
      <c r="N758" t="s">
        <v>985</v>
      </c>
      <c r="O758" t="s">
        <v>985</v>
      </c>
      <c r="P758" t="s">
        <v>985</v>
      </c>
      <c r="Q758">
        <v>624363</v>
      </c>
      <c r="R758">
        <v>496944</v>
      </c>
      <c r="S758">
        <v>498260</v>
      </c>
      <c r="T758">
        <v>550376</v>
      </c>
      <c r="U758">
        <v>443862</v>
      </c>
      <c r="V758">
        <v>523869</v>
      </c>
      <c r="W758">
        <v>455655</v>
      </c>
      <c r="X758">
        <v>463497</v>
      </c>
      <c r="Y758">
        <v>449183</v>
      </c>
      <c r="Z758">
        <v>405939</v>
      </c>
      <c r="AA758">
        <v>36672</v>
      </c>
      <c r="AB758">
        <v>42819</v>
      </c>
      <c r="AC758">
        <v>62801</v>
      </c>
    </row>
    <row r="759" spans="2:29" x14ac:dyDescent="0.25">
      <c r="B759">
        <v>3710</v>
      </c>
      <c r="C759">
        <v>6.3410000000000002</v>
      </c>
      <c r="D759">
        <v>1240.0537099999999</v>
      </c>
      <c r="E759" t="s">
        <v>984</v>
      </c>
      <c r="F759" t="s">
        <v>985</v>
      </c>
      <c r="G759" t="s">
        <v>1141</v>
      </c>
      <c r="H759">
        <v>116424</v>
      </c>
      <c r="I759">
        <v>149491</v>
      </c>
      <c r="J759">
        <f t="shared" si="44"/>
        <v>0.11699991131750391</v>
      </c>
      <c r="K759" s="1">
        <f t="shared" si="45"/>
        <v>0.80793568424558337</v>
      </c>
      <c r="L759" s="2">
        <f t="shared" si="46"/>
        <v>21.940007833618868</v>
      </c>
      <c r="M759" s="2">
        <f t="shared" si="47"/>
        <v>12.982606600596073</v>
      </c>
      <c r="N759" t="s">
        <v>985</v>
      </c>
      <c r="O759" t="s">
        <v>985</v>
      </c>
      <c r="P759" t="s">
        <v>985</v>
      </c>
      <c r="Q759">
        <v>70601</v>
      </c>
      <c r="R759">
        <v>98731</v>
      </c>
      <c r="S759">
        <v>104315</v>
      </c>
      <c r="T759">
        <v>125566</v>
      </c>
      <c r="U759">
        <v>127082</v>
      </c>
      <c r="V759">
        <v>135781</v>
      </c>
      <c r="W759">
        <v>129113</v>
      </c>
      <c r="X759">
        <v>149491</v>
      </c>
      <c r="Y759">
        <v>106855</v>
      </c>
      <c r="Z759">
        <v>116704</v>
      </c>
      <c r="AA759">
        <v>0</v>
      </c>
      <c r="AB759">
        <v>0</v>
      </c>
      <c r="AC759">
        <v>0</v>
      </c>
    </row>
    <row r="760" spans="2:29" x14ac:dyDescent="0.25">
      <c r="B760">
        <v>767</v>
      </c>
      <c r="C760">
        <v>2.39</v>
      </c>
      <c r="D760">
        <v>450.29912999999999</v>
      </c>
      <c r="E760" t="s">
        <v>984</v>
      </c>
      <c r="F760" t="s">
        <v>985</v>
      </c>
      <c r="G760" t="s">
        <v>1141</v>
      </c>
      <c r="H760">
        <v>502989</v>
      </c>
      <c r="I760">
        <v>644596</v>
      </c>
      <c r="J760">
        <f t="shared" si="44"/>
        <v>0.11724326168355499</v>
      </c>
      <c r="K760" s="1">
        <f t="shared" si="45"/>
        <v>1.0844030298840992</v>
      </c>
      <c r="L760" s="2">
        <f t="shared" si="46"/>
        <v>12.479613929902433</v>
      </c>
      <c r="M760" s="2">
        <f t="shared" si="47"/>
        <v>11.461353145417123</v>
      </c>
      <c r="N760" t="s">
        <v>985</v>
      </c>
      <c r="O760" t="s">
        <v>985</v>
      </c>
      <c r="P760" t="s">
        <v>985</v>
      </c>
      <c r="Q760">
        <v>543123</v>
      </c>
      <c r="R760">
        <v>644596</v>
      </c>
      <c r="S760">
        <v>505403</v>
      </c>
      <c r="T760">
        <v>525544</v>
      </c>
      <c r="U760">
        <v>464880</v>
      </c>
      <c r="V760">
        <v>516418</v>
      </c>
      <c r="W760">
        <v>518951</v>
      </c>
      <c r="X760">
        <v>484639</v>
      </c>
      <c r="Y760">
        <v>426376</v>
      </c>
      <c r="Z760">
        <v>399960</v>
      </c>
      <c r="AA760">
        <v>0</v>
      </c>
      <c r="AB760">
        <v>0</v>
      </c>
      <c r="AC760">
        <v>0</v>
      </c>
    </row>
    <row r="761" spans="2:29" x14ac:dyDescent="0.25">
      <c r="B761">
        <v>1589</v>
      </c>
      <c r="C761">
        <v>7.3710000000000004</v>
      </c>
      <c r="D761">
        <v>655.56470000000002</v>
      </c>
      <c r="E761" t="s">
        <v>984</v>
      </c>
      <c r="F761" t="s">
        <v>985</v>
      </c>
      <c r="G761" t="s">
        <v>1141</v>
      </c>
      <c r="H761">
        <v>3300951</v>
      </c>
      <c r="I761">
        <v>854</v>
      </c>
      <c r="J761">
        <f t="shared" si="44"/>
        <v>0.11743877959364905</v>
      </c>
      <c r="K761" s="1">
        <f t="shared" si="45"/>
        <v>1.0207679024722101</v>
      </c>
      <c r="L761" s="2">
        <f t="shared" si="46"/>
        <v>5.8824266964163314</v>
      </c>
      <c r="M761" s="2">
        <f t="shared" si="47"/>
        <v>2.1196103647203266</v>
      </c>
      <c r="N761" t="s">
        <v>985</v>
      </c>
      <c r="O761" t="s">
        <v>985</v>
      </c>
      <c r="P761" t="s">
        <v>985</v>
      </c>
      <c r="Q761">
        <v>3269704</v>
      </c>
      <c r="R761">
        <v>3718547</v>
      </c>
      <c r="S761">
        <v>3408198</v>
      </c>
      <c r="T761">
        <v>3295000</v>
      </c>
      <c r="U761">
        <v>3226002</v>
      </c>
      <c r="V761">
        <v>3260133</v>
      </c>
      <c r="W761">
        <v>3294929</v>
      </c>
      <c r="X761">
        <v>3227962</v>
      </c>
      <c r="Y761">
        <v>3117350</v>
      </c>
      <c r="Z761">
        <v>3191683</v>
      </c>
      <c r="AA761">
        <v>0</v>
      </c>
      <c r="AB761">
        <v>0</v>
      </c>
      <c r="AC761">
        <v>13070</v>
      </c>
    </row>
    <row r="762" spans="2:29" x14ac:dyDescent="0.25">
      <c r="B762">
        <v>1537</v>
      </c>
      <c r="C762">
        <v>3.2</v>
      </c>
      <c r="D762">
        <v>644.39349000000004</v>
      </c>
      <c r="E762" t="s">
        <v>984</v>
      </c>
      <c r="F762" t="s">
        <v>985</v>
      </c>
      <c r="G762" t="s">
        <v>1141</v>
      </c>
      <c r="H762">
        <v>166827</v>
      </c>
      <c r="I762">
        <v>283603</v>
      </c>
      <c r="J762">
        <f t="shared" si="44"/>
        <v>0.11777281680875783</v>
      </c>
      <c r="K762" s="1">
        <f t="shared" si="45"/>
        <v>1.20850600058295</v>
      </c>
      <c r="L762" s="2">
        <f t="shared" si="46"/>
        <v>36.668968832506174</v>
      </c>
      <c r="M762" s="2">
        <f t="shared" si="47"/>
        <v>35.241418645175514</v>
      </c>
      <c r="N762" t="s">
        <v>985</v>
      </c>
      <c r="O762" t="s">
        <v>985</v>
      </c>
      <c r="P762" t="s">
        <v>985</v>
      </c>
      <c r="Q762">
        <v>283603</v>
      </c>
      <c r="R762">
        <v>261084</v>
      </c>
      <c r="S762">
        <v>190724</v>
      </c>
      <c r="T762">
        <v>169891</v>
      </c>
      <c r="U762">
        <v>99858</v>
      </c>
      <c r="V762">
        <v>163688</v>
      </c>
      <c r="W762">
        <v>157818</v>
      </c>
      <c r="X762">
        <v>170148</v>
      </c>
      <c r="Y762">
        <v>111525</v>
      </c>
      <c r="Z762">
        <v>59928</v>
      </c>
      <c r="AA762">
        <v>0</v>
      </c>
      <c r="AB762">
        <v>0</v>
      </c>
      <c r="AC762">
        <v>0</v>
      </c>
    </row>
    <row r="763" spans="2:29" x14ac:dyDescent="0.25">
      <c r="B763">
        <v>538</v>
      </c>
      <c r="C763">
        <v>2.8559999999999999</v>
      </c>
      <c r="D763">
        <v>387.25177000000002</v>
      </c>
      <c r="E763" t="s">
        <v>984</v>
      </c>
      <c r="F763" t="s">
        <v>985</v>
      </c>
      <c r="G763" t="s">
        <v>1141</v>
      </c>
      <c r="H763">
        <v>2176836</v>
      </c>
      <c r="I763">
        <v>2963395</v>
      </c>
      <c r="J763">
        <f t="shared" si="44"/>
        <v>0.11789317519427231</v>
      </c>
      <c r="K763" s="1">
        <f t="shared" si="45"/>
        <v>1.0207148760295262</v>
      </c>
      <c r="L763" s="2">
        <f t="shared" si="46"/>
        <v>11.688456709385067</v>
      </c>
      <c r="M763" s="2">
        <f t="shared" si="47"/>
        <v>36.268731591538931</v>
      </c>
      <c r="N763" t="s">
        <v>985</v>
      </c>
      <c r="O763" t="s">
        <v>985</v>
      </c>
      <c r="P763" t="s">
        <v>985</v>
      </c>
      <c r="Q763">
        <v>2205453</v>
      </c>
      <c r="R763">
        <v>2384545</v>
      </c>
      <c r="S763">
        <v>2396198</v>
      </c>
      <c r="T763">
        <v>2388630</v>
      </c>
      <c r="U763">
        <v>2963395</v>
      </c>
      <c r="V763">
        <v>1318240</v>
      </c>
      <c r="W763">
        <v>980350</v>
      </c>
      <c r="X763">
        <v>2340154</v>
      </c>
      <c r="Y763">
        <v>2355425</v>
      </c>
      <c r="Z763">
        <v>2435967</v>
      </c>
      <c r="AA763">
        <v>0</v>
      </c>
      <c r="AB763">
        <v>0</v>
      </c>
      <c r="AC763">
        <v>0</v>
      </c>
    </row>
    <row r="764" spans="2:29" x14ac:dyDescent="0.25">
      <c r="B764">
        <v>3805</v>
      </c>
      <c r="C764">
        <v>5.36</v>
      </c>
      <c r="D764">
        <v>1420.03979</v>
      </c>
      <c r="E764" t="s">
        <v>984</v>
      </c>
      <c r="F764" t="s">
        <v>985</v>
      </c>
      <c r="G764" t="s">
        <v>1141</v>
      </c>
      <c r="H764">
        <v>156225</v>
      </c>
      <c r="I764">
        <v>229121</v>
      </c>
      <c r="J764">
        <f t="shared" si="44"/>
        <v>0.11806893217474233</v>
      </c>
      <c r="K764" s="1">
        <f t="shared" si="45"/>
        <v>1.3434116943605237</v>
      </c>
      <c r="L764" s="2">
        <f t="shared" si="46"/>
        <v>18.448414770084739</v>
      </c>
      <c r="M764" s="2">
        <f t="shared" si="47"/>
        <v>30.636683182411129</v>
      </c>
      <c r="N764" t="s">
        <v>985</v>
      </c>
      <c r="O764" t="s">
        <v>985</v>
      </c>
      <c r="P764" t="s">
        <v>985</v>
      </c>
      <c r="Q764">
        <v>150353</v>
      </c>
      <c r="R764">
        <v>149817</v>
      </c>
      <c r="S764">
        <v>229121</v>
      </c>
      <c r="T764">
        <v>170753</v>
      </c>
      <c r="U764">
        <v>184473</v>
      </c>
      <c r="V764">
        <v>124334</v>
      </c>
      <c r="W764">
        <v>162534</v>
      </c>
      <c r="X764">
        <v>186404</v>
      </c>
      <c r="Y764">
        <v>127104</v>
      </c>
      <c r="Z764">
        <v>77356</v>
      </c>
      <c r="AA764">
        <v>0</v>
      </c>
      <c r="AB764">
        <v>0</v>
      </c>
      <c r="AC764">
        <v>0</v>
      </c>
    </row>
    <row r="765" spans="2:29" x14ac:dyDescent="0.25">
      <c r="B765">
        <v>772</v>
      </c>
      <c r="C765">
        <v>1.516</v>
      </c>
      <c r="D765">
        <v>452.27843999999999</v>
      </c>
      <c r="E765" t="s">
        <v>984</v>
      </c>
      <c r="F765" t="s">
        <v>985</v>
      </c>
      <c r="G765" t="s">
        <v>1141</v>
      </c>
      <c r="H765">
        <v>153815</v>
      </c>
      <c r="I765">
        <v>239953</v>
      </c>
      <c r="J765">
        <f t="shared" si="44"/>
        <v>0.11821551635789938</v>
      </c>
      <c r="K765" s="1">
        <f t="shared" si="45"/>
        <v>1.1504527370009603</v>
      </c>
      <c r="L765" s="2">
        <f t="shared" si="46"/>
        <v>23.516074414844685</v>
      </c>
      <c r="M765" s="2">
        <f t="shared" si="47"/>
        <v>16.096933820311747</v>
      </c>
      <c r="N765" t="s">
        <v>985</v>
      </c>
      <c r="O765" t="s">
        <v>985</v>
      </c>
      <c r="P765" t="s">
        <v>985</v>
      </c>
      <c r="Q765">
        <v>167713</v>
      </c>
      <c r="R765">
        <v>239953</v>
      </c>
      <c r="S765">
        <v>145773</v>
      </c>
      <c r="T765">
        <v>167994</v>
      </c>
      <c r="U765">
        <v>137525</v>
      </c>
      <c r="V765">
        <v>145780</v>
      </c>
      <c r="W765">
        <v>149311</v>
      </c>
      <c r="X765">
        <v>147905</v>
      </c>
      <c r="Y765">
        <v>138800</v>
      </c>
      <c r="Z765">
        <v>97397</v>
      </c>
      <c r="AA765">
        <v>0</v>
      </c>
      <c r="AB765">
        <v>0</v>
      </c>
      <c r="AC765">
        <v>0</v>
      </c>
    </row>
    <row r="766" spans="2:29" x14ac:dyDescent="0.25">
      <c r="B766">
        <v>2966</v>
      </c>
      <c r="C766">
        <v>7.7290000000000001</v>
      </c>
      <c r="D766">
        <v>842.67400999999995</v>
      </c>
      <c r="E766" t="s">
        <v>984</v>
      </c>
      <c r="F766" t="s">
        <v>985</v>
      </c>
      <c r="G766" t="s">
        <v>1141</v>
      </c>
      <c r="H766">
        <v>866620</v>
      </c>
      <c r="I766">
        <v>956985</v>
      </c>
      <c r="J766">
        <f t="shared" si="44"/>
        <v>0.1197793408027583</v>
      </c>
      <c r="K766" s="1">
        <f t="shared" si="45"/>
        <v>1.0057842989944452</v>
      </c>
      <c r="L766" s="2">
        <f t="shared" si="46"/>
        <v>5.8548240544588985</v>
      </c>
      <c r="M766" s="2">
        <f t="shared" si="47"/>
        <v>4.2749323896492415</v>
      </c>
      <c r="N766" t="s">
        <v>985</v>
      </c>
      <c r="O766" t="s">
        <v>985</v>
      </c>
      <c r="P766" t="s">
        <v>985</v>
      </c>
      <c r="Q766">
        <v>858823</v>
      </c>
      <c r="R766">
        <v>956985</v>
      </c>
      <c r="S766">
        <v>839948</v>
      </c>
      <c r="T766">
        <v>937273</v>
      </c>
      <c r="U766">
        <v>863497</v>
      </c>
      <c r="V766">
        <v>858531</v>
      </c>
      <c r="W766">
        <v>869315</v>
      </c>
      <c r="X766">
        <v>875047</v>
      </c>
      <c r="Y766">
        <v>796724</v>
      </c>
      <c r="Z766">
        <v>810057</v>
      </c>
      <c r="AA766">
        <v>0</v>
      </c>
      <c r="AB766">
        <v>0</v>
      </c>
      <c r="AC766">
        <v>0</v>
      </c>
    </row>
    <row r="767" spans="2:29" x14ac:dyDescent="0.25">
      <c r="B767">
        <v>1493</v>
      </c>
      <c r="C767">
        <v>7.1479999999999997</v>
      </c>
      <c r="D767">
        <v>634.5788</v>
      </c>
      <c r="E767" t="s">
        <v>984</v>
      </c>
      <c r="F767" t="s">
        <v>985</v>
      </c>
      <c r="G767" t="s">
        <v>1141</v>
      </c>
      <c r="H767">
        <v>332776</v>
      </c>
      <c r="I767">
        <v>431146</v>
      </c>
      <c r="J767">
        <f t="shared" si="44"/>
        <v>0.11986202095622604</v>
      </c>
      <c r="K767" s="1">
        <f t="shared" si="45"/>
        <v>1.1662909646971973</v>
      </c>
      <c r="L767" s="2">
        <f t="shared" si="46"/>
        <v>13.850789336698044</v>
      </c>
      <c r="M767" s="2">
        <f t="shared" si="47"/>
        <v>6.4320335555440309</v>
      </c>
      <c r="N767" t="s">
        <v>985</v>
      </c>
      <c r="O767" t="s">
        <v>985</v>
      </c>
      <c r="P767" t="s">
        <v>985</v>
      </c>
      <c r="Q767">
        <v>356847</v>
      </c>
      <c r="R767">
        <v>431146</v>
      </c>
      <c r="S767">
        <v>353890</v>
      </c>
      <c r="T767">
        <v>321925</v>
      </c>
      <c r="U767">
        <v>303050</v>
      </c>
      <c r="V767">
        <v>343408</v>
      </c>
      <c r="W767">
        <v>294788</v>
      </c>
      <c r="X767">
        <v>303432</v>
      </c>
      <c r="Y767">
        <v>320721</v>
      </c>
      <c r="Z767">
        <v>298556</v>
      </c>
      <c r="AA767">
        <v>0</v>
      </c>
      <c r="AB767">
        <v>0</v>
      </c>
      <c r="AC767">
        <v>0</v>
      </c>
    </row>
    <row r="768" spans="2:29" x14ac:dyDescent="0.25">
      <c r="B768">
        <v>1013</v>
      </c>
      <c r="C768">
        <v>1.9750000000000001</v>
      </c>
      <c r="D768">
        <v>512.28326000000004</v>
      </c>
      <c r="E768" t="s">
        <v>984</v>
      </c>
      <c r="F768" t="s">
        <v>985</v>
      </c>
      <c r="G768" t="s">
        <v>1141</v>
      </c>
      <c r="H768">
        <v>118614</v>
      </c>
      <c r="I768">
        <v>159577</v>
      </c>
      <c r="J768">
        <f t="shared" si="44"/>
        <v>0.12016666122218304</v>
      </c>
      <c r="K768" s="1">
        <f t="shared" si="45"/>
        <v>1.2834823133929254</v>
      </c>
      <c r="L768" s="2">
        <f t="shared" si="46"/>
        <v>10.795990244789778</v>
      </c>
      <c r="M768" s="2">
        <f t="shared" si="47"/>
        <v>40.575054194881119</v>
      </c>
      <c r="N768" t="s">
        <v>985</v>
      </c>
      <c r="O768" t="s">
        <v>985</v>
      </c>
      <c r="P768" t="s">
        <v>985</v>
      </c>
      <c r="Q768">
        <v>134820</v>
      </c>
      <c r="R768">
        <v>159577</v>
      </c>
      <c r="S768">
        <v>134396</v>
      </c>
      <c r="T768">
        <v>120098</v>
      </c>
      <c r="U768">
        <v>129249</v>
      </c>
      <c r="V768">
        <v>58406</v>
      </c>
      <c r="W768">
        <v>62437</v>
      </c>
      <c r="X768">
        <v>152377</v>
      </c>
      <c r="Y768">
        <v>130064</v>
      </c>
      <c r="Z768">
        <v>104712</v>
      </c>
      <c r="AA768">
        <v>0</v>
      </c>
      <c r="AB768">
        <v>0</v>
      </c>
      <c r="AC768">
        <v>0</v>
      </c>
    </row>
    <row r="769" spans="2:29" x14ac:dyDescent="0.25">
      <c r="B769">
        <v>431</v>
      </c>
      <c r="C769">
        <v>1.2889999999999999</v>
      </c>
      <c r="D769">
        <v>358.24234000000001</v>
      </c>
      <c r="E769" t="s">
        <v>984</v>
      </c>
      <c r="F769" t="s">
        <v>985</v>
      </c>
      <c r="G769" t="s">
        <v>1141</v>
      </c>
      <c r="H769">
        <v>165097</v>
      </c>
      <c r="I769">
        <v>238478</v>
      </c>
      <c r="J769">
        <f t="shared" si="44"/>
        <v>0.12017529356531918</v>
      </c>
      <c r="K769" s="1">
        <f t="shared" si="45"/>
        <v>0.77542351089762707</v>
      </c>
      <c r="L769" s="2">
        <f t="shared" si="46"/>
        <v>29.122321450366446</v>
      </c>
      <c r="M769" s="2">
        <f t="shared" si="47"/>
        <v>25.513887522093913</v>
      </c>
      <c r="N769" t="s">
        <v>985</v>
      </c>
      <c r="O769" t="s">
        <v>985</v>
      </c>
      <c r="P769" t="s">
        <v>985</v>
      </c>
      <c r="Q769">
        <v>106766</v>
      </c>
      <c r="R769">
        <v>158021</v>
      </c>
      <c r="S769">
        <v>92718</v>
      </c>
      <c r="T769">
        <v>150778</v>
      </c>
      <c r="U769">
        <v>193962</v>
      </c>
      <c r="V769">
        <v>238478</v>
      </c>
      <c r="W769">
        <v>235316</v>
      </c>
      <c r="X769">
        <v>140609</v>
      </c>
      <c r="Y769">
        <v>139879</v>
      </c>
      <c r="Z769">
        <v>194446</v>
      </c>
      <c r="AA769">
        <v>0</v>
      </c>
      <c r="AB769">
        <v>0</v>
      </c>
      <c r="AC769">
        <v>0</v>
      </c>
    </row>
    <row r="770" spans="2:29" x14ac:dyDescent="0.25">
      <c r="B770">
        <v>1317</v>
      </c>
      <c r="C770">
        <v>1.607</v>
      </c>
      <c r="D770">
        <v>590.34722999999997</v>
      </c>
      <c r="E770" t="s">
        <v>984</v>
      </c>
      <c r="F770" t="s">
        <v>985</v>
      </c>
      <c r="G770" t="s">
        <v>1141</v>
      </c>
      <c r="H770">
        <v>220341</v>
      </c>
      <c r="I770">
        <v>251857</v>
      </c>
      <c r="J770">
        <f t="shared" si="44"/>
        <v>0.12055453163031198</v>
      </c>
      <c r="K770" s="1">
        <f t="shared" si="45"/>
        <v>1.0515471183892113</v>
      </c>
      <c r="L770" s="2">
        <f t="shared" si="46"/>
        <v>6.8135765094610088</v>
      </c>
      <c r="M770" s="2">
        <f t="shared" si="47"/>
        <v>2.7840241834624657</v>
      </c>
      <c r="N770" t="s">
        <v>985</v>
      </c>
      <c r="O770" t="s">
        <v>985</v>
      </c>
      <c r="P770" t="s">
        <v>985</v>
      </c>
      <c r="Q770">
        <v>229424</v>
      </c>
      <c r="R770">
        <v>251857</v>
      </c>
      <c r="S770">
        <v>215764</v>
      </c>
      <c r="T770">
        <v>213039</v>
      </c>
      <c r="U770">
        <v>223785</v>
      </c>
      <c r="V770">
        <v>212815</v>
      </c>
      <c r="W770">
        <v>218345</v>
      </c>
      <c r="X770">
        <v>221625</v>
      </c>
      <c r="Y770">
        <v>207993</v>
      </c>
      <c r="Z770">
        <v>208766</v>
      </c>
      <c r="AA770">
        <v>0</v>
      </c>
      <c r="AB770">
        <v>0</v>
      </c>
      <c r="AC770">
        <v>0</v>
      </c>
    </row>
    <row r="771" spans="2:29" x14ac:dyDescent="0.25">
      <c r="B771">
        <v>3519</v>
      </c>
      <c r="C771">
        <v>7.7270000000000003</v>
      </c>
      <c r="D771">
        <v>981.72729000000004</v>
      </c>
      <c r="E771" t="s">
        <v>984</v>
      </c>
      <c r="F771" t="s">
        <v>985</v>
      </c>
      <c r="G771" t="s">
        <v>1141</v>
      </c>
      <c r="H771">
        <v>461598</v>
      </c>
      <c r="I771">
        <v>500008</v>
      </c>
      <c r="J771">
        <f t="shared" si="44"/>
        <v>0.12056436872225783</v>
      </c>
      <c r="K771" s="1">
        <f t="shared" si="45"/>
        <v>1.0966433135376081</v>
      </c>
      <c r="L771" s="2">
        <f t="shared" si="46"/>
        <v>4.6167425237478081</v>
      </c>
      <c r="M771" s="2">
        <f t="shared" si="47"/>
        <v>5.7559756419141204</v>
      </c>
      <c r="N771" t="s">
        <v>985</v>
      </c>
      <c r="O771" t="s">
        <v>985</v>
      </c>
      <c r="P771" t="s">
        <v>985</v>
      </c>
      <c r="Q771">
        <v>486433</v>
      </c>
      <c r="R771">
        <v>441416</v>
      </c>
      <c r="S771">
        <v>500008</v>
      </c>
      <c r="T771">
        <v>469109</v>
      </c>
      <c r="U771">
        <v>476792</v>
      </c>
      <c r="V771">
        <v>491352</v>
      </c>
      <c r="W771">
        <v>433744</v>
      </c>
      <c r="X771">
        <v>428618</v>
      </c>
      <c r="Y771">
        <v>453734</v>
      </c>
      <c r="Z771">
        <v>434774</v>
      </c>
      <c r="AA771">
        <v>0</v>
      </c>
      <c r="AB771">
        <v>0</v>
      </c>
      <c r="AC771">
        <v>0</v>
      </c>
    </row>
    <row r="772" spans="2:29" x14ac:dyDescent="0.25">
      <c r="B772">
        <v>1701</v>
      </c>
      <c r="C772">
        <v>1.8979999999999999</v>
      </c>
      <c r="D772">
        <v>676.34595000000002</v>
      </c>
      <c r="E772" t="s">
        <v>984</v>
      </c>
      <c r="F772" t="s">
        <v>985</v>
      </c>
      <c r="G772" t="s">
        <v>1141</v>
      </c>
      <c r="H772">
        <v>118921</v>
      </c>
      <c r="I772">
        <v>101</v>
      </c>
      <c r="J772">
        <f t="shared" ref="J772:J835" si="48">TTEST(Q772:U772,V772:Z772,2,2)</f>
        <v>0.12090792471851443</v>
      </c>
      <c r="K772" s="1">
        <f t="shared" ref="K772:K835" si="49">MEDIAN(Q772:U772)/MEDIAN(V772:Z772)</f>
        <v>0.82757321486039925</v>
      </c>
      <c r="L772" s="2">
        <f t="shared" ref="L772:L835" si="50">STDEV(Q772:U772)/AVERAGE(Q772:U772)*100</f>
        <v>21.634490164097876</v>
      </c>
      <c r="M772" s="2">
        <f t="shared" ref="M772:M835" si="51">STDEV(V772:Z772)/AVERAGE(V772:Z772)*100</f>
        <v>5.4196021058285551</v>
      </c>
      <c r="N772" t="s">
        <v>985</v>
      </c>
      <c r="O772" t="s">
        <v>985</v>
      </c>
      <c r="P772" t="s">
        <v>985</v>
      </c>
      <c r="Q772">
        <v>130062</v>
      </c>
      <c r="R772">
        <v>133624</v>
      </c>
      <c r="S772">
        <v>75362</v>
      </c>
      <c r="T772">
        <v>102279</v>
      </c>
      <c r="U772">
        <v>105432</v>
      </c>
      <c r="V772">
        <v>131543</v>
      </c>
      <c r="W772">
        <v>127399</v>
      </c>
      <c r="X772">
        <v>122599</v>
      </c>
      <c r="Y772">
        <v>122057</v>
      </c>
      <c r="Z772">
        <v>138852</v>
      </c>
      <c r="AA772">
        <v>0</v>
      </c>
      <c r="AB772">
        <v>0</v>
      </c>
      <c r="AC772">
        <v>4105</v>
      </c>
    </row>
    <row r="773" spans="2:29" x14ac:dyDescent="0.25">
      <c r="B773">
        <v>1869</v>
      </c>
      <c r="C773">
        <v>7.8490000000000002</v>
      </c>
      <c r="D773">
        <v>698.58716000000004</v>
      </c>
      <c r="E773" t="s">
        <v>984</v>
      </c>
      <c r="F773" t="s">
        <v>985</v>
      </c>
      <c r="G773" t="s">
        <v>1141</v>
      </c>
      <c r="H773">
        <v>1417669</v>
      </c>
      <c r="I773">
        <v>1556895</v>
      </c>
      <c r="J773">
        <f t="shared" si="48"/>
        <v>0.12137431717092424</v>
      </c>
      <c r="K773" s="1">
        <f t="shared" si="49"/>
        <v>0.92027966174914144</v>
      </c>
      <c r="L773" s="2">
        <f t="shared" si="50"/>
        <v>8.3906632305998148</v>
      </c>
      <c r="M773" s="2">
        <f t="shared" si="51"/>
        <v>4.9800156234923216</v>
      </c>
      <c r="N773" t="s">
        <v>985</v>
      </c>
      <c r="O773" t="s">
        <v>985</v>
      </c>
      <c r="P773" t="s">
        <v>985</v>
      </c>
      <c r="Q773">
        <v>1363398</v>
      </c>
      <c r="R773">
        <v>1430892</v>
      </c>
      <c r="S773">
        <v>1490758</v>
      </c>
      <c r="T773">
        <v>1185560</v>
      </c>
      <c r="U773">
        <v>1354387</v>
      </c>
      <c r="V773">
        <v>1449882</v>
      </c>
      <c r="W773">
        <v>1556895</v>
      </c>
      <c r="X773">
        <v>1481504</v>
      </c>
      <c r="Y773">
        <v>1359504</v>
      </c>
      <c r="Z773">
        <v>1503910</v>
      </c>
      <c r="AA773">
        <v>0</v>
      </c>
      <c r="AB773">
        <v>0</v>
      </c>
      <c r="AC773">
        <v>0</v>
      </c>
    </row>
    <row r="774" spans="2:29" x14ac:dyDescent="0.25">
      <c r="B774">
        <v>1122</v>
      </c>
      <c r="C774">
        <v>5.28</v>
      </c>
      <c r="D774">
        <v>544.44994999999994</v>
      </c>
      <c r="E774" t="s">
        <v>984</v>
      </c>
      <c r="F774" t="s">
        <v>985</v>
      </c>
      <c r="G774" t="s">
        <v>1141</v>
      </c>
      <c r="H774">
        <v>320100</v>
      </c>
      <c r="I774">
        <v>146</v>
      </c>
      <c r="J774">
        <f t="shared" si="48"/>
        <v>0.121401973205939</v>
      </c>
      <c r="K774" s="1">
        <f t="shared" si="49"/>
        <v>1.1467577494765027</v>
      </c>
      <c r="L774" s="2">
        <f t="shared" si="50"/>
        <v>28.879537221513591</v>
      </c>
      <c r="M774" s="2">
        <f t="shared" si="51"/>
        <v>48.037155884202868</v>
      </c>
      <c r="N774" t="s">
        <v>985</v>
      </c>
      <c r="O774" t="s">
        <v>985</v>
      </c>
      <c r="P774" t="s">
        <v>985</v>
      </c>
      <c r="Q774">
        <v>308207</v>
      </c>
      <c r="R774">
        <v>512644</v>
      </c>
      <c r="S774">
        <v>334062</v>
      </c>
      <c r="T774">
        <v>493825</v>
      </c>
      <c r="U774">
        <v>272590</v>
      </c>
      <c r="V774">
        <v>321802</v>
      </c>
      <c r="W774">
        <v>106056</v>
      </c>
      <c r="X774">
        <v>155305</v>
      </c>
      <c r="Y774">
        <v>405203</v>
      </c>
      <c r="Z774">
        <v>291310</v>
      </c>
      <c r="AA774">
        <v>0</v>
      </c>
      <c r="AB774">
        <v>10532</v>
      </c>
      <c r="AC774">
        <v>0</v>
      </c>
    </row>
    <row r="775" spans="2:29" x14ac:dyDescent="0.25">
      <c r="B775">
        <v>2345</v>
      </c>
      <c r="C775">
        <v>6.1029999999999998</v>
      </c>
      <c r="D775">
        <v>759.56915000000004</v>
      </c>
      <c r="E775" t="s">
        <v>984</v>
      </c>
      <c r="F775" t="s">
        <v>985</v>
      </c>
      <c r="G775" t="s">
        <v>1141</v>
      </c>
      <c r="H775">
        <v>363188</v>
      </c>
      <c r="I775">
        <v>465630</v>
      </c>
      <c r="J775">
        <f t="shared" si="48"/>
        <v>0.12163917487507835</v>
      </c>
      <c r="K775" s="1">
        <f t="shared" si="49"/>
        <v>0.93644370907939212</v>
      </c>
      <c r="L775" s="2">
        <f t="shared" si="50"/>
        <v>4.7417409957547623</v>
      </c>
      <c r="M775" s="2">
        <f t="shared" si="51"/>
        <v>16.963868922413308</v>
      </c>
      <c r="N775" t="s">
        <v>985</v>
      </c>
      <c r="O775" t="s">
        <v>985</v>
      </c>
      <c r="P775" t="s">
        <v>985</v>
      </c>
      <c r="Q775">
        <v>342980</v>
      </c>
      <c r="R775">
        <v>320843</v>
      </c>
      <c r="S775">
        <v>319243</v>
      </c>
      <c r="T775">
        <v>354901</v>
      </c>
      <c r="U775">
        <v>346388</v>
      </c>
      <c r="V775">
        <v>366258</v>
      </c>
      <c r="W775">
        <v>465630</v>
      </c>
      <c r="X775">
        <v>454099</v>
      </c>
      <c r="Y775">
        <v>325494</v>
      </c>
      <c r="Z775">
        <v>336041</v>
      </c>
      <c r="AA775">
        <v>0</v>
      </c>
      <c r="AB775">
        <v>0</v>
      </c>
      <c r="AC775">
        <v>0</v>
      </c>
    </row>
    <row r="776" spans="2:29" x14ac:dyDescent="0.25">
      <c r="B776">
        <v>2213</v>
      </c>
      <c r="C776">
        <v>8.6560000000000006</v>
      </c>
      <c r="D776">
        <v>741.63733000000002</v>
      </c>
      <c r="E776" t="s">
        <v>984</v>
      </c>
      <c r="F776" t="s">
        <v>985</v>
      </c>
      <c r="G776" t="s">
        <v>1141</v>
      </c>
      <c r="H776">
        <v>1165530</v>
      </c>
      <c r="I776">
        <v>1383121</v>
      </c>
      <c r="J776">
        <f t="shared" si="48"/>
        <v>0.12217007704372965</v>
      </c>
      <c r="K776" s="1">
        <f t="shared" si="49"/>
        <v>0.79988626855121536</v>
      </c>
      <c r="L776" s="2">
        <f t="shared" si="50"/>
        <v>7.7534605050062932</v>
      </c>
      <c r="M776" s="2">
        <f t="shared" si="51"/>
        <v>14.532506600747327</v>
      </c>
      <c r="N776" t="s">
        <v>985</v>
      </c>
      <c r="O776" t="s">
        <v>985</v>
      </c>
      <c r="P776" t="s">
        <v>985</v>
      </c>
      <c r="Q776">
        <v>980803</v>
      </c>
      <c r="R776">
        <v>1059187</v>
      </c>
      <c r="S776">
        <v>1054344</v>
      </c>
      <c r="T776">
        <v>1163501</v>
      </c>
      <c r="U776">
        <v>1184630</v>
      </c>
      <c r="V776">
        <v>1172458</v>
      </c>
      <c r="W776">
        <v>1383121</v>
      </c>
      <c r="X776">
        <v>1324172</v>
      </c>
      <c r="Y776">
        <v>957329</v>
      </c>
      <c r="Z776">
        <v>1375760</v>
      </c>
      <c r="AA776">
        <v>0</v>
      </c>
      <c r="AB776">
        <v>0</v>
      </c>
      <c r="AC776">
        <v>0</v>
      </c>
    </row>
    <row r="777" spans="2:29" x14ac:dyDescent="0.25">
      <c r="B777">
        <v>3888</v>
      </c>
      <c r="C777">
        <v>6.6689999999999996</v>
      </c>
      <c r="D777">
        <v>1464.10474</v>
      </c>
      <c r="E777" t="s">
        <v>984</v>
      </c>
      <c r="F777" t="s">
        <v>985</v>
      </c>
      <c r="G777" t="s">
        <v>1141</v>
      </c>
      <c r="H777">
        <v>153964</v>
      </c>
      <c r="I777">
        <v>254431</v>
      </c>
      <c r="J777">
        <f t="shared" si="48"/>
        <v>0.12227326687432336</v>
      </c>
      <c r="K777" s="1">
        <f t="shared" si="49"/>
        <v>1.2410363209673159</v>
      </c>
      <c r="L777" s="2">
        <f t="shared" si="50"/>
        <v>29.165953389121867</v>
      </c>
      <c r="M777" s="2">
        <f t="shared" si="51"/>
        <v>9.953888349341435</v>
      </c>
      <c r="N777" t="s">
        <v>985</v>
      </c>
      <c r="O777" t="s">
        <v>985</v>
      </c>
      <c r="P777" t="s">
        <v>985</v>
      </c>
      <c r="Q777">
        <v>254431</v>
      </c>
      <c r="R777">
        <v>190061</v>
      </c>
      <c r="S777">
        <v>125469</v>
      </c>
      <c r="T777">
        <v>159704</v>
      </c>
      <c r="U777">
        <v>141650</v>
      </c>
      <c r="V777">
        <v>130813</v>
      </c>
      <c r="W777">
        <v>126374</v>
      </c>
      <c r="X777">
        <v>157158</v>
      </c>
      <c r="Y777">
        <v>128686</v>
      </c>
      <c r="Z777">
        <v>125294</v>
      </c>
      <c r="AA777">
        <v>0</v>
      </c>
      <c r="AB777">
        <v>0</v>
      </c>
      <c r="AC777">
        <v>0</v>
      </c>
    </row>
    <row r="778" spans="2:29" x14ac:dyDescent="0.25">
      <c r="B778">
        <v>357</v>
      </c>
      <c r="C778">
        <v>0.434</v>
      </c>
      <c r="D778">
        <v>337.23559999999998</v>
      </c>
      <c r="E778" t="s">
        <v>984</v>
      </c>
      <c r="F778" t="s">
        <v>985</v>
      </c>
      <c r="G778" t="s">
        <v>1141</v>
      </c>
      <c r="H778">
        <v>125075</v>
      </c>
      <c r="I778">
        <v>162490</v>
      </c>
      <c r="J778">
        <f t="shared" si="48"/>
        <v>0.12278387250394918</v>
      </c>
      <c r="K778" s="1">
        <f t="shared" si="49"/>
        <v>1.551738891265815</v>
      </c>
      <c r="L778" s="2">
        <f t="shared" si="50"/>
        <v>14.448815401479397</v>
      </c>
      <c r="M778" s="2">
        <f t="shared" si="51"/>
        <v>32.061825238405255</v>
      </c>
      <c r="N778" t="s">
        <v>985</v>
      </c>
      <c r="O778" t="s">
        <v>985</v>
      </c>
      <c r="P778" t="s">
        <v>985</v>
      </c>
      <c r="Q778">
        <v>155974</v>
      </c>
      <c r="R778">
        <v>107409</v>
      </c>
      <c r="S778">
        <v>152764</v>
      </c>
      <c r="T778">
        <v>152328</v>
      </c>
      <c r="U778">
        <v>135112</v>
      </c>
      <c r="V778">
        <v>162490</v>
      </c>
      <c r="W778">
        <v>72159</v>
      </c>
      <c r="X778">
        <v>124238</v>
      </c>
      <c r="Y778">
        <v>90106</v>
      </c>
      <c r="Z778">
        <v>98166</v>
      </c>
      <c r="AA778">
        <v>0</v>
      </c>
      <c r="AB778">
        <v>0</v>
      </c>
      <c r="AC778">
        <v>0</v>
      </c>
    </row>
    <row r="779" spans="2:29" x14ac:dyDescent="0.25">
      <c r="B779">
        <v>3705</v>
      </c>
      <c r="C779">
        <v>5.8070000000000004</v>
      </c>
      <c r="D779">
        <v>1222.93604</v>
      </c>
      <c r="E779" t="s">
        <v>984</v>
      </c>
      <c r="F779" t="s">
        <v>985</v>
      </c>
      <c r="G779" t="s">
        <v>1141</v>
      </c>
      <c r="H779">
        <v>178444</v>
      </c>
      <c r="I779">
        <v>253662</v>
      </c>
      <c r="J779">
        <f t="shared" si="48"/>
        <v>0.12303012885750969</v>
      </c>
      <c r="K779" s="1">
        <f t="shared" si="49"/>
        <v>1.3900536981569929</v>
      </c>
      <c r="L779" s="2">
        <f t="shared" si="50"/>
        <v>21.620800716086396</v>
      </c>
      <c r="M779" s="2">
        <f t="shared" si="51"/>
        <v>42.818423523592699</v>
      </c>
      <c r="N779" t="s">
        <v>985</v>
      </c>
      <c r="O779" t="s">
        <v>985</v>
      </c>
      <c r="P779" t="s">
        <v>985</v>
      </c>
      <c r="Q779">
        <v>253662</v>
      </c>
      <c r="R779">
        <v>245892</v>
      </c>
      <c r="S779">
        <v>206056</v>
      </c>
      <c r="T779">
        <v>141327</v>
      </c>
      <c r="U779">
        <v>195436</v>
      </c>
      <c r="V779">
        <v>148234</v>
      </c>
      <c r="W779">
        <v>45030</v>
      </c>
      <c r="X779">
        <v>148236</v>
      </c>
      <c r="Y779">
        <v>206786</v>
      </c>
      <c r="Z779">
        <v>193776</v>
      </c>
      <c r="AA779">
        <v>0</v>
      </c>
      <c r="AB779">
        <v>0</v>
      </c>
      <c r="AC779">
        <v>0</v>
      </c>
    </row>
    <row r="780" spans="2:29" x14ac:dyDescent="0.25">
      <c r="B780">
        <v>2402</v>
      </c>
      <c r="C780">
        <v>8.657</v>
      </c>
      <c r="D780">
        <v>766.65863000000002</v>
      </c>
      <c r="E780" t="s">
        <v>984</v>
      </c>
      <c r="F780" t="s">
        <v>985</v>
      </c>
      <c r="G780" t="s">
        <v>1141</v>
      </c>
      <c r="H780">
        <v>178026</v>
      </c>
      <c r="I780">
        <v>224250</v>
      </c>
      <c r="J780">
        <f t="shared" si="48"/>
        <v>0.12338072942745663</v>
      </c>
      <c r="K780" s="1">
        <f t="shared" si="49"/>
        <v>0.92201604121409109</v>
      </c>
      <c r="L780" s="2">
        <f t="shared" si="50"/>
        <v>7.2380173866350193</v>
      </c>
      <c r="M780" s="2">
        <f t="shared" si="51"/>
        <v>13.464066592831744</v>
      </c>
      <c r="N780" t="s">
        <v>985</v>
      </c>
      <c r="O780" t="s">
        <v>985</v>
      </c>
      <c r="P780" t="s">
        <v>985</v>
      </c>
      <c r="Q780">
        <v>152824</v>
      </c>
      <c r="R780">
        <v>166801</v>
      </c>
      <c r="S780">
        <v>167311</v>
      </c>
      <c r="T780">
        <v>162814</v>
      </c>
      <c r="U780">
        <v>186164</v>
      </c>
      <c r="V780">
        <v>166357</v>
      </c>
      <c r="W780">
        <v>205815</v>
      </c>
      <c r="X780">
        <v>224250</v>
      </c>
      <c r="Y780">
        <v>167017</v>
      </c>
      <c r="Z780">
        <v>180909</v>
      </c>
      <c r="AA780">
        <v>0</v>
      </c>
      <c r="AB780">
        <v>0</v>
      </c>
      <c r="AC780">
        <v>0</v>
      </c>
    </row>
    <row r="781" spans="2:29" x14ac:dyDescent="0.25">
      <c r="B781">
        <v>639</v>
      </c>
      <c r="C781">
        <v>4.1500000000000004</v>
      </c>
      <c r="D781">
        <v>413.34192000000002</v>
      </c>
      <c r="E781" t="s">
        <v>984</v>
      </c>
      <c r="F781" t="s">
        <v>985</v>
      </c>
      <c r="G781" t="s">
        <v>1141</v>
      </c>
      <c r="H781">
        <v>392356</v>
      </c>
      <c r="I781">
        <v>434732</v>
      </c>
      <c r="J781">
        <f t="shared" si="48"/>
        <v>0.12345111193588754</v>
      </c>
      <c r="K781" s="1">
        <f t="shared" si="49"/>
        <v>1.0648055543858173</v>
      </c>
      <c r="L781" s="2">
        <f t="shared" si="50"/>
        <v>4.1339944291559263</v>
      </c>
      <c r="M781" s="2">
        <f t="shared" si="51"/>
        <v>9.1053079482523938</v>
      </c>
      <c r="N781" t="s">
        <v>985</v>
      </c>
      <c r="O781" t="s">
        <v>985</v>
      </c>
      <c r="P781" t="s">
        <v>985</v>
      </c>
      <c r="Q781">
        <v>391125</v>
      </c>
      <c r="R781">
        <v>434732</v>
      </c>
      <c r="S781">
        <v>408250</v>
      </c>
      <c r="T781">
        <v>404575</v>
      </c>
      <c r="U781">
        <v>396782</v>
      </c>
      <c r="V781">
        <v>410170</v>
      </c>
      <c r="W781">
        <v>325307</v>
      </c>
      <c r="X781">
        <v>406025</v>
      </c>
      <c r="Y781">
        <v>366645</v>
      </c>
      <c r="Z781">
        <v>379952</v>
      </c>
      <c r="AA781">
        <v>0</v>
      </c>
      <c r="AB781">
        <v>0</v>
      </c>
      <c r="AC781">
        <v>0</v>
      </c>
    </row>
    <row r="782" spans="2:29" x14ac:dyDescent="0.25">
      <c r="B782">
        <v>1494</v>
      </c>
      <c r="C782">
        <v>7.3250000000000002</v>
      </c>
      <c r="D782">
        <v>634.57892000000004</v>
      </c>
      <c r="E782" t="s">
        <v>984</v>
      </c>
      <c r="F782" t="s">
        <v>985</v>
      </c>
      <c r="G782" t="s">
        <v>1141</v>
      </c>
      <c r="H782">
        <v>280827</v>
      </c>
      <c r="I782">
        <v>317583</v>
      </c>
      <c r="J782">
        <f t="shared" si="48"/>
        <v>0.12371678350876616</v>
      </c>
      <c r="K782" s="1">
        <f t="shared" si="49"/>
        <v>1.1105676212802567</v>
      </c>
      <c r="L782" s="2">
        <f t="shared" si="50"/>
        <v>8.1188607938988184</v>
      </c>
      <c r="M782" s="2">
        <f t="shared" si="51"/>
        <v>5.703974401347609</v>
      </c>
      <c r="N782" t="s">
        <v>985</v>
      </c>
      <c r="O782" t="s">
        <v>985</v>
      </c>
      <c r="P782" t="s">
        <v>985</v>
      </c>
      <c r="Q782">
        <v>317583</v>
      </c>
      <c r="R782">
        <v>307816</v>
      </c>
      <c r="S782">
        <v>295612</v>
      </c>
      <c r="T782">
        <v>279741</v>
      </c>
      <c r="U782">
        <v>257709</v>
      </c>
      <c r="V782">
        <v>266181</v>
      </c>
      <c r="W782">
        <v>290984</v>
      </c>
      <c r="X782">
        <v>280183</v>
      </c>
      <c r="Y782">
        <v>253924</v>
      </c>
      <c r="Z782">
        <v>258536</v>
      </c>
      <c r="AA782">
        <v>0</v>
      </c>
      <c r="AB782">
        <v>0</v>
      </c>
      <c r="AC782">
        <v>0</v>
      </c>
    </row>
    <row r="783" spans="2:29" x14ac:dyDescent="0.25">
      <c r="B783">
        <v>3032</v>
      </c>
      <c r="C783">
        <v>5.8010000000000002</v>
      </c>
      <c r="D783">
        <v>854.59198000000004</v>
      </c>
      <c r="E783" t="s">
        <v>984</v>
      </c>
      <c r="F783" t="s">
        <v>985</v>
      </c>
      <c r="G783" t="s">
        <v>1141</v>
      </c>
      <c r="H783">
        <v>2189859</v>
      </c>
      <c r="I783">
        <v>2758284</v>
      </c>
      <c r="J783">
        <f t="shared" si="48"/>
        <v>0.12482081105553865</v>
      </c>
      <c r="K783" s="1">
        <f t="shared" si="49"/>
        <v>1.0157498136179117</v>
      </c>
      <c r="L783" s="2">
        <f t="shared" si="50"/>
        <v>11.81725325566506</v>
      </c>
      <c r="M783" s="2">
        <f t="shared" si="51"/>
        <v>4.5752825411997691</v>
      </c>
      <c r="N783" t="s">
        <v>985</v>
      </c>
      <c r="O783" t="s">
        <v>985</v>
      </c>
      <c r="P783" t="s">
        <v>985</v>
      </c>
      <c r="Q783">
        <v>2110842</v>
      </c>
      <c r="R783">
        <v>2758284</v>
      </c>
      <c r="S783">
        <v>2339626</v>
      </c>
      <c r="T783">
        <v>2167668</v>
      </c>
      <c r="U783">
        <v>2124862</v>
      </c>
      <c r="V783">
        <v>2134057</v>
      </c>
      <c r="W783">
        <v>1963489</v>
      </c>
      <c r="X783">
        <v>1988806</v>
      </c>
      <c r="Y783">
        <v>2156228</v>
      </c>
      <c r="Z783">
        <v>2154732</v>
      </c>
      <c r="AA783">
        <v>0</v>
      </c>
      <c r="AB783">
        <v>0</v>
      </c>
      <c r="AC783">
        <v>0</v>
      </c>
    </row>
    <row r="784" spans="2:29" x14ac:dyDescent="0.25">
      <c r="B784">
        <v>3418</v>
      </c>
      <c r="C784">
        <v>7.5410000000000004</v>
      </c>
      <c r="D784">
        <v>940.67047000000002</v>
      </c>
      <c r="E784" t="s">
        <v>984</v>
      </c>
      <c r="F784" t="s">
        <v>985</v>
      </c>
      <c r="G784" t="s">
        <v>1141</v>
      </c>
      <c r="H784">
        <v>337661</v>
      </c>
      <c r="I784">
        <v>373679</v>
      </c>
      <c r="J784">
        <f t="shared" si="48"/>
        <v>0.12521374673426486</v>
      </c>
      <c r="K784" s="1">
        <f t="shared" si="49"/>
        <v>1.0874882553654435</v>
      </c>
      <c r="L784" s="2">
        <f t="shared" si="50"/>
        <v>6.1597108891331205</v>
      </c>
      <c r="M784" s="2">
        <f t="shared" si="51"/>
        <v>6.0348513681488942</v>
      </c>
      <c r="N784" t="s">
        <v>985</v>
      </c>
      <c r="O784" t="s">
        <v>985</v>
      </c>
      <c r="P784" t="s">
        <v>985</v>
      </c>
      <c r="Q784">
        <v>315510</v>
      </c>
      <c r="R784">
        <v>373679</v>
      </c>
      <c r="S784">
        <v>351859</v>
      </c>
      <c r="T784">
        <v>344634</v>
      </c>
      <c r="U784">
        <v>358432</v>
      </c>
      <c r="V784">
        <v>305600</v>
      </c>
      <c r="W784">
        <v>323552</v>
      </c>
      <c r="X784">
        <v>316801</v>
      </c>
      <c r="Y784">
        <v>358285</v>
      </c>
      <c r="Z784">
        <v>328259</v>
      </c>
      <c r="AA784">
        <v>0</v>
      </c>
      <c r="AB784">
        <v>0</v>
      </c>
      <c r="AC784">
        <v>0</v>
      </c>
    </row>
    <row r="785" spans="2:29" x14ac:dyDescent="0.25">
      <c r="B785">
        <v>2340</v>
      </c>
      <c r="C785">
        <v>5.1639999999999997</v>
      </c>
      <c r="D785">
        <v>759.52086999999995</v>
      </c>
      <c r="E785" t="s">
        <v>984</v>
      </c>
      <c r="F785" t="s">
        <v>985</v>
      </c>
      <c r="G785" t="s">
        <v>1141</v>
      </c>
      <c r="H785">
        <v>7019300</v>
      </c>
      <c r="I785">
        <v>9040292</v>
      </c>
      <c r="J785">
        <f t="shared" si="48"/>
        <v>0.12537513213383342</v>
      </c>
      <c r="K785" s="1">
        <f t="shared" si="49"/>
        <v>1.5156705356721816</v>
      </c>
      <c r="L785" s="2">
        <f t="shared" si="50"/>
        <v>13.336863790460043</v>
      </c>
      <c r="M785" s="2">
        <f t="shared" si="51"/>
        <v>35.745440963413486</v>
      </c>
      <c r="N785" t="s">
        <v>985</v>
      </c>
      <c r="O785" t="s">
        <v>985</v>
      </c>
      <c r="P785" t="s">
        <v>985</v>
      </c>
      <c r="Q785">
        <v>8195996</v>
      </c>
      <c r="R785">
        <v>7741810</v>
      </c>
      <c r="S785">
        <v>8886573</v>
      </c>
      <c r="T785">
        <v>8681441</v>
      </c>
      <c r="U785">
        <v>6224766</v>
      </c>
      <c r="V785">
        <v>7662757</v>
      </c>
      <c r="W785">
        <v>4169687</v>
      </c>
      <c r="X785">
        <v>4182168</v>
      </c>
      <c r="Y785">
        <v>9040292</v>
      </c>
      <c r="Z785">
        <v>5407505</v>
      </c>
      <c r="AA785">
        <v>0</v>
      </c>
      <c r="AB785">
        <v>0</v>
      </c>
      <c r="AC785">
        <v>0</v>
      </c>
    </row>
    <row r="786" spans="2:29" x14ac:dyDescent="0.25">
      <c r="B786">
        <v>1488</v>
      </c>
      <c r="C786">
        <v>1.145</v>
      </c>
      <c r="D786">
        <v>634.33972000000006</v>
      </c>
      <c r="E786" t="s">
        <v>984</v>
      </c>
      <c r="F786" t="s">
        <v>985</v>
      </c>
      <c r="G786" t="s">
        <v>1141</v>
      </c>
      <c r="H786">
        <v>398187</v>
      </c>
      <c r="I786">
        <v>497581</v>
      </c>
      <c r="J786">
        <f t="shared" si="48"/>
        <v>0.12567839717820878</v>
      </c>
      <c r="K786" s="1">
        <f t="shared" si="49"/>
        <v>1.1731939514392482</v>
      </c>
      <c r="L786" s="2">
        <f t="shared" si="50"/>
        <v>14.688221781721895</v>
      </c>
      <c r="M786" s="2">
        <f t="shared" si="51"/>
        <v>13.617454334608873</v>
      </c>
      <c r="N786" t="s">
        <v>985</v>
      </c>
      <c r="O786" t="s">
        <v>985</v>
      </c>
      <c r="P786" t="s">
        <v>985</v>
      </c>
      <c r="Q786">
        <v>374106</v>
      </c>
      <c r="R786">
        <v>497581</v>
      </c>
      <c r="S786">
        <v>479650</v>
      </c>
      <c r="T786">
        <v>354809</v>
      </c>
      <c r="U786">
        <v>438588</v>
      </c>
      <c r="V786">
        <v>315135</v>
      </c>
      <c r="W786">
        <v>439810</v>
      </c>
      <c r="X786">
        <v>373841</v>
      </c>
      <c r="Y786">
        <v>382880</v>
      </c>
      <c r="Z786">
        <v>325474</v>
      </c>
      <c r="AA786">
        <v>0</v>
      </c>
      <c r="AB786">
        <v>0</v>
      </c>
      <c r="AC786">
        <v>0</v>
      </c>
    </row>
    <row r="787" spans="2:29" x14ac:dyDescent="0.25">
      <c r="B787">
        <v>343</v>
      </c>
      <c r="C787">
        <v>3.4990000000000001</v>
      </c>
      <c r="D787">
        <v>329.26974000000001</v>
      </c>
      <c r="E787" t="s">
        <v>984</v>
      </c>
      <c r="F787" t="s">
        <v>985</v>
      </c>
      <c r="G787" t="s">
        <v>1141</v>
      </c>
      <c r="H787">
        <v>688093</v>
      </c>
      <c r="I787">
        <v>5</v>
      </c>
      <c r="J787">
        <f t="shared" si="48"/>
        <v>0.12627651367656273</v>
      </c>
      <c r="K787" s="1">
        <f t="shared" si="49"/>
        <v>1.1186920859384772</v>
      </c>
      <c r="L787" s="2">
        <f t="shared" si="50"/>
        <v>8.6742895932212996</v>
      </c>
      <c r="M787" s="2">
        <f t="shared" si="51"/>
        <v>13.289544184206074</v>
      </c>
      <c r="N787" t="s">
        <v>985</v>
      </c>
      <c r="O787" t="s">
        <v>985</v>
      </c>
      <c r="P787" t="s">
        <v>985</v>
      </c>
      <c r="Q787">
        <v>630371</v>
      </c>
      <c r="R787">
        <v>783850</v>
      </c>
      <c r="S787">
        <v>707501</v>
      </c>
      <c r="T787">
        <v>742354</v>
      </c>
      <c r="U787">
        <v>780099</v>
      </c>
      <c r="V787">
        <v>688643</v>
      </c>
      <c r="W787">
        <v>614602</v>
      </c>
      <c r="X787">
        <v>749537</v>
      </c>
      <c r="Y787">
        <v>663591</v>
      </c>
      <c r="Z787">
        <v>520381</v>
      </c>
      <c r="AA787">
        <v>101399</v>
      </c>
      <c r="AB787">
        <v>152300</v>
      </c>
      <c r="AC787">
        <v>175783</v>
      </c>
    </row>
    <row r="788" spans="2:29" x14ac:dyDescent="0.25">
      <c r="B788">
        <v>3497</v>
      </c>
      <c r="C788">
        <v>8.0559999999999992</v>
      </c>
      <c r="D788">
        <v>970.66840000000002</v>
      </c>
      <c r="E788" t="s">
        <v>984</v>
      </c>
      <c r="F788" t="s">
        <v>985</v>
      </c>
      <c r="G788" t="s">
        <v>1141</v>
      </c>
      <c r="H788">
        <v>227296</v>
      </c>
      <c r="I788">
        <v>256460</v>
      </c>
      <c r="J788">
        <f t="shared" si="48"/>
        <v>0.1269023571155071</v>
      </c>
      <c r="K788" s="1">
        <f t="shared" si="49"/>
        <v>0.89864910732468939</v>
      </c>
      <c r="L788" s="2">
        <f t="shared" si="50"/>
        <v>10.737087802103321</v>
      </c>
      <c r="M788" s="2">
        <f t="shared" si="51"/>
        <v>6.9852722309385067</v>
      </c>
      <c r="N788" t="s">
        <v>985</v>
      </c>
      <c r="O788" t="s">
        <v>985</v>
      </c>
      <c r="P788" t="s">
        <v>985</v>
      </c>
      <c r="Q788">
        <v>193922</v>
      </c>
      <c r="R788">
        <v>201619</v>
      </c>
      <c r="S788">
        <v>220971</v>
      </c>
      <c r="T788">
        <v>253736</v>
      </c>
      <c r="U788">
        <v>211808</v>
      </c>
      <c r="V788">
        <v>235696</v>
      </c>
      <c r="W788">
        <v>256460</v>
      </c>
      <c r="X788">
        <v>254167</v>
      </c>
      <c r="Y788">
        <v>220489</v>
      </c>
      <c r="Z788">
        <v>224096</v>
      </c>
      <c r="AA788">
        <v>0</v>
      </c>
      <c r="AB788">
        <v>0</v>
      </c>
      <c r="AC788">
        <v>0</v>
      </c>
    </row>
    <row r="789" spans="2:29" x14ac:dyDescent="0.25">
      <c r="B789">
        <v>3259</v>
      </c>
      <c r="C789">
        <v>5.1559999999999997</v>
      </c>
      <c r="D789">
        <v>897.58452999999997</v>
      </c>
      <c r="E789" t="s">
        <v>984</v>
      </c>
      <c r="F789" t="s">
        <v>985</v>
      </c>
      <c r="G789" t="s">
        <v>1141</v>
      </c>
      <c r="H789">
        <v>1374056</v>
      </c>
      <c r="I789">
        <v>1951965</v>
      </c>
      <c r="J789">
        <f t="shared" si="48"/>
        <v>0.12690728024189604</v>
      </c>
      <c r="K789" s="1">
        <f t="shared" si="49"/>
        <v>1.2241243807722091</v>
      </c>
      <c r="L789" s="2">
        <f t="shared" si="50"/>
        <v>17.274483010150135</v>
      </c>
      <c r="M789" s="2">
        <f t="shared" si="51"/>
        <v>26.647535810361685</v>
      </c>
      <c r="N789" t="s">
        <v>985</v>
      </c>
      <c r="O789" t="s">
        <v>985</v>
      </c>
      <c r="P789" t="s">
        <v>985</v>
      </c>
      <c r="Q789">
        <v>1298176</v>
      </c>
      <c r="R789">
        <v>1951965</v>
      </c>
      <c r="S789">
        <v>1484372</v>
      </c>
      <c r="T789">
        <v>1605207</v>
      </c>
      <c r="U789">
        <v>1327099</v>
      </c>
      <c r="V789">
        <v>1728387</v>
      </c>
      <c r="W789">
        <v>859049</v>
      </c>
      <c r="X789">
        <v>1228064</v>
      </c>
      <c r="Y789">
        <v>1045637</v>
      </c>
      <c r="Z789">
        <v>1212599</v>
      </c>
      <c r="AA789">
        <v>0</v>
      </c>
      <c r="AB789">
        <v>0</v>
      </c>
      <c r="AC789">
        <v>0</v>
      </c>
    </row>
    <row r="790" spans="2:29" x14ac:dyDescent="0.25">
      <c r="B790">
        <v>3472</v>
      </c>
      <c r="C790">
        <v>7.6639999999999997</v>
      </c>
      <c r="D790">
        <v>960.74554000000001</v>
      </c>
      <c r="E790" t="s">
        <v>984</v>
      </c>
      <c r="F790" t="s">
        <v>985</v>
      </c>
      <c r="G790" t="s">
        <v>1141</v>
      </c>
      <c r="H790">
        <v>122150</v>
      </c>
      <c r="I790">
        <v>136927</v>
      </c>
      <c r="J790">
        <f t="shared" si="48"/>
        <v>0.12706607455940006</v>
      </c>
      <c r="K790" s="1">
        <f t="shared" si="49"/>
        <v>1.1594482336087359</v>
      </c>
      <c r="L790" s="2">
        <f t="shared" si="50"/>
        <v>6.0854092909068473</v>
      </c>
      <c r="M790" s="2">
        <f t="shared" si="51"/>
        <v>9.7062887679047858</v>
      </c>
      <c r="N790" t="s">
        <v>985</v>
      </c>
      <c r="O790" t="s">
        <v>985</v>
      </c>
      <c r="P790" t="s">
        <v>985</v>
      </c>
      <c r="Q790">
        <v>132204</v>
      </c>
      <c r="R790">
        <v>136927</v>
      </c>
      <c r="S790">
        <v>128686</v>
      </c>
      <c r="T790">
        <v>120425</v>
      </c>
      <c r="U790">
        <v>118670</v>
      </c>
      <c r="V790">
        <v>135822</v>
      </c>
      <c r="W790">
        <v>119164</v>
      </c>
      <c r="X790">
        <v>110252</v>
      </c>
      <c r="Y790">
        <v>110989</v>
      </c>
      <c r="Z790">
        <v>108365</v>
      </c>
      <c r="AA790">
        <v>0</v>
      </c>
      <c r="AB790">
        <v>0</v>
      </c>
      <c r="AC790">
        <v>0</v>
      </c>
    </row>
    <row r="791" spans="2:29" x14ac:dyDescent="0.25">
      <c r="B791">
        <v>308</v>
      </c>
      <c r="C791">
        <v>2.7</v>
      </c>
      <c r="D791">
        <v>317.24835000000002</v>
      </c>
      <c r="E791" t="s">
        <v>984</v>
      </c>
      <c r="F791" t="s">
        <v>985</v>
      </c>
      <c r="G791" t="s">
        <v>1141</v>
      </c>
      <c r="H791">
        <v>371645</v>
      </c>
      <c r="I791">
        <v>477492</v>
      </c>
      <c r="J791">
        <f t="shared" si="48"/>
        <v>0.12709777688358215</v>
      </c>
      <c r="K791" s="1">
        <f t="shared" si="49"/>
        <v>1.0948265844047456</v>
      </c>
      <c r="L791" s="2">
        <f t="shared" si="50"/>
        <v>12.465930240685992</v>
      </c>
      <c r="M791" s="2">
        <f t="shared" si="51"/>
        <v>26.587614379968048</v>
      </c>
      <c r="N791" t="s">
        <v>985</v>
      </c>
      <c r="O791" t="s">
        <v>985</v>
      </c>
      <c r="P791" t="s">
        <v>985</v>
      </c>
      <c r="Q791">
        <v>412121</v>
      </c>
      <c r="R791">
        <v>477492</v>
      </c>
      <c r="S791">
        <v>333377</v>
      </c>
      <c r="T791">
        <v>414532</v>
      </c>
      <c r="U791">
        <v>415230</v>
      </c>
      <c r="V791">
        <v>259338</v>
      </c>
      <c r="W791">
        <v>219000</v>
      </c>
      <c r="X791">
        <v>424573</v>
      </c>
      <c r="Y791">
        <v>378628</v>
      </c>
      <c r="Z791">
        <v>382161</v>
      </c>
      <c r="AA791">
        <v>0</v>
      </c>
      <c r="AB791">
        <v>0</v>
      </c>
      <c r="AC791">
        <v>0</v>
      </c>
    </row>
    <row r="792" spans="2:29" x14ac:dyDescent="0.25">
      <c r="B792">
        <v>2314</v>
      </c>
      <c r="C792">
        <v>3.5750000000000002</v>
      </c>
      <c r="D792">
        <v>755.64142000000004</v>
      </c>
      <c r="E792" t="s">
        <v>984</v>
      </c>
      <c r="F792" t="s">
        <v>985</v>
      </c>
      <c r="G792" t="s">
        <v>1141</v>
      </c>
      <c r="H792">
        <v>110980</v>
      </c>
      <c r="I792">
        <v>160088</v>
      </c>
      <c r="J792">
        <f t="shared" si="48"/>
        <v>0.12726695119257678</v>
      </c>
      <c r="K792" s="1">
        <f t="shared" si="49"/>
        <v>1.0786413198158853</v>
      </c>
      <c r="L792" s="2">
        <f t="shared" si="50"/>
        <v>19.060879031983777</v>
      </c>
      <c r="M792" s="2">
        <f t="shared" si="51"/>
        <v>10.915498251688687</v>
      </c>
      <c r="N792" t="s">
        <v>985</v>
      </c>
      <c r="O792" t="s">
        <v>985</v>
      </c>
      <c r="P792" t="s">
        <v>985</v>
      </c>
      <c r="Q792">
        <v>106604</v>
      </c>
      <c r="R792">
        <v>160088</v>
      </c>
      <c r="S792">
        <v>109906</v>
      </c>
      <c r="T792">
        <v>121923</v>
      </c>
      <c r="U792">
        <v>104929</v>
      </c>
      <c r="V792">
        <v>114028</v>
      </c>
      <c r="W792">
        <v>83993</v>
      </c>
      <c r="X792">
        <v>106342</v>
      </c>
      <c r="Y792">
        <v>100090</v>
      </c>
      <c r="Z792">
        <v>101893</v>
      </c>
      <c r="AA792">
        <v>0</v>
      </c>
      <c r="AB792">
        <v>0</v>
      </c>
      <c r="AC792">
        <v>0</v>
      </c>
    </row>
    <row r="793" spans="2:29" x14ac:dyDescent="0.25">
      <c r="B793">
        <v>2309</v>
      </c>
      <c r="C793">
        <v>5.8940000000000001</v>
      </c>
      <c r="D793">
        <v>754.54047000000003</v>
      </c>
      <c r="E793" t="s">
        <v>984</v>
      </c>
      <c r="F793" t="s">
        <v>985</v>
      </c>
      <c r="G793" t="s">
        <v>1141</v>
      </c>
      <c r="H793">
        <v>838651</v>
      </c>
      <c r="I793">
        <v>67</v>
      </c>
      <c r="J793">
        <f t="shared" si="48"/>
        <v>0.12738247527277316</v>
      </c>
      <c r="K793" s="1">
        <f t="shared" si="49"/>
        <v>1.0704223063955181</v>
      </c>
      <c r="L793" s="2">
        <f t="shared" si="50"/>
        <v>8.9407800475178973</v>
      </c>
      <c r="M793" s="2">
        <f t="shared" si="51"/>
        <v>8.9988210098856918</v>
      </c>
      <c r="N793" t="s">
        <v>985</v>
      </c>
      <c r="O793" t="s">
        <v>985</v>
      </c>
      <c r="P793" t="s">
        <v>985</v>
      </c>
      <c r="Q793">
        <v>854993</v>
      </c>
      <c r="R793">
        <v>957859</v>
      </c>
      <c r="S793">
        <v>955124</v>
      </c>
      <c r="T793">
        <v>856553</v>
      </c>
      <c r="U793">
        <v>771205</v>
      </c>
      <c r="V793">
        <v>886874</v>
      </c>
      <c r="W793">
        <v>688976</v>
      </c>
      <c r="X793">
        <v>789056</v>
      </c>
      <c r="Y793">
        <v>825668</v>
      </c>
      <c r="Z793">
        <v>800201</v>
      </c>
      <c r="AA793">
        <v>0</v>
      </c>
      <c r="AB793">
        <v>42837</v>
      </c>
      <c r="AC793">
        <v>0</v>
      </c>
    </row>
    <row r="794" spans="2:29" x14ac:dyDescent="0.25">
      <c r="B794">
        <v>1601</v>
      </c>
      <c r="C794">
        <v>5.1559999999999997</v>
      </c>
      <c r="D794">
        <v>659.51433999999995</v>
      </c>
      <c r="E794" t="s">
        <v>984</v>
      </c>
      <c r="F794" t="s">
        <v>985</v>
      </c>
      <c r="G794" t="s">
        <v>1141</v>
      </c>
      <c r="H794">
        <v>8712852</v>
      </c>
      <c r="I794">
        <v>12407368</v>
      </c>
      <c r="J794">
        <f t="shared" si="48"/>
        <v>0.12776157255567125</v>
      </c>
      <c r="K794" s="1">
        <f t="shared" si="49"/>
        <v>1.6831992156554085</v>
      </c>
      <c r="L794" s="2">
        <f t="shared" si="50"/>
        <v>16.133391369596776</v>
      </c>
      <c r="M794" s="2">
        <f t="shared" si="51"/>
        <v>41.10853171915673</v>
      </c>
      <c r="N794" t="s">
        <v>985</v>
      </c>
      <c r="O794" t="s">
        <v>985</v>
      </c>
      <c r="P794" t="s">
        <v>985</v>
      </c>
      <c r="Q794">
        <v>10317964</v>
      </c>
      <c r="R794">
        <v>9837239</v>
      </c>
      <c r="S794">
        <v>12407368</v>
      </c>
      <c r="T794">
        <v>9648706</v>
      </c>
      <c r="U794">
        <v>7899163</v>
      </c>
      <c r="V794">
        <v>8202549</v>
      </c>
      <c r="W794">
        <v>4822004</v>
      </c>
      <c r="X794">
        <v>5778100</v>
      </c>
      <c r="Y794">
        <v>12371053</v>
      </c>
      <c r="Z794">
        <v>5844370</v>
      </c>
      <c r="AA794">
        <v>0</v>
      </c>
      <c r="AB794">
        <v>0</v>
      </c>
      <c r="AC794">
        <v>0</v>
      </c>
    </row>
    <row r="795" spans="2:29" x14ac:dyDescent="0.25">
      <c r="B795">
        <v>3453</v>
      </c>
      <c r="C795">
        <v>3.1040000000000001</v>
      </c>
      <c r="D795">
        <v>953.59888000000001</v>
      </c>
      <c r="E795" t="s">
        <v>984</v>
      </c>
      <c r="F795" t="s">
        <v>985</v>
      </c>
      <c r="G795" t="s">
        <v>1141</v>
      </c>
      <c r="H795">
        <v>2230260</v>
      </c>
      <c r="I795">
        <v>2561690</v>
      </c>
      <c r="J795">
        <f t="shared" si="48"/>
        <v>0.1286410677661341</v>
      </c>
      <c r="K795" s="1">
        <f t="shared" si="49"/>
        <v>1.0392384739311258</v>
      </c>
      <c r="L795" s="2">
        <f t="shared" si="50"/>
        <v>7.2942479032928524</v>
      </c>
      <c r="M795" s="2">
        <f t="shared" si="51"/>
        <v>5.4562975847982091</v>
      </c>
      <c r="N795" t="s">
        <v>985</v>
      </c>
      <c r="O795" t="s">
        <v>985</v>
      </c>
      <c r="P795" t="s">
        <v>985</v>
      </c>
      <c r="Q795">
        <v>2372671</v>
      </c>
      <c r="R795">
        <v>2166906</v>
      </c>
      <c r="S795">
        <v>2151476</v>
      </c>
      <c r="T795">
        <v>2561690</v>
      </c>
      <c r="U795">
        <v>2287420</v>
      </c>
      <c r="V795">
        <v>2230392</v>
      </c>
      <c r="W795">
        <v>2201054</v>
      </c>
      <c r="X795">
        <v>2235484</v>
      </c>
      <c r="Y795">
        <v>1953097</v>
      </c>
      <c r="Z795">
        <v>2142410</v>
      </c>
      <c r="AA795">
        <v>0</v>
      </c>
      <c r="AB795">
        <v>0</v>
      </c>
      <c r="AC795">
        <v>0</v>
      </c>
    </row>
    <row r="796" spans="2:29" x14ac:dyDescent="0.25">
      <c r="B796">
        <v>1530</v>
      </c>
      <c r="C796">
        <v>3.4849999999999999</v>
      </c>
      <c r="D796">
        <v>641.57208000000003</v>
      </c>
      <c r="E796" t="s">
        <v>984</v>
      </c>
      <c r="F796" t="s">
        <v>985</v>
      </c>
      <c r="G796" t="s">
        <v>1141</v>
      </c>
      <c r="H796">
        <v>667568</v>
      </c>
      <c r="I796">
        <v>204</v>
      </c>
      <c r="J796">
        <f t="shared" si="48"/>
        <v>0.13026474482566788</v>
      </c>
      <c r="K796" s="1">
        <f t="shared" si="49"/>
        <v>1.5478956477097483</v>
      </c>
      <c r="L796" s="2">
        <f t="shared" si="50"/>
        <v>17.559568886125998</v>
      </c>
      <c r="M796" s="2">
        <f t="shared" si="51"/>
        <v>38.319710824565846</v>
      </c>
      <c r="N796" t="s">
        <v>985</v>
      </c>
      <c r="O796" t="s">
        <v>985</v>
      </c>
      <c r="P796" t="s">
        <v>985</v>
      </c>
      <c r="Q796">
        <v>771869</v>
      </c>
      <c r="R796">
        <v>942276</v>
      </c>
      <c r="S796">
        <v>564157</v>
      </c>
      <c r="T796">
        <v>762909</v>
      </c>
      <c r="U796">
        <v>780401</v>
      </c>
      <c r="V796">
        <v>435736</v>
      </c>
      <c r="W796">
        <v>498657</v>
      </c>
      <c r="X796">
        <v>707537</v>
      </c>
      <c r="Y796">
        <v>335196</v>
      </c>
      <c r="Z796">
        <v>876947</v>
      </c>
      <c r="AA796">
        <v>13826</v>
      </c>
      <c r="AB796">
        <v>0</v>
      </c>
      <c r="AC796">
        <v>0</v>
      </c>
    </row>
    <row r="797" spans="2:29" x14ac:dyDescent="0.25">
      <c r="B797">
        <v>2440</v>
      </c>
      <c r="C797">
        <v>5.1680000000000001</v>
      </c>
      <c r="D797">
        <v>772.55029000000002</v>
      </c>
      <c r="E797" t="s">
        <v>984</v>
      </c>
      <c r="F797" t="s">
        <v>985</v>
      </c>
      <c r="G797" t="s">
        <v>1141</v>
      </c>
      <c r="H797">
        <v>3263346</v>
      </c>
      <c r="I797">
        <v>4295054</v>
      </c>
      <c r="J797">
        <f t="shared" si="48"/>
        <v>0.13097654045905455</v>
      </c>
      <c r="K797" s="1">
        <f t="shared" si="49"/>
        <v>1.5681437638721234</v>
      </c>
      <c r="L797" s="2">
        <f t="shared" si="50"/>
        <v>13.217318152648867</v>
      </c>
      <c r="M797" s="2">
        <f t="shared" si="51"/>
        <v>39.636461042521063</v>
      </c>
      <c r="N797" t="s">
        <v>985</v>
      </c>
      <c r="O797" t="s">
        <v>985</v>
      </c>
      <c r="P797" t="s">
        <v>985</v>
      </c>
      <c r="Q797">
        <v>3693903</v>
      </c>
      <c r="R797">
        <v>3978492</v>
      </c>
      <c r="S797">
        <v>4275588</v>
      </c>
      <c r="T797">
        <v>3704978</v>
      </c>
      <c r="U797">
        <v>2951204</v>
      </c>
      <c r="V797">
        <v>3641265</v>
      </c>
      <c r="W797">
        <v>1684079</v>
      </c>
      <c r="X797">
        <v>2046241</v>
      </c>
      <c r="Y797">
        <v>4295054</v>
      </c>
      <c r="Z797">
        <v>2362652</v>
      </c>
      <c r="AA797">
        <v>0</v>
      </c>
      <c r="AB797">
        <v>0</v>
      </c>
      <c r="AC797">
        <v>0</v>
      </c>
    </row>
    <row r="798" spans="2:29" x14ac:dyDescent="0.25">
      <c r="B798">
        <v>3884</v>
      </c>
      <c r="C798">
        <v>6.4509999999999996</v>
      </c>
      <c r="D798">
        <v>1463.12354</v>
      </c>
      <c r="E798" t="s">
        <v>984</v>
      </c>
      <c r="F798" t="s">
        <v>985</v>
      </c>
      <c r="G798" t="s">
        <v>1141</v>
      </c>
      <c r="H798">
        <v>108302</v>
      </c>
      <c r="I798">
        <v>130819</v>
      </c>
      <c r="J798">
        <f t="shared" si="48"/>
        <v>0.13187607861296374</v>
      </c>
      <c r="K798" s="1">
        <f t="shared" si="49"/>
        <v>1.1075834387513435</v>
      </c>
      <c r="L798" s="2">
        <f t="shared" si="50"/>
        <v>9.5593620291448786</v>
      </c>
      <c r="M798" s="2">
        <f t="shared" si="51"/>
        <v>13.959567228708311</v>
      </c>
      <c r="N798" t="s">
        <v>985</v>
      </c>
      <c r="O798" t="s">
        <v>985</v>
      </c>
      <c r="P798" t="s">
        <v>985</v>
      </c>
      <c r="Q798">
        <v>105814</v>
      </c>
      <c r="R798">
        <v>103439</v>
      </c>
      <c r="S798">
        <v>118650</v>
      </c>
      <c r="T798">
        <v>130819</v>
      </c>
      <c r="U798">
        <v>116448</v>
      </c>
      <c r="V798">
        <v>97476</v>
      </c>
      <c r="W798">
        <v>105137</v>
      </c>
      <c r="X798">
        <v>112456</v>
      </c>
      <c r="Y798">
        <v>79033</v>
      </c>
      <c r="Z798">
        <v>113745</v>
      </c>
      <c r="AA798">
        <v>0</v>
      </c>
      <c r="AB798">
        <v>0</v>
      </c>
      <c r="AC798">
        <v>0</v>
      </c>
    </row>
    <row r="799" spans="2:29" x14ac:dyDescent="0.25">
      <c r="B799">
        <v>1303</v>
      </c>
      <c r="C799">
        <v>8.5139999999999993</v>
      </c>
      <c r="D799">
        <v>586.32866999999999</v>
      </c>
      <c r="E799" t="s">
        <v>984</v>
      </c>
      <c r="F799" t="s">
        <v>985</v>
      </c>
      <c r="G799" t="s">
        <v>1141</v>
      </c>
      <c r="H799">
        <v>212277</v>
      </c>
      <c r="I799">
        <v>7</v>
      </c>
      <c r="J799">
        <f t="shared" si="48"/>
        <v>0.13192227581298274</v>
      </c>
      <c r="K799" s="1">
        <f t="shared" si="49"/>
        <v>1.0321044539447366</v>
      </c>
      <c r="L799" s="2">
        <f t="shared" si="50"/>
        <v>5.6757149923675625</v>
      </c>
      <c r="M799" s="2">
        <f t="shared" si="51"/>
        <v>4.2109995444584287</v>
      </c>
      <c r="N799" t="s">
        <v>985</v>
      </c>
      <c r="O799" t="s">
        <v>985</v>
      </c>
      <c r="P799" t="s">
        <v>985</v>
      </c>
      <c r="Q799">
        <v>202961</v>
      </c>
      <c r="R799">
        <v>213300</v>
      </c>
      <c r="S799">
        <v>223500</v>
      </c>
      <c r="T799">
        <v>214140</v>
      </c>
      <c r="U799">
        <v>235852</v>
      </c>
      <c r="V799">
        <v>194697</v>
      </c>
      <c r="W799">
        <v>216938</v>
      </c>
      <c r="X799">
        <v>207479</v>
      </c>
      <c r="Y799">
        <v>201795</v>
      </c>
      <c r="Z799">
        <v>212109</v>
      </c>
      <c r="AA799">
        <v>34432</v>
      </c>
      <c r="AB799">
        <v>28534</v>
      </c>
      <c r="AC799">
        <v>40981</v>
      </c>
    </row>
    <row r="800" spans="2:29" x14ac:dyDescent="0.25">
      <c r="B800">
        <v>3632</v>
      </c>
      <c r="C800">
        <v>6.7370000000000001</v>
      </c>
      <c r="D800">
        <v>1076.8324</v>
      </c>
      <c r="E800" t="s">
        <v>984</v>
      </c>
      <c r="F800" t="s">
        <v>985</v>
      </c>
      <c r="G800" t="s">
        <v>1141</v>
      </c>
      <c r="H800">
        <v>194326</v>
      </c>
      <c r="I800">
        <v>209534</v>
      </c>
      <c r="J800">
        <f t="shared" si="48"/>
        <v>0.13240459995267162</v>
      </c>
      <c r="K800" s="1">
        <f t="shared" si="49"/>
        <v>0.95212813687075648</v>
      </c>
      <c r="L800" s="2">
        <f t="shared" si="50"/>
        <v>4.2145291579416853</v>
      </c>
      <c r="M800" s="2">
        <f t="shared" si="51"/>
        <v>5.002785032281305</v>
      </c>
      <c r="N800" t="s">
        <v>985</v>
      </c>
      <c r="O800" t="s">
        <v>985</v>
      </c>
      <c r="P800" t="s">
        <v>985</v>
      </c>
      <c r="Q800">
        <v>190995</v>
      </c>
      <c r="R800">
        <v>195195</v>
      </c>
      <c r="S800">
        <v>198653</v>
      </c>
      <c r="T800">
        <v>179599</v>
      </c>
      <c r="U800">
        <v>183272</v>
      </c>
      <c r="V800">
        <v>200598</v>
      </c>
      <c r="W800">
        <v>191197</v>
      </c>
      <c r="X800">
        <v>207486</v>
      </c>
      <c r="Y800">
        <v>186731</v>
      </c>
      <c r="Z800">
        <v>209534</v>
      </c>
      <c r="AA800">
        <v>0</v>
      </c>
      <c r="AB800">
        <v>0</v>
      </c>
      <c r="AC800">
        <v>0</v>
      </c>
    </row>
    <row r="801" spans="2:29" x14ac:dyDescent="0.25">
      <c r="B801">
        <v>701</v>
      </c>
      <c r="C801">
        <v>0.93700000000000006</v>
      </c>
      <c r="D801">
        <v>434.23696999999999</v>
      </c>
      <c r="E801" t="s">
        <v>984</v>
      </c>
      <c r="F801" t="s">
        <v>985</v>
      </c>
      <c r="G801" t="s">
        <v>1141</v>
      </c>
      <c r="H801">
        <v>257034</v>
      </c>
      <c r="I801">
        <v>307085</v>
      </c>
      <c r="J801">
        <f t="shared" si="48"/>
        <v>0.13252432788178004</v>
      </c>
      <c r="K801" s="1">
        <f t="shared" si="49"/>
        <v>1.1586491079359027</v>
      </c>
      <c r="L801" s="2">
        <f t="shared" si="50"/>
        <v>12.278502773084032</v>
      </c>
      <c r="M801" s="2">
        <f t="shared" si="51"/>
        <v>6.1403131533748265</v>
      </c>
      <c r="N801" t="s">
        <v>985</v>
      </c>
      <c r="O801" t="s">
        <v>985</v>
      </c>
      <c r="P801" t="s">
        <v>985</v>
      </c>
      <c r="Q801">
        <v>222880</v>
      </c>
      <c r="R801">
        <v>285680</v>
      </c>
      <c r="S801">
        <v>285858</v>
      </c>
      <c r="T801">
        <v>307085</v>
      </c>
      <c r="U801">
        <v>251896</v>
      </c>
      <c r="V801">
        <v>254752</v>
      </c>
      <c r="W801">
        <v>246563</v>
      </c>
      <c r="X801">
        <v>229584</v>
      </c>
      <c r="Y801">
        <v>259802</v>
      </c>
      <c r="Z801">
        <v>226236</v>
      </c>
      <c r="AA801">
        <v>0</v>
      </c>
      <c r="AB801">
        <v>0</v>
      </c>
      <c r="AC801">
        <v>0</v>
      </c>
    </row>
    <row r="802" spans="2:29" x14ac:dyDescent="0.25">
      <c r="B802">
        <v>2958</v>
      </c>
      <c r="C802">
        <v>7.218</v>
      </c>
      <c r="D802">
        <v>841.65368999999998</v>
      </c>
      <c r="E802" t="s">
        <v>984</v>
      </c>
      <c r="F802" t="s">
        <v>985</v>
      </c>
      <c r="G802" t="s">
        <v>1141</v>
      </c>
      <c r="H802">
        <v>176095</v>
      </c>
      <c r="I802">
        <v>219628</v>
      </c>
      <c r="J802">
        <f t="shared" si="48"/>
        <v>0.13278984622107171</v>
      </c>
      <c r="K802" s="1">
        <f t="shared" si="49"/>
        <v>1.1480685373604986</v>
      </c>
      <c r="L802" s="2">
        <f t="shared" si="50"/>
        <v>11.813861398771884</v>
      </c>
      <c r="M802" s="2">
        <f t="shared" si="51"/>
        <v>10.194891685416486</v>
      </c>
      <c r="N802" t="s">
        <v>985</v>
      </c>
      <c r="O802" t="s">
        <v>985</v>
      </c>
      <c r="P802" t="s">
        <v>985</v>
      </c>
      <c r="Q802">
        <v>186405</v>
      </c>
      <c r="R802">
        <v>186594</v>
      </c>
      <c r="S802">
        <v>157802</v>
      </c>
      <c r="T802">
        <v>219628</v>
      </c>
      <c r="U802">
        <v>181986</v>
      </c>
      <c r="V802">
        <v>163678</v>
      </c>
      <c r="W802">
        <v>194232</v>
      </c>
      <c r="X802">
        <v>149410</v>
      </c>
      <c r="Y802">
        <v>158850</v>
      </c>
      <c r="Z802">
        <v>162364</v>
      </c>
      <c r="AA802">
        <v>0</v>
      </c>
      <c r="AB802">
        <v>0</v>
      </c>
      <c r="AC802">
        <v>0</v>
      </c>
    </row>
    <row r="803" spans="2:29" x14ac:dyDescent="0.25">
      <c r="B803">
        <v>3838</v>
      </c>
      <c r="C803">
        <v>3.1030000000000002</v>
      </c>
      <c r="D803">
        <v>1441.8891599999999</v>
      </c>
      <c r="E803" t="s">
        <v>984</v>
      </c>
      <c r="F803" t="s">
        <v>985</v>
      </c>
      <c r="G803" t="s">
        <v>1141</v>
      </c>
      <c r="H803">
        <v>203698</v>
      </c>
      <c r="I803">
        <v>307282</v>
      </c>
      <c r="J803">
        <f t="shared" si="48"/>
        <v>0.13284863366371885</v>
      </c>
      <c r="K803" s="1">
        <f t="shared" si="49"/>
        <v>1.2483256656907848</v>
      </c>
      <c r="L803" s="2">
        <f t="shared" si="50"/>
        <v>20.604374422527901</v>
      </c>
      <c r="M803" s="2">
        <f t="shared" si="51"/>
        <v>36.726039363443959</v>
      </c>
      <c r="N803" t="s">
        <v>985</v>
      </c>
      <c r="O803" t="s">
        <v>985</v>
      </c>
      <c r="P803" t="s">
        <v>985</v>
      </c>
      <c r="Q803">
        <v>222361</v>
      </c>
      <c r="R803">
        <v>240654</v>
      </c>
      <c r="S803">
        <v>173875</v>
      </c>
      <c r="T803">
        <v>223856</v>
      </c>
      <c r="U803">
        <v>307282</v>
      </c>
      <c r="V803">
        <v>196399</v>
      </c>
      <c r="W803">
        <v>179325</v>
      </c>
      <c r="X803">
        <v>99874</v>
      </c>
      <c r="Y803">
        <v>128701</v>
      </c>
      <c r="Z803">
        <v>264658</v>
      </c>
      <c r="AA803">
        <v>0</v>
      </c>
      <c r="AB803">
        <v>0</v>
      </c>
      <c r="AC803">
        <v>0</v>
      </c>
    </row>
    <row r="804" spans="2:29" x14ac:dyDescent="0.25">
      <c r="B804">
        <v>335</v>
      </c>
      <c r="C804">
        <v>3.0179999999999998</v>
      </c>
      <c r="D804">
        <v>327.25369000000001</v>
      </c>
      <c r="E804" t="s">
        <v>984</v>
      </c>
      <c r="F804" t="s">
        <v>985</v>
      </c>
      <c r="G804" t="s">
        <v>1141</v>
      </c>
      <c r="H804">
        <v>396478</v>
      </c>
      <c r="I804">
        <v>58</v>
      </c>
      <c r="J804">
        <f t="shared" si="48"/>
        <v>0.13310872523980311</v>
      </c>
      <c r="K804" s="1">
        <f t="shared" si="49"/>
        <v>1.2666592619625638</v>
      </c>
      <c r="L804" s="2">
        <f t="shared" si="50"/>
        <v>13.754536675195162</v>
      </c>
      <c r="M804" s="2">
        <f t="shared" si="51"/>
        <v>41.765961685496819</v>
      </c>
      <c r="N804" t="s">
        <v>985</v>
      </c>
      <c r="O804" t="s">
        <v>985</v>
      </c>
      <c r="P804" t="s">
        <v>985</v>
      </c>
      <c r="Q804">
        <v>343123</v>
      </c>
      <c r="R804">
        <v>478972</v>
      </c>
      <c r="S804">
        <v>492425</v>
      </c>
      <c r="T804">
        <v>482207</v>
      </c>
      <c r="U804">
        <v>474697</v>
      </c>
      <c r="V804">
        <v>175268</v>
      </c>
      <c r="W804">
        <v>205493</v>
      </c>
      <c r="X804">
        <v>445066</v>
      </c>
      <c r="Y804">
        <v>378138</v>
      </c>
      <c r="Z804">
        <v>489394</v>
      </c>
      <c r="AA804">
        <v>9098</v>
      </c>
      <c r="AB804">
        <v>16374</v>
      </c>
      <c r="AC804">
        <v>0</v>
      </c>
    </row>
    <row r="805" spans="2:29" x14ac:dyDescent="0.25">
      <c r="B805">
        <v>3706</v>
      </c>
      <c r="C805">
        <v>5.9619999999999997</v>
      </c>
      <c r="D805">
        <v>1228.0207499999999</v>
      </c>
      <c r="E805" t="s">
        <v>984</v>
      </c>
      <c r="F805" t="s">
        <v>985</v>
      </c>
      <c r="G805" t="s">
        <v>1141</v>
      </c>
      <c r="H805">
        <v>220372</v>
      </c>
      <c r="I805">
        <v>361015</v>
      </c>
      <c r="J805">
        <f t="shared" si="48"/>
        <v>0.13313910587323829</v>
      </c>
      <c r="K805" s="1">
        <f t="shared" si="49"/>
        <v>1.3299464222578803</v>
      </c>
      <c r="L805" s="2">
        <f t="shared" si="50"/>
        <v>31.696331926504296</v>
      </c>
      <c r="M805" s="2">
        <f t="shared" si="51"/>
        <v>19.064765188543433</v>
      </c>
      <c r="N805" t="s">
        <v>985</v>
      </c>
      <c r="O805" t="s">
        <v>985</v>
      </c>
      <c r="P805" t="s">
        <v>985</v>
      </c>
      <c r="Q805">
        <v>191291</v>
      </c>
      <c r="R805">
        <v>303713</v>
      </c>
      <c r="S805">
        <v>244504</v>
      </c>
      <c r="T805">
        <v>361015</v>
      </c>
      <c r="U805">
        <v>165550</v>
      </c>
      <c r="V805">
        <v>210680</v>
      </c>
      <c r="W805">
        <v>169523</v>
      </c>
      <c r="X805">
        <v>232835</v>
      </c>
      <c r="Y805">
        <v>183845</v>
      </c>
      <c r="Z805">
        <v>140769</v>
      </c>
      <c r="AA805">
        <v>0</v>
      </c>
      <c r="AB805">
        <v>0</v>
      </c>
      <c r="AC805">
        <v>0</v>
      </c>
    </row>
    <row r="806" spans="2:29" x14ac:dyDescent="0.25">
      <c r="B806">
        <v>1531</v>
      </c>
      <c r="C806">
        <v>7.0839999999999996</v>
      </c>
      <c r="D806">
        <v>642.51189999999997</v>
      </c>
      <c r="E806" t="s">
        <v>984</v>
      </c>
      <c r="F806" t="s">
        <v>985</v>
      </c>
      <c r="G806" t="s">
        <v>1141</v>
      </c>
      <c r="H806">
        <v>277558</v>
      </c>
      <c r="I806">
        <v>330139</v>
      </c>
      <c r="J806">
        <f t="shared" si="48"/>
        <v>0.13347325870323051</v>
      </c>
      <c r="K806" s="1">
        <f t="shared" si="49"/>
        <v>1.1629436288970769</v>
      </c>
      <c r="L806" s="2">
        <f t="shared" si="50"/>
        <v>8.5625720588488221</v>
      </c>
      <c r="M806" s="2">
        <f t="shared" si="51"/>
        <v>16.453452515791113</v>
      </c>
      <c r="N806" t="s">
        <v>985</v>
      </c>
      <c r="O806" t="s">
        <v>985</v>
      </c>
      <c r="P806" t="s">
        <v>985</v>
      </c>
      <c r="Q806">
        <v>297631</v>
      </c>
      <c r="R806">
        <v>330139</v>
      </c>
      <c r="S806">
        <v>309807</v>
      </c>
      <c r="T806">
        <v>272370</v>
      </c>
      <c r="U806">
        <v>270432</v>
      </c>
      <c r="V806">
        <v>324300</v>
      </c>
      <c r="W806">
        <v>255929</v>
      </c>
      <c r="X806">
        <v>249410</v>
      </c>
      <c r="Y806">
        <v>260399</v>
      </c>
      <c r="Z806">
        <v>205160</v>
      </c>
      <c r="AA806">
        <v>0</v>
      </c>
      <c r="AB806">
        <v>0</v>
      </c>
      <c r="AC806">
        <v>0</v>
      </c>
    </row>
    <row r="807" spans="2:29" x14ac:dyDescent="0.25">
      <c r="B807">
        <v>2332</v>
      </c>
      <c r="C807">
        <v>5.1559999999999997</v>
      </c>
      <c r="D807">
        <v>758.49872000000005</v>
      </c>
      <c r="E807" t="s">
        <v>984</v>
      </c>
      <c r="F807" t="s">
        <v>985</v>
      </c>
      <c r="G807" t="s">
        <v>1141</v>
      </c>
      <c r="H807">
        <v>2097678</v>
      </c>
      <c r="I807">
        <v>2477036</v>
      </c>
      <c r="J807">
        <f t="shared" si="48"/>
        <v>0.13369324865634835</v>
      </c>
      <c r="K807" s="1">
        <f t="shared" si="49"/>
        <v>1.1120722625551078</v>
      </c>
      <c r="L807" s="2">
        <f t="shared" si="50"/>
        <v>6.1170578282801831</v>
      </c>
      <c r="M807" s="2">
        <f t="shared" si="51"/>
        <v>27.03965021023005</v>
      </c>
      <c r="N807" t="s">
        <v>985</v>
      </c>
      <c r="O807" t="s">
        <v>985</v>
      </c>
      <c r="P807" t="s">
        <v>985</v>
      </c>
      <c r="Q807">
        <v>2305814</v>
      </c>
      <c r="R807">
        <v>2301898</v>
      </c>
      <c r="S807">
        <v>2314656</v>
      </c>
      <c r="T807">
        <v>2477036</v>
      </c>
      <c r="U807">
        <v>2082288</v>
      </c>
      <c r="V807">
        <v>1994335</v>
      </c>
      <c r="W807">
        <v>1003964</v>
      </c>
      <c r="X807">
        <v>2115394</v>
      </c>
      <c r="Y807">
        <v>2307956</v>
      </c>
      <c r="Z807">
        <v>2073439</v>
      </c>
      <c r="AA807">
        <v>0</v>
      </c>
      <c r="AB807">
        <v>0</v>
      </c>
      <c r="AC807">
        <v>0</v>
      </c>
    </row>
    <row r="808" spans="2:29" x14ac:dyDescent="0.25">
      <c r="B808">
        <v>2478</v>
      </c>
      <c r="C808">
        <v>5.6120000000000001</v>
      </c>
      <c r="D808">
        <v>776.58172999999999</v>
      </c>
      <c r="E808" t="s">
        <v>984</v>
      </c>
      <c r="F808" t="s">
        <v>985</v>
      </c>
      <c r="G808" t="s">
        <v>1108</v>
      </c>
      <c r="H808">
        <v>16622055</v>
      </c>
      <c r="I808">
        <v>280</v>
      </c>
      <c r="J808">
        <f t="shared" si="48"/>
        <v>0.13377612812682449</v>
      </c>
      <c r="K808" s="1">
        <f t="shared" si="49"/>
        <v>1.0760986474024266</v>
      </c>
      <c r="L808" s="2">
        <f t="shared" si="50"/>
        <v>4.1252287960827267</v>
      </c>
      <c r="M808" s="2">
        <f t="shared" si="51"/>
        <v>3.6094264802231288</v>
      </c>
      <c r="N808" t="s">
        <v>985</v>
      </c>
      <c r="O808" t="s">
        <v>985</v>
      </c>
      <c r="P808" t="s">
        <v>985</v>
      </c>
      <c r="Q808">
        <v>17071318</v>
      </c>
      <c r="R808">
        <v>17421480</v>
      </c>
      <c r="S808">
        <v>17205596</v>
      </c>
      <c r="T808">
        <v>17379876</v>
      </c>
      <c r="U808">
        <v>15736587</v>
      </c>
      <c r="V808">
        <v>17269722</v>
      </c>
      <c r="W808">
        <v>16368066</v>
      </c>
      <c r="X808">
        <v>15988865</v>
      </c>
      <c r="Y808">
        <v>15842898</v>
      </c>
      <c r="Z808">
        <v>15936139</v>
      </c>
      <c r="AA808">
        <v>0</v>
      </c>
      <c r="AB808">
        <v>70034</v>
      </c>
      <c r="AC808">
        <v>116538</v>
      </c>
    </row>
    <row r="809" spans="2:29" x14ac:dyDescent="0.25">
      <c r="B809">
        <v>624</v>
      </c>
      <c r="C809">
        <v>1.9790000000000001</v>
      </c>
      <c r="D809">
        <v>409.23557</v>
      </c>
      <c r="E809" t="s">
        <v>984</v>
      </c>
      <c r="F809" t="s">
        <v>985</v>
      </c>
      <c r="G809" t="s">
        <v>1141</v>
      </c>
      <c r="H809">
        <v>417784</v>
      </c>
      <c r="I809">
        <v>15</v>
      </c>
      <c r="J809">
        <f t="shared" si="48"/>
        <v>0.1338131241686609</v>
      </c>
      <c r="K809" s="1">
        <f t="shared" si="49"/>
        <v>1.0871143333802522</v>
      </c>
      <c r="L809" s="2">
        <f t="shared" si="50"/>
        <v>9.1727851787502708</v>
      </c>
      <c r="M809" s="2">
        <f t="shared" si="51"/>
        <v>32.405882763226472</v>
      </c>
      <c r="N809" t="s">
        <v>985</v>
      </c>
      <c r="O809" t="s">
        <v>985</v>
      </c>
      <c r="P809" t="s">
        <v>985</v>
      </c>
      <c r="Q809">
        <v>433543</v>
      </c>
      <c r="R809">
        <v>471126</v>
      </c>
      <c r="S809">
        <v>411248</v>
      </c>
      <c r="T809">
        <v>497320</v>
      </c>
      <c r="U809">
        <v>513228</v>
      </c>
      <c r="V809">
        <v>272025</v>
      </c>
      <c r="W809">
        <v>211967</v>
      </c>
      <c r="X809">
        <v>476539</v>
      </c>
      <c r="Y809">
        <v>457473</v>
      </c>
      <c r="Z809">
        <v>433373</v>
      </c>
      <c r="AA809">
        <v>44215</v>
      </c>
      <c r="AB809">
        <v>34804</v>
      </c>
      <c r="AC809">
        <v>21112</v>
      </c>
    </row>
    <row r="810" spans="2:29" x14ac:dyDescent="0.25">
      <c r="B810">
        <v>3515</v>
      </c>
      <c r="C810">
        <v>8.6470000000000002</v>
      </c>
      <c r="D810">
        <v>980.73755000000006</v>
      </c>
      <c r="E810" t="s">
        <v>984</v>
      </c>
      <c r="F810" t="s">
        <v>985</v>
      </c>
      <c r="G810" t="s">
        <v>1141</v>
      </c>
      <c r="H810">
        <v>273809</v>
      </c>
      <c r="I810">
        <v>355020</v>
      </c>
      <c r="J810">
        <f t="shared" si="48"/>
        <v>0.13385344130404533</v>
      </c>
      <c r="K810" s="1">
        <f t="shared" si="49"/>
        <v>0.83462958681044574</v>
      </c>
      <c r="L810" s="2">
        <f t="shared" si="50"/>
        <v>11.444950882632888</v>
      </c>
      <c r="M810" s="2">
        <f t="shared" si="51"/>
        <v>13.500748388718092</v>
      </c>
      <c r="N810" t="s">
        <v>985</v>
      </c>
      <c r="O810" t="s">
        <v>985</v>
      </c>
      <c r="P810" t="s">
        <v>985</v>
      </c>
      <c r="Q810">
        <v>230538</v>
      </c>
      <c r="R810">
        <v>238235</v>
      </c>
      <c r="S810">
        <v>234211</v>
      </c>
      <c r="T810">
        <v>291112</v>
      </c>
      <c r="U810">
        <v>283386</v>
      </c>
      <c r="V810">
        <v>285438</v>
      </c>
      <c r="W810">
        <v>355020</v>
      </c>
      <c r="X810">
        <v>247113</v>
      </c>
      <c r="Y810">
        <v>278389</v>
      </c>
      <c r="Z810">
        <v>294650</v>
      </c>
      <c r="AA810">
        <v>0</v>
      </c>
      <c r="AB810">
        <v>0</v>
      </c>
      <c r="AC810">
        <v>0</v>
      </c>
    </row>
    <row r="811" spans="2:29" x14ac:dyDescent="0.25">
      <c r="B811">
        <v>878</v>
      </c>
      <c r="C811">
        <v>0.69599999999999995</v>
      </c>
      <c r="D811">
        <v>481.16327000000001</v>
      </c>
      <c r="E811" t="s">
        <v>984</v>
      </c>
      <c r="F811" t="s">
        <v>985</v>
      </c>
      <c r="G811" t="s">
        <v>1141</v>
      </c>
      <c r="H811">
        <v>400708</v>
      </c>
      <c r="I811">
        <v>544032</v>
      </c>
      <c r="J811">
        <f t="shared" si="48"/>
        <v>0.13399804465258161</v>
      </c>
      <c r="K811" s="1">
        <f t="shared" si="49"/>
        <v>1.1936975329542667</v>
      </c>
      <c r="L811" s="2">
        <f t="shared" si="50"/>
        <v>17.814569098128207</v>
      </c>
      <c r="M811" s="2">
        <f t="shared" si="51"/>
        <v>22.036254219850761</v>
      </c>
      <c r="N811" t="s">
        <v>985</v>
      </c>
      <c r="O811" t="s">
        <v>985</v>
      </c>
      <c r="P811" t="s">
        <v>985</v>
      </c>
      <c r="Q811">
        <v>408956</v>
      </c>
      <c r="R811">
        <v>544032</v>
      </c>
      <c r="S811">
        <v>507323</v>
      </c>
      <c r="T811">
        <v>363890</v>
      </c>
      <c r="U811">
        <v>387515</v>
      </c>
      <c r="V811">
        <v>480163</v>
      </c>
      <c r="W811">
        <v>302317</v>
      </c>
      <c r="X811">
        <v>388730</v>
      </c>
      <c r="Y811">
        <v>342596</v>
      </c>
      <c r="Z811">
        <v>281557</v>
      </c>
      <c r="AA811">
        <v>0</v>
      </c>
      <c r="AB811">
        <v>0</v>
      </c>
      <c r="AC811">
        <v>0</v>
      </c>
    </row>
    <row r="812" spans="2:29" x14ac:dyDescent="0.25">
      <c r="B812">
        <v>1132</v>
      </c>
      <c r="C812">
        <v>2.0990000000000002</v>
      </c>
      <c r="D812">
        <v>549.36774000000003</v>
      </c>
      <c r="E812" t="s">
        <v>984</v>
      </c>
      <c r="F812" t="s">
        <v>985</v>
      </c>
      <c r="G812" t="s">
        <v>1141</v>
      </c>
      <c r="H812">
        <v>119775</v>
      </c>
      <c r="I812">
        <v>153575</v>
      </c>
      <c r="J812">
        <f t="shared" si="48"/>
        <v>0.13411924331657935</v>
      </c>
      <c r="K812" s="1">
        <f t="shared" si="49"/>
        <v>1.2177493563348731</v>
      </c>
      <c r="L812" s="2">
        <f t="shared" si="50"/>
        <v>14.450166391683245</v>
      </c>
      <c r="M812" s="2">
        <f t="shared" si="51"/>
        <v>8.905293362494854</v>
      </c>
      <c r="N812" t="s">
        <v>985</v>
      </c>
      <c r="O812" t="s">
        <v>985</v>
      </c>
      <c r="P812" t="s">
        <v>985</v>
      </c>
      <c r="Q812">
        <v>153575</v>
      </c>
      <c r="R812">
        <v>104791</v>
      </c>
      <c r="S812">
        <v>116186</v>
      </c>
      <c r="T812">
        <v>131014</v>
      </c>
      <c r="U812">
        <v>132368</v>
      </c>
      <c r="V812">
        <v>101286</v>
      </c>
      <c r="W812">
        <v>106606</v>
      </c>
      <c r="X812">
        <v>125877</v>
      </c>
      <c r="Y812">
        <v>107587</v>
      </c>
      <c r="Z812">
        <v>118460</v>
      </c>
      <c r="AA812">
        <v>0</v>
      </c>
      <c r="AB812">
        <v>0</v>
      </c>
      <c r="AC812">
        <v>0</v>
      </c>
    </row>
    <row r="813" spans="2:29" x14ac:dyDescent="0.25">
      <c r="B813">
        <v>149</v>
      </c>
      <c r="C813">
        <v>1.419</v>
      </c>
      <c r="D813">
        <v>273.18948</v>
      </c>
      <c r="E813" t="s">
        <v>984</v>
      </c>
      <c r="F813" t="s">
        <v>985</v>
      </c>
      <c r="G813" t="s">
        <v>1141</v>
      </c>
      <c r="H813">
        <v>515024</v>
      </c>
      <c r="I813">
        <v>2594902</v>
      </c>
      <c r="J813">
        <f t="shared" si="48"/>
        <v>0.13460011645169018</v>
      </c>
      <c r="K813" s="1">
        <f t="shared" si="49"/>
        <v>4.0206803447713142</v>
      </c>
      <c r="L813" s="2">
        <f t="shared" si="50"/>
        <v>113.28043104202985</v>
      </c>
      <c r="M813" s="2">
        <f t="shared" si="51"/>
        <v>39.921761922727754</v>
      </c>
      <c r="N813" t="s">
        <v>985</v>
      </c>
      <c r="O813" t="s">
        <v>985</v>
      </c>
      <c r="P813" t="s">
        <v>985</v>
      </c>
      <c r="Q813">
        <v>2594902</v>
      </c>
      <c r="R813">
        <v>542044</v>
      </c>
      <c r="S813">
        <v>174113</v>
      </c>
      <c r="T813">
        <v>983673</v>
      </c>
      <c r="U813">
        <v>162262</v>
      </c>
      <c r="V813">
        <v>134814</v>
      </c>
      <c r="W813">
        <v>186034</v>
      </c>
      <c r="X813">
        <v>134678</v>
      </c>
      <c r="Y813">
        <v>186667</v>
      </c>
      <c r="Z813">
        <v>51051</v>
      </c>
      <c r="AA813">
        <v>0</v>
      </c>
      <c r="AB813">
        <v>0</v>
      </c>
      <c r="AC813">
        <v>0</v>
      </c>
    </row>
    <row r="814" spans="2:29" x14ac:dyDescent="0.25">
      <c r="B814">
        <v>1017</v>
      </c>
      <c r="C814">
        <v>3.0150000000000001</v>
      </c>
      <c r="D814">
        <v>513.24279999999999</v>
      </c>
      <c r="E814" t="s">
        <v>984</v>
      </c>
      <c r="F814" t="s">
        <v>985</v>
      </c>
      <c r="G814" t="s">
        <v>1141</v>
      </c>
      <c r="H814">
        <v>235969</v>
      </c>
      <c r="I814">
        <v>20</v>
      </c>
      <c r="J814">
        <f t="shared" si="48"/>
        <v>0.13461355114985823</v>
      </c>
      <c r="K814" s="1">
        <f t="shared" si="49"/>
        <v>1.1613762607192604</v>
      </c>
      <c r="L814" s="2">
        <f t="shared" si="50"/>
        <v>17.422412730607551</v>
      </c>
      <c r="M814" s="2">
        <f t="shared" si="51"/>
        <v>32.422491817107776</v>
      </c>
      <c r="N814" t="s">
        <v>985</v>
      </c>
      <c r="O814" t="s">
        <v>985</v>
      </c>
      <c r="P814" t="s">
        <v>985</v>
      </c>
      <c r="Q814">
        <v>237678</v>
      </c>
      <c r="R814">
        <v>204743</v>
      </c>
      <c r="S814">
        <v>276821</v>
      </c>
      <c r="T814">
        <v>286523</v>
      </c>
      <c r="U814">
        <v>325258</v>
      </c>
      <c r="V814">
        <v>155292</v>
      </c>
      <c r="W814">
        <v>115154</v>
      </c>
      <c r="X814">
        <v>238356</v>
      </c>
      <c r="Y814">
        <v>267319</v>
      </c>
      <c r="Z814">
        <v>252550</v>
      </c>
      <c r="AA814">
        <v>42376</v>
      </c>
      <c r="AB814">
        <v>0</v>
      </c>
      <c r="AC814">
        <v>7153</v>
      </c>
    </row>
    <row r="815" spans="2:29" x14ac:dyDescent="0.25">
      <c r="B815">
        <v>938</v>
      </c>
      <c r="C815">
        <v>2.879</v>
      </c>
      <c r="D815">
        <v>494.36138999999997</v>
      </c>
      <c r="E815" t="s">
        <v>984</v>
      </c>
      <c r="F815" t="s">
        <v>985</v>
      </c>
      <c r="G815" t="s">
        <v>1141</v>
      </c>
      <c r="H815">
        <v>151310</v>
      </c>
      <c r="I815">
        <v>224661</v>
      </c>
      <c r="J815">
        <f t="shared" si="48"/>
        <v>0.13519982520014046</v>
      </c>
      <c r="K815" s="1">
        <f t="shared" si="49"/>
        <v>0.86488453828896117</v>
      </c>
      <c r="L815" s="2">
        <f t="shared" si="50"/>
        <v>39.986166320501873</v>
      </c>
      <c r="M815" s="2">
        <f t="shared" si="51"/>
        <v>21.556355953227659</v>
      </c>
      <c r="N815" t="s">
        <v>985</v>
      </c>
      <c r="O815" t="s">
        <v>985</v>
      </c>
      <c r="P815" t="s">
        <v>985</v>
      </c>
      <c r="Q815">
        <v>161332</v>
      </c>
      <c r="R815">
        <v>159214</v>
      </c>
      <c r="S815">
        <v>80637</v>
      </c>
      <c r="T815">
        <v>173193</v>
      </c>
      <c r="U815">
        <v>64257</v>
      </c>
      <c r="V815">
        <v>152497</v>
      </c>
      <c r="W815">
        <v>224661</v>
      </c>
      <c r="X815">
        <v>187871</v>
      </c>
      <c r="Y815">
        <v>125355</v>
      </c>
      <c r="Z815">
        <v>184087</v>
      </c>
      <c r="AA815">
        <v>0</v>
      </c>
      <c r="AB815">
        <v>0</v>
      </c>
      <c r="AC815">
        <v>0</v>
      </c>
    </row>
    <row r="816" spans="2:29" x14ac:dyDescent="0.25">
      <c r="B816">
        <v>1939</v>
      </c>
      <c r="C816">
        <v>3.96</v>
      </c>
      <c r="D816">
        <v>708.48352</v>
      </c>
      <c r="E816" t="s">
        <v>984</v>
      </c>
      <c r="F816" t="s">
        <v>985</v>
      </c>
      <c r="G816" t="s">
        <v>1141</v>
      </c>
      <c r="H816">
        <v>281010</v>
      </c>
      <c r="I816">
        <v>313845</v>
      </c>
      <c r="J816">
        <f t="shared" si="48"/>
        <v>0.13535595496144923</v>
      </c>
      <c r="K816" s="1">
        <f t="shared" si="49"/>
        <v>1.1392023174744932</v>
      </c>
      <c r="L816" s="2">
        <f t="shared" si="50"/>
        <v>8.153769035460174</v>
      </c>
      <c r="M816" s="2">
        <f t="shared" si="51"/>
        <v>8.156169888411954</v>
      </c>
      <c r="N816" t="s">
        <v>985</v>
      </c>
      <c r="O816" t="s">
        <v>985</v>
      </c>
      <c r="P816" t="s">
        <v>985</v>
      </c>
      <c r="Q816">
        <v>276562</v>
      </c>
      <c r="R816">
        <v>313845</v>
      </c>
      <c r="S816">
        <v>311703</v>
      </c>
      <c r="T816">
        <v>303594</v>
      </c>
      <c r="U816">
        <v>259576</v>
      </c>
      <c r="V816">
        <v>286642</v>
      </c>
      <c r="W816">
        <v>295809</v>
      </c>
      <c r="X816">
        <v>248826</v>
      </c>
      <c r="Y816">
        <v>247051</v>
      </c>
      <c r="Z816">
        <v>266497</v>
      </c>
      <c r="AA816">
        <v>0</v>
      </c>
      <c r="AB816">
        <v>0</v>
      </c>
      <c r="AC816">
        <v>0</v>
      </c>
    </row>
    <row r="817" spans="2:29" x14ac:dyDescent="0.25">
      <c r="B817">
        <v>3834</v>
      </c>
      <c r="C817">
        <v>5.5359999999999996</v>
      </c>
      <c r="D817">
        <v>1438.06555</v>
      </c>
      <c r="E817" t="s">
        <v>984</v>
      </c>
      <c r="F817" t="s">
        <v>985</v>
      </c>
      <c r="G817" t="s">
        <v>1141</v>
      </c>
      <c r="H817">
        <v>130261</v>
      </c>
      <c r="I817">
        <v>209034</v>
      </c>
      <c r="J817">
        <f t="shared" si="48"/>
        <v>0.1359763700612405</v>
      </c>
      <c r="K817" s="1">
        <f t="shared" si="49"/>
        <v>1.4473017748981702</v>
      </c>
      <c r="L817" s="2">
        <f t="shared" si="50"/>
        <v>27.926769647114607</v>
      </c>
      <c r="M817" s="2">
        <f t="shared" si="51"/>
        <v>38.100948384857759</v>
      </c>
      <c r="N817" t="s">
        <v>985</v>
      </c>
      <c r="O817" t="s">
        <v>985</v>
      </c>
      <c r="P817" t="s">
        <v>985</v>
      </c>
      <c r="Q817">
        <v>100258</v>
      </c>
      <c r="R817">
        <v>209034</v>
      </c>
      <c r="S817">
        <v>137155</v>
      </c>
      <c r="T817">
        <v>179927</v>
      </c>
      <c r="U817">
        <v>134728</v>
      </c>
      <c r="V817">
        <v>144477</v>
      </c>
      <c r="W817">
        <v>74596</v>
      </c>
      <c r="X817">
        <v>94766</v>
      </c>
      <c r="Y817">
        <v>68438</v>
      </c>
      <c r="Z817">
        <v>159231</v>
      </c>
      <c r="AA817">
        <v>0</v>
      </c>
      <c r="AB817">
        <v>0</v>
      </c>
      <c r="AC817">
        <v>0</v>
      </c>
    </row>
    <row r="818" spans="2:29" x14ac:dyDescent="0.25">
      <c r="B818">
        <v>630</v>
      </c>
      <c r="C818">
        <v>3.782</v>
      </c>
      <c r="D818">
        <v>411.32738999999998</v>
      </c>
      <c r="E818" t="s">
        <v>984</v>
      </c>
      <c r="F818" t="s">
        <v>985</v>
      </c>
      <c r="G818" t="s">
        <v>1141</v>
      </c>
      <c r="H818">
        <v>145043</v>
      </c>
      <c r="I818">
        <v>194700</v>
      </c>
      <c r="J818">
        <f t="shared" si="48"/>
        <v>0.13640802004377087</v>
      </c>
      <c r="K818" s="1">
        <f t="shared" si="49"/>
        <v>1.0442690058479531</v>
      </c>
      <c r="L818" s="2">
        <f t="shared" si="50"/>
        <v>16.288076943359844</v>
      </c>
      <c r="M818" s="2">
        <f t="shared" si="51"/>
        <v>4.757502969211914</v>
      </c>
      <c r="N818" t="s">
        <v>985</v>
      </c>
      <c r="O818" t="s">
        <v>985</v>
      </c>
      <c r="P818" t="s">
        <v>985</v>
      </c>
      <c r="Q818">
        <v>130344</v>
      </c>
      <c r="R818">
        <v>194700</v>
      </c>
      <c r="S818">
        <v>142789</v>
      </c>
      <c r="T818">
        <v>142856</v>
      </c>
      <c r="U818">
        <v>162657</v>
      </c>
      <c r="V818">
        <v>141770</v>
      </c>
      <c r="W818">
        <v>128015</v>
      </c>
      <c r="X818">
        <v>136800</v>
      </c>
      <c r="Y818">
        <v>129380</v>
      </c>
      <c r="Z818">
        <v>141119</v>
      </c>
      <c r="AA818">
        <v>0</v>
      </c>
      <c r="AB818">
        <v>0</v>
      </c>
      <c r="AC818">
        <v>0</v>
      </c>
    </row>
    <row r="819" spans="2:29" x14ac:dyDescent="0.25">
      <c r="B819">
        <v>3395</v>
      </c>
      <c r="C819">
        <v>4.5609999999999999</v>
      </c>
      <c r="D819">
        <v>935.56299000000001</v>
      </c>
      <c r="E819" t="s">
        <v>984</v>
      </c>
      <c r="F819" t="s">
        <v>985</v>
      </c>
      <c r="G819" t="s">
        <v>1141</v>
      </c>
      <c r="H819">
        <v>139032</v>
      </c>
      <c r="I819">
        <v>187102</v>
      </c>
      <c r="J819">
        <f t="shared" si="48"/>
        <v>0.13677461791249082</v>
      </c>
      <c r="K819" s="1">
        <f t="shared" si="49"/>
        <v>0.71332547034776539</v>
      </c>
      <c r="L819" s="2">
        <f t="shared" si="50"/>
        <v>20.749361626455642</v>
      </c>
      <c r="M819" s="2">
        <f t="shared" si="51"/>
        <v>23.412884020327084</v>
      </c>
      <c r="N819" t="s">
        <v>985</v>
      </c>
      <c r="O819" t="s">
        <v>985</v>
      </c>
      <c r="P819" t="s">
        <v>985</v>
      </c>
      <c r="Q819">
        <v>103418</v>
      </c>
      <c r="R819">
        <v>94008</v>
      </c>
      <c r="S819">
        <v>132313</v>
      </c>
      <c r="T819">
        <v>158728</v>
      </c>
      <c r="U819">
        <v>124588</v>
      </c>
      <c r="V819">
        <v>125182</v>
      </c>
      <c r="W819">
        <v>174658</v>
      </c>
      <c r="X819">
        <v>187102</v>
      </c>
      <c r="Y819">
        <v>107745</v>
      </c>
      <c r="Z819">
        <v>182579</v>
      </c>
      <c r="AA819">
        <v>0</v>
      </c>
      <c r="AB819">
        <v>0</v>
      </c>
      <c r="AC819">
        <v>0</v>
      </c>
    </row>
    <row r="820" spans="2:29" x14ac:dyDescent="0.25">
      <c r="B820">
        <v>1367</v>
      </c>
      <c r="C820">
        <v>7.226</v>
      </c>
      <c r="D820">
        <v>603.47644000000003</v>
      </c>
      <c r="E820" t="s">
        <v>984</v>
      </c>
      <c r="F820" t="s">
        <v>985</v>
      </c>
      <c r="G820" t="s">
        <v>1141</v>
      </c>
      <c r="H820">
        <v>142394</v>
      </c>
      <c r="I820">
        <v>48</v>
      </c>
      <c r="J820">
        <f t="shared" si="48"/>
        <v>0.13706819933092099</v>
      </c>
      <c r="K820" s="1">
        <f t="shared" si="49"/>
        <v>1.2699898187741805</v>
      </c>
      <c r="L820" s="2">
        <f t="shared" si="50"/>
        <v>18.257772219164746</v>
      </c>
      <c r="M820" s="2">
        <f t="shared" si="51"/>
        <v>12.622475989421938</v>
      </c>
      <c r="N820" t="s">
        <v>985</v>
      </c>
      <c r="O820" t="s">
        <v>985</v>
      </c>
      <c r="P820" t="s">
        <v>985</v>
      </c>
      <c r="Q820">
        <v>174488</v>
      </c>
      <c r="R820">
        <v>155923</v>
      </c>
      <c r="S820">
        <v>186373</v>
      </c>
      <c r="T820">
        <v>140642</v>
      </c>
      <c r="U820">
        <v>114857</v>
      </c>
      <c r="V820">
        <v>146739</v>
      </c>
      <c r="W820">
        <v>149421</v>
      </c>
      <c r="X820">
        <v>122775</v>
      </c>
      <c r="Y820">
        <v>117222</v>
      </c>
      <c r="Z820">
        <v>115500</v>
      </c>
      <c r="AA820">
        <v>0</v>
      </c>
      <c r="AB820">
        <v>0</v>
      </c>
      <c r="AC820">
        <v>11692</v>
      </c>
    </row>
    <row r="821" spans="2:29" x14ac:dyDescent="0.25">
      <c r="B821">
        <v>2086</v>
      </c>
      <c r="C821">
        <v>7.9640000000000004</v>
      </c>
      <c r="D821">
        <v>725.60608000000002</v>
      </c>
      <c r="E821" t="s">
        <v>984</v>
      </c>
      <c r="F821" t="s">
        <v>985</v>
      </c>
      <c r="G821" t="s">
        <v>1141</v>
      </c>
      <c r="H821">
        <v>7251795</v>
      </c>
      <c r="I821">
        <v>8217229</v>
      </c>
      <c r="J821">
        <f t="shared" si="48"/>
        <v>0.13708116756107155</v>
      </c>
      <c r="K821" s="1">
        <f t="shared" si="49"/>
        <v>1.0640298777126991</v>
      </c>
      <c r="L821" s="2">
        <f t="shared" si="50"/>
        <v>6.7129497107974672</v>
      </c>
      <c r="M821" s="2">
        <f t="shared" si="51"/>
        <v>4.4123852487626234</v>
      </c>
      <c r="N821" t="s">
        <v>985</v>
      </c>
      <c r="O821" t="s">
        <v>985</v>
      </c>
      <c r="P821" t="s">
        <v>985</v>
      </c>
      <c r="Q821">
        <v>7255600</v>
      </c>
      <c r="R821">
        <v>8217229</v>
      </c>
      <c r="S821">
        <v>7443936</v>
      </c>
      <c r="T821">
        <v>7584242</v>
      </c>
      <c r="U821">
        <v>6847344</v>
      </c>
      <c r="V821">
        <v>7424351</v>
      </c>
      <c r="W821">
        <v>7221040</v>
      </c>
      <c r="X821">
        <v>6995984</v>
      </c>
      <c r="Y821">
        <v>6923512</v>
      </c>
      <c r="Z821">
        <v>6604708</v>
      </c>
      <c r="AA821">
        <v>0</v>
      </c>
      <c r="AB821">
        <v>0</v>
      </c>
      <c r="AC821">
        <v>0</v>
      </c>
    </row>
    <row r="822" spans="2:29" x14ac:dyDescent="0.25">
      <c r="B822">
        <v>198</v>
      </c>
      <c r="C822">
        <v>10.772</v>
      </c>
      <c r="D822">
        <v>291.00760000000002</v>
      </c>
      <c r="E822" t="s">
        <v>984</v>
      </c>
      <c r="F822" t="s">
        <v>985</v>
      </c>
      <c r="G822" t="s">
        <v>1141</v>
      </c>
      <c r="H822">
        <v>727916</v>
      </c>
      <c r="I822">
        <v>5</v>
      </c>
      <c r="J822">
        <f t="shared" si="48"/>
        <v>0.13721724031777532</v>
      </c>
      <c r="K822" s="1">
        <f t="shared" si="49"/>
        <v>1.0857822096951886</v>
      </c>
      <c r="L822" s="2">
        <f t="shared" si="50"/>
        <v>5.9321179868153182</v>
      </c>
      <c r="M822" s="2">
        <f t="shared" si="51"/>
        <v>4.2395982848631819</v>
      </c>
      <c r="N822" t="s">
        <v>985</v>
      </c>
      <c r="O822" t="s">
        <v>985</v>
      </c>
      <c r="P822" t="s">
        <v>985</v>
      </c>
      <c r="Q822">
        <v>772220</v>
      </c>
      <c r="R822">
        <v>767749</v>
      </c>
      <c r="S822">
        <v>738041</v>
      </c>
      <c r="T822">
        <v>785746</v>
      </c>
      <c r="U822">
        <v>674726</v>
      </c>
      <c r="V822">
        <v>675351</v>
      </c>
      <c r="W822">
        <v>751599</v>
      </c>
      <c r="X822">
        <v>720551</v>
      </c>
      <c r="Y822">
        <v>707093</v>
      </c>
      <c r="Z822">
        <v>686086</v>
      </c>
      <c r="AA822">
        <v>139918</v>
      </c>
      <c r="AB822">
        <v>158785</v>
      </c>
      <c r="AC822">
        <v>135098</v>
      </c>
    </row>
    <row r="823" spans="2:29" x14ac:dyDescent="0.25">
      <c r="B823">
        <v>1148</v>
      </c>
      <c r="C823">
        <v>4.7089999999999996</v>
      </c>
      <c r="D823">
        <v>552.46361999999999</v>
      </c>
      <c r="E823" t="s">
        <v>984</v>
      </c>
      <c r="F823" t="s">
        <v>985</v>
      </c>
      <c r="G823" t="s">
        <v>1141</v>
      </c>
      <c r="H823">
        <v>352861</v>
      </c>
      <c r="I823">
        <v>444386</v>
      </c>
      <c r="J823">
        <f t="shared" si="48"/>
        <v>0.13769625407012098</v>
      </c>
      <c r="K823" s="1">
        <f t="shared" si="49"/>
        <v>1.1197005898172836</v>
      </c>
      <c r="L823" s="2">
        <f t="shared" si="50"/>
        <v>13.619352462506054</v>
      </c>
      <c r="M823" s="2">
        <f t="shared" si="51"/>
        <v>14.836667730648411</v>
      </c>
      <c r="N823" t="s">
        <v>985</v>
      </c>
      <c r="O823" t="s">
        <v>985</v>
      </c>
      <c r="P823" t="s">
        <v>985</v>
      </c>
      <c r="Q823">
        <v>303623</v>
      </c>
      <c r="R823">
        <v>361854</v>
      </c>
      <c r="S823">
        <v>396986</v>
      </c>
      <c r="T823">
        <v>444386</v>
      </c>
      <c r="U823">
        <v>388030</v>
      </c>
      <c r="V823">
        <v>346548</v>
      </c>
      <c r="W823">
        <v>297752</v>
      </c>
      <c r="X823">
        <v>373870</v>
      </c>
      <c r="Y823">
        <v>358908</v>
      </c>
      <c r="Z823">
        <v>256655</v>
      </c>
      <c r="AA823">
        <v>0</v>
      </c>
      <c r="AB823">
        <v>0</v>
      </c>
      <c r="AC823">
        <v>0</v>
      </c>
    </row>
    <row r="824" spans="2:29" x14ac:dyDescent="0.25">
      <c r="B824">
        <v>3966</v>
      </c>
      <c r="C824">
        <v>5.0289999999999999</v>
      </c>
      <c r="D824">
        <v>1503.1093800000001</v>
      </c>
      <c r="E824" t="s">
        <v>984</v>
      </c>
      <c r="F824" t="s">
        <v>985</v>
      </c>
      <c r="G824" t="s">
        <v>1141</v>
      </c>
      <c r="H824">
        <v>157872</v>
      </c>
      <c r="I824">
        <v>195166</v>
      </c>
      <c r="J824">
        <f t="shared" si="48"/>
        <v>0.13798413063114845</v>
      </c>
      <c r="K824" s="1">
        <f t="shared" si="49"/>
        <v>1.0887098378593454</v>
      </c>
      <c r="L824" s="2">
        <f t="shared" si="50"/>
        <v>12.070358492328833</v>
      </c>
      <c r="M824" s="2">
        <f t="shared" si="51"/>
        <v>11.513644090797923</v>
      </c>
      <c r="N824" t="s">
        <v>985</v>
      </c>
      <c r="O824" t="s">
        <v>985</v>
      </c>
      <c r="P824" t="s">
        <v>985</v>
      </c>
      <c r="Q824">
        <v>139490</v>
      </c>
      <c r="R824">
        <v>195166</v>
      </c>
      <c r="S824">
        <v>163842</v>
      </c>
      <c r="T824">
        <v>175443</v>
      </c>
      <c r="U824">
        <v>164172</v>
      </c>
      <c r="V824">
        <v>150795</v>
      </c>
      <c r="W824">
        <v>155710</v>
      </c>
      <c r="X824">
        <v>166843</v>
      </c>
      <c r="Y824">
        <v>120821</v>
      </c>
      <c r="Z824">
        <v>146438</v>
      </c>
      <c r="AA824">
        <v>0</v>
      </c>
      <c r="AB824">
        <v>0</v>
      </c>
      <c r="AC824">
        <v>0</v>
      </c>
    </row>
    <row r="825" spans="2:29" x14ac:dyDescent="0.25">
      <c r="B825">
        <v>3308</v>
      </c>
      <c r="C825">
        <v>6.2130000000000001</v>
      </c>
      <c r="D825">
        <v>909.5838</v>
      </c>
      <c r="E825" t="s">
        <v>984</v>
      </c>
      <c r="F825" t="s">
        <v>985</v>
      </c>
      <c r="G825" t="s">
        <v>1141</v>
      </c>
      <c r="H825">
        <v>134379</v>
      </c>
      <c r="I825">
        <v>179146</v>
      </c>
      <c r="J825">
        <f t="shared" si="48"/>
        <v>0.13847683481659687</v>
      </c>
      <c r="K825" s="1">
        <f t="shared" si="49"/>
        <v>0.8615311973941725</v>
      </c>
      <c r="L825" s="2">
        <f t="shared" si="50"/>
        <v>19.430320150291902</v>
      </c>
      <c r="M825" s="2">
        <f t="shared" si="51"/>
        <v>16.961519400717926</v>
      </c>
      <c r="N825" t="s">
        <v>985</v>
      </c>
      <c r="O825" t="s">
        <v>985</v>
      </c>
      <c r="P825" t="s">
        <v>985</v>
      </c>
      <c r="Q825">
        <v>89694</v>
      </c>
      <c r="R825">
        <v>125899</v>
      </c>
      <c r="S825">
        <v>109369</v>
      </c>
      <c r="T825">
        <v>131083</v>
      </c>
      <c r="U825">
        <v>152615</v>
      </c>
      <c r="V825">
        <v>160695</v>
      </c>
      <c r="W825">
        <v>179146</v>
      </c>
      <c r="X825">
        <v>135986</v>
      </c>
      <c r="Y825">
        <v>113168</v>
      </c>
      <c r="Z825">
        <v>146134</v>
      </c>
      <c r="AA825">
        <v>0</v>
      </c>
      <c r="AB825">
        <v>0</v>
      </c>
      <c r="AC825">
        <v>0</v>
      </c>
    </row>
    <row r="826" spans="2:29" x14ac:dyDescent="0.25">
      <c r="B826">
        <v>1834</v>
      </c>
      <c r="C826">
        <v>5.0549999999999997</v>
      </c>
      <c r="D826">
        <v>694.48290999999995</v>
      </c>
      <c r="E826" t="s">
        <v>984</v>
      </c>
      <c r="F826" t="s">
        <v>985</v>
      </c>
      <c r="G826" t="s">
        <v>1141</v>
      </c>
      <c r="H826">
        <v>612562</v>
      </c>
      <c r="I826">
        <v>690024</v>
      </c>
      <c r="J826">
        <f t="shared" si="48"/>
        <v>0.13869266690564866</v>
      </c>
      <c r="K826" s="1">
        <f t="shared" si="49"/>
        <v>0.88081955573587589</v>
      </c>
      <c r="L826" s="2">
        <f t="shared" si="50"/>
        <v>8.3396653174008932</v>
      </c>
      <c r="M826" s="2">
        <f t="shared" si="51"/>
        <v>8.6414982703289098</v>
      </c>
      <c r="N826" t="s">
        <v>985</v>
      </c>
      <c r="O826" t="s">
        <v>985</v>
      </c>
      <c r="P826" t="s">
        <v>985</v>
      </c>
      <c r="Q826">
        <v>535644</v>
      </c>
      <c r="R826">
        <v>662547</v>
      </c>
      <c r="S826">
        <v>553392</v>
      </c>
      <c r="T826">
        <v>593796</v>
      </c>
      <c r="U826">
        <v>581828</v>
      </c>
      <c r="V826">
        <v>587632</v>
      </c>
      <c r="W826">
        <v>660553</v>
      </c>
      <c r="X826">
        <v>686493</v>
      </c>
      <c r="Y826">
        <v>573710</v>
      </c>
      <c r="Z826">
        <v>690024</v>
      </c>
      <c r="AA826">
        <v>0</v>
      </c>
      <c r="AB826">
        <v>0</v>
      </c>
      <c r="AC826">
        <v>0</v>
      </c>
    </row>
    <row r="827" spans="2:29" x14ac:dyDescent="0.25">
      <c r="B827">
        <v>1361</v>
      </c>
      <c r="C827">
        <v>1.925</v>
      </c>
      <c r="D827">
        <v>600.29094999999995</v>
      </c>
      <c r="E827" t="s">
        <v>984</v>
      </c>
      <c r="F827" t="s">
        <v>985</v>
      </c>
      <c r="G827" t="s">
        <v>1141</v>
      </c>
      <c r="H827">
        <v>322170</v>
      </c>
      <c r="I827">
        <v>385499</v>
      </c>
      <c r="J827">
        <f t="shared" si="48"/>
        <v>0.13907481196876331</v>
      </c>
      <c r="K827" s="1">
        <f t="shared" si="49"/>
        <v>1.0608472907639537</v>
      </c>
      <c r="L827" s="2">
        <f t="shared" si="50"/>
        <v>8.9146132069469335</v>
      </c>
      <c r="M827" s="2">
        <f t="shared" si="51"/>
        <v>12.596115099224981</v>
      </c>
      <c r="N827" t="s">
        <v>985</v>
      </c>
      <c r="O827" t="s">
        <v>985</v>
      </c>
      <c r="P827" t="s">
        <v>985</v>
      </c>
      <c r="Q827">
        <v>331467</v>
      </c>
      <c r="R827">
        <v>338353</v>
      </c>
      <c r="S827">
        <v>301088</v>
      </c>
      <c r="T827">
        <v>344184</v>
      </c>
      <c r="U827">
        <v>385499</v>
      </c>
      <c r="V827">
        <v>318946</v>
      </c>
      <c r="W827">
        <v>322065</v>
      </c>
      <c r="X827">
        <v>338427</v>
      </c>
      <c r="Y827">
        <v>301970</v>
      </c>
      <c r="Z827">
        <v>239697</v>
      </c>
      <c r="AA827">
        <v>0</v>
      </c>
      <c r="AB827">
        <v>0</v>
      </c>
      <c r="AC827">
        <v>0</v>
      </c>
    </row>
    <row r="828" spans="2:29" x14ac:dyDescent="0.25">
      <c r="B828">
        <v>2571</v>
      </c>
      <c r="C828">
        <v>7.3630000000000004</v>
      </c>
      <c r="D828">
        <v>788.54578000000004</v>
      </c>
      <c r="E828" t="s">
        <v>984</v>
      </c>
      <c r="F828" t="s">
        <v>985</v>
      </c>
      <c r="G828" t="s">
        <v>1141</v>
      </c>
      <c r="H828">
        <v>686512</v>
      </c>
      <c r="I828">
        <v>9</v>
      </c>
      <c r="J828">
        <f t="shared" si="48"/>
        <v>0.13948958465764635</v>
      </c>
      <c r="K828" s="1">
        <f t="shared" si="49"/>
        <v>0.88112394123783511</v>
      </c>
      <c r="L828" s="2">
        <f t="shared" si="50"/>
        <v>10.93483089437127</v>
      </c>
      <c r="M828" s="2">
        <f t="shared" si="51"/>
        <v>15.10073893381702</v>
      </c>
      <c r="N828" t="s">
        <v>985</v>
      </c>
      <c r="O828" t="s">
        <v>985</v>
      </c>
      <c r="P828" t="s">
        <v>985</v>
      </c>
      <c r="Q828">
        <v>735241</v>
      </c>
      <c r="R828">
        <v>671323</v>
      </c>
      <c r="S828">
        <v>554024</v>
      </c>
      <c r="T828">
        <v>594691</v>
      </c>
      <c r="U828">
        <v>636857</v>
      </c>
      <c r="V828">
        <v>836089</v>
      </c>
      <c r="W828">
        <v>843125</v>
      </c>
      <c r="X828">
        <v>722778</v>
      </c>
      <c r="Y828">
        <v>574828</v>
      </c>
      <c r="Z828">
        <v>696168</v>
      </c>
      <c r="AA828">
        <v>0</v>
      </c>
      <c r="AB828">
        <v>168480</v>
      </c>
      <c r="AC828">
        <v>117904</v>
      </c>
    </row>
    <row r="829" spans="2:29" x14ac:dyDescent="0.25">
      <c r="B829">
        <v>1143</v>
      </c>
      <c r="C829">
        <v>1.357</v>
      </c>
      <c r="D829">
        <v>552.27392999999995</v>
      </c>
      <c r="E829" t="s">
        <v>984</v>
      </c>
      <c r="F829" t="s">
        <v>985</v>
      </c>
      <c r="G829" t="s">
        <v>1141</v>
      </c>
      <c r="H829">
        <v>5256866</v>
      </c>
      <c r="I829">
        <v>53</v>
      </c>
      <c r="J829">
        <f t="shared" si="48"/>
        <v>0.13989834870890014</v>
      </c>
      <c r="K829" s="1">
        <f t="shared" si="49"/>
        <v>0.94620959230178359</v>
      </c>
      <c r="L829" s="2">
        <f t="shared" si="50"/>
        <v>15.221284950364335</v>
      </c>
      <c r="M829" s="2">
        <f t="shared" si="51"/>
        <v>8.9018766636360631</v>
      </c>
      <c r="N829" t="s">
        <v>985</v>
      </c>
      <c r="O829" t="s">
        <v>985</v>
      </c>
      <c r="P829" t="s">
        <v>985</v>
      </c>
      <c r="Q829">
        <v>5720248</v>
      </c>
      <c r="R829">
        <v>5508440</v>
      </c>
      <c r="S829">
        <v>5012287</v>
      </c>
      <c r="T829">
        <v>3873009</v>
      </c>
      <c r="U829">
        <v>4521612</v>
      </c>
      <c r="V829">
        <v>6158032</v>
      </c>
      <c r="W829">
        <v>6089134</v>
      </c>
      <c r="X829">
        <v>5291092</v>
      </c>
      <c r="Y829">
        <v>5097575</v>
      </c>
      <c r="Z829">
        <v>5297227</v>
      </c>
      <c r="AA829">
        <v>36047</v>
      </c>
      <c r="AB829">
        <v>113539</v>
      </c>
      <c r="AC829">
        <v>200822</v>
      </c>
    </row>
    <row r="830" spans="2:29" x14ac:dyDescent="0.25">
      <c r="B830">
        <v>1428</v>
      </c>
      <c r="C830">
        <v>1.8280000000000001</v>
      </c>
      <c r="D830">
        <v>618.34191999999996</v>
      </c>
      <c r="E830" t="s">
        <v>984</v>
      </c>
      <c r="F830" t="s">
        <v>985</v>
      </c>
      <c r="G830" t="s">
        <v>1141</v>
      </c>
      <c r="H830">
        <v>256192</v>
      </c>
      <c r="I830">
        <v>168</v>
      </c>
      <c r="J830">
        <f t="shared" si="48"/>
        <v>0.14133418334149803</v>
      </c>
      <c r="K830" s="1">
        <f t="shared" si="49"/>
        <v>0.81237407963661667</v>
      </c>
      <c r="L830" s="2">
        <f t="shared" si="50"/>
        <v>20.353738454429248</v>
      </c>
      <c r="M830" s="2">
        <f t="shared" si="51"/>
        <v>7.0719157149514142</v>
      </c>
      <c r="N830" t="s">
        <v>985</v>
      </c>
      <c r="O830" t="s">
        <v>985</v>
      </c>
      <c r="P830" t="s">
        <v>985</v>
      </c>
      <c r="Q830">
        <v>290429</v>
      </c>
      <c r="R830">
        <v>285832</v>
      </c>
      <c r="S830">
        <v>221770</v>
      </c>
      <c r="T830">
        <v>185313</v>
      </c>
      <c r="U830">
        <v>202639</v>
      </c>
      <c r="V830">
        <v>294761</v>
      </c>
      <c r="W830">
        <v>293894</v>
      </c>
      <c r="X830">
        <v>265078</v>
      </c>
      <c r="Y830">
        <v>272990</v>
      </c>
      <c r="Z830">
        <v>249210</v>
      </c>
      <c r="AA830">
        <v>0</v>
      </c>
      <c r="AB830">
        <v>0</v>
      </c>
      <c r="AC830">
        <v>5266</v>
      </c>
    </row>
    <row r="831" spans="2:29" x14ac:dyDescent="0.25">
      <c r="B831">
        <v>1028</v>
      </c>
      <c r="C831">
        <v>1.6659999999999999</v>
      </c>
      <c r="D831">
        <v>520.26513999999997</v>
      </c>
      <c r="E831" t="s">
        <v>984</v>
      </c>
      <c r="F831" t="s">
        <v>985</v>
      </c>
      <c r="G831" t="s">
        <v>1141</v>
      </c>
      <c r="H831">
        <v>106057</v>
      </c>
      <c r="I831">
        <v>131720</v>
      </c>
      <c r="J831">
        <f t="shared" si="48"/>
        <v>0.14154912492911553</v>
      </c>
      <c r="K831" s="1">
        <f t="shared" si="49"/>
        <v>0.80948983531702734</v>
      </c>
      <c r="L831" s="2">
        <f t="shared" si="50"/>
        <v>18.258676345193074</v>
      </c>
      <c r="M831" s="2">
        <f t="shared" si="51"/>
        <v>12.149372947519483</v>
      </c>
      <c r="N831" t="s">
        <v>985</v>
      </c>
      <c r="O831" t="s">
        <v>985</v>
      </c>
      <c r="P831" t="s">
        <v>985</v>
      </c>
      <c r="Q831">
        <v>84704</v>
      </c>
      <c r="R831">
        <v>125761</v>
      </c>
      <c r="S831">
        <v>80346</v>
      </c>
      <c r="T831">
        <v>96441</v>
      </c>
      <c r="U831">
        <v>101781</v>
      </c>
      <c r="V831">
        <v>119202</v>
      </c>
      <c r="W831">
        <v>119138</v>
      </c>
      <c r="X831">
        <v>131720</v>
      </c>
      <c r="Y831">
        <v>105870</v>
      </c>
      <c r="Z831">
        <v>95605</v>
      </c>
      <c r="AA831">
        <v>0</v>
      </c>
      <c r="AB831">
        <v>0</v>
      </c>
      <c r="AC831">
        <v>0</v>
      </c>
    </row>
    <row r="832" spans="2:29" x14ac:dyDescent="0.25">
      <c r="B832">
        <v>3116</v>
      </c>
      <c r="C832">
        <v>7.3620000000000001</v>
      </c>
      <c r="D832">
        <v>868.69042999999999</v>
      </c>
      <c r="E832" t="s">
        <v>984</v>
      </c>
      <c r="F832" t="s">
        <v>985</v>
      </c>
      <c r="G832" t="s">
        <v>1108</v>
      </c>
      <c r="H832">
        <v>14935445</v>
      </c>
      <c r="I832">
        <v>592</v>
      </c>
      <c r="J832">
        <f t="shared" si="48"/>
        <v>0.14268905932905962</v>
      </c>
      <c r="K832" s="1">
        <f t="shared" si="49"/>
        <v>1.1110368685187615</v>
      </c>
      <c r="L832" s="2">
        <f t="shared" si="50"/>
        <v>10.437933328655253</v>
      </c>
      <c r="M832" s="2">
        <f t="shared" si="51"/>
        <v>4.2047826144166498</v>
      </c>
      <c r="N832" t="s">
        <v>985</v>
      </c>
      <c r="O832" t="s">
        <v>985</v>
      </c>
      <c r="P832" t="s">
        <v>985</v>
      </c>
      <c r="Q832">
        <v>18004456</v>
      </c>
      <c r="R832">
        <v>15974752</v>
      </c>
      <c r="S832">
        <v>14180939</v>
      </c>
      <c r="T832">
        <v>13980848</v>
      </c>
      <c r="U832">
        <v>15684933</v>
      </c>
      <c r="V832">
        <v>15361611</v>
      </c>
      <c r="W832">
        <v>14117383</v>
      </c>
      <c r="X832">
        <v>14191612</v>
      </c>
      <c r="Y832">
        <v>13932839</v>
      </c>
      <c r="Z832">
        <v>13925081</v>
      </c>
      <c r="AA832">
        <v>0</v>
      </c>
      <c r="AB832">
        <v>0</v>
      </c>
      <c r="AC832">
        <v>91228</v>
      </c>
    </row>
    <row r="833" spans="2:29" x14ac:dyDescent="0.25">
      <c r="B833">
        <v>4107</v>
      </c>
      <c r="C833">
        <v>7.4640000000000004</v>
      </c>
      <c r="D833">
        <v>1599.27466</v>
      </c>
      <c r="E833" t="s">
        <v>984</v>
      </c>
      <c r="F833" t="s">
        <v>985</v>
      </c>
      <c r="G833" t="s">
        <v>1141</v>
      </c>
      <c r="H833">
        <v>146267</v>
      </c>
      <c r="I833">
        <v>177569</v>
      </c>
      <c r="J833">
        <f t="shared" si="48"/>
        <v>0.14274458084016778</v>
      </c>
      <c r="K833" s="1">
        <f t="shared" si="49"/>
        <v>1.0084563102116144</v>
      </c>
      <c r="L833" s="2">
        <f t="shared" si="50"/>
        <v>13.279867988504309</v>
      </c>
      <c r="M833" s="2">
        <f t="shared" si="51"/>
        <v>7.9402657735301601</v>
      </c>
      <c r="N833" t="s">
        <v>985</v>
      </c>
      <c r="O833" t="s">
        <v>985</v>
      </c>
      <c r="P833" t="s">
        <v>985</v>
      </c>
      <c r="Q833">
        <v>146445</v>
      </c>
      <c r="R833">
        <v>174584</v>
      </c>
      <c r="S833">
        <v>130038</v>
      </c>
      <c r="T833">
        <v>177569</v>
      </c>
      <c r="U833">
        <v>145000</v>
      </c>
      <c r="V833">
        <v>146498</v>
      </c>
      <c r="W833">
        <v>145217</v>
      </c>
      <c r="X833">
        <v>145578</v>
      </c>
      <c r="Y833">
        <v>127101</v>
      </c>
      <c r="Z833">
        <v>124636</v>
      </c>
      <c r="AA833">
        <v>0</v>
      </c>
      <c r="AB833">
        <v>0</v>
      </c>
      <c r="AC833">
        <v>0</v>
      </c>
    </row>
    <row r="834" spans="2:29" x14ac:dyDescent="0.25">
      <c r="B834">
        <v>1286</v>
      </c>
      <c r="C834">
        <v>5.6050000000000004</v>
      </c>
      <c r="D834">
        <v>582.51044000000002</v>
      </c>
      <c r="E834" t="s">
        <v>984</v>
      </c>
      <c r="F834" t="s">
        <v>985</v>
      </c>
      <c r="G834" t="s">
        <v>1108</v>
      </c>
      <c r="H834">
        <v>2744843</v>
      </c>
      <c r="I834">
        <v>3353328</v>
      </c>
      <c r="J834">
        <f t="shared" si="48"/>
        <v>0.14397090453374969</v>
      </c>
      <c r="K834" s="1">
        <f t="shared" si="49"/>
        <v>1.1792233588730645</v>
      </c>
      <c r="L834" s="2">
        <f t="shared" si="50"/>
        <v>12.540707501315469</v>
      </c>
      <c r="M834" s="2">
        <f t="shared" si="51"/>
        <v>11.328562134060002</v>
      </c>
      <c r="N834" t="s">
        <v>985</v>
      </c>
      <c r="O834" t="s">
        <v>985</v>
      </c>
      <c r="P834" t="s">
        <v>985</v>
      </c>
      <c r="Q834">
        <v>2790702</v>
      </c>
      <c r="R834">
        <v>3353328</v>
      </c>
      <c r="S834">
        <v>2870982</v>
      </c>
      <c r="T834">
        <v>3156952</v>
      </c>
      <c r="U834">
        <v>2399061</v>
      </c>
      <c r="V834">
        <v>2957750</v>
      </c>
      <c r="W834">
        <v>2816084</v>
      </c>
      <c r="X834">
        <v>2434638</v>
      </c>
      <c r="Y834">
        <v>2349906</v>
      </c>
      <c r="Z834">
        <v>2319030</v>
      </c>
      <c r="AA834">
        <v>0</v>
      </c>
      <c r="AB834">
        <v>0</v>
      </c>
      <c r="AC834">
        <v>0</v>
      </c>
    </row>
    <row r="835" spans="2:29" x14ac:dyDescent="0.25">
      <c r="B835">
        <v>762</v>
      </c>
      <c r="C835">
        <v>6.7569999999999997</v>
      </c>
      <c r="D835">
        <v>449.31270999999998</v>
      </c>
      <c r="E835" t="s">
        <v>984</v>
      </c>
      <c r="F835" t="s">
        <v>985</v>
      </c>
      <c r="G835" t="s">
        <v>1141</v>
      </c>
      <c r="H835">
        <v>1197575</v>
      </c>
      <c r="I835">
        <v>6</v>
      </c>
      <c r="J835">
        <f t="shared" si="48"/>
        <v>0.14408395375802741</v>
      </c>
      <c r="K835" s="1">
        <f t="shared" si="49"/>
        <v>0.98425450803939563</v>
      </c>
      <c r="L835" s="2">
        <f t="shared" si="50"/>
        <v>2.9101332768100896</v>
      </c>
      <c r="M835" s="2">
        <f t="shared" si="51"/>
        <v>2.2222871910271049</v>
      </c>
      <c r="N835" t="s">
        <v>985</v>
      </c>
      <c r="O835" t="s">
        <v>985</v>
      </c>
      <c r="P835" t="s">
        <v>985</v>
      </c>
      <c r="Q835">
        <v>1187132</v>
      </c>
      <c r="R835">
        <v>1159545</v>
      </c>
      <c r="S835">
        <v>1135296</v>
      </c>
      <c r="T835">
        <v>1208498</v>
      </c>
      <c r="U835">
        <v>1218293</v>
      </c>
      <c r="V835">
        <v>1206123</v>
      </c>
      <c r="W835">
        <v>1246008</v>
      </c>
      <c r="X835">
        <v>1233220</v>
      </c>
      <c r="Y835">
        <v>1177044</v>
      </c>
      <c r="Z835">
        <v>1204588</v>
      </c>
      <c r="AA835">
        <v>228208</v>
      </c>
      <c r="AB835">
        <v>186753</v>
      </c>
      <c r="AC835">
        <v>236032</v>
      </c>
    </row>
    <row r="836" spans="2:29" x14ac:dyDescent="0.25">
      <c r="B836">
        <v>1577</v>
      </c>
      <c r="C836">
        <v>7.3680000000000003</v>
      </c>
      <c r="D836">
        <v>652.58954000000006</v>
      </c>
      <c r="E836" t="s">
        <v>984</v>
      </c>
      <c r="F836" t="s">
        <v>985</v>
      </c>
      <c r="G836" t="s">
        <v>1141</v>
      </c>
      <c r="H836">
        <v>1628761</v>
      </c>
      <c r="I836">
        <v>1903588</v>
      </c>
      <c r="J836">
        <f t="shared" ref="J836:J899" si="52">TTEST(Q836:U836,V836:Z836,2,2)</f>
        <v>0.14418782214640929</v>
      </c>
      <c r="K836" s="1">
        <f t="shared" ref="K836:K899" si="53">MEDIAN(Q836:U836)/MEDIAN(V836:Z836)</f>
        <v>1.0940466104737152</v>
      </c>
      <c r="L836" s="2">
        <f t="shared" ref="L836:L899" si="54">STDEV(Q836:U836)/AVERAGE(Q836:U836)*100</f>
        <v>8.8251298345786324</v>
      </c>
      <c r="M836" s="2">
        <f t="shared" ref="M836:M899" si="55">STDEV(V836:Z836)/AVERAGE(V836:Z836)*100</f>
        <v>6.109324652863668</v>
      </c>
      <c r="N836" t="s">
        <v>985</v>
      </c>
      <c r="O836" t="s">
        <v>985</v>
      </c>
      <c r="P836" t="s">
        <v>985</v>
      </c>
      <c r="Q836">
        <v>1730469</v>
      </c>
      <c r="R836">
        <v>1903588</v>
      </c>
      <c r="S836">
        <v>1676191</v>
      </c>
      <c r="T836">
        <v>1668002</v>
      </c>
      <c r="U836">
        <v>1486531</v>
      </c>
      <c r="V836">
        <v>1707330</v>
      </c>
      <c r="W836">
        <v>1613130</v>
      </c>
      <c r="X836">
        <v>1532102</v>
      </c>
      <c r="Y836">
        <v>1476979</v>
      </c>
      <c r="Z836">
        <v>1493291</v>
      </c>
      <c r="AA836">
        <v>0</v>
      </c>
      <c r="AB836">
        <v>0</v>
      </c>
      <c r="AC836">
        <v>0</v>
      </c>
    </row>
    <row r="837" spans="2:29" x14ac:dyDescent="0.25">
      <c r="B837">
        <v>1401</v>
      </c>
      <c r="C837">
        <v>5.1459999999999999</v>
      </c>
      <c r="D837">
        <v>610.48644999999999</v>
      </c>
      <c r="E837" t="s">
        <v>984</v>
      </c>
      <c r="F837" t="s">
        <v>985</v>
      </c>
      <c r="G837" t="s">
        <v>1141</v>
      </c>
      <c r="H837">
        <v>1229641</v>
      </c>
      <c r="I837">
        <v>1795592</v>
      </c>
      <c r="J837">
        <f t="shared" si="52"/>
        <v>0.14420099453385141</v>
      </c>
      <c r="K837" s="1">
        <f t="shared" si="53"/>
        <v>1.2391063513823295</v>
      </c>
      <c r="L837" s="2">
        <f t="shared" si="54"/>
        <v>14.20137324988184</v>
      </c>
      <c r="M837" s="2">
        <f t="shared" si="55"/>
        <v>60.751794184137175</v>
      </c>
      <c r="N837" t="s">
        <v>985</v>
      </c>
      <c r="O837" t="s">
        <v>985</v>
      </c>
      <c r="P837" t="s">
        <v>985</v>
      </c>
      <c r="Q837">
        <v>1356731</v>
      </c>
      <c r="R837">
        <v>1353561</v>
      </c>
      <c r="S837">
        <v>1524819</v>
      </c>
      <c r="T837">
        <v>1795592</v>
      </c>
      <c r="U837">
        <v>1276932</v>
      </c>
      <c r="V837">
        <v>1094927</v>
      </c>
      <c r="W837">
        <v>504063</v>
      </c>
      <c r="X837">
        <v>262900</v>
      </c>
      <c r="Y837">
        <v>1428354</v>
      </c>
      <c r="Z837">
        <v>1698534</v>
      </c>
      <c r="AA837">
        <v>0</v>
      </c>
      <c r="AB837">
        <v>0</v>
      </c>
      <c r="AC837">
        <v>0</v>
      </c>
    </row>
    <row r="838" spans="2:29" x14ac:dyDescent="0.25">
      <c r="B838">
        <v>1461</v>
      </c>
      <c r="C838">
        <v>3.9470000000000001</v>
      </c>
      <c r="D838">
        <v>625.41570999999999</v>
      </c>
      <c r="E838" t="s">
        <v>984</v>
      </c>
      <c r="F838" t="s">
        <v>985</v>
      </c>
      <c r="G838" t="s">
        <v>1141</v>
      </c>
      <c r="H838">
        <v>382917</v>
      </c>
      <c r="I838">
        <v>37</v>
      </c>
      <c r="J838">
        <f t="shared" si="52"/>
        <v>0.14548536562974482</v>
      </c>
      <c r="K838" s="1">
        <f t="shared" si="53"/>
        <v>1.1609017059301381</v>
      </c>
      <c r="L838" s="2">
        <f t="shared" si="54"/>
        <v>11.946315533603286</v>
      </c>
      <c r="M838" s="2">
        <f t="shared" si="55"/>
        <v>5.4185333183788913</v>
      </c>
      <c r="N838" t="s">
        <v>985</v>
      </c>
      <c r="O838" t="s">
        <v>985</v>
      </c>
      <c r="P838" t="s">
        <v>985</v>
      </c>
      <c r="Q838">
        <v>436585</v>
      </c>
      <c r="R838">
        <v>326298</v>
      </c>
      <c r="S838">
        <v>435549</v>
      </c>
      <c r="T838">
        <v>428721</v>
      </c>
      <c r="U838">
        <v>380969</v>
      </c>
      <c r="V838">
        <v>388134</v>
      </c>
      <c r="W838">
        <v>369300</v>
      </c>
      <c r="X838">
        <v>357102</v>
      </c>
      <c r="Y838">
        <v>371544</v>
      </c>
      <c r="Z838">
        <v>334965</v>
      </c>
      <c r="AA838">
        <v>0</v>
      </c>
      <c r="AB838">
        <v>14986</v>
      </c>
      <c r="AC838">
        <v>20815</v>
      </c>
    </row>
    <row r="839" spans="2:29" x14ac:dyDescent="0.25">
      <c r="B839">
        <v>284</v>
      </c>
      <c r="C839">
        <v>5.1539999999999999</v>
      </c>
      <c r="D839">
        <v>311.16829999999999</v>
      </c>
      <c r="E839" t="s">
        <v>984</v>
      </c>
      <c r="F839" t="s">
        <v>985</v>
      </c>
      <c r="G839" t="s">
        <v>1141</v>
      </c>
      <c r="H839">
        <v>6094012</v>
      </c>
      <c r="I839">
        <v>15</v>
      </c>
      <c r="J839">
        <f t="shared" si="52"/>
        <v>0.14568999001357305</v>
      </c>
      <c r="K839" s="1">
        <f t="shared" si="53"/>
        <v>1.113193626586136</v>
      </c>
      <c r="L839" s="2">
        <f t="shared" si="54"/>
        <v>6.2118081162565755</v>
      </c>
      <c r="M839" s="2">
        <f t="shared" si="55"/>
        <v>10.146257669022042</v>
      </c>
      <c r="N839" t="s">
        <v>985</v>
      </c>
      <c r="O839" t="s">
        <v>985</v>
      </c>
      <c r="P839" t="s">
        <v>985</v>
      </c>
      <c r="Q839">
        <v>6855794</v>
      </c>
      <c r="R839">
        <v>6315920</v>
      </c>
      <c r="S839">
        <v>6634801</v>
      </c>
      <c r="T839">
        <v>5971560</v>
      </c>
      <c r="U839">
        <v>5974314</v>
      </c>
      <c r="V839">
        <v>6014364</v>
      </c>
      <c r="W839">
        <v>5108374</v>
      </c>
      <c r="X839">
        <v>5673694</v>
      </c>
      <c r="Y839">
        <v>6723362</v>
      </c>
      <c r="Z839">
        <v>5667936</v>
      </c>
      <c r="AA839">
        <v>448948</v>
      </c>
      <c r="AB839">
        <v>436816</v>
      </c>
      <c r="AC839">
        <v>472579</v>
      </c>
    </row>
    <row r="840" spans="2:29" x14ac:dyDescent="0.25">
      <c r="B840">
        <v>769</v>
      </c>
      <c r="C840">
        <v>3.2269999999999999</v>
      </c>
      <c r="D840">
        <v>451.30988000000002</v>
      </c>
      <c r="E840" t="s">
        <v>984</v>
      </c>
      <c r="F840" t="s">
        <v>985</v>
      </c>
      <c r="G840" t="s">
        <v>1141</v>
      </c>
      <c r="H840">
        <v>684812</v>
      </c>
      <c r="I840">
        <v>57</v>
      </c>
      <c r="J840">
        <f t="shared" si="52"/>
        <v>0.1458898960844372</v>
      </c>
      <c r="K840" s="1">
        <f t="shared" si="53"/>
        <v>1.0469560278863106</v>
      </c>
      <c r="L840" s="2">
        <f t="shared" si="54"/>
        <v>8.4678260618767194</v>
      </c>
      <c r="M840" s="2">
        <f t="shared" si="55"/>
        <v>7.4507457962916757</v>
      </c>
      <c r="N840" t="s">
        <v>985</v>
      </c>
      <c r="O840" t="s">
        <v>985</v>
      </c>
      <c r="P840" t="s">
        <v>985</v>
      </c>
      <c r="Q840">
        <v>686740</v>
      </c>
      <c r="R840">
        <v>770517</v>
      </c>
      <c r="S840">
        <v>689453</v>
      </c>
      <c r="T840">
        <v>779295</v>
      </c>
      <c r="U840">
        <v>637996</v>
      </c>
      <c r="V840">
        <v>719930</v>
      </c>
      <c r="W840">
        <v>673544</v>
      </c>
      <c r="X840">
        <v>658531</v>
      </c>
      <c r="Y840">
        <v>647608</v>
      </c>
      <c r="Z840">
        <v>584505</v>
      </c>
      <c r="AA840">
        <v>10818</v>
      </c>
      <c r="AB840">
        <v>19662</v>
      </c>
      <c r="AC840">
        <v>10455</v>
      </c>
    </row>
    <row r="841" spans="2:29" x14ac:dyDescent="0.25">
      <c r="B841">
        <v>1035</v>
      </c>
      <c r="C841">
        <v>5.6050000000000004</v>
      </c>
      <c r="D841">
        <v>522.48870999999997</v>
      </c>
      <c r="E841" t="s">
        <v>984</v>
      </c>
      <c r="F841" t="s">
        <v>985</v>
      </c>
      <c r="G841" t="s">
        <v>1141</v>
      </c>
      <c r="H841">
        <v>499086</v>
      </c>
      <c r="I841">
        <v>610608</v>
      </c>
      <c r="J841">
        <f t="shared" si="52"/>
        <v>0.14653822344158304</v>
      </c>
      <c r="K841" s="1">
        <f t="shared" si="53"/>
        <v>1.1200753236093774</v>
      </c>
      <c r="L841" s="2">
        <f t="shared" si="54"/>
        <v>11.477638534211671</v>
      </c>
      <c r="M841" s="2">
        <f t="shared" si="55"/>
        <v>13.022493659494163</v>
      </c>
      <c r="N841" t="s">
        <v>985</v>
      </c>
      <c r="O841" t="s">
        <v>985</v>
      </c>
      <c r="P841" t="s">
        <v>985</v>
      </c>
      <c r="Q841">
        <v>558338</v>
      </c>
      <c r="R841">
        <v>610608</v>
      </c>
      <c r="S841">
        <v>511745</v>
      </c>
      <c r="T841">
        <v>524025</v>
      </c>
      <c r="U841">
        <v>445531</v>
      </c>
      <c r="V841">
        <v>560389</v>
      </c>
      <c r="W841">
        <v>485956</v>
      </c>
      <c r="X841">
        <v>467848</v>
      </c>
      <c r="Y841">
        <v>412038</v>
      </c>
      <c r="Z841">
        <v>414379</v>
      </c>
      <c r="AA841">
        <v>0</v>
      </c>
      <c r="AB841">
        <v>0</v>
      </c>
      <c r="AC841">
        <v>0</v>
      </c>
    </row>
    <row r="842" spans="2:29" x14ac:dyDescent="0.25">
      <c r="B842">
        <v>3352</v>
      </c>
      <c r="C842">
        <v>6.5</v>
      </c>
      <c r="D842">
        <v>919.62769000000003</v>
      </c>
      <c r="E842" t="s">
        <v>984</v>
      </c>
      <c r="F842" t="s">
        <v>985</v>
      </c>
      <c r="G842" t="s">
        <v>1141</v>
      </c>
      <c r="H842">
        <v>106337</v>
      </c>
      <c r="I842">
        <v>127798</v>
      </c>
      <c r="J842">
        <f t="shared" si="52"/>
        <v>0.14722349945177077</v>
      </c>
      <c r="K842" s="1">
        <f t="shared" si="53"/>
        <v>1.2566804349658602</v>
      </c>
      <c r="L842" s="2">
        <f t="shared" si="54"/>
        <v>11.647883604436156</v>
      </c>
      <c r="M842" s="2">
        <f t="shared" si="55"/>
        <v>20.18800922345957</v>
      </c>
      <c r="N842" t="s">
        <v>985</v>
      </c>
      <c r="O842" t="s">
        <v>985</v>
      </c>
      <c r="P842" t="s">
        <v>985</v>
      </c>
      <c r="Q842">
        <v>96687</v>
      </c>
      <c r="R842">
        <v>105362</v>
      </c>
      <c r="S842">
        <v>119264</v>
      </c>
      <c r="T842">
        <v>127534</v>
      </c>
      <c r="U842">
        <v>125626</v>
      </c>
      <c r="V842">
        <v>86161</v>
      </c>
      <c r="W842">
        <v>75986</v>
      </c>
      <c r="X842">
        <v>94904</v>
      </c>
      <c r="Y842">
        <v>104049</v>
      </c>
      <c r="Z842">
        <v>127798</v>
      </c>
      <c r="AA842">
        <v>0</v>
      </c>
      <c r="AB842">
        <v>0</v>
      </c>
      <c r="AC842">
        <v>0</v>
      </c>
    </row>
    <row r="843" spans="2:29" x14ac:dyDescent="0.25">
      <c r="B843">
        <v>1112</v>
      </c>
      <c r="C843">
        <v>1.1040000000000001</v>
      </c>
      <c r="D843">
        <v>540.29485999999997</v>
      </c>
      <c r="E843" t="s">
        <v>984</v>
      </c>
      <c r="F843" t="s">
        <v>985</v>
      </c>
      <c r="G843" t="s">
        <v>1141</v>
      </c>
      <c r="H843">
        <v>263781</v>
      </c>
      <c r="I843">
        <v>138</v>
      </c>
      <c r="J843">
        <f t="shared" si="52"/>
        <v>0.1478550861279023</v>
      </c>
      <c r="K843" s="1">
        <f t="shared" si="53"/>
        <v>0.87514273584353219</v>
      </c>
      <c r="L843" s="2">
        <f t="shared" si="54"/>
        <v>17.792727703271559</v>
      </c>
      <c r="M843" s="2">
        <f t="shared" si="55"/>
        <v>11.723446509634108</v>
      </c>
      <c r="N843" t="s">
        <v>985</v>
      </c>
      <c r="O843" t="s">
        <v>985</v>
      </c>
      <c r="P843" t="s">
        <v>985</v>
      </c>
      <c r="Q843">
        <v>317029</v>
      </c>
      <c r="R843">
        <v>221746</v>
      </c>
      <c r="S843">
        <v>240091</v>
      </c>
      <c r="T843">
        <v>202969</v>
      </c>
      <c r="U843">
        <v>239117</v>
      </c>
      <c r="V843">
        <v>339774</v>
      </c>
      <c r="W843">
        <v>282170</v>
      </c>
      <c r="X843">
        <v>253301</v>
      </c>
      <c r="Y843">
        <v>268379</v>
      </c>
      <c r="Z843">
        <v>273232</v>
      </c>
      <c r="AA843">
        <v>0</v>
      </c>
      <c r="AB843">
        <v>0</v>
      </c>
      <c r="AC843">
        <v>7370</v>
      </c>
    </row>
    <row r="844" spans="2:29" x14ac:dyDescent="0.25">
      <c r="B844">
        <v>1800</v>
      </c>
      <c r="C844">
        <v>8.14</v>
      </c>
      <c r="D844">
        <v>689.62139999999999</v>
      </c>
      <c r="E844" t="s">
        <v>984</v>
      </c>
      <c r="F844" t="s">
        <v>985</v>
      </c>
      <c r="G844" t="s">
        <v>1141</v>
      </c>
      <c r="H844">
        <v>1651293</v>
      </c>
      <c r="I844">
        <v>2043035</v>
      </c>
      <c r="J844">
        <f t="shared" si="52"/>
        <v>0.14804720513878475</v>
      </c>
      <c r="K844" s="1">
        <f t="shared" si="53"/>
        <v>1.0616235733340222</v>
      </c>
      <c r="L844" s="2">
        <f t="shared" si="54"/>
        <v>11.346293615238714</v>
      </c>
      <c r="M844" s="2">
        <f t="shared" si="55"/>
        <v>9.7998083482762439</v>
      </c>
      <c r="N844" t="s">
        <v>985</v>
      </c>
      <c r="O844" t="s">
        <v>985</v>
      </c>
      <c r="P844" t="s">
        <v>985</v>
      </c>
      <c r="Q844">
        <v>1643595</v>
      </c>
      <c r="R844">
        <v>2043035</v>
      </c>
      <c r="S844">
        <v>1837039</v>
      </c>
      <c r="T844">
        <v>1606177</v>
      </c>
      <c r="U844">
        <v>1573884</v>
      </c>
      <c r="V844">
        <v>1648251</v>
      </c>
      <c r="W844">
        <v>1771666</v>
      </c>
      <c r="X844">
        <v>1548190</v>
      </c>
      <c r="Y844">
        <v>1452946</v>
      </c>
      <c r="Z844">
        <v>1388150</v>
      </c>
      <c r="AA844">
        <v>0</v>
      </c>
      <c r="AB844">
        <v>0</v>
      </c>
      <c r="AC844">
        <v>0</v>
      </c>
    </row>
    <row r="845" spans="2:29" x14ac:dyDescent="0.25">
      <c r="B845">
        <v>3445</v>
      </c>
      <c r="C845">
        <v>7.3559999999999999</v>
      </c>
      <c r="D845">
        <v>950.69379000000004</v>
      </c>
      <c r="E845" t="s">
        <v>984</v>
      </c>
      <c r="F845" t="s">
        <v>985</v>
      </c>
      <c r="G845" t="s">
        <v>1141</v>
      </c>
      <c r="H845">
        <v>717517</v>
      </c>
      <c r="I845">
        <v>803167</v>
      </c>
      <c r="J845">
        <f t="shared" si="52"/>
        <v>0.14805692899331499</v>
      </c>
      <c r="K845" s="1">
        <f t="shared" si="53"/>
        <v>1.098167222857682</v>
      </c>
      <c r="L845" s="2">
        <f t="shared" si="54"/>
        <v>7.9584150322315308</v>
      </c>
      <c r="M845" s="2">
        <f t="shared" si="55"/>
        <v>5.9909149029235707</v>
      </c>
      <c r="N845" t="s">
        <v>985</v>
      </c>
      <c r="O845" t="s">
        <v>985</v>
      </c>
      <c r="P845" t="s">
        <v>985</v>
      </c>
      <c r="Q845">
        <v>745023</v>
      </c>
      <c r="R845">
        <v>700712</v>
      </c>
      <c r="S845">
        <v>803167</v>
      </c>
      <c r="T845">
        <v>669076</v>
      </c>
      <c r="U845">
        <v>798888</v>
      </c>
      <c r="V845">
        <v>678424</v>
      </c>
      <c r="W845">
        <v>653647</v>
      </c>
      <c r="X845">
        <v>762462</v>
      </c>
      <c r="Y845">
        <v>686561</v>
      </c>
      <c r="Z845">
        <v>677206</v>
      </c>
      <c r="AA845">
        <v>0</v>
      </c>
      <c r="AB845">
        <v>0</v>
      </c>
      <c r="AC845">
        <v>0</v>
      </c>
    </row>
    <row r="846" spans="2:29" x14ac:dyDescent="0.25">
      <c r="B846">
        <v>660</v>
      </c>
      <c r="C846">
        <v>5.6360000000000001</v>
      </c>
      <c r="D846">
        <v>419.38974000000002</v>
      </c>
      <c r="E846" t="s">
        <v>984</v>
      </c>
      <c r="F846" t="s">
        <v>985</v>
      </c>
      <c r="G846" t="s">
        <v>1141</v>
      </c>
      <c r="H846">
        <v>370542</v>
      </c>
      <c r="I846">
        <v>434797</v>
      </c>
      <c r="J846">
        <f t="shared" si="52"/>
        <v>0.14892390627509011</v>
      </c>
      <c r="K846" s="1">
        <f t="shared" si="53"/>
        <v>1.0856117234680518</v>
      </c>
      <c r="L846" s="2">
        <f t="shared" si="54"/>
        <v>8.2966759221878803</v>
      </c>
      <c r="M846" s="2">
        <f t="shared" si="55"/>
        <v>10.823827774403341</v>
      </c>
      <c r="N846" t="s">
        <v>985</v>
      </c>
      <c r="O846" t="s">
        <v>985</v>
      </c>
      <c r="P846" t="s">
        <v>985</v>
      </c>
      <c r="Q846">
        <v>385593</v>
      </c>
      <c r="R846">
        <v>434797</v>
      </c>
      <c r="S846">
        <v>344444</v>
      </c>
      <c r="T846">
        <v>394039</v>
      </c>
      <c r="U846">
        <v>383038</v>
      </c>
      <c r="V846">
        <v>397076</v>
      </c>
      <c r="W846">
        <v>355185</v>
      </c>
      <c r="X846">
        <v>371876</v>
      </c>
      <c r="Y846">
        <v>345247</v>
      </c>
      <c r="Z846">
        <v>294126</v>
      </c>
      <c r="AA846">
        <v>0</v>
      </c>
      <c r="AB846">
        <v>0</v>
      </c>
      <c r="AC846">
        <v>0</v>
      </c>
    </row>
    <row r="847" spans="2:29" x14ac:dyDescent="0.25">
      <c r="B847">
        <v>2940</v>
      </c>
      <c r="C847">
        <v>6.8239999999999998</v>
      </c>
      <c r="D847">
        <v>839.62780999999995</v>
      </c>
      <c r="E847" t="s">
        <v>984</v>
      </c>
      <c r="F847" t="s">
        <v>985</v>
      </c>
      <c r="G847" t="s">
        <v>1141</v>
      </c>
      <c r="H847">
        <v>194350</v>
      </c>
      <c r="I847">
        <v>93</v>
      </c>
      <c r="J847">
        <f t="shared" si="52"/>
        <v>0.14897733685631873</v>
      </c>
      <c r="K847" s="1">
        <f t="shared" si="53"/>
        <v>1.0330263998296785</v>
      </c>
      <c r="L847" s="2">
        <f t="shared" si="54"/>
        <v>10.32380833062105</v>
      </c>
      <c r="M847" s="2">
        <f t="shared" si="55"/>
        <v>4.286705840497941</v>
      </c>
      <c r="N847" t="s">
        <v>985</v>
      </c>
      <c r="O847" t="s">
        <v>985</v>
      </c>
      <c r="P847" t="s">
        <v>985</v>
      </c>
      <c r="Q847">
        <v>188309</v>
      </c>
      <c r="R847">
        <v>194085</v>
      </c>
      <c r="S847">
        <v>180154</v>
      </c>
      <c r="T847">
        <v>224263</v>
      </c>
      <c r="U847">
        <v>224868</v>
      </c>
      <c r="V847">
        <v>192459</v>
      </c>
      <c r="W847">
        <v>187880</v>
      </c>
      <c r="X847">
        <v>173471</v>
      </c>
      <c r="Y847">
        <v>193229</v>
      </c>
      <c r="Z847">
        <v>184787</v>
      </c>
      <c r="AA847">
        <v>0</v>
      </c>
      <c r="AB847">
        <v>0</v>
      </c>
      <c r="AC847">
        <v>7224</v>
      </c>
    </row>
    <row r="848" spans="2:29" x14ac:dyDescent="0.25">
      <c r="B848">
        <v>3540</v>
      </c>
      <c r="C848">
        <v>1.1439999999999999</v>
      </c>
      <c r="D848">
        <v>993.55640000000005</v>
      </c>
      <c r="E848" t="s">
        <v>984</v>
      </c>
      <c r="F848" t="s">
        <v>985</v>
      </c>
      <c r="G848" t="s">
        <v>1141</v>
      </c>
      <c r="H848">
        <v>707010</v>
      </c>
      <c r="I848">
        <v>1320374</v>
      </c>
      <c r="J848">
        <f t="shared" si="52"/>
        <v>0.14912471424863005</v>
      </c>
      <c r="K848" s="1">
        <f t="shared" si="53"/>
        <v>1.1772960441546643</v>
      </c>
      <c r="L848" s="2">
        <f t="shared" si="54"/>
        <v>35.16992377318082</v>
      </c>
      <c r="M848" s="2">
        <f t="shared" si="55"/>
        <v>34.693157842854475</v>
      </c>
      <c r="N848" t="s">
        <v>985</v>
      </c>
      <c r="O848" t="s">
        <v>985</v>
      </c>
      <c r="P848" t="s">
        <v>985</v>
      </c>
      <c r="Q848">
        <v>573982</v>
      </c>
      <c r="R848">
        <v>1320374</v>
      </c>
      <c r="S848">
        <v>877207</v>
      </c>
      <c r="T848">
        <v>728220</v>
      </c>
      <c r="U848">
        <v>670035</v>
      </c>
      <c r="V848">
        <v>326538</v>
      </c>
      <c r="W848">
        <v>618553</v>
      </c>
      <c r="X848">
        <v>828725</v>
      </c>
      <c r="Y848">
        <v>693302</v>
      </c>
      <c r="Z848">
        <v>433168</v>
      </c>
      <c r="AA848">
        <v>0</v>
      </c>
      <c r="AB848">
        <v>0</v>
      </c>
      <c r="AC848">
        <v>0</v>
      </c>
    </row>
    <row r="849" spans="2:29" x14ac:dyDescent="0.25">
      <c r="B849">
        <v>1336</v>
      </c>
      <c r="C849">
        <v>5.5140000000000002</v>
      </c>
      <c r="D849">
        <v>594.51111000000003</v>
      </c>
      <c r="E849" t="s">
        <v>984</v>
      </c>
      <c r="F849" t="s">
        <v>985</v>
      </c>
      <c r="G849" t="s">
        <v>1108</v>
      </c>
      <c r="H849">
        <v>2397474</v>
      </c>
      <c r="I849">
        <v>3018767</v>
      </c>
      <c r="J849">
        <f t="shared" si="52"/>
        <v>0.14988465746581336</v>
      </c>
      <c r="K849" s="1">
        <f t="shared" si="53"/>
        <v>1.0615503655453882</v>
      </c>
      <c r="L849" s="2">
        <f t="shared" si="54"/>
        <v>12.633906532299688</v>
      </c>
      <c r="M849" s="2">
        <f t="shared" si="55"/>
        <v>10.497680522101644</v>
      </c>
      <c r="N849" t="s">
        <v>985</v>
      </c>
      <c r="O849" t="s">
        <v>985</v>
      </c>
      <c r="P849" t="s">
        <v>985</v>
      </c>
      <c r="Q849">
        <v>2590119</v>
      </c>
      <c r="R849">
        <v>3018767</v>
      </c>
      <c r="S849">
        <v>2492809</v>
      </c>
      <c r="T849">
        <v>2471831</v>
      </c>
      <c r="U849">
        <v>2123898</v>
      </c>
      <c r="V849">
        <v>2495098</v>
      </c>
      <c r="W849">
        <v>2394653</v>
      </c>
      <c r="X849">
        <v>2348272</v>
      </c>
      <c r="Y849">
        <v>2137138</v>
      </c>
      <c r="Z849">
        <v>1902151</v>
      </c>
      <c r="AA849">
        <v>0</v>
      </c>
      <c r="AB849">
        <v>0</v>
      </c>
      <c r="AC849">
        <v>0</v>
      </c>
    </row>
    <row r="850" spans="2:29" x14ac:dyDescent="0.25">
      <c r="B850">
        <v>2251</v>
      </c>
      <c r="C850">
        <v>5.1550000000000002</v>
      </c>
      <c r="D850">
        <v>746.53552000000002</v>
      </c>
      <c r="E850" t="s">
        <v>984</v>
      </c>
      <c r="F850" t="s">
        <v>985</v>
      </c>
      <c r="G850" t="s">
        <v>1141</v>
      </c>
      <c r="H850">
        <v>37519028</v>
      </c>
      <c r="I850">
        <v>44485276</v>
      </c>
      <c r="J850">
        <f t="shared" si="52"/>
        <v>0.15065378910014493</v>
      </c>
      <c r="K850" s="1">
        <f t="shared" si="53"/>
        <v>1.2811418902298233</v>
      </c>
      <c r="L850" s="2">
        <f t="shared" si="54"/>
        <v>9.270560424707579</v>
      </c>
      <c r="M850" s="2">
        <f t="shared" si="55"/>
        <v>17.9293661894433</v>
      </c>
      <c r="N850" t="s">
        <v>985</v>
      </c>
      <c r="O850" t="s">
        <v>985</v>
      </c>
      <c r="P850" t="s">
        <v>985</v>
      </c>
      <c r="Q850">
        <v>37607548</v>
      </c>
      <c r="R850">
        <v>41893356</v>
      </c>
      <c r="S850">
        <v>44485276</v>
      </c>
      <c r="T850">
        <v>41436336</v>
      </c>
      <c r="U850">
        <v>35114532</v>
      </c>
      <c r="V850">
        <v>41768568</v>
      </c>
      <c r="W850">
        <v>29243278</v>
      </c>
      <c r="X850">
        <v>29730314</v>
      </c>
      <c r="Y850">
        <v>41567784</v>
      </c>
      <c r="Z850">
        <v>32343284</v>
      </c>
      <c r="AA850">
        <v>0</v>
      </c>
      <c r="AB850">
        <v>0</v>
      </c>
      <c r="AC850">
        <v>0</v>
      </c>
    </row>
    <row r="851" spans="2:29" x14ac:dyDescent="0.25">
      <c r="B851">
        <v>3437</v>
      </c>
      <c r="C851">
        <v>9.5299999999999994</v>
      </c>
      <c r="D851">
        <v>946.74896000000001</v>
      </c>
      <c r="E851" t="s">
        <v>984</v>
      </c>
      <c r="F851" t="s">
        <v>985</v>
      </c>
      <c r="G851" t="s">
        <v>1141</v>
      </c>
      <c r="H851">
        <v>168310</v>
      </c>
      <c r="I851">
        <v>211839</v>
      </c>
      <c r="J851">
        <f t="shared" si="52"/>
        <v>0.15139159107057559</v>
      </c>
      <c r="K851" s="1">
        <f t="shared" si="53"/>
        <v>1.0892931446998855</v>
      </c>
      <c r="L851" s="2">
        <f t="shared" si="54"/>
        <v>12.919279035740672</v>
      </c>
      <c r="M851" s="2">
        <f t="shared" si="55"/>
        <v>7.0713977160209813</v>
      </c>
      <c r="N851" t="s">
        <v>985</v>
      </c>
      <c r="O851" t="s">
        <v>985</v>
      </c>
      <c r="P851" t="s">
        <v>985</v>
      </c>
      <c r="Q851">
        <v>159078</v>
      </c>
      <c r="R851">
        <v>211839</v>
      </c>
      <c r="S851">
        <v>189358</v>
      </c>
      <c r="T851">
        <v>167542</v>
      </c>
      <c r="U851">
        <v>159006</v>
      </c>
      <c r="V851">
        <v>175500</v>
      </c>
      <c r="W851">
        <v>166370</v>
      </c>
      <c r="X851">
        <v>149149</v>
      </c>
      <c r="Y851">
        <v>151447</v>
      </c>
      <c r="Z851">
        <v>153808</v>
      </c>
      <c r="AA851">
        <v>0</v>
      </c>
      <c r="AB851">
        <v>0</v>
      </c>
      <c r="AC851">
        <v>0</v>
      </c>
    </row>
    <row r="852" spans="2:29" x14ac:dyDescent="0.25">
      <c r="B852">
        <v>1891</v>
      </c>
      <c r="C852">
        <v>6.6509999999999998</v>
      </c>
      <c r="D852">
        <v>701.53698999999995</v>
      </c>
      <c r="E852" t="s">
        <v>984</v>
      </c>
      <c r="F852" t="s">
        <v>985</v>
      </c>
      <c r="G852" t="s">
        <v>1141</v>
      </c>
      <c r="H852">
        <v>1802380</v>
      </c>
      <c r="I852">
        <v>2100186</v>
      </c>
      <c r="J852">
        <f t="shared" si="52"/>
        <v>0.15210130966362034</v>
      </c>
      <c r="K852" s="1">
        <f t="shared" si="53"/>
        <v>1.1167621262687391</v>
      </c>
      <c r="L852" s="2">
        <f t="shared" si="54"/>
        <v>10.741823976190073</v>
      </c>
      <c r="M852" s="2">
        <f t="shared" si="55"/>
        <v>15.448351505648047</v>
      </c>
      <c r="N852" t="s">
        <v>985</v>
      </c>
      <c r="O852" t="s">
        <v>985</v>
      </c>
      <c r="P852" t="s">
        <v>985</v>
      </c>
      <c r="Q852">
        <v>1914519</v>
      </c>
      <c r="R852">
        <v>2100186</v>
      </c>
      <c r="S852">
        <v>1977291</v>
      </c>
      <c r="T852">
        <v>2035477</v>
      </c>
      <c r="U852">
        <v>1572126</v>
      </c>
      <c r="V852">
        <v>1989782</v>
      </c>
      <c r="W852">
        <v>1311022</v>
      </c>
      <c r="X852">
        <v>1800445</v>
      </c>
      <c r="Y852">
        <v>1770557</v>
      </c>
      <c r="Z852">
        <v>1552396</v>
      </c>
      <c r="AA852">
        <v>0</v>
      </c>
      <c r="AB852">
        <v>0</v>
      </c>
      <c r="AC852">
        <v>0</v>
      </c>
    </row>
    <row r="853" spans="2:29" x14ac:dyDescent="0.25">
      <c r="B853">
        <v>894</v>
      </c>
      <c r="C853">
        <v>0.47099999999999997</v>
      </c>
      <c r="D853">
        <v>488.16928000000001</v>
      </c>
      <c r="E853" t="s">
        <v>984</v>
      </c>
      <c r="F853" t="s">
        <v>985</v>
      </c>
      <c r="G853" t="s">
        <v>1141</v>
      </c>
      <c r="H853">
        <v>195171</v>
      </c>
      <c r="I853">
        <v>80</v>
      </c>
      <c r="J853">
        <f t="shared" si="52"/>
        <v>0.15210300749184152</v>
      </c>
      <c r="K853" s="1">
        <f t="shared" si="53"/>
        <v>0.81154076368803663</v>
      </c>
      <c r="L853" s="2">
        <f t="shared" si="54"/>
        <v>17.570647494435416</v>
      </c>
      <c r="M853" s="2">
        <f t="shared" si="55"/>
        <v>14.87799832412823</v>
      </c>
      <c r="N853" t="s">
        <v>985</v>
      </c>
      <c r="O853" t="s">
        <v>985</v>
      </c>
      <c r="P853" t="s">
        <v>985</v>
      </c>
      <c r="Q853">
        <v>177522</v>
      </c>
      <c r="R853">
        <v>224408</v>
      </c>
      <c r="S853">
        <v>135406</v>
      </c>
      <c r="T853">
        <v>177613</v>
      </c>
      <c r="U853">
        <v>182184</v>
      </c>
      <c r="V853">
        <v>234656</v>
      </c>
      <c r="W853">
        <v>218859</v>
      </c>
      <c r="X853">
        <v>193598</v>
      </c>
      <c r="Y853">
        <v>165593</v>
      </c>
      <c r="Z853">
        <v>241868</v>
      </c>
      <c r="AA853">
        <v>0</v>
      </c>
      <c r="AB853">
        <v>9054</v>
      </c>
      <c r="AC853">
        <v>0</v>
      </c>
    </row>
    <row r="854" spans="2:29" x14ac:dyDescent="0.25">
      <c r="B854">
        <v>1412</v>
      </c>
      <c r="C854">
        <v>1.4219999999999999</v>
      </c>
      <c r="D854">
        <v>613.25171</v>
      </c>
      <c r="E854" t="s">
        <v>984</v>
      </c>
      <c r="F854" t="s">
        <v>985</v>
      </c>
      <c r="G854" t="s">
        <v>1141</v>
      </c>
      <c r="H854">
        <v>264051</v>
      </c>
      <c r="I854">
        <v>80</v>
      </c>
      <c r="J854">
        <f t="shared" si="52"/>
        <v>0.15238679238163258</v>
      </c>
      <c r="K854" s="1">
        <f t="shared" si="53"/>
        <v>0.92611677066774789</v>
      </c>
      <c r="L854" s="2">
        <f t="shared" si="54"/>
        <v>7.80025960712433</v>
      </c>
      <c r="M854" s="2">
        <f t="shared" si="55"/>
        <v>10.368244606188231</v>
      </c>
      <c r="N854" t="s">
        <v>985</v>
      </c>
      <c r="O854" t="s">
        <v>985</v>
      </c>
      <c r="P854" t="s">
        <v>985</v>
      </c>
      <c r="Q854">
        <v>271706</v>
      </c>
      <c r="R854">
        <v>248780</v>
      </c>
      <c r="S854">
        <v>258093</v>
      </c>
      <c r="T854">
        <v>219814</v>
      </c>
      <c r="U854">
        <v>260437</v>
      </c>
      <c r="V854">
        <v>306682</v>
      </c>
      <c r="W854">
        <v>267570</v>
      </c>
      <c r="X854">
        <v>232796</v>
      </c>
      <c r="Y854">
        <v>278683</v>
      </c>
      <c r="Z854">
        <v>295947</v>
      </c>
      <c r="AA854">
        <v>0</v>
      </c>
      <c r="AB854">
        <v>4988</v>
      </c>
      <c r="AC854">
        <v>6578</v>
      </c>
    </row>
    <row r="855" spans="2:29" x14ac:dyDescent="0.25">
      <c r="B855">
        <v>3528</v>
      </c>
      <c r="C855">
        <v>7.8879999999999999</v>
      </c>
      <c r="D855">
        <v>986.66234999999995</v>
      </c>
      <c r="E855" t="s">
        <v>984</v>
      </c>
      <c r="F855" t="s">
        <v>985</v>
      </c>
      <c r="G855" t="s">
        <v>1141</v>
      </c>
      <c r="H855">
        <v>1187938</v>
      </c>
      <c r="I855">
        <v>1339585</v>
      </c>
      <c r="J855">
        <f t="shared" si="52"/>
        <v>0.1528264282421716</v>
      </c>
      <c r="K855" s="1">
        <f t="shared" si="53"/>
        <v>0.96813405108052397</v>
      </c>
      <c r="L855" s="2">
        <f t="shared" si="54"/>
        <v>4.475061157331373</v>
      </c>
      <c r="M855" s="2">
        <f t="shared" si="55"/>
        <v>8.3668200725842095</v>
      </c>
      <c r="N855" t="s">
        <v>985</v>
      </c>
      <c r="O855" t="s">
        <v>985</v>
      </c>
      <c r="P855" t="s">
        <v>985</v>
      </c>
      <c r="Q855">
        <v>1060044</v>
      </c>
      <c r="R855">
        <v>1192327</v>
      </c>
      <c r="S855">
        <v>1165767</v>
      </c>
      <c r="T855">
        <v>1147595</v>
      </c>
      <c r="U855">
        <v>1171027</v>
      </c>
      <c r="V855">
        <v>1119473</v>
      </c>
      <c r="W855">
        <v>1332423</v>
      </c>
      <c r="X855">
        <v>1339585</v>
      </c>
      <c r="Y855">
        <v>1147004</v>
      </c>
      <c r="Z855">
        <v>1204138</v>
      </c>
      <c r="AA855">
        <v>0</v>
      </c>
      <c r="AB855">
        <v>0</v>
      </c>
      <c r="AC855">
        <v>0</v>
      </c>
    </row>
    <row r="856" spans="2:29" x14ac:dyDescent="0.25">
      <c r="B856">
        <v>2003</v>
      </c>
      <c r="C856">
        <v>7.3179999999999996</v>
      </c>
      <c r="D856">
        <v>715.55444</v>
      </c>
      <c r="E856" t="s">
        <v>984</v>
      </c>
      <c r="F856" t="s">
        <v>985</v>
      </c>
      <c r="G856" t="s">
        <v>1141</v>
      </c>
      <c r="H856">
        <v>246907</v>
      </c>
      <c r="I856">
        <v>307710</v>
      </c>
      <c r="J856">
        <f t="shared" si="52"/>
        <v>0.15328962207839328</v>
      </c>
      <c r="K856" s="1">
        <f t="shared" si="53"/>
        <v>1.2487434599496041</v>
      </c>
      <c r="L856" s="2">
        <f t="shared" si="54"/>
        <v>16.552916988580161</v>
      </c>
      <c r="M856" s="2">
        <f t="shared" si="55"/>
        <v>15.95739131270801</v>
      </c>
      <c r="N856" t="s">
        <v>985</v>
      </c>
      <c r="O856" t="s">
        <v>985</v>
      </c>
      <c r="P856" t="s">
        <v>985</v>
      </c>
      <c r="Q856">
        <v>243275</v>
      </c>
      <c r="R856">
        <v>302859</v>
      </c>
      <c r="S856">
        <v>307710</v>
      </c>
      <c r="T856">
        <v>279008</v>
      </c>
      <c r="U856">
        <v>202451</v>
      </c>
      <c r="V856">
        <v>269430</v>
      </c>
      <c r="W856">
        <v>179924</v>
      </c>
      <c r="X856">
        <v>254822</v>
      </c>
      <c r="Y856">
        <v>223431</v>
      </c>
      <c r="Z856">
        <v>206163</v>
      </c>
      <c r="AA856">
        <v>0</v>
      </c>
      <c r="AB856">
        <v>0</v>
      </c>
      <c r="AC856">
        <v>0</v>
      </c>
    </row>
    <row r="857" spans="2:29" x14ac:dyDescent="0.25">
      <c r="B857">
        <v>3463</v>
      </c>
      <c r="C857">
        <v>7.2160000000000002</v>
      </c>
      <c r="D857">
        <v>956.65917999999999</v>
      </c>
      <c r="E857" t="s">
        <v>984</v>
      </c>
      <c r="F857" t="s">
        <v>985</v>
      </c>
      <c r="G857" t="s">
        <v>1141</v>
      </c>
      <c r="H857">
        <v>242265</v>
      </c>
      <c r="I857">
        <v>279392</v>
      </c>
      <c r="J857">
        <f t="shared" si="52"/>
        <v>0.1533023299577301</v>
      </c>
      <c r="K857" s="1">
        <f t="shared" si="53"/>
        <v>0.91159281734142428</v>
      </c>
      <c r="L857" s="2">
        <f t="shared" si="54"/>
        <v>7.4151013563373764</v>
      </c>
      <c r="M857" s="2">
        <f t="shared" si="55"/>
        <v>7.9468320658814999</v>
      </c>
      <c r="N857" t="s">
        <v>985</v>
      </c>
      <c r="O857" t="s">
        <v>985</v>
      </c>
      <c r="P857" t="s">
        <v>985</v>
      </c>
      <c r="Q857">
        <v>223026</v>
      </c>
      <c r="R857">
        <v>215991</v>
      </c>
      <c r="S857">
        <v>227890</v>
      </c>
      <c r="T857">
        <v>260579</v>
      </c>
      <c r="U857">
        <v>237237</v>
      </c>
      <c r="V857">
        <v>229531</v>
      </c>
      <c r="W857">
        <v>236699</v>
      </c>
      <c r="X857">
        <v>249991</v>
      </c>
      <c r="Y857">
        <v>279392</v>
      </c>
      <c r="Z857">
        <v>262316</v>
      </c>
      <c r="AA857">
        <v>0</v>
      </c>
      <c r="AB857">
        <v>0</v>
      </c>
      <c r="AC857">
        <v>0</v>
      </c>
    </row>
    <row r="858" spans="2:29" x14ac:dyDescent="0.25">
      <c r="B858">
        <v>2975</v>
      </c>
      <c r="C858">
        <v>6.444</v>
      </c>
      <c r="D858">
        <v>843.6662</v>
      </c>
      <c r="E858" t="s">
        <v>984</v>
      </c>
      <c r="F858" t="s">
        <v>985</v>
      </c>
      <c r="G858" t="s">
        <v>1141</v>
      </c>
      <c r="H858">
        <v>1167812</v>
      </c>
      <c r="I858">
        <v>401</v>
      </c>
      <c r="J858">
        <f t="shared" si="52"/>
        <v>0.1535135107341371</v>
      </c>
      <c r="K858" s="1">
        <f t="shared" si="53"/>
        <v>0.97313156348540475</v>
      </c>
      <c r="L858" s="2">
        <f t="shared" si="54"/>
        <v>4.6419655241579072</v>
      </c>
      <c r="M858" s="2">
        <f t="shared" si="55"/>
        <v>6.4961221540339533</v>
      </c>
      <c r="N858" t="s">
        <v>985</v>
      </c>
      <c r="O858" t="s">
        <v>985</v>
      </c>
      <c r="P858" t="s">
        <v>985</v>
      </c>
      <c r="Q858">
        <v>1055178</v>
      </c>
      <c r="R858">
        <v>1137837</v>
      </c>
      <c r="S858">
        <v>1117919</v>
      </c>
      <c r="T858">
        <v>1171717</v>
      </c>
      <c r="U858">
        <v>1190473</v>
      </c>
      <c r="V858">
        <v>1266182</v>
      </c>
      <c r="W858">
        <v>1300304</v>
      </c>
      <c r="X858">
        <v>1120144</v>
      </c>
      <c r="Y858">
        <v>1169253</v>
      </c>
      <c r="Z858">
        <v>1149116</v>
      </c>
      <c r="AA858">
        <v>0</v>
      </c>
      <c r="AB858">
        <v>0</v>
      </c>
      <c r="AC858">
        <v>9722</v>
      </c>
    </row>
    <row r="859" spans="2:29" x14ac:dyDescent="0.25">
      <c r="B859">
        <v>1449</v>
      </c>
      <c r="C859">
        <v>3.9430000000000001</v>
      </c>
      <c r="D859">
        <v>622.44586000000004</v>
      </c>
      <c r="E859" t="s">
        <v>984</v>
      </c>
      <c r="F859" t="s">
        <v>985</v>
      </c>
      <c r="G859" t="s">
        <v>1141</v>
      </c>
      <c r="H859">
        <v>129082</v>
      </c>
      <c r="I859">
        <v>155315</v>
      </c>
      <c r="J859">
        <f t="shared" si="52"/>
        <v>0.15357715963372454</v>
      </c>
      <c r="K859" s="1">
        <f t="shared" si="53"/>
        <v>1.0506016512117764</v>
      </c>
      <c r="L859" s="2">
        <f t="shared" si="54"/>
        <v>9.637981114764175</v>
      </c>
      <c r="M859" s="2">
        <f t="shared" si="55"/>
        <v>8.5715446971862104</v>
      </c>
      <c r="N859" t="s">
        <v>985</v>
      </c>
      <c r="O859" t="s">
        <v>985</v>
      </c>
      <c r="P859" t="s">
        <v>985</v>
      </c>
      <c r="Q859">
        <v>123097</v>
      </c>
      <c r="R859">
        <v>155315</v>
      </c>
      <c r="S859">
        <v>130179</v>
      </c>
      <c r="T859">
        <v>139985</v>
      </c>
      <c r="U859">
        <v>126364</v>
      </c>
      <c r="V859">
        <v>123909</v>
      </c>
      <c r="W859">
        <v>135591</v>
      </c>
      <c r="X859">
        <v>128806</v>
      </c>
      <c r="Y859">
        <v>120235</v>
      </c>
      <c r="Z859">
        <v>107337</v>
      </c>
      <c r="AA859">
        <v>0</v>
      </c>
      <c r="AB859">
        <v>0</v>
      </c>
      <c r="AC859">
        <v>0</v>
      </c>
    </row>
    <row r="860" spans="2:29" x14ac:dyDescent="0.25">
      <c r="B860">
        <v>1629</v>
      </c>
      <c r="C860">
        <v>6.827</v>
      </c>
      <c r="D860">
        <v>663.52135999999996</v>
      </c>
      <c r="E860" t="s">
        <v>984</v>
      </c>
      <c r="F860" t="s">
        <v>985</v>
      </c>
      <c r="G860" t="s">
        <v>1141</v>
      </c>
      <c r="H860">
        <v>572974</v>
      </c>
      <c r="I860">
        <v>24</v>
      </c>
      <c r="J860">
        <f t="shared" si="52"/>
        <v>0.15359650566153291</v>
      </c>
      <c r="K860" s="1">
        <f t="shared" si="53"/>
        <v>1.0490677672065887</v>
      </c>
      <c r="L860" s="2">
        <f t="shared" si="54"/>
        <v>11.617257604904486</v>
      </c>
      <c r="M860" s="2">
        <f t="shared" si="55"/>
        <v>4.5916839903392175</v>
      </c>
      <c r="N860" t="s">
        <v>985</v>
      </c>
      <c r="O860" t="s">
        <v>985</v>
      </c>
      <c r="P860" t="s">
        <v>985</v>
      </c>
      <c r="Q860">
        <v>556950</v>
      </c>
      <c r="R860">
        <v>701027</v>
      </c>
      <c r="S860">
        <v>574480</v>
      </c>
      <c r="T860">
        <v>636060</v>
      </c>
      <c r="U860">
        <v>526746</v>
      </c>
      <c r="V860">
        <v>547610</v>
      </c>
      <c r="W860">
        <v>511212</v>
      </c>
      <c r="X860">
        <v>562378</v>
      </c>
      <c r="Y860">
        <v>536403</v>
      </c>
      <c r="Z860">
        <v>576875</v>
      </c>
      <c r="AA860">
        <v>14598</v>
      </c>
      <c r="AB860">
        <v>39478</v>
      </c>
      <c r="AC860">
        <v>34983</v>
      </c>
    </row>
    <row r="861" spans="2:29" x14ac:dyDescent="0.25">
      <c r="B861">
        <v>2736</v>
      </c>
      <c r="C861">
        <v>7.3620000000000001</v>
      </c>
      <c r="D861">
        <v>808.66765999999996</v>
      </c>
      <c r="E861" t="s">
        <v>984</v>
      </c>
      <c r="F861" t="s">
        <v>985</v>
      </c>
      <c r="G861" t="s">
        <v>1141</v>
      </c>
      <c r="H861">
        <v>1513519</v>
      </c>
      <c r="I861">
        <v>1867216</v>
      </c>
      <c r="J861">
        <f t="shared" si="52"/>
        <v>0.15380128522455153</v>
      </c>
      <c r="K861" s="1">
        <f t="shared" si="53"/>
        <v>1.1085328602077933</v>
      </c>
      <c r="L861" s="2">
        <f t="shared" si="54"/>
        <v>11.804610217081001</v>
      </c>
      <c r="M861" s="2">
        <f t="shared" si="55"/>
        <v>4.9624964889483962</v>
      </c>
      <c r="N861" t="s">
        <v>985</v>
      </c>
      <c r="O861" t="s">
        <v>985</v>
      </c>
      <c r="P861" t="s">
        <v>985</v>
      </c>
      <c r="Q861">
        <v>1867216</v>
      </c>
      <c r="R861">
        <v>1582618</v>
      </c>
      <c r="S861">
        <v>1444040</v>
      </c>
      <c r="T861">
        <v>1390654</v>
      </c>
      <c r="U861">
        <v>1635760</v>
      </c>
      <c r="V861">
        <v>1561156</v>
      </c>
      <c r="W861">
        <v>1414835</v>
      </c>
      <c r="X861">
        <v>1442547</v>
      </c>
      <c r="Y861">
        <v>1368694</v>
      </c>
      <c r="Z861">
        <v>1427669</v>
      </c>
      <c r="AA861">
        <v>0</v>
      </c>
      <c r="AB861">
        <v>0</v>
      </c>
      <c r="AC861">
        <v>0</v>
      </c>
    </row>
    <row r="862" spans="2:29" x14ac:dyDescent="0.25">
      <c r="B862">
        <v>3079</v>
      </c>
      <c r="C862">
        <v>5.1269999999999998</v>
      </c>
      <c r="D862">
        <v>862.55469000000005</v>
      </c>
      <c r="E862" t="s">
        <v>984</v>
      </c>
      <c r="F862" t="s">
        <v>985</v>
      </c>
      <c r="G862" t="s">
        <v>1141</v>
      </c>
      <c r="H862">
        <v>294844632</v>
      </c>
      <c r="I862">
        <v>52742</v>
      </c>
      <c r="J862">
        <f t="shared" si="52"/>
        <v>0.15403057994089647</v>
      </c>
      <c r="K862" s="1">
        <f t="shared" si="53"/>
        <v>0.81116160231070544</v>
      </c>
      <c r="L862" s="2">
        <f t="shared" si="54"/>
        <v>13.405737239205648</v>
      </c>
      <c r="M862" s="2">
        <f t="shared" si="55"/>
        <v>21.802095249835563</v>
      </c>
      <c r="N862" t="s">
        <v>985</v>
      </c>
      <c r="O862" t="s">
        <v>985</v>
      </c>
      <c r="P862" t="s">
        <v>985</v>
      </c>
      <c r="Q862">
        <v>242866496</v>
      </c>
      <c r="R862">
        <v>307322848</v>
      </c>
      <c r="S862">
        <v>222027056</v>
      </c>
      <c r="T862">
        <v>266151648</v>
      </c>
      <c r="U862">
        <v>296920480</v>
      </c>
      <c r="V862">
        <v>302947552</v>
      </c>
      <c r="W862">
        <v>394595616</v>
      </c>
      <c r="X862">
        <v>372892672</v>
      </c>
      <c r="Y862">
        <v>214610208</v>
      </c>
      <c r="Z862">
        <v>328111744</v>
      </c>
      <c r="AA862">
        <v>0</v>
      </c>
      <c r="AB862">
        <v>0</v>
      </c>
      <c r="AC862">
        <v>22445</v>
      </c>
    </row>
    <row r="863" spans="2:29" x14ac:dyDescent="0.25">
      <c r="B863">
        <v>2782</v>
      </c>
      <c r="C863">
        <v>4.4180000000000001</v>
      </c>
      <c r="D863">
        <v>815.55535999999995</v>
      </c>
      <c r="E863" t="s">
        <v>984</v>
      </c>
      <c r="F863" t="s">
        <v>985</v>
      </c>
      <c r="G863" t="s">
        <v>1141</v>
      </c>
      <c r="H863">
        <v>264109</v>
      </c>
      <c r="I863">
        <v>316007</v>
      </c>
      <c r="J863">
        <f t="shared" si="52"/>
        <v>0.15531609774117028</v>
      </c>
      <c r="K863" s="1">
        <f t="shared" si="53"/>
        <v>1.2651548935354402</v>
      </c>
      <c r="L863" s="2">
        <f t="shared" si="54"/>
        <v>11.010622761094478</v>
      </c>
      <c r="M863" s="2">
        <f t="shared" si="55"/>
        <v>22.592198455285629</v>
      </c>
      <c r="N863" t="s">
        <v>985</v>
      </c>
      <c r="O863" t="s">
        <v>985</v>
      </c>
      <c r="P863" t="s">
        <v>985</v>
      </c>
      <c r="Q863">
        <v>307475</v>
      </c>
      <c r="R863">
        <v>303560</v>
      </c>
      <c r="S863">
        <v>250614</v>
      </c>
      <c r="T863">
        <v>316007</v>
      </c>
      <c r="U863">
        <v>253572</v>
      </c>
      <c r="V863">
        <v>266218</v>
      </c>
      <c r="W863">
        <v>160270</v>
      </c>
      <c r="X863">
        <v>239939</v>
      </c>
      <c r="Y863">
        <v>309908</v>
      </c>
      <c r="Z863">
        <v>233526</v>
      </c>
      <c r="AA863">
        <v>0</v>
      </c>
      <c r="AB863">
        <v>0</v>
      </c>
      <c r="AC863">
        <v>0</v>
      </c>
    </row>
    <row r="864" spans="2:29" x14ac:dyDescent="0.25">
      <c r="B864">
        <v>2254</v>
      </c>
      <c r="C864">
        <v>9.1449999999999996</v>
      </c>
      <c r="D864">
        <v>746.63109999999995</v>
      </c>
      <c r="E864" t="s">
        <v>984</v>
      </c>
      <c r="F864" t="s">
        <v>985</v>
      </c>
      <c r="G864" t="s">
        <v>1141</v>
      </c>
      <c r="H864">
        <v>582363</v>
      </c>
      <c r="I864">
        <v>657483</v>
      </c>
      <c r="J864">
        <f t="shared" si="52"/>
        <v>0.15615043009540902</v>
      </c>
      <c r="K864" s="1">
        <f t="shared" si="53"/>
        <v>1.046440972982249</v>
      </c>
      <c r="L864" s="2">
        <f t="shared" si="54"/>
        <v>8.6064464337505662</v>
      </c>
      <c r="M864" s="2">
        <f t="shared" si="55"/>
        <v>6.6025140107367912</v>
      </c>
      <c r="N864" t="s">
        <v>985</v>
      </c>
      <c r="O864" t="s">
        <v>985</v>
      </c>
      <c r="P864" t="s">
        <v>985</v>
      </c>
      <c r="Q864">
        <v>657483</v>
      </c>
      <c r="R864">
        <v>648119</v>
      </c>
      <c r="S864">
        <v>597590</v>
      </c>
      <c r="T864">
        <v>592942</v>
      </c>
      <c r="U864">
        <v>527407</v>
      </c>
      <c r="V864">
        <v>571069</v>
      </c>
      <c r="W864">
        <v>575984</v>
      </c>
      <c r="X864">
        <v>519240</v>
      </c>
      <c r="Y864">
        <v>607729</v>
      </c>
      <c r="Z864">
        <v>526070</v>
      </c>
      <c r="AA864">
        <v>0</v>
      </c>
      <c r="AB864">
        <v>0</v>
      </c>
      <c r="AC864">
        <v>0</v>
      </c>
    </row>
    <row r="865" spans="2:29" x14ac:dyDescent="0.25">
      <c r="B865">
        <v>3595</v>
      </c>
      <c r="C865">
        <v>7.9</v>
      </c>
      <c r="D865">
        <v>1036.6868899999999</v>
      </c>
      <c r="E865" t="s">
        <v>984</v>
      </c>
      <c r="F865" t="s">
        <v>985</v>
      </c>
      <c r="G865" t="s">
        <v>1141</v>
      </c>
      <c r="H865">
        <v>224685</v>
      </c>
      <c r="I865">
        <v>269235</v>
      </c>
      <c r="J865">
        <f t="shared" si="52"/>
        <v>0.15678849789697033</v>
      </c>
      <c r="K865" s="1">
        <f t="shared" si="53"/>
        <v>0.85809976868312854</v>
      </c>
      <c r="L865" s="2">
        <f t="shared" si="54"/>
        <v>13.421950174738193</v>
      </c>
      <c r="M865" s="2">
        <f t="shared" si="55"/>
        <v>10.073075462987624</v>
      </c>
      <c r="N865" t="s">
        <v>985</v>
      </c>
      <c r="O865" t="s">
        <v>985</v>
      </c>
      <c r="P865" t="s">
        <v>985</v>
      </c>
      <c r="Q865">
        <v>178738</v>
      </c>
      <c r="R865">
        <v>192143</v>
      </c>
      <c r="S865">
        <v>226898</v>
      </c>
      <c r="T865">
        <v>209965</v>
      </c>
      <c r="U865">
        <v>250772</v>
      </c>
      <c r="V865">
        <v>218082</v>
      </c>
      <c r="W865">
        <v>244686</v>
      </c>
      <c r="X865">
        <v>246641</v>
      </c>
      <c r="Y865">
        <v>269235</v>
      </c>
      <c r="Z865">
        <v>209691</v>
      </c>
      <c r="AA865">
        <v>0</v>
      </c>
      <c r="AB865">
        <v>0</v>
      </c>
      <c r="AC865">
        <v>0</v>
      </c>
    </row>
    <row r="866" spans="2:29" x14ac:dyDescent="0.25">
      <c r="B866">
        <v>3469</v>
      </c>
      <c r="C866">
        <v>8.0090000000000003</v>
      </c>
      <c r="D866">
        <v>958.79363999999998</v>
      </c>
      <c r="E866" t="s">
        <v>984</v>
      </c>
      <c r="F866" t="s">
        <v>985</v>
      </c>
      <c r="G866" t="s">
        <v>1141</v>
      </c>
      <c r="H866">
        <v>142538</v>
      </c>
      <c r="I866">
        <v>190119</v>
      </c>
      <c r="J866">
        <f t="shared" si="52"/>
        <v>0.15788854466408794</v>
      </c>
      <c r="K866" s="1">
        <f t="shared" si="53"/>
        <v>0.86992490772559505</v>
      </c>
      <c r="L866" s="2">
        <f t="shared" si="54"/>
        <v>19.211396856472028</v>
      </c>
      <c r="M866" s="2">
        <f t="shared" si="55"/>
        <v>19.853512075369931</v>
      </c>
      <c r="N866" t="s">
        <v>985</v>
      </c>
      <c r="O866" t="s">
        <v>985</v>
      </c>
      <c r="P866" t="s">
        <v>985</v>
      </c>
      <c r="Q866">
        <v>108787</v>
      </c>
      <c r="R866">
        <v>143535</v>
      </c>
      <c r="S866">
        <v>151356</v>
      </c>
      <c r="T866">
        <v>95834</v>
      </c>
      <c r="U866">
        <v>144054</v>
      </c>
      <c r="V866">
        <v>164997</v>
      </c>
      <c r="W866">
        <v>171288</v>
      </c>
      <c r="X866">
        <v>147400</v>
      </c>
      <c r="Y866">
        <v>108013</v>
      </c>
      <c r="Z866">
        <v>190119</v>
      </c>
      <c r="AA866">
        <v>0</v>
      </c>
      <c r="AB866">
        <v>0</v>
      </c>
      <c r="AC866">
        <v>0</v>
      </c>
    </row>
    <row r="867" spans="2:29" x14ac:dyDescent="0.25">
      <c r="B867">
        <v>1279</v>
      </c>
      <c r="C867">
        <v>6.1769999999999996</v>
      </c>
      <c r="D867">
        <v>581.52637000000004</v>
      </c>
      <c r="E867" t="s">
        <v>984</v>
      </c>
      <c r="F867" t="s">
        <v>985</v>
      </c>
      <c r="G867" t="s">
        <v>1141</v>
      </c>
      <c r="H867">
        <v>5834805</v>
      </c>
      <c r="I867">
        <v>7</v>
      </c>
      <c r="J867">
        <f t="shared" si="52"/>
        <v>0.15796093262260516</v>
      </c>
      <c r="K867" s="1">
        <f t="shared" si="53"/>
        <v>1.0275405637320665</v>
      </c>
      <c r="L867" s="2">
        <f t="shared" si="54"/>
        <v>3.6245155181252229</v>
      </c>
      <c r="M867" s="2">
        <f t="shared" si="55"/>
        <v>2.957209419958772</v>
      </c>
      <c r="N867" t="s">
        <v>985</v>
      </c>
      <c r="O867" t="s">
        <v>985</v>
      </c>
      <c r="P867" t="s">
        <v>985</v>
      </c>
      <c r="Q867">
        <v>6132632</v>
      </c>
      <c r="R867">
        <v>5833314</v>
      </c>
      <c r="S867">
        <v>6139080</v>
      </c>
      <c r="T867">
        <v>5629168</v>
      </c>
      <c r="U867">
        <v>5916744</v>
      </c>
      <c r="V867">
        <v>5922090</v>
      </c>
      <c r="W867">
        <v>5885140</v>
      </c>
      <c r="X867">
        <v>5562076</v>
      </c>
      <c r="Y867">
        <v>5569644</v>
      </c>
      <c r="Z867">
        <v>5758161</v>
      </c>
      <c r="AA867">
        <v>951083</v>
      </c>
      <c r="AB867">
        <v>892966</v>
      </c>
      <c r="AC867">
        <v>953181</v>
      </c>
    </row>
    <row r="868" spans="2:29" x14ac:dyDescent="0.25">
      <c r="B868">
        <v>3977</v>
      </c>
      <c r="C868">
        <v>5.2119999999999997</v>
      </c>
      <c r="D868">
        <v>1508.09241</v>
      </c>
      <c r="E868" t="s">
        <v>984</v>
      </c>
      <c r="F868" t="s">
        <v>985</v>
      </c>
      <c r="G868" t="s">
        <v>1141</v>
      </c>
      <c r="H868">
        <v>1635950</v>
      </c>
      <c r="I868">
        <v>1990024</v>
      </c>
      <c r="J868">
        <f t="shared" si="52"/>
        <v>0.1581412814148242</v>
      </c>
      <c r="K868" s="1">
        <f t="shared" si="53"/>
        <v>0.87259901934529804</v>
      </c>
      <c r="L868" s="2">
        <f t="shared" si="54"/>
        <v>17.660156027444561</v>
      </c>
      <c r="M868" s="2">
        <f t="shared" si="55"/>
        <v>6.3701621800603139</v>
      </c>
      <c r="N868" t="s">
        <v>985</v>
      </c>
      <c r="O868" t="s">
        <v>985</v>
      </c>
      <c r="P868" t="s">
        <v>985</v>
      </c>
      <c r="Q868">
        <v>1499947</v>
      </c>
      <c r="R868">
        <v>1990024</v>
      </c>
      <c r="S868">
        <v>1264973</v>
      </c>
      <c r="T868">
        <v>1442602</v>
      </c>
      <c r="U868">
        <v>1472818</v>
      </c>
      <c r="V868">
        <v>1687852</v>
      </c>
      <c r="W868">
        <v>1888274</v>
      </c>
      <c r="X868">
        <v>1819072</v>
      </c>
      <c r="Y868">
        <v>1627262</v>
      </c>
      <c r="Z868">
        <v>1666673</v>
      </c>
      <c r="AA868">
        <v>0</v>
      </c>
      <c r="AB868">
        <v>0</v>
      </c>
      <c r="AC868">
        <v>0</v>
      </c>
    </row>
    <row r="869" spans="2:29" x14ac:dyDescent="0.25">
      <c r="B869">
        <v>3323</v>
      </c>
      <c r="C869">
        <v>4.181</v>
      </c>
      <c r="D869">
        <v>913.50738999999999</v>
      </c>
      <c r="E869" t="s">
        <v>984</v>
      </c>
      <c r="F869" t="s">
        <v>985</v>
      </c>
      <c r="G869" t="s">
        <v>1141</v>
      </c>
      <c r="H869">
        <v>308065</v>
      </c>
      <c r="I869">
        <v>349909</v>
      </c>
      <c r="J869">
        <f t="shared" si="52"/>
        <v>0.15854672104382053</v>
      </c>
      <c r="K869" s="1">
        <f t="shared" si="53"/>
        <v>1.0793212299798709</v>
      </c>
      <c r="L869" s="2">
        <f t="shared" si="54"/>
        <v>8.5565869836693391</v>
      </c>
      <c r="M869" s="2">
        <f t="shared" si="55"/>
        <v>11.932635183033243</v>
      </c>
      <c r="N869" t="s">
        <v>985</v>
      </c>
      <c r="O869" t="s">
        <v>985</v>
      </c>
      <c r="P869" t="s">
        <v>985</v>
      </c>
      <c r="Q869">
        <v>309632</v>
      </c>
      <c r="R869">
        <v>282058</v>
      </c>
      <c r="S869">
        <v>349909</v>
      </c>
      <c r="T869">
        <v>334051</v>
      </c>
      <c r="U869">
        <v>342140</v>
      </c>
      <c r="V869">
        <v>243822</v>
      </c>
      <c r="W869">
        <v>311127</v>
      </c>
      <c r="X869">
        <v>309501</v>
      </c>
      <c r="Y869">
        <v>269373</v>
      </c>
      <c r="Z869">
        <v>329036</v>
      </c>
      <c r="AA869">
        <v>0</v>
      </c>
      <c r="AB869">
        <v>0</v>
      </c>
      <c r="AC869">
        <v>0</v>
      </c>
    </row>
    <row r="870" spans="2:29" x14ac:dyDescent="0.25">
      <c r="B870">
        <v>3166</v>
      </c>
      <c r="C870">
        <v>6.47</v>
      </c>
      <c r="D870">
        <v>878.62932999999998</v>
      </c>
      <c r="E870" t="s">
        <v>984</v>
      </c>
      <c r="F870" t="s">
        <v>985</v>
      </c>
      <c r="G870" t="s">
        <v>1141</v>
      </c>
      <c r="H870">
        <v>193321</v>
      </c>
      <c r="I870">
        <v>246569</v>
      </c>
      <c r="J870">
        <f t="shared" si="52"/>
        <v>0.1588235769947357</v>
      </c>
      <c r="K870" s="1">
        <f t="shared" si="53"/>
        <v>1.1049690965227168</v>
      </c>
      <c r="L870" s="2">
        <f t="shared" si="54"/>
        <v>12.284580268050764</v>
      </c>
      <c r="M870" s="2">
        <f t="shared" si="55"/>
        <v>14.102275547894779</v>
      </c>
      <c r="N870" t="s">
        <v>985</v>
      </c>
      <c r="O870" t="s">
        <v>985</v>
      </c>
      <c r="P870" t="s">
        <v>985</v>
      </c>
      <c r="Q870">
        <v>184658</v>
      </c>
      <c r="R870">
        <v>246569</v>
      </c>
      <c r="S870">
        <v>193616</v>
      </c>
      <c r="T870">
        <v>190427</v>
      </c>
      <c r="U870">
        <v>213720</v>
      </c>
      <c r="V870">
        <v>203044</v>
      </c>
      <c r="W870">
        <v>211260</v>
      </c>
      <c r="X870">
        <v>152462</v>
      </c>
      <c r="Y870">
        <v>175223</v>
      </c>
      <c r="Z870">
        <v>162229</v>
      </c>
      <c r="AA870">
        <v>0</v>
      </c>
      <c r="AB870">
        <v>0</v>
      </c>
      <c r="AC870">
        <v>0</v>
      </c>
    </row>
    <row r="871" spans="2:29" x14ac:dyDescent="0.25">
      <c r="B871">
        <v>1738</v>
      </c>
      <c r="C871">
        <v>7.9509999999999996</v>
      </c>
      <c r="D871">
        <v>681.56872999999996</v>
      </c>
      <c r="E871" t="s">
        <v>984</v>
      </c>
      <c r="F871" t="s">
        <v>985</v>
      </c>
      <c r="G871" t="s">
        <v>1141</v>
      </c>
      <c r="H871">
        <v>2060613</v>
      </c>
      <c r="I871">
        <v>21</v>
      </c>
      <c r="J871">
        <f t="shared" si="52"/>
        <v>0.1589922278915199</v>
      </c>
      <c r="K871" s="1">
        <f t="shared" si="53"/>
        <v>1.0700483495046413</v>
      </c>
      <c r="L871" s="2">
        <f t="shared" si="54"/>
        <v>9.6310486629602376</v>
      </c>
      <c r="M871" s="2">
        <f t="shared" si="55"/>
        <v>7.1143227083162026</v>
      </c>
      <c r="N871" t="s">
        <v>985</v>
      </c>
      <c r="O871" t="s">
        <v>985</v>
      </c>
      <c r="P871" t="s">
        <v>985</v>
      </c>
      <c r="Q871">
        <v>1984467</v>
      </c>
      <c r="R871">
        <v>2444350</v>
      </c>
      <c r="S871">
        <v>2254999</v>
      </c>
      <c r="T871">
        <v>2115110</v>
      </c>
      <c r="U871">
        <v>1938231</v>
      </c>
      <c r="V871">
        <v>2188174</v>
      </c>
      <c r="W871">
        <v>1851488</v>
      </c>
      <c r="X871">
        <v>1976649</v>
      </c>
      <c r="Y871">
        <v>2008312</v>
      </c>
      <c r="Z871">
        <v>1844348</v>
      </c>
      <c r="AA871">
        <v>109595</v>
      </c>
      <c r="AB871">
        <v>109781</v>
      </c>
      <c r="AC871">
        <v>131437</v>
      </c>
    </row>
    <row r="872" spans="2:29" x14ac:dyDescent="0.25">
      <c r="B872">
        <v>1806</v>
      </c>
      <c r="C872">
        <v>8.016</v>
      </c>
      <c r="D872">
        <v>690.57330000000002</v>
      </c>
      <c r="E872" t="s">
        <v>984</v>
      </c>
      <c r="F872" t="s">
        <v>985</v>
      </c>
      <c r="G872" t="s">
        <v>1141</v>
      </c>
      <c r="H872">
        <v>637946</v>
      </c>
      <c r="I872">
        <v>742823</v>
      </c>
      <c r="J872">
        <f t="shared" si="52"/>
        <v>0.15907690989345263</v>
      </c>
      <c r="K872" s="1">
        <f t="shared" si="53"/>
        <v>1.0194732996100615</v>
      </c>
      <c r="L872" s="2">
        <f t="shared" si="54"/>
        <v>7.6535152585990405</v>
      </c>
      <c r="M872" s="2">
        <f t="shared" si="55"/>
        <v>7.2403968888494807</v>
      </c>
      <c r="N872" t="s">
        <v>985</v>
      </c>
      <c r="O872" t="s">
        <v>985</v>
      </c>
      <c r="P872" t="s">
        <v>985</v>
      </c>
      <c r="Q872">
        <v>615949</v>
      </c>
      <c r="R872">
        <v>742823</v>
      </c>
      <c r="S872">
        <v>673857</v>
      </c>
      <c r="T872">
        <v>647337</v>
      </c>
      <c r="U872">
        <v>626765</v>
      </c>
      <c r="V872">
        <v>634972</v>
      </c>
      <c r="W872">
        <v>555059</v>
      </c>
      <c r="X872">
        <v>663912</v>
      </c>
      <c r="Y872">
        <v>636537</v>
      </c>
      <c r="Z872">
        <v>582252</v>
      </c>
      <c r="AA872">
        <v>0</v>
      </c>
      <c r="AB872">
        <v>0</v>
      </c>
      <c r="AC872">
        <v>0</v>
      </c>
    </row>
    <row r="873" spans="2:29" x14ac:dyDescent="0.25">
      <c r="B873">
        <v>1588</v>
      </c>
      <c r="C873">
        <v>7.9009999999999998</v>
      </c>
      <c r="D873">
        <v>655.55327999999997</v>
      </c>
      <c r="E873" t="s">
        <v>984</v>
      </c>
      <c r="F873" t="s">
        <v>985</v>
      </c>
      <c r="G873" t="s">
        <v>1141</v>
      </c>
      <c r="H873">
        <v>308572</v>
      </c>
      <c r="I873">
        <v>9</v>
      </c>
      <c r="J873">
        <f t="shared" si="52"/>
        <v>0.16052955229253557</v>
      </c>
      <c r="K873" s="1">
        <f t="shared" si="53"/>
        <v>1.095165600887944</v>
      </c>
      <c r="L873" s="2">
        <f t="shared" si="54"/>
        <v>13.732997518242987</v>
      </c>
      <c r="M873" s="2">
        <f t="shared" si="55"/>
        <v>8.3067312769565422</v>
      </c>
      <c r="N873" t="s">
        <v>985</v>
      </c>
      <c r="O873" t="s">
        <v>985</v>
      </c>
      <c r="P873" t="s">
        <v>985</v>
      </c>
      <c r="Q873">
        <v>344051</v>
      </c>
      <c r="R873">
        <v>383145</v>
      </c>
      <c r="S873">
        <v>317071</v>
      </c>
      <c r="T873">
        <v>326597</v>
      </c>
      <c r="U873">
        <v>260011</v>
      </c>
      <c r="V873">
        <v>318350</v>
      </c>
      <c r="W873">
        <v>302024</v>
      </c>
      <c r="X873">
        <v>298217</v>
      </c>
      <c r="Y873">
        <v>254548</v>
      </c>
      <c r="Z873">
        <v>281706</v>
      </c>
      <c r="AA873">
        <v>41602</v>
      </c>
      <c r="AB873">
        <v>38850</v>
      </c>
      <c r="AC873">
        <v>47999</v>
      </c>
    </row>
    <row r="874" spans="2:29" x14ac:dyDescent="0.25">
      <c r="B874">
        <v>1244</v>
      </c>
      <c r="C874">
        <v>5.4930000000000003</v>
      </c>
      <c r="D874">
        <v>570.51085999999998</v>
      </c>
      <c r="E874" t="s">
        <v>984</v>
      </c>
      <c r="F874" t="s">
        <v>985</v>
      </c>
      <c r="G874" t="s">
        <v>1141</v>
      </c>
      <c r="H874">
        <v>229166</v>
      </c>
      <c r="I874">
        <v>305720</v>
      </c>
      <c r="J874">
        <f t="shared" si="52"/>
        <v>0.16064319051410117</v>
      </c>
      <c r="K874" s="1">
        <f t="shared" si="53"/>
        <v>1.1774885929788621</v>
      </c>
      <c r="L874" s="2">
        <f t="shared" si="54"/>
        <v>17.699031749471448</v>
      </c>
      <c r="M874" s="2">
        <f t="shared" si="55"/>
        <v>9.862982747361098</v>
      </c>
      <c r="N874" t="s">
        <v>985</v>
      </c>
      <c r="O874" t="s">
        <v>985</v>
      </c>
      <c r="P874" t="s">
        <v>985</v>
      </c>
      <c r="Q874">
        <v>252901</v>
      </c>
      <c r="R874">
        <v>305720</v>
      </c>
      <c r="S874">
        <v>260186</v>
      </c>
      <c r="T874">
        <v>190434</v>
      </c>
      <c r="U874">
        <v>220084</v>
      </c>
      <c r="V874">
        <v>185798</v>
      </c>
      <c r="W874">
        <v>218659</v>
      </c>
      <c r="X874">
        <v>201098</v>
      </c>
      <c r="Y874">
        <v>242003</v>
      </c>
      <c r="Z874">
        <v>214780</v>
      </c>
      <c r="AA874">
        <v>0</v>
      </c>
      <c r="AB874">
        <v>0</v>
      </c>
      <c r="AC874">
        <v>0</v>
      </c>
    </row>
    <row r="875" spans="2:29" x14ac:dyDescent="0.25">
      <c r="B875">
        <v>1168</v>
      </c>
      <c r="C875">
        <v>1.629</v>
      </c>
      <c r="D875">
        <v>557.32092</v>
      </c>
      <c r="E875" t="s">
        <v>984</v>
      </c>
      <c r="F875" t="s">
        <v>985</v>
      </c>
      <c r="G875" t="s">
        <v>1141</v>
      </c>
      <c r="H875">
        <v>292747</v>
      </c>
      <c r="I875">
        <v>333583</v>
      </c>
      <c r="J875">
        <f t="shared" si="52"/>
        <v>0.16167111031132811</v>
      </c>
      <c r="K875" s="1">
        <f t="shared" si="53"/>
        <v>1.0345995195775644</v>
      </c>
      <c r="L875" s="2">
        <f t="shared" si="54"/>
        <v>7.6894957435850735</v>
      </c>
      <c r="M875" s="2">
        <f t="shared" si="55"/>
        <v>3.936360631190376</v>
      </c>
      <c r="N875" t="s">
        <v>985</v>
      </c>
      <c r="O875" t="s">
        <v>985</v>
      </c>
      <c r="P875" t="s">
        <v>985</v>
      </c>
      <c r="Q875">
        <v>282352</v>
      </c>
      <c r="R875">
        <v>295463</v>
      </c>
      <c r="S875">
        <v>279655</v>
      </c>
      <c r="T875">
        <v>333583</v>
      </c>
      <c r="U875">
        <v>317062</v>
      </c>
      <c r="V875">
        <v>266207</v>
      </c>
      <c r="W875">
        <v>281497</v>
      </c>
      <c r="X875">
        <v>295375</v>
      </c>
      <c r="Y875">
        <v>290692</v>
      </c>
      <c r="Z875">
        <v>285582</v>
      </c>
      <c r="AA875">
        <v>0</v>
      </c>
      <c r="AB875">
        <v>0</v>
      </c>
      <c r="AC875">
        <v>0</v>
      </c>
    </row>
    <row r="876" spans="2:29" x14ac:dyDescent="0.25">
      <c r="B876">
        <v>3538</v>
      </c>
      <c r="C876">
        <v>8.6129999999999995</v>
      </c>
      <c r="D876">
        <v>992.65716999999995</v>
      </c>
      <c r="E876" t="s">
        <v>984</v>
      </c>
      <c r="F876" t="s">
        <v>985</v>
      </c>
      <c r="G876" t="s">
        <v>1141</v>
      </c>
      <c r="H876">
        <v>171928</v>
      </c>
      <c r="I876">
        <v>190995</v>
      </c>
      <c r="J876">
        <f t="shared" si="52"/>
        <v>0.16169167099415441</v>
      </c>
      <c r="K876" s="1">
        <f t="shared" si="53"/>
        <v>0.96109431613577256</v>
      </c>
      <c r="L876" s="2">
        <f t="shared" si="54"/>
        <v>8.4842493554896166</v>
      </c>
      <c r="M876" s="2">
        <f t="shared" si="55"/>
        <v>6.1352567518612302</v>
      </c>
      <c r="N876" t="s">
        <v>985</v>
      </c>
      <c r="O876" t="s">
        <v>985</v>
      </c>
      <c r="P876" t="s">
        <v>985</v>
      </c>
      <c r="Q876">
        <v>149585</v>
      </c>
      <c r="R876">
        <v>180185</v>
      </c>
      <c r="S876">
        <v>174424</v>
      </c>
      <c r="T876">
        <v>151797</v>
      </c>
      <c r="U876">
        <v>172947</v>
      </c>
      <c r="V876">
        <v>184923</v>
      </c>
      <c r="W876">
        <v>163690</v>
      </c>
      <c r="X876">
        <v>179948</v>
      </c>
      <c r="Y876">
        <v>170784</v>
      </c>
      <c r="Z876">
        <v>190995</v>
      </c>
      <c r="AA876">
        <v>0</v>
      </c>
      <c r="AB876">
        <v>0</v>
      </c>
      <c r="AC876">
        <v>0</v>
      </c>
    </row>
    <row r="877" spans="2:29" x14ac:dyDescent="0.25">
      <c r="B877">
        <v>1707</v>
      </c>
      <c r="C877">
        <v>9.2650000000000006</v>
      </c>
      <c r="D877">
        <v>676.66094999999996</v>
      </c>
      <c r="E877" t="s">
        <v>984</v>
      </c>
      <c r="F877" t="s">
        <v>985</v>
      </c>
      <c r="G877" t="s">
        <v>1141</v>
      </c>
      <c r="H877">
        <v>340265</v>
      </c>
      <c r="I877">
        <v>388923</v>
      </c>
      <c r="J877">
        <f t="shared" si="52"/>
        <v>0.16181123394663893</v>
      </c>
      <c r="K877" s="1">
        <f t="shared" si="53"/>
        <v>0.87907089063982968</v>
      </c>
      <c r="L877" s="2">
        <f t="shared" si="54"/>
        <v>11.91600118758199</v>
      </c>
      <c r="M877" s="2">
        <f t="shared" si="55"/>
        <v>2.2693384771749927</v>
      </c>
      <c r="N877" t="s">
        <v>985</v>
      </c>
      <c r="O877" t="s">
        <v>985</v>
      </c>
      <c r="P877" t="s">
        <v>985</v>
      </c>
      <c r="Q877">
        <v>290807</v>
      </c>
      <c r="R877">
        <v>388923</v>
      </c>
      <c r="S877">
        <v>313060</v>
      </c>
      <c r="T877">
        <v>337673</v>
      </c>
      <c r="U877">
        <v>302392</v>
      </c>
      <c r="V877">
        <v>358436</v>
      </c>
      <c r="W877">
        <v>363814</v>
      </c>
      <c r="X877">
        <v>345408</v>
      </c>
      <c r="Y877">
        <v>356126</v>
      </c>
      <c r="Z877">
        <v>346015</v>
      </c>
      <c r="AA877">
        <v>0</v>
      </c>
      <c r="AB877">
        <v>0</v>
      </c>
      <c r="AC877">
        <v>0</v>
      </c>
    </row>
    <row r="878" spans="2:29" x14ac:dyDescent="0.25">
      <c r="B878">
        <v>3934</v>
      </c>
      <c r="C878">
        <v>4.7910000000000004</v>
      </c>
      <c r="D878">
        <v>1490.04224</v>
      </c>
      <c r="E878" t="s">
        <v>984</v>
      </c>
      <c r="F878" t="s">
        <v>985</v>
      </c>
      <c r="G878" t="s">
        <v>1141</v>
      </c>
      <c r="H878">
        <v>665020</v>
      </c>
      <c r="I878">
        <v>799546</v>
      </c>
      <c r="J878">
        <f t="shared" si="52"/>
        <v>0.16210487864915923</v>
      </c>
      <c r="K878" s="1">
        <f t="shared" si="53"/>
        <v>1.2520482881456561</v>
      </c>
      <c r="L878" s="2">
        <f t="shared" si="54"/>
        <v>12.67156990313115</v>
      </c>
      <c r="M878" s="2">
        <f t="shared" si="55"/>
        <v>18.640620062928722</v>
      </c>
      <c r="N878" t="s">
        <v>985</v>
      </c>
      <c r="O878" t="s">
        <v>985</v>
      </c>
      <c r="P878" t="s">
        <v>985</v>
      </c>
      <c r="Q878">
        <v>671064</v>
      </c>
      <c r="R878">
        <v>769297</v>
      </c>
      <c r="S878">
        <v>759192</v>
      </c>
      <c r="T878">
        <v>799546</v>
      </c>
      <c r="U878">
        <v>577572</v>
      </c>
      <c r="V878">
        <v>798014</v>
      </c>
      <c r="W878">
        <v>606360</v>
      </c>
      <c r="X878">
        <v>567560</v>
      </c>
      <c r="Y878">
        <v>615823</v>
      </c>
      <c r="Z878">
        <v>485774</v>
      </c>
      <c r="AA878">
        <v>0</v>
      </c>
      <c r="AB878">
        <v>0</v>
      </c>
      <c r="AC878">
        <v>0</v>
      </c>
    </row>
    <row r="879" spans="2:29" x14ac:dyDescent="0.25">
      <c r="B879">
        <v>1415</v>
      </c>
      <c r="C879">
        <v>3.0219999999999998</v>
      </c>
      <c r="D879">
        <v>613.52368000000001</v>
      </c>
      <c r="E879" t="s">
        <v>984</v>
      </c>
      <c r="F879" t="s">
        <v>985</v>
      </c>
      <c r="G879" t="s">
        <v>1141</v>
      </c>
      <c r="H879">
        <v>2200697</v>
      </c>
      <c r="I879">
        <v>30</v>
      </c>
      <c r="J879">
        <f t="shared" si="52"/>
        <v>0.16229238701716447</v>
      </c>
      <c r="K879" s="1">
        <f t="shared" si="53"/>
        <v>1.1307241383914861</v>
      </c>
      <c r="L879" s="2">
        <f t="shared" si="54"/>
        <v>15.186884975255859</v>
      </c>
      <c r="M879" s="2">
        <f t="shared" si="55"/>
        <v>30.595231917194216</v>
      </c>
      <c r="N879" t="s">
        <v>985</v>
      </c>
      <c r="O879" t="s">
        <v>985</v>
      </c>
      <c r="P879" t="s">
        <v>985</v>
      </c>
      <c r="Q879">
        <v>1984678</v>
      </c>
      <c r="R879">
        <v>2161121</v>
      </c>
      <c r="S879">
        <v>2616234</v>
      </c>
      <c r="T879">
        <v>2540364</v>
      </c>
      <c r="U879">
        <v>2913872</v>
      </c>
      <c r="V879">
        <v>1351570</v>
      </c>
      <c r="W879">
        <v>1268872</v>
      </c>
      <c r="X879">
        <v>2493940</v>
      </c>
      <c r="Y879">
        <v>2429652</v>
      </c>
      <c r="Z879">
        <v>2246670</v>
      </c>
      <c r="AA879">
        <v>200550</v>
      </c>
      <c r="AB879">
        <v>47664</v>
      </c>
      <c r="AC879">
        <v>42353</v>
      </c>
    </row>
    <row r="880" spans="2:29" x14ac:dyDescent="0.25">
      <c r="B880">
        <v>3342</v>
      </c>
      <c r="C880">
        <v>1.925</v>
      </c>
      <c r="D880">
        <v>917.63702000000001</v>
      </c>
      <c r="E880" t="s">
        <v>984</v>
      </c>
      <c r="F880" t="s">
        <v>985</v>
      </c>
      <c r="G880" t="s">
        <v>1141</v>
      </c>
      <c r="H880">
        <v>240838</v>
      </c>
      <c r="I880">
        <v>405024</v>
      </c>
      <c r="J880">
        <f t="shared" si="52"/>
        <v>0.16276124284692028</v>
      </c>
      <c r="K880" s="1">
        <f t="shared" si="53"/>
        <v>1.0930981018605526</v>
      </c>
      <c r="L880" s="2">
        <f t="shared" si="54"/>
        <v>28.11160911699611</v>
      </c>
      <c r="M880" s="2">
        <f t="shared" si="55"/>
        <v>18.014553911521471</v>
      </c>
      <c r="N880" t="s">
        <v>985</v>
      </c>
      <c r="O880" t="s">
        <v>985</v>
      </c>
      <c r="P880" t="s">
        <v>985</v>
      </c>
      <c r="Q880">
        <v>231708</v>
      </c>
      <c r="R880">
        <v>405024</v>
      </c>
      <c r="S880">
        <v>250584</v>
      </c>
      <c r="T880">
        <v>232655</v>
      </c>
      <c r="U880">
        <v>230231</v>
      </c>
      <c r="V880">
        <v>212840</v>
      </c>
      <c r="W880">
        <v>261670</v>
      </c>
      <c r="X880">
        <v>217476</v>
      </c>
      <c r="Y880">
        <v>211786</v>
      </c>
      <c r="Z880">
        <v>154407</v>
      </c>
      <c r="AA880">
        <v>0</v>
      </c>
      <c r="AB880">
        <v>0</v>
      </c>
      <c r="AC880">
        <v>0</v>
      </c>
    </row>
    <row r="881" spans="2:29" x14ac:dyDescent="0.25">
      <c r="B881">
        <v>4078</v>
      </c>
      <c r="C881">
        <v>6.6349999999999998</v>
      </c>
      <c r="D881">
        <v>1566.1918900000001</v>
      </c>
      <c r="E881" t="s">
        <v>984</v>
      </c>
      <c r="F881" t="s">
        <v>985</v>
      </c>
      <c r="G881" t="s">
        <v>1141</v>
      </c>
      <c r="H881">
        <v>208233</v>
      </c>
      <c r="I881">
        <v>253461</v>
      </c>
      <c r="J881">
        <f t="shared" si="52"/>
        <v>0.16278809522372584</v>
      </c>
      <c r="K881" s="1">
        <f t="shared" si="53"/>
        <v>1.2050039600745772</v>
      </c>
      <c r="L881" s="2">
        <f t="shared" si="54"/>
        <v>10.637609973512262</v>
      </c>
      <c r="M881" s="2">
        <f t="shared" si="55"/>
        <v>36.955798148389256</v>
      </c>
      <c r="N881" t="s">
        <v>985</v>
      </c>
      <c r="O881" t="s">
        <v>985</v>
      </c>
      <c r="P881" t="s">
        <v>985</v>
      </c>
      <c r="Q881">
        <v>253461</v>
      </c>
      <c r="R881">
        <v>252207</v>
      </c>
      <c r="S881">
        <v>217455</v>
      </c>
      <c r="T881">
        <v>244952</v>
      </c>
      <c r="U881">
        <v>197137</v>
      </c>
      <c r="V881">
        <v>69555</v>
      </c>
      <c r="W881">
        <v>203279</v>
      </c>
      <c r="X881">
        <v>250208</v>
      </c>
      <c r="Y881">
        <v>187331</v>
      </c>
      <c r="Z881">
        <v>206741</v>
      </c>
      <c r="AA881">
        <v>0</v>
      </c>
      <c r="AB881">
        <v>0</v>
      </c>
      <c r="AC881">
        <v>0</v>
      </c>
    </row>
    <row r="882" spans="2:29" x14ac:dyDescent="0.25">
      <c r="B882">
        <v>1983</v>
      </c>
      <c r="C882">
        <v>7.3250000000000002</v>
      </c>
      <c r="D882">
        <v>712.55462999999997</v>
      </c>
      <c r="E882" t="s">
        <v>984</v>
      </c>
      <c r="F882" t="s">
        <v>985</v>
      </c>
      <c r="G882" t="s">
        <v>1141</v>
      </c>
      <c r="H882">
        <v>153338</v>
      </c>
      <c r="I882">
        <v>184249</v>
      </c>
      <c r="J882">
        <f t="shared" si="52"/>
        <v>0.16309393205524217</v>
      </c>
      <c r="K882" s="1">
        <f t="shared" si="53"/>
        <v>1.1621814215597164</v>
      </c>
      <c r="L882" s="2">
        <f t="shared" si="54"/>
        <v>9.9313959472721987</v>
      </c>
      <c r="M882" s="2">
        <f t="shared" si="55"/>
        <v>15.944614615262365</v>
      </c>
      <c r="N882" t="s">
        <v>985</v>
      </c>
      <c r="O882" t="s">
        <v>985</v>
      </c>
      <c r="P882" t="s">
        <v>985</v>
      </c>
      <c r="Q882">
        <v>159829</v>
      </c>
      <c r="R882">
        <v>148399</v>
      </c>
      <c r="S882">
        <v>184249</v>
      </c>
      <c r="T882">
        <v>174734</v>
      </c>
      <c r="U882">
        <v>147656</v>
      </c>
      <c r="V882">
        <v>183102</v>
      </c>
      <c r="W882">
        <v>136182</v>
      </c>
      <c r="X882">
        <v>123018</v>
      </c>
      <c r="Y882">
        <v>138690</v>
      </c>
      <c r="Z882">
        <v>137525</v>
      </c>
      <c r="AA882">
        <v>0</v>
      </c>
      <c r="AB882">
        <v>0</v>
      </c>
      <c r="AC882">
        <v>0</v>
      </c>
    </row>
    <row r="883" spans="2:29" x14ac:dyDescent="0.25">
      <c r="B883">
        <v>4002</v>
      </c>
      <c r="C883">
        <v>4.8079999999999998</v>
      </c>
      <c r="D883">
        <v>1522.0349100000001</v>
      </c>
      <c r="E883" t="s">
        <v>984</v>
      </c>
      <c r="F883" t="s">
        <v>985</v>
      </c>
      <c r="G883" t="s">
        <v>1141</v>
      </c>
      <c r="H883">
        <v>426017</v>
      </c>
      <c r="I883">
        <v>561180</v>
      </c>
      <c r="J883">
        <f t="shared" si="52"/>
        <v>0.16313003007459381</v>
      </c>
      <c r="K883" s="1">
        <f t="shared" si="53"/>
        <v>0.84996567692726777</v>
      </c>
      <c r="L883" s="2">
        <f t="shared" si="54"/>
        <v>4.5367183035541823</v>
      </c>
      <c r="M883" s="2">
        <f t="shared" si="55"/>
        <v>18.81996396833728</v>
      </c>
      <c r="N883" t="s">
        <v>985</v>
      </c>
      <c r="O883" t="s">
        <v>985</v>
      </c>
      <c r="P883" t="s">
        <v>985</v>
      </c>
      <c r="Q883">
        <v>411372</v>
      </c>
      <c r="R883">
        <v>390028</v>
      </c>
      <c r="S883">
        <v>417435</v>
      </c>
      <c r="T883">
        <v>386147</v>
      </c>
      <c r="U883">
        <v>374508</v>
      </c>
      <c r="V883">
        <v>561180</v>
      </c>
      <c r="W883">
        <v>505090</v>
      </c>
      <c r="X883">
        <v>421108</v>
      </c>
      <c r="Y883">
        <v>334431</v>
      </c>
      <c r="Z883">
        <v>458875</v>
      </c>
      <c r="AA883">
        <v>0</v>
      </c>
      <c r="AB883">
        <v>0</v>
      </c>
      <c r="AC883">
        <v>0</v>
      </c>
    </row>
    <row r="884" spans="2:29" x14ac:dyDescent="0.25">
      <c r="B884">
        <v>2668</v>
      </c>
      <c r="C884">
        <v>4.9279999999999999</v>
      </c>
      <c r="D884">
        <v>800.54625999999996</v>
      </c>
      <c r="E884" t="s">
        <v>984</v>
      </c>
      <c r="F884" t="s">
        <v>985</v>
      </c>
      <c r="G884" t="s">
        <v>1141</v>
      </c>
      <c r="H884">
        <v>5395282</v>
      </c>
      <c r="I884">
        <v>652</v>
      </c>
      <c r="J884">
        <f t="shared" si="52"/>
        <v>0.16355668647792276</v>
      </c>
      <c r="K884" s="1">
        <f t="shared" si="53"/>
        <v>1.0515273846730648</v>
      </c>
      <c r="L884" s="2">
        <f t="shared" si="54"/>
        <v>5.0188892377116572</v>
      </c>
      <c r="M884" s="2">
        <f t="shared" si="55"/>
        <v>4.821786427467833</v>
      </c>
      <c r="N884" t="s">
        <v>985</v>
      </c>
      <c r="O884" t="s">
        <v>985</v>
      </c>
      <c r="P884" t="s">
        <v>985</v>
      </c>
      <c r="Q884">
        <v>5421325</v>
      </c>
      <c r="R884">
        <v>5886007</v>
      </c>
      <c r="S884">
        <v>5685760</v>
      </c>
      <c r="T884">
        <v>5474689</v>
      </c>
      <c r="U884">
        <v>5153467</v>
      </c>
      <c r="V884">
        <v>5515712</v>
      </c>
      <c r="W884">
        <v>5036334</v>
      </c>
      <c r="X884">
        <v>5549638</v>
      </c>
      <c r="Y884">
        <v>5206416</v>
      </c>
      <c r="Z884">
        <v>5023472</v>
      </c>
      <c r="AA884">
        <v>0</v>
      </c>
      <c r="AB884">
        <v>8252</v>
      </c>
      <c r="AC884">
        <v>18846</v>
      </c>
    </row>
    <row r="885" spans="2:29" x14ac:dyDescent="0.25">
      <c r="B885">
        <v>2774</v>
      </c>
      <c r="C885">
        <v>8.1170000000000009</v>
      </c>
      <c r="D885">
        <v>813.68268</v>
      </c>
      <c r="E885" t="s">
        <v>984</v>
      </c>
      <c r="F885" t="s">
        <v>985</v>
      </c>
      <c r="G885" t="s">
        <v>1141</v>
      </c>
      <c r="H885">
        <v>189321</v>
      </c>
      <c r="I885">
        <v>219798</v>
      </c>
      <c r="J885">
        <f t="shared" si="52"/>
        <v>0.16405350137669503</v>
      </c>
      <c r="K885" s="1">
        <f t="shared" si="53"/>
        <v>1.0745443523045177</v>
      </c>
      <c r="L885" s="2">
        <f t="shared" si="54"/>
        <v>8.0935518657451127</v>
      </c>
      <c r="M885" s="2">
        <f t="shared" si="55"/>
        <v>8.5007983624882009</v>
      </c>
      <c r="N885" t="s">
        <v>985</v>
      </c>
      <c r="O885" t="s">
        <v>985</v>
      </c>
      <c r="P885" t="s">
        <v>985</v>
      </c>
      <c r="Q885">
        <v>203281</v>
      </c>
      <c r="R885">
        <v>176643</v>
      </c>
      <c r="S885">
        <v>191699</v>
      </c>
      <c r="T885">
        <v>219798</v>
      </c>
      <c r="U885">
        <v>193202</v>
      </c>
      <c r="V885">
        <v>183491</v>
      </c>
      <c r="W885">
        <v>204745</v>
      </c>
      <c r="X885">
        <v>179799</v>
      </c>
      <c r="Y885">
        <v>161456</v>
      </c>
      <c r="Z885">
        <v>179096</v>
      </c>
      <c r="AA885">
        <v>0</v>
      </c>
      <c r="AB885">
        <v>0</v>
      </c>
      <c r="AC885">
        <v>0</v>
      </c>
    </row>
    <row r="886" spans="2:29" x14ac:dyDescent="0.25">
      <c r="B886">
        <v>1570</v>
      </c>
      <c r="C886">
        <v>6.6580000000000004</v>
      </c>
      <c r="D886">
        <v>651.52166999999997</v>
      </c>
      <c r="E886" t="s">
        <v>984</v>
      </c>
      <c r="F886" t="s">
        <v>985</v>
      </c>
      <c r="G886" t="s">
        <v>1141</v>
      </c>
      <c r="H886">
        <v>3901174</v>
      </c>
      <c r="I886">
        <v>19</v>
      </c>
      <c r="J886">
        <f t="shared" si="52"/>
        <v>0.16423424244634155</v>
      </c>
      <c r="K886" s="1">
        <f t="shared" si="53"/>
        <v>1.1245472952211799</v>
      </c>
      <c r="L886" s="2">
        <f t="shared" si="54"/>
        <v>11.793632555603544</v>
      </c>
      <c r="M886" s="2">
        <f t="shared" si="55"/>
        <v>9.1461973948770154</v>
      </c>
      <c r="N886" t="s">
        <v>985</v>
      </c>
      <c r="O886" t="s">
        <v>985</v>
      </c>
      <c r="P886" t="s">
        <v>985</v>
      </c>
      <c r="Q886">
        <v>4711396</v>
      </c>
      <c r="R886">
        <v>4462344</v>
      </c>
      <c r="S886">
        <v>3590796</v>
      </c>
      <c r="T886">
        <v>3686128</v>
      </c>
      <c r="U886">
        <v>4066101</v>
      </c>
      <c r="V886">
        <v>4126708</v>
      </c>
      <c r="W886">
        <v>3440288</v>
      </c>
      <c r="X886">
        <v>3615767</v>
      </c>
      <c r="Y886">
        <v>3970243</v>
      </c>
      <c r="Z886">
        <v>3341973</v>
      </c>
      <c r="AA886">
        <v>190193</v>
      </c>
      <c r="AB886">
        <v>283813</v>
      </c>
      <c r="AC886">
        <v>284793</v>
      </c>
    </row>
    <row r="887" spans="2:29" x14ac:dyDescent="0.25">
      <c r="B887">
        <v>3348</v>
      </c>
      <c r="C887">
        <v>9.3409999999999993</v>
      </c>
      <c r="D887">
        <v>918.75360000000001</v>
      </c>
      <c r="E887" t="s">
        <v>984</v>
      </c>
      <c r="F887" t="s">
        <v>985</v>
      </c>
      <c r="G887" t="s">
        <v>1141</v>
      </c>
      <c r="H887">
        <v>167958</v>
      </c>
      <c r="I887">
        <v>206244</v>
      </c>
      <c r="J887">
        <f t="shared" si="52"/>
        <v>0.16459644599624432</v>
      </c>
      <c r="K887" s="1">
        <f t="shared" si="53"/>
        <v>1.0717122316856715</v>
      </c>
      <c r="L887" s="2">
        <f t="shared" si="54"/>
        <v>13.163609634275705</v>
      </c>
      <c r="M887" s="2">
        <f t="shared" si="55"/>
        <v>11.091410785053615</v>
      </c>
      <c r="N887" t="s">
        <v>985</v>
      </c>
      <c r="O887" t="s">
        <v>985</v>
      </c>
      <c r="P887" t="s">
        <v>985</v>
      </c>
      <c r="Q887">
        <v>163574</v>
      </c>
      <c r="R887">
        <v>199300</v>
      </c>
      <c r="S887">
        <v>167858</v>
      </c>
      <c r="T887">
        <v>206244</v>
      </c>
      <c r="U887">
        <v>152844</v>
      </c>
      <c r="V887">
        <v>174403</v>
      </c>
      <c r="W887">
        <v>176191</v>
      </c>
      <c r="X887">
        <v>156626</v>
      </c>
      <c r="Y887">
        <v>147006</v>
      </c>
      <c r="Z887">
        <v>135529</v>
      </c>
      <c r="AA887">
        <v>0</v>
      </c>
      <c r="AB887">
        <v>0</v>
      </c>
      <c r="AC887">
        <v>0</v>
      </c>
    </row>
    <row r="888" spans="2:29" x14ac:dyDescent="0.25">
      <c r="B888">
        <v>3889</v>
      </c>
      <c r="C888">
        <v>5.0519999999999996</v>
      </c>
      <c r="D888">
        <v>1464.1506300000001</v>
      </c>
      <c r="E888" t="s">
        <v>984</v>
      </c>
      <c r="F888" t="s">
        <v>985</v>
      </c>
      <c r="G888" t="s">
        <v>1141</v>
      </c>
      <c r="H888">
        <v>3426603</v>
      </c>
      <c r="I888">
        <v>3722601</v>
      </c>
      <c r="J888">
        <f t="shared" si="52"/>
        <v>0.16467292401303688</v>
      </c>
      <c r="K888" s="1">
        <f t="shared" si="53"/>
        <v>0.92341424970934094</v>
      </c>
      <c r="L888" s="2">
        <f t="shared" si="54"/>
        <v>8.2642538291428362</v>
      </c>
      <c r="M888" s="2">
        <f t="shared" si="55"/>
        <v>4.3832345479200532</v>
      </c>
      <c r="N888" t="s">
        <v>985</v>
      </c>
      <c r="O888" t="s">
        <v>985</v>
      </c>
      <c r="P888" t="s">
        <v>985</v>
      </c>
      <c r="Q888">
        <v>3208420</v>
      </c>
      <c r="R888">
        <v>3722601</v>
      </c>
      <c r="S888">
        <v>2969665</v>
      </c>
      <c r="T888">
        <v>3380088</v>
      </c>
      <c r="U888">
        <v>3313576</v>
      </c>
      <c r="V888">
        <v>3570201</v>
      </c>
      <c r="W888">
        <v>3588396</v>
      </c>
      <c r="X888">
        <v>3642832</v>
      </c>
      <c r="Y888">
        <v>3261440</v>
      </c>
      <c r="Z888">
        <v>3608809</v>
      </c>
      <c r="AA888">
        <v>0</v>
      </c>
      <c r="AB888">
        <v>0</v>
      </c>
      <c r="AC888">
        <v>0</v>
      </c>
    </row>
    <row r="889" spans="2:29" x14ac:dyDescent="0.25">
      <c r="B889">
        <v>3607</v>
      </c>
      <c r="C889">
        <v>7.6050000000000004</v>
      </c>
      <c r="D889">
        <v>1048.75452</v>
      </c>
      <c r="E889" t="s">
        <v>984</v>
      </c>
      <c r="F889" t="s">
        <v>985</v>
      </c>
      <c r="G889" t="s">
        <v>1141</v>
      </c>
      <c r="H889">
        <v>300895</v>
      </c>
      <c r="I889">
        <v>346589</v>
      </c>
      <c r="J889">
        <f t="shared" si="52"/>
        <v>0.16475039186422413</v>
      </c>
      <c r="K889" s="1">
        <f t="shared" si="53"/>
        <v>1.0468542946126473</v>
      </c>
      <c r="L889" s="2">
        <f t="shared" si="54"/>
        <v>7.5825693139052479</v>
      </c>
      <c r="M889" s="2">
        <f t="shared" si="55"/>
        <v>8.4405072889932953</v>
      </c>
      <c r="N889" t="s">
        <v>985</v>
      </c>
      <c r="O889" t="s">
        <v>985</v>
      </c>
      <c r="P889" t="s">
        <v>985</v>
      </c>
      <c r="Q889">
        <v>303469</v>
      </c>
      <c r="R889">
        <v>311257</v>
      </c>
      <c r="S889">
        <v>319654</v>
      </c>
      <c r="T889">
        <v>346589</v>
      </c>
      <c r="U889">
        <v>281678</v>
      </c>
      <c r="V889">
        <v>294372</v>
      </c>
      <c r="W889">
        <v>246670</v>
      </c>
      <c r="X889">
        <v>297326</v>
      </c>
      <c r="Y889">
        <v>299143</v>
      </c>
      <c r="Z889">
        <v>308795</v>
      </c>
      <c r="AA889">
        <v>0</v>
      </c>
      <c r="AB889">
        <v>0</v>
      </c>
      <c r="AC889">
        <v>0</v>
      </c>
    </row>
    <row r="890" spans="2:29" x14ac:dyDescent="0.25">
      <c r="B890">
        <v>1843</v>
      </c>
      <c r="C890">
        <v>4.6280000000000001</v>
      </c>
      <c r="D890">
        <v>695.46735000000001</v>
      </c>
      <c r="E890" t="s">
        <v>984</v>
      </c>
      <c r="F890" t="s">
        <v>985</v>
      </c>
      <c r="G890" t="s">
        <v>1141</v>
      </c>
      <c r="H890">
        <v>268421</v>
      </c>
      <c r="I890">
        <v>456853</v>
      </c>
      <c r="J890">
        <f t="shared" si="52"/>
        <v>0.16500121810419488</v>
      </c>
      <c r="K890" s="1">
        <f t="shared" si="53"/>
        <v>0.76610934254188356</v>
      </c>
      <c r="L890" s="2">
        <f t="shared" si="54"/>
        <v>24.219298322545587</v>
      </c>
      <c r="M890" s="2">
        <f t="shared" si="55"/>
        <v>39.954297540737727</v>
      </c>
      <c r="N890" t="s">
        <v>985</v>
      </c>
      <c r="O890" t="s">
        <v>985</v>
      </c>
      <c r="P890" t="s">
        <v>985</v>
      </c>
      <c r="Q890">
        <v>240944</v>
      </c>
      <c r="R890">
        <v>295089</v>
      </c>
      <c r="S890">
        <v>193698</v>
      </c>
      <c r="T890">
        <v>151302</v>
      </c>
      <c r="U890">
        <v>227179</v>
      </c>
      <c r="V890">
        <v>456853</v>
      </c>
      <c r="W890">
        <v>433332</v>
      </c>
      <c r="X890">
        <v>194478</v>
      </c>
      <c r="Y890">
        <v>194799</v>
      </c>
      <c r="Z890">
        <v>296536</v>
      </c>
      <c r="AA890">
        <v>0</v>
      </c>
      <c r="AB890">
        <v>0</v>
      </c>
      <c r="AC890">
        <v>0</v>
      </c>
    </row>
    <row r="891" spans="2:29" x14ac:dyDescent="0.25">
      <c r="B891">
        <v>899</v>
      </c>
      <c r="C891">
        <v>0.78500000000000003</v>
      </c>
      <c r="D891">
        <v>489.21303999999998</v>
      </c>
      <c r="E891" t="s">
        <v>984</v>
      </c>
      <c r="F891" t="s">
        <v>985</v>
      </c>
      <c r="G891" t="s">
        <v>1141</v>
      </c>
      <c r="H891">
        <v>829791</v>
      </c>
      <c r="I891">
        <v>1027025</v>
      </c>
      <c r="J891">
        <f t="shared" si="52"/>
        <v>0.16560507029580546</v>
      </c>
      <c r="K891" s="1">
        <f t="shared" si="53"/>
        <v>1.1962303088858568</v>
      </c>
      <c r="L891" s="2">
        <f t="shared" si="54"/>
        <v>12.833854540310096</v>
      </c>
      <c r="M891" s="2">
        <f t="shared" si="55"/>
        <v>17.712145489781143</v>
      </c>
      <c r="N891" t="s">
        <v>985</v>
      </c>
      <c r="O891" t="s">
        <v>985</v>
      </c>
      <c r="P891" t="s">
        <v>985</v>
      </c>
      <c r="Q891">
        <v>853550</v>
      </c>
      <c r="R891">
        <v>1027025</v>
      </c>
      <c r="S891">
        <v>968133</v>
      </c>
      <c r="T891">
        <v>729443</v>
      </c>
      <c r="U891">
        <v>874113</v>
      </c>
      <c r="V891">
        <v>966405</v>
      </c>
      <c r="W891">
        <v>697040</v>
      </c>
      <c r="X891">
        <v>837273</v>
      </c>
      <c r="Y891">
        <v>730723</v>
      </c>
      <c r="Z891">
        <v>614208</v>
      </c>
      <c r="AA891">
        <v>0</v>
      </c>
      <c r="AB891">
        <v>0</v>
      </c>
      <c r="AC891">
        <v>0</v>
      </c>
    </row>
    <row r="892" spans="2:29" x14ac:dyDescent="0.25">
      <c r="B892">
        <v>2900</v>
      </c>
      <c r="C892">
        <v>5.6260000000000003</v>
      </c>
      <c r="D892">
        <v>834.30517999999995</v>
      </c>
      <c r="E892" t="s">
        <v>984</v>
      </c>
      <c r="F892" t="s">
        <v>985</v>
      </c>
      <c r="G892" t="s">
        <v>1141</v>
      </c>
      <c r="H892">
        <v>472246</v>
      </c>
      <c r="I892">
        <v>11</v>
      </c>
      <c r="J892">
        <f t="shared" si="52"/>
        <v>0.16665774108165066</v>
      </c>
      <c r="K892" s="1">
        <f t="shared" si="53"/>
        <v>0.93661430991131267</v>
      </c>
      <c r="L892" s="2">
        <f t="shared" si="54"/>
        <v>6.6620095272802855</v>
      </c>
      <c r="M892" s="2">
        <f t="shared" si="55"/>
        <v>12.163687163762441</v>
      </c>
      <c r="N892" t="s">
        <v>985</v>
      </c>
      <c r="O892" t="s">
        <v>985</v>
      </c>
      <c r="P892" t="s">
        <v>985</v>
      </c>
      <c r="Q892">
        <v>491707</v>
      </c>
      <c r="R892">
        <v>445140</v>
      </c>
      <c r="S892">
        <v>465409</v>
      </c>
      <c r="T892">
        <v>417274</v>
      </c>
      <c r="U892">
        <v>427299</v>
      </c>
      <c r="V892">
        <v>475265</v>
      </c>
      <c r="W892">
        <v>533333</v>
      </c>
      <c r="X892">
        <v>579758</v>
      </c>
      <c r="Y892">
        <v>453359</v>
      </c>
      <c r="Z892">
        <v>433912</v>
      </c>
      <c r="AA892">
        <v>27086</v>
      </c>
      <c r="AB892">
        <v>60164</v>
      </c>
      <c r="AC892">
        <v>72826</v>
      </c>
    </row>
    <row r="893" spans="2:29" x14ac:dyDescent="0.25">
      <c r="B893">
        <v>1297</v>
      </c>
      <c r="C893">
        <v>2.8149999999999999</v>
      </c>
      <c r="D893">
        <v>585.51056000000005</v>
      </c>
      <c r="E893" t="s">
        <v>984</v>
      </c>
      <c r="F893" t="s">
        <v>985</v>
      </c>
      <c r="G893" t="s">
        <v>1141</v>
      </c>
      <c r="H893">
        <v>381675</v>
      </c>
      <c r="I893">
        <v>578431</v>
      </c>
      <c r="J893">
        <f t="shared" si="52"/>
        <v>0.16706948077996117</v>
      </c>
      <c r="K893" s="1">
        <f t="shared" si="53"/>
        <v>1.1579978797301733</v>
      </c>
      <c r="L893" s="2">
        <f t="shared" si="54"/>
        <v>22.757764464946103</v>
      </c>
      <c r="M893" s="2">
        <f t="shared" si="55"/>
        <v>60.41099650957856</v>
      </c>
      <c r="N893" t="s">
        <v>985</v>
      </c>
      <c r="O893" t="s">
        <v>985</v>
      </c>
      <c r="P893" t="s">
        <v>985</v>
      </c>
      <c r="Q893">
        <v>322165</v>
      </c>
      <c r="R893">
        <v>376143</v>
      </c>
      <c r="S893">
        <v>578431</v>
      </c>
      <c r="T893">
        <v>503863</v>
      </c>
      <c r="U893">
        <v>490448</v>
      </c>
      <c r="V893">
        <v>145754</v>
      </c>
      <c r="W893">
        <v>69400</v>
      </c>
      <c r="X893">
        <v>470385</v>
      </c>
      <c r="Y893">
        <v>436628</v>
      </c>
      <c r="Z893">
        <v>423531</v>
      </c>
      <c r="AA893">
        <v>0</v>
      </c>
      <c r="AB893">
        <v>0</v>
      </c>
      <c r="AC893">
        <v>0</v>
      </c>
    </row>
    <row r="894" spans="2:29" x14ac:dyDescent="0.25">
      <c r="B894">
        <v>2633</v>
      </c>
      <c r="C894">
        <v>5.1719999999999997</v>
      </c>
      <c r="D894">
        <v>796.55267000000003</v>
      </c>
      <c r="E894" t="s">
        <v>984</v>
      </c>
      <c r="F894" t="s">
        <v>985</v>
      </c>
      <c r="G894" t="s">
        <v>1141</v>
      </c>
      <c r="H894">
        <v>3214478</v>
      </c>
      <c r="I894">
        <v>5198962</v>
      </c>
      <c r="J894">
        <f t="shared" si="52"/>
        <v>0.16712123179436139</v>
      </c>
      <c r="K894" s="1">
        <f t="shared" si="53"/>
        <v>1.9406079079792937</v>
      </c>
      <c r="L894" s="2">
        <f t="shared" si="54"/>
        <v>24.100924764039892</v>
      </c>
      <c r="M894" s="2">
        <f t="shared" si="55"/>
        <v>60.163350669360149</v>
      </c>
      <c r="N894" t="s">
        <v>985</v>
      </c>
      <c r="O894" t="s">
        <v>985</v>
      </c>
      <c r="P894" t="s">
        <v>985</v>
      </c>
      <c r="Q894">
        <v>3869545</v>
      </c>
      <c r="R894">
        <v>3454383</v>
      </c>
      <c r="S894">
        <v>5198962</v>
      </c>
      <c r="T894">
        <v>3974986</v>
      </c>
      <c r="U894">
        <v>2658376</v>
      </c>
      <c r="V894">
        <v>3852732</v>
      </c>
      <c r="W894">
        <v>1160790</v>
      </c>
      <c r="X894">
        <v>1338643</v>
      </c>
      <c r="Y894">
        <v>4642375</v>
      </c>
      <c r="Z894">
        <v>1993986</v>
      </c>
      <c r="AA894">
        <v>0</v>
      </c>
      <c r="AB894">
        <v>0</v>
      </c>
      <c r="AC894">
        <v>0</v>
      </c>
    </row>
    <row r="895" spans="2:29" x14ac:dyDescent="0.25">
      <c r="B895">
        <v>156</v>
      </c>
      <c r="C895">
        <v>10.768000000000001</v>
      </c>
      <c r="D895">
        <v>276.99176</v>
      </c>
      <c r="E895" t="s">
        <v>984</v>
      </c>
      <c r="F895" t="s">
        <v>985</v>
      </c>
      <c r="G895" t="s">
        <v>1141</v>
      </c>
      <c r="H895">
        <v>589121</v>
      </c>
      <c r="I895">
        <v>6</v>
      </c>
      <c r="J895">
        <f t="shared" si="52"/>
        <v>0.1671509564979029</v>
      </c>
      <c r="K895" s="1">
        <f t="shared" si="53"/>
        <v>1.075571432061623</v>
      </c>
      <c r="L895" s="2">
        <f t="shared" si="54"/>
        <v>6.4512605980068516</v>
      </c>
      <c r="M895" s="2">
        <f t="shared" si="55"/>
        <v>3.4468821460612773</v>
      </c>
      <c r="N895" t="s">
        <v>985</v>
      </c>
      <c r="O895" t="s">
        <v>985</v>
      </c>
      <c r="P895" t="s">
        <v>985</v>
      </c>
      <c r="Q895">
        <v>616339</v>
      </c>
      <c r="R895">
        <v>638170</v>
      </c>
      <c r="S895">
        <v>600269</v>
      </c>
      <c r="T895">
        <v>626223</v>
      </c>
      <c r="U895">
        <v>538846</v>
      </c>
      <c r="V895">
        <v>595845</v>
      </c>
      <c r="W895">
        <v>592610</v>
      </c>
      <c r="X895">
        <v>552062</v>
      </c>
      <c r="Y895">
        <v>573034</v>
      </c>
      <c r="Z895">
        <v>557816</v>
      </c>
      <c r="AA895">
        <v>117808</v>
      </c>
      <c r="AB895">
        <v>91386</v>
      </c>
      <c r="AC895">
        <v>101576</v>
      </c>
    </row>
    <row r="896" spans="2:29" x14ac:dyDescent="0.25">
      <c r="B896">
        <v>781</v>
      </c>
      <c r="C896">
        <v>2.8570000000000002</v>
      </c>
      <c r="D896">
        <v>455.23928999999998</v>
      </c>
      <c r="E896" t="s">
        <v>984</v>
      </c>
      <c r="F896" t="s">
        <v>985</v>
      </c>
      <c r="G896" t="s">
        <v>1141</v>
      </c>
      <c r="H896">
        <v>246390</v>
      </c>
      <c r="I896">
        <v>367109</v>
      </c>
      <c r="J896">
        <f t="shared" si="52"/>
        <v>0.16800708024372799</v>
      </c>
      <c r="K896" s="1">
        <f t="shared" si="53"/>
        <v>1.2253264660734786</v>
      </c>
      <c r="L896" s="2">
        <f t="shared" si="54"/>
        <v>21.875639520832586</v>
      </c>
      <c r="M896" s="2">
        <f t="shared" si="55"/>
        <v>42.62699081361729</v>
      </c>
      <c r="N896" t="s">
        <v>985</v>
      </c>
      <c r="O896" t="s">
        <v>985</v>
      </c>
      <c r="P896" t="s">
        <v>985</v>
      </c>
      <c r="Q896">
        <v>266885</v>
      </c>
      <c r="R896">
        <v>278589</v>
      </c>
      <c r="S896">
        <v>196774</v>
      </c>
      <c r="T896">
        <v>306837</v>
      </c>
      <c r="U896">
        <v>367109</v>
      </c>
      <c r="V896">
        <v>120077</v>
      </c>
      <c r="W896">
        <v>120710</v>
      </c>
      <c r="X896">
        <v>227359</v>
      </c>
      <c r="Y896">
        <v>252202</v>
      </c>
      <c r="Z896">
        <v>327358</v>
      </c>
      <c r="AA896">
        <v>0</v>
      </c>
      <c r="AB896">
        <v>0</v>
      </c>
      <c r="AC896">
        <v>0</v>
      </c>
    </row>
    <row r="897" spans="2:29" x14ac:dyDescent="0.25">
      <c r="B897">
        <v>3457</v>
      </c>
      <c r="C897">
        <v>7.55</v>
      </c>
      <c r="D897">
        <v>954.68781000000001</v>
      </c>
      <c r="E897" t="s">
        <v>984</v>
      </c>
      <c r="F897" t="s">
        <v>985</v>
      </c>
      <c r="G897" t="s">
        <v>1141</v>
      </c>
      <c r="H897">
        <v>506312</v>
      </c>
      <c r="I897">
        <v>583554</v>
      </c>
      <c r="J897">
        <f t="shared" si="52"/>
        <v>0.16800814751122248</v>
      </c>
      <c r="K897" s="1">
        <f t="shared" si="53"/>
        <v>1.0811865875553013</v>
      </c>
      <c r="L897" s="2">
        <f t="shared" si="54"/>
        <v>10.185564938038121</v>
      </c>
      <c r="M897" s="2">
        <f t="shared" si="55"/>
        <v>4.0855212743632316</v>
      </c>
      <c r="N897" t="s">
        <v>985</v>
      </c>
      <c r="O897" t="s">
        <v>985</v>
      </c>
      <c r="P897" t="s">
        <v>985</v>
      </c>
      <c r="Q897">
        <v>521519</v>
      </c>
      <c r="R897">
        <v>576670</v>
      </c>
      <c r="S897">
        <v>476135</v>
      </c>
      <c r="T897">
        <v>583554</v>
      </c>
      <c r="U897">
        <v>470490</v>
      </c>
      <c r="V897">
        <v>460008</v>
      </c>
      <c r="W897">
        <v>482358</v>
      </c>
      <c r="X897">
        <v>479159</v>
      </c>
      <c r="Y897">
        <v>505547</v>
      </c>
      <c r="Z897">
        <v>507678</v>
      </c>
      <c r="AA897">
        <v>0</v>
      </c>
      <c r="AB897">
        <v>0</v>
      </c>
      <c r="AC897">
        <v>0</v>
      </c>
    </row>
    <row r="898" spans="2:29" x14ac:dyDescent="0.25">
      <c r="B898">
        <v>2691</v>
      </c>
      <c r="C898">
        <v>6.468</v>
      </c>
      <c r="D898">
        <v>803.59289999999999</v>
      </c>
      <c r="E898" t="s">
        <v>984</v>
      </c>
      <c r="F898" t="s">
        <v>985</v>
      </c>
      <c r="G898" t="s">
        <v>1141</v>
      </c>
      <c r="H898">
        <v>758378</v>
      </c>
      <c r="I898">
        <v>1007212</v>
      </c>
      <c r="J898">
        <f t="shared" si="52"/>
        <v>0.16877774537130483</v>
      </c>
      <c r="K898" s="1">
        <f t="shared" si="53"/>
        <v>1.2305585619634993</v>
      </c>
      <c r="L898" s="2">
        <f t="shared" si="54"/>
        <v>18.374028162115163</v>
      </c>
      <c r="M898" s="2">
        <f t="shared" si="55"/>
        <v>7.2671703192764294</v>
      </c>
      <c r="N898" t="s">
        <v>985</v>
      </c>
      <c r="O898" t="s">
        <v>985</v>
      </c>
      <c r="P898" t="s">
        <v>985</v>
      </c>
      <c r="Q898">
        <v>649111</v>
      </c>
      <c r="R898">
        <v>1007212</v>
      </c>
      <c r="S898">
        <v>674482</v>
      </c>
      <c r="T898">
        <v>868268</v>
      </c>
      <c r="U898">
        <v>859555</v>
      </c>
      <c r="V898">
        <v>754320</v>
      </c>
      <c r="W898">
        <v>760628</v>
      </c>
      <c r="X898">
        <v>698508</v>
      </c>
      <c r="Y898">
        <v>662918</v>
      </c>
      <c r="Z898">
        <v>648782</v>
      </c>
      <c r="AA898">
        <v>0</v>
      </c>
      <c r="AB898">
        <v>0</v>
      </c>
      <c r="AC898">
        <v>0</v>
      </c>
    </row>
    <row r="899" spans="2:29" x14ac:dyDescent="0.25">
      <c r="B899">
        <v>2494</v>
      </c>
      <c r="C899">
        <v>3.6160000000000001</v>
      </c>
      <c r="D899">
        <v>778.56195000000002</v>
      </c>
      <c r="E899" t="s">
        <v>984</v>
      </c>
      <c r="F899" t="s">
        <v>985</v>
      </c>
      <c r="G899" t="s">
        <v>1141</v>
      </c>
      <c r="H899">
        <v>462131</v>
      </c>
      <c r="I899">
        <v>551966</v>
      </c>
      <c r="J899">
        <f t="shared" si="52"/>
        <v>0.1695577646165097</v>
      </c>
      <c r="K899" s="1">
        <f t="shared" si="53"/>
        <v>0.87167997525497953</v>
      </c>
      <c r="L899" s="2">
        <f t="shared" si="54"/>
        <v>12.184366735050448</v>
      </c>
      <c r="M899" s="2">
        <f t="shared" si="55"/>
        <v>11.703613196198534</v>
      </c>
      <c r="N899" t="s">
        <v>985</v>
      </c>
      <c r="O899" t="s">
        <v>985</v>
      </c>
      <c r="P899" t="s">
        <v>985</v>
      </c>
      <c r="Q899">
        <v>428354</v>
      </c>
      <c r="R899">
        <v>509255</v>
      </c>
      <c r="S899">
        <v>389974</v>
      </c>
      <c r="T899">
        <v>467652</v>
      </c>
      <c r="U899">
        <v>383722</v>
      </c>
      <c r="V899">
        <v>532805</v>
      </c>
      <c r="W899">
        <v>551966</v>
      </c>
      <c r="X899">
        <v>491412</v>
      </c>
      <c r="Y899">
        <v>454667</v>
      </c>
      <c r="Z899">
        <v>411500</v>
      </c>
      <c r="AA899">
        <v>0</v>
      </c>
      <c r="AB899">
        <v>0</v>
      </c>
      <c r="AC899">
        <v>0</v>
      </c>
    </row>
    <row r="900" spans="2:29" x14ac:dyDescent="0.25">
      <c r="B900">
        <v>80</v>
      </c>
      <c r="C900">
        <v>0.40699999999999997</v>
      </c>
      <c r="D900">
        <v>248.96021999999999</v>
      </c>
      <c r="E900" t="s">
        <v>984</v>
      </c>
      <c r="F900" t="s">
        <v>985</v>
      </c>
      <c r="G900" t="s">
        <v>1141</v>
      </c>
      <c r="H900">
        <v>1733276</v>
      </c>
      <c r="I900">
        <v>4183328</v>
      </c>
      <c r="J900">
        <f t="shared" ref="J900:J963" si="56">TTEST(Q900:U900,V900:Z900,2,2)</f>
        <v>0.16963034747162503</v>
      </c>
      <c r="K900" s="1">
        <f t="shared" ref="K900:K963" si="57">MEDIAN(Q900:U900)/MEDIAN(V900:Z900)</f>
        <v>1.0201103606786421</v>
      </c>
      <c r="L900" s="2">
        <f t="shared" ref="L900:L963" si="58">STDEV(Q900:U900)/AVERAGE(Q900:U900)*100</f>
        <v>29.794855721889313</v>
      </c>
      <c r="M900" s="2">
        <f t="shared" ref="M900:M963" si="59">STDEV(V900:Z900)/AVERAGE(V900:Z900)*100</f>
        <v>56.215449050518373</v>
      </c>
      <c r="N900" t="s">
        <v>985</v>
      </c>
      <c r="O900" t="s">
        <v>985</v>
      </c>
      <c r="P900" t="s">
        <v>985</v>
      </c>
      <c r="Q900">
        <v>845761</v>
      </c>
      <c r="R900">
        <v>1603246</v>
      </c>
      <c r="S900">
        <v>1618490</v>
      </c>
      <c r="T900">
        <v>913435</v>
      </c>
      <c r="U900">
        <v>1530341</v>
      </c>
      <c r="V900">
        <v>2438156</v>
      </c>
      <c r="W900">
        <v>4183328</v>
      </c>
      <c r="X900">
        <v>1317012</v>
      </c>
      <c r="Y900">
        <v>1500172</v>
      </c>
      <c r="Z900">
        <v>1382822</v>
      </c>
      <c r="AA900">
        <v>0</v>
      </c>
      <c r="AB900">
        <v>0</v>
      </c>
      <c r="AC900">
        <v>0</v>
      </c>
    </row>
    <row r="901" spans="2:29" x14ac:dyDescent="0.25">
      <c r="B901">
        <v>1787</v>
      </c>
      <c r="C901">
        <v>7.6130000000000004</v>
      </c>
      <c r="D901">
        <v>687.60577000000001</v>
      </c>
      <c r="E901" t="s">
        <v>984</v>
      </c>
      <c r="F901" t="s">
        <v>985</v>
      </c>
      <c r="G901" t="s">
        <v>1141</v>
      </c>
      <c r="H901">
        <v>866967</v>
      </c>
      <c r="I901">
        <v>1085620</v>
      </c>
      <c r="J901">
        <f t="shared" si="56"/>
        <v>0.16975348427205328</v>
      </c>
      <c r="K901" s="1">
        <f t="shared" si="57"/>
        <v>1.2464390786927828</v>
      </c>
      <c r="L901" s="2">
        <f t="shared" si="58"/>
        <v>15.799858210340473</v>
      </c>
      <c r="M901" s="2">
        <f t="shared" si="59"/>
        <v>11.996817072867337</v>
      </c>
      <c r="N901" t="s">
        <v>985</v>
      </c>
      <c r="O901" t="s">
        <v>985</v>
      </c>
      <c r="P901" t="s">
        <v>985</v>
      </c>
      <c r="Q901">
        <v>1085620</v>
      </c>
      <c r="R901">
        <v>895381</v>
      </c>
      <c r="S901">
        <v>1010999</v>
      </c>
      <c r="T901">
        <v>940538</v>
      </c>
      <c r="U901">
        <v>698393</v>
      </c>
      <c r="V901">
        <v>950053</v>
      </c>
      <c r="W901">
        <v>752720</v>
      </c>
      <c r="X901">
        <v>864431</v>
      </c>
      <c r="Y901">
        <v>754580</v>
      </c>
      <c r="Z901">
        <v>716957</v>
      </c>
      <c r="AA901">
        <v>0</v>
      </c>
      <c r="AB901">
        <v>0</v>
      </c>
      <c r="AC901">
        <v>0</v>
      </c>
    </row>
    <row r="902" spans="2:29" x14ac:dyDescent="0.25">
      <c r="B902">
        <v>176</v>
      </c>
      <c r="C902">
        <v>0.49299999999999999</v>
      </c>
      <c r="D902">
        <v>282.09827000000001</v>
      </c>
      <c r="E902" t="s">
        <v>984</v>
      </c>
      <c r="F902" t="s">
        <v>985</v>
      </c>
      <c r="G902" t="s">
        <v>1141</v>
      </c>
      <c r="H902">
        <v>281489</v>
      </c>
      <c r="I902">
        <v>14</v>
      </c>
      <c r="J902">
        <f t="shared" si="56"/>
        <v>0.16979337380250323</v>
      </c>
      <c r="K902" s="1">
        <f t="shared" si="57"/>
        <v>4.6023239890446268</v>
      </c>
      <c r="L902" s="2">
        <f t="shared" si="58"/>
        <v>130.47145308506231</v>
      </c>
      <c r="M902" s="2">
        <f t="shared" si="59"/>
        <v>57.707125612666275</v>
      </c>
      <c r="N902" t="s">
        <v>985</v>
      </c>
      <c r="O902" t="s">
        <v>985</v>
      </c>
      <c r="P902" t="s">
        <v>985</v>
      </c>
      <c r="Q902">
        <v>228533</v>
      </c>
      <c r="R902">
        <v>140293</v>
      </c>
      <c r="S902">
        <v>48374</v>
      </c>
      <c r="T902">
        <v>452432</v>
      </c>
      <c r="U902">
        <v>1647152</v>
      </c>
      <c r="V902">
        <v>49656</v>
      </c>
      <c r="W902">
        <v>27740</v>
      </c>
      <c r="X902">
        <v>39343</v>
      </c>
      <c r="Y902">
        <v>65404</v>
      </c>
      <c r="Z902">
        <v>115966</v>
      </c>
      <c r="AA902">
        <v>6188</v>
      </c>
      <c r="AB902">
        <v>33786</v>
      </c>
      <c r="AC902">
        <v>312522</v>
      </c>
    </row>
    <row r="903" spans="2:29" x14ac:dyDescent="0.25">
      <c r="B903">
        <v>1245</v>
      </c>
      <c r="C903">
        <v>1.0660000000000001</v>
      </c>
      <c r="D903">
        <v>571.28876000000002</v>
      </c>
      <c r="E903" t="s">
        <v>984</v>
      </c>
      <c r="F903" t="s">
        <v>985</v>
      </c>
      <c r="G903" t="s">
        <v>1141</v>
      </c>
      <c r="H903">
        <v>269582</v>
      </c>
      <c r="I903">
        <v>366378</v>
      </c>
      <c r="J903">
        <f t="shared" si="56"/>
        <v>0.1702607354740818</v>
      </c>
      <c r="K903" s="1">
        <f t="shared" si="57"/>
        <v>1.1339484492167722</v>
      </c>
      <c r="L903" s="2">
        <f t="shared" si="58"/>
        <v>17.103567419437997</v>
      </c>
      <c r="M903" s="2">
        <f t="shared" si="59"/>
        <v>9.0654695970716759</v>
      </c>
      <c r="N903" t="s">
        <v>985</v>
      </c>
      <c r="O903" t="s">
        <v>985</v>
      </c>
      <c r="P903" t="s">
        <v>985</v>
      </c>
      <c r="Q903">
        <v>263158</v>
      </c>
      <c r="R903">
        <v>366378</v>
      </c>
      <c r="S903">
        <v>282174</v>
      </c>
      <c r="T903">
        <v>293214</v>
      </c>
      <c r="U903">
        <v>234382</v>
      </c>
      <c r="V903">
        <v>248842</v>
      </c>
      <c r="W903">
        <v>257862</v>
      </c>
      <c r="X903">
        <v>285923</v>
      </c>
      <c r="Y903">
        <v>238211</v>
      </c>
      <c r="Z903">
        <v>225671</v>
      </c>
      <c r="AA903">
        <v>0</v>
      </c>
      <c r="AB903">
        <v>0</v>
      </c>
      <c r="AC903">
        <v>0</v>
      </c>
    </row>
    <row r="904" spans="2:29" x14ac:dyDescent="0.25">
      <c r="B904">
        <v>1177</v>
      </c>
      <c r="C904">
        <v>1.855</v>
      </c>
      <c r="D904">
        <v>559.47631999999999</v>
      </c>
      <c r="E904" t="s">
        <v>984</v>
      </c>
      <c r="F904" t="s">
        <v>985</v>
      </c>
      <c r="G904" t="s">
        <v>1141</v>
      </c>
      <c r="H904">
        <v>165824</v>
      </c>
      <c r="I904">
        <v>205226</v>
      </c>
      <c r="J904">
        <f t="shared" si="56"/>
        <v>0.17100691152620093</v>
      </c>
      <c r="K904" s="1">
        <f t="shared" si="57"/>
        <v>0.99794015866663532</v>
      </c>
      <c r="L904" s="2">
        <f t="shared" si="58"/>
        <v>10.811871404348624</v>
      </c>
      <c r="M904" s="2">
        <f t="shared" si="59"/>
        <v>19.997553553849091</v>
      </c>
      <c r="N904" t="s">
        <v>985</v>
      </c>
      <c r="O904" t="s">
        <v>985</v>
      </c>
      <c r="P904" t="s">
        <v>985</v>
      </c>
      <c r="Q904">
        <v>156509</v>
      </c>
      <c r="R904">
        <v>205226</v>
      </c>
      <c r="S904">
        <v>169566</v>
      </c>
      <c r="T904">
        <v>169299</v>
      </c>
      <c r="U904">
        <v>189481</v>
      </c>
      <c r="V904">
        <v>104918</v>
      </c>
      <c r="W904">
        <v>169916</v>
      </c>
      <c r="X904">
        <v>175214</v>
      </c>
      <c r="Y904">
        <v>141555</v>
      </c>
      <c r="Z904">
        <v>176560</v>
      </c>
      <c r="AA904">
        <v>0</v>
      </c>
      <c r="AB904">
        <v>0</v>
      </c>
      <c r="AC904">
        <v>0</v>
      </c>
    </row>
    <row r="905" spans="2:29" x14ac:dyDescent="0.25">
      <c r="B905">
        <v>1648</v>
      </c>
      <c r="C905">
        <v>6.87</v>
      </c>
      <c r="D905">
        <v>666.51147000000003</v>
      </c>
      <c r="E905" t="s">
        <v>984</v>
      </c>
      <c r="F905" t="s">
        <v>985</v>
      </c>
      <c r="G905" t="s">
        <v>1141</v>
      </c>
      <c r="H905">
        <v>249170</v>
      </c>
      <c r="I905">
        <v>68</v>
      </c>
      <c r="J905">
        <f t="shared" si="56"/>
        <v>0.1711732292873665</v>
      </c>
      <c r="K905" s="1">
        <f t="shared" si="57"/>
        <v>1.1041485049929971</v>
      </c>
      <c r="L905" s="2">
        <f t="shared" si="58"/>
        <v>6.873107745230687</v>
      </c>
      <c r="M905" s="2">
        <f t="shared" si="59"/>
        <v>14.071929723550806</v>
      </c>
      <c r="N905" t="s">
        <v>985</v>
      </c>
      <c r="O905" t="s">
        <v>985</v>
      </c>
      <c r="P905" t="s">
        <v>985</v>
      </c>
      <c r="Q905">
        <v>267630</v>
      </c>
      <c r="R905">
        <v>280786</v>
      </c>
      <c r="S905">
        <v>267247</v>
      </c>
      <c r="T905">
        <v>261497</v>
      </c>
      <c r="U905">
        <v>232274</v>
      </c>
      <c r="V905">
        <v>244265</v>
      </c>
      <c r="W905">
        <v>280261</v>
      </c>
      <c r="X905">
        <v>242039</v>
      </c>
      <c r="Y905">
        <v>188089</v>
      </c>
      <c r="Z905">
        <v>227616</v>
      </c>
      <c r="AA905">
        <v>12385</v>
      </c>
      <c r="AB905">
        <v>0</v>
      </c>
      <c r="AC905">
        <v>0</v>
      </c>
    </row>
    <row r="906" spans="2:29" x14ac:dyDescent="0.25">
      <c r="B906">
        <v>1663</v>
      </c>
      <c r="C906">
        <v>8.6120000000000001</v>
      </c>
      <c r="D906">
        <v>669.61645999999996</v>
      </c>
      <c r="E906" t="s">
        <v>984</v>
      </c>
      <c r="F906" t="s">
        <v>985</v>
      </c>
      <c r="G906" t="s">
        <v>1141</v>
      </c>
      <c r="H906">
        <v>1384438</v>
      </c>
      <c r="I906">
        <v>1726110</v>
      </c>
      <c r="J906">
        <f t="shared" si="56"/>
        <v>0.17121828908910894</v>
      </c>
      <c r="K906" s="1">
        <f t="shared" si="57"/>
        <v>1.0458919795177932</v>
      </c>
      <c r="L906" s="2">
        <f t="shared" si="58"/>
        <v>11.254555640889699</v>
      </c>
      <c r="M906" s="2">
        <f t="shared" si="59"/>
        <v>3.2767229060587257</v>
      </c>
      <c r="N906" t="s">
        <v>985</v>
      </c>
      <c r="O906" t="s">
        <v>985</v>
      </c>
      <c r="P906" t="s">
        <v>985</v>
      </c>
      <c r="Q906">
        <v>1396101</v>
      </c>
      <c r="R906">
        <v>1726110</v>
      </c>
      <c r="S906">
        <v>1380638</v>
      </c>
      <c r="T906">
        <v>1381981</v>
      </c>
      <c r="U906">
        <v>1319519</v>
      </c>
      <c r="V906">
        <v>1361633</v>
      </c>
      <c r="W906">
        <v>1381934</v>
      </c>
      <c r="X906">
        <v>1321342</v>
      </c>
      <c r="Y906">
        <v>1277094</v>
      </c>
      <c r="Z906">
        <v>1298026</v>
      </c>
      <c r="AA906">
        <v>0</v>
      </c>
      <c r="AB906">
        <v>0</v>
      </c>
      <c r="AC906">
        <v>0</v>
      </c>
    </row>
    <row r="907" spans="2:29" x14ac:dyDescent="0.25">
      <c r="B907">
        <v>3359</v>
      </c>
      <c r="C907">
        <v>8.577</v>
      </c>
      <c r="D907">
        <v>922.65239999999994</v>
      </c>
      <c r="E907" t="s">
        <v>984</v>
      </c>
      <c r="F907" t="s">
        <v>985</v>
      </c>
      <c r="G907" t="s">
        <v>1141</v>
      </c>
      <c r="H907">
        <v>154451</v>
      </c>
      <c r="I907">
        <v>171381</v>
      </c>
      <c r="J907">
        <f t="shared" si="56"/>
        <v>0.17151151870899645</v>
      </c>
      <c r="K907" s="1">
        <f t="shared" si="57"/>
        <v>1.1268509244470912</v>
      </c>
      <c r="L907" s="2">
        <f t="shared" si="58"/>
        <v>9.1170631484661993</v>
      </c>
      <c r="M907" s="2">
        <f t="shared" si="59"/>
        <v>7.2290350987584073</v>
      </c>
      <c r="N907" t="s">
        <v>985</v>
      </c>
      <c r="O907" t="s">
        <v>985</v>
      </c>
      <c r="P907" t="s">
        <v>985</v>
      </c>
      <c r="Q907">
        <v>157590</v>
      </c>
      <c r="R907">
        <v>166508</v>
      </c>
      <c r="S907">
        <v>170936</v>
      </c>
      <c r="T907">
        <v>171381</v>
      </c>
      <c r="U907">
        <v>136311</v>
      </c>
      <c r="V907">
        <v>158177</v>
      </c>
      <c r="W907">
        <v>158463</v>
      </c>
      <c r="X907">
        <v>144785</v>
      </c>
      <c r="Y907">
        <v>132596</v>
      </c>
      <c r="Z907">
        <v>147764</v>
      </c>
      <c r="AA907">
        <v>0</v>
      </c>
      <c r="AB907">
        <v>0</v>
      </c>
      <c r="AC907">
        <v>0</v>
      </c>
    </row>
    <row r="908" spans="2:29" x14ac:dyDescent="0.25">
      <c r="B908">
        <v>1331</v>
      </c>
      <c r="C908">
        <v>3.859</v>
      </c>
      <c r="D908">
        <v>593.40686000000005</v>
      </c>
      <c r="E908" t="s">
        <v>984</v>
      </c>
      <c r="F908" t="s">
        <v>985</v>
      </c>
      <c r="G908" t="s">
        <v>1141</v>
      </c>
      <c r="H908">
        <v>1364315</v>
      </c>
      <c r="I908">
        <v>1496516</v>
      </c>
      <c r="J908">
        <f t="shared" si="56"/>
        <v>0.1718789573947902</v>
      </c>
      <c r="K908" s="1">
        <f t="shared" si="57"/>
        <v>0.93971041622755158</v>
      </c>
      <c r="L908" s="2">
        <f t="shared" si="58"/>
        <v>4.5172881615339175</v>
      </c>
      <c r="M908" s="2">
        <f t="shared" si="59"/>
        <v>5.3326408400021199</v>
      </c>
      <c r="N908" t="s">
        <v>985</v>
      </c>
      <c r="O908" t="s">
        <v>985</v>
      </c>
      <c r="P908" t="s">
        <v>985</v>
      </c>
      <c r="Q908">
        <v>1264277</v>
      </c>
      <c r="R908">
        <v>1386434</v>
      </c>
      <c r="S908">
        <v>1291957</v>
      </c>
      <c r="T908">
        <v>1403074</v>
      </c>
      <c r="U908">
        <v>1315214</v>
      </c>
      <c r="V908">
        <v>1436886</v>
      </c>
      <c r="W908">
        <v>1496516</v>
      </c>
      <c r="X908">
        <v>1334551</v>
      </c>
      <c r="Y908">
        <v>1314647</v>
      </c>
      <c r="Z908">
        <v>1399595</v>
      </c>
      <c r="AA908">
        <v>0</v>
      </c>
      <c r="AB908">
        <v>0</v>
      </c>
      <c r="AC908">
        <v>0</v>
      </c>
    </row>
    <row r="909" spans="2:29" x14ac:dyDescent="0.25">
      <c r="B909">
        <v>2048</v>
      </c>
      <c r="C909">
        <v>7.3090000000000002</v>
      </c>
      <c r="D909">
        <v>720.61663999999996</v>
      </c>
      <c r="E909" t="s">
        <v>984</v>
      </c>
      <c r="F909" t="s">
        <v>985</v>
      </c>
      <c r="G909" t="s">
        <v>1141</v>
      </c>
      <c r="H909">
        <v>674396</v>
      </c>
      <c r="I909">
        <v>829358</v>
      </c>
      <c r="J909">
        <f t="shared" si="56"/>
        <v>0.17189635759544966</v>
      </c>
      <c r="K909" s="1">
        <f t="shared" si="57"/>
        <v>1.0526950298848237</v>
      </c>
      <c r="L909" s="2">
        <f t="shared" si="58"/>
        <v>11.776681807405245</v>
      </c>
      <c r="M909" s="2">
        <f t="shared" si="59"/>
        <v>7.3971800580560698</v>
      </c>
      <c r="N909" t="s">
        <v>985</v>
      </c>
      <c r="O909" t="s">
        <v>985</v>
      </c>
      <c r="P909" t="s">
        <v>985</v>
      </c>
      <c r="Q909">
        <v>682838</v>
      </c>
      <c r="R909">
        <v>829358</v>
      </c>
      <c r="S909">
        <v>679399</v>
      </c>
      <c r="T909">
        <v>736593</v>
      </c>
      <c r="U909">
        <v>604521</v>
      </c>
      <c r="V909">
        <v>676936</v>
      </c>
      <c r="W909">
        <v>634367</v>
      </c>
      <c r="X909">
        <v>685519</v>
      </c>
      <c r="Y909">
        <v>648657</v>
      </c>
      <c r="Z909">
        <v>565767</v>
      </c>
      <c r="AA909">
        <v>0</v>
      </c>
      <c r="AB909">
        <v>0</v>
      </c>
      <c r="AC909">
        <v>0</v>
      </c>
    </row>
    <row r="910" spans="2:29" x14ac:dyDescent="0.25">
      <c r="B910">
        <v>836</v>
      </c>
      <c r="C910">
        <v>3.1779999999999999</v>
      </c>
      <c r="D910">
        <v>471.27028999999999</v>
      </c>
      <c r="E910" t="s">
        <v>984</v>
      </c>
      <c r="F910" t="s">
        <v>985</v>
      </c>
      <c r="G910" t="s">
        <v>1141</v>
      </c>
      <c r="H910">
        <v>204800</v>
      </c>
      <c r="I910">
        <v>65</v>
      </c>
      <c r="J910">
        <f t="shared" si="56"/>
        <v>0.17205787900667796</v>
      </c>
      <c r="K910" s="1">
        <f t="shared" si="57"/>
        <v>1.0810104650037555</v>
      </c>
      <c r="L910" s="2">
        <f t="shared" si="58"/>
        <v>14.559259431410347</v>
      </c>
      <c r="M910" s="2">
        <f t="shared" si="59"/>
        <v>33.005357160712826</v>
      </c>
      <c r="N910" t="s">
        <v>985</v>
      </c>
      <c r="O910" t="s">
        <v>985</v>
      </c>
      <c r="P910" t="s">
        <v>985</v>
      </c>
      <c r="Q910">
        <v>178656</v>
      </c>
      <c r="R910">
        <v>214134</v>
      </c>
      <c r="S910">
        <v>234589</v>
      </c>
      <c r="T910">
        <v>246184</v>
      </c>
      <c r="U910">
        <v>265399</v>
      </c>
      <c r="V910">
        <v>109768</v>
      </c>
      <c r="W910">
        <v>123275</v>
      </c>
      <c r="X910">
        <v>230016</v>
      </c>
      <c r="Y910">
        <v>217009</v>
      </c>
      <c r="Z910">
        <v>228966</v>
      </c>
      <c r="AA910">
        <v>12242</v>
      </c>
      <c r="AB910">
        <v>0</v>
      </c>
      <c r="AC910">
        <v>0</v>
      </c>
    </row>
    <row r="911" spans="2:29" x14ac:dyDescent="0.25">
      <c r="B911">
        <v>3303</v>
      </c>
      <c r="C911">
        <v>7.0090000000000003</v>
      </c>
      <c r="D911">
        <v>908.67864999999995</v>
      </c>
      <c r="E911" t="s">
        <v>984</v>
      </c>
      <c r="F911" t="s">
        <v>985</v>
      </c>
      <c r="G911" t="s">
        <v>1141</v>
      </c>
      <c r="H911">
        <v>267958</v>
      </c>
      <c r="I911">
        <v>288345</v>
      </c>
      <c r="J911">
        <f t="shared" si="56"/>
        <v>0.17236634552485666</v>
      </c>
      <c r="K911" s="1">
        <f t="shared" si="57"/>
        <v>0.87804687942860382</v>
      </c>
      <c r="L911" s="2">
        <f t="shared" si="58"/>
        <v>9.4541383323247778</v>
      </c>
      <c r="M911" s="2">
        <f t="shared" si="59"/>
        <v>5.1074331647883202</v>
      </c>
      <c r="N911" t="s">
        <v>985</v>
      </c>
      <c r="O911" t="s">
        <v>985</v>
      </c>
      <c r="P911" t="s">
        <v>985</v>
      </c>
      <c r="Q911">
        <v>247834</v>
      </c>
      <c r="R911">
        <v>288345</v>
      </c>
      <c r="S911">
        <v>281088</v>
      </c>
      <c r="T911">
        <v>238030</v>
      </c>
      <c r="U911">
        <v>237165</v>
      </c>
      <c r="V911">
        <v>288210</v>
      </c>
      <c r="W911">
        <v>282256</v>
      </c>
      <c r="X911">
        <v>276894</v>
      </c>
      <c r="Y911">
        <v>286453</v>
      </c>
      <c r="Z911">
        <v>253308</v>
      </c>
      <c r="AA911">
        <v>0</v>
      </c>
      <c r="AB911">
        <v>0</v>
      </c>
      <c r="AC911">
        <v>0</v>
      </c>
    </row>
    <row r="912" spans="2:29" x14ac:dyDescent="0.25">
      <c r="B912">
        <v>3110</v>
      </c>
      <c r="C912">
        <v>5.0229999999999997</v>
      </c>
      <c r="D912">
        <v>868.49279999999999</v>
      </c>
      <c r="E912" t="s">
        <v>984</v>
      </c>
      <c r="F912" t="s">
        <v>985</v>
      </c>
      <c r="G912" t="s">
        <v>1141</v>
      </c>
      <c r="H912">
        <v>197618</v>
      </c>
      <c r="I912">
        <v>299851</v>
      </c>
      <c r="J912">
        <f t="shared" si="56"/>
        <v>0.17245566811422788</v>
      </c>
      <c r="K912" s="1">
        <f t="shared" si="57"/>
        <v>1.2299260798608562</v>
      </c>
      <c r="L912" s="2">
        <f t="shared" si="58"/>
        <v>23.517028332895837</v>
      </c>
      <c r="M912" s="2">
        <f t="shared" si="59"/>
        <v>25.215907837190837</v>
      </c>
      <c r="N912" t="s">
        <v>985</v>
      </c>
      <c r="O912" t="s">
        <v>985</v>
      </c>
      <c r="P912" t="s">
        <v>985</v>
      </c>
      <c r="Q912">
        <v>299851</v>
      </c>
      <c r="R912">
        <v>170957</v>
      </c>
      <c r="S912">
        <v>178360</v>
      </c>
      <c r="T912">
        <v>235105</v>
      </c>
      <c r="U912">
        <v>217799</v>
      </c>
      <c r="V912">
        <v>193128</v>
      </c>
      <c r="W912">
        <v>172114</v>
      </c>
      <c r="X912">
        <v>177083</v>
      </c>
      <c r="Y912">
        <v>226169</v>
      </c>
      <c r="Z912">
        <v>105618</v>
      </c>
      <c r="AA912">
        <v>0</v>
      </c>
      <c r="AB912">
        <v>0</v>
      </c>
      <c r="AC912">
        <v>0</v>
      </c>
    </row>
    <row r="913" spans="2:29" x14ac:dyDescent="0.25">
      <c r="B913">
        <v>313</v>
      </c>
      <c r="C913">
        <v>2.8319999999999999</v>
      </c>
      <c r="D913">
        <v>323.22021000000001</v>
      </c>
      <c r="E913" t="s">
        <v>984</v>
      </c>
      <c r="F913" t="s">
        <v>985</v>
      </c>
      <c r="G913" t="s">
        <v>1141</v>
      </c>
      <c r="H913">
        <v>500646</v>
      </c>
      <c r="I913">
        <v>6</v>
      </c>
      <c r="J913">
        <f t="shared" si="56"/>
        <v>0.1725323494052878</v>
      </c>
      <c r="K913" s="1">
        <f t="shared" si="57"/>
        <v>1.084113450423611</v>
      </c>
      <c r="L913" s="2">
        <f t="shared" si="58"/>
        <v>7.6574499448424715</v>
      </c>
      <c r="M913" s="2">
        <f t="shared" si="59"/>
        <v>20.246883743985077</v>
      </c>
      <c r="N913" t="s">
        <v>985</v>
      </c>
      <c r="O913" t="s">
        <v>985</v>
      </c>
      <c r="P913" t="s">
        <v>985</v>
      </c>
      <c r="Q913">
        <v>517263</v>
      </c>
      <c r="R913">
        <v>521825</v>
      </c>
      <c r="S913">
        <v>605748</v>
      </c>
      <c r="T913">
        <v>500340</v>
      </c>
      <c r="U913">
        <v>530378</v>
      </c>
      <c r="V913">
        <v>481338</v>
      </c>
      <c r="W913">
        <v>325155</v>
      </c>
      <c r="X913">
        <v>562269</v>
      </c>
      <c r="Y913">
        <v>535114</v>
      </c>
      <c r="Z913">
        <v>427028</v>
      </c>
      <c r="AA913">
        <v>107534</v>
      </c>
      <c r="AB913">
        <v>113929</v>
      </c>
      <c r="AC913">
        <v>91248</v>
      </c>
    </row>
    <row r="914" spans="2:29" x14ac:dyDescent="0.25">
      <c r="B914">
        <v>3678</v>
      </c>
      <c r="C914">
        <v>3.74</v>
      </c>
      <c r="D914">
        <v>1149.6911600000001</v>
      </c>
      <c r="E914" t="s">
        <v>984</v>
      </c>
      <c r="F914" t="s">
        <v>985</v>
      </c>
      <c r="G914" t="s">
        <v>1141</v>
      </c>
      <c r="H914">
        <v>515738</v>
      </c>
      <c r="I914">
        <v>632706</v>
      </c>
      <c r="J914">
        <f t="shared" si="56"/>
        <v>0.17323147855071797</v>
      </c>
      <c r="K914" s="1">
        <f t="shared" si="57"/>
        <v>1.0377163613456892</v>
      </c>
      <c r="L914" s="2">
        <f t="shared" si="58"/>
        <v>12.874715699486622</v>
      </c>
      <c r="M914" s="2">
        <f t="shared" si="59"/>
        <v>7.9945519049044265</v>
      </c>
      <c r="N914" t="s">
        <v>985</v>
      </c>
      <c r="O914" t="s">
        <v>985</v>
      </c>
      <c r="P914" t="s">
        <v>985</v>
      </c>
      <c r="Q914">
        <v>507380</v>
      </c>
      <c r="R914">
        <v>600817</v>
      </c>
      <c r="S914">
        <v>498260</v>
      </c>
      <c r="T914">
        <v>632706</v>
      </c>
      <c r="U914">
        <v>473328</v>
      </c>
      <c r="V914">
        <v>526549</v>
      </c>
      <c r="W914">
        <v>521381</v>
      </c>
      <c r="X914">
        <v>429458</v>
      </c>
      <c r="Y914">
        <v>478564</v>
      </c>
      <c r="Z914">
        <v>488939</v>
      </c>
      <c r="AA914">
        <v>0</v>
      </c>
      <c r="AB914">
        <v>0</v>
      </c>
      <c r="AC914">
        <v>0</v>
      </c>
    </row>
    <row r="915" spans="2:29" x14ac:dyDescent="0.25">
      <c r="B915">
        <v>3541</v>
      </c>
      <c r="C915">
        <v>7.298</v>
      </c>
      <c r="D915">
        <v>994.67267000000004</v>
      </c>
      <c r="E915" t="s">
        <v>984</v>
      </c>
      <c r="F915" t="s">
        <v>985</v>
      </c>
      <c r="G915" t="s">
        <v>1141</v>
      </c>
      <c r="H915">
        <v>140692</v>
      </c>
      <c r="I915">
        <v>158419</v>
      </c>
      <c r="J915">
        <f t="shared" si="56"/>
        <v>0.173670310733397</v>
      </c>
      <c r="K915" s="1">
        <f t="shared" si="57"/>
        <v>0.89471476510067116</v>
      </c>
      <c r="L915" s="2">
        <f t="shared" si="58"/>
        <v>4.2741573692369474</v>
      </c>
      <c r="M915" s="2">
        <f t="shared" si="59"/>
        <v>9.4988540466643148</v>
      </c>
      <c r="N915" t="s">
        <v>985</v>
      </c>
      <c r="O915" t="s">
        <v>985</v>
      </c>
      <c r="P915" t="s">
        <v>985</v>
      </c>
      <c r="Q915">
        <v>127647</v>
      </c>
      <c r="R915">
        <v>134034</v>
      </c>
      <c r="S915">
        <v>139549</v>
      </c>
      <c r="T915">
        <v>142795</v>
      </c>
      <c r="U915">
        <v>134379</v>
      </c>
      <c r="V915">
        <v>136024</v>
      </c>
      <c r="W915">
        <v>126736</v>
      </c>
      <c r="X915">
        <v>157145</v>
      </c>
      <c r="Y915">
        <v>158419</v>
      </c>
      <c r="Z915">
        <v>150192</v>
      </c>
      <c r="AA915">
        <v>0</v>
      </c>
      <c r="AB915">
        <v>0</v>
      </c>
      <c r="AC915">
        <v>0</v>
      </c>
    </row>
    <row r="916" spans="2:29" x14ac:dyDescent="0.25">
      <c r="B916">
        <v>1040</v>
      </c>
      <c r="C916">
        <v>3.1219999999999999</v>
      </c>
      <c r="D916">
        <v>523.26349000000005</v>
      </c>
      <c r="E916" t="s">
        <v>984</v>
      </c>
      <c r="F916" t="s">
        <v>985</v>
      </c>
      <c r="G916" t="s">
        <v>1141</v>
      </c>
      <c r="H916">
        <v>386149</v>
      </c>
      <c r="I916">
        <v>28</v>
      </c>
      <c r="J916">
        <f t="shared" si="56"/>
        <v>0.17401866518169579</v>
      </c>
      <c r="K916" s="1">
        <f t="shared" si="57"/>
        <v>1.1940195894867414</v>
      </c>
      <c r="L916" s="2">
        <f t="shared" si="58"/>
        <v>6.3805570899976569</v>
      </c>
      <c r="M916" s="2">
        <f t="shared" si="59"/>
        <v>14.2491687648088</v>
      </c>
      <c r="N916" t="s">
        <v>985</v>
      </c>
      <c r="O916" t="s">
        <v>985</v>
      </c>
      <c r="P916" t="s">
        <v>985</v>
      </c>
      <c r="Q916">
        <v>431683</v>
      </c>
      <c r="R916">
        <v>369212</v>
      </c>
      <c r="S916">
        <v>427353</v>
      </c>
      <c r="T916">
        <v>391635</v>
      </c>
      <c r="U916">
        <v>408135</v>
      </c>
      <c r="V916">
        <v>326544</v>
      </c>
      <c r="W916">
        <v>341816</v>
      </c>
      <c r="X916">
        <v>334335</v>
      </c>
      <c r="Y916">
        <v>377311</v>
      </c>
      <c r="Z916">
        <v>453469</v>
      </c>
      <c r="AA916">
        <v>10744</v>
      </c>
      <c r="AB916">
        <v>16910</v>
      </c>
      <c r="AC916">
        <v>20798</v>
      </c>
    </row>
    <row r="917" spans="2:29" x14ac:dyDescent="0.25">
      <c r="B917">
        <v>3344</v>
      </c>
      <c r="C917">
        <v>8.2149999999999999</v>
      </c>
      <c r="D917">
        <v>917.74207000000001</v>
      </c>
      <c r="E917" t="s">
        <v>984</v>
      </c>
      <c r="F917" t="s">
        <v>985</v>
      </c>
      <c r="G917" t="s">
        <v>1141</v>
      </c>
      <c r="H917">
        <v>258770</v>
      </c>
      <c r="I917">
        <v>322590</v>
      </c>
      <c r="J917">
        <f t="shared" si="56"/>
        <v>0.17408983728639393</v>
      </c>
      <c r="K917" s="1">
        <f t="shared" si="57"/>
        <v>1.0474150849150849</v>
      </c>
      <c r="L917" s="2">
        <f t="shared" si="58"/>
        <v>12.603178350302629</v>
      </c>
      <c r="M917" s="2">
        <f t="shared" si="59"/>
        <v>8.9213793677802897</v>
      </c>
      <c r="N917" t="s">
        <v>985</v>
      </c>
      <c r="O917" t="s">
        <v>985</v>
      </c>
      <c r="P917" t="s">
        <v>985</v>
      </c>
      <c r="Q917">
        <v>251631</v>
      </c>
      <c r="R917">
        <v>322590</v>
      </c>
      <c r="S917">
        <v>250737</v>
      </c>
      <c r="T917">
        <v>293497</v>
      </c>
      <c r="U917">
        <v>243281</v>
      </c>
      <c r="V917">
        <v>258281</v>
      </c>
      <c r="W917">
        <v>272988</v>
      </c>
      <c r="X917">
        <v>214979</v>
      </c>
      <c r="Y917">
        <v>239474</v>
      </c>
      <c r="Z917">
        <v>240240</v>
      </c>
      <c r="AA917">
        <v>0</v>
      </c>
      <c r="AB917">
        <v>0</v>
      </c>
      <c r="AC917">
        <v>0</v>
      </c>
    </row>
    <row r="918" spans="2:29" x14ac:dyDescent="0.25">
      <c r="B918">
        <v>3840</v>
      </c>
      <c r="C918">
        <v>6.0389999999999997</v>
      </c>
      <c r="D918">
        <v>1442.0620100000001</v>
      </c>
      <c r="E918" t="s">
        <v>984</v>
      </c>
      <c r="F918" t="s">
        <v>985</v>
      </c>
      <c r="G918" t="s">
        <v>1141</v>
      </c>
      <c r="H918">
        <v>274346</v>
      </c>
      <c r="I918">
        <v>303455</v>
      </c>
      <c r="J918">
        <f t="shared" si="56"/>
        <v>0.17437297825856088</v>
      </c>
      <c r="K918" s="1">
        <f t="shared" si="57"/>
        <v>0.9447324133288455</v>
      </c>
      <c r="L918" s="2">
        <f t="shared" si="58"/>
        <v>4.7417023367682036</v>
      </c>
      <c r="M918" s="2">
        <f t="shared" si="59"/>
        <v>5.9603117740600782</v>
      </c>
      <c r="N918" t="s">
        <v>985</v>
      </c>
      <c r="O918" t="s">
        <v>985</v>
      </c>
      <c r="P918" t="s">
        <v>985</v>
      </c>
      <c r="Q918">
        <v>266646</v>
      </c>
      <c r="R918">
        <v>285758</v>
      </c>
      <c r="S918">
        <v>256511</v>
      </c>
      <c r="T918">
        <v>272889</v>
      </c>
      <c r="U918">
        <v>254890</v>
      </c>
      <c r="V918">
        <v>262871</v>
      </c>
      <c r="W918">
        <v>291010</v>
      </c>
      <c r="X918">
        <v>303455</v>
      </c>
      <c r="Y918">
        <v>282245</v>
      </c>
      <c r="Z918">
        <v>267185</v>
      </c>
      <c r="AA918">
        <v>0</v>
      </c>
      <c r="AB918">
        <v>0</v>
      </c>
      <c r="AC918">
        <v>0</v>
      </c>
    </row>
    <row r="919" spans="2:29" x14ac:dyDescent="0.25">
      <c r="B919">
        <v>2901</v>
      </c>
      <c r="C919">
        <v>5.1539999999999999</v>
      </c>
      <c r="D919">
        <v>834.52715999999998</v>
      </c>
      <c r="E919" t="s">
        <v>984</v>
      </c>
      <c r="F919" t="s">
        <v>985</v>
      </c>
      <c r="G919" t="s">
        <v>1141</v>
      </c>
      <c r="H919">
        <v>1772178</v>
      </c>
      <c r="I919">
        <v>2615558</v>
      </c>
      <c r="J919">
        <f t="shared" si="56"/>
        <v>0.17458341358074889</v>
      </c>
      <c r="K919" s="1">
        <f t="shared" si="57"/>
        <v>1.3249490233330248</v>
      </c>
      <c r="L919" s="2">
        <f t="shared" si="58"/>
        <v>30.426586509295245</v>
      </c>
      <c r="M919" s="2">
        <f t="shared" si="59"/>
        <v>22.938191830713244</v>
      </c>
      <c r="N919" t="s">
        <v>985</v>
      </c>
      <c r="O919" t="s">
        <v>985</v>
      </c>
      <c r="P919" t="s">
        <v>985</v>
      </c>
      <c r="Q919">
        <v>1148437</v>
      </c>
      <c r="R919">
        <v>1988983</v>
      </c>
      <c r="S919">
        <v>1724196</v>
      </c>
      <c r="T919">
        <v>2615558</v>
      </c>
      <c r="U919">
        <v>2558379</v>
      </c>
      <c r="V919">
        <v>1967967</v>
      </c>
      <c r="W919">
        <v>1819236</v>
      </c>
      <c r="X919">
        <v>1231248</v>
      </c>
      <c r="Y919">
        <v>1166600</v>
      </c>
      <c r="Z919">
        <v>1501177</v>
      </c>
      <c r="AA919">
        <v>0</v>
      </c>
      <c r="AB919">
        <v>0</v>
      </c>
      <c r="AC919">
        <v>0</v>
      </c>
    </row>
    <row r="920" spans="2:29" x14ac:dyDescent="0.25">
      <c r="B920">
        <v>737</v>
      </c>
      <c r="C920">
        <v>0.69399999999999995</v>
      </c>
      <c r="D920">
        <v>445.18664999999999</v>
      </c>
      <c r="E920" t="s">
        <v>984</v>
      </c>
      <c r="F920" t="s">
        <v>985</v>
      </c>
      <c r="G920" t="s">
        <v>1141</v>
      </c>
      <c r="H920">
        <v>412297</v>
      </c>
      <c r="I920">
        <v>539376</v>
      </c>
      <c r="J920">
        <f t="shared" si="56"/>
        <v>0.1748259218439612</v>
      </c>
      <c r="K920" s="1">
        <f t="shared" si="57"/>
        <v>1.2650510669073505</v>
      </c>
      <c r="L920" s="2">
        <f t="shared" si="58"/>
        <v>14.025218805498559</v>
      </c>
      <c r="M920" s="2">
        <f t="shared" si="59"/>
        <v>22.923399033007307</v>
      </c>
      <c r="N920" t="s">
        <v>985</v>
      </c>
      <c r="O920" t="s">
        <v>985</v>
      </c>
      <c r="P920" t="s">
        <v>985</v>
      </c>
      <c r="Q920">
        <v>392653</v>
      </c>
      <c r="R920">
        <v>539376</v>
      </c>
      <c r="S920">
        <v>482474</v>
      </c>
      <c r="T920">
        <v>394457</v>
      </c>
      <c r="U920">
        <v>430297</v>
      </c>
      <c r="V920">
        <v>504443</v>
      </c>
      <c r="W920">
        <v>333038</v>
      </c>
      <c r="X920">
        <v>420699</v>
      </c>
      <c r="Y920">
        <v>340142</v>
      </c>
      <c r="Z920">
        <v>285394</v>
      </c>
      <c r="AA920">
        <v>0</v>
      </c>
      <c r="AB920">
        <v>0</v>
      </c>
      <c r="AC920">
        <v>0</v>
      </c>
    </row>
    <row r="921" spans="2:29" x14ac:dyDescent="0.25">
      <c r="B921">
        <v>3214</v>
      </c>
      <c r="C921">
        <v>3.8740000000000001</v>
      </c>
      <c r="D921">
        <v>887.49225000000001</v>
      </c>
      <c r="E921" t="s">
        <v>984</v>
      </c>
      <c r="F921" t="s">
        <v>985</v>
      </c>
      <c r="G921" t="s">
        <v>1141</v>
      </c>
      <c r="H921">
        <v>286600</v>
      </c>
      <c r="I921">
        <v>325527</v>
      </c>
      <c r="J921">
        <f t="shared" si="56"/>
        <v>0.17514055673868206</v>
      </c>
      <c r="K921" s="1">
        <f t="shared" si="57"/>
        <v>1.0253909653830695</v>
      </c>
      <c r="L921" s="2">
        <f t="shared" si="58"/>
        <v>6.6052934635053946</v>
      </c>
      <c r="M921" s="2">
        <f t="shared" si="59"/>
        <v>3.2612802019074794</v>
      </c>
      <c r="N921" t="s">
        <v>985</v>
      </c>
      <c r="O921" t="s">
        <v>985</v>
      </c>
      <c r="P921" t="s">
        <v>985</v>
      </c>
      <c r="Q921">
        <v>297058</v>
      </c>
      <c r="R921">
        <v>276303</v>
      </c>
      <c r="S921">
        <v>281465</v>
      </c>
      <c r="T921">
        <v>288302</v>
      </c>
      <c r="U921">
        <v>325527</v>
      </c>
      <c r="V921">
        <v>273841</v>
      </c>
      <c r="W921">
        <v>291461</v>
      </c>
      <c r="X921">
        <v>267647</v>
      </c>
      <c r="Y921">
        <v>281163</v>
      </c>
      <c r="Z921">
        <v>283233</v>
      </c>
      <c r="AA921">
        <v>0</v>
      </c>
      <c r="AB921">
        <v>0</v>
      </c>
      <c r="AC921">
        <v>0</v>
      </c>
    </row>
    <row r="922" spans="2:29" x14ac:dyDescent="0.25">
      <c r="B922">
        <v>2552</v>
      </c>
      <c r="C922">
        <v>5.7610000000000001</v>
      </c>
      <c r="D922">
        <v>785.58356000000003</v>
      </c>
      <c r="E922" t="s">
        <v>984</v>
      </c>
      <c r="F922" t="s">
        <v>985</v>
      </c>
      <c r="G922" t="s">
        <v>1141</v>
      </c>
      <c r="H922">
        <v>634515</v>
      </c>
      <c r="I922">
        <v>775886</v>
      </c>
      <c r="J922">
        <f t="shared" si="56"/>
        <v>0.17535160136930877</v>
      </c>
      <c r="K922" s="1">
        <f t="shared" si="57"/>
        <v>1.0786129774535591</v>
      </c>
      <c r="L922" s="2">
        <f t="shared" si="58"/>
        <v>11.308383678286889</v>
      </c>
      <c r="M922" s="2">
        <f t="shared" si="59"/>
        <v>4.461760098077626</v>
      </c>
      <c r="N922" t="s">
        <v>985</v>
      </c>
      <c r="O922" t="s">
        <v>985</v>
      </c>
      <c r="P922" t="s">
        <v>985</v>
      </c>
      <c r="Q922">
        <v>775886</v>
      </c>
      <c r="R922">
        <v>655307</v>
      </c>
      <c r="S922">
        <v>568396</v>
      </c>
      <c r="T922">
        <v>666690</v>
      </c>
      <c r="U922">
        <v>638483</v>
      </c>
      <c r="V922">
        <v>590111</v>
      </c>
      <c r="W922">
        <v>648798</v>
      </c>
      <c r="X922">
        <v>615891</v>
      </c>
      <c r="Y922">
        <v>578043</v>
      </c>
      <c r="Z922">
        <v>607546</v>
      </c>
      <c r="AA922">
        <v>0</v>
      </c>
      <c r="AB922">
        <v>0</v>
      </c>
      <c r="AC922">
        <v>0</v>
      </c>
    </row>
    <row r="923" spans="2:29" x14ac:dyDescent="0.25">
      <c r="B923">
        <v>1489</v>
      </c>
      <c r="C923">
        <v>2.8010000000000002</v>
      </c>
      <c r="D923">
        <v>634.37157999999999</v>
      </c>
      <c r="E923" t="s">
        <v>984</v>
      </c>
      <c r="F923" t="s">
        <v>985</v>
      </c>
      <c r="G923" t="s">
        <v>1141</v>
      </c>
      <c r="H923">
        <v>122798</v>
      </c>
      <c r="I923">
        <v>161416</v>
      </c>
      <c r="J923">
        <f t="shared" si="56"/>
        <v>0.17577757934506288</v>
      </c>
      <c r="K923" s="1">
        <f t="shared" si="57"/>
        <v>0.86414298624359875</v>
      </c>
      <c r="L923" s="2">
        <f t="shared" si="58"/>
        <v>22.23405189380366</v>
      </c>
      <c r="M923" s="2">
        <f t="shared" si="59"/>
        <v>13.358784373635313</v>
      </c>
      <c r="N923" t="s">
        <v>985</v>
      </c>
      <c r="O923" t="s">
        <v>985</v>
      </c>
      <c r="P923" t="s">
        <v>985</v>
      </c>
      <c r="Q923">
        <v>111878</v>
      </c>
      <c r="R923">
        <v>142880</v>
      </c>
      <c r="S923">
        <v>77412</v>
      </c>
      <c r="T923">
        <v>128378</v>
      </c>
      <c r="U923">
        <v>102466</v>
      </c>
      <c r="V923">
        <v>129467</v>
      </c>
      <c r="W923">
        <v>161416</v>
      </c>
      <c r="X923">
        <v>122938</v>
      </c>
      <c r="Y923">
        <v>114825</v>
      </c>
      <c r="Z923">
        <v>136325</v>
      </c>
      <c r="AA923">
        <v>0</v>
      </c>
      <c r="AB923">
        <v>0</v>
      </c>
      <c r="AC923">
        <v>0</v>
      </c>
    </row>
    <row r="924" spans="2:29" x14ac:dyDescent="0.25">
      <c r="B924">
        <v>2252</v>
      </c>
      <c r="C924">
        <v>8.3689999999999998</v>
      </c>
      <c r="D924">
        <v>746.5498</v>
      </c>
      <c r="E924" t="s">
        <v>984</v>
      </c>
      <c r="F924" t="s">
        <v>985</v>
      </c>
      <c r="G924" t="s">
        <v>1141</v>
      </c>
      <c r="H924">
        <v>162289</v>
      </c>
      <c r="I924">
        <v>183367</v>
      </c>
      <c r="J924">
        <f t="shared" si="56"/>
        <v>0.17600032396153664</v>
      </c>
      <c r="K924" s="1">
        <f t="shared" si="57"/>
        <v>0.91342063757587344</v>
      </c>
      <c r="L924" s="2">
        <f t="shared" si="58"/>
        <v>10.430104875327489</v>
      </c>
      <c r="M924" s="2">
        <f t="shared" si="59"/>
        <v>3.9372024315513134</v>
      </c>
      <c r="N924" t="s">
        <v>985</v>
      </c>
      <c r="O924" t="s">
        <v>985</v>
      </c>
      <c r="P924" t="s">
        <v>985</v>
      </c>
      <c r="Q924">
        <v>158071</v>
      </c>
      <c r="R924">
        <v>183367</v>
      </c>
      <c r="S924">
        <v>152892</v>
      </c>
      <c r="T924">
        <v>141443</v>
      </c>
      <c r="U924">
        <v>146450</v>
      </c>
      <c r="V924">
        <v>167384</v>
      </c>
      <c r="W924">
        <v>165678</v>
      </c>
      <c r="X924">
        <v>158809</v>
      </c>
      <c r="Y924">
        <v>173133</v>
      </c>
      <c r="Z924">
        <v>175667</v>
      </c>
      <c r="AA924">
        <v>0</v>
      </c>
      <c r="AB924">
        <v>0</v>
      </c>
      <c r="AC924">
        <v>0</v>
      </c>
    </row>
    <row r="925" spans="2:29" x14ac:dyDescent="0.25">
      <c r="B925">
        <v>2159</v>
      </c>
      <c r="C925">
        <v>5.4180000000000001</v>
      </c>
      <c r="D925">
        <v>734.53612999999996</v>
      </c>
      <c r="E925" t="s">
        <v>984</v>
      </c>
      <c r="F925" t="s">
        <v>985</v>
      </c>
      <c r="G925" t="s">
        <v>1141</v>
      </c>
      <c r="H925">
        <v>1250000</v>
      </c>
      <c r="I925">
        <v>1564728</v>
      </c>
      <c r="J925">
        <f t="shared" si="56"/>
        <v>0.1760215126747523</v>
      </c>
      <c r="K925" s="1">
        <f t="shared" si="57"/>
        <v>1.1099436805333163</v>
      </c>
      <c r="L925" s="2">
        <f t="shared" si="58"/>
        <v>13.250670353695723</v>
      </c>
      <c r="M925" s="2">
        <f t="shared" si="59"/>
        <v>2.6171700424277229</v>
      </c>
      <c r="N925" t="s">
        <v>985</v>
      </c>
      <c r="O925" t="s">
        <v>985</v>
      </c>
      <c r="P925" t="s">
        <v>985</v>
      </c>
      <c r="Q925">
        <v>1323983</v>
      </c>
      <c r="R925">
        <v>1564728</v>
      </c>
      <c r="S925">
        <v>1111365</v>
      </c>
      <c r="T925">
        <v>1350811</v>
      </c>
      <c r="U925">
        <v>1191458</v>
      </c>
      <c r="V925">
        <v>1186538</v>
      </c>
      <c r="W925">
        <v>1192838</v>
      </c>
      <c r="X925">
        <v>1234382</v>
      </c>
      <c r="Y925">
        <v>1197049</v>
      </c>
      <c r="Z925">
        <v>1146848</v>
      </c>
      <c r="AA925">
        <v>0</v>
      </c>
      <c r="AB925">
        <v>0</v>
      </c>
      <c r="AC925">
        <v>0</v>
      </c>
    </row>
    <row r="926" spans="2:29" x14ac:dyDescent="0.25">
      <c r="B926">
        <v>2917</v>
      </c>
      <c r="C926">
        <v>6.6070000000000002</v>
      </c>
      <c r="D926">
        <v>836.54285000000004</v>
      </c>
      <c r="E926" t="s">
        <v>984</v>
      </c>
      <c r="F926" t="s">
        <v>985</v>
      </c>
      <c r="G926" t="s">
        <v>1141</v>
      </c>
      <c r="H926">
        <v>148972</v>
      </c>
      <c r="I926">
        <v>164750</v>
      </c>
      <c r="J926">
        <f t="shared" si="56"/>
        <v>0.1763779025075522</v>
      </c>
      <c r="K926" s="1">
        <f t="shared" si="57"/>
        <v>1.0599667230374774</v>
      </c>
      <c r="L926" s="2">
        <f t="shared" si="58"/>
        <v>6.1818444367558056</v>
      </c>
      <c r="M926" s="2">
        <f t="shared" si="59"/>
        <v>7.4032355711683691</v>
      </c>
      <c r="N926" t="s">
        <v>985</v>
      </c>
      <c r="O926" t="s">
        <v>985</v>
      </c>
      <c r="P926" t="s">
        <v>985</v>
      </c>
      <c r="Q926">
        <v>159056</v>
      </c>
      <c r="R926">
        <v>155442</v>
      </c>
      <c r="S926">
        <v>149329</v>
      </c>
      <c r="T926">
        <v>164750</v>
      </c>
      <c r="U926">
        <v>139980</v>
      </c>
      <c r="V926">
        <v>138951</v>
      </c>
      <c r="W926">
        <v>128608</v>
      </c>
      <c r="X926">
        <v>151565</v>
      </c>
      <c r="Y926">
        <v>146648</v>
      </c>
      <c r="Z926">
        <v>155388</v>
      </c>
      <c r="AA926">
        <v>0</v>
      </c>
      <c r="AB926">
        <v>0</v>
      </c>
      <c r="AC926">
        <v>0</v>
      </c>
    </row>
    <row r="927" spans="2:29" x14ac:dyDescent="0.25">
      <c r="B927">
        <v>440</v>
      </c>
      <c r="C927">
        <v>3.4980000000000002</v>
      </c>
      <c r="D927">
        <v>359.29584</v>
      </c>
      <c r="E927" t="s">
        <v>984</v>
      </c>
      <c r="F927" t="s">
        <v>985</v>
      </c>
      <c r="G927" t="s">
        <v>1141</v>
      </c>
      <c r="H927">
        <v>1096668</v>
      </c>
      <c r="I927">
        <v>1233243</v>
      </c>
      <c r="J927">
        <f t="shared" si="56"/>
        <v>0.17754449257240684</v>
      </c>
      <c r="K927" s="1">
        <f t="shared" si="57"/>
        <v>1.1677176922368275</v>
      </c>
      <c r="L927" s="2">
        <f t="shared" si="58"/>
        <v>10.703349107947345</v>
      </c>
      <c r="M927" s="2">
        <f t="shared" si="59"/>
        <v>10.717220599103298</v>
      </c>
      <c r="N927" t="s">
        <v>985</v>
      </c>
      <c r="O927" t="s">
        <v>985</v>
      </c>
      <c r="P927" t="s">
        <v>985</v>
      </c>
      <c r="Q927">
        <v>937634</v>
      </c>
      <c r="R927">
        <v>1225999</v>
      </c>
      <c r="S927">
        <v>1204168</v>
      </c>
      <c r="T927">
        <v>1157195</v>
      </c>
      <c r="U927">
        <v>1233243</v>
      </c>
      <c r="V927">
        <v>963342</v>
      </c>
      <c r="W927">
        <v>926280</v>
      </c>
      <c r="X927">
        <v>1212477</v>
      </c>
      <c r="Y927">
        <v>1031215</v>
      </c>
      <c r="Z927">
        <v>1075130</v>
      </c>
      <c r="AA927">
        <v>0</v>
      </c>
      <c r="AB927">
        <v>0</v>
      </c>
      <c r="AC927">
        <v>0</v>
      </c>
    </row>
    <row r="928" spans="2:29" x14ac:dyDescent="0.25">
      <c r="B928">
        <v>1362</v>
      </c>
      <c r="C928">
        <v>2.7890000000000001</v>
      </c>
      <c r="D928">
        <v>600.36785999999995</v>
      </c>
      <c r="E928" t="s">
        <v>984</v>
      </c>
      <c r="F928" t="s">
        <v>985</v>
      </c>
      <c r="G928" t="s">
        <v>1141</v>
      </c>
      <c r="H928">
        <v>244120</v>
      </c>
      <c r="I928">
        <v>440172</v>
      </c>
      <c r="J928">
        <f t="shared" si="56"/>
        <v>0.17771293050796177</v>
      </c>
      <c r="K928" s="1">
        <f t="shared" si="57"/>
        <v>1.3749030382893619</v>
      </c>
      <c r="L928" s="2">
        <f t="shared" si="58"/>
        <v>47.137832209650803</v>
      </c>
      <c r="M928" s="2">
        <f t="shared" si="59"/>
        <v>52.94860522647199</v>
      </c>
      <c r="N928" t="s">
        <v>985</v>
      </c>
      <c r="O928" t="s">
        <v>985</v>
      </c>
      <c r="P928" t="s">
        <v>985</v>
      </c>
      <c r="Q928">
        <v>435783</v>
      </c>
      <c r="R928">
        <v>440172</v>
      </c>
      <c r="S928">
        <v>294232</v>
      </c>
      <c r="T928">
        <v>230915</v>
      </c>
      <c r="U928">
        <v>105532</v>
      </c>
      <c r="V928">
        <v>277160</v>
      </c>
      <c r="W928">
        <v>214002</v>
      </c>
      <c r="X928">
        <v>266184</v>
      </c>
      <c r="Y928">
        <v>137040</v>
      </c>
      <c r="Z928">
        <v>40184</v>
      </c>
      <c r="AA928">
        <v>0</v>
      </c>
      <c r="AB928">
        <v>0</v>
      </c>
      <c r="AC928">
        <v>0</v>
      </c>
    </row>
    <row r="929" spans="2:29" x14ac:dyDescent="0.25">
      <c r="B929">
        <v>3312</v>
      </c>
      <c r="C929">
        <v>7.8689999999999998</v>
      </c>
      <c r="D929">
        <v>910.71222</v>
      </c>
      <c r="E929" t="s">
        <v>984</v>
      </c>
      <c r="F929" t="s">
        <v>985</v>
      </c>
      <c r="G929" t="s">
        <v>1141</v>
      </c>
      <c r="H929">
        <v>2840644</v>
      </c>
      <c r="I929">
        <v>3398723</v>
      </c>
      <c r="J929">
        <f t="shared" si="56"/>
        <v>0.17817055960733888</v>
      </c>
      <c r="K929" s="1">
        <f t="shared" si="57"/>
        <v>1.066170356798599</v>
      </c>
      <c r="L929" s="2">
        <f t="shared" si="58"/>
        <v>10.02843177082938</v>
      </c>
      <c r="M929" s="2">
        <f t="shared" si="59"/>
        <v>4.5247385434981267</v>
      </c>
      <c r="N929" t="s">
        <v>985</v>
      </c>
      <c r="O929" t="s">
        <v>985</v>
      </c>
      <c r="P929" t="s">
        <v>985</v>
      </c>
      <c r="Q929">
        <v>2580384</v>
      </c>
      <c r="R929">
        <v>2989022</v>
      </c>
      <c r="S929">
        <v>2865832</v>
      </c>
      <c r="T929">
        <v>3398723</v>
      </c>
      <c r="U929">
        <v>2897915</v>
      </c>
      <c r="V929">
        <v>2718060</v>
      </c>
      <c r="W929">
        <v>2605148</v>
      </c>
      <c r="X929">
        <v>2917789</v>
      </c>
      <c r="Y929">
        <v>2645968</v>
      </c>
      <c r="Z929">
        <v>2787602</v>
      </c>
      <c r="AA929">
        <v>0</v>
      </c>
      <c r="AB929">
        <v>0</v>
      </c>
      <c r="AC929">
        <v>0</v>
      </c>
    </row>
    <row r="930" spans="2:29" x14ac:dyDescent="0.25">
      <c r="B930">
        <v>1520</v>
      </c>
      <c r="C930">
        <v>7.3680000000000003</v>
      </c>
      <c r="D930">
        <v>638.57397000000003</v>
      </c>
      <c r="E930" t="s">
        <v>984</v>
      </c>
      <c r="F930" t="s">
        <v>985</v>
      </c>
      <c r="G930" t="s">
        <v>1141</v>
      </c>
      <c r="H930">
        <v>923683</v>
      </c>
      <c r="I930">
        <v>1137403</v>
      </c>
      <c r="J930">
        <f t="shared" si="56"/>
        <v>0.17834270867696625</v>
      </c>
      <c r="K930" s="1">
        <f t="shared" si="57"/>
        <v>1.1544591178624584</v>
      </c>
      <c r="L930" s="2">
        <f t="shared" si="58"/>
        <v>11.79968307836292</v>
      </c>
      <c r="M930" s="2">
        <f t="shared" si="59"/>
        <v>8.0501990342036063</v>
      </c>
      <c r="N930" t="s">
        <v>985</v>
      </c>
      <c r="O930" t="s">
        <v>985</v>
      </c>
      <c r="P930" t="s">
        <v>985</v>
      </c>
      <c r="Q930">
        <v>977342</v>
      </c>
      <c r="R930">
        <v>1137403</v>
      </c>
      <c r="S930">
        <v>910061</v>
      </c>
      <c r="T930">
        <v>987508</v>
      </c>
      <c r="U930">
        <v>827767</v>
      </c>
      <c r="V930">
        <v>989493</v>
      </c>
      <c r="W930">
        <v>910226</v>
      </c>
      <c r="X930">
        <v>846580</v>
      </c>
      <c r="Y930">
        <v>821561</v>
      </c>
      <c r="Z930">
        <v>828889</v>
      </c>
      <c r="AA930">
        <v>0</v>
      </c>
      <c r="AB930">
        <v>0</v>
      </c>
      <c r="AC930">
        <v>0</v>
      </c>
    </row>
    <row r="931" spans="2:29" x14ac:dyDescent="0.25">
      <c r="B931">
        <v>3447</v>
      </c>
      <c r="C931">
        <v>4.3680000000000003</v>
      </c>
      <c r="D931">
        <v>951.52472</v>
      </c>
      <c r="E931" t="s">
        <v>984</v>
      </c>
      <c r="F931" t="s">
        <v>985</v>
      </c>
      <c r="G931" t="s">
        <v>1141</v>
      </c>
      <c r="H931">
        <v>166637</v>
      </c>
      <c r="I931">
        <v>238275</v>
      </c>
      <c r="J931">
        <f t="shared" si="56"/>
        <v>0.17866870700703236</v>
      </c>
      <c r="K931" s="1">
        <f t="shared" si="57"/>
        <v>0.7003794087759343</v>
      </c>
      <c r="L931" s="2">
        <f t="shared" si="58"/>
        <v>24.568415989380469</v>
      </c>
      <c r="M931" s="2">
        <f t="shared" si="59"/>
        <v>29.119929352581586</v>
      </c>
      <c r="N931" t="s">
        <v>985</v>
      </c>
      <c r="O931" t="s">
        <v>985</v>
      </c>
      <c r="P931" t="s">
        <v>985</v>
      </c>
      <c r="Q931">
        <v>137156</v>
      </c>
      <c r="R931">
        <v>141726</v>
      </c>
      <c r="S931">
        <v>206381</v>
      </c>
      <c r="T931">
        <v>120991</v>
      </c>
      <c r="U931">
        <v>119188</v>
      </c>
      <c r="V931">
        <v>219860</v>
      </c>
      <c r="W931">
        <v>96341</v>
      </c>
      <c r="X931">
        <v>238275</v>
      </c>
      <c r="Y931">
        <v>195831</v>
      </c>
      <c r="Z931">
        <v>190625</v>
      </c>
      <c r="AA931">
        <v>0</v>
      </c>
      <c r="AB931">
        <v>0</v>
      </c>
      <c r="AC931">
        <v>0</v>
      </c>
    </row>
    <row r="932" spans="2:29" x14ac:dyDescent="0.25">
      <c r="B932">
        <v>4022</v>
      </c>
      <c r="C932">
        <v>9.7880000000000003</v>
      </c>
      <c r="D932">
        <v>1533.98523</v>
      </c>
      <c r="E932" t="s">
        <v>984</v>
      </c>
      <c r="F932" t="s">
        <v>985</v>
      </c>
      <c r="G932" t="s">
        <v>1141</v>
      </c>
      <c r="H932">
        <v>193221</v>
      </c>
      <c r="I932">
        <v>212995</v>
      </c>
      <c r="J932">
        <f t="shared" si="56"/>
        <v>0.17971108036923056</v>
      </c>
      <c r="K932" s="1">
        <f t="shared" si="57"/>
        <v>1.0418060988829712</v>
      </c>
      <c r="L932" s="2">
        <f t="shared" si="58"/>
        <v>5.2910895734904306</v>
      </c>
      <c r="M932" s="2">
        <f t="shared" si="59"/>
        <v>10.978981170017482</v>
      </c>
      <c r="N932" t="s">
        <v>985</v>
      </c>
      <c r="O932" t="s">
        <v>985</v>
      </c>
      <c r="P932" t="s">
        <v>985</v>
      </c>
      <c r="Q932">
        <v>195433</v>
      </c>
      <c r="R932">
        <v>209611</v>
      </c>
      <c r="S932">
        <v>198936</v>
      </c>
      <c r="T932">
        <v>212995</v>
      </c>
      <c r="U932">
        <v>186915</v>
      </c>
      <c r="V932">
        <v>208221</v>
      </c>
      <c r="W932">
        <v>190953</v>
      </c>
      <c r="X932">
        <v>182174</v>
      </c>
      <c r="Y932">
        <v>193694</v>
      </c>
      <c r="Z932">
        <v>153282</v>
      </c>
      <c r="AA932">
        <v>0</v>
      </c>
      <c r="AB932">
        <v>0</v>
      </c>
      <c r="AC932">
        <v>0</v>
      </c>
    </row>
    <row r="933" spans="2:29" x14ac:dyDescent="0.25">
      <c r="B933">
        <v>966</v>
      </c>
      <c r="C933">
        <v>0.69599999999999995</v>
      </c>
      <c r="D933">
        <v>505.20819</v>
      </c>
      <c r="E933" t="s">
        <v>984</v>
      </c>
      <c r="F933" t="s">
        <v>985</v>
      </c>
      <c r="G933" t="s">
        <v>1141</v>
      </c>
      <c r="H933">
        <v>539430</v>
      </c>
      <c r="I933">
        <v>684906</v>
      </c>
      <c r="J933">
        <f t="shared" si="56"/>
        <v>0.18051589535606596</v>
      </c>
      <c r="K933" s="1">
        <f t="shared" si="57"/>
        <v>1.156872167618785</v>
      </c>
      <c r="L933" s="2">
        <f t="shared" si="58"/>
        <v>12.768786494707612</v>
      </c>
      <c r="M933" s="2">
        <f t="shared" si="59"/>
        <v>22.94999427007426</v>
      </c>
      <c r="N933" t="s">
        <v>985</v>
      </c>
      <c r="O933" t="s">
        <v>985</v>
      </c>
      <c r="P933" t="s">
        <v>985</v>
      </c>
      <c r="Q933">
        <v>536850</v>
      </c>
      <c r="R933">
        <v>642929</v>
      </c>
      <c r="S933">
        <v>684906</v>
      </c>
      <c r="T933">
        <v>524768</v>
      </c>
      <c r="U933">
        <v>530554</v>
      </c>
      <c r="V933">
        <v>642379</v>
      </c>
      <c r="W933">
        <v>417389</v>
      </c>
      <c r="X933">
        <v>580376</v>
      </c>
      <c r="Y933">
        <v>464053</v>
      </c>
      <c r="Z933">
        <v>370093</v>
      </c>
      <c r="AA933">
        <v>0</v>
      </c>
      <c r="AB933">
        <v>0</v>
      </c>
      <c r="AC933">
        <v>0</v>
      </c>
    </row>
    <row r="934" spans="2:29" x14ac:dyDescent="0.25">
      <c r="B934">
        <v>1131</v>
      </c>
      <c r="C934">
        <v>2.891</v>
      </c>
      <c r="D934">
        <v>549.29259999999999</v>
      </c>
      <c r="E934" t="s">
        <v>984</v>
      </c>
      <c r="F934" t="s">
        <v>985</v>
      </c>
      <c r="G934" t="s">
        <v>1141</v>
      </c>
      <c r="H934">
        <v>376892</v>
      </c>
      <c r="I934">
        <v>494652</v>
      </c>
      <c r="J934">
        <f t="shared" si="56"/>
        <v>0.18081514918921748</v>
      </c>
      <c r="K934" s="1">
        <f t="shared" si="57"/>
        <v>1.1407376724526295</v>
      </c>
      <c r="L934" s="2">
        <f t="shared" si="58"/>
        <v>15.510666148326663</v>
      </c>
      <c r="M934" s="2">
        <f t="shared" si="59"/>
        <v>11.922027410081865</v>
      </c>
      <c r="N934" t="s">
        <v>985</v>
      </c>
      <c r="O934" t="s">
        <v>985</v>
      </c>
      <c r="P934" t="s">
        <v>985</v>
      </c>
      <c r="Q934">
        <v>429729</v>
      </c>
      <c r="R934">
        <v>494652</v>
      </c>
      <c r="S934">
        <v>372191</v>
      </c>
      <c r="T934">
        <v>377291</v>
      </c>
      <c r="U934">
        <v>333715</v>
      </c>
      <c r="V934">
        <v>383596</v>
      </c>
      <c r="W934">
        <v>330743</v>
      </c>
      <c r="X934">
        <v>409716</v>
      </c>
      <c r="Y934">
        <v>323589</v>
      </c>
      <c r="Z934">
        <v>313698</v>
      </c>
      <c r="AA934">
        <v>0</v>
      </c>
      <c r="AB934">
        <v>0</v>
      </c>
      <c r="AC934">
        <v>0</v>
      </c>
    </row>
    <row r="935" spans="2:29" x14ac:dyDescent="0.25">
      <c r="B935">
        <v>550</v>
      </c>
      <c r="C935">
        <v>3.1779999999999999</v>
      </c>
      <c r="D935">
        <v>389.26767000000001</v>
      </c>
      <c r="E935" t="s">
        <v>984</v>
      </c>
      <c r="F935" t="s">
        <v>985</v>
      </c>
      <c r="G935" t="s">
        <v>1141</v>
      </c>
      <c r="H935">
        <v>529989</v>
      </c>
      <c r="I935">
        <v>51</v>
      </c>
      <c r="J935">
        <f t="shared" si="56"/>
        <v>0.18084293781401797</v>
      </c>
      <c r="K935" s="1">
        <f t="shared" si="57"/>
        <v>1.0150819884191571</v>
      </c>
      <c r="L935" s="2">
        <f t="shared" si="58"/>
        <v>10.065526441399761</v>
      </c>
      <c r="M935" s="2">
        <f t="shared" si="59"/>
        <v>38.509380946192969</v>
      </c>
      <c r="N935" t="s">
        <v>985</v>
      </c>
      <c r="O935" t="s">
        <v>985</v>
      </c>
      <c r="P935" t="s">
        <v>985</v>
      </c>
      <c r="Q935">
        <v>530962</v>
      </c>
      <c r="R935">
        <v>547727</v>
      </c>
      <c r="S935">
        <v>602190</v>
      </c>
      <c r="T935">
        <v>596383</v>
      </c>
      <c r="U935">
        <v>683669</v>
      </c>
      <c r="V935">
        <v>273940</v>
      </c>
      <c r="W935">
        <v>267477</v>
      </c>
      <c r="X935">
        <v>612415</v>
      </c>
      <c r="Y935">
        <v>587522</v>
      </c>
      <c r="Z935">
        <v>597604</v>
      </c>
      <c r="AA935">
        <v>9845</v>
      </c>
      <c r="AB935">
        <v>21515</v>
      </c>
      <c r="AC935">
        <v>8980</v>
      </c>
    </row>
    <row r="936" spans="2:29" x14ac:dyDescent="0.25">
      <c r="B936">
        <v>3353</v>
      </c>
      <c r="C936">
        <v>11.188000000000001</v>
      </c>
      <c r="D936">
        <v>919.75585999999998</v>
      </c>
      <c r="E936" t="s">
        <v>984</v>
      </c>
      <c r="F936" t="s">
        <v>985</v>
      </c>
      <c r="G936" t="s">
        <v>1141</v>
      </c>
      <c r="H936">
        <v>416630</v>
      </c>
      <c r="I936">
        <v>466348</v>
      </c>
      <c r="J936">
        <f t="shared" si="56"/>
        <v>0.18142334239078273</v>
      </c>
      <c r="K936" s="1">
        <f t="shared" si="57"/>
        <v>0.93775982593398455</v>
      </c>
      <c r="L936" s="2">
        <f t="shared" si="58"/>
        <v>4.0080230678345696</v>
      </c>
      <c r="M936" s="2">
        <f t="shared" si="59"/>
        <v>6.4031669634409329</v>
      </c>
      <c r="N936" t="s">
        <v>985</v>
      </c>
      <c r="O936" t="s">
        <v>985</v>
      </c>
      <c r="P936" t="s">
        <v>985</v>
      </c>
      <c r="Q936">
        <v>405131</v>
      </c>
      <c r="R936">
        <v>425101</v>
      </c>
      <c r="S936">
        <v>420207</v>
      </c>
      <c r="T936">
        <v>389569</v>
      </c>
      <c r="U936">
        <v>391063</v>
      </c>
      <c r="V936">
        <v>434493</v>
      </c>
      <c r="W936">
        <v>466348</v>
      </c>
      <c r="X936">
        <v>397410</v>
      </c>
      <c r="Y936">
        <v>432020</v>
      </c>
      <c r="Z936">
        <v>404961</v>
      </c>
      <c r="AA936">
        <v>0</v>
      </c>
      <c r="AB936">
        <v>0</v>
      </c>
      <c r="AC936">
        <v>0</v>
      </c>
    </row>
    <row r="937" spans="2:29" x14ac:dyDescent="0.25">
      <c r="B937">
        <v>820</v>
      </c>
      <c r="C937">
        <v>0.78500000000000003</v>
      </c>
      <c r="D937">
        <v>467.16403000000003</v>
      </c>
      <c r="E937" t="s">
        <v>984</v>
      </c>
      <c r="F937" t="s">
        <v>985</v>
      </c>
      <c r="G937" t="s">
        <v>1141</v>
      </c>
      <c r="H937">
        <v>104934</v>
      </c>
      <c r="I937">
        <v>134367</v>
      </c>
      <c r="J937">
        <f t="shared" si="56"/>
        <v>0.18197999101359605</v>
      </c>
      <c r="K937" s="1">
        <f t="shared" si="57"/>
        <v>1.3848307999059066</v>
      </c>
      <c r="L937" s="2">
        <f t="shared" si="58"/>
        <v>17.992555370622561</v>
      </c>
      <c r="M937" s="2">
        <f t="shared" si="59"/>
        <v>19.535093397413661</v>
      </c>
      <c r="N937" t="s">
        <v>985</v>
      </c>
      <c r="O937" t="s">
        <v>985</v>
      </c>
      <c r="P937" t="s">
        <v>985</v>
      </c>
      <c r="Q937">
        <v>123628</v>
      </c>
      <c r="R937">
        <v>134367</v>
      </c>
      <c r="S937">
        <v>126547</v>
      </c>
      <c r="T937">
        <v>85144</v>
      </c>
      <c r="U937">
        <v>100375</v>
      </c>
      <c r="V937">
        <v>121599</v>
      </c>
      <c r="W937">
        <v>89273</v>
      </c>
      <c r="X937">
        <v>107195</v>
      </c>
      <c r="Y937">
        <v>87784</v>
      </c>
      <c r="Z937">
        <v>73432</v>
      </c>
      <c r="AA937">
        <v>0</v>
      </c>
      <c r="AB937">
        <v>0</v>
      </c>
      <c r="AC937">
        <v>0</v>
      </c>
    </row>
    <row r="938" spans="2:29" x14ac:dyDescent="0.25">
      <c r="B938">
        <v>3500</v>
      </c>
      <c r="C938">
        <v>1.1439999999999999</v>
      </c>
      <c r="D938">
        <v>971.57239000000004</v>
      </c>
      <c r="E938" t="s">
        <v>984</v>
      </c>
      <c r="F938" t="s">
        <v>985</v>
      </c>
      <c r="G938" t="s">
        <v>1141</v>
      </c>
      <c r="H938">
        <v>1359553</v>
      </c>
      <c r="I938">
        <v>3094658</v>
      </c>
      <c r="J938">
        <f t="shared" si="56"/>
        <v>0.18289224608662386</v>
      </c>
      <c r="K938" s="1">
        <f t="shared" si="57"/>
        <v>1.3157509002898962</v>
      </c>
      <c r="L938" s="2">
        <f t="shared" si="58"/>
        <v>48.923388410703645</v>
      </c>
      <c r="M938" s="2">
        <f t="shared" si="59"/>
        <v>57.211506928090103</v>
      </c>
      <c r="N938" t="s">
        <v>985</v>
      </c>
      <c r="O938" t="s">
        <v>985</v>
      </c>
      <c r="P938" t="s">
        <v>985</v>
      </c>
      <c r="Q938">
        <v>1079254</v>
      </c>
      <c r="R938">
        <v>3094658</v>
      </c>
      <c r="S938">
        <v>1750954</v>
      </c>
      <c r="T938">
        <v>1371594</v>
      </c>
      <c r="U938">
        <v>1156179</v>
      </c>
      <c r="V938">
        <v>326192</v>
      </c>
      <c r="W938">
        <v>1042442</v>
      </c>
      <c r="X938">
        <v>1815715</v>
      </c>
      <c r="Y938">
        <v>1344773</v>
      </c>
      <c r="Z938">
        <v>613772</v>
      </c>
      <c r="AA938">
        <v>0</v>
      </c>
      <c r="AB938">
        <v>0</v>
      </c>
      <c r="AC938">
        <v>0</v>
      </c>
    </row>
    <row r="939" spans="2:29" x14ac:dyDescent="0.25">
      <c r="B939">
        <v>2450</v>
      </c>
      <c r="C939">
        <v>3.6579999999999999</v>
      </c>
      <c r="D939">
        <v>774.27692000000002</v>
      </c>
      <c r="E939" t="s">
        <v>984</v>
      </c>
      <c r="F939" t="s">
        <v>985</v>
      </c>
      <c r="G939" t="s">
        <v>1141</v>
      </c>
      <c r="H939">
        <v>548316</v>
      </c>
      <c r="I939">
        <v>12</v>
      </c>
      <c r="J939">
        <f t="shared" si="56"/>
        <v>0.18296196556303079</v>
      </c>
      <c r="K939" s="1">
        <f t="shared" si="57"/>
        <v>1.0272144922503152</v>
      </c>
      <c r="L939" s="2">
        <f t="shared" si="58"/>
        <v>19.329308529681075</v>
      </c>
      <c r="M939" s="2">
        <f t="shared" si="59"/>
        <v>9.7000574455419954</v>
      </c>
      <c r="N939" t="s">
        <v>985</v>
      </c>
      <c r="O939" t="s">
        <v>985</v>
      </c>
      <c r="P939" t="s">
        <v>985</v>
      </c>
      <c r="Q939">
        <v>763203</v>
      </c>
      <c r="R939">
        <v>477213</v>
      </c>
      <c r="S939">
        <v>544247</v>
      </c>
      <c r="T939">
        <v>637734</v>
      </c>
      <c r="U939">
        <v>521316</v>
      </c>
      <c r="V939">
        <v>531272</v>
      </c>
      <c r="W939">
        <v>514714</v>
      </c>
      <c r="X939">
        <v>529828</v>
      </c>
      <c r="Y939">
        <v>542121</v>
      </c>
      <c r="Z939">
        <v>421507</v>
      </c>
      <c r="AA939">
        <v>58891</v>
      </c>
      <c r="AB939">
        <v>34080</v>
      </c>
      <c r="AC939">
        <v>94068</v>
      </c>
    </row>
    <row r="940" spans="2:29" x14ac:dyDescent="0.25">
      <c r="B940">
        <v>1262</v>
      </c>
      <c r="C940">
        <v>1.141</v>
      </c>
      <c r="D940">
        <v>578.31566999999995</v>
      </c>
      <c r="E940" t="s">
        <v>984</v>
      </c>
      <c r="F940" t="s">
        <v>985</v>
      </c>
      <c r="G940" t="s">
        <v>1141</v>
      </c>
      <c r="H940">
        <v>1951798</v>
      </c>
      <c r="I940">
        <v>2157</v>
      </c>
      <c r="J940">
        <f t="shared" si="56"/>
        <v>0.1829861238812038</v>
      </c>
      <c r="K940" s="1">
        <f t="shared" si="57"/>
        <v>1.0386346761211112</v>
      </c>
      <c r="L940" s="2">
        <f t="shared" si="58"/>
        <v>16.476005762202277</v>
      </c>
      <c r="M940" s="2">
        <f t="shared" si="59"/>
        <v>20.461814231791898</v>
      </c>
      <c r="N940" t="s">
        <v>985</v>
      </c>
      <c r="O940" t="s">
        <v>985</v>
      </c>
      <c r="P940" t="s">
        <v>985</v>
      </c>
      <c r="Q940">
        <v>1822845</v>
      </c>
      <c r="R940">
        <v>2661911</v>
      </c>
      <c r="S940">
        <v>2259974</v>
      </c>
      <c r="T940">
        <v>1963946</v>
      </c>
      <c r="U940">
        <v>1873907</v>
      </c>
      <c r="V940">
        <v>1278470</v>
      </c>
      <c r="W940">
        <v>1890892</v>
      </c>
      <c r="X940">
        <v>2234535</v>
      </c>
      <c r="Y940">
        <v>1945008</v>
      </c>
      <c r="Z940">
        <v>1586490</v>
      </c>
      <c r="AA940">
        <v>0</v>
      </c>
      <c r="AB940">
        <v>0</v>
      </c>
      <c r="AC940">
        <v>3702</v>
      </c>
    </row>
    <row r="941" spans="2:29" x14ac:dyDescent="0.25">
      <c r="B941">
        <v>2576</v>
      </c>
      <c r="C941">
        <v>6.3209999999999997</v>
      </c>
      <c r="D941">
        <v>788.54656999999997</v>
      </c>
      <c r="E941" t="s">
        <v>984</v>
      </c>
      <c r="F941" t="s">
        <v>985</v>
      </c>
      <c r="G941" t="s">
        <v>1141</v>
      </c>
      <c r="H941">
        <v>2393513</v>
      </c>
      <c r="I941">
        <v>60</v>
      </c>
      <c r="J941">
        <f t="shared" si="56"/>
        <v>0.18389492335429092</v>
      </c>
      <c r="K941" s="1">
        <f t="shared" si="57"/>
        <v>0.89714140734636383</v>
      </c>
      <c r="L941" s="2">
        <f t="shared" si="58"/>
        <v>8.1177851484131374</v>
      </c>
      <c r="M941" s="2">
        <f t="shared" si="59"/>
        <v>21.829056245207827</v>
      </c>
      <c r="N941" t="s">
        <v>985</v>
      </c>
      <c r="O941" t="s">
        <v>985</v>
      </c>
      <c r="P941" t="s">
        <v>985</v>
      </c>
      <c r="Q941">
        <v>2026569</v>
      </c>
      <c r="R941">
        <v>2323171</v>
      </c>
      <c r="S941">
        <v>1985339</v>
      </c>
      <c r="T941">
        <v>2337909</v>
      </c>
      <c r="U941">
        <v>2331700</v>
      </c>
      <c r="V941">
        <v>2978984</v>
      </c>
      <c r="W941">
        <v>3255882</v>
      </c>
      <c r="X941">
        <v>2589526</v>
      </c>
      <c r="Y941">
        <v>1825635</v>
      </c>
      <c r="Z941">
        <v>2280418</v>
      </c>
      <c r="AA941">
        <v>0</v>
      </c>
      <c r="AB941">
        <v>149856</v>
      </c>
      <c r="AC941">
        <v>12523</v>
      </c>
    </row>
    <row r="942" spans="2:29" x14ac:dyDescent="0.25">
      <c r="B942">
        <v>2398</v>
      </c>
      <c r="C942">
        <v>4.0579999999999998</v>
      </c>
      <c r="D942">
        <v>766.54065000000003</v>
      </c>
      <c r="E942" t="s">
        <v>984</v>
      </c>
      <c r="F942" t="s">
        <v>985</v>
      </c>
      <c r="G942" t="s">
        <v>1141</v>
      </c>
      <c r="H942">
        <v>188695</v>
      </c>
      <c r="I942">
        <v>254178</v>
      </c>
      <c r="J942">
        <f t="shared" si="56"/>
        <v>0.1841017483296577</v>
      </c>
      <c r="K942" s="1">
        <f t="shared" si="57"/>
        <v>0.93477934825893805</v>
      </c>
      <c r="L942" s="2">
        <f t="shared" si="58"/>
        <v>13.291010168089679</v>
      </c>
      <c r="M942" s="2">
        <f t="shared" si="59"/>
        <v>17.622954532516751</v>
      </c>
      <c r="N942" t="s">
        <v>985</v>
      </c>
      <c r="O942" t="s">
        <v>985</v>
      </c>
      <c r="P942" t="s">
        <v>985</v>
      </c>
      <c r="Q942">
        <v>190998</v>
      </c>
      <c r="R942">
        <v>180748</v>
      </c>
      <c r="S942">
        <v>148567</v>
      </c>
      <c r="T942">
        <v>201102</v>
      </c>
      <c r="U942">
        <v>152833</v>
      </c>
      <c r="V942">
        <v>158864</v>
      </c>
      <c r="W942">
        <v>254178</v>
      </c>
      <c r="X942">
        <v>217930</v>
      </c>
      <c r="Y942">
        <v>193359</v>
      </c>
      <c r="Z942">
        <v>188367</v>
      </c>
      <c r="AA942">
        <v>0</v>
      </c>
      <c r="AB942">
        <v>0</v>
      </c>
      <c r="AC942">
        <v>0</v>
      </c>
    </row>
    <row r="943" spans="2:29" x14ac:dyDescent="0.25">
      <c r="B943">
        <v>3983</v>
      </c>
      <c r="C943">
        <v>9.2119999999999997</v>
      </c>
      <c r="D943">
        <v>1510.9589800000001</v>
      </c>
      <c r="E943" t="s">
        <v>984</v>
      </c>
      <c r="F943" t="s">
        <v>985</v>
      </c>
      <c r="G943" t="s">
        <v>1141</v>
      </c>
      <c r="H943">
        <v>198882</v>
      </c>
      <c r="I943">
        <v>228854</v>
      </c>
      <c r="J943">
        <f t="shared" si="56"/>
        <v>0.18466151348572948</v>
      </c>
      <c r="K943" s="1">
        <f t="shared" si="57"/>
        <v>1.0517235129943092</v>
      </c>
      <c r="L943" s="2">
        <f t="shared" si="58"/>
        <v>7.0103299624905278</v>
      </c>
      <c r="M943" s="2">
        <f t="shared" si="59"/>
        <v>9.0142008772979931</v>
      </c>
      <c r="N943" t="s">
        <v>985</v>
      </c>
      <c r="O943" t="s">
        <v>985</v>
      </c>
      <c r="P943" t="s">
        <v>985</v>
      </c>
      <c r="Q943">
        <v>191206</v>
      </c>
      <c r="R943">
        <v>203112</v>
      </c>
      <c r="S943">
        <v>197667</v>
      </c>
      <c r="T943">
        <v>210123</v>
      </c>
      <c r="U943">
        <v>228854</v>
      </c>
      <c r="V943">
        <v>193123</v>
      </c>
      <c r="W943">
        <v>168138</v>
      </c>
      <c r="X943">
        <v>213074</v>
      </c>
      <c r="Y943">
        <v>182307</v>
      </c>
      <c r="Z943">
        <v>201221</v>
      </c>
      <c r="AA943">
        <v>0</v>
      </c>
      <c r="AB943">
        <v>0</v>
      </c>
      <c r="AC943">
        <v>0</v>
      </c>
    </row>
    <row r="944" spans="2:29" x14ac:dyDescent="0.25">
      <c r="B944">
        <v>879</v>
      </c>
      <c r="C944">
        <v>0.85099999999999998</v>
      </c>
      <c r="D944">
        <v>481.29962</v>
      </c>
      <c r="E944" t="s">
        <v>984</v>
      </c>
      <c r="F944" t="s">
        <v>985</v>
      </c>
      <c r="G944" t="s">
        <v>1141</v>
      </c>
      <c r="H944">
        <v>127374</v>
      </c>
      <c r="I944">
        <v>147510</v>
      </c>
      <c r="J944">
        <f t="shared" si="56"/>
        <v>0.18480100213117628</v>
      </c>
      <c r="K944" s="1">
        <f t="shared" si="57"/>
        <v>0.89453492364418041</v>
      </c>
      <c r="L944" s="2">
        <f t="shared" si="58"/>
        <v>16.055843538989063</v>
      </c>
      <c r="M944" s="2">
        <f t="shared" si="59"/>
        <v>3.9554143702608102</v>
      </c>
      <c r="N944" t="s">
        <v>985</v>
      </c>
      <c r="O944" t="s">
        <v>985</v>
      </c>
      <c r="P944" t="s">
        <v>985</v>
      </c>
      <c r="Q944">
        <v>98670</v>
      </c>
      <c r="R944">
        <v>131275</v>
      </c>
      <c r="S944">
        <v>106938</v>
      </c>
      <c r="T944">
        <v>147510</v>
      </c>
      <c r="U944">
        <v>119848</v>
      </c>
      <c r="V944">
        <v>140338</v>
      </c>
      <c r="W944">
        <v>133978</v>
      </c>
      <c r="X944">
        <v>128210</v>
      </c>
      <c r="Y944">
        <v>129128</v>
      </c>
      <c r="Z944">
        <v>137850</v>
      </c>
      <c r="AA944">
        <v>0</v>
      </c>
      <c r="AB944">
        <v>0</v>
      </c>
      <c r="AC944">
        <v>0</v>
      </c>
    </row>
    <row r="945" spans="2:29" x14ac:dyDescent="0.25">
      <c r="B945">
        <v>1962</v>
      </c>
      <c r="C945">
        <v>7.0839999999999996</v>
      </c>
      <c r="D945">
        <v>710.53679999999997</v>
      </c>
      <c r="E945" t="s">
        <v>984</v>
      </c>
      <c r="F945" t="s">
        <v>985</v>
      </c>
      <c r="G945" t="s">
        <v>1141</v>
      </c>
      <c r="H945">
        <v>169821</v>
      </c>
      <c r="I945">
        <v>31</v>
      </c>
      <c r="J945">
        <f t="shared" si="56"/>
        <v>0.18486114775343901</v>
      </c>
      <c r="K945" s="1">
        <f t="shared" si="57"/>
        <v>1.2272316405024997</v>
      </c>
      <c r="L945" s="2">
        <f t="shared" si="58"/>
        <v>19.220732654673554</v>
      </c>
      <c r="M945" s="2">
        <f t="shared" si="59"/>
        <v>20.175738981596115</v>
      </c>
      <c r="N945" t="s">
        <v>985</v>
      </c>
      <c r="O945" t="s">
        <v>985</v>
      </c>
      <c r="P945" t="s">
        <v>985</v>
      </c>
      <c r="Q945">
        <v>144947</v>
      </c>
      <c r="R945">
        <v>209313</v>
      </c>
      <c r="S945">
        <v>199581</v>
      </c>
      <c r="T945">
        <v>222450</v>
      </c>
      <c r="U945">
        <v>149553</v>
      </c>
      <c r="V945">
        <v>180616</v>
      </c>
      <c r="W945">
        <v>117254</v>
      </c>
      <c r="X945">
        <v>185478</v>
      </c>
      <c r="Y945">
        <v>162627</v>
      </c>
      <c r="Z945">
        <v>126388</v>
      </c>
      <c r="AA945">
        <v>7121</v>
      </c>
      <c r="AB945">
        <v>7213</v>
      </c>
      <c r="AC945">
        <v>6907</v>
      </c>
    </row>
    <row r="946" spans="2:29" x14ac:dyDescent="0.25">
      <c r="B946">
        <v>2407</v>
      </c>
      <c r="C946">
        <v>10.188000000000001</v>
      </c>
      <c r="D946">
        <v>767.67858999999999</v>
      </c>
      <c r="E946" t="s">
        <v>984</v>
      </c>
      <c r="F946" t="s">
        <v>985</v>
      </c>
      <c r="G946" t="s">
        <v>1141</v>
      </c>
      <c r="H946">
        <v>189809</v>
      </c>
      <c r="I946">
        <v>252205</v>
      </c>
      <c r="J946">
        <f t="shared" si="56"/>
        <v>0.18497147065039926</v>
      </c>
      <c r="K946" s="1">
        <f t="shared" si="57"/>
        <v>1.0948880794665823</v>
      </c>
      <c r="L946" s="2">
        <f t="shared" si="58"/>
        <v>15.434986152374311</v>
      </c>
      <c r="M946" s="2">
        <f t="shared" si="59"/>
        <v>12.598715216459757</v>
      </c>
      <c r="N946" t="s">
        <v>985</v>
      </c>
      <c r="O946" t="s">
        <v>985</v>
      </c>
      <c r="P946" t="s">
        <v>985</v>
      </c>
      <c r="Q946">
        <v>188423</v>
      </c>
      <c r="R946">
        <v>252205</v>
      </c>
      <c r="S946">
        <v>200497</v>
      </c>
      <c r="T946">
        <v>202694</v>
      </c>
      <c r="U946">
        <v>167486</v>
      </c>
      <c r="V946">
        <v>195068</v>
      </c>
      <c r="W946">
        <v>183121</v>
      </c>
      <c r="X946">
        <v>199578</v>
      </c>
      <c r="Y946">
        <v>162008</v>
      </c>
      <c r="Z946">
        <v>147011</v>
      </c>
      <c r="AA946">
        <v>0</v>
      </c>
      <c r="AB946">
        <v>0</v>
      </c>
      <c r="AC946">
        <v>0</v>
      </c>
    </row>
    <row r="947" spans="2:29" x14ac:dyDescent="0.25">
      <c r="B947">
        <v>3749</v>
      </c>
      <c r="C947">
        <v>8.6300000000000008</v>
      </c>
      <c r="D947">
        <v>1341.8834199999999</v>
      </c>
      <c r="E947" t="s">
        <v>984</v>
      </c>
      <c r="F947" t="s">
        <v>985</v>
      </c>
      <c r="G947" t="s">
        <v>1141</v>
      </c>
      <c r="H947">
        <v>95030</v>
      </c>
      <c r="I947">
        <v>134960</v>
      </c>
      <c r="J947">
        <f t="shared" si="56"/>
        <v>0.1850054994995653</v>
      </c>
      <c r="K947" s="1">
        <f t="shared" si="57"/>
        <v>1.1624708298831044</v>
      </c>
      <c r="L947" s="2">
        <f t="shared" si="58"/>
        <v>21.648869727811494</v>
      </c>
      <c r="M947" s="2">
        <f t="shared" si="59"/>
        <v>32.097644100377757</v>
      </c>
      <c r="N947" t="s">
        <v>985</v>
      </c>
      <c r="O947" t="s">
        <v>985</v>
      </c>
      <c r="P947" t="s">
        <v>985</v>
      </c>
      <c r="Q947">
        <v>112813</v>
      </c>
      <c r="R947">
        <v>108097</v>
      </c>
      <c r="S947">
        <v>105817</v>
      </c>
      <c r="T947">
        <v>134960</v>
      </c>
      <c r="U947">
        <v>70814</v>
      </c>
      <c r="V947">
        <v>103778</v>
      </c>
      <c r="W947">
        <v>36461</v>
      </c>
      <c r="X947">
        <v>94424</v>
      </c>
      <c r="Y947">
        <v>92989</v>
      </c>
      <c r="Z947">
        <v>90145</v>
      </c>
      <c r="AA947">
        <v>0</v>
      </c>
      <c r="AB947">
        <v>0</v>
      </c>
      <c r="AC947">
        <v>0</v>
      </c>
    </row>
    <row r="948" spans="2:29" x14ac:dyDescent="0.25">
      <c r="B948">
        <v>730</v>
      </c>
      <c r="C948">
        <v>3.5129999999999999</v>
      </c>
      <c r="D948">
        <v>441.33706999999998</v>
      </c>
      <c r="E948" t="s">
        <v>984</v>
      </c>
      <c r="F948" t="s">
        <v>985</v>
      </c>
      <c r="G948" t="s">
        <v>1141</v>
      </c>
      <c r="H948">
        <v>821915</v>
      </c>
      <c r="I948">
        <v>1014731</v>
      </c>
      <c r="J948">
        <f t="shared" si="56"/>
        <v>0.1853045438956655</v>
      </c>
      <c r="K948" s="1">
        <f t="shared" si="57"/>
        <v>1.0750339838260028</v>
      </c>
      <c r="L948" s="2">
        <f t="shared" si="58"/>
        <v>10.550615605609694</v>
      </c>
      <c r="M948" s="2">
        <f t="shared" si="59"/>
        <v>36.436185615913416</v>
      </c>
      <c r="N948" t="s">
        <v>985</v>
      </c>
      <c r="O948" t="s">
        <v>985</v>
      </c>
      <c r="P948" t="s">
        <v>985</v>
      </c>
      <c r="Q948">
        <v>933194</v>
      </c>
      <c r="R948">
        <v>874995</v>
      </c>
      <c r="S948">
        <v>1014731</v>
      </c>
      <c r="T948">
        <v>976755</v>
      </c>
      <c r="U948">
        <v>768425</v>
      </c>
      <c r="V948">
        <v>563153</v>
      </c>
      <c r="W948">
        <v>350309</v>
      </c>
      <c r="X948">
        <v>868060</v>
      </c>
      <c r="Y948">
        <v>870604</v>
      </c>
      <c r="Z948">
        <v>998924</v>
      </c>
      <c r="AA948">
        <v>0</v>
      </c>
      <c r="AB948">
        <v>0</v>
      </c>
      <c r="AC948">
        <v>0</v>
      </c>
    </row>
    <row r="949" spans="2:29" x14ac:dyDescent="0.25">
      <c r="B949">
        <v>1876</v>
      </c>
      <c r="C949">
        <v>8.5760000000000005</v>
      </c>
      <c r="D949">
        <v>699.62725999999998</v>
      </c>
      <c r="E949" t="s">
        <v>984</v>
      </c>
      <c r="F949" t="s">
        <v>985</v>
      </c>
      <c r="G949" t="s">
        <v>1141</v>
      </c>
      <c r="H949">
        <v>725061</v>
      </c>
      <c r="I949">
        <v>15</v>
      </c>
      <c r="J949">
        <f t="shared" si="56"/>
        <v>0.18590132502109666</v>
      </c>
      <c r="K949" s="1">
        <f t="shared" si="57"/>
        <v>1.0868354988813378</v>
      </c>
      <c r="L949" s="2">
        <f t="shared" si="58"/>
        <v>8.1765493094789914</v>
      </c>
      <c r="M949" s="2">
        <f t="shared" si="59"/>
        <v>10.265703856579261</v>
      </c>
      <c r="N949" t="s">
        <v>985</v>
      </c>
      <c r="O949" t="s">
        <v>985</v>
      </c>
      <c r="P949" t="s">
        <v>985</v>
      </c>
      <c r="Q949">
        <v>723081</v>
      </c>
      <c r="R949">
        <v>838785</v>
      </c>
      <c r="S949">
        <v>724290</v>
      </c>
      <c r="T949">
        <v>801215</v>
      </c>
      <c r="U949">
        <v>690567</v>
      </c>
      <c r="V949">
        <v>799672</v>
      </c>
      <c r="W949">
        <v>733317</v>
      </c>
      <c r="X949">
        <v>648469</v>
      </c>
      <c r="Y949">
        <v>666421</v>
      </c>
      <c r="Z949">
        <v>624794</v>
      </c>
      <c r="AA949">
        <v>50510</v>
      </c>
      <c r="AB949">
        <v>55222</v>
      </c>
      <c r="AC949">
        <v>64814</v>
      </c>
    </row>
    <row r="950" spans="2:29" x14ac:dyDescent="0.25">
      <c r="B950">
        <v>4096</v>
      </c>
      <c r="C950">
        <v>5.0780000000000003</v>
      </c>
      <c r="D950">
        <v>1590.12781</v>
      </c>
      <c r="E950" t="s">
        <v>984</v>
      </c>
      <c r="F950" t="s">
        <v>985</v>
      </c>
      <c r="G950" t="s">
        <v>1141</v>
      </c>
      <c r="H950">
        <v>484653</v>
      </c>
      <c r="I950">
        <v>682180</v>
      </c>
      <c r="J950">
        <f t="shared" si="56"/>
        <v>0.18594954119909418</v>
      </c>
      <c r="K950" s="1">
        <f t="shared" si="57"/>
        <v>1.3665606812350879</v>
      </c>
      <c r="L950" s="2">
        <f t="shared" si="58"/>
        <v>11.548709893637499</v>
      </c>
      <c r="M950" s="2">
        <f t="shared" si="59"/>
        <v>37.041763986476376</v>
      </c>
      <c r="N950" t="s">
        <v>985</v>
      </c>
      <c r="O950" t="s">
        <v>985</v>
      </c>
      <c r="P950" t="s">
        <v>985</v>
      </c>
      <c r="Q950">
        <v>590770</v>
      </c>
      <c r="R950">
        <v>547559</v>
      </c>
      <c r="S950">
        <v>502669</v>
      </c>
      <c r="T950">
        <v>604464</v>
      </c>
      <c r="U950">
        <v>454161</v>
      </c>
      <c r="V950">
        <v>447878</v>
      </c>
      <c r="W950">
        <v>250250</v>
      </c>
      <c r="X950">
        <v>365918</v>
      </c>
      <c r="Y950">
        <v>682180</v>
      </c>
      <c r="Z950">
        <v>400684</v>
      </c>
      <c r="AA950">
        <v>0</v>
      </c>
      <c r="AB950">
        <v>0</v>
      </c>
      <c r="AC950">
        <v>0</v>
      </c>
    </row>
    <row r="951" spans="2:29" x14ac:dyDescent="0.25">
      <c r="B951">
        <v>396</v>
      </c>
      <c r="C951">
        <v>3.02</v>
      </c>
      <c r="D951">
        <v>349.23615000000001</v>
      </c>
      <c r="E951" t="s">
        <v>984</v>
      </c>
      <c r="F951" t="s">
        <v>985</v>
      </c>
      <c r="G951" t="s">
        <v>1141</v>
      </c>
      <c r="H951">
        <v>1125463</v>
      </c>
      <c r="I951">
        <v>38</v>
      </c>
      <c r="J951">
        <f t="shared" si="56"/>
        <v>0.18679909414022094</v>
      </c>
      <c r="K951" s="1">
        <f t="shared" si="57"/>
        <v>1.0956877515254886</v>
      </c>
      <c r="L951" s="2">
        <f t="shared" si="58"/>
        <v>14.987892051016519</v>
      </c>
      <c r="M951" s="2">
        <f t="shared" si="59"/>
        <v>38.633754745420617</v>
      </c>
      <c r="N951" t="s">
        <v>985</v>
      </c>
      <c r="O951" t="s">
        <v>985</v>
      </c>
      <c r="P951" t="s">
        <v>985</v>
      </c>
      <c r="Q951">
        <v>1053043</v>
      </c>
      <c r="R951">
        <v>1105968</v>
      </c>
      <c r="S951">
        <v>1322270</v>
      </c>
      <c r="T951">
        <v>1307940</v>
      </c>
      <c r="U951">
        <v>1525794</v>
      </c>
      <c r="V951">
        <v>615440</v>
      </c>
      <c r="W951">
        <v>532067</v>
      </c>
      <c r="X951">
        <v>1296858</v>
      </c>
      <c r="Y951">
        <v>1193716</v>
      </c>
      <c r="Z951">
        <v>1301538</v>
      </c>
      <c r="AA951">
        <v>93814</v>
      </c>
      <c r="AB951">
        <v>14780</v>
      </c>
      <c r="AC951">
        <v>11852</v>
      </c>
    </row>
    <row r="952" spans="2:29" x14ac:dyDescent="0.25">
      <c r="B952">
        <v>1737</v>
      </c>
      <c r="C952">
        <v>1.667</v>
      </c>
      <c r="D952">
        <v>681.32354999999995</v>
      </c>
      <c r="E952" t="s">
        <v>984</v>
      </c>
      <c r="F952" t="s">
        <v>985</v>
      </c>
      <c r="G952" t="s">
        <v>1141</v>
      </c>
      <c r="H952">
        <v>247552</v>
      </c>
      <c r="I952">
        <v>297509</v>
      </c>
      <c r="J952">
        <f t="shared" si="56"/>
        <v>0.18707705571040531</v>
      </c>
      <c r="K952" s="1">
        <f t="shared" si="57"/>
        <v>1.2486828143445767</v>
      </c>
      <c r="L952" s="2">
        <f t="shared" si="58"/>
        <v>13.331500194358364</v>
      </c>
      <c r="M952" s="2">
        <f t="shared" si="59"/>
        <v>14.464744621932498</v>
      </c>
      <c r="N952" t="s">
        <v>985</v>
      </c>
      <c r="O952" t="s">
        <v>985</v>
      </c>
      <c r="P952" t="s">
        <v>985</v>
      </c>
      <c r="Q952">
        <v>206981</v>
      </c>
      <c r="R952">
        <v>255304</v>
      </c>
      <c r="S952">
        <v>284428</v>
      </c>
      <c r="T952">
        <v>271837</v>
      </c>
      <c r="U952">
        <v>297509</v>
      </c>
      <c r="V952">
        <v>217699</v>
      </c>
      <c r="W952">
        <v>255090</v>
      </c>
      <c r="X952">
        <v>278660</v>
      </c>
      <c r="Y952">
        <v>207005</v>
      </c>
      <c r="Z952">
        <v>201002</v>
      </c>
      <c r="AA952">
        <v>0</v>
      </c>
      <c r="AB952">
        <v>0</v>
      </c>
      <c r="AC952">
        <v>0</v>
      </c>
    </row>
    <row r="953" spans="2:29" x14ac:dyDescent="0.25">
      <c r="B953">
        <v>3986</v>
      </c>
      <c r="C953">
        <v>5.7919999999999998</v>
      </c>
      <c r="D953">
        <v>1512.12085</v>
      </c>
      <c r="E953" t="s">
        <v>984</v>
      </c>
      <c r="F953" t="s">
        <v>985</v>
      </c>
      <c r="G953" t="s">
        <v>1141</v>
      </c>
      <c r="H953">
        <v>487998</v>
      </c>
      <c r="I953">
        <v>546307</v>
      </c>
      <c r="J953">
        <f t="shared" si="56"/>
        <v>0.18744133809118232</v>
      </c>
      <c r="K953" s="1">
        <f t="shared" si="57"/>
        <v>1.1037091196606084</v>
      </c>
      <c r="L953" s="2">
        <f t="shared" si="58"/>
        <v>7.1312199520148347</v>
      </c>
      <c r="M953" s="2">
        <f t="shared" si="59"/>
        <v>9.7689349256745182</v>
      </c>
      <c r="N953" t="s">
        <v>985</v>
      </c>
      <c r="O953" t="s">
        <v>985</v>
      </c>
      <c r="P953" t="s">
        <v>985</v>
      </c>
      <c r="Q953">
        <v>519283</v>
      </c>
      <c r="R953">
        <v>546307</v>
      </c>
      <c r="S953">
        <v>449589</v>
      </c>
      <c r="T953">
        <v>498919</v>
      </c>
      <c r="U953">
        <v>519956</v>
      </c>
      <c r="V953">
        <v>470489</v>
      </c>
      <c r="W953">
        <v>514439</v>
      </c>
      <c r="X953">
        <v>465744</v>
      </c>
      <c r="Y953">
        <v>499645</v>
      </c>
      <c r="Z953">
        <v>395606</v>
      </c>
      <c r="AA953">
        <v>0</v>
      </c>
      <c r="AB953">
        <v>0</v>
      </c>
      <c r="AC953">
        <v>0</v>
      </c>
    </row>
    <row r="954" spans="2:29" x14ac:dyDescent="0.25">
      <c r="B954">
        <v>2657</v>
      </c>
      <c r="C954">
        <v>7.226</v>
      </c>
      <c r="D954">
        <v>798.64642000000003</v>
      </c>
      <c r="E954" t="s">
        <v>984</v>
      </c>
      <c r="F954" t="s">
        <v>985</v>
      </c>
      <c r="G954" t="s">
        <v>1141</v>
      </c>
      <c r="H954">
        <v>1955046</v>
      </c>
      <c r="I954">
        <v>2262803</v>
      </c>
      <c r="J954">
        <f t="shared" si="56"/>
        <v>0.18744468385139595</v>
      </c>
      <c r="K954" s="1">
        <f t="shared" si="57"/>
        <v>0.99937567117980253</v>
      </c>
      <c r="L954" s="2">
        <f t="shared" si="58"/>
        <v>10.139813684949504</v>
      </c>
      <c r="M954" s="2">
        <f t="shared" si="59"/>
        <v>3.7390849697112682</v>
      </c>
      <c r="N954" t="s">
        <v>985</v>
      </c>
      <c r="O954" t="s">
        <v>985</v>
      </c>
      <c r="P954" t="s">
        <v>985</v>
      </c>
      <c r="Q954">
        <v>1880017</v>
      </c>
      <c r="R954">
        <v>2234895</v>
      </c>
      <c r="S954">
        <v>1898454</v>
      </c>
      <c r="T954">
        <v>2262803</v>
      </c>
      <c r="U954">
        <v>1848914</v>
      </c>
      <c r="V954">
        <v>1903509</v>
      </c>
      <c r="W954">
        <v>1986173</v>
      </c>
      <c r="X954">
        <v>1899640</v>
      </c>
      <c r="Y954">
        <v>1810660</v>
      </c>
      <c r="Z954">
        <v>1825393</v>
      </c>
      <c r="AA954">
        <v>0</v>
      </c>
      <c r="AB954">
        <v>0</v>
      </c>
      <c r="AC954">
        <v>0</v>
      </c>
    </row>
    <row r="955" spans="2:29" x14ac:dyDescent="0.25">
      <c r="B955">
        <v>394</v>
      </c>
      <c r="C955">
        <v>3.6</v>
      </c>
      <c r="D955">
        <v>347.29529000000002</v>
      </c>
      <c r="E955" t="s">
        <v>984</v>
      </c>
      <c r="F955" t="s">
        <v>985</v>
      </c>
      <c r="G955" t="s">
        <v>1141</v>
      </c>
      <c r="H955">
        <v>192558</v>
      </c>
      <c r="I955">
        <v>226161</v>
      </c>
      <c r="J955">
        <f t="shared" si="56"/>
        <v>0.18751370958991856</v>
      </c>
      <c r="K955" s="1">
        <f t="shared" si="57"/>
        <v>1.007016139789249</v>
      </c>
      <c r="L955" s="2">
        <f t="shared" si="58"/>
        <v>9.6799752207392338</v>
      </c>
      <c r="M955" s="2">
        <f t="shared" si="59"/>
        <v>7.934003056700341</v>
      </c>
      <c r="N955" t="s">
        <v>985</v>
      </c>
      <c r="O955" t="s">
        <v>985</v>
      </c>
      <c r="P955" t="s">
        <v>985</v>
      </c>
      <c r="Q955">
        <v>216202</v>
      </c>
      <c r="R955">
        <v>226161</v>
      </c>
      <c r="S955">
        <v>188740</v>
      </c>
      <c r="T955">
        <v>183469</v>
      </c>
      <c r="U955">
        <v>187393</v>
      </c>
      <c r="V955">
        <v>177882</v>
      </c>
      <c r="W955">
        <v>165463</v>
      </c>
      <c r="X955">
        <v>205377</v>
      </c>
      <c r="Y955">
        <v>187472</v>
      </c>
      <c r="Z955">
        <v>187425</v>
      </c>
      <c r="AA955">
        <v>0</v>
      </c>
      <c r="AB955">
        <v>0</v>
      </c>
      <c r="AC955">
        <v>0</v>
      </c>
    </row>
    <row r="956" spans="2:29" x14ac:dyDescent="0.25">
      <c r="B956">
        <v>2560</v>
      </c>
      <c r="C956">
        <v>4.9980000000000002</v>
      </c>
      <c r="D956">
        <v>786.53075999999999</v>
      </c>
      <c r="E956" t="s">
        <v>984</v>
      </c>
      <c r="F956" t="s">
        <v>985</v>
      </c>
      <c r="G956" t="s">
        <v>1141</v>
      </c>
      <c r="H956">
        <v>27904469</v>
      </c>
      <c r="I956">
        <v>831</v>
      </c>
      <c r="J956">
        <f t="shared" si="56"/>
        <v>0.18757699622059082</v>
      </c>
      <c r="K956" s="1">
        <f t="shared" si="57"/>
        <v>0.94581096330527303</v>
      </c>
      <c r="L956" s="2">
        <f t="shared" si="58"/>
        <v>3.8064826810898387</v>
      </c>
      <c r="M956" s="2">
        <f t="shared" si="59"/>
        <v>5.0761404460946427</v>
      </c>
      <c r="N956" t="s">
        <v>985</v>
      </c>
      <c r="O956" t="s">
        <v>985</v>
      </c>
      <c r="P956" t="s">
        <v>985</v>
      </c>
      <c r="Q956">
        <v>26642916</v>
      </c>
      <c r="R956">
        <v>28855762</v>
      </c>
      <c r="S956">
        <v>26627816</v>
      </c>
      <c r="T956">
        <v>27979974</v>
      </c>
      <c r="U956">
        <v>26546654</v>
      </c>
      <c r="V956">
        <v>28612504</v>
      </c>
      <c r="W956">
        <v>30879604</v>
      </c>
      <c r="X956">
        <v>28169388</v>
      </c>
      <c r="Y956">
        <v>27347480</v>
      </c>
      <c r="Z956">
        <v>27382592</v>
      </c>
      <c r="AA956">
        <v>0</v>
      </c>
      <c r="AB956">
        <v>59077</v>
      </c>
      <c r="AC956">
        <v>52445</v>
      </c>
    </row>
    <row r="957" spans="2:29" x14ac:dyDescent="0.25">
      <c r="B957">
        <v>3256</v>
      </c>
      <c r="C957">
        <v>7.5540000000000003</v>
      </c>
      <c r="D957">
        <v>896.69701999999995</v>
      </c>
      <c r="E957" t="s">
        <v>984</v>
      </c>
      <c r="F957" t="s">
        <v>985</v>
      </c>
      <c r="G957" t="s">
        <v>1141</v>
      </c>
      <c r="H957">
        <v>396953</v>
      </c>
      <c r="I957">
        <v>467814</v>
      </c>
      <c r="J957">
        <f t="shared" si="56"/>
        <v>0.18791746794968878</v>
      </c>
      <c r="K957" s="1">
        <f t="shared" si="57"/>
        <v>1.0584920750327178</v>
      </c>
      <c r="L957" s="2">
        <f t="shared" si="58"/>
        <v>9.7138342132880613</v>
      </c>
      <c r="M957" s="2">
        <f t="shared" si="59"/>
        <v>2.4290476879081391</v>
      </c>
      <c r="N957" t="s">
        <v>985</v>
      </c>
      <c r="O957" t="s">
        <v>985</v>
      </c>
      <c r="P957" t="s">
        <v>985</v>
      </c>
      <c r="Q957">
        <v>395717</v>
      </c>
      <c r="R957">
        <v>421149</v>
      </c>
      <c r="S957">
        <v>358306</v>
      </c>
      <c r="T957">
        <v>467814</v>
      </c>
      <c r="U957">
        <v>407638</v>
      </c>
      <c r="V957">
        <v>391832</v>
      </c>
      <c r="W957">
        <v>380176</v>
      </c>
      <c r="X957">
        <v>392106</v>
      </c>
      <c r="Y957">
        <v>385112</v>
      </c>
      <c r="Z957">
        <v>369684</v>
      </c>
      <c r="AA957">
        <v>0</v>
      </c>
      <c r="AB957">
        <v>0</v>
      </c>
      <c r="AC957">
        <v>0</v>
      </c>
    </row>
    <row r="958" spans="2:29" x14ac:dyDescent="0.25">
      <c r="B958">
        <v>3653</v>
      </c>
      <c r="C958">
        <v>11.028</v>
      </c>
      <c r="D958">
        <v>1108.86987</v>
      </c>
      <c r="E958" t="s">
        <v>984</v>
      </c>
      <c r="F958" t="s">
        <v>985</v>
      </c>
      <c r="G958" t="s">
        <v>1141</v>
      </c>
      <c r="H958">
        <v>133914</v>
      </c>
      <c r="I958">
        <v>156801</v>
      </c>
      <c r="J958">
        <f t="shared" si="56"/>
        <v>0.18848340876520181</v>
      </c>
      <c r="K958" s="1">
        <f t="shared" si="57"/>
        <v>0.92955112219451375</v>
      </c>
      <c r="L958" s="2">
        <f t="shared" si="58"/>
        <v>12.214158827531598</v>
      </c>
      <c r="M958" s="2">
        <f t="shared" si="59"/>
        <v>8.7342731082920171</v>
      </c>
      <c r="N958" t="s">
        <v>985</v>
      </c>
      <c r="O958" t="s">
        <v>985</v>
      </c>
      <c r="P958" t="s">
        <v>985</v>
      </c>
      <c r="Q958">
        <v>130166</v>
      </c>
      <c r="R958">
        <v>147478</v>
      </c>
      <c r="S958">
        <v>103866</v>
      </c>
      <c r="T958">
        <v>129717</v>
      </c>
      <c r="U958">
        <v>126486</v>
      </c>
      <c r="V958">
        <v>156801</v>
      </c>
      <c r="W958">
        <v>146534</v>
      </c>
      <c r="X958">
        <v>124499</v>
      </c>
      <c r="Y958">
        <v>139548</v>
      </c>
      <c r="Z958">
        <v>134043</v>
      </c>
      <c r="AA958">
        <v>0</v>
      </c>
      <c r="AB958">
        <v>0</v>
      </c>
      <c r="AC958">
        <v>0</v>
      </c>
    </row>
    <row r="959" spans="2:29" x14ac:dyDescent="0.25">
      <c r="B959">
        <v>2738</v>
      </c>
      <c r="C959">
        <v>5.6470000000000002</v>
      </c>
      <c r="D959">
        <v>809.58281999999997</v>
      </c>
      <c r="E959" t="s">
        <v>984</v>
      </c>
      <c r="F959" t="s">
        <v>985</v>
      </c>
      <c r="G959" t="s">
        <v>1141</v>
      </c>
      <c r="H959">
        <v>731992</v>
      </c>
      <c r="I959">
        <v>854091</v>
      </c>
      <c r="J959">
        <f t="shared" si="56"/>
        <v>0.18853268130943043</v>
      </c>
      <c r="K959" s="1">
        <f t="shared" si="57"/>
        <v>1.0256717953709562</v>
      </c>
      <c r="L959" s="2">
        <f t="shared" si="58"/>
        <v>7.6659124519045605</v>
      </c>
      <c r="M959" s="2">
        <f t="shared" si="59"/>
        <v>6.5771829686009902</v>
      </c>
      <c r="N959" t="s">
        <v>985</v>
      </c>
      <c r="O959" t="s">
        <v>985</v>
      </c>
      <c r="P959" t="s">
        <v>985</v>
      </c>
      <c r="Q959">
        <v>737617</v>
      </c>
      <c r="R959">
        <v>701094</v>
      </c>
      <c r="S959">
        <v>751522</v>
      </c>
      <c r="T959">
        <v>854091</v>
      </c>
      <c r="U959">
        <v>735111</v>
      </c>
      <c r="V959">
        <v>760839</v>
      </c>
      <c r="W959">
        <v>707530</v>
      </c>
      <c r="X959">
        <v>719155</v>
      </c>
      <c r="Y959">
        <v>633049</v>
      </c>
      <c r="Z959">
        <v>719912</v>
      </c>
      <c r="AA959">
        <v>0</v>
      </c>
      <c r="AB959">
        <v>0</v>
      </c>
      <c r="AC959">
        <v>0</v>
      </c>
    </row>
    <row r="960" spans="2:29" x14ac:dyDescent="0.25">
      <c r="B960">
        <v>1441</v>
      </c>
      <c r="C960">
        <v>0.98</v>
      </c>
      <c r="D960">
        <v>621.30480999999997</v>
      </c>
      <c r="E960" t="s">
        <v>984</v>
      </c>
      <c r="F960" t="s">
        <v>985</v>
      </c>
      <c r="G960" t="s">
        <v>1141</v>
      </c>
      <c r="H960">
        <v>267713</v>
      </c>
      <c r="I960">
        <v>439663</v>
      </c>
      <c r="J960">
        <f t="shared" si="56"/>
        <v>0.1886842897792318</v>
      </c>
      <c r="K960" s="1">
        <f t="shared" si="57"/>
        <v>1.0478716490658002</v>
      </c>
      <c r="L960" s="2">
        <f t="shared" si="58"/>
        <v>28.874911421107065</v>
      </c>
      <c r="M960" s="2">
        <f t="shared" si="59"/>
        <v>10.21880211481383</v>
      </c>
      <c r="N960" t="s">
        <v>985</v>
      </c>
      <c r="O960" t="s">
        <v>985</v>
      </c>
      <c r="P960" t="s">
        <v>985</v>
      </c>
      <c r="Q960">
        <v>246633</v>
      </c>
      <c r="R960">
        <v>439663</v>
      </c>
      <c r="S960">
        <v>257986</v>
      </c>
      <c r="T960">
        <v>308978</v>
      </c>
      <c r="U960">
        <v>228246</v>
      </c>
      <c r="V960">
        <v>247614</v>
      </c>
      <c r="W960">
        <v>266196</v>
      </c>
      <c r="X960">
        <v>246200</v>
      </c>
      <c r="Y960">
        <v>235477</v>
      </c>
      <c r="Z960">
        <v>200136</v>
      </c>
      <c r="AA960">
        <v>0</v>
      </c>
      <c r="AB960">
        <v>0</v>
      </c>
      <c r="AC960">
        <v>0</v>
      </c>
    </row>
    <row r="961" spans="2:29" x14ac:dyDescent="0.25">
      <c r="B961">
        <v>2069</v>
      </c>
      <c r="C961">
        <v>9.7690000000000001</v>
      </c>
      <c r="D961">
        <v>722.70434999999998</v>
      </c>
      <c r="E961" t="s">
        <v>984</v>
      </c>
      <c r="F961" t="s">
        <v>985</v>
      </c>
      <c r="G961" t="s">
        <v>1141</v>
      </c>
      <c r="H961">
        <v>651480</v>
      </c>
      <c r="I961">
        <v>935015</v>
      </c>
      <c r="J961">
        <f t="shared" si="56"/>
        <v>0.18961601352954155</v>
      </c>
      <c r="K961" s="1">
        <f t="shared" si="57"/>
        <v>1.0676776662526435</v>
      </c>
      <c r="L961" s="2">
        <f t="shared" si="58"/>
        <v>20.077481935200602</v>
      </c>
      <c r="M961" s="2">
        <f t="shared" si="59"/>
        <v>5.492132001046893</v>
      </c>
      <c r="N961" t="s">
        <v>985</v>
      </c>
      <c r="O961" t="s">
        <v>985</v>
      </c>
      <c r="P961" t="s">
        <v>985</v>
      </c>
      <c r="Q961">
        <v>636101</v>
      </c>
      <c r="R961">
        <v>935015</v>
      </c>
      <c r="S961">
        <v>608136</v>
      </c>
      <c r="T961">
        <v>711859</v>
      </c>
      <c r="U961">
        <v>597011</v>
      </c>
      <c r="V961">
        <v>621712</v>
      </c>
      <c r="W961">
        <v>654848</v>
      </c>
      <c r="X961">
        <v>595780</v>
      </c>
      <c r="Y961">
        <v>573737</v>
      </c>
      <c r="Z961">
        <v>580603</v>
      </c>
      <c r="AA961">
        <v>0</v>
      </c>
      <c r="AB961">
        <v>0</v>
      </c>
      <c r="AC961">
        <v>0</v>
      </c>
    </row>
    <row r="962" spans="2:29" x14ac:dyDescent="0.25">
      <c r="B962">
        <v>1137</v>
      </c>
      <c r="C962">
        <v>4.1109999999999998</v>
      </c>
      <c r="D962">
        <v>550.38842999999997</v>
      </c>
      <c r="E962" t="s">
        <v>984</v>
      </c>
      <c r="F962" t="s">
        <v>985</v>
      </c>
      <c r="G962" t="s">
        <v>1141</v>
      </c>
      <c r="H962">
        <v>160126</v>
      </c>
      <c r="I962">
        <v>191131</v>
      </c>
      <c r="J962">
        <f t="shared" si="56"/>
        <v>0.18981381326154331</v>
      </c>
      <c r="K962" s="1">
        <f t="shared" si="57"/>
        <v>1.0416488933124792</v>
      </c>
      <c r="L962" s="2">
        <f t="shared" si="58"/>
        <v>8.7077293028230258</v>
      </c>
      <c r="M962" s="2">
        <f t="shared" si="59"/>
        <v>25.615480550875546</v>
      </c>
      <c r="N962" t="s">
        <v>985</v>
      </c>
      <c r="O962" t="s">
        <v>985</v>
      </c>
      <c r="P962" t="s">
        <v>985</v>
      </c>
      <c r="Q962">
        <v>153326</v>
      </c>
      <c r="R962">
        <v>182308</v>
      </c>
      <c r="S962">
        <v>175822</v>
      </c>
      <c r="T962">
        <v>191131</v>
      </c>
      <c r="U962">
        <v>163061</v>
      </c>
      <c r="V962">
        <v>168792</v>
      </c>
      <c r="W962">
        <v>102708</v>
      </c>
      <c r="X962">
        <v>109670</v>
      </c>
      <c r="Y962">
        <v>180715</v>
      </c>
      <c r="Z962">
        <v>173722</v>
      </c>
      <c r="AA962">
        <v>0</v>
      </c>
      <c r="AB962">
        <v>0</v>
      </c>
      <c r="AC962">
        <v>0</v>
      </c>
    </row>
    <row r="963" spans="2:29" x14ac:dyDescent="0.25">
      <c r="B963">
        <v>1235</v>
      </c>
      <c r="C963">
        <v>5.6040000000000001</v>
      </c>
      <c r="D963">
        <v>568.49456999999995</v>
      </c>
      <c r="E963" t="s">
        <v>984</v>
      </c>
      <c r="F963" t="s">
        <v>985</v>
      </c>
      <c r="G963" t="s">
        <v>1141</v>
      </c>
      <c r="H963">
        <v>1814286</v>
      </c>
      <c r="I963">
        <v>2147194</v>
      </c>
      <c r="J963">
        <f t="shared" si="56"/>
        <v>0.19058343168081499</v>
      </c>
      <c r="K963" s="1">
        <f t="shared" si="57"/>
        <v>1.1467771867754917</v>
      </c>
      <c r="L963" s="2">
        <f t="shared" si="58"/>
        <v>9.7135335200177426</v>
      </c>
      <c r="M963" s="2">
        <f t="shared" si="59"/>
        <v>11.795917336827113</v>
      </c>
      <c r="N963" t="s">
        <v>985</v>
      </c>
      <c r="O963" t="s">
        <v>985</v>
      </c>
      <c r="P963" t="s">
        <v>985</v>
      </c>
      <c r="Q963">
        <v>1807482</v>
      </c>
      <c r="R963">
        <v>2147194</v>
      </c>
      <c r="S963">
        <v>1948371</v>
      </c>
      <c r="T963">
        <v>1955916</v>
      </c>
      <c r="U963">
        <v>1652096</v>
      </c>
      <c r="V963">
        <v>1957964</v>
      </c>
      <c r="W963">
        <v>1913187</v>
      </c>
      <c r="X963">
        <v>1698997</v>
      </c>
      <c r="Y963">
        <v>1538514</v>
      </c>
      <c r="Z963">
        <v>1523142</v>
      </c>
      <c r="AA963">
        <v>0</v>
      </c>
      <c r="AB963">
        <v>0</v>
      </c>
      <c r="AC963">
        <v>0</v>
      </c>
    </row>
    <row r="964" spans="2:29" x14ac:dyDescent="0.25">
      <c r="B964">
        <v>3265</v>
      </c>
      <c r="C964">
        <v>7.8360000000000003</v>
      </c>
      <c r="D964">
        <v>898.69854999999995</v>
      </c>
      <c r="E964" t="s">
        <v>984</v>
      </c>
      <c r="F964" t="s">
        <v>985</v>
      </c>
      <c r="G964" t="s">
        <v>1141</v>
      </c>
      <c r="H964">
        <v>660839</v>
      </c>
      <c r="I964">
        <v>760512</v>
      </c>
      <c r="J964">
        <f t="shared" ref="J964:J1027" si="60">TTEST(Q964:U964,V964:Z964,2,2)</f>
        <v>0.19066506655092644</v>
      </c>
      <c r="K964" s="1">
        <f t="shared" ref="K964:K1027" si="61">MEDIAN(Q964:U964)/MEDIAN(V964:Z964)</f>
        <v>1.1273845089468222</v>
      </c>
      <c r="L964" s="2">
        <f t="shared" ref="L964:L1027" si="62">STDEV(Q964:U964)/AVERAGE(Q964:U964)*100</f>
        <v>12.303533913246509</v>
      </c>
      <c r="M964" s="2">
        <f t="shared" ref="M964:M1027" si="63">STDEV(V964:Z964)/AVERAGE(V964:Z964)*100</f>
        <v>3.5729913144343595</v>
      </c>
      <c r="N964" t="s">
        <v>985</v>
      </c>
      <c r="O964" t="s">
        <v>985</v>
      </c>
      <c r="P964" t="s">
        <v>985</v>
      </c>
      <c r="Q964">
        <v>659695</v>
      </c>
      <c r="R964">
        <v>752280</v>
      </c>
      <c r="S964">
        <v>716994</v>
      </c>
      <c r="T964">
        <v>760512</v>
      </c>
      <c r="U964">
        <v>554932</v>
      </c>
      <c r="V964">
        <v>630374</v>
      </c>
      <c r="W964">
        <v>637406</v>
      </c>
      <c r="X964">
        <v>661675</v>
      </c>
      <c r="Y964">
        <v>598539</v>
      </c>
      <c r="Z964">
        <v>635980</v>
      </c>
      <c r="AA964">
        <v>0</v>
      </c>
      <c r="AB964">
        <v>0</v>
      </c>
      <c r="AC964">
        <v>0</v>
      </c>
    </row>
    <row r="965" spans="2:29" x14ac:dyDescent="0.25">
      <c r="B965">
        <v>1670</v>
      </c>
      <c r="C965">
        <v>9.24</v>
      </c>
      <c r="D965">
        <v>670.62878000000001</v>
      </c>
      <c r="E965" t="s">
        <v>984</v>
      </c>
      <c r="F965" t="s">
        <v>985</v>
      </c>
      <c r="G965" t="s">
        <v>1141</v>
      </c>
      <c r="H965">
        <v>464400</v>
      </c>
      <c r="I965">
        <v>571338</v>
      </c>
      <c r="J965">
        <f t="shared" si="60"/>
        <v>0.19118475662734996</v>
      </c>
      <c r="K965" s="1">
        <f t="shared" si="61"/>
        <v>1.2036799679567416</v>
      </c>
      <c r="L965" s="2">
        <f t="shared" si="62"/>
        <v>11.234492192013947</v>
      </c>
      <c r="M965" s="2">
        <f t="shared" si="63"/>
        <v>21.081993299388422</v>
      </c>
      <c r="N965" t="s">
        <v>985</v>
      </c>
      <c r="O965" t="s">
        <v>985</v>
      </c>
      <c r="P965" t="s">
        <v>985</v>
      </c>
      <c r="Q965">
        <v>480822</v>
      </c>
      <c r="R965">
        <v>571338</v>
      </c>
      <c r="S965">
        <v>541631</v>
      </c>
      <c r="T965">
        <v>439086</v>
      </c>
      <c r="U965">
        <v>459326</v>
      </c>
      <c r="V965">
        <v>399460</v>
      </c>
      <c r="W965">
        <v>323757</v>
      </c>
      <c r="X965">
        <v>397476</v>
      </c>
      <c r="Y965">
        <v>565606</v>
      </c>
      <c r="Z965">
        <v>465498</v>
      </c>
      <c r="AA965">
        <v>0</v>
      </c>
      <c r="AB965">
        <v>0</v>
      </c>
      <c r="AC965">
        <v>0</v>
      </c>
    </row>
    <row r="966" spans="2:29" x14ac:dyDescent="0.25">
      <c r="B966">
        <v>1314</v>
      </c>
      <c r="C966">
        <v>3.4950000000000001</v>
      </c>
      <c r="D966">
        <v>589.51837</v>
      </c>
      <c r="E966" t="s">
        <v>984</v>
      </c>
      <c r="F966" t="s">
        <v>985</v>
      </c>
      <c r="G966" t="s">
        <v>1141</v>
      </c>
      <c r="H966">
        <v>1013593</v>
      </c>
      <c r="I966">
        <v>6</v>
      </c>
      <c r="J966">
        <f t="shared" si="60"/>
        <v>0.19143987993443284</v>
      </c>
      <c r="K966" s="1">
        <f t="shared" si="61"/>
        <v>1.0376685748787098</v>
      </c>
      <c r="L966" s="2">
        <f t="shared" si="62"/>
        <v>8.6658973662236232</v>
      </c>
      <c r="M966" s="2">
        <f t="shared" si="63"/>
        <v>13.066133492518951</v>
      </c>
      <c r="N966" t="s">
        <v>985</v>
      </c>
      <c r="O966" t="s">
        <v>985</v>
      </c>
      <c r="P966" t="s">
        <v>985</v>
      </c>
      <c r="Q966">
        <v>998199</v>
      </c>
      <c r="R966">
        <v>1102948</v>
      </c>
      <c r="S966">
        <v>990816</v>
      </c>
      <c r="T966">
        <v>1017433</v>
      </c>
      <c r="U966">
        <v>1207522</v>
      </c>
      <c r="V966">
        <v>1095142</v>
      </c>
      <c r="W966">
        <v>828952</v>
      </c>
      <c r="X966">
        <v>1074758</v>
      </c>
      <c r="Y966">
        <v>839663</v>
      </c>
      <c r="Z966">
        <v>980499</v>
      </c>
      <c r="AA966">
        <v>155930</v>
      </c>
      <c r="AB966">
        <v>263157</v>
      </c>
      <c r="AC966">
        <v>239116</v>
      </c>
    </row>
    <row r="967" spans="2:29" x14ac:dyDescent="0.25">
      <c r="B967">
        <v>3967</v>
      </c>
      <c r="C967">
        <v>9.0909999999999993</v>
      </c>
      <c r="D967">
        <v>1503.9410399999999</v>
      </c>
      <c r="E967" t="s">
        <v>984</v>
      </c>
      <c r="F967" t="s">
        <v>985</v>
      </c>
      <c r="G967" t="s">
        <v>1141</v>
      </c>
      <c r="H967">
        <v>329128</v>
      </c>
      <c r="I967">
        <v>397236</v>
      </c>
      <c r="J967">
        <f t="shared" si="60"/>
        <v>0.19150268104042567</v>
      </c>
      <c r="K967" s="1">
        <f t="shared" si="61"/>
        <v>1.010750426651924</v>
      </c>
      <c r="L967" s="2">
        <f t="shared" si="62"/>
        <v>13.636236375827904</v>
      </c>
      <c r="M967" s="2">
        <f t="shared" si="63"/>
        <v>9.3627189190390627</v>
      </c>
      <c r="N967" t="s">
        <v>985</v>
      </c>
      <c r="O967" t="s">
        <v>985</v>
      </c>
      <c r="P967" t="s">
        <v>985</v>
      </c>
      <c r="Q967">
        <v>347552</v>
      </c>
      <c r="R967">
        <v>253143</v>
      </c>
      <c r="S967">
        <v>280629</v>
      </c>
      <c r="T967">
        <v>342587</v>
      </c>
      <c r="U967">
        <v>336402</v>
      </c>
      <c r="V967">
        <v>328191</v>
      </c>
      <c r="W967">
        <v>332824</v>
      </c>
      <c r="X967">
        <v>357579</v>
      </c>
      <c r="Y967">
        <v>315135</v>
      </c>
      <c r="Z967">
        <v>397236</v>
      </c>
      <c r="AA967">
        <v>0</v>
      </c>
      <c r="AB967">
        <v>0</v>
      </c>
      <c r="AC967">
        <v>0</v>
      </c>
    </row>
    <row r="968" spans="2:29" x14ac:dyDescent="0.25">
      <c r="B968">
        <v>2008</v>
      </c>
      <c r="C968">
        <v>4.0439999999999996</v>
      </c>
      <c r="D968">
        <v>716.5249</v>
      </c>
      <c r="E968" t="s">
        <v>984</v>
      </c>
      <c r="F968" t="s">
        <v>985</v>
      </c>
      <c r="G968" t="s">
        <v>1141</v>
      </c>
      <c r="H968">
        <v>370005</v>
      </c>
      <c r="I968">
        <v>450008</v>
      </c>
      <c r="J968">
        <f t="shared" si="60"/>
        <v>0.19185524640644538</v>
      </c>
      <c r="K968" s="1">
        <f t="shared" si="61"/>
        <v>0.79521206870291905</v>
      </c>
      <c r="L968" s="2">
        <f t="shared" si="62"/>
        <v>15.971951457068878</v>
      </c>
      <c r="M968" s="2">
        <f t="shared" si="63"/>
        <v>11.3926321154349</v>
      </c>
      <c r="N968" t="s">
        <v>985</v>
      </c>
      <c r="O968" t="s">
        <v>985</v>
      </c>
      <c r="P968" t="s">
        <v>985</v>
      </c>
      <c r="Q968">
        <v>307337</v>
      </c>
      <c r="R968">
        <v>440926</v>
      </c>
      <c r="S968">
        <v>318488</v>
      </c>
      <c r="T968">
        <v>354902</v>
      </c>
      <c r="U968">
        <v>314797</v>
      </c>
      <c r="V968">
        <v>400507</v>
      </c>
      <c r="W968">
        <v>450008</v>
      </c>
      <c r="X968">
        <v>413510</v>
      </c>
      <c r="Y968">
        <v>333269</v>
      </c>
      <c r="Z968">
        <v>366303</v>
      </c>
      <c r="AA968">
        <v>0</v>
      </c>
      <c r="AB968">
        <v>0</v>
      </c>
      <c r="AC968">
        <v>0</v>
      </c>
    </row>
    <row r="969" spans="2:29" x14ac:dyDescent="0.25">
      <c r="B969">
        <v>245</v>
      </c>
      <c r="C969">
        <v>1.361</v>
      </c>
      <c r="D969">
        <v>299.25896999999998</v>
      </c>
      <c r="E969" t="s">
        <v>984</v>
      </c>
      <c r="F969" t="s">
        <v>985</v>
      </c>
      <c r="G969" t="s">
        <v>1141</v>
      </c>
      <c r="H969">
        <v>437914</v>
      </c>
      <c r="I969">
        <v>7</v>
      </c>
      <c r="J969">
        <f t="shared" si="60"/>
        <v>0.19193772507964857</v>
      </c>
      <c r="K969" s="1">
        <f t="shared" si="61"/>
        <v>1.0943035660872744</v>
      </c>
      <c r="L969" s="2">
        <f t="shared" si="62"/>
        <v>4.9975269845777905</v>
      </c>
      <c r="M969" s="2">
        <f t="shared" si="63"/>
        <v>16.220020847881035</v>
      </c>
      <c r="N969" t="s">
        <v>985</v>
      </c>
      <c r="O969" t="s">
        <v>985</v>
      </c>
      <c r="P969" t="s">
        <v>985</v>
      </c>
      <c r="Q969">
        <v>460971</v>
      </c>
      <c r="R969">
        <v>492505</v>
      </c>
      <c r="S969">
        <v>430856</v>
      </c>
      <c r="T969">
        <v>448995</v>
      </c>
      <c r="U969">
        <v>469652</v>
      </c>
      <c r="V969">
        <v>343543</v>
      </c>
      <c r="W969">
        <v>349476</v>
      </c>
      <c r="X969">
        <v>482945</v>
      </c>
      <c r="Y969">
        <v>421246</v>
      </c>
      <c r="Z969">
        <v>478951</v>
      </c>
      <c r="AA969">
        <v>67921</v>
      </c>
      <c r="AB969">
        <v>69312</v>
      </c>
      <c r="AC969">
        <v>70658</v>
      </c>
    </row>
    <row r="970" spans="2:29" x14ac:dyDescent="0.25">
      <c r="B970">
        <v>1092</v>
      </c>
      <c r="C970">
        <v>5.5140000000000002</v>
      </c>
      <c r="D970">
        <v>534.48981000000003</v>
      </c>
      <c r="E970" t="s">
        <v>984</v>
      </c>
      <c r="F970" t="s">
        <v>985</v>
      </c>
      <c r="G970" t="s">
        <v>1141</v>
      </c>
      <c r="H970">
        <v>428387</v>
      </c>
      <c r="I970">
        <v>502978</v>
      </c>
      <c r="J970">
        <f t="shared" si="60"/>
        <v>0.19211965899471795</v>
      </c>
      <c r="K970" s="1">
        <f t="shared" si="61"/>
        <v>1.3086383155787751</v>
      </c>
      <c r="L970" s="2">
        <f t="shared" si="62"/>
        <v>11.080909440051197</v>
      </c>
      <c r="M970" s="2">
        <f t="shared" si="63"/>
        <v>17.778649749272113</v>
      </c>
      <c r="N970" t="s">
        <v>985</v>
      </c>
      <c r="O970" t="s">
        <v>985</v>
      </c>
      <c r="P970" t="s">
        <v>985</v>
      </c>
      <c r="Q970">
        <v>494786</v>
      </c>
      <c r="R970">
        <v>500724</v>
      </c>
      <c r="S970">
        <v>414143</v>
      </c>
      <c r="T970">
        <v>481185</v>
      </c>
      <c r="U970">
        <v>390188</v>
      </c>
      <c r="V970">
        <v>502978</v>
      </c>
      <c r="W970">
        <v>444446</v>
      </c>
      <c r="X970">
        <v>367699</v>
      </c>
      <c r="Y970">
        <v>357310</v>
      </c>
      <c r="Z970">
        <v>330411</v>
      </c>
      <c r="AA970">
        <v>0</v>
      </c>
      <c r="AB970">
        <v>0</v>
      </c>
      <c r="AC970">
        <v>0</v>
      </c>
    </row>
    <row r="971" spans="2:29" x14ac:dyDescent="0.25">
      <c r="B971">
        <v>1422</v>
      </c>
      <c r="C971">
        <v>1.3839999999999999</v>
      </c>
      <c r="D971">
        <v>616.32654000000002</v>
      </c>
      <c r="E971" t="s">
        <v>984</v>
      </c>
      <c r="F971" t="s">
        <v>985</v>
      </c>
      <c r="G971" t="s">
        <v>1141</v>
      </c>
      <c r="H971">
        <v>485313</v>
      </c>
      <c r="I971">
        <v>53</v>
      </c>
      <c r="J971">
        <f t="shared" si="60"/>
        <v>0.19247870691282873</v>
      </c>
      <c r="K971" s="1">
        <f t="shared" si="61"/>
        <v>0.94159882212038526</v>
      </c>
      <c r="L971" s="2">
        <f t="shared" si="62"/>
        <v>19.22556494325147</v>
      </c>
      <c r="M971" s="2">
        <f t="shared" si="63"/>
        <v>11.965822060522543</v>
      </c>
      <c r="N971" t="s">
        <v>985</v>
      </c>
      <c r="O971" t="s">
        <v>985</v>
      </c>
      <c r="P971" t="s">
        <v>985</v>
      </c>
      <c r="Q971">
        <v>537269</v>
      </c>
      <c r="R971">
        <v>512726</v>
      </c>
      <c r="S971">
        <v>466211</v>
      </c>
      <c r="T971">
        <v>317351</v>
      </c>
      <c r="U971">
        <v>423183</v>
      </c>
      <c r="V971">
        <v>603857</v>
      </c>
      <c r="W971">
        <v>564007</v>
      </c>
      <c r="X971">
        <v>476101</v>
      </c>
      <c r="Y971">
        <v>457297</v>
      </c>
      <c r="Z971">
        <v>495127</v>
      </c>
      <c r="AA971">
        <v>0</v>
      </c>
      <c r="AB971">
        <v>10478</v>
      </c>
      <c r="AC971">
        <v>23632</v>
      </c>
    </row>
    <row r="972" spans="2:29" x14ac:dyDescent="0.25">
      <c r="B972">
        <v>687</v>
      </c>
      <c r="C972">
        <v>1.1419999999999999</v>
      </c>
      <c r="D972">
        <v>428.21021000000002</v>
      </c>
      <c r="E972" t="s">
        <v>984</v>
      </c>
      <c r="F972" t="s">
        <v>985</v>
      </c>
      <c r="G972" t="s">
        <v>1141</v>
      </c>
      <c r="H972">
        <v>379889</v>
      </c>
      <c r="I972">
        <v>599992</v>
      </c>
      <c r="J972">
        <f t="shared" si="60"/>
        <v>0.19262137115990088</v>
      </c>
      <c r="K972" s="1">
        <f t="shared" si="61"/>
        <v>1.1594458475931433</v>
      </c>
      <c r="L972" s="2">
        <f t="shared" si="62"/>
        <v>26.469996725141122</v>
      </c>
      <c r="M972" s="2">
        <f t="shared" si="63"/>
        <v>31.754399974446656</v>
      </c>
      <c r="N972" t="s">
        <v>985</v>
      </c>
      <c r="O972" t="s">
        <v>985</v>
      </c>
      <c r="P972" t="s">
        <v>985</v>
      </c>
      <c r="Q972">
        <v>312246</v>
      </c>
      <c r="R972">
        <v>599992</v>
      </c>
      <c r="S972">
        <v>481688</v>
      </c>
      <c r="T972">
        <v>387910</v>
      </c>
      <c r="U972">
        <v>363657</v>
      </c>
      <c r="V972">
        <v>157360</v>
      </c>
      <c r="W972">
        <v>334565</v>
      </c>
      <c r="X972">
        <v>415179</v>
      </c>
      <c r="Y972">
        <v>332513</v>
      </c>
      <c r="Z972">
        <v>413784</v>
      </c>
      <c r="AA972">
        <v>0</v>
      </c>
      <c r="AB972">
        <v>0</v>
      </c>
      <c r="AC972">
        <v>0</v>
      </c>
    </row>
    <row r="973" spans="2:29" x14ac:dyDescent="0.25">
      <c r="B973">
        <v>1277</v>
      </c>
      <c r="C973">
        <v>5.3650000000000002</v>
      </c>
      <c r="D973">
        <v>580.49492999999995</v>
      </c>
      <c r="E973" t="s">
        <v>984</v>
      </c>
      <c r="F973" t="s">
        <v>985</v>
      </c>
      <c r="G973" t="s">
        <v>1141</v>
      </c>
      <c r="H973">
        <v>3433985</v>
      </c>
      <c r="I973">
        <v>4150640</v>
      </c>
      <c r="J973">
        <f t="shared" si="60"/>
        <v>0.19273145522006963</v>
      </c>
      <c r="K973" s="1">
        <f t="shared" si="61"/>
        <v>1.0896328947241023</v>
      </c>
      <c r="L973" s="2">
        <f t="shared" si="62"/>
        <v>10.86507915283156</v>
      </c>
      <c r="M973" s="2">
        <f t="shared" si="63"/>
        <v>9.0210143678972017</v>
      </c>
      <c r="N973" t="s">
        <v>985</v>
      </c>
      <c r="O973" t="s">
        <v>985</v>
      </c>
      <c r="P973" t="s">
        <v>985</v>
      </c>
      <c r="Q973">
        <v>3457836</v>
      </c>
      <c r="R973">
        <v>4150640</v>
      </c>
      <c r="S973">
        <v>3668544</v>
      </c>
      <c r="T973">
        <v>3601228</v>
      </c>
      <c r="U973">
        <v>3070020</v>
      </c>
      <c r="V973">
        <v>3622571</v>
      </c>
      <c r="W973">
        <v>3505398</v>
      </c>
      <c r="X973">
        <v>3304992</v>
      </c>
      <c r="Y973">
        <v>2968310</v>
      </c>
      <c r="Z973">
        <v>2990307</v>
      </c>
      <c r="AA973">
        <v>0</v>
      </c>
      <c r="AB973">
        <v>0</v>
      </c>
      <c r="AC973">
        <v>0</v>
      </c>
    </row>
    <row r="974" spans="2:29" x14ac:dyDescent="0.25">
      <c r="B974">
        <v>3088</v>
      </c>
      <c r="C974">
        <v>9.3279999999999994</v>
      </c>
      <c r="D974">
        <v>863.69457999999997</v>
      </c>
      <c r="E974" t="s">
        <v>984</v>
      </c>
      <c r="F974" t="s">
        <v>985</v>
      </c>
      <c r="G974" t="s">
        <v>1141</v>
      </c>
      <c r="H974">
        <v>350385</v>
      </c>
      <c r="I974">
        <v>526539</v>
      </c>
      <c r="J974">
        <f t="shared" si="60"/>
        <v>0.19303319896869406</v>
      </c>
      <c r="K974" s="1">
        <f t="shared" si="61"/>
        <v>0.78081111337268472</v>
      </c>
      <c r="L974" s="2">
        <f t="shared" si="62"/>
        <v>15.645150204401517</v>
      </c>
      <c r="M974" s="2">
        <f t="shared" si="63"/>
        <v>29.505104482891586</v>
      </c>
      <c r="N974" t="s">
        <v>985</v>
      </c>
      <c r="O974" t="s">
        <v>985</v>
      </c>
      <c r="P974" t="s">
        <v>985</v>
      </c>
      <c r="Q974">
        <v>306890</v>
      </c>
      <c r="R974">
        <v>383164</v>
      </c>
      <c r="S974">
        <v>250892</v>
      </c>
      <c r="T974">
        <v>289378</v>
      </c>
      <c r="U974">
        <v>323074</v>
      </c>
      <c r="V974">
        <v>393040</v>
      </c>
      <c r="W974">
        <v>479662</v>
      </c>
      <c r="X974">
        <v>267673</v>
      </c>
      <c r="Y974">
        <v>283540</v>
      </c>
      <c r="Z974">
        <v>526539</v>
      </c>
      <c r="AA974">
        <v>0</v>
      </c>
      <c r="AB974">
        <v>0</v>
      </c>
      <c r="AC974">
        <v>0</v>
      </c>
    </row>
    <row r="975" spans="2:29" x14ac:dyDescent="0.25">
      <c r="B975">
        <v>3478</v>
      </c>
      <c r="C975">
        <v>3.653</v>
      </c>
      <c r="D975">
        <v>963.47418000000005</v>
      </c>
      <c r="E975" t="s">
        <v>984</v>
      </c>
      <c r="F975" t="s">
        <v>985</v>
      </c>
      <c r="G975" t="s">
        <v>1141</v>
      </c>
      <c r="H975">
        <v>127015</v>
      </c>
      <c r="I975">
        <v>167691</v>
      </c>
      <c r="J975">
        <f t="shared" si="60"/>
        <v>0.193310018897388</v>
      </c>
      <c r="K975" s="1">
        <f t="shared" si="61"/>
        <v>0.8203171006239145</v>
      </c>
      <c r="L975" s="2">
        <f t="shared" si="62"/>
        <v>13.909301648188279</v>
      </c>
      <c r="M975" s="2">
        <f t="shared" si="63"/>
        <v>18.269997583159476</v>
      </c>
      <c r="N975" t="s">
        <v>985</v>
      </c>
      <c r="O975" t="s">
        <v>985</v>
      </c>
      <c r="P975" t="s">
        <v>985</v>
      </c>
      <c r="Q975">
        <v>103008</v>
      </c>
      <c r="R975">
        <v>104615</v>
      </c>
      <c r="S975">
        <v>138438</v>
      </c>
      <c r="T975">
        <v>110048</v>
      </c>
      <c r="U975">
        <v>131617</v>
      </c>
      <c r="V975">
        <v>132630</v>
      </c>
      <c r="W975">
        <v>167691</v>
      </c>
      <c r="X975">
        <v>99684</v>
      </c>
      <c r="Y975">
        <v>134153</v>
      </c>
      <c r="Z975">
        <v>148263</v>
      </c>
      <c r="AA975">
        <v>0</v>
      </c>
      <c r="AB975">
        <v>0</v>
      </c>
      <c r="AC975">
        <v>0</v>
      </c>
    </row>
    <row r="976" spans="2:29" x14ac:dyDescent="0.25">
      <c r="B976">
        <v>1565</v>
      </c>
      <c r="C976">
        <v>3.79</v>
      </c>
      <c r="D976">
        <v>650.44141000000002</v>
      </c>
      <c r="E976" t="s">
        <v>984</v>
      </c>
      <c r="F976" t="s">
        <v>985</v>
      </c>
      <c r="G976" t="s">
        <v>1141</v>
      </c>
      <c r="H976">
        <v>562516</v>
      </c>
      <c r="I976">
        <v>668638</v>
      </c>
      <c r="J976">
        <f t="shared" si="60"/>
        <v>0.19495227570011223</v>
      </c>
      <c r="K976" s="1">
        <f t="shared" si="61"/>
        <v>1.0713166586946778</v>
      </c>
      <c r="L976" s="2">
        <f t="shared" si="62"/>
        <v>8.033536659870304</v>
      </c>
      <c r="M976" s="2">
        <f t="shared" si="63"/>
        <v>11.757058411965637</v>
      </c>
      <c r="N976" t="s">
        <v>985</v>
      </c>
      <c r="O976" t="s">
        <v>985</v>
      </c>
      <c r="P976" t="s">
        <v>985</v>
      </c>
      <c r="Q976">
        <v>586051</v>
      </c>
      <c r="R976">
        <v>668638</v>
      </c>
      <c r="S976">
        <v>549768</v>
      </c>
      <c r="T976">
        <v>568897</v>
      </c>
      <c r="U976">
        <v>563965</v>
      </c>
      <c r="V976">
        <v>543181</v>
      </c>
      <c r="W976">
        <v>640843</v>
      </c>
      <c r="X976">
        <v>531026</v>
      </c>
      <c r="Y976">
        <v>487152</v>
      </c>
      <c r="Z976">
        <v>485642</v>
      </c>
      <c r="AA976">
        <v>0</v>
      </c>
      <c r="AB976">
        <v>0</v>
      </c>
      <c r="AC976">
        <v>0</v>
      </c>
    </row>
    <row r="977" spans="2:29" x14ac:dyDescent="0.25">
      <c r="B977">
        <v>2379</v>
      </c>
      <c r="C977">
        <v>3.8330000000000002</v>
      </c>
      <c r="D977">
        <v>764.52575999999999</v>
      </c>
      <c r="E977" t="s">
        <v>984</v>
      </c>
      <c r="F977" t="s">
        <v>985</v>
      </c>
      <c r="G977" t="s">
        <v>1141</v>
      </c>
      <c r="H977">
        <v>197044</v>
      </c>
      <c r="I977">
        <v>223268</v>
      </c>
      <c r="J977">
        <f t="shared" si="60"/>
        <v>0.19557353283382531</v>
      </c>
      <c r="K977" s="1">
        <f t="shared" si="61"/>
        <v>0.89492447914252071</v>
      </c>
      <c r="L977" s="2">
        <f t="shared" si="62"/>
        <v>17.493883124230972</v>
      </c>
      <c r="M977" s="2">
        <f t="shared" si="63"/>
        <v>8.4156357269247479</v>
      </c>
      <c r="N977" t="s">
        <v>985</v>
      </c>
      <c r="O977" t="s">
        <v>985</v>
      </c>
      <c r="P977" t="s">
        <v>985</v>
      </c>
      <c r="Q977">
        <v>193037</v>
      </c>
      <c r="R977">
        <v>214975</v>
      </c>
      <c r="S977">
        <v>146080</v>
      </c>
      <c r="T977">
        <v>215826</v>
      </c>
      <c r="U977">
        <v>157066</v>
      </c>
      <c r="V977">
        <v>216830</v>
      </c>
      <c r="W977">
        <v>209061</v>
      </c>
      <c r="X977">
        <v>215702</v>
      </c>
      <c r="Y977">
        <v>178595</v>
      </c>
      <c r="Z977">
        <v>223268</v>
      </c>
      <c r="AA977">
        <v>0</v>
      </c>
      <c r="AB977">
        <v>0</v>
      </c>
      <c r="AC977">
        <v>0</v>
      </c>
    </row>
    <row r="978" spans="2:29" x14ac:dyDescent="0.25">
      <c r="B978">
        <v>3837</v>
      </c>
      <c r="C978">
        <v>12.337</v>
      </c>
      <c r="D978">
        <v>1440.29126</v>
      </c>
      <c r="E978" t="s">
        <v>984</v>
      </c>
      <c r="F978" t="s">
        <v>985</v>
      </c>
      <c r="G978" t="s">
        <v>1141</v>
      </c>
      <c r="H978">
        <v>129196</v>
      </c>
      <c r="I978">
        <v>172948</v>
      </c>
      <c r="J978">
        <f t="shared" si="60"/>
        <v>0.19585470817260101</v>
      </c>
      <c r="K978" s="1">
        <f t="shared" si="61"/>
        <v>1.0902640583097243</v>
      </c>
      <c r="L978" s="2">
        <f t="shared" si="62"/>
        <v>15.170742313619312</v>
      </c>
      <c r="M978" s="2">
        <f t="shared" si="63"/>
        <v>12.746170280284117</v>
      </c>
      <c r="N978" t="s">
        <v>985</v>
      </c>
      <c r="O978" t="s">
        <v>985</v>
      </c>
      <c r="P978" t="s">
        <v>985</v>
      </c>
      <c r="Q978">
        <v>137719</v>
      </c>
      <c r="R978">
        <v>172948</v>
      </c>
      <c r="S978">
        <v>125979</v>
      </c>
      <c r="T978">
        <v>129688</v>
      </c>
      <c r="U978">
        <v>120555</v>
      </c>
      <c r="V978">
        <v>131006</v>
      </c>
      <c r="W978">
        <v>116702</v>
      </c>
      <c r="X978">
        <v>118951</v>
      </c>
      <c r="Y978">
        <v>139483</v>
      </c>
      <c r="Z978">
        <v>98926</v>
      </c>
      <c r="AA978">
        <v>0</v>
      </c>
      <c r="AB978">
        <v>0</v>
      </c>
      <c r="AC978">
        <v>0</v>
      </c>
    </row>
    <row r="979" spans="2:29" x14ac:dyDescent="0.25">
      <c r="B979">
        <v>3565</v>
      </c>
      <c r="C979">
        <v>8.9879999999999995</v>
      </c>
      <c r="D979">
        <v>1014.73749</v>
      </c>
      <c r="E979" t="s">
        <v>984</v>
      </c>
      <c r="F979" t="s">
        <v>985</v>
      </c>
      <c r="G979" t="s">
        <v>1141</v>
      </c>
      <c r="H979">
        <v>183126</v>
      </c>
      <c r="I979">
        <v>200197</v>
      </c>
      <c r="J979">
        <f t="shared" si="60"/>
        <v>0.19656582033525433</v>
      </c>
      <c r="K979" s="1">
        <f t="shared" si="61"/>
        <v>1.0158399695594271</v>
      </c>
      <c r="L979" s="2">
        <f t="shared" si="62"/>
        <v>5.69027061643735</v>
      </c>
      <c r="M979" s="2">
        <f t="shared" si="63"/>
        <v>8.5248357641851964</v>
      </c>
      <c r="N979" t="s">
        <v>985</v>
      </c>
      <c r="O979" t="s">
        <v>985</v>
      </c>
      <c r="P979" t="s">
        <v>985</v>
      </c>
      <c r="Q979">
        <v>186879</v>
      </c>
      <c r="R979">
        <v>200197</v>
      </c>
      <c r="S979">
        <v>179932</v>
      </c>
      <c r="T979">
        <v>177730</v>
      </c>
      <c r="U979">
        <v>200108</v>
      </c>
      <c r="V979">
        <v>192401</v>
      </c>
      <c r="W979">
        <v>154417</v>
      </c>
      <c r="X979">
        <v>185466</v>
      </c>
      <c r="Y979">
        <v>183965</v>
      </c>
      <c r="Z979">
        <v>170169</v>
      </c>
      <c r="AA979">
        <v>0</v>
      </c>
      <c r="AB979">
        <v>0</v>
      </c>
      <c r="AC979">
        <v>0</v>
      </c>
    </row>
    <row r="980" spans="2:29" x14ac:dyDescent="0.25">
      <c r="B980">
        <v>3954</v>
      </c>
      <c r="C980">
        <v>8.0410000000000004</v>
      </c>
      <c r="D980">
        <v>1498.2578100000001</v>
      </c>
      <c r="E980" t="s">
        <v>984</v>
      </c>
      <c r="F980" t="s">
        <v>985</v>
      </c>
      <c r="G980" t="s">
        <v>1141</v>
      </c>
      <c r="H980">
        <v>128516</v>
      </c>
      <c r="I980">
        <v>152344</v>
      </c>
      <c r="J980">
        <f t="shared" si="60"/>
        <v>0.19720009629804844</v>
      </c>
      <c r="K980" s="1">
        <f t="shared" si="61"/>
        <v>0.8090199165441766</v>
      </c>
      <c r="L980" s="2">
        <f t="shared" si="62"/>
        <v>15.525371556172878</v>
      </c>
      <c r="M980" s="2">
        <f t="shared" si="63"/>
        <v>13.869507538064227</v>
      </c>
      <c r="N980" t="s">
        <v>985</v>
      </c>
      <c r="O980" t="s">
        <v>985</v>
      </c>
      <c r="P980" t="s">
        <v>985</v>
      </c>
      <c r="Q980">
        <v>105639</v>
      </c>
      <c r="R980">
        <v>116134</v>
      </c>
      <c r="S980">
        <v>107665</v>
      </c>
      <c r="T980">
        <v>151908</v>
      </c>
      <c r="U980">
        <v>119380</v>
      </c>
      <c r="V980">
        <v>106734</v>
      </c>
      <c r="W980">
        <v>152344</v>
      </c>
      <c r="X980">
        <v>143549</v>
      </c>
      <c r="Y980">
        <v>130487</v>
      </c>
      <c r="Z980">
        <v>151321</v>
      </c>
      <c r="AA980">
        <v>0</v>
      </c>
      <c r="AB980">
        <v>0</v>
      </c>
      <c r="AC980">
        <v>0</v>
      </c>
    </row>
    <row r="981" spans="2:29" x14ac:dyDescent="0.25">
      <c r="B981">
        <v>3524</v>
      </c>
      <c r="C981">
        <v>2.5590000000000002</v>
      </c>
      <c r="D981">
        <v>983.60968000000003</v>
      </c>
      <c r="E981" t="s">
        <v>984</v>
      </c>
      <c r="F981" t="s">
        <v>985</v>
      </c>
      <c r="G981" t="s">
        <v>1141</v>
      </c>
      <c r="H981">
        <v>167063</v>
      </c>
      <c r="I981">
        <v>206014</v>
      </c>
      <c r="J981">
        <f t="shared" si="60"/>
        <v>0.19720282047425899</v>
      </c>
      <c r="K981" s="1">
        <f t="shared" si="61"/>
        <v>1.0672087393706164</v>
      </c>
      <c r="L981" s="2">
        <f t="shared" si="62"/>
        <v>10.349909759652439</v>
      </c>
      <c r="M981" s="2">
        <f t="shared" si="63"/>
        <v>11.215587369706691</v>
      </c>
      <c r="N981" t="s">
        <v>985</v>
      </c>
      <c r="O981" t="s">
        <v>985</v>
      </c>
      <c r="P981" t="s">
        <v>985</v>
      </c>
      <c r="Q981">
        <v>162223</v>
      </c>
      <c r="R981">
        <v>173398</v>
      </c>
      <c r="S981">
        <v>171938</v>
      </c>
      <c r="T981">
        <v>206014</v>
      </c>
      <c r="U981">
        <v>161730</v>
      </c>
      <c r="V981">
        <v>142407</v>
      </c>
      <c r="W981">
        <v>161110</v>
      </c>
      <c r="X981">
        <v>184288</v>
      </c>
      <c r="Y981">
        <v>165990</v>
      </c>
      <c r="Z981">
        <v>141536</v>
      </c>
      <c r="AA981">
        <v>0</v>
      </c>
      <c r="AB981">
        <v>0</v>
      </c>
      <c r="AC981">
        <v>0</v>
      </c>
    </row>
    <row r="982" spans="2:29" x14ac:dyDescent="0.25">
      <c r="B982">
        <v>1880</v>
      </c>
      <c r="C982">
        <v>5.1529999999999996</v>
      </c>
      <c r="D982">
        <v>700.49408000000005</v>
      </c>
      <c r="E982" t="s">
        <v>984</v>
      </c>
      <c r="F982" t="s">
        <v>985</v>
      </c>
      <c r="G982" t="s">
        <v>2726</v>
      </c>
      <c r="H982">
        <v>4459100</v>
      </c>
      <c r="I982">
        <v>754</v>
      </c>
      <c r="J982">
        <f t="shared" si="60"/>
        <v>0.19740649526067089</v>
      </c>
      <c r="K982" s="1">
        <f t="shared" si="61"/>
        <v>1.5586925000271645</v>
      </c>
      <c r="L982" s="2">
        <f t="shared" si="62"/>
        <v>19.380576201450577</v>
      </c>
      <c r="M982" s="2">
        <f t="shared" si="63"/>
        <v>49.568572873951112</v>
      </c>
      <c r="N982" t="s">
        <v>985</v>
      </c>
      <c r="O982" t="s">
        <v>985</v>
      </c>
      <c r="P982" t="s">
        <v>985</v>
      </c>
      <c r="Q982">
        <v>5920758</v>
      </c>
      <c r="R982">
        <v>5164154</v>
      </c>
      <c r="S982">
        <v>6186641</v>
      </c>
      <c r="T982">
        <v>4635952</v>
      </c>
      <c r="U982">
        <v>3729013</v>
      </c>
      <c r="V982">
        <v>4216375</v>
      </c>
      <c r="W982">
        <v>2148320</v>
      </c>
      <c r="X982">
        <v>3313132</v>
      </c>
      <c r="Y982">
        <v>6826974</v>
      </c>
      <c r="Z982">
        <v>2449683</v>
      </c>
      <c r="AA982">
        <v>0</v>
      </c>
      <c r="AB982">
        <v>16895</v>
      </c>
      <c r="AC982">
        <v>10270</v>
      </c>
    </row>
    <row r="983" spans="2:29" x14ac:dyDescent="0.25">
      <c r="B983">
        <v>3195</v>
      </c>
      <c r="C983">
        <v>7.49</v>
      </c>
      <c r="D983">
        <v>884.68304000000001</v>
      </c>
      <c r="E983" t="s">
        <v>984</v>
      </c>
      <c r="F983" t="s">
        <v>985</v>
      </c>
      <c r="G983" t="s">
        <v>1141</v>
      </c>
      <c r="H983">
        <v>2060966</v>
      </c>
      <c r="I983">
        <v>2351204</v>
      </c>
      <c r="J983">
        <f t="shared" si="60"/>
        <v>0.19802471555483186</v>
      </c>
      <c r="K983" s="1">
        <f t="shared" si="61"/>
        <v>1.0403953825255761</v>
      </c>
      <c r="L983" s="2">
        <f t="shared" si="62"/>
        <v>7.5615614343032984</v>
      </c>
      <c r="M983" s="2">
        <f t="shared" si="63"/>
        <v>4.8347413269125417</v>
      </c>
      <c r="N983" t="s">
        <v>985</v>
      </c>
      <c r="O983" t="s">
        <v>985</v>
      </c>
      <c r="P983" t="s">
        <v>985</v>
      </c>
      <c r="Q983">
        <v>2075620</v>
      </c>
      <c r="R983">
        <v>2351204</v>
      </c>
      <c r="S983">
        <v>1928297</v>
      </c>
      <c r="T983">
        <v>2194532</v>
      </c>
      <c r="U983">
        <v>2049036</v>
      </c>
      <c r="V983">
        <v>1995030</v>
      </c>
      <c r="W983">
        <v>2133570</v>
      </c>
      <c r="X983">
        <v>2039394</v>
      </c>
      <c r="Y983">
        <v>1867821</v>
      </c>
      <c r="Z983">
        <v>1975161</v>
      </c>
      <c r="AA983">
        <v>0</v>
      </c>
      <c r="AB983">
        <v>0</v>
      </c>
      <c r="AC983">
        <v>0</v>
      </c>
    </row>
    <row r="984" spans="2:29" x14ac:dyDescent="0.25">
      <c r="B984">
        <v>1935</v>
      </c>
      <c r="C984">
        <v>7.4560000000000004</v>
      </c>
      <c r="D984">
        <v>707.59582999999998</v>
      </c>
      <c r="E984" t="s">
        <v>984</v>
      </c>
      <c r="F984" t="s">
        <v>985</v>
      </c>
      <c r="G984" t="s">
        <v>1141</v>
      </c>
      <c r="H984">
        <v>12663126</v>
      </c>
      <c r="I984">
        <v>1334</v>
      </c>
      <c r="J984">
        <f t="shared" si="60"/>
        <v>0.19811338993611546</v>
      </c>
      <c r="K984" s="1">
        <f t="shared" si="61"/>
        <v>1.0291615752274195</v>
      </c>
      <c r="L984" s="2">
        <f t="shared" si="62"/>
        <v>5.0787446841033272</v>
      </c>
      <c r="M984" s="2">
        <f t="shared" si="63"/>
        <v>1.2633783000002288</v>
      </c>
      <c r="N984" t="s">
        <v>985</v>
      </c>
      <c r="O984" t="s">
        <v>985</v>
      </c>
      <c r="P984" t="s">
        <v>985</v>
      </c>
      <c r="Q984">
        <v>12914786</v>
      </c>
      <c r="R984">
        <v>13790707</v>
      </c>
      <c r="S984">
        <v>13074256</v>
      </c>
      <c r="T984">
        <v>12577181</v>
      </c>
      <c r="U984">
        <v>12013862</v>
      </c>
      <c r="V984">
        <v>12577317</v>
      </c>
      <c r="W984">
        <v>12548842</v>
      </c>
      <c r="X984">
        <v>12565846</v>
      </c>
      <c r="Y984">
        <v>12332505</v>
      </c>
      <c r="Z984">
        <v>12235963</v>
      </c>
      <c r="AA984">
        <v>10105</v>
      </c>
      <c r="AB984">
        <v>0</v>
      </c>
      <c r="AC984">
        <v>20908</v>
      </c>
    </row>
    <row r="985" spans="2:29" x14ac:dyDescent="0.25">
      <c r="B985">
        <v>1569</v>
      </c>
      <c r="C985">
        <v>6.7309999999999999</v>
      </c>
      <c r="D985">
        <v>651.52135999999996</v>
      </c>
      <c r="E985" t="s">
        <v>984</v>
      </c>
      <c r="F985" t="s">
        <v>985</v>
      </c>
      <c r="G985" t="s">
        <v>1141</v>
      </c>
      <c r="H985">
        <v>3328613</v>
      </c>
      <c r="I985">
        <v>21</v>
      </c>
      <c r="J985">
        <f t="shared" si="60"/>
        <v>0.19811565118325886</v>
      </c>
      <c r="K985" s="1">
        <f t="shared" si="61"/>
        <v>1.1290395096373047</v>
      </c>
      <c r="L985" s="2">
        <f t="shared" si="62"/>
        <v>11.008374319803909</v>
      </c>
      <c r="M985" s="2">
        <f t="shared" si="63"/>
        <v>6.6144985153163134</v>
      </c>
      <c r="N985" t="s">
        <v>985</v>
      </c>
      <c r="O985" t="s">
        <v>985</v>
      </c>
      <c r="P985" t="s">
        <v>985</v>
      </c>
      <c r="Q985">
        <v>2870249</v>
      </c>
      <c r="R985">
        <v>3720079</v>
      </c>
      <c r="S985">
        <v>3596071</v>
      </c>
      <c r="T985">
        <v>3819327</v>
      </c>
      <c r="U985">
        <v>3321434</v>
      </c>
      <c r="V985">
        <v>3424062</v>
      </c>
      <c r="W985">
        <v>2887033</v>
      </c>
      <c r="X985">
        <v>3350309</v>
      </c>
      <c r="Y985">
        <v>3185071</v>
      </c>
      <c r="Z985">
        <v>3112493</v>
      </c>
      <c r="AA985">
        <v>156588</v>
      </c>
      <c r="AB985">
        <v>176264</v>
      </c>
      <c r="AC985">
        <v>222122</v>
      </c>
    </row>
    <row r="986" spans="2:29" x14ac:dyDescent="0.25">
      <c r="B986">
        <v>2706</v>
      </c>
      <c r="C986">
        <v>8.3689999999999998</v>
      </c>
      <c r="D986">
        <v>804.64220999999998</v>
      </c>
      <c r="E986" t="s">
        <v>984</v>
      </c>
      <c r="F986" t="s">
        <v>985</v>
      </c>
      <c r="G986" t="s">
        <v>1141</v>
      </c>
      <c r="H986">
        <v>475447</v>
      </c>
      <c r="I986">
        <v>568932</v>
      </c>
      <c r="J986">
        <f t="shared" si="60"/>
        <v>0.19826510777087877</v>
      </c>
      <c r="K986" s="1">
        <f t="shared" si="61"/>
        <v>1.2780952426570613</v>
      </c>
      <c r="L986" s="2">
        <f t="shared" si="62"/>
        <v>15.879753870659069</v>
      </c>
      <c r="M986" s="2">
        <f t="shared" si="63"/>
        <v>12.92429350701217</v>
      </c>
      <c r="N986" t="s">
        <v>985</v>
      </c>
      <c r="O986" t="s">
        <v>985</v>
      </c>
      <c r="P986" t="s">
        <v>985</v>
      </c>
      <c r="Q986">
        <v>568932</v>
      </c>
      <c r="R986">
        <v>542804</v>
      </c>
      <c r="S986">
        <v>533661</v>
      </c>
      <c r="T986">
        <v>520751</v>
      </c>
      <c r="U986">
        <v>366091</v>
      </c>
      <c r="V986">
        <v>444484</v>
      </c>
      <c r="W986">
        <v>412872</v>
      </c>
      <c r="X986">
        <v>403771</v>
      </c>
      <c r="Y986">
        <v>543557</v>
      </c>
      <c r="Z986">
        <v>417544</v>
      </c>
      <c r="AA986">
        <v>0</v>
      </c>
      <c r="AB986">
        <v>0</v>
      </c>
      <c r="AC986">
        <v>0</v>
      </c>
    </row>
    <row r="987" spans="2:29" x14ac:dyDescent="0.25">
      <c r="B987">
        <v>3199</v>
      </c>
      <c r="C987">
        <v>8.359</v>
      </c>
      <c r="D987">
        <v>884.72167999999999</v>
      </c>
      <c r="E987" t="s">
        <v>984</v>
      </c>
      <c r="F987" t="s">
        <v>985</v>
      </c>
      <c r="G987" t="s">
        <v>1108</v>
      </c>
      <c r="H987">
        <v>1658623</v>
      </c>
      <c r="I987">
        <v>1894240</v>
      </c>
      <c r="J987">
        <f t="shared" si="60"/>
        <v>0.19836253634633627</v>
      </c>
      <c r="K987" s="1">
        <f t="shared" si="61"/>
        <v>1.068649054051263</v>
      </c>
      <c r="L987" s="2">
        <f t="shared" si="62"/>
        <v>9.2485118169782048</v>
      </c>
      <c r="M987" s="2">
        <f t="shared" si="63"/>
        <v>5.8398261127965023</v>
      </c>
      <c r="N987" t="s">
        <v>985</v>
      </c>
      <c r="O987" t="s">
        <v>985</v>
      </c>
      <c r="P987" t="s">
        <v>985</v>
      </c>
      <c r="Q987">
        <v>1529982</v>
      </c>
      <c r="R987">
        <v>1894240</v>
      </c>
      <c r="S987">
        <v>1655705</v>
      </c>
      <c r="T987">
        <v>1870054</v>
      </c>
      <c r="U987">
        <v>1632003</v>
      </c>
      <c r="V987">
        <v>1759672</v>
      </c>
      <c r="W987">
        <v>1611097</v>
      </c>
      <c r="X987">
        <v>1547804</v>
      </c>
      <c r="Y987">
        <v>1549344</v>
      </c>
      <c r="Z987">
        <v>1536329</v>
      </c>
      <c r="AA987">
        <v>0</v>
      </c>
      <c r="AB987">
        <v>0</v>
      </c>
      <c r="AC987">
        <v>0</v>
      </c>
    </row>
    <row r="988" spans="2:29" x14ac:dyDescent="0.25">
      <c r="B988">
        <v>3946</v>
      </c>
      <c r="C988">
        <v>6.8879999999999999</v>
      </c>
      <c r="D988">
        <v>1494.9425000000001</v>
      </c>
      <c r="E988" t="s">
        <v>984</v>
      </c>
      <c r="F988" t="s">
        <v>985</v>
      </c>
      <c r="G988" t="s">
        <v>1141</v>
      </c>
      <c r="H988">
        <v>361593</v>
      </c>
      <c r="I988">
        <v>448893</v>
      </c>
      <c r="J988">
        <f t="shared" si="60"/>
        <v>0.19879635687398653</v>
      </c>
      <c r="K988" s="1">
        <f t="shared" si="61"/>
        <v>0.95489969225672366</v>
      </c>
      <c r="L988" s="2">
        <f t="shared" si="62"/>
        <v>14.264464546675489</v>
      </c>
      <c r="M988" s="2">
        <f t="shared" si="63"/>
        <v>12.436744674080449</v>
      </c>
      <c r="N988" t="s">
        <v>985</v>
      </c>
      <c r="O988" t="s">
        <v>985</v>
      </c>
      <c r="P988" t="s">
        <v>985</v>
      </c>
      <c r="Q988">
        <v>369049</v>
      </c>
      <c r="R988">
        <v>258029</v>
      </c>
      <c r="S988">
        <v>371445</v>
      </c>
      <c r="T988">
        <v>333996</v>
      </c>
      <c r="U988">
        <v>368936</v>
      </c>
      <c r="V988">
        <v>351108</v>
      </c>
      <c r="W988">
        <v>448893</v>
      </c>
      <c r="X988">
        <v>402673</v>
      </c>
      <c r="Y988">
        <v>325439</v>
      </c>
      <c r="Z988">
        <v>386361</v>
      </c>
      <c r="AA988">
        <v>0</v>
      </c>
      <c r="AB988">
        <v>0</v>
      </c>
      <c r="AC988">
        <v>0</v>
      </c>
    </row>
    <row r="989" spans="2:29" x14ac:dyDescent="0.25">
      <c r="B989">
        <v>631</v>
      </c>
      <c r="C989">
        <v>1.9810000000000001</v>
      </c>
      <c r="D989">
        <v>412.20965999999999</v>
      </c>
      <c r="E989" t="s">
        <v>984</v>
      </c>
      <c r="F989" t="s">
        <v>985</v>
      </c>
      <c r="G989" t="s">
        <v>1141</v>
      </c>
      <c r="H989">
        <v>124309</v>
      </c>
      <c r="I989">
        <v>155802</v>
      </c>
      <c r="J989">
        <f t="shared" si="60"/>
        <v>0.20031374129226959</v>
      </c>
      <c r="K989" s="1">
        <f t="shared" si="61"/>
        <v>1.1798867965944904</v>
      </c>
      <c r="L989" s="2">
        <f t="shared" si="62"/>
        <v>13.210925686277539</v>
      </c>
      <c r="M989" s="2">
        <f t="shared" si="63"/>
        <v>41.478715086801579</v>
      </c>
      <c r="N989" t="s">
        <v>985</v>
      </c>
      <c r="O989" t="s">
        <v>985</v>
      </c>
      <c r="P989" t="s">
        <v>985</v>
      </c>
      <c r="Q989">
        <v>152530</v>
      </c>
      <c r="R989">
        <v>118957</v>
      </c>
      <c r="S989">
        <v>119981</v>
      </c>
      <c r="T989">
        <v>155802</v>
      </c>
      <c r="U989">
        <v>150504</v>
      </c>
      <c r="V989">
        <v>61191</v>
      </c>
      <c r="W989">
        <v>59644</v>
      </c>
      <c r="X989">
        <v>150118</v>
      </c>
      <c r="Y989">
        <v>127558</v>
      </c>
      <c r="Z989">
        <v>146803</v>
      </c>
      <c r="AA989">
        <v>0</v>
      </c>
      <c r="AB989">
        <v>0</v>
      </c>
      <c r="AC989">
        <v>0</v>
      </c>
    </row>
    <row r="990" spans="2:29" x14ac:dyDescent="0.25">
      <c r="B990">
        <v>2366</v>
      </c>
      <c r="C990">
        <v>6.3220000000000001</v>
      </c>
      <c r="D990">
        <v>762.54558999999995</v>
      </c>
      <c r="E990" t="s">
        <v>984</v>
      </c>
      <c r="F990" t="s">
        <v>985</v>
      </c>
      <c r="G990" t="s">
        <v>1141</v>
      </c>
      <c r="H990">
        <v>405416</v>
      </c>
      <c r="I990">
        <v>432566</v>
      </c>
      <c r="J990">
        <f t="shared" si="60"/>
        <v>0.20063846194256771</v>
      </c>
      <c r="K990" s="1">
        <f t="shared" si="61"/>
        <v>0.93981317678886478</v>
      </c>
      <c r="L990" s="2">
        <f t="shared" si="62"/>
        <v>7.6580805771738296</v>
      </c>
      <c r="M990" s="2">
        <f t="shared" si="63"/>
        <v>2.62177716231318</v>
      </c>
      <c r="N990" t="s">
        <v>985</v>
      </c>
      <c r="O990" t="s">
        <v>985</v>
      </c>
      <c r="P990" t="s">
        <v>985</v>
      </c>
      <c r="Q990">
        <v>384475</v>
      </c>
      <c r="R990">
        <v>427775</v>
      </c>
      <c r="S990">
        <v>390467</v>
      </c>
      <c r="T990">
        <v>421280</v>
      </c>
      <c r="U990">
        <v>352908</v>
      </c>
      <c r="V990">
        <v>408076</v>
      </c>
      <c r="W990">
        <v>415473</v>
      </c>
      <c r="X990">
        <v>432566</v>
      </c>
      <c r="Y990">
        <v>416875</v>
      </c>
      <c r="Z990">
        <v>404261</v>
      </c>
      <c r="AA990">
        <v>0</v>
      </c>
      <c r="AB990">
        <v>0</v>
      </c>
      <c r="AC990">
        <v>0</v>
      </c>
    </row>
    <row r="991" spans="2:29" x14ac:dyDescent="0.25">
      <c r="B991">
        <v>3361</v>
      </c>
      <c r="C991">
        <v>3.6579999999999999</v>
      </c>
      <c r="D991">
        <v>923.46307000000002</v>
      </c>
      <c r="E991" t="s">
        <v>984</v>
      </c>
      <c r="F991" t="s">
        <v>985</v>
      </c>
      <c r="G991" t="s">
        <v>1141</v>
      </c>
      <c r="H991">
        <v>172770</v>
      </c>
      <c r="I991">
        <v>249488</v>
      </c>
      <c r="J991">
        <f t="shared" si="60"/>
        <v>0.20103125676649641</v>
      </c>
      <c r="K991" s="1">
        <f t="shared" si="61"/>
        <v>0.85853098878456535</v>
      </c>
      <c r="L991" s="2">
        <f t="shared" si="62"/>
        <v>14.072319859956922</v>
      </c>
      <c r="M991" s="2">
        <f t="shared" si="63"/>
        <v>20.564051791536684</v>
      </c>
      <c r="N991" t="s">
        <v>985</v>
      </c>
      <c r="O991" t="s">
        <v>985</v>
      </c>
      <c r="P991" t="s">
        <v>985</v>
      </c>
      <c r="Q991">
        <v>184352</v>
      </c>
      <c r="R991">
        <v>146668</v>
      </c>
      <c r="S991">
        <v>138346</v>
      </c>
      <c r="T991">
        <v>143246</v>
      </c>
      <c r="U991">
        <v>182050</v>
      </c>
      <c r="V991">
        <v>162718</v>
      </c>
      <c r="W991">
        <v>249488</v>
      </c>
      <c r="X991">
        <v>154415</v>
      </c>
      <c r="Y991">
        <v>195580</v>
      </c>
      <c r="Z991">
        <v>170836</v>
      </c>
      <c r="AA991">
        <v>0</v>
      </c>
      <c r="AB991">
        <v>0</v>
      </c>
      <c r="AC991">
        <v>0</v>
      </c>
    </row>
    <row r="992" spans="2:29" x14ac:dyDescent="0.25">
      <c r="B992">
        <v>3587</v>
      </c>
      <c r="C992">
        <v>3.8929999999999998</v>
      </c>
      <c r="D992">
        <v>1031.5225800000001</v>
      </c>
      <c r="E992" t="s">
        <v>984</v>
      </c>
      <c r="F992" t="s">
        <v>985</v>
      </c>
      <c r="G992" t="s">
        <v>1141</v>
      </c>
      <c r="H992">
        <v>137342</v>
      </c>
      <c r="I992">
        <v>152304</v>
      </c>
      <c r="J992">
        <f t="shared" si="60"/>
        <v>0.20157818264865307</v>
      </c>
      <c r="K992" s="1">
        <f t="shared" si="61"/>
        <v>0.89251695021005784</v>
      </c>
      <c r="L992" s="2">
        <f t="shared" si="62"/>
        <v>14.021522844444284</v>
      </c>
      <c r="M992" s="2">
        <f t="shared" si="63"/>
        <v>5.4797249146577096</v>
      </c>
      <c r="N992" t="s">
        <v>985</v>
      </c>
      <c r="O992" t="s">
        <v>985</v>
      </c>
      <c r="P992" t="s">
        <v>985</v>
      </c>
      <c r="Q992">
        <v>128742</v>
      </c>
      <c r="R992">
        <v>115428</v>
      </c>
      <c r="S992">
        <v>111585</v>
      </c>
      <c r="T992">
        <v>147545</v>
      </c>
      <c r="U992">
        <v>152304</v>
      </c>
      <c r="V992">
        <v>130738</v>
      </c>
      <c r="W992">
        <v>147624</v>
      </c>
      <c r="X992">
        <v>144246</v>
      </c>
      <c r="Y992">
        <v>143519</v>
      </c>
      <c r="Z992">
        <v>151694</v>
      </c>
      <c r="AA992">
        <v>0</v>
      </c>
      <c r="AB992">
        <v>0</v>
      </c>
      <c r="AC992">
        <v>0</v>
      </c>
    </row>
    <row r="993" spans="2:29" x14ac:dyDescent="0.25">
      <c r="B993">
        <v>1636</v>
      </c>
      <c r="C993">
        <v>3.7879999999999998</v>
      </c>
      <c r="D993">
        <v>664.45659999999998</v>
      </c>
      <c r="E993" t="s">
        <v>984</v>
      </c>
      <c r="F993" t="s">
        <v>985</v>
      </c>
      <c r="G993" t="s">
        <v>1141</v>
      </c>
      <c r="H993">
        <v>812605</v>
      </c>
      <c r="I993">
        <v>997853</v>
      </c>
      <c r="J993">
        <f t="shared" si="60"/>
        <v>0.20225545593547403</v>
      </c>
      <c r="K993" s="1">
        <f t="shared" si="61"/>
        <v>1.0137773527450264</v>
      </c>
      <c r="L993" s="2">
        <f t="shared" si="62"/>
        <v>11.261988332284082</v>
      </c>
      <c r="M993" s="2">
        <f t="shared" si="63"/>
        <v>3.680071023768785</v>
      </c>
      <c r="N993" t="s">
        <v>985</v>
      </c>
      <c r="O993" t="s">
        <v>985</v>
      </c>
      <c r="P993" t="s">
        <v>985</v>
      </c>
      <c r="Q993">
        <v>801744</v>
      </c>
      <c r="R993">
        <v>997853</v>
      </c>
      <c r="S993">
        <v>805659</v>
      </c>
      <c r="T993">
        <v>861946</v>
      </c>
      <c r="U993">
        <v>749960</v>
      </c>
      <c r="V993">
        <v>803255</v>
      </c>
      <c r="W993">
        <v>809357</v>
      </c>
      <c r="X993">
        <v>794710</v>
      </c>
      <c r="Y993">
        <v>750257</v>
      </c>
      <c r="Z993">
        <v>751312</v>
      </c>
      <c r="AA993">
        <v>0</v>
      </c>
      <c r="AB993">
        <v>0</v>
      </c>
      <c r="AC993">
        <v>0</v>
      </c>
    </row>
    <row r="994" spans="2:29" x14ac:dyDescent="0.25">
      <c r="B994">
        <v>3398</v>
      </c>
      <c r="C994">
        <v>6.9939999999999998</v>
      </c>
      <c r="D994">
        <v>936.67125999999996</v>
      </c>
      <c r="E994" t="s">
        <v>984</v>
      </c>
      <c r="F994" t="s">
        <v>985</v>
      </c>
      <c r="G994" t="s">
        <v>1141</v>
      </c>
      <c r="H994">
        <v>198183</v>
      </c>
      <c r="I994">
        <v>223341</v>
      </c>
      <c r="J994">
        <f t="shared" si="60"/>
        <v>0.20271346332253395</v>
      </c>
      <c r="K994" s="1">
        <f t="shared" si="61"/>
        <v>0.95114655068261444</v>
      </c>
      <c r="L994" s="2">
        <f t="shared" si="62"/>
        <v>5.2753143176541402</v>
      </c>
      <c r="M994" s="2">
        <f t="shared" si="63"/>
        <v>7.1217559454337085</v>
      </c>
      <c r="N994" t="s">
        <v>985</v>
      </c>
      <c r="O994" t="s">
        <v>985</v>
      </c>
      <c r="P994" t="s">
        <v>985</v>
      </c>
      <c r="Q994">
        <v>201890</v>
      </c>
      <c r="R994">
        <v>196816</v>
      </c>
      <c r="S994">
        <v>191933</v>
      </c>
      <c r="T994">
        <v>197168</v>
      </c>
      <c r="U994">
        <v>175631</v>
      </c>
      <c r="V994">
        <v>207954</v>
      </c>
      <c r="W994">
        <v>195410</v>
      </c>
      <c r="X994">
        <v>223341</v>
      </c>
      <c r="Y994">
        <v>206925</v>
      </c>
      <c r="Z994">
        <v>184762</v>
      </c>
      <c r="AA994">
        <v>0</v>
      </c>
      <c r="AB994">
        <v>0</v>
      </c>
      <c r="AC994">
        <v>0</v>
      </c>
    </row>
    <row r="995" spans="2:29" x14ac:dyDescent="0.25">
      <c r="B995">
        <v>3947</v>
      </c>
      <c r="C995">
        <v>5.3029999999999999</v>
      </c>
      <c r="D995">
        <v>1495.14185</v>
      </c>
      <c r="E995" t="s">
        <v>984</v>
      </c>
      <c r="F995" t="s">
        <v>985</v>
      </c>
      <c r="G995" t="s">
        <v>1141</v>
      </c>
      <c r="H995">
        <v>231941</v>
      </c>
      <c r="I995">
        <v>316383</v>
      </c>
      <c r="J995">
        <f t="shared" si="60"/>
        <v>0.20325010197236684</v>
      </c>
      <c r="K995" s="1">
        <f t="shared" si="61"/>
        <v>1.4621697983815662</v>
      </c>
      <c r="L995" s="2">
        <f t="shared" si="62"/>
        <v>10.307241211235468</v>
      </c>
      <c r="M995" s="2">
        <f t="shared" si="63"/>
        <v>35.27680004404786</v>
      </c>
      <c r="N995" t="s">
        <v>985</v>
      </c>
      <c r="O995" t="s">
        <v>985</v>
      </c>
      <c r="P995" t="s">
        <v>985</v>
      </c>
      <c r="Q995">
        <v>266586</v>
      </c>
      <c r="R995">
        <v>210395</v>
      </c>
      <c r="S995">
        <v>259129</v>
      </c>
      <c r="T995">
        <v>266517</v>
      </c>
      <c r="U995">
        <v>277784</v>
      </c>
      <c r="V995">
        <v>316383</v>
      </c>
      <c r="W995">
        <v>137201</v>
      </c>
      <c r="X995">
        <v>246243</v>
      </c>
      <c r="Y995">
        <v>182275</v>
      </c>
      <c r="Z995">
        <v>156900</v>
      </c>
      <c r="AA995">
        <v>0</v>
      </c>
      <c r="AB995">
        <v>0</v>
      </c>
      <c r="AC995">
        <v>0</v>
      </c>
    </row>
    <row r="996" spans="2:29" x14ac:dyDescent="0.25">
      <c r="B996">
        <v>1599</v>
      </c>
      <c r="C996">
        <v>1.974</v>
      </c>
      <c r="D996">
        <v>659.50818000000004</v>
      </c>
      <c r="E996" t="s">
        <v>984</v>
      </c>
      <c r="F996" t="s">
        <v>985</v>
      </c>
      <c r="G996" t="s">
        <v>1141</v>
      </c>
      <c r="H996">
        <v>136083</v>
      </c>
      <c r="I996">
        <v>191467</v>
      </c>
      <c r="J996">
        <f t="shared" si="60"/>
        <v>0.20369837864108484</v>
      </c>
      <c r="K996" s="1">
        <f t="shared" si="61"/>
        <v>1.0716666309832217</v>
      </c>
      <c r="L996" s="2">
        <f t="shared" si="62"/>
        <v>17.026202310505962</v>
      </c>
      <c r="M996" s="2">
        <f t="shared" si="63"/>
        <v>35.500619681920739</v>
      </c>
      <c r="N996" t="s">
        <v>985</v>
      </c>
      <c r="O996" t="s">
        <v>985</v>
      </c>
      <c r="P996" t="s">
        <v>985</v>
      </c>
      <c r="Q996">
        <v>125370</v>
      </c>
      <c r="R996">
        <v>191467</v>
      </c>
      <c r="S996">
        <v>133003</v>
      </c>
      <c r="T996">
        <v>157774</v>
      </c>
      <c r="U996">
        <v>150163</v>
      </c>
      <c r="V996">
        <v>91303</v>
      </c>
      <c r="W996">
        <v>60450</v>
      </c>
      <c r="X996">
        <v>151876</v>
      </c>
      <c r="Y996">
        <v>140121</v>
      </c>
      <c r="Z996">
        <v>159300</v>
      </c>
      <c r="AA996">
        <v>0</v>
      </c>
      <c r="AB996">
        <v>0</v>
      </c>
      <c r="AC996">
        <v>0</v>
      </c>
    </row>
    <row r="997" spans="2:29" x14ac:dyDescent="0.25">
      <c r="B997">
        <v>433</v>
      </c>
      <c r="C997">
        <v>10.778</v>
      </c>
      <c r="D997">
        <v>358.99493000000001</v>
      </c>
      <c r="E997" t="s">
        <v>984</v>
      </c>
      <c r="F997" t="s">
        <v>985</v>
      </c>
      <c r="G997" t="s">
        <v>1141</v>
      </c>
      <c r="H997">
        <v>946291</v>
      </c>
      <c r="I997">
        <v>6</v>
      </c>
      <c r="J997">
        <f t="shared" si="60"/>
        <v>0.20386255502613634</v>
      </c>
      <c r="K997" s="1">
        <f t="shared" si="61"/>
        <v>1.0258353720357338</v>
      </c>
      <c r="L997" s="2">
        <f t="shared" si="62"/>
        <v>4.2912180071560471</v>
      </c>
      <c r="M997" s="2">
        <f t="shared" si="63"/>
        <v>2.8031692466476148</v>
      </c>
      <c r="N997" t="s">
        <v>985</v>
      </c>
      <c r="O997" t="s">
        <v>985</v>
      </c>
      <c r="P997" t="s">
        <v>985</v>
      </c>
      <c r="Q997">
        <v>965268</v>
      </c>
      <c r="R997">
        <v>997021</v>
      </c>
      <c r="S997">
        <v>962273</v>
      </c>
      <c r="T997">
        <v>989725</v>
      </c>
      <c r="U997">
        <v>892689</v>
      </c>
      <c r="V997">
        <v>940958</v>
      </c>
      <c r="W997">
        <v>955811</v>
      </c>
      <c r="X997">
        <v>925569</v>
      </c>
      <c r="Y997">
        <v>944889</v>
      </c>
      <c r="Z997">
        <v>888710</v>
      </c>
      <c r="AA997">
        <v>163373</v>
      </c>
      <c r="AB997">
        <v>160050</v>
      </c>
      <c r="AC997">
        <v>170566</v>
      </c>
    </row>
    <row r="998" spans="2:29" x14ac:dyDescent="0.25">
      <c r="B998">
        <v>2078</v>
      </c>
      <c r="C998">
        <v>5.0069999999999997</v>
      </c>
      <c r="D998">
        <v>724.49468999999999</v>
      </c>
      <c r="E998" t="s">
        <v>984</v>
      </c>
      <c r="F998" t="s">
        <v>985</v>
      </c>
      <c r="G998" t="s">
        <v>1141</v>
      </c>
      <c r="H998">
        <v>152578</v>
      </c>
      <c r="I998">
        <v>187903</v>
      </c>
      <c r="J998">
        <f t="shared" si="60"/>
        <v>0.20389912405653227</v>
      </c>
      <c r="K998" s="1">
        <f t="shared" si="61"/>
        <v>1.2369155139728831</v>
      </c>
      <c r="L998" s="2">
        <f t="shared" si="62"/>
        <v>16.747508587095709</v>
      </c>
      <c r="M998" s="2">
        <f t="shared" si="63"/>
        <v>10.539928777717874</v>
      </c>
      <c r="N998" t="s">
        <v>985</v>
      </c>
      <c r="O998" t="s">
        <v>985</v>
      </c>
      <c r="P998" t="s">
        <v>985</v>
      </c>
      <c r="Q998">
        <v>181828</v>
      </c>
      <c r="R998">
        <v>187903</v>
      </c>
      <c r="S998">
        <v>171601</v>
      </c>
      <c r="T998">
        <v>147367</v>
      </c>
      <c r="U998">
        <v>122239</v>
      </c>
      <c r="V998">
        <v>131679</v>
      </c>
      <c r="W998">
        <v>160111</v>
      </c>
      <c r="X998">
        <v>138733</v>
      </c>
      <c r="Y998">
        <v>126869</v>
      </c>
      <c r="Z998">
        <v>157454</v>
      </c>
      <c r="AA998">
        <v>0</v>
      </c>
      <c r="AB998">
        <v>0</v>
      </c>
      <c r="AC998">
        <v>0</v>
      </c>
    </row>
    <row r="999" spans="2:29" x14ac:dyDescent="0.25">
      <c r="B999">
        <v>2875</v>
      </c>
      <c r="C999">
        <v>4.1109999999999998</v>
      </c>
      <c r="D999">
        <v>830.34149000000002</v>
      </c>
      <c r="E999" t="s">
        <v>984</v>
      </c>
      <c r="F999" t="s">
        <v>985</v>
      </c>
      <c r="G999" t="s">
        <v>1141</v>
      </c>
      <c r="H999">
        <v>163620</v>
      </c>
      <c r="I999">
        <v>32</v>
      </c>
      <c r="J999">
        <f t="shared" si="60"/>
        <v>0.20453599242098153</v>
      </c>
      <c r="K999" s="1">
        <f t="shared" si="61"/>
        <v>1.2385001608369113</v>
      </c>
      <c r="L999" s="2">
        <f t="shared" si="62"/>
        <v>15.942438705999692</v>
      </c>
      <c r="M999" s="2">
        <f t="shared" si="63"/>
        <v>13.127780983740603</v>
      </c>
      <c r="N999" t="s">
        <v>985</v>
      </c>
      <c r="O999" t="s">
        <v>985</v>
      </c>
      <c r="P999" t="s">
        <v>985</v>
      </c>
      <c r="Q999">
        <v>208926</v>
      </c>
      <c r="R999">
        <v>137251</v>
      </c>
      <c r="S999">
        <v>189773</v>
      </c>
      <c r="T999">
        <v>177108</v>
      </c>
      <c r="U999">
        <v>157976</v>
      </c>
      <c r="V999">
        <v>168614</v>
      </c>
      <c r="W999">
        <v>180062</v>
      </c>
      <c r="X999">
        <v>134546</v>
      </c>
      <c r="Y999">
        <v>138938</v>
      </c>
      <c r="Z999">
        <v>143002</v>
      </c>
      <c r="AA999">
        <v>8914</v>
      </c>
      <c r="AB999">
        <v>0</v>
      </c>
      <c r="AC999">
        <v>10566</v>
      </c>
    </row>
    <row r="1000" spans="2:29" x14ac:dyDescent="0.25">
      <c r="B1000">
        <v>1836</v>
      </c>
      <c r="C1000">
        <v>7.149</v>
      </c>
      <c r="D1000">
        <v>694.60064999999997</v>
      </c>
      <c r="E1000" t="s">
        <v>984</v>
      </c>
      <c r="F1000" t="s">
        <v>985</v>
      </c>
      <c r="G1000" t="s">
        <v>1141</v>
      </c>
      <c r="H1000">
        <v>459872</v>
      </c>
      <c r="I1000">
        <v>587100</v>
      </c>
      <c r="J1000">
        <f t="shared" si="60"/>
        <v>0.20460728463840172</v>
      </c>
      <c r="K1000" s="1">
        <f t="shared" si="61"/>
        <v>1.0938609635381193</v>
      </c>
      <c r="L1000" s="2">
        <f t="shared" si="62"/>
        <v>15.163803999038697</v>
      </c>
      <c r="M1000" s="2">
        <f t="shared" si="63"/>
        <v>6.2211883965525523</v>
      </c>
      <c r="N1000" t="s">
        <v>985</v>
      </c>
      <c r="O1000" t="s">
        <v>985</v>
      </c>
      <c r="P1000" t="s">
        <v>985</v>
      </c>
      <c r="Q1000">
        <v>481802</v>
      </c>
      <c r="R1000">
        <v>587100</v>
      </c>
      <c r="S1000">
        <v>450435</v>
      </c>
      <c r="T1000">
        <v>511788</v>
      </c>
      <c r="U1000">
        <v>389048</v>
      </c>
      <c r="V1000">
        <v>461353</v>
      </c>
      <c r="W1000">
        <v>456540</v>
      </c>
      <c r="X1000">
        <v>426109</v>
      </c>
      <c r="Y1000">
        <v>394083</v>
      </c>
      <c r="Z1000">
        <v>440460</v>
      </c>
      <c r="AA1000">
        <v>0</v>
      </c>
      <c r="AB1000">
        <v>0</v>
      </c>
      <c r="AC1000">
        <v>0</v>
      </c>
    </row>
    <row r="1001" spans="2:29" x14ac:dyDescent="0.25">
      <c r="B1001">
        <v>1380</v>
      </c>
      <c r="C1001">
        <v>6.0650000000000004</v>
      </c>
      <c r="D1001">
        <v>606.47466999999995</v>
      </c>
      <c r="E1001" t="s">
        <v>984</v>
      </c>
      <c r="F1001" t="s">
        <v>985</v>
      </c>
      <c r="G1001" t="s">
        <v>1141</v>
      </c>
      <c r="H1001">
        <v>177909</v>
      </c>
      <c r="I1001">
        <v>42</v>
      </c>
      <c r="J1001">
        <f t="shared" si="60"/>
        <v>0.20468509480171082</v>
      </c>
      <c r="K1001" s="1">
        <f t="shared" si="61"/>
        <v>0.91920591199918067</v>
      </c>
      <c r="L1001" s="2">
        <f t="shared" si="62"/>
        <v>3.1975005317674916</v>
      </c>
      <c r="M1001" s="2">
        <f t="shared" si="63"/>
        <v>11.695356057810075</v>
      </c>
      <c r="N1001" t="s">
        <v>985</v>
      </c>
      <c r="O1001" t="s">
        <v>985</v>
      </c>
      <c r="P1001" t="s">
        <v>985</v>
      </c>
      <c r="Q1001">
        <v>178108</v>
      </c>
      <c r="R1001">
        <v>174651</v>
      </c>
      <c r="S1001">
        <v>170532</v>
      </c>
      <c r="T1001">
        <v>164518</v>
      </c>
      <c r="U1001">
        <v>167321</v>
      </c>
      <c r="V1001">
        <v>166976</v>
      </c>
      <c r="W1001">
        <v>185521</v>
      </c>
      <c r="X1001">
        <v>218186</v>
      </c>
      <c r="Y1001">
        <v>164345</v>
      </c>
      <c r="Z1001">
        <v>188934</v>
      </c>
      <c r="AA1001">
        <v>0</v>
      </c>
      <c r="AB1001">
        <v>6720</v>
      </c>
      <c r="AC1001">
        <v>8825</v>
      </c>
    </row>
    <row r="1002" spans="2:29" x14ac:dyDescent="0.25">
      <c r="B1002">
        <v>3289</v>
      </c>
      <c r="C1002">
        <v>8.7560000000000002</v>
      </c>
      <c r="D1002">
        <v>902.72418000000005</v>
      </c>
      <c r="E1002" t="s">
        <v>984</v>
      </c>
      <c r="F1002" t="s">
        <v>985</v>
      </c>
      <c r="G1002" t="s">
        <v>1141</v>
      </c>
      <c r="H1002">
        <v>391118</v>
      </c>
      <c r="I1002">
        <v>416843</v>
      </c>
      <c r="J1002">
        <f t="shared" si="60"/>
        <v>0.20488888542416778</v>
      </c>
      <c r="K1002" s="1">
        <f t="shared" si="61"/>
        <v>0.9209903636763529</v>
      </c>
      <c r="L1002" s="2">
        <f t="shared" si="62"/>
        <v>3.7978935682332446</v>
      </c>
      <c r="M1002" s="2">
        <f t="shared" si="63"/>
        <v>5.6312932831052578</v>
      </c>
      <c r="N1002" t="s">
        <v>985</v>
      </c>
      <c r="O1002" t="s">
        <v>985</v>
      </c>
      <c r="P1002" t="s">
        <v>985</v>
      </c>
      <c r="Q1002">
        <v>371823</v>
      </c>
      <c r="R1002">
        <v>402575</v>
      </c>
      <c r="S1002">
        <v>381057</v>
      </c>
      <c r="T1002">
        <v>391816</v>
      </c>
      <c r="U1002">
        <v>366994</v>
      </c>
      <c r="V1002">
        <v>416219</v>
      </c>
      <c r="W1002">
        <v>413747</v>
      </c>
      <c r="X1002">
        <v>370327</v>
      </c>
      <c r="Y1002">
        <v>379777</v>
      </c>
      <c r="Z1002">
        <v>416843</v>
      </c>
      <c r="AA1002">
        <v>0</v>
      </c>
      <c r="AB1002">
        <v>0</v>
      </c>
      <c r="AC1002">
        <v>0</v>
      </c>
    </row>
    <row r="1003" spans="2:29" x14ac:dyDescent="0.25">
      <c r="B1003">
        <v>1433</v>
      </c>
      <c r="C1003">
        <v>4.5279999999999996</v>
      </c>
      <c r="D1003">
        <v>619.43524000000002</v>
      </c>
      <c r="E1003" t="s">
        <v>984</v>
      </c>
      <c r="F1003" t="s">
        <v>985</v>
      </c>
      <c r="G1003" t="s">
        <v>1141</v>
      </c>
      <c r="H1003">
        <v>527915</v>
      </c>
      <c r="I1003">
        <v>332</v>
      </c>
      <c r="J1003">
        <f t="shared" si="60"/>
        <v>0.20499546645473593</v>
      </c>
      <c r="K1003" s="1">
        <f t="shared" si="61"/>
        <v>0.8635989580853799</v>
      </c>
      <c r="L1003" s="2">
        <f t="shared" si="62"/>
        <v>17.07395210943173</v>
      </c>
      <c r="M1003" s="2">
        <f t="shared" si="63"/>
        <v>32.476135814598408</v>
      </c>
      <c r="N1003" t="s">
        <v>985</v>
      </c>
      <c r="O1003" t="s">
        <v>985</v>
      </c>
      <c r="P1003" t="s">
        <v>985</v>
      </c>
      <c r="Q1003">
        <v>507924</v>
      </c>
      <c r="R1003">
        <v>519603</v>
      </c>
      <c r="S1003">
        <v>402377</v>
      </c>
      <c r="T1003">
        <v>532467</v>
      </c>
      <c r="U1003">
        <v>356421</v>
      </c>
      <c r="V1003">
        <v>783202</v>
      </c>
      <c r="W1003">
        <v>783449</v>
      </c>
      <c r="X1003">
        <v>363702</v>
      </c>
      <c r="Y1003">
        <v>441855</v>
      </c>
      <c r="Z1003">
        <v>588148</v>
      </c>
      <c r="AA1003">
        <v>0</v>
      </c>
      <c r="AB1003">
        <v>7070</v>
      </c>
      <c r="AC1003">
        <v>0</v>
      </c>
    </row>
    <row r="1004" spans="2:29" x14ac:dyDescent="0.25">
      <c r="B1004">
        <v>523</v>
      </c>
      <c r="C1004">
        <v>0.59399999999999997</v>
      </c>
      <c r="D1004">
        <v>382.95882999999998</v>
      </c>
      <c r="E1004" t="s">
        <v>984</v>
      </c>
      <c r="F1004" t="s">
        <v>985</v>
      </c>
      <c r="G1004" t="s">
        <v>1141</v>
      </c>
      <c r="H1004">
        <v>128251</v>
      </c>
      <c r="I1004">
        <v>20</v>
      </c>
      <c r="J1004">
        <f t="shared" si="60"/>
        <v>0.20525108650222432</v>
      </c>
      <c r="K1004" s="1">
        <f t="shared" si="61"/>
        <v>0.82478042352149505</v>
      </c>
      <c r="L1004" s="2">
        <f t="shared" si="62"/>
        <v>22.057109105499855</v>
      </c>
      <c r="M1004" s="2">
        <f t="shared" si="63"/>
        <v>25.39293191280726</v>
      </c>
      <c r="N1004" t="s">
        <v>985</v>
      </c>
      <c r="O1004" t="s">
        <v>985</v>
      </c>
      <c r="P1004" t="s">
        <v>985</v>
      </c>
      <c r="Q1004">
        <v>143951</v>
      </c>
      <c r="R1004">
        <v>117664</v>
      </c>
      <c r="S1004">
        <v>133650</v>
      </c>
      <c r="T1004">
        <v>85729</v>
      </c>
      <c r="U1004">
        <v>92415</v>
      </c>
      <c r="V1004">
        <v>189295</v>
      </c>
      <c r="W1004">
        <v>158669</v>
      </c>
      <c r="X1004">
        <v>93023</v>
      </c>
      <c r="Y1004">
        <v>125452</v>
      </c>
      <c r="Z1004">
        <v>142661</v>
      </c>
      <c r="AA1004">
        <v>13612</v>
      </c>
      <c r="AB1004">
        <v>7043</v>
      </c>
      <c r="AC1004">
        <v>7613</v>
      </c>
    </row>
    <row r="1005" spans="2:29" x14ac:dyDescent="0.25">
      <c r="B1005">
        <v>2676</v>
      </c>
      <c r="C1005">
        <v>3.7189999999999999</v>
      </c>
      <c r="D1005">
        <v>802.30804000000001</v>
      </c>
      <c r="E1005" t="s">
        <v>984</v>
      </c>
      <c r="F1005" t="s">
        <v>985</v>
      </c>
      <c r="G1005" t="s">
        <v>1141</v>
      </c>
      <c r="H1005">
        <v>143164</v>
      </c>
      <c r="I1005">
        <v>15</v>
      </c>
      <c r="J1005">
        <f t="shared" si="60"/>
        <v>0.20530124655584236</v>
      </c>
      <c r="K1005" s="1">
        <f t="shared" si="61"/>
        <v>1.2032369124834772</v>
      </c>
      <c r="L1005" s="2">
        <f t="shared" si="62"/>
        <v>13.013419582016084</v>
      </c>
      <c r="M1005" s="2">
        <f t="shared" si="63"/>
        <v>16.7988594850342</v>
      </c>
      <c r="N1005" t="s">
        <v>985</v>
      </c>
      <c r="O1005" t="s">
        <v>985</v>
      </c>
      <c r="P1005" t="s">
        <v>985</v>
      </c>
      <c r="Q1005">
        <v>178562</v>
      </c>
      <c r="R1005">
        <v>156570</v>
      </c>
      <c r="S1005">
        <v>141662</v>
      </c>
      <c r="T1005">
        <v>159444</v>
      </c>
      <c r="U1005">
        <v>125815</v>
      </c>
      <c r="V1005">
        <v>157785</v>
      </c>
      <c r="W1005">
        <v>130124</v>
      </c>
      <c r="X1005">
        <v>156690</v>
      </c>
      <c r="Y1005">
        <v>113922</v>
      </c>
      <c r="Z1005">
        <v>111071</v>
      </c>
      <c r="AA1005">
        <v>0</v>
      </c>
      <c r="AB1005">
        <v>11982</v>
      </c>
      <c r="AC1005">
        <v>23444</v>
      </c>
    </row>
    <row r="1006" spans="2:29" x14ac:dyDescent="0.25">
      <c r="B1006">
        <v>2064</v>
      </c>
      <c r="C1006">
        <v>7.9960000000000004</v>
      </c>
      <c r="D1006">
        <v>722.63165000000004</v>
      </c>
      <c r="E1006" t="s">
        <v>984</v>
      </c>
      <c r="F1006" t="s">
        <v>985</v>
      </c>
      <c r="G1006" t="s">
        <v>1141</v>
      </c>
      <c r="H1006">
        <v>3035240</v>
      </c>
      <c r="I1006">
        <v>3512980</v>
      </c>
      <c r="J1006">
        <f t="shared" si="60"/>
        <v>0.20578073789135304</v>
      </c>
      <c r="K1006" s="1">
        <f t="shared" si="61"/>
        <v>1.0154776032108985</v>
      </c>
      <c r="L1006" s="2">
        <f t="shared" si="62"/>
        <v>7.4061856401707757</v>
      </c>
      <c r="M1006" s="2">
        <f t="shared" si="63"/>
        <v>3.1732977496096271</v>
      </c>
      <c r="N1006" t="s">
        <v>985</v>
      </c>
      <c r="O1006" t="s">
        <v>985</v>
      </c>
      <c r="P1006" t="s">
        <v>985</v>
      </c>
      <c r="Q1006">
        <v>3072846</v>
      </c>
      <c r="R1006">
        <v>3512980</v>
      </c>
      <c r="S1006">
        <v>2974297</v>
      </c>
      <c r="T1006">
        <v>3054056</v>
      </c>
      <c r="U1006">
        <v>2945177</v>
      </c>
      <c r="V1006">
        <v>3033212</v>
      </c>
      <c r="W1006">
        <v>2911530</v>
      </c>
      <c r="X1006">
        <v>3007507</v>
      </c>
      <c r="Y1006">
        <v>2815124</v>
      </c>
      <c r="Z1006">
        <v>3025668</v>
      </c>
      <c r="AA1006">
        <v>0</v>
      </c>
      <c r="AB1006">
        <v>0</v>
      </c>
      <c r="AC1006">
        <v>0</v>
      </c>
    </row>
    <row r="1007" spans="2:29" x14ac:dyDescent="0.25">
      <c r="B1007">
        <v>3347</v>
      </c>
      <c r="C1007">
        <v>8.9890000000000008</v>
      </c>
      <c r="D1007">
        <v>918.71825999999999</v>
      </c>
      <c r="E1007" t="s">
        <v>984</v>
      </c>
      <c r="F1007" t="s">
        <v>985</v>
      </c>
      <c r="G1007" t="s">
        <v>1141</v>
      </c>
      <c r="H1007">
        <v>1034451</v>
      </c>
      <c r="I1007">
        <v>1159267</v>
      </c>
      <c r="J1007">
        <f t="shared" si="60"/>
        <v>0.20658929961027492</v>
      </c>
      <c r="K1007" s="1">
        <f t="shared" si="61"/>
        <v>1.079830778079611</v>
      </c>
      <c r="L1007" s="2">
        <f t="shared" si="62"/>
        <v>6.6281670784677518</v>
      </c>
      <c r="M1007" s="2">
        <f t="shared" si="63"/>
        <v>6.0615499164844957</v>
      </c>
      <c r="N1007" t="s">
        <v>985</v>
      </c>
      <c r="O1007" t="s">
        <v>985</v>
      </c>
      <c r="P1007" t="s">
        <v>985</v>
      </c>
      <c r="Q1007">
        <v>978676</v>
      </c>
      <c r="R1007">
        <v>1101678</v>
      </c>
      <c r="S1007">
        <v>1056974</v>
      </c>
      <c r="T1007">
        <v>1159267</v>
      </c>
      <c r="U1007">
        <v>1018840</v>
      </c>
      <c r="V1007">
        <v>1087495</v>
      </c>
      <c r="W1007">
        <v>1052210</v>
      </c>
      <c r="X1007">
        <v>978833</v>
      </c>
      <c r="Y1007">
        <v>965435</v>
      </c>
      <c r="Z1007">
        <v>945105</v>
      </c>
      <c r="AA1007">
        <v>0</v>
      </c>
      <c r="AB1007">
        <v>0</v>
      </c>
      <c r="AC1007">
        <v>0</v>
      </c>
    </row>
    <row r="1008" spans="2:29" x14ac:dyDescent="0.25">
      <c r="B1008">
        <v>1405</v>
      </c>
      <c r="C1008">
        <v>6.5919999999999996</v>
      </c>
      <c r="D1008">
        <v>611.48955999999998</v>
      </c>
      <c r="E1008" t="s">
        <v>984</v>
      </c>
      <c r="F1008" t="s">
        <v>985</v>
      </c>
      <c r="G1008" t="s">
        <v>1141</v>
      </c>
      <c r="H1008">
        <v>858491</v>
      </c>
      <c r="I1008">
        <v>20</v>
      </c>
      <c r="J1008">
        <f t="shared" si="60"/>
        <v>0.20684056380284996</v>
      </c>
      <c r="K1008" s="1">
        <f t="shared" si="61"/>
        <v>1.0079715358748174</v>
      </c>
      <c r="L1008" s="2">
        <f t="shared" si="62"/>
        <v>3.6233657579300598</v>
      </c>
      <c r="M1008" s="2">
        <f t="shared" si="63"/>
        <v>6.4317563856052322</v>
      </c>
      <c r="N1008" t="s">
        <v>985</v>
      </c>
      <c r="O1008" t="s">
        <v>985</v>
      </c>
      <c r="P1008" t="s">
        <v>985</v>
      </c>
      <c r="Q1008">
        <v>846657</v>
      </c>
      <c r="R1008">
        <v>867169</v>
      </c>
      <c r="S1008">
        <v>924403</v>
      </c>
      <c r="T1008">
        <v>855498</v>
      </c>
      <c r="U1008">
        <v>894939</v>
      </c>
      <c r="V1008">
        <v>891998</v>
      </c>
      <c r="W1008">
        <v>759484</v>
      </c>
      <c r="X1008">
        <v>860311</v>
      </c>
      <c r="Y1008">
        <v>810222</v>
      </c>
      <c r="Z1008">
        <v>874229</v>
      </c>
      <c r="AA1008">
        <v>40146</v>
      </c>
      <c r="AB1008">
        <v>53527</v>
      </c>
      <c r="AC1008">
        <v>44145</v>
      </c>
    </row>
    <row r="1009" spans="1:29" x14ac:dyDescent="0.25">
      <c r="B1009">
        <v>1363</v>
      </c>
      <c r="C1009">
        <v>6.6580000000000004</v>
      </c>
      <c r="D1009">
        <v>600.51391999999998</v>
      </c>
      <c r="E1009" t="s">
        <v>984</v>
      </c>
      <c r="F1009" t="s">
        <v>985</v>
      </c>
      <c r="G1009" t="s">
        <v>1141</v>
      </c>
      <c r="H1009">
        <v>1193058</v>
      </c>
      <c r="I1009">
        <v>1339610</v>
      </c>
      <c r="J1009">
        <f t="shared" si="60"/>
        <v>0.20685799858496801</v>
      </c>
      <c r="K1009" s="1">
        <f t="shared" si="61"/>
        <v>1.0647784392555948</v>
      </c>
      <c r="L1009" s="2">
        <f t="shared" si="62"/>
        <v>7.1317806580862131</v>
      </c>
      <c r="M1009" s="2">
        <f t="shared" si="63"/>
        <v>8.3261111135386852</v>
      </c>
      <c r="N1009" t="s">
        <v>985</v>
      </c>
      <c r="O1009" t="s">
        <v>985</v>
      </c>
      <c r="P1009" t="s">
        <v>985</v>
      </c>
      <c r="Q1009">
        <v>1339610</v>
      </c>
      <c r="R1009">
        <v>1149387</v>
      </c>
      <c r="S1009">
        <v>1311924</v>
      </c>
      <c r="T1009">
        <v>1206378</v>
      </c>
      <c r="U1009">
        <v>1157915</v>
      </c>
      <c r="V1009">
        <v>1287410</v>
      </c>
      <c r="W1009">
        <v>1211626</v>
      </c>
      <c r="X1009">
        <v>1072142</v>
      </c>
      <c r="Y1009">
        <v>1061201</v>
      </c>
      <c r="Z1009">
        <v>1132985</v>
      </c>
      <c r="AA1009">
        <v>0</v>
      </c>
      <c r="AB1009">
        <v>0</v>
      </c>
      <c r="AC1009">
        <v>0</v>
      </c>
    </row>
    <row r="1010" spans="1:29" x14ac:dyDescent="0.25">
      <c r="B1010">
        <v>3969</v>
      </c>
      <c r="C1010">
        <v>5.3209999999999997</v>
      </c>
      <c r="D1010">
        <v>1505.08826</v>
      </c>
      <c r="E1010" t="s">
        <v>984</v>
      </c>
      <c r="F1010" t="s">
        <v>985</v>
      </c>
      <c r="G1010" t="s">
        <v>1141</v>
      </c>
      <c r="H1010">
        <v>292490</v>
      </c>
      <c r="I1010">
        <v>394919</v>
      </c>
      <c r="J1010">
        <f t="shared" si="60"/>
        <v>0.20692288473777418</v>
      </c>
      <c r="K1010" s="1">
        <f t="shared" si="61"/>
        <v>0.86141609900520266</v>
      </c>
      <c r="L1010" s="2">
        <f t="shared" si="62"/>
        <v>19.262736429644498</v>
      </c>
      <c r="M1010" s="2">
        <f t="shared" si="63"/>
        <v>21.122156513672213</v>
      </c>
      <c r="N1010" t="s">
        <v>985</v>
      </c>
      <c r="O1010" t="s">
        <v>985</v>
      </c>
      <c r="P1010" t="s">
        <v>985</v>
      </c>
      <c r="Q1010">
        <v>250511</v>
      </c>
      <c r="R1010">
        <v>306009</v>
      </c>
      <c r="S1010">
        <v>237233</v>
      </c>
      <c r="T1010">
        <v>332044</v>
      </c>
      <c r="U1010">
        <v>206730</v>
      </c>
      <c r="V1010">
        <v>386632</v>
      </c>
      <c r="W1010">
        <v>394919</v>
      </c>
      <c r="X1010">
        <v>290813</v>
      </c>
      <c r="Y1010">
        <v>262009</v>
      </c>
      <c r="Z1010">
        <v>257997</v>
      </c>
      <c r="AA1010">
        <v>0</v>
      </c>
      <c r="AB1010">
        <v>0</v>
      </c>
      <c r="AC1010">
        <v>0</v>
      </c>
    </row>
    <row r="1011" spans="1:29" x14ac:dyDescent="0.25">
      <c r="B1011">
        <v>4013</v>
      </c>
      <c r="C1011">
        <v>5.4249999999999998</v>
      </c>
      <c r="D1011">
        <v>1528.0551800000001</v>
      </c>
      <c r="E1011" t="s">
        <v>984</v>
      </c>
      <c r="F1011" t="s">
        <v>985</v>
      </c>
      <c r="G1011" t="s">
        <v>1141</v>
      </c>
      <c r="H1011">
        <v>360993</v>
      </c>
      <c r="I1011">
        <v>448002</v>
      </c>
      <c r="J1011">
        <f t="shared" si="60"/>
        <v>0.20728598208947926</v>
      </c>
      <c r="K1011" s="1">
        <f t="shared" si="61"/>
        <v>0.82578221003875607</v>
      </c>
      <c r="L1011" s="2">
        <f t="shared" si="62"/>
        <v>8.7947467810056565</v>
      </c>
      <c r="M1011" s="2">
        <f t="shared" si="63"/>
        <v>18.423939597634721</v>
      </c>
      <c r="N1011" t="s">
        <v>985</v>
      </c>
      <c r="O1011" t="s">
        <v>985</v>
      </c>
      <c r="P1011" t="s">
        <v>985</v>
      </c>
      <c r="Q1011">
        <v>320976</v>
      </c>
      <c r="R1011">
        <v>367851</v>
      </c>
      <c r="S1011">
        <v>349438</v>
      </c>
      <c r="T1011">
        <v>294065</v>
      </c>
      <c r="U1011">
        <v>354800</v>
      </c>
      <c r="V1011">
        <v>433475</v>
      </c>
      <c r="W1011">
        <v>448002</v>
      </c>
      <c r="X1011">
        <v>328799</v>
      </c>
      <c r="Y1011">
        <v>289362</v>
      </c>
      <c r="Z1011">
        <v>423160</v>
      </c>
      <c r="AA1011">
        <v>0</v>
      </c>
      <c r="AB1011">
        <v>0</v>
      </c>
      <c r="AC1011">
        <v>0</v>
      </c>
    </row>
    <row r="1012" spans="1:29" x14ac:dyDescent="0.25">
      <c r="B1012">
        <v>1637</v>
      </c>
      <c r="C1012">
        <v>7.95</v>
      </c>
      <c r="D1012">
        <v>664.55353000000002</v>
      </c>
      <c r="E1012" t="s">
        <v>984</v>
      </c>
      <c r="F1012" t="s">
        <v>985</v>
      </c>
      <c r="G1012" t="s">
        <v>1141</v>
      </c>
      <c r="H1012">
        <v>619524</v>
      </c>
      <c r="I1012">
        <v>23</v>
      </c>
      <c r="J1012">
        <f t="shared" si="60"/>
        <v>0.20738929903550712</v>
      </c>
      <c r="K1012" s="1">
        <f t="shared" si="61"/>
        <v>1.1485784894162208</v>
      </c>
      <c r="L1012" s="2">
        <f t="shared" si="62"/>
        <v>8.3546380705687557</v>
      </c>
      <c r="M1012" s="2">
        <f t="shared" si="63"/>
        <v>9.3635252919185987</v>
      </c>
      <c r="N1012" t="s">
        <v>985</v>
      </c>
      <c r="O1012" t="s">
        <v>985</v>
      </c>
      <c r="P1012" t="s">
        <v>985</v>
      </c>
      <c r="Q1012">
        <v>668336</v>
      </c>
      <c r="R1012">
        <v>649937</v>
      </c>
      <c r="S1012">
        <v>675542</v>
      </c>
      <c r="T1012">
        <v>673731</v>
      </c>
      <c r="U1012">
        <v>548869</v>
      </c>
      <c r="V1012">
        <v>581881</v>
      </c>
      <c r="W1012">
        <v>525418</v>
      </c>
      <c r="X1012">
        <v>665375</v>
      </c>
      <c r="Y1012">
        <v>637380</v>
      </c>
      <c r="Z1012">
        <v>568768</v>
      </c>
      <c r="AA1012">
        <v>23169</v>
      </c>
      <c r="AB1012">
        <v>26778</v>
      </c>
      <c r="AC1012">
        <v>36662</v>
      </c>
    </row>
    <row r="1013" spans="1:29" x14ac:dyDescent="0.25">
      <c r="B1013">
        <v>887</v>
      </c>
      <c r="C1013">
        <v>1.143</v>
      </c>
      <c r="D1013">
        <v>485.28246999999999</v>
      </c>
      <c r="E1013" t="s">
        <v>984</v>
      </c>
      <c r="F1013" t="s">
        <v>985</v>
      </c>
      <c r="G1013" t="s">
        <v>1141</v>
      </c>
      <c r="H1013">
        <v>234972082</v>
      </c>
      <c r="I1013">
        <v>5917</v>
      </c>
      <c r="J1013">
        <f t="shared" si="60"/>
        <v>0.20758421551212783</v>
      </c>
      <c r="K1013" s="1">
        <f t="shared" si="61"/>
        <v>1.050310831629458</v>
      </c>
      <c r="L1013" s="2">
        <f t="shared" si="62"/>
        <v>22.918201341347867</v>
      </c>
      <c r="M1013" s="2">
        <f t="shared" si="63"/>
        <v>25.791503162068452</v>
      </c>
      <c r="N1013" t="s">
        <v>985</v>
      </c>
      <c r="O1013" t="s">
        <v>985</v>
      </c>
      <c r="P1013" t="s">
        <v>985</v>
      </c>
      <c r="Q1013">
        <v>221199264</v>
      </c>
      <c r="R1013">
        <v>360477856</v>
      </c>
      <c r="S1013">
        <v>265018032</v>
      </c>
      <c r="T1013">
        <v>235770112</v>
      </c>
      <c r="U1013">
        <v>215817216</v>
      </c>
      <c r="V1013">
        <v>139059152</v>
      </c>
      <c r="W1013">
        <v>224476512</v>
      </c>
      <c r="X1013">
        <v>274140576</v>
      </c>
      <c r="Y1013">
        <v>241457760</v>
      </c>
      <c r="Z1013">
        <v>172304336</v>
      </c>
      <c r="AA1013">
        <v>23951</v>
      </c>
      <c r="AB1013">
        <v>47182</v>
      </c>
      <c r="AC1013">
        <v>111640</v>
      </c>
    </row>
    <row r="1014" spans="1:29" x14ac:dyDescent="0.25">
      <c r="B1014">
        <v>546</v>
      </c>
      <c r="C1014">
        <v>1.2629999999999999</v>
      </c>
      <c r="D1014">
        <v>388.25261999999998</v>
      </c>
      <c r="E1014" t="s">
        <v>984</v>
      </c>
      <c r="F1014" t="s">
        <v>985</v>
      </c>
      <c r="G1014" t="s">
        <v>1141</v>
      </c>
      <c r="H1014">
        <v>664926</v>
      </c>
      <c r="I1014">
        <v>882444</v>
      </c>
      <c r="J1014">
        <f t="shared" si="60"/>
        <v>0.20772480977360266</v>
      </c>
      <c r="K1014" s="1">
        <f t="shared" si="61"/>
        <v>1.1944687592930792</v>
      </c>
      <c r="L1014" s="2">
        <f t="shared" si="62"/>
        <v>17.593801565034468</v>
      </c>
      <c r="M1014" s="2">
        <f t="shared" si="63"/>
        <v>13.0739582309008</v>
      </c>
      <c r="N1014" t="s">
        <v>985</v>
      </c>
      <c r="O1014" t="s">
        <v>985</v>
      </c>
      <c r="P1014" t="s">
        <v>985</v>
      </c>
      <c r="Q1014">
        <v>665018</v>
      </c>
      <c r="R1014">
        <v>882444</v>
      </c>
      <c r="S1014">
        <v>710949</v>
      </c>
      <c r="T1014">
        <v>754179</v>
      </c>
      <c r="U1014">
        <v>540278</v>
      </c>
      <c r="V1014">
        <v>702149</v>
      </c>
      <c r="W1014">
        <v>705079</v>
      </c>
      <c r="X1014">
        <v>568876</v>
      </c>
      <c r="Y1014">
        <v>595201</v>
      </c>
      <c r="Z1014">
        <v>525090</v>
      </c>
      <c r="AA1014">
        <v>0</v>
      </c>
      <c r="AB1014">
        <v>0</v>
      </c>
      <c r="AC1014">
        <v>0</v>
      </c>
    </row>
    <row r="1015" spans="1:29" x14ac:dyDescent="0.25">
      <c r="B1015">
        <v>3970</v>
      </c>
      <c r="C1015">
        <v>9.4120000000000008</v>
      </c>
      <c r="D1015">
        <v>1505.95532</v>
      </c>
      <c r="E1015" t="s">
        <v>984</v>
      </c>
      <c r="F1015" t="s">
        <v>985</v>
      </c>
      <c r="G1015" t="s">
        <v>1141</v>
      </c>
      <c r="H1015">
        <v>157638</v>
      </c>
      <c r="I1015">
        <v>184348</v>
      </c>
      <c r="J1015">
        <f t="shared" si="60"/>
        <v>0.20775135970442496</v>
      </c>
      <c r="K1015" s="1">
        <f t="shared" si="61"/>
        <v>0.90607539470938725</v>
      </c>
      <c r="L1015" s="2">
        <f t="shared" si="62"/>
        <v>22.03314925397228</v>
      </c>
      <c r="M1015" s="2">
        <f t="shared" si="63"/>
        <v>8.3528633853592051</v>
      </c>
      <c r="N1015" t="s">
        <v>985</v>
      </c>
      <c r="O1015" t="s">
        <v>985</v>
      </c>
      <c r="P1015" t="s">
        <v>985</v>
      </c>
      <c r="Q1015">
        <v>181140</v>
      </c>
      <c r="R1015">
        <v>102333</v>
      </c>
      <c r="S1015">
        <v>168831</v>
      </c>
      <c r="T1015">
        <v>156327</v>
      </c>
      <c r="U1015">
        <v>125503</v>
      </c>
      <c r="V1015">
        <v>150887</v>
      </c>
      <c r="W1015">
        <v>172532</v>
      </c>
      <c r="X1015">
        <v>156965</v>
      </c>
      <c r="Y1015">
        <v>177512</v>
      </c>
      <c r="Z1015">
        <v>184348</v>
      </c>
      <c r="AA1015">
        <v>0</v>
      </c>
      <c r="AB1015">
        <v>0</v>
      </c>
      <c r="AC1015">
        <v>0</v>
      </c>
    </row>
    <row r="1016" spans="1:29" x14ac:dyDescent="0.25">
      <c r="B1016">
        <v>3581</v>
      </c>
      <c r="C1016">
        <v>3.657</v>
      </c>
      <c r="D1016">
        <v>1029.5103799999999</v>
      </c>
      <c r="E1016" t="s">
        <v>984</v>
      </c>
      <c r="F1016" t="s">
        <v>985</v>
      </c>
      <c r="G1016" t="s">
        <v>1141</v>
      </c>
      <c r="H1016">
        <v>336169</v>
      </c>
      <c r="I1016">
        <v>432635</v>
      </c>
      <c r="J1016">
        <f t="shared" si="60"/>
        <v>0.20845976787203921</v>
      </c>
      <c r="K1016" s="1">
        <f t="shared" si="61"/>
        <v>0.83555935750620736</v>
      </c>
      <c r="L1016" s="2">
        <f t="shared" si="62"/>
        <v>12.091307561875608</v>
      </c>
      <c r="M1016" s="2">
        <f t="shared" si="63"/>
        <v>17.383398395543896</v>
      </c>
      <c r="N1016" t="s">
        <v>985</v>
      </c>
      <c r="O1016" t="s">
        <v>985</v>
      </c>
      <c r="P1016" t="s">
        <v>985</v>
      </c>
      <c r="Q1016">
        <v>364381</v>
      </c>
      <c r="R1016">
        <v>262470</v>
      </c>
      <c r="S1016">
        <v>332446</v>
      </c>
      <c r="T1016">
        <v>299334</v>
      </c>
      <c r="U1016">
        <v>310610</v>
      </c>
      <c r="V1016">
        <v>261597</v>
      </c>
      <c r="W1016">
        <v>371739</v>
      </c>
      <c r="X1016">
        <v>377863</v>
      </c>
      <c r="Y1016">
        <v>348618</v>
      </c>
      <c r="Z1016">
        <v>432635</v>
      </c>
      <c r="AA1016">
        <v>0</v>
      </c>
      <c r="AB1016">
        <v>0</v>
      </c>
      <c r="AC1016">
        <v>0</v>
      </c>
    </row>
    <row r="1017" spans="1:29" x14ac:dyDescent="0.25">
      <c r="B1017">
        <v>1883</v>
      </c>
      <c r="C1017">
        <v>6.6420000000000003</v>
      </c>
      <c r="D1017">
        <v>700.52979000000005</v>
      </c>
      <c r="E1017" t="s">
        <v>984</v>
      </c>
      <c r="F1017" t="s">
        <v>985</v>
      </c>
      <c r="G1017" t="s">
        <v>1141</v>
      </c>
      <c r="H1017">
        <v>820223</v>
      </c>
      <c r="I1017">
        <v>89</v>
      </c>
      <c r="J1017">
        <f t="shared" si="60"/>
        <v>0.20891400385073078</v>
      </c>
      <c r="K1017" s="1">
        <f t="shared" si="61"/>
        <v>1.079997900317577</v>
      </c>
      <c r="L1017" s="2">
        <f t="shared" si="62"/>
        <v>14.384723899037461</v>
      </c>
      <c r="M1017" s="2">
        <f t="shared" si="63"/>
        <v>5.917612183649827</v>
      </c>
      <c r="N1017" t="s">
        <v>985</v>
      </c>
      <c r="O1017" t="s">
        <v>985</v>
      </c>
      <c r="P1017" t="s">
        <v>985</v>
      </c>
      <c r="Q1017">
        <v>1031249</v>
      </c>
      <c r="R1017">
        <v>940633</v>
      </c>
      <c r="S1017">
        <v>725279</v>
      </c>
      <c r="T1017">
        <v>822980</v>
      </c>
      <c r="U1017">
        <v>782839</v>
      </c>
      <c r="V1017">
        <v>856411</v>
      </c>
      <c r="W1017">
        <v>744951</v>
      </c>
      <c r="X1017">
        <v>788396</v>
      </c>
      <c r="Y1017">
        <v>762020</v>
      </c>
      <c r="Z1017">
        <v>747473</v>
      </c>
      <c r="AA1017">
        <v>0</v>
      </c>
      <c r="AB1017">
        <v>16934</v>
      </c>
      <c r="AC1017">
        <v>17739</v>
      </c>
    </row>
    <row r="1018" spans="1:29" x14ac:dyDescent="0.25">
      <c r="B1018">
        <v>2747</v>
      </c>
      <c r="C1018">
        <v>7.0270000000000001</v>
      </c>
      <c r="D1018">
        <v>810.56537000000003</v>
      </c>
      <c r="E1018" t="s">
        <v>984</v>
      </c>
      <c r="F1018" t="s">
        <v>985</v>
      </c>
      <c r="G1018" t="s">
        <v>1141</v>
      </c>
      <c r="H1018">
        <v>940814</v>
      </c>
      <c r="I1018">
        <v>1014550</v>
      </c>
      <c r="J1018">
        <f t="shared" si="60"/>
        <v>0.2095009619696481</v>
      </c>
      <c r="K1018" s="1">
        <f t="shared" si="61"/>
        <v>0.96449395621514733</v>
      </c>
      <c r="L1018" s="2">
        <f t="shared" si="62"/>
        <v>3.3160836025915867</v>
      </c>
      <c r="M1018" s="2">
        <f t="shared" si="63"/>
        <v>4.8988210050692294</v>
      </c>
      <c r="N1018" t="s">
        <v>985</v>
      </c>
      <c r="O1018" t="s">
        <v>985</v>
      </c>
      <c r="P1018" t="s">
        <v>985</v>
      </c>
      <c r="Q1018">
        <v>910110</v>
      </c>
      <c r="R1018">
        <v>907759</v>
      </c>
      <c r="S1018">
        <v>927126</v>
      </c>
      <c r="T1018">
        <v>898317</v>
      </c>
      <c r="U1018">
        <v>975258</v>
      </c>
      <c r="V1018">
        <v>928907</v>
      </c>
      <c r="W1018">
        <v>903996</v>
      </c>
      <c r="X1018">
        <v>943614</v>
      </c>
      <c r="Y1018">
        <v>1014550</v>
      </c>
      <c r="Z1018">
        <v>998506</v>
      </c>
      <c r="AA1018">
        <v>0</v>
      </c>
      <c r="AB1018">
        <v>0</v>
      </c>
      <c r="AC1018">
        <v>0</v>
      </c>
    </row>
    <row r="1019" spans="1:29" x14ac:dyDescent="0.25">
      <c r="B1019">
        <v>1652</v>
      </c>
      <c r="C1019">
        <v>8.6379999999999999</v>
      </c>
      <c r="D1019">
        <v>666.64197000000001</v>
      </c>
      <c r="E1019" t="s">
        <v>984</v>
      </c>
      <c r="F1019" t="s">
        <v>985</v>
      </c>
      <c r="G1019" t="s">
        <v>1141</v>
      </c>
      <c r="H1019">
        <v>1994455</v>
      </c>
      <c r="I1019">
        <v>817</v>
      </c>
      <c r="J1019">
        <f t="shared" si="60"/>
        <v>0.2095920547184805</v>
      </c>
      <c r="K1019" s="1">
        <f t="shared" si="61"/>
        <v>1.083040517737677</v>
      </c>
      <c r="L1019" s="2">
        <f t="shared" si="62"/>
        <v>18.939846214170611</v>
      </c>
      <c r="M1019" s="2">
        <f t="shared" si="63"/>
        <v>6.6577399244018469</v>
      </c>
      <c r="N1019" t="s">
        <v>985</v>
      </c>
      <c r="O1019" t="s">
        <v>985</v>
      </c>
      <c r="P1019" t="s">
        <v>985</v>
      </c>
      <c r="Q1019">
        <v>1964016</v>
      </c>
      <c r="R1019">
        <v>2791461</v>
      </c>
      <c r="S1019">
        <v>1911580</v>
      </c>
      <c r="T1019">
        <v>2179903</v>
      </c>
      <c r="U1019">
        <v>1767240</v>
      </c>
      <c r="V1019">
        <v>1999036</v>
      </c>
      <c r="W1019">
        <v>2000590</v>
      </c>
      <c r="X1019">
        <v>1766228</v>
      </c>
      <c r="Y1019">
        <v>1751069</v>
      </c>
      <c r="Z1019">
        <v>1813428</v>
      </c>
      <c r="AA1019">
        <v>10246</v>
      </c>
      <c r="AB1019">
        <v>0</v>
      </c>
      <c r="AC1019">
        <v>0</v>
      </c>
    </row>
    <row r="1020" spans="1:29" x14ac:dyDescent="0.25">
      <c r="B1020">
        <v>2833</v>
      </c>
      <c r="C1020">
        <v>5.1539999999999999</v>
      </c>
      <c r="D1020">
        <v>824.54625999999996</v>
      </c>
      <c r="E1020" t="s">
        <v>984</v>
      </c>
      <c r="F1020" t="s">
        <v>985</v>
      </c>
      <c r="G1020" t="s">
        <v>1141</v>
      </c>
      <c r="H1020">
        <v>11193514</v>
      </c>
      <c r="I1020">
        <v>13205076</v>
      </c>
      <c r="J1020">
        <f t="shared" si="60"/>
        <v>0.20993412532840289</v>
      </c>
      <c r="K1020" s="1">
        <f t="shared" si="61"/>
        <v>1.2248335149399701</v>
      </c>
      <c r="L1020" s="2">
        <f t="shared" si="62"/>
        <v>6.0146997667422939</v>
      </c>
      <c r="M1020" s="2">
        <f t="shared" si="63"/>
        <v>16.427402887303195</v>
      </c>
      <c r="N1020" t="s">
        <v>985</v>
      </c>
      <c r="O1020" t="s">
        <v>985</v>
      </c>
      <c r="P1020" t="s">
        <v>985</v>
      </c>
      <c r="Q1020">
        <v>11021188</v>
      </c>
      <c r="R1020">
        <v>12368456</v>
      </c>
      <c r="S1020">
        <v>12313655</v>
      </c>
      <c r="T1020">
        <v>12161334</v>
      </c>
      <c r="U1020">
        <v>10972356</v>
      </c>
      <c r="V1020">
        <v>11563982</v>
      </c>
      <c r="W1020">
        <v>9412024</v>
      </c>
      <c r="X1020">
        <v>8988104</v>
      </c>
      <c r="Y1020">
        <v>13205076</v>
      </c>
      <c r="Z1020">
        <v>9928969</v>
      </c>
      <c r="AA1020">
        <v>0</v>
      </c>
      <c r="AB1020">
        <v>0</v>
      </c>
      <c r="AC1020">
        <v>0</v>
      </c>
    </row>
    <row r="1021" spans="1:29" x14ac:dyDescent="0.25">
      <c r="A1021" s="3"/>
      <c r="B1021" s="3">
        <v>2960</v>
      </c>
      <c r="C1021" s="3">
        <v>5.5979999999999999</v>
      </c>
      <c r="D1021" s="3">
        <v>842.59289999999999</v>
      </c>
      <c r="E1021" t="s">
        <v>984</v>
      </c>
      <c r="F1021" t="s">
        <v>985</v>
      </c>
      <c r="G1021" s="3" t="s">
        <v>1108</v>
      </c>
      <c r="H1021" s="3">
        <v>7827869</v>
      </c>
      <c r="I1021" s="3">
        <v>216</v>
      </c>
      <c r="J1021">
        <f t="shared" si="60"/>
        <v>0.21005629724341102</v>
      </c>
      <c r="K1021" s="1">
        <f t="shared" si="61"/>
        <v>1.0295681245922428</v>
      </c>
      <c r="L1021" s="2">
        <f t="shared" si="62"/>
        <v>4.3762831236588529</v>
      </c>
      <c r="M1021" s="2">
        <f t="shared" si="63"/>
        <v>2.0077770316061923</v>
      </c>
      <c r="N1021" t="s">
        <v>985</v>
      </c>
      <c r="O1021" t="s">
        <v>985</v>
      </c>
      <c r="P1021" t="s">
        <v>985</v>
      </c>
      <c r="Q1021" s="3">
        <v>7858920</v>
      </c>
      <c r="R1021" s="3">
        <v>8277984</v>
      </c>
      <c r="S1021" s="3">
        <v>7693214</v>
      </c>
      <c r="T1021" s="3">
        <v>8332974</v>
      </c>
      <c r="U1021" s="3">
        <v>7556121</v>
      </c>
      <c r="V1021" s="3">
        <v>7880141</v>
      </c>
      <c r="W1021" s="3">
        <v>7877928</v>
      </c>
      <c r="X1021" s="3">
        <v>7559920</v>
      </c>
      <c r="Y1021" s="3">
        <v>7608266</v>
      </c>
      <c r="Z1021" s="3">
        <v>7633220</v>
      </c>
      <c r="AA1021" s="3">
        <v>0</v>
      </c>
      <c r="AB1021" s="3">
        <v>31689</v>
      </c>
      <c r="AC1021" s="3">
        <v>84083</v>
      </c>
    </row>
    <row r="1022" spans="1:29" x14ac:dyDescent="0.25">
      <c r="B1022">
        <v>3729</v>
      </c>
      <c r="C1022">
        <v>6.1840000000000002</v>
      </c>
      <c r="D1022">
        <v>1282.06592</v>
      </c>
      <c r="E1022" t="s">
        <v>984</v>
      </c>
      <c r="F1022" t="s">
        <v>985</v>
      </c>
      <c r="G1022" t="s">
        <v>1141</v>
      </c>
      <c r="H1022">
        <v>161187</v>
      </c>
      <c r="I1022">
        <v>220625</v>
      </c>
      <c r="J1022">
        <f t="shared" si="60"/>
        <v>0.21006724163293441</v>
      </c>
      <c r="K1022" s="1">
        <f t="shared" si="61"/>
        <v>1.0402122858721681</v>
      </c>
      <c r="L1022" s="2">
        <f t="shared" si="62"/>
        <v>19.300893149518959</v>
      </c>
      <c r="M1022" s="2">
        <f t="shared" si="63"/>
        <v>33.036124063090462</v>
      </c>
      <c r="N1022" t="s">
        <v>985</v>
      </c>
      <c r="O1022" t="s">
        <v>985</v>
      </c>
      <c r="P1022" t="s">
        <v>985</v>
      </c>
      <c r="Q1022">
        <v>148914</v>
      </c>
      <c r="R1022">
        <v>220625</v>
      </c>
      <c r="S1022">
        <v>204529</v>
      </c>
      <c r="T1022">
        <v>180714</v>
      </c>
      <c r="U1022">
        <v>140469</v>
      </c>
      <c r="V1022">
        <v>176900</v>
      </c>
      <c r="W1022">
        <v>181812</v>
      </c>
      <c r="X1022">
        <v>173728</v>
      </c>
      <c r="Y1022">
        <v>82478</v>
      </c>
      <c r="Z1022">
        <v>101703</v>
      </c>
      <c r="AA1022">
        <v>0</v>
      </c>
      <c r="AB1022">
        <v>0</v>
      </c>
      <c r="AC1022">
        <v>0</v>
      </c>
    </row>
    <row r="1023" spans="1:29" x14ac:dyDescent="0.25">
      <c r="B1023">
        <v>3957</v>
      </c>
      <c r="C1023">
        <v>9.0299999999999994</v>
      </c>
      <c r="D1023">
        <v>1499.99622</v>
      </c>
      <c r="E1023" t="s">
        <v>984</v>
      </c>
      <c r="F1023" t="s">
        <v>985</v>
      </c>
      <c r="G1023" t="s">
        <v>1141</v>
      </c>
      <c r="H1023">
        <v>152124</v>
      </c>
      <c r="I1023">
        <v>172089</v>
      </c>
      <c r="J1023">
        <f t="shared" si="60"/>
        <v>0.2104785244454816</v>
      </c>
      <c r="K1023" s="1">
        <f t="shared" si="61"/>
        <v>0.88655854474405027</v>
      </c>
      <c r="L1023" s="2">
        <f t="shared" si="62"/>
        <v>10.642418150641635</v>
      </c>
      <c r="M1023" s="2">
        <f t="shared" si="63"/>
        <v>5.9405410381236754</v>
      </c>
      <c r="N1023" t="s">
        <v>985</v>
      </c>
      <c r="O1023" t="s">
        <v>985</v>
      </c>
      <c r="P1023" t="s">
        <v>985</v>
      </c>
      <c r="Q1023">
        <v>143384</v>
      </c>
      <c r="R1023">
        <v>148590</v>
      </c>
      <c r="S1023">
        <v>137007</v>
      </c>
      <c r="T1023">
        <v>172089</v>
      </c>
      <c r="U1023">
        <v>131854</v>
      </c>
      <c r="V1023">
        <v>168018</v>
      </c>
      <c r="W1023">
        <v>161731</v>
      </c>
      <c r="X1023">
        <v>162606</v>
      </c>
      <c r="Y1023">
        <v>145224</v>
      </c>
      <c r="Z1023">
        <v>150738</v>
      </c>
      <c r="AA1023">
        <v>0</v>
      </c>
      <c r="AB1023">
        <v>0</v>
      </c>
      <c r="AC1023">
        <v>0</v>
      </c>
    </row>
    <row r="1024" spans="1:29" x14ac:dyDescent="0.25">
      <c r="B1024">
        <v>3129</v>
      </c>
      <c r="C1024">
        <v>8.3539999999999992</v>
      </c>
      <c r="D1024">
        <v>870.70641999999998</v>
      </c>
      <c r="E1024" t="s">
        <v>984</v>
      </c>
      <c r="F1024" t="s">
        <v>985</v>
      </c>
      <c r="G1024" t="s">
        <v>1141</v>
      </c>
      <c r="H1024">
        <v>728674</v>
      </c>
      <c r="I1024">
        <v>838135</v>
      </c>
      <c r="J1024">
        <f t="shared" si="60"/>
        <v>0.21108027667541163</v>
      </c>
      <c r="K1024" s="1">
        <f t="shared" si="61"/>
        <v>1.0943603299893816</v>
      </c>
      <c r="L1024" s="2">
        <f t="shared" si="62"/>
        <v>9.1558303041433984</v>
      </c>
      <c r="M1024" s="2">
        <f t="shared" si="63"/>
        <v>9.2683355316665796</v>
      </c>
      <c r="N1024" t="s">
        <v>985</v>
      </c>
      <c r="O1024" t="s">
        <v>985</v>
      </c>
      <c r="P1024" t="s">
        <v>985</v>
      </c>
      <c r="Q1024">
        <v>675597</v>
      </c>
      <c r="R1024">
        <v>838135</v>
      </c>
      <c r="S1024">
        <v>716749</v>
      </c>
      <c r="T1024">
        <v>820328</v>
      </c>
      <c r="U1024">
        <v>736893</v>
      </c>
      <c r="V1024">
        <v>806411</v>
      </c>
      <c r="W1024">
        <v>714763</v>
      </c>
      <c r="X1024">
        <v>655183</v>
      </c>
      <c r="Y1024">
        <v>649325</v>
      </c>
      <c r="Z1024">
        <v>673355</v>
      </c>
      <c r="AA1024">
        <v>0</v>
      </c>
      <c r="AB1024">
        <v>0</v>
      </c>
      <c r="AC1024">
        <v>0</v>
      </c>
    </row>
    <row r="1025" spans="2:29" x14ac:dyDescent="0.25">
      <c r="B1025">
        <v>1720</v>
      </c>
      <c r="C1025">
        <v>7.3630000000000004</v>
      </c>
      <c r="D1025">
        <v>678.60553000000004</v>
      </c>
      <c r="E1025" t="s">
        <v>984</v>
      </c>
      <c r="F1025" t="s">
        <v>985</v>
      </c>
      <c r="G1025" t="s">
        <v>1141</v>
      </c>
      <c r="H1025">
        <v>2618677</v>
      </c>
      <c r="I1025">
        <v>3152760</v>
      </c>
      <c r="J1025">
        <f t="shared" si="60"/>
        <v>0.21143773257630524</v>
      </c>
      <c r="K1025" s="1">
        <f t="shared" si="61"/>
        <v>1.0125535365607692</v>
      </c>
      <c r="L1025" s="2">
        <f t="shared" si="62"/>
        <v>11.20162294828951</v>
      </c>
      <c r="M1025" s="2">
        <f t="shared" si="63"/>
        <v>5.4471134213625447</v>
      </c>
      <c r="N1025" t="s">
        <v>985</v>
      </c>
      <c r="O1025" t="s">
        <v>985</v>
      </c>
      <c r="P1025" t="s">
        <v>985</v>
      </c>
      <c r="Q1025">
        <v>2916773</v>
      </c>
      <c r="R1025">
        <v>3152760</v>
      </c>
      <c r="S1025">
        <v>2565354</v>
      </c>
      <c r="T1025">
        <v>2550319</v>
      </c>
      <c r="U1025">
        <v>2415590</v>
      </c>
      <c r="V1025">
        <v>2700836</v>
      </c>
      <c r="W1025">
        <v>2586566</v>
      </c>
      <c r="X1025">
        <v>2533549</v>
      </c>
      <c r="Y1025">
        <v>2390196</v>
      </c>
      <c r="Z1025">
        <v>2374826</v>
      </c>
      <c r="AA1025">
        <v>0</v>
      </c>
      <c r="AB1025">
        <v>0</v>
      </c>
      <c r="AC1025">
        <v>0</v>
      </c>
    </row>
    <row r="1026" spans="2:29" x14ac:dyDescent="0.25">
      <c r="B1026">
        <v>1324</v>
      </c>
      <c r="C1026">
        <v>1.8959999999999999</v>
      </c>
      <c r="D1026">
        <v>591.34216000000004</v>
      </c>
      <c r="E1026" t="s">
        <v>984</v>
      </c>
      <c r="F1026" t="s">
        <v>985</v>
      </c>
      <c r="G1026" t="s">
        <v>1141</v>
      </c>
      <c r="H1026">
        <v>227233</v>
      </c>
      <c r="I1026">
        <v>104</v>
      </c>
      <c r="J1026">
        <f t="shared" si="60"/>
        <v>0.21184658464392361</v>
      </c>
      <c r="K1026" s="1">
        <f t="shared" si="61"/>
        <v>0.97292658524805076</v>
      </c>
      <c r="L1026" s="2">
        <f t="shared" si="62"/>
        <v>15.810596777709588</v>
      </c>
      <c r="M1026" s="2">
        <f t="shared" si="63"/>
        <v>12.967000844638891</v>
      </c>
      <c r="N1026" t="s">
        <v>985</v>
      </c>
      <c r="O1026" t="s">
        <v>985</v>
      </c>
      <c r="P1026" t="s">
        <v>985</v>
      </c>
      <c r="Q1026">
        <v>251369</v>
      </c>
      <c r="R1026">
        <v>225610</v>
      </c>
      <c r="S1026">
        <v>190555</v>
      </c>
      <c r="T1026">
        <v>167449</v>
      </c>
      <c r="U1026">
        <v>231407</v>
      </c>
      <c r="V1026">
        <v>256161</v>
      </c>
      <c r="W1026">
        <v>286046</v>
      </c>
      <c r="X1026">
        <v>203418</v>
      </c>
      <c r="Y1026">
        <v>228423</v>
      </c>
      <c r="Z1026">
        <v>231888</v>
      </c>
      <c r="AA1026">
        <v>0</v>
      </c>
      <c r="AB1026">
        <v>4009</v>
      </c>
      <c r="AC1026">
        <v>4238</v>
      </c>
    </row>
    <row r="1027" spans="2:29" x14ac:dyDescent="0.25">
      <c r="B1027">
        <v>1852</v>
      </c>
      <c r="C1027">
        <v>7.3029999999999999</v>
      </c>
      <c r="D1027">
        <v>696.57135000000005</v>
      </c>
      <c r="E1027" t="s">
        <v>984</v>
      </c>
      <c r="F1027" t="s">
        <v>985</v>
      </c>
      <c r="G1027" t="s">
        <v>1141</v>
      </c>
      <c r="H1027">
        <v>860428</v>
      </c>
      <c r="I1027">
        <v>979692</v>
      </c>
      <c r="J1027">
        <f t="shared" si="60"/>
        <v>0.21190943660217976</v>
      </c>
      <c r="K1027" s="1">
        <f t="shared" si="61"/>
        <v>1.0471063562740939</v>
      </c>
      <c r="L1027" s="2">
        <f t="shared" si="62"/>
        <v>7.3037921202738829</v>
      </c>
      <c r="M1027" s="2">
        <f t="shared" si="63"/>
        <v>3.5498037626339483</v>
      </c>
      <c r="N1027" t="s">
        <v>985</v>
      </c>
      <c r="O1027" t="s">
        <v>985</v>
      </c>
      <c r="P1027" t="s">
        <v>985</v>
      </c>
      <c r="Q1027">
        <v>893083</v>
      </c>
      <c r="R1027">
        <v>979692</v>
      </c>
      <c r="S1027">
        <v>858745</v>
      </c>
      <c r="T1027">
        <v>875983</v>
      </c>
      <c r="U1027">
        <v>802286</v>
      </c>
      <c r="V1027">
        <v>825319</v>
      </c>
      <c r="W1027">
        <v>875870</v>
      </c>
      <c r="X1027">
        <v>858103</v>
      </c>
      <c r="Y1027">
        <v>798628</v>
      </c>
      <c r="Z1027">
        <v>836575</v>
      </c>
      <c r="AA1027">
        <v>0</v>
      </c>
      <c r="AB1027">
        <v>0</v>
      </c>
      <c r="AC1027">
        <v>0</v>
      </c>
    </row>
    <row r="1028" spans="2:29" x14ac:dyDescent="0.25">
      <c r="B1028">
        <v>137</v>
      </c>
      <c r="C1028">
        <v>2.5539999999999998</v>
      </c>
      <c r="D1028">
        <v>267.23288000000002</v>
      </c>
      <c r="E1028" t="s">
        <v>984</v>
      </c>
      <c r="F1028" t="s">
        <v>985</v>
      </c>
      <c r="G1028" t="s">
        <v>1141</v>
      </c>
      <c r="H1028">
        <v>1576797</v>
      </c>
      <c r="I1028">
        <v>18</v>
      </c>
      <c r="J1028">
        <f t="shared" ref="J1028:J1091" si="64">TTEST(Q1028:U1028,V1028:Z1028,2,2)</f>
        <v>0.21220239572367341</v>
      </c>
      <c r="K1028" s="1">
        <f t="shared" ref="K1028:K1091" si="65">MEDIAN(Q1028:U1028)/MEDIAN(V1028:Z1028)</f>
        <v>0.97507519555829125</v>
      </c>
      <c r="L1028" s="2">
        <f t="shared" ref="L1028:L1091" si="66">STDEV(Q1028:U1028)/AVERAGE(Q1028:U1028)*100</f>
        <v>26.779243916373275</v>
      </c>
      <c r="M1028" s="2">
        <f t="shared" ref="M1028:M1091" si="67">STDEV(V1028:Z1028)/AVERAGE(V1028:Z1028)*100</f>
        <v>26.316758386534051</v>
      </c>
      <c r="N1028" t="s">
        <v>985</v>
      </c>
      <c r="O1028" t="s">
        <v>985</v>
      </c>
      <c r="P1028" t="s">
        <v>985</v>
      </c>
      <c r="Q1028">
        <v>1409338</v>
      </c>
      <c r="R1028">
        <v>1565140</v>
      </c>
      <c r="S1028">
        <v>1679748</v>
      </c>
      <c r="T1028">
        <v>1552632</v>
      </c>
      <c r="U1028">
        <v>2582184</v>
      </c>
      <c r="V1028">
        <v>1043228</v>
      </c>
      <c r="W1028">
        <v>952520</v>
      </c>
      <c r="X1028">
        <v>1605148</v>
      </c>
      <c r="Y1028">
        <v>1649442</v>
      </c>
      <c r="Z1028">
        <v>1728586</v>
      </c>
      <c r="AA1028">
        <v>222402</v>
      </c>
      <c r="AB1028">
        <v>111680</v>
      </c>
      <c r="AC1028">
        <v>102312</v>
      </c>
    </row>
    <row r="1029" spans="2:29" x14ac:dyDescent="0.25">
      <c r="B1029">
        <v>2492</v>
      </c>
      <c r="C1029">
        <v>3.44</v>
      </c>
      <c r="D1029">
        <v>778.56128000000001</v>
      </c>
      <c r="E1029" t="s">
        <v>984</v>
      </c>
      <c r="F1029" t="s">
        <v>985</v>
      </c>
      <c r="G1029" t="s">
        <v>1141</v>
      </c>
      <c r="H1029">
        <v>275796</v>
      </c>
      <c r="I1029">
        <v>309081</v>
      </c>
      <c r="J1029">
        <f t="shared" si="64"/>
        <v>0.21222582485333552</v>
      </c>
      <c r="K1029" s="1">
        <f t="shared" si="65"/>
        <v>1.1156583492986789</v>
      </c>
      <c r="L1029" s="2">
        <f t="shared" si="66"/>
        <v>9.3104187625501922</v>
      </c>
      <c r="M1029" s="2">
        <f t="shared" si="67"/>
        <v>8.1783883450845174</v>
      </c>
      <c r="N1029" t="s">
        <v>985</v>
      </c>
      <c r="O1029" t="s">
        <v>985</v>
      </c>
      <c r="P1029" t="s">
        <v>985</v>
      </c>
      <c r="Q1029">
        <v>290002</v>
      </c>
      <c r="R1029">
        <v>309081</v>
      </c>
      <c r="S1029">
        <v>284712</v>
      </c>
      <c r="T1029">
        <v>305138</v>
      </c>
      <c r="U1029">
        <v>242137</v>
      </c>
      <c r="V1029">
        <v>286782</v>
      </c>
      <c r="W1029">
        <v>288956</v>
      </c>
      <c r="X1029">
        <v>251020</v>
      </c>
      <c r="Y1029">
        <v>240191</v>
      </c>
      <c r="Z1029">
        <v>259938</v>
      </c>
      <c r="AA1029">
        <v>0</v>
      </c>
      <c r="AB1029">
        <v>0</v>
      </c>
      <c r="AC1029">
        <v>0</v>
      </c>
    </row>
    <row r="1030" spans="2:29" x14ac:dyDescent="0.25">
      <c r="B1030">
        <v>1136</v>
      </c>
      <c r="C1030">
        <v>2.0339999999999998</v>
      </c>
      <c r="D1030">
        <v>550.35186999999996</v>
      </c>
      <c r="E1030" t="s">
        <v>984</v>
      </c>
      <c r="F1030" t="s">
        <v>985</v>
      </c>
      <c r="G1030" t="s">
        <v>1141</v>
      </c>
      <c r="H1030">
        <v>284758</v>
      </c>
      <c r="I1030">
        <v>369454</v>
      </c>
      <c r="J1030">
        <f t="shared" si="64"/>
        <v>0.2123194229431544</v>
      </c>
      <c r="K1030" s="1">
        <f t="shared" si="65"/>
        <v>1.2009446944045024</v>
      </c>
      <c r="L1030" s="2">
        <f t="shared" si="66"/>
        <v>15.740590338003861</v>
      </c>
      <c r="M1030" s="2">
        <f t="shared" si="67"/>
        <v>9.8751058139837955</v>
      </c>
      <c r="N1030" t="s">
        <v>985</v>
      </c>
      <c r="O1030" t="s">
        <v>985</v>
      </c>
      <c r="P1030" t="s">
        <v>985</v>
      </c>
      <c r="Q1030">
        <v>310694</v>
      </c>
      <c r="R1030">
        <v>369454</v>
      </c>
      <c r="S1030">
        <v>256067</v>
      </c>
      <c r="T1030">
        <v>313903</v>
      </c>
      <c r="U1030">
        <v>255977</v>
      </c>
      <c r="V1030">
        <v>299036</v>
      </c>
      <c r="W1030">
        <v>294050</v>
      </c>
      <c r="X1030">
        <v>258708</v>
      </c>
      <c r="Y1030">
        <v>242869</v>
      </c>
      <c r="Z1030">
        <v>246821</v>
      </c>
      <c r="AA1030">
        <v>0</v>
      </c>
      <c r="AB1030">
        <v>0</v>
      </c>
      <c r="AC1030">
        <v>0</v>
      </c>
    </row>
    <row r="1031" spans="2:29" x14ac:dyDescent="0.25">
      <c r="B1031">
        <v>2808</v>
      </c>
      <c r="C1031">
        <v>5.625</v>
      </c>
      <c r="D1031">
        <v>820.28917999999999</v>
      </c>
      <c r="E1031" t="s">
        <v>984</v>
      </c>
      <c r="F1031" t="s">
        <v>985</v>
      </c>
      <c r="G1031" t="s">
        <v>1141</v>
      </c>
      <c r="H1031">
        <v>348372</v>
      </c>
      <c r="I1031">
        <v>13</v>
      </c>
      <c r="J1031">
        <f t="shared" si="64"/>
        <v>0.21325125727445715</v>
      </c>
      <c r="K1031" s="1">
        <f t="shared" si="65"/>
        <v>1.0437589434282419</v>
      </c>
      <c r="L1031" s="2">
        <f t="shared" si="66"/>
        <v>8.442019693828934</v>
      </c>
      <c r="M1031" s="2">
        <f t="shared" si="67"/>
        <v>4.2308674906904349</v>
      </c>
      <c r="N1031" t="s">
        <v>985</v>
      </c>
      <c r="O1031" t="s">
        <v>985</v>
      </c>
      <c r="P1031" t="s">
        <v>985</v>
      </c>
      <c r="Q1031">
        <v>404078</v>
      </c>
      <c r="R1031">
        <v>323318</v>
      </c>
      <c r="S1031">
        <v>369349</v>
      </c>
      <c r="T1031">
        <v>349391</v>
      </c>
      <c r="U1031">
        <v>346339</v>
      </c>
      <c r="V1031">
        <v>321817</v>
      </c>
      <c r="W1031">
        <v>329812</v>
      </c>
      <c r="X1031">
        <v>346814</v>
      </c>
      <c r="Y1031">
        <v>358057</v>
      </c>
      <c r="Z1031">
        <v>334743</v>
      </c>
      <c r="AA1031">
        <v>18527</v>
      </c>
      <c r="AB1031">
        <v>31475</v>
      </c>
      <c r="AC1031">
        <v>40098</v>
      </c>
    </row>
    <row r="1032" spans="2:29" x14ac:dyDescent="0.25">
      <c r="B1032">
        <v>1172</v>
      </c>
      <c r="C1032">
        <v>5.6050000000000004</v>
      </c>
      <c r="D1032">
        <v>558.46545000000003</v>
      </c>
      <c r="E1032" t="s">
        <v>984</v>
      </c>
      <c r="F1032" t="s">
        <v>985</v>
      </c>
      <c r="G1032" t="s">
        <v>1141</v>
      </c>
      <c r="H1032">
        <v>242807</v>
      </c>
      <c r="I1032">
        <v>75</v>
      </c>
      <c r="J1032">
        <f t="shared" si="64"/>
        <v>0.21345386259591537</v>
      </c>
      <c r="K1032" s="1">
        <f t="shared" si="65"/>
        <v>1.1881414749615058</v>
      </c>
      <c r="L1032" s="2">
        <f t="shared" si="66"/>
        <v>7.5729084396948183</v>
      </c>
      <c r="M1032" s="2">
        <f t="shared" si="67"/>
        <v>17.491017924462611</v>
      </c>
      <c r="N1032" t="s">
        <v>985</v>
      </c>
      <c r="O1032" t="s">
        <v>985</v>
      </c>
      <c r="P1032" t="s">
        <v>985</v>
      </c>
      <c r="Q1032">
        <v>251219</v>
      </c>
      <c r="R1032">
        <v>282299</v>
      </c>
      <c r="S1032">
        <v>260960</v>
      </c>
      <c r="T1032">
        <v>258498</v>
      </c>
      <c r="U1032">
        <v>228402</v>
      </c>
      <c r="V1032">
        <v>276488</v>
      </c>
      <c r="W1032">
        <v>266217</v>
      </c>
      <c r="X1032">
        <v>217565</v>
      </c>
      <c r="Y1032">
        <v>200436</v>
      </c>
      <c r="Z1032">
        <v>185987</v>
      </c>
      <c r="AA1032">
        <v>0</v>
      </c>
      <c r="AB1032">
        <v>11269</v>
      </c>
      <c r="AC1032">
        <v>0</v>
      </c>
    </row>
    <row r="1033" spans="2:29" x14ac:dyDescent="0.25">
      <c r="B1033">
        <v>1149</v>
      </c>
      <c r="C1033">
        <v>5.6360000000000001</v>
      </c>
      <c r="D1033">
        <v>552.5</v>
      </c>
      <c r="E1033" t="s">
        <v>984</v>
      </c>
      <c r="F1033" t="s">
        <v>985</v>
      </c>
      <c r="G1033" t="s">
        <v>1141</v>
      </c>
      <c r="H1033">
        <v>156588</v>
      </c>
      <c r="I1033">
        <v>203512</v>
      </c>
      <c r="J1033">
        <f t="shared" si="64"/>
        <v>0.21413810163063532</v>
      </c>
      <c r="K1033" s="1">
        <f t="shared" si="65"/>
        <v>1.0640789323752773</v>
      </c>
      <c r="L1033" s="2">
        <f t="shared" si="66"/>
        <v>16.556696716718289</v>
      </c>
      <c r="M1033" s="2">
        <f t="shared" si="67"/>
        <v>9.155241739486021</v>
      </c>
      <c r="N1033" t="s">
        <v>985</v>
      </c>
      <c r="O1033" t="s">
        <v>985</v>
      </c>
      <c r="P1033" t="s">
        <v>985</v>
      </c>
      <c r="Q1033">
        <v>147559</v>
      </c>
      <c r="R1033">
        <v>203512</v>
      </c>
      <c r="S1033">
        <v>158751</v>
      </c>
      <c r="T1033">
        <v>183451</v>
      </c>
      <c r="U1033">
        <v>135821</v>
      </c>
      <c r="V1033">
        <v>154590</v>
      </c>
      <c r="W1033">
        <v>163425</v>
      </c>
      <c r="X1033">
        <v>127777</v>
      </c>
      <c r="Y1033">
        <v>149191</v>
      </c>
      <c r="Z1033">
        <v>141808</v>
      </c>
      <c r="AA1033">
        <v>0</v>
      </c>
      <c r="AB1033">
        <v>0</v>
      </c>
      <c r="AC1033">
        <v>0</v>
      </c>
    </row>
    <row r="1034" spans="2:29" x14ac:dyDescent="0.25">
      <c r="B1034">
        <v>3495</v>
      </c>
      <c r="C1034">
        <v>8.1219999999999999</v>
      </c>
      <c r="D1034">
        <v>969.72852</v>
      </c>
      <c r="E1034" t="s">
        <v>984</v>
      </c>
      <c r="F1034" t="s">
        <v>985</v>
      </c>
      <c r="G1034" t="s">
        <v>1141</v>
      </c>
      <c r="H1034">
        <v>482648</v>
      </c>
      <c r="I1034">
        <v>532801</v>
      </c>
      <c r="J1034">
        <f t="shared" si="64"/>
        <v>0.21422016742130834</v>
      </c>
      <c r="K1034" s="1">
        <f t="shared" si="65"/>
        <v>0.89113806979741628</v>
      </c>
      <c r="L1034" s="2">
        <f t="shared" si="66"/>
        <v>10.872779135481121</v>
      </c>
      <c r="M1034" s="2">
        <f t="shared" si="67"/>
        <v>6.8071286402189246</v>
      </c>
      <c r="N1034" t="s">
        <v>985</v>
      </c>
      <c r="O1034" t="s">
        <v>985</v>
      </c>
      <c r="P1034" t="s">
        <v>985</v>
      </c>
      <c r="Q1034">
        <v>406166</v>
      </c>
      <c r="R1034">
        <v>527211</v>
      </c>
      <c r="S1034">
        <v>452863</v>
      </c>
      <c r="T1034">
        <v>504317</v>
      </c>
      <c r="U1034">
        <v>430789</v>
      </c>
      <c r="V1034">
        <v>515874</v>
      </c>
      <c r="W1034">
        <v>508185</v>
      </c>
      <c r="X1034">
        <v>532801</v>
      </c>
      <c r="Y1034">
        <v>505164</v>
      </c>
      <c r="Z1034">
        <v>443110</v>
      </c>
      <c r="AA1034">
        <v>0</v>
      </c>
      <c r="AB1034">
        <v>0</v>
      </c>
      <c r="AC1034">
        <v>0</v>
      </c>
    </row>
    <row r="1035" spans="2:29" x14ac:dyDescent="0.25">
      <c r="B1035">
        <v>2588</v>
      </c>
      <c r="C1035">
        <v>3.5870000000000002</v>
      </c>
      <c r="D1035">
        <v>790.56073000000004</v>
      </c>
      <c r="E1035" t="s">
        <v>984</v>
      </c>
      <c r="F1035" t="s">
        <v>985</v>
      </c>
      <c r="G1035" t="s">
        <v>1141</v>
      </c>
      <c r="H1035">
        <v>242978</v>
      </c>
      <c r="I1035">
        <v>269134</v>
      </c>
      <c r="J1035">
        <f t="shared" si="64"/>
        <v>0.21433618669681767</v>
      </c>
      <c r="K1035" s="1">
        <f t="shared" si="65"/>
        <v>0.90926199865230728</v>
      </c>
      <c r="L1035" s="2">
        <f t="shared" si="66"/>
        <v>10.068189152131778</v>
      </c>
      <c r="M1035" s="2">
        <f t="shared" si="67"/>
        <v>5.5163189687557779</v>
      </c>
      <c r="N1035" t="s">
        <v>985</v>
      </c>
      <c r="O1035" t="s">
        <v>985</v>
      </c>
      <c r="P1035" t="s">
        <v>985</v>
      </c>
      <c r="Q1035">
        <v>227542</v>
      </c>
      <c r="R1035">
        <v>269134</v>
      </c>
      <c r="S1035">
        <v>205174</v>
      </c>
      <c r="T1035">
        <v>243687</v>
      </c>
      <c r="U1035">
        <v>228042</v>
      </c>
      <c r="V1035">
        <v>264502</v>
      </c>
      <c r="W1035">
        <v>250799</v>
      </c>
      <c r="X1035">
        <v>261123</v>
      </c>
      <c r="Y1035">
        <v>229006</v>
      </c>
      <c r="Z1035">
        <v>250775</v>
      </c>
      <c r="AA1035">
        <v>0</v>
      </c>
      <c r="AB1035">
        <v>0</v>
      </c>
      <c r="AC1035">
        <v>0</v>
      </c>
    </row>
    <row r="1036" spans="2:29" x14ac:dyDescent="0.25">
      <c r="B1036">
        <v>3492</v>
      </c>
      <c r="C1036">
        <v>10.701000000000001</v>
      </c>
      <c r="D1036">
        <v>968.75738999999999</v>
      </c>
      <c r="E1036" t="s">
        <v>984</v>
      </c>
      <c r="F1036" t="s">
        <v>985</v>
      </c>
      <c r="G1036" t="s">
        <v>1141</v>
      </c>
      <c r="H1036">
        <v>347988</v>
      </c>
      <c r="I1036">
        <v>425818</v>
      </c>
      <c r="J1036">
        <f t="shared" si="64"/>
        <v>0.21521946553541146</v>
      </c>
      <c r="K1036" s="1">
        <f t="shared" si="65"/>
        <v>1.0353489699795424</v>
      </c>
      <c r="L1036" s="2">
        <f t="shared" si="66"/>
        <v>10.282955376680082</v>
      </c>
      <c r="M1036" s="2">
        <f t="shared" si="67"/>
        <v>6.2959489914140576</v>
      </c>
      <c r="N1036" t="s">
        <v>985</v>
      </c>
      <c r="O1036" t="s">
        <v>985</v>
      </c>
      <c r="P1036" t="s">
        <v>985</v>
      </c>
      <c r="Q1036">
        <v>348192</v>
      </c>
      <c r="R1036">
        <v>425818</v>
      </c>
      <c r="S1036">
        <v>354926</v>
      </c>
      <c r="T1036">
        <v>335231</v>
      </c>
      <c r="U1036">
        <v>340006</v>
      </c>
      <c r="V1036">
        <v>359860</v>
      </c>
      <c r="W1036">
        <v>330913</v>
      </c>
      <c r="X1036">
        <v>345721</v>
      </c>
      <c r="Y1036">
        <v>336304</v>
      </c>
      <c r="Z1036">
        <v>302912</v>
      </c>
      <c r="AA1036">
        <v>0</v>
      </c>
      <c r="AB1036">
        <v>0</v>
      </c>
      <c r="AC1036">
        <v>0</v>
      </c>
    </row>
    <row r="1037" spans="2:29" x14ac:dyDescent="0.25">
      <c r="B1037">
        <v>1757</v>
      </c>
      <c r="C1037">
        <v>7.9429999999999996</v>
      </c>
      <c r="D1037">
        <v>684.54340000000002</v>
      </c>
      <c r="E1037" t="s">
        <v>984</v>
      </c>
      <c r="F1037" t="s">
        <v>985</v>
      </c>
      <c r="G1037" t="s">
        <v>1141</v>
      </c>
      <c r="H1037">
        <v>925834</v>
      </c>
      <c r="I1037">
        <v>985551</v>
      </c>
      <c r="J1037">
        <f t="shared" si="64"/>
        <v>0.21533034510134971</v>
      </c>
      <c r="K1037" s="1">
        <f t="shared" si="65"/>
        <v>1.0426260325999741</v>
      </c>
      <c r="L1037" s="2">
        <f t="shared" si="66"/>
        <v>3.0172768740136502</v>
      </c>
      <c r="M1037" s="2">
        <f t="shared" si="67"/>
        <v>9.0301912563451303</v>
      </c>
      <c r="N1037" t="s">
        <v>985</v>
      </c>
      <c r="O1037" t="s">
        <v>985</v>
      </c>
      <c r="P1037" t="s">
        <v>985</v>
      </c>
      <c r="Q1037">
        <v>933417</v>
      </c>
      <c r="R1037">
        <v>970987</v>
      </c>
      <c r="S1037">
        <v>985551</v>
      </c>
      <c r="T1037">
        <v>955059</v>
      </c>
      <c r="U1037">
        <v>913814</v>
      </c>
      <c r="V1037">
        <v>984381</v>
      </c>
      <c r="W1037">
        <v>782164</v>
      </c>
      <c r="X1037">
        <v>958520</v>
      </c>
      <c r="Y1037">
        <v>916013</v>
      </c>
      <c r="Z1037">
        <v>858429</v>
      </c>
      <c r="AA1037">
        <v>0</v>
      </c>
      <c r="AB1037">
        <v>0</v>
      </c>
      <c r="AC1037">
        <v>0</v>
      </c>
    </row>
    <row r="1038" spans="2:29" x14ac:dyDescent="0.25">
      <c r="B1038">
        <v>1788</v>
      </c>
      <c r="C1038">
        <v>7.4569999999999999</v>
      </c>
      <c r="D1038">
        <v>687.60613999999998</v>
      </c>
      <c r="E1038" t="s">
        <v>984</v>
      </c>
      <c r="F1038" t="s">
        <v>985</v>
      </c>
      <c r="G1038" t="s">
        <v>1141</v>
      </c>
      <c r="H1038">
        <v>1539119</v>
      </c>
      <c r="I1038">
        <v>1860743</v>
      </c>
      <c r="J1038">
        <f t="shared" si="64"/>
        <v>0.21559066333908503</v>
      </c>
      <c r="K1038" s="1">
        <f t="shared" si="65"/>
        <v>1.1232518487566989</v>
      </c>
      <c r="L1038" s="2">
        <f t="shared" si="66"/>
        <v>10.805058695277939</v>
      </c>
      <c r="M1038" s="2">
        <f t="shared" si="67"/>
        <v>10.346785231286487</v>
      </c>
      <c r="N1038" t="s">
        <v>985</v>
      </c>
      <c r="O1038" t="s">
        <v>985</v>
      </c>
      <c r="P1038" t="s">
        <v>985</v>
      </c>
      <c r="Q1038">
        <v>1602166</v>
      </c>
      <c r="R1038">
        <v>1860743</v>
      </c>
      <c r="S1038">
        <v>1472941</v>
      </c>
      <c r="T1038">
        <v>1681410</v>
      </c>
      <c r="U1038">
        <v>1425538</v>
      </c>
      <c r="V1038">
        <v>1426364</v>
      </c>
      <c r="W1038">
        <v>1668835</v>
      </c>
      <c r="X1038">
        <v>1348948</v>
      </c>
      <c r="Y1038">
        <v>1318401</v>
      </c>
      <c r="Z1038">
        <v>1585843</v>
      </c>
      <c r="AA1038">
        <v>0</v>
      </c>
      <c r="AB1038">
        <v>0</v>
      </c>
      <c r="AC1038">
        <v>0</v>
      </c>
    </row>
    <row r="1039" spans="2:29" x14ac:dyDescent="0.25">
      <c r="B1039">
        <v>3109</v>
      </c>
      <c r="C1039">
        <v>7.7960000000000003</v>
      </c>
      <c r="D1039">
        <v>868.44701999999995</v>
      </c>
      <c r="E1039" t="s">
        <v>984</v>
      </c>
      <c r="F1039" t="s">
        <v>985</v>
      </c>
      <c r="G1039" t="s">
        <v>1141</v>
      </c>
      <c r="H1039">
        <v>176394</v>
      </c>
      <c r="I1039">
        <v>8</v>
      </c>
      <c r="J1039">
        <f t="shared" si="64"/>
        <v>0.21628071130822513</v>
      </c>
      <c r="K1039" s="1">
        <f t="shared" si="65"/>
        <v>1.0357203134418325</v>
      </c>
      <c r="L1039" s="2">
        <f t="shared" si="66"/>
        <v>21.28788544964479</v>
      </c>
      <c r="M1039" s="2">
        <f t="shared" si="67"/>
        <v>9.4243760926533646</v>
      </c>
      <c r="N1039" t="s">
        <v>985</v>
      </c>
      <c r="O1039" t="s">
        <v>985</v>
      </c>
      <c r="P1039" t="s">
        <v>985</v>
      </c>
      <c r="Q1039">
        <v>260322</v>
      </c>
      <c r="R1039">
        <v>162726</v>
      </c>
      <c r="S1039">
        <v>182491</v>
      </c>
      <c r="T1039">
        <v>169375</v>
      </c>
      <c r="U1039">
        <v>171826</v>
      </c>
      <c r="V1039">
        <v>158203</v>
      </c>
      <c r="W1039">
        <v>179080</v>
      </c>
      <c r="X1039">
        <v>174161</v>
      </c>
      <c r="Y1039">
        <v>165900</v>
      </c>
      <c r="Z1039">
        <v>139860</v>
      </c>
      <c r="AA1039">
        <v>28633</v>
      </c>
      <c r="AB1039">
        <v>47555</v>
      </c>
      <c r="AC1039">
        <v>26733</v>
      </c>
    </row>
    <row r="1040" spans="2:29" x14ac:dyDescent="0.25">
      <c r="B1040">
        <v>1255</v>
      </c>
      <c r="C1040">
        <v>6.3289999999999997</v>
      </c>
      <c r="D1040">
        <v>574.49719000000005</v>
      </c>
      <c r="E1040" t="s">
        <v>984</v>
      </c>
      <c r="F1040" t="s">
        <v>985</v>
      </c>
      <c r="G1040" t="s">
        <v>1141</v>
      </c>
      <c r="H1040">
        <v>233075</v>
      </c>
      <c r="I1040">
        <v>297488</v>
      </c>
      <c r="J1040">
        <f t="shared" si="64"/>
        <v>0.21630397529256218</v>
      </c>
      <c r="K1040" s="1">
        <f t="shared" si="65"/>
        <v>0.80491736101625466</v>
      </c>
      <c r="L1040" s="2">
        <f t="shared" si="66"/>
        <v>23.469991563555737</v>
      </c>
      <c r="M1040" s="2">
        <f t="shared" si="67"/>
        <v>9.4680569644623755</v>
      </c>
      <c r="N1040" t="s">
        <v>985</v>
      </c>
      <c r="O1040" t="s">
        <v>985</v>
      </c>
      <c r="P1040" t="s">
        <v>985</v>
      </c>
      <c r="Q1040">
        <v>169870</v>
      </c>
      <c r="R1040">
        <v>179907</v>
      </c>
      <c r="S1040">
        <v>206248</v>
      </c>
      <c r="T1040">
        <v>227811</v>
      </c>
      <c r="U1040">
        <v>297488</v>
      </c>
      <c r="V1040">
        <v>268950</v>
      </c>
      <c r="W1040">
        <v>273262</v>
      </c>
      <c r="X1040">
        <v>256235</v>
      </c>
      <c r="Y1040">
        <v>218475</v>
      </c>
      <c r="Z1040">
        <v>232502</v>
      </c>
      <c r="AA1040">
        <v>0</v>
      </c>
      <c r="AB1040">
        <v>0</v>
      </c>
      <c r="AC1040">
        <v>0</v>
      </c>
    </row>
    <row r="1041" spans="2:29" x14ac:dyDescent="0.25">
      <c r="B1041">
        <v>3911</v>
      </c>
      <c r="C1041">
        <v>4.5999999999999996</v>
      </c>
      <c r="D1041">
        <v>1477.04846</v>
      </c>
      <c r="E1041" t="s">
        <v>984</v>
      </c>
      <c r="F1041" t="s">
        <v>985</v>
      </c>
      <c r="G1041" t="s">
        <v>1141</v>
      </c>
      <c r="H1041">
        <v>563917</v>
      </c>
      <c r="I1041">
        <v>625074</v>
      </c>
      <c r="J1041">
        <f t="shared" si="64"/>
        <v>0.21682459722146766</v>
      </c>
      <c r="K1041" s="1">
        <f t="shared" si="65"/>
        <v>0.98155406518743926</v>
      </c>
      <c r="L1041" s="2">
        <f t="shared" si="66"/>
        <v>5.1214628010556806</v>
      </c>
      <c r="M1041" s="2">
        <f t="shared" si="67"/>
        <v>5.1811900415534797</v>
      </c>
      <c r="N1041" t="s">
        <v>985</v>
      </c>
      <c r="O1041" t="s">
        <v>985</v>
      </c>
      <c r="P1041" t="s">
        <v>985</v>
      </c>
      <c r="Q1041">
        <v>542837</v>
      </c>
      <c r="R1041">
        <v>559955</v>
      </c>
      <c r="S1041">
        <v>574069</v>
      </c>
      <c r="T1041">
        <v>506668</v>
      </c>
      <c r="U1041">
        <v>574444</v>
      </c>
      <c r="V1041">
        <v>580493</v>
      </c>
      <c r="W1041">
        <v>550384</v>
      </c>
      <c r="X1041">
        <v>625074</v>
      </c>
      <c r="Y1041">
        <v>570478</v>
      </c>
      <c r="Z1041">
        <v>554770</v>
      </c>
      <c r="AA1041">
        <v>0</v>
      </c>
      <c r="AB1041">
        <v>0</v>
      </c>
      <c r="AC1041">
        <v>0</v>
      </c>
    </row>
    <row r="1042" spans="2:29" x14ac:dyDescent="0.25">
      <c r="B1042">
        <v>1591</v>
      </c>
      <c r="C1042">
        <v>8.0559999999999992</v>
      </c>
      <c r="D1042">
        <v>656.57659999999998</v>
      </c>
      <c r="E1042" t="s">
        <v>984</v>
      </c>
      <c r="F1042" t="s">
        <v>985</v>
      </c>
      <c r="G1042" t="s">
        <v>1141</v>
      </c>
      <c r="H1042">
        <v>2513410</v>
      </c>
      <c r="I1042">
        <v>334</v>
      </c>
      <c r="J1042">
        <f t="shared" si="64"/>
        <v>0.21692437646833115</v>
      </c>
      <c r="K1042" s="1">
        <f t="shared" si="65"/>
        <v>0.97118633051105829</v>
      </c>
      <c r="L1042" s="2">
        <f t="shared" si="66"/>
        <v>3.7490234541829635</v>
      </c>
      <c r="M1042" s="2">
        <f t="shared" si="67"/>
        <v>5.0404961734415714</v>
      </c>
      <c r="N1042" t="s">
        <v>985</v>
      </c>
      <c r="O1042" t="s">
        <v>985</v>
      </c>
      <c r="P1042" t="s">
        <v>985</v>
      </c>
      <c r="Q1042">
        <v>2518584</v>
      </c>
      <c r="R1042">
        <v>2532916</v>
      </c>
      <c r="S1042">
        <v>2510202</v>
      </c>
      <c r="T1042">
        <v>2459336</v>
      </c>
      <c r="U1042">
        <v>2308067</v>
      </c>
      <c r="V1042">
        <v>2605948</v>
      </c>
      <c r="W1042">
        <v>2502642</v>
      </c>
      <c r="X1042">
        <v>2584676</v>
      </c>
      <c r="Y1042">
        <v>2381776</v>
      </c>
      <c r="Z1042">
        <v>2729956</v>
      </c>
      <c r="AA1042">
        <v>0</v>
      </c>
      <c r="AB1042">
        <v>0</v>
      </c>
      <c r="AC1042">
        <v>24490</v>
      </c>
    </row>
    <row r="1043" spans="2:29" x14ac:dyDescent="0.25">
      <c r="B1043">
        <v>2779</v>
      </c>
      <c r="C1043">
        <v>8.6170000000000009</v>
      </c>
      <c r="D1043">
        <v>814.66205000000002</v>
      </c>
      <c r="E1043" t="s">
        <v>984</v>
      </c>
      <c r="F1043" t="s">
        <v>985</v>
      </c>
      <c r="G1043" t="s">
        <v>1141</v>
      </c>
      <c r="H1043">
        <v>150949</v>
      </c>
      <c r="I1043">
        <v>206439</v>
      </c>
      <c r="J1043">
        <f t="shared" si="64"/>
        <v>0.21717798886700881</v>
      </c>
      <c r="K1043" s="1">
        <f t="shared" si="65"/>
        <v>1.2077217997689695</v>
      </c>
      <c r="L1043" s="2">
        <f t="shared" si="66"/>
        <v>18.94889877599298</v>
      </c>
      <c r="M1043" s="2">
        <f t="shared" si="67"/>
        <v>28.577952913833698</v>
      </c>
      <c r="N1043" t="s">
        <v>985</v>
      </c>
      <c r="O1043" t="s">
        <v>985</v>
      </c>
      <c r="P1043" t="s">
        <v>985</v>
      </c>
      <c r="Q1043">
        <v>155100</v>
      </c>
      <c r="R1043">
        <v>206439</v>
      </c>
      <c r="S1043">
        <v>177026</v>
      </c>
      <c r="T1043">
        <v>170418</v>
      </c>
      <c r="U1043">
        <v>120626</v>
      </c>
      <c r="V1043">
        <v>152860</v>
      </c>
      <c r="W1043">
        <v>126908</v>
      </c>
      <c r="X1043">
        <v>141107</v>
      </c>
      <c r="Y1043">
        <v>182241</v>
      </c>
      <c r="Z1043">
        <v>76764</v>
      </c>
      <c r="AA1043">
        <v>0</v>
      </c>
      <c r="AB1043">
        <v>0</v>
      </c>
      <c r="AC1043">
        <v>0</v>
      </c>
    </row>
    <row r="1044" spans="2:29" x14ac:dyDescent="0.25">
      <c r="B1044">
        <v>458</v>
      </c>
      <c r="C1044">
        <v>3.0190000000000001</v>
      </c>
      <c r="D1044">
        <v>366.22622999999999</v>
      </c>
      <c r="E1044" t="s">
        <v>984</v>
      </c>
      <c r="F1044" t="s">
        <v>985</v>
      </c>
      <c r="G1044" t="s">
        <v>1141</v>
      </c>
      <c r="H1044">
        <v>310887</v>
      </c>
      <c r="I1044">
        <v>24</v>
      </c>
      <c r="J1044">
        <f t="shared" si="64"/>
        <v>0.21783427593147675</v>
      </c>
      <c r="K1044" s="1">
        <f t="shared" si="65"/>
        <v>1.185748145432165</v>
      </c>
      <c r="L1044" s="2">
        <f t="shared" si="66"/>
        <v>14.95702312611151</v>
      </c>
      <c r="M1044" s="2">
        <f t="shared" si="67"/>
        <v>31.847747540762718</v>
      </c>
      <c r="N1044" t="s">
        <v>985</v>
      </c>
      <c r="O1044" t="s">
        <v>985</v>
      </c>
      <c r="P1044" t="s">
        <v>985</v>
      </c>
      <c r="Q1044">
        <v>262802</v>
      </c>
      <c r="R1044">
        <v>320941</v>
      </c>
      <c r="S1044">
        <v>369709</v>
      </c>
      <c r="T1044">
        <v>362201</v>
      </c>
      <c r="U1044">
        <v>392530</v>
      </c>
      <c r="V1044">
        <v>191860</v>
      </c>
      <c r="W1044">
        <v>182226</v>
      </c>
      <c r="X1044">
        <v>381537</v>
      </c>
      <c r="Y1044">
        <v>339605</v>
      </c>
      <c r="Z1044">
        <v>305462</v>
      </c>
      <c r="AA1044">
        <v>40746</v>
      </c>
      <c r="AB1044">
        <v>0</v>
      </c>
      <c r="AC1044">
        <v>7727</v>
      </c>
    </row>
    <row r="1045" spans="2:29" x14ac:dyDescent="0.25">
      <c r="B1045">
        <v>1330</v>
      </c>
      <c r="C1045">
        <v>7.3650000000000002</v>
      </c>
      <c r="D1045">
        <v>592.56659000000002</v>
      </c>
      <c r="E1045" t="s">
        <v>984</v>
      </c>
      <c r="F1045" t="s">
        <v>985</v>
      </c>
      <c r="G1045" t="s">
        <v>1141</v>
      </c>
      <c r="H1045">
        <v>225979</v>
      </c>
      <c r="I1045">
        <v>259594</v>
      </c>
      <c r="J1045">
        <f t="shared" si="64"/>
        <v>0.21788645729574826</v>
      </c>
      <c r="K1045" s="1">
        <f t="shared" si="65"/>
        <v>0.9993502244884146</v>
      </c>
      <c r="L1045" s="2">
        <f t="shared" si="66"/>
        <v>8.5384188287573313</v>
      </c>
      <c r="M1045" s="2">
        <f t="shared" si="67"/>
        <v>10.159112261757224</v>
      </c>
      <c r="N1045" t="s">
        <v>985</v>
      </c>
      <c r="O1045" t="s">
        <v>985</v>
      </c>
      <c r="P1045" t="s">
        <v>985</v>
      </c>
      <c r="Q1045">
        <v>220383</v>
      </c>
      <c r="R1045">
        <v>259594</v>
      </c>
      <c r="S1045">
        <v>219145</v>
      </c>
      <c r="T1045">
        <v>221471</v>
      </c>
      <c r="U1045">
        <v>253871</v>
      </c>
      <c r="V1045">
        <v>245004</v>
      </c>
      <c r="W1045">
        <v>212886</v>
      </c>
      <c r="X1045">
        <v>183862</v>
      </c>
      <c r="Y1045">
        <v>221959</v>
      </c>
      <c r="Z1045">
        <v>221615</v>
      </c>
      <c r="AA1045">
        <v>0</v>
      </c>
      <c r="AB1045">
        <v>0</v>
      </c>
      <c r="AC1045">
        <v>0</v>
      </c>
    </row>
    <row r="1046" spans="2:29" x14ac:dyDescent="0.25">
      <c r="B1046">
        <v>3458</v>
      </c>
      <c r="C1046">
        <v>3.714</v>
      </c>
      <c r="D1046">
        <v>955.49621999999999</v>
      </c>
      <c r="E1046" t="s">
        <v>984</v>
      </c>
      <c r="F1046" t="s">
        <v>985</v>
      </c>
      <c r="G1046" t="s">
        <v>1141</v>
      </c>
      <c r="H1046">
        <v>173496</v>
      </c>
      <c r="I1046">
        <v>208703</v>
      </c>
      <c r="J1046">
        <f t="shared" si="64"/>
        <v>0.21792609629632512</v>
      </c>
      <c r="K1046" s="1">
        <f t="shared" si="65"/>
        <v>0.9455870085089817</v>
      </c>
      <c r="L1046" s="2">
        <f t="shared" si="66"/>
        <v>9.9891052854355475</v>
      </c>
      <c r="M1046" s="2">
        <f t="shared" si="67"/>
        <v>10.280072451600674</v>
      </c>
      <c r="N1046" t="s">
        <v>985</v>
      </c>
      <c r="O1046" t="s">
        <v>985</v>
      </c>
      <c r="P1046" t="s">
        <v>985</v>
      </c>
      <c r="Q1046">
        <v>142012</v>
      </c>
      <c r="R1046">
        <v>170026</v>
      </c>
      <c r="S1046">
        <v>183652</v>
      </c>
      <c r="T1046">
        <v>177113</v>
      </c>
      <c r="U1046">
        <v>157415</v>
      </c>
      <c r="V1046">
        <v>176420</v>
      </c>
      <c r="W1046">
        <v>156713</v>
      </c>
      <c r="X1046">
        <v>208703</v>
      </c>
      <c r="Y1046">
        <v>179810</v>
      </c>
      <c r="Z1046">
        <v>183092</v>
      </c>
      <c r="AA1046">
        <v>0</v>
      </c>
      <c r="AB1046">
        <v>0</v>
      </c>
      <c r="AC1046">
        <v>0</v>
      </c>
    </row>
    <row r="1047" spans="2:29" x14ac:dyDescent="0.25">
      <c r="B1047">
        <v>673</v>
      </c>
      <c r="C1047">
        <v>2.621</v>
      </c>
      <c r="D1047">
        <v>423.27825999999999</v>
      </c>
      <c r="E1047" t="s">
        <v>984</v>
      </c>
      <c r="F1047" t="s">
        <v>985</v>
      </c>
      <c r="G1047" t="s">
        <v>1141</v>
      </c>
      <c r="H1047">
        <v>420144</v>
      </c>
      <c r="I1047">
        <v>11</v>
      </c>
      <c r="J1047">
        <f t="shared" si="64"/>
        <v>0.21796539332228893</v>
      </c>
      <c r="K1047" s="1">
        <f t="shared" si="65"/>
        <v>1.0636431393008869</v>
      </c>
      <c r="L1047" s="2">
        <f t="shared" si="66"/>
        <v>7.5479096555967171</v>
      </c>
      <c r="M1047" s="2">
        <f t="shared" si="67"/>
        <v>7.6051549744608762</v>
      </c>
      <c r="N1047" t="s">
        <v>985</v>
      </c>
      <c r="O1047" t="s">
        <v>985</v>
      </c>
      <c r="P1047" t="s">
        <v>985</v>
      </c>
      <c r="Q1047">
        <v>420002</v>
      </c>
      <c r="R1047">
        <v>473548</v>
      </c>
      <c r="S1047">
        <v>428127</v>
      </c>
      <c r="T1047">
        <v>456771</v>
      </c>
      <c r="U1047">
        <v>389589</v>
      </c>
      <c r="V1047">
        <v>457247</v>
      </c>
      <c r="W1047">
        <v>402510</v>
      </c>
      <c r="X1047">
        <v>393409</v>
      </c>
      <c r="Y1047">
        <v>406357</v>
      </c>
      <c r="Z1047">
        <v>373882</v>
      </c>
      <c r="AA1047">
        <v>36016</v>
      </c>
      <c r="AB1047">
        <v>45635</v>
      </c>
      <c r="AC1047">
        <v>49068</v>
      </c>
    </row>
    <row r="1048" spans="2:29" x14ac:dyDescent="0.25">
      <c r="B1048">
        <v>1368</v>
      </c>
      <c r="C1048">
        <v>1.1399999999999999</v>
      </c>
      <c r="D1048">
        <v>604.33099000000004</v>
      </c>
      <c r="E1048" t="s">
        <v>984</v>
      </c>
      <c r="F1048" t="s">
        <v>985</v>
      </c>
      <c r="G1048" t="s">
        <v>1141</v>
      </c>
      <c r="H1048">
        <v>924558</v>
      </c>
      <c r="I1048">
        <v>1511416</v>
      </c>
      <c r="J1048">
        <f t="shared" si="64"/>
        <v>0.21875855276044581</v>
      </c>
      <c r="K1048" s="1">
        <f t="shared" si="65"/>
        <v>1.0904432299134161</v>
      </c>
      <c r="L1048" s="2">
        <f t="shared" si="66"/>
        <v>26.779559557834855</v>
      </c>
      <c r="M1048" s="2">
        <f t="shared" si="67"/>
        <v>26.983739827997983</v>
      </c>
      <c r="N1048" t="s">
        <v>985</v>
      </c>
      <c r="O1048" t="s">
        <v>985</v>
      </c>
      <c r="P1048" t="s">
        <v>985</v>
      </c>
      <c r="Q1048">
        <v>818911</v>
      </c>
      <c r="R1048">
        <v>1511416</v>
      </c>
      <c r="S1048">
        <v>989524</v>
      </c>
      <c r="T1048">
        <v>912346</v>
      </c>
      <c r="U1048">
        <v>917982</v>
      </c>
      <c r="V1048">
        <v>530410</v>
      </c>
      <c r="W1048">
        <v>841843</v>
      </c>
      <c r="X1048">
        <v>1015713</v>
      </c>
      <c r="Y1048">
        <v>1041444</v>
      </c>
      <c r="Z1048">
        <v>665987</v>
      </c>
      <c r="AA1048">
        <v>0</v>
      </c>
      <c r="AB1048">
        <v>0</v>
      </c>
      <c r="AC1048">
        <v>0</v>
      </c>
    </row>
    <row r="1049" spans="2:29" x14ac:dyDescent="0.25">
      <c r="B1049">
        <v>1954</v>
      </c>
      <c r="C1049">
        <v>8.2390000000000008</v>
      </c>
      <c r="D1049">
        <v>709.55573000000004</v>
      </c>
      <c r="E1049" t="s">
        <v>984</v>
      </c>
      <c r="F1049" t="s">
        <v>985</v>
      </c>
      <c r="G1049" t="s">
        <v>1141</v>
      </c>
      <c r="H1049">
        <v>112492</v>
      </c>
      <c r="I1049">
        <v>194401</v>
      </c>
      <c r="J1049">
        <f t="shared" si="64"/>
        <v>0.21881256118717654</v>
      </c>
      <c r="K1049" s="1">
        <f t="shared" si="65"/>
        <v>1.0968877396950023</v>
      </c>
      <c r="L1049" s="2">
        <f t="shared" si="66"/>
        <v>35.479637973342157</v>
      </c>
      <c r="M1049" s="2">
        <f t="shared" si="67"/>
        <v>43.429888575951594</v>
      </c>
      <c r="N1049" t="s">
        <v>985</v>
      </c>
      <c r="O1049" t="s">
        <v>985</v>
      </c>
      <c r="P1049" t="s">
        <v>985</v>
      </c>
      <c r="Q1049">
        <v>71615</v>
      </c>
      <c r="R1049">
        <v>116235</v>
      </c>
      <c r="S1049">
        <v>194401</v>
      </c>
      <c r="T1049">
        <v>156433</v>
      </c>
      <c r="U1049">
        <v>116062</v>
      </c>
      <c r="V1049">
        <v>115169</v>
      </c>
      <c r="W1049">
        <v>25453</v>
      </c>
      <c r="X1049">
        <v>92452</v>
      </c>
      <c r="Y1049">
        <v>131135</v>
      </c>
      <c r="Z1049">
        <v>105968</v>
      </c>
      <c r="AA1049">
        <v>0</v>
      </c>
      <c r="AB1049">
        <v>0</v>
      </c>
      <c r="AC1049">
        <v>0</v>
      </c>
    </row>
    <row r="1050" spans="2:29" x14ac:dyDescent="0.25">
      <c r="B1050">
        <v>1657</v>
      </c>
      <c r="C1050">
        <v>7.6909999999999998</v>
      </c>
      <c r="D1050">
        <v>668.57721000000004</v>
      </c>
      <c r="E1050" t="s">
        <v>984</v>
      </c>
      <c r="F1050" t="s">
        <v>985</v>
      </c>
      <c r="G1050" t="s">
        <v>1141</v>
      </c>
      <c r="H1050">
        <v>845991</v>
      </c>
      <c r="I1050">
        <v>933288</v>
      </c>
      <c r="J1050">
        <f t="shared" si="64"/>
        <v>0.21969301108526251</v>
      </c>
      <c r="K1050" s="1">
        <f t="shared" si="65"/>
        <v>1.01519456277565</v>
      </c>
      <c r="L1050" s="2">
        <f t="shared" si="66"/>
        <v>5.5742631729718219</v>
      </c>
      <c r="M1050" s="2">
        <f t="shared" si="67"/>
        <v>3.9802607182815488</v>
      </c>
      <c r="N1050" t="s">
        <v>985</v>
      </c>
      <c r="O1050" t="s">
        <v>985</v>
      </c>
      <c r="P1050" t="s">
        <v>985</v>
      </c>
      <c r="Q1050">
        <v>843028</v>
      </c>
      <c r="R1050">
        <v>933288</v>
      </c>
      <c r="S1050">
        <v>884751</v>
      </c>
      <c r="T1050">
        <v>850062</v>
      </c>
      <c r="U1050">
        <v>805682</v>
      </c>
      <c r="V1050">
        <v>869016</v>
      </c>
      <c r="W1050">
        <v>837339</v>
      </c>
      <c r="X1050">
        <v>845356</v>
      </c>
      <c r="Y1050">
        <v>785826</v>
      </c>
      <c r="Z1050">
        <v>805560</v>
      </c>
      <c r="AA1050">
        <v>0</v>
      </c>
      <c r="AB1050">
        <v>0</v>
      </c>
      <c r="AC1050">
        <v>0</v>
      </c>
    </row>
    <row r="1051" spans="2:29" x14ac:dyDescent="0.25">
      <c r="B1051">
        <v>1704</v>
      </c>
      <c r="C1051">
        <v>5.5110000000000001</v>
      </c>
      <c r="D1051">
        <v>676.52881000000002</v>
      </c>
      <c r="E1051" t="s">
        <v>984</v>
      </c>
      <c r="F1051" t="s">
        <v>985</v>
      </c>
      <c r="G1051" t="s">
        <v>1141</v>
      </c>
      <c r="H1051">
        <v>204229</v>
      </c>
      <c r="I1051">
        <v>248674</v>
      </c>
      <c r="J1051">
        <f t="shared" si="64"/>
        <v>0.2200581308113351</v>
      </c>
      <c r="K1051" s="1">
        <f t="shared" si="65"/>
        <v>1.2021610143717409</v>
      </c>
      <c r="L1051" s="2">
        <f t="shared" si="66"/>
        <v>10.679953380955048</v>
      </c>
      <c r="M1051" s="2">
        <f t="shared" si="67"/>
        <v>19.015832101536848</v>
      </c>
      <c r="N1051" t="s">
        <v>985</v>
      </c>
      <c r="O1051" t="s">
        <v>985</v>
      </c>
      <c r="P1051" t="s">
        <v>985</v>
      </c>
      <c r="Q1051">
        <v>217400</v>
      </c>
      <c r="R1051">
        <v>192098</v>
      </c>
      <c r="S1051">
        <v>229435</v>
      </c>
      <c r="T1051">
        <v>248674</v>
      </c>
      <c r="U1051">
        <v>197723</v>
      </c>
      <c r="V1051">
        <v>235876</v>
      </c>
      <c r="W1051">
        <v>176317</v>
      </c>
      <c r="X1051">
        <v>144526</v>
      </c>
      <c r="Y1051">
        <v>219401</v>
      </c>
      <c r="Z1051">
        <v>180841</v>
      </c>
      <c r="AA1051">
        <v>0</v>
      </c>
      <c r="AB1051">
        <v>0</v>
      </c>
      <c r="AC1051">
        <v>0</v>
      </c>
    </row>
    <row r="1052" spans="2:29" x14ac:dyDescent="0.25">
      <c r="B1052">
        <v>2193</v>
      </c>
      <c r="C1052">
        <v>7.8289999999999997</v>
      </c>
      <c r="D1052">
        <v>738.62798999999995</v>
      </c>
      <c r="E1052" t="s">
        <v>984</v>
      </c>
      <c r="F1052" t="s">
        <v>985</v>
      </c>
      <c r="G1052" t="s">
        <v>1141</v>
      </c>
      <c r="H1052">
        <v>246827</v>
      </c>
      <c r="I1052">
        <v>266201</v>
      </c>
      <c r="J1052">
        <f t="shared" si="64"/>
        <v>0.22028409427602388</v>
      </c>
      <c r="K1052" s="1">
        <f t="shared" si="65"/>
        <v>1.0334664274026673</v>
      </c>
      <c r="L1052" s="2">
        <f t="shared" si="66"/>
        <v>4.6525926883023798</v>
      </c>
      <c r="M1052" s="2">
        <f t="shared" si="67"/>
        <v>4.401513221679231</v>
      </c>
      <c r="N1052" t="s">
        <v>985</v>
      </c>
      <c r="O1052" t="s">
        <v>985</v>
      </c>
      <c r="P1052" t="s">
        <v>985</v>
      </c>
      <c r="Q1052">
        <v>261336</v>
      </c>
      <c r="R1052">
        <v>241892</v>
      </c>
      <c r="S1052">
        <v>266201</v>
      </c>
      <c r="T1052">
        <v>248219</v>
      </c>
      <c r="U1052">
        <v>240016</v>
      </c>
      <c r="V1052">
        <v>240181</v>
      </c>
      <c r="W1052">
        <v>253788</v>
      </c>
      <c r="X1052">
        <v>251704</v>
      </c>
      <c r="Y1052">
        <v>236713</v>
      </c>
      <c r="Z1052">
        <v>228217</v>
      </c>
      <c r="AA1052">
        <v>0</v>
      </c>
      <c r="AB1052">
        <v>0</v>
      </c>
      <c r="AC1052">
        <v>0</v>
      </c>
    </row>
    <row r="1053" spans="2:29" x14ac:dyDescent="0.25">
      <c r="B1053">
        <v>3732</v>
      </c>
      <c r="C1053">
        <v>6.9390000000000001</v>
      </c>
      <c r="D1053">
        <v>1291.8624299999999</v>
      </c>
      <c r="E1053" t="s">
        <v>984</v>
      </c>
      <c r="F1053" t="s">
        <v>985</v>
      </c>
      <c r="G1053" t="s">
        <v>1141</v>
      </c>
      <c r="H1053">
        <v>484642</v>
      </c>
      <c r="I1053">
        <v>571386</v>
      </c>
      <c r="J1053">
        <f t="shared" si="64"/>
        <v>0.22065663666398611</v>
      </c>
      <c r="K1053" s="1">
        <f t="shared" si="65"/>
        <v>0.89576323703289729</v>
      </c>
      <c r="L1053" s="2">
        <f t="shared" si="66"/>
        <v>10.634079108655246</v>
      </c>
      <c r="M1053" s="2">
        <f t="shared" si="67"/>
        <v>11.985762866200647</v>
      </c>
      <c r="N1053" t="s">
        <v>985</v>
      </c>
      <c r="O1053" t="s">
        <v>985</v>
      </c>
      <c r="P1053" t="s">
        <v>985</v>
      </c>
      <c r="Q1053">
        <v>471227</v>
      </c>
      <c r="R1053">
        <v>377398</v>
      </c>
      <c r="S1053">
        <v>466491</v>
      </c>
      <c r="T1053">
        <v>490509</v>
      </c>
      <c r="U1053">
        <v>501453</v>
      </c>
      <c r="V1053">
        <v>481159</v>
      </c>
      <c r="W1053">
        <v>571386</v>
      </c>
      <c r="X1053">
        <v>544513</v>
      </c>
      <c r="Y1053">
        <v>416218</v>
      </c>
      <c r="Z1053">
        <v>526062</v>
      </c>
      <c r="AA1053">
        <v>0</v>
      </c>
      <c r="AB1053">
        <v>0</v>
      </c>
      <c r="AC1053">
        <v>0</v>
      </c>
    </row>
    <row r="1054" spans="2:29" x14ac:dyDescent="0.25">
      <c r="B1054">
        <v>1982</v>
      </c>
      <c r="C1054">
        <v>6.2930000000000001</v>
      </c>
      <c r="D1054">
        <v>712.53070000000002</v>
      </c>
      <c r="E1054" t="s">
        <v>984</v>
      </c>
      <c r="F1054" t="s">
        <v>985</v>
      </c>
      <c r="G1054" t="s">
        <v>1141</v>
      </c>
      <c r="H1054">
        <v>712857</v>
      </c>
      <c r="I1054">
        <v>828962</v>
      </c>
      <c r="J1054">
        <f t="shared" si="64"/>
        <v>0.22075805928814696</v>
      </c>
      <c r="K1054" s="1">
        <f t="shared" si="65"/>
        <v>1.0347782618010426</v>
      </c>
      <c r="L1054" s="2">
        <f t="shared" si="66"/>
        <v>8.7390365725574171</v>
      </c>
      <c r="M1054" s="2">
        <f t="shared" si="67"/>
        <v>6.7295229392478149</v>
      </c>
      <c r="N1054" t="s">
        <v>985</v>
      </c>
      <c r="O1054" t="s">
        <v>985</v>
      </c>
      <c r="P1054" t="s">
        <v>985</v>
      </c>
      <c r="Q1054">
        <v>724500</v>
      </c>
      <c r="R1054">
        <v>828962</v>
      </c>
      <c r="S1054">
        <v>693021</v>
      </c>
      <c r="T1054">
        <v>769203</v>
      </c>
      <c r="U1054">
        <v>666403</v>
      </c>
      <c r="V1054">
        <v>746096</v>
      </c>
      <c r="W1054">
        <v>652099</v>
      </c>
      <c r="X1054">
        <v>715394</v>
      </c>
      <c r="Y1054">
        <v>632745</v>
      </c>
      <c r="Z1054">
        <v>700150</v>
      </c>
      <c r="AA1054">
        <v>0</v>
      </c>
      <c r="AB1054">
        <v>0</v>
      </c>
      <c r="AC1054">
        <v>0</v>
      </c>
    </row>
    <row r="1055" spans="2:29" x14ac:dyDescent="0.25">
      <c r="B1055">
        <v>142</v>
      </c>
      <c r="C1055">
        <v>3.1240000000000001</v>
      </c>
      <c r="D1055">
        <v>269.24865999999997</v>
      </c>
      <c r="E1055" t="s">
        <v>984</v>
      </c>
      <c r="F1055" t="s">
        <v>985</v>
      </c>
      <c r="G1055" t="s">
        <v>1141</v>
      </c>
      <c r="H1055">
        <v>1498604</v>
      </c>
      <c r="I1055">
        <v>6</v>
      </c>
      <c r="J1055">
        <f t="shared" si="64"/>
        <v>0.2211843976669873</v>
      </c>
      <c r="K1055" s="1">
        <f t="shared" si="65"/>
        <v>1.1431326902320029</v>
      </c>
      <c r="L1055" s="2">
        <f t="shared" si="66"/>
        <v>43.582705355023215</v>
      </c>
      <c r="M1055" s="2">
        <f t="shared" si="67"/>
        <v>4.2711530494158909</v>
      </c>
      <c r="N1055" t="s">
        <v>985</v>
      </c>
      <c r="O1055" t="s">
        <v>985</v>
      </c>
      <c r="P1055" t="s">
        <v>985</v>
      </c>
      <c r="Q1055">
        <v>1239479</v>
      </c>
      <c r="R1055">
        <v>1518539</v>
      </c>
      <c r="S1055">
        <v>1452006</v>
      </c>
      <c r="T1055">
        <v>1348314</v>
      </c>
      <c r="U1055">
        <v>3050821</v>
      </c>
      <c r="V1055">
        <v>1299922</v>
      </c>
      <c r="W1055">
        <v>1215803</v>
      </c>
      <c r="X1055">
        <v>1354144</v>
      </c>
      <c r="Y1055">
        <v>1236818</v>
      </c>
      <c r="Z1055">
        <v>1270199</v>
      </c>
      <c r="AA1055">
        <v>644901</v>
      </c>
      <c r="AB1055">
        <v>448367</v>
      </c>
      <c r="AC1055">
        <v>417309</v>
      </c>
    </row>
    <row r="1056" spans="2:29" x14ac:dyDescent="0.25">
      <c r="B1056">
        <v>385</v>
      </c>
      <c r="C1056">
        <v>0.496</v>
      </c>
      <c r="D1056">
        <v>344.21890000000002</v>
      </c>
      <c r="E1056" t="s">
        <v>984</v>
      </c>
      <c r="F1056" t="s">
        <v>985</v>
      </c>
      <c r="G1056" t="s">
        <v>1141</v>
      </c>
      <c r="H1056">
        <v>111519</v>
      </c>
      <c r="I1056">
        <v>8</v>
      </c>
      <c r="J1056">
        <f t="shared" si="64"/>
        <v>0.22152243961731583</v>
      </c>
      <c r="K1056" s="1">
        <f t="shared" si="65"/>
        <v>1.0927045729406308</v>
      </c>
      <c r="L1056" s="2">
        <f t="shared" si="66"/>
        <v>16.291221151241185</v>
      </c>
      <c r="M1056" s="2">
        <f t="shared" si="67"/>
        <v>12.882187612249371</v>
      </c>
      <c r="N1056" t="s">
        <v>985</v>
      </c>
      <c r="O1056" t="s">
        <v>985</v>
      </c>
      <c r="P1056" t="s">
        <v>985</v>
      </c>
      <c r="Q1056">
        <v>120168</v>
      </c>
      <c r="R1056">
        <v>145654</v>
      </c>
      <c r="S1056">
        <v>105583</v>
      </c>
      <c r="T1056">
        <v>125655</v>
      </c>
      <c r="U1056">
        <v>95424</v>
      </c>
      <c r="V1056">
        <v>114277</v>
      </c>
      <c r="W1056">
        <v>102127</v>
      </c>
      <c r="X1056">
        <v>109973</v>
      </c>
      <c r="Y1056">
        <v>82133</v>
      </c>
      <c r="Z1056">
        <v>114196</v>
      </c>
      <c r="AA1056">
        <v>27994</v>
      </c>
      <c r="AB1056">
        <v>11976</v>
      </c>
      <c r="AC1056">
        <v>14964</v>
      </c>
    </row>
    <row r="1057" spans="2:29" x14ac:dyDescent="0.25">
      <c r="B1057">
        <v>2245</v>
      </c>
      <c r="C1057">
        <v>7.9009999999999998</v>
      </c>
      <c r="D1057">
        <v>745.63287000000003</v>
      </c>
      <c r="E1057" t="s">
        <v>984</v>
      </c>
      <c r="F1057" t="s">
        <v>985</v>
      </c>
      <c r="G1057" t="s">
        <v>1141</v>
      </c>
      <c r="H1057">
        <v>950364</v>
      </c>
      <c r="I1057">
        <v>145</v>
      </c>
      <c r="J1057">
        <f t="shared" si="64"/>
        <v>0.22235441692814176</v>
      </c>
      <c r="K1057" s="1">
        <f t="shared" si="65"/>
        <v>0.91920934603875237</v>
      </c>
      <c r="L1057" s="2">
        <f t="shared" si="66"/>
        <v>8.216640662422666</v>
      </c>
      <c r="M1057" s="2">
        <f t="shared" si="67"/>
        <v>6.0024071962445884</v>
      </c>
      <c r="N1057" t="s">
        <v>985</v>
      </c>
      <c r="O1057" t="s">
        <v>985</v>
      </c>
      <c r="P1057" t="s">
        <v>985</v>
      </c>
      <c r="Q1057">
        <v>970717</v>
      </c>
      <c r="R1057">
        <v>1028883</v>
      </c>
      <c r="S1057">
        <v>871121</v>
      </c>
      <c r="T1057">
        <v>892965</v>
      </c>
      <c r="U1057">
        <v>846318</v>
      </c>
      <c r="V1057">
        <v>1031834</v>
      </c>
      <c r="W1057">
        <v>1044142</v>
      </c>
      <c r="X1057">
        <v>971449</v>
      </c>
      <c r="Y1057">
        <v>938358</v>
      </c>
      <c r="Z1057">
        <v>907855</v>
      </c>
      <c r="AA1057">
        <v>8703</v>
      </c>
      <c r="AB1057">
        <v>5977</v>
      </c>
      <c r="AC1057">
        <v>6928</v>
      </c>
    </row>
    <row r="1058" spans="2:29" x14ac:dyDescent="0.25">
      <c r="B1058">
        <v>2962</v>
      </c>
      <c r="C1058">
        <v>3.6120000000000001</v>
      </c>
      <c r="D1058">
        <v>842.59424000000001</v>
      </c>
      <c r="E1058" t="s">
        <v>984</v>
      </c>
      <c r="F1058" t="s">
        <v>985</v>
      </c>
      <c r="G1058" t="s">
        <v>1141</v>
      </c>
      <c r="H1058">
        <v>175664</v>
      </c>
      <c r="I1058">
        <v>211286</v>
      </c>
      <c r="J1058">
        <f t="shared" si="64"/>
        <v>0.22328905156275045</v>
      </c>
      <c r="K1058" s="1">
        <f t="shared" si="65"/>
        <v>0.84708186567814647</v>
      </c>
      <c r="L1058" s="2">
        <f t="shared" si="66"/>
        <v>9.9290484185241237</v>
      </c>
      <c r="M1058" s="2">
        <f t="shared" si="67"/>
        <v>13.241963026327905</v>
      </c>
      <c r="N1058" t="s">
        <v>985</v>
      </c>
      <c r="O1058" t="s">
        <v>985</v>
      </c>
      <c r="P1058" t="s">
        <v>985</v>
      </c>
      <c r="Q1058">
        <v>146967</v>
      </c>
      <c r="R1058">
        <v>176947</v>
      </c>
      <c r="S1058">
        <v>165214</v>
      </c>
      <c r="T1058">
        <v>189065</v>
      </c>
      <c r="U1058">
        <v>156567</v>
      </c>
      <c r="V1058">
        <v>195039</v>
      </c>
      <c r="W1058">
        <v>211286</v>
      </c>
      <c r="X1058">
        <v>197826</v>
      </c>
      <c r="Y1058">
        <v>164510</v>
      </c>
      <c r="Z1058">
        <v>153216</v>
      </c>
      <c r="AA1058">
        <v>0</v>
      </c>
      <c r="AB1058">
        <v>0</v>
      </c>
      <c r="AC1058">
        <v>0</v>
      </c>
    </row>
    <row r="1059" spans="2:29" x14ac:dyDescent="0.25">
      <c r="B1059">
        <v>3229</v>
      </c>
      <c r="C1059">
        <v>5.7089999999999996</v>
      </c>
      <c r="D1059">
        <v>889.58294999999998</v>
      </c>
      <c r="E1059" t="s">
        <v>984</v>
      </c>
      <c r="F1059" t="s">
        <v>985</v>
      </c>
      <c r="G1059" t="s">
        <v>1141</v>
      </c>
      <c r="H1059">
        <v>6818842</v>
      </c>
      <c r="I1059">
        <v>8513492</v>
      </c>
      <c r="J1059">
        <f t="shared" si="64"/>
        <v>0.2239915691425865</v>
      </c>
      <c r="K1059" s="1">
        <f t="shared" si="65"/>
        <v>0.92867107307826235</v>
      </c>
      <c r="L1059" s="2">
        <f t="shared" si="66"/>
        <v>5.5712888271350653</v>
      </c>
      <c r="M1059" s="2">
        <f t="shared" si="67"/>
        <v>12.760705928072419</v>
      </c>
      <c r="N1059" t="s">
        <v>985</v>
      </c>
      <c r="O1059" t="s">
        <v>985</v>
      </c>
      <c r="P1059" t="s">
        <v>985</v>
      </c>
      <c r="Q1059">
        <v>6349141</v>
      </c>
      <c r="R1059">
        <v>6648950</v>
      </c>
      <c r="S1059">
        <v>6392746</v>
      </c>
      <c r="T1059">
        <v>7102462</v>
      </c>
      <c r="U1059">
        <v>6161015</v>
      </c>
      <c r="V1059">
        <v>6883757</v>
      </c>
      <c r="W1059">
        <v>8513492</v>
      </c>
      <c r="X1059">
        <v>7439555</v>
      </c>
      <c r="Y1059">
        <v>6369700</v>
      </c>
      <c r="Z1059">
        <v>6327598</v>
      </c>
      <c r="AA1059">
        <v>0</v>
      </c>
      <c r="AB1059">
        <v>0</v>
      </c>
      <c r="AC1059">
        <v>0</v>
      </c>
    </row>
    <row r="1060" spans="2:29" x14ac:dyDescent="0.25">
      <c r="B1060">
        <v>1395</v>
      </c>
      <c r="C1060">
        <v>6.0620000000000003</v>
      </c>
      <c r="D1060">
        <v>609.47362999999996</v>
      </c>
      <c r="E1060" t="s">
        <v>984</v>
      </c>
      <c r="F1060" t="s">
        <v>985</v>
      </c>
      <c r="G1060" t="s">
        <v>1141</v>
      </c>
      <c r="H1060">
        <v>361990</v>
      </c>
      <c r="I1060">
        <v>44</v>
      </c>
      <c r="J1060">
        <f t="shared" si="64"/>
        <v>0.22405121715022711</v>
      </c>
      <c r="K1060" s="1">
        <f t="shared" si="65"/>
        <v>1.0763972884025765</v>
      </c>
      <c r="L1060" s="2">
        <f t="shared" si="66"/>
        <v>11.13785391483915</v>
      </c>
      <c r="M1060" s="2">
        <f t="shared" si="67"/>
        <v>10.192890265915674</v>
      </c>
      <c r="N1060" t="s">
        <v>985</v>
      </c>
      <c r="O1060" t="s">
        <v>985</v>
      </c>
      <c r="P1060" t="s">
        <v>985</v>
      </c>
      <c r="Q1060">
        <v>328632</v>
      </c>
      <c r="R1060">
        <v>342085</v>
      </c>
      <c r="S1060">
        <v>414991</v>
      </c>
      <c r="T1060">
        <v>422491</v>
      </c>
      <c r="U1060">
        <v>382670</v>
      </c>
      <c r="V1060">
        <v>311675</v>
      </c>
      <c r="W1060">
        <v>307617</v>
      </c>
      <c r="X1060">
        <v>355510</v>
      </c>
      <c r="Y1060">
        <v>389193</v>
      </c>
      <c r="Z1060">
        <v>365032</v>
      </c>
      <c r="AA1060">
        <v>7077</v>
      </c>
      <c r="AB1060">
        <v>13608</v>
      </c>
      <c r="AC1060">
        <v>8156</v>
      </c>
    </row>
    <row r="1061" spans="2:29" x14ac:dyDescent="0.25">
      <c r="B1061">
        <v>4016</v>
      </c>
      <c r="C1061">
        <v>9.2149999999999999</v>
      </c>
      <c r="D1061">
        <v>1529.9650899999999</v>
      </c>
      <c r="E1061" t="s">
        <v>984</v>
      </c>
      <c r="F1061" t="s">
        <v>985</v>
      </c>
      <c r="G1061" t="s">
        <v>1141</v>
      </c>
      <c r="H1061">
        <v>325189</v>
      </c>
      <c r="I1061">
        <v>379460</v>
      </c>
      <c r="J1061">
        <f t="shared" si="64"/>
        <v>0.22437259467635026</v>
      </c>
      <c r="K1061" s="1">
        <f t="shared" si="65"/>
        <v>1.0143052905241858</v>
      </c>
      <c r="L1061" s="2">
        <f t="shared" si="66"/>
        <v>10.373236804372581</v>
      </c>
      <c r="M1061" s="2">
        <f t="shared" si="67"/>
        <v>5.4379381711114974</v>
      </c>
      <c r="N1061" t="s">
        <v>985</v>
      </c>
      <c r="O1061" t="s">
        <v>985</v>
      </c>
      <c r="P1061" t="s">
        <v>985</v>
      </c>
      <c r="Q1061">
        <v>316800</v>
      </c>
      <c r="R1061">
        <v>314028</v>
      </c>
      <c r="S1061">
        <v>369140</v>
      </c>
      <c r="T1061">
        <v>303734</v>
      </c>
      <c r="U1061">
        <v>379460</v>
      </c>
      <c r="V1061">
        <v>301117</v>
      </c>
      <c r="W1061">
        <v>312332</v>
      </c>
      <c r="X1061">
        <v>294820</v>
      </c>
      <c r="Y1061">
        <v>323111</v>
      </c>
      <c r="Z1061">
        <v>337346</v>
      </c>
      <c r="AA1061">
        <v>0</v>
      </c>
      <c r="AB1061">
        <v>0</v>
      </c>
      <c r="AC1061">
        <v>0</v>
      </c>
    </row>
    <row r="1062" spans="2:29" x14ac:dyDescent="0.25">
      <c r="B1062">
        <v>3533</v>
      </c>
      <c r="C1062">
        <v>8.1669999999999998</v>
      </c>
      <c r="D1062">
        <v>988.77350000000001</v>
      </c>
      <c r="E1062" t="s">
        <v>984</v>
      </c>
      <c r="F1062" t="s">
        <v>985</v>
      </c>
      <c r="G1062" t="s">
        <v>1141</v>
      </c>
      <c r="H1062">
        <v>136536</v>
      </c>
      <c r="I1062">
        <v>164184</v>
      </c>
      <c r="J1062">
        <f t="shared" si="64"/>
        <v>0.22439935593968846</v>
      </c>
      <c r="K1062" s="1">
        <f t="shared" si="65"/>
        <v>1.0249011531507199</v>
      </c>
      <c r="L1062" s="2">
        <f t="shared" si="66"/>
        <v>12.48439837609657</v>
      </c>
      <c r="M1062" s="2">
        <f t="shared" si="67"/>
        <v>11.909521121484278</v>
      </c>
      <c r="N1062" t="s">
        <v>985</v>
      </c>
      <c r="O1062" t="s">
        <v>985</v>
      </c>
      <c r="P1062" t="s">
        <v>985</v>
      </c>
      <c r="Q1062">
        <v>136606</v>
      </c>
      <c r="R1062">
        <v>164184</v>
      </c>
      <c r="S1062">
        <v>133474</v>
      </c>
      <c r="T1062">
        <v>160331</v>
      </c>
      <c r="U1062">
        <v>122894</v>
      </c>
      <c r="V1062">
        <v>143795</v>
      </c>
      <c r="W1062">
        <v>144077</v>
      </c>
      <c r="X1062">
        <v>133287</v>
      </c>
      <c r="Y1062">
        <v>113062</v>
      </c>
      <c r="Z1062">
        <v>113651</v>
      </c>
      <c r="AA1062">
        <v>0</v>
      </c>
      <c r="AB1062">
        <v>0</v>
      </c>
      <c r="AC1062">
        <v>0</v>
      </c>
    </row>
    <row r="1063" spans="2:29" x14ac:dyDescent="0.25">
      <c r="B1063">
        <v>3992</v>
      </c>
      <c r="C1063">
        <v>6.7510000000000003</v>
      </c>
      <c r="D1063">
        <v>1516.13489</v>
      </c>
      <c r="E1063" t="s">
        <v>984</v>
      </c>
      <c r="F1063" t="s">
        <v>985</v>
      </c>
      <c r="G1063" t="s">
        <v>1141</v>
      </c>
      <c r="H1063">
        <v>396166</v>
      </c>
      <c r="I1063">
        <v>451992</v>
      </c>
      <c r="J1063">
        <f t="shared" si="64"/>
        <v>0.22445205334966822</v>
      </c>
      <c r="K1063" s="1">
        <f t="shared" si="65"/>
        <v>0.98733795598432317</v>
      </c>
      <c r="L1063" s="2">
        <f t="shared" si="66"/>
        <v>13.551268141264034</v>
      </c>
      <c r="M1063" s="2">
        <f t="shared" si="67"/>
        <v>5.6565874179805329</v>
      </c>
      <c r="N1063" t="s">
        <v>985</v>
      </c>
      <c r="O1063" t="s">
        <v>985</v>
      </c>
      <c r="P1063" t="s">
        <v>985</v>
      </c>
      <c r="Q1063">
        <v>428198</v>
      </c>
      <c r="R1063">
        <v>399550</v>
      </c>
      <c r="S1063">
        <v>297094</v>
      </c>
      <c r="T1063">
        <v>407881</v>
      </c>
      <c r="U1063">
        <v>364963</v>
      </c>
      <c r="V1063">
        <v>451992</v>
      </c>
      <c r="W1063">
        <v>404674</v>
      </c>
      <c r="X1063">
        <v>399104</v>
      </c>
      <c r="Y1063">
        <v>415053</v>
      </c>
      <c r="Z1063">
        <v>393148</v>
      </c>
      <c r="AA1063">
        <v>0</v>
      </c>
      <c r="AB1063">
        <v>0</v>
      </c>
      <c r="AC1063">
        <v>0</v>
      </c>
    </row>
    <row r="1064" spans="2:29" x14ac:dyDescent="0.25">
      <c r="B1064">
        <v>250</v>
      </c>
      <c r="C1064">
        <v>1.7030000000000001</v>
      </c>
      <c r="D1064">
        <v>301.21731999999997</v>
      </c>
      <c r="E1064" t="s">
        <v>984</v>
      </c>
      <c r="F1064" t="s">
        <v>985</v>
      </c>
      <c r="G1064" t="s">
        <v>1141</v>
      </c>
      <c r="H1064">
        <v>2053880</v>
      </c>
      <c r="I1064">
        <v>84</v>
      </c>
      <c r="J1064">
        <f t="shared" si="64"/>
        <v>0.22527534897128243</v>
      </c>
      <c r="K1064" s="1">
        <f t="shared" si="65"/>
        <v>1.1072214131520757</v>
      </c>
      <c r="L1064" s="2">
        <f t="shared" si="66"/>
        <v>11.817948491908631</v>
      </c>
      <c r="M1064" s="2">
        <f t="shared" si="67"/>
        <v>47.167875356309388</v>
      </c>
      <c r="N1064" t="s">
        <v>985</v>
      </c>
      <c r="O1064" t="s">
        <v>985</v>
      </c>
      <c r="P1064" t="s">
        <v>985</v>
      </c>
      <c r="Q1064">
        <v>2022226</v>
      </c>
      <c r="R1064">
        <v>2228668</v>
      </c>
      <c r="S1064">
        <v>2281634</v>
      </c>
      <c r="T1064">
        <v>2276290</v>
      </c>
      <c r="U1064">
        <v>2766240</v>
      </c>
      <c r="V1064">
        <v>1006405</v>
      </c>
      <c r="W1064">
        <v>822515</v>
      </c>
      <c r="X1064">
        <v>2780345</v>
      </c>
      <c r="Y1064">
        <v>2298616</v>
      </c>
      <c r="Z1064">
        <v>2055858</v>
      </c>
      <c r="AA1064">
        <v>21476</v>
      </c>
      <c r="AB1064">
        <v>35053</v>
      </c>
      <c r="AC1064">
        <v>42198</v>
      </c>
    </row>
    <row r="1065" spans="2:29" x14ac:dyDescent="0.25">
      <c r="B1065">
        <v>3451</v>
      </c>
      <c r="C1065">
        <v>8.0459999999999994</v>
      </c>
      <c r="D1065">
        <v>952.7088</v>
      </c>
      <c r="E1065" t="s">
        <v>984</v>
      </c>
      <c r="F1065" t="s">
        <v>985</v>
      </c>
      <c r="G1065" t="s">
        <v>1141</v>
      </c>
      <c r="H1065">
        <v>1986505</v>
      </c>
      <c r="I1065">
        <v>2245208</v>
      </c>
      <c r="J1065">
        <f t="shared" si="64"/>
        <v>0.22531645197467304</v>
      </c>
      <c r="K1065" s="1">
        <f t="shared" si="65"/>
        <v>1.000020338948578</v>
      </c>
      <c r="L1065" s="2">
        <f t="shared" si="66"/>
        <v>4.3387229929648674</v>
      </c>
      <c r="M1065" s="2">
        <f t="shared" si="67"/>
        <v>6.6187074278499862</v>
      </c>
      <c r="N1065" t="s">
        <v>985</v>
      </c>
      <c r="O1065" t="s">
        <v>985</v>
      </c>
      <c r="P1065" t="s">
        <v>985</v>
      </c>
      <c r="Q1065">
        <v>1876197</v>
      </c>
      <c r="R1065">
        <v>2033979</v>
      </c>
      <c r="S1065">
        <v>1966710</v>
      </c>
      <c r="T1065">
        <v>1830418</v>
      </c>
      <c r="U1065">
        <v>1992068</v>
      </c>
      <c r="V1065">
        <v>2085667</v>
      </c>
      <c r="W1065">
        <v>1916019</v>
      </c>
      <c r="X1065">
        <v>1966670</v>
      </c>
      <c r="Y1065">
        <v>1952110</v>
      </c>
      <c r="Z1065">
        <v>2245208</v>
      </c>
      <c r="AA1065">
        <v>0</v>
      </c>
      <c r="AB1065">
        <v>0</v>
      </c>
      <c r="AC1065">
        <v>0</v>
      </c>
    </row>
    <row r="1066" spans="2:29" x14ac:dyDescent="0.25">
      <c r="B1066">
        <v>1981</v>
      </c>
      <c r="C1066">
        <v>5.1559999999999997</v>
      </c>
      <c r="D1066">
        <v>712.49359000000004</v>
      </c>
      <c r="E1066" t="s">
        <v>984</v>
      </c>
      <c r="F1066" t="s">
        <v>985</v>
      </c>
      <c r="G1066" t="s">
        <v>1141</v>
      </c>
      <c r="H1066">
        <v>17510178</v>
      </c>
      <c r="I1066">
        <v>25558598</v>
      </c>
      <c r="J1066">
        <f t="shared" si="64"/>
        <v>0.22673562930315103</v>
      </c>
      <c r="K1066" s="1">
        <f t="shared" si="65"/>
        <v>1.4713395634990054</v>
      </c>
      <c r="L1066" s="2">
        <f t="shared" si="66"/>
        <v>17.695512029296783</v>
      </c>
      <c r="M1066" s="2">
        <f t="shared" si="67"/>
        <v>39.846385039684343</v>
      </c>
      <c r="N1066" t="s">
        <v>985</v>
      </c>
      <c r="O1066" t="s">
        <v>985</v>
      </c>
      <c r="P1066" t="s">
        <v>985</v>
      </c>
      <c r="Q1066">
        <v>20729196</v>
      </c>
      <c r="R1066">
        <v>20152014</v>
      </c>
      <c r="S1066">
        <v>24238920</v>
      </c>
      <c r="T1066">
        <v>17839040</v>
      </c>
      <c r="U1066">
        <v>14929863</v>
      </c>
      <c r="V1066">
        <v>15945504</v>
      </c>
      <c r="W1066">
        <v>9210001</v>
      </c>
      <c r="X1066">
        <v>12802269</v>
      </c>
      <c r="Y1066">
        <v>25558598</v>
      </c>
      <c r="Z1066">
        <v>13696372</v>
      </c>
      <c r="AA1066">
        <v>0</v>
      </c>
      <c r="AB1066">
        <v>0</v>
      </c>
      <c r="AC1066">
        <v>0</v>
      </c>
    </row>
    <row r="1067" spans="2:29" x14ac:dyDescent="0.25">
      <c r="B1067">
        <v>2695</v>
      </c>
      <c r="C1067">
        <v>4.5010000000000003</v>
      </c>
      <c r="D1067">
        <v>804.50378000000001</v>
      </c>
      <c r="E1067" t="s">
        <v>984</v>
      </c>
      <c r="F1067" t="s">
        <v>985</v>
      </c>
      <c r="G1067" t="s">
        <v>1141</v>
      </c>
      <c r="H1067">
        <v>141049</v>
      </c>
      <c r="I1067">
        <v>187831</v>
      </c>
      <c r="J1067">
        <f t="shared" si="64"/>
        <v>0.22674173148320564</v>
      </c>
      <c r="K1067" s="1">
        <f t="shared" si="65"/>
        <v>1.3404347365447098</v>
      </c>
      <c r="L1067" s="2">
        <f t="shared" si="66"/>
        <v>13.908070302704642</v>
      </c>
      <c r="M1067" s="2">
        <f t="shared" si="67"/>
        <v>29.442328090922398</v>
      </c>
      <c r="N1067" t="s">
        <v>985</v>
      </c>
      <c r="O1067" t="s">
        <v>985</v>
      </c>
      <c r="P1067" t="s">
        <v>985</v>
      </c>
      <c r="Q1067">
        <v>151823</v>
      </c>
      <c r="R1067">
        <v>132982</v>
      </c>
      <c r="S1067">
        <v>187831</v>
      </c>
      <c r="T1067">
        <v>138904</v>
      </c>
      <c r="U1067">
        <v>157269</v>
      </c>
      <c r="V1067">
        <v>111644</v>
      </c>
      <c r="W1067">
        <v>113264</v>
      </c>
      <c r="X1067">
        <v>146917</v>
      </c>
      <c r="Y1067">
        <v>86078</v>
      </c>
      <c r="Z1067">
        <v>183781</v>
      </c>
      <c r="AA1067">
        <v>0</v>
      </c>
      <c r="AB1067">
        <v>0</v>
      </c>
      <c r="AC1067">
        <v>0</v>
      </c>
    </row>
    <row r="1068" spans="2:29" x14ac:dyDescent="0.25">
      <c r="B1068">
        <v>2754</v>
      </c>
      <c r="C1068">
        <v>4.633</v>
      </c>
      <c r="D1068">
        <v>811.55231000000003</v>
      </c>
      <c r="E1068" t="s">
        <v>984</v>
      </c>
      <c r="F1068" t="s">
        <v>985</v>
      </c>
      <c r="G1068" t="s">
        <v>1141</v>
      </c>
      <c r="H1068">
        <v>2199766</v>
      </c>
      <c r="I1068">
        <v>2440996</v>
      </c>
      <c r="J1068">
        <f t="shared" si="64"/>
        <v>0.22684510442932376</v>
      </c>
      <c r="K1068" s="1">
        <f t="shared" si="65"/>
        <v>0.96836931293081763</v>
      </c>
      <c r="L1068" s="2">
        <f t="shared" si="66"/>
        <v>4.967273730366661</v>
      </c>
      <c r="M1068" s="2">
        <f t="shared" si="67"/>
        <v>7.5742308186916087</v>
      </c>
      <c r="N1068" t="s">
        <v>985</v>
      </c>
      <c r="O1068" t="s">
        <v>985</v>
      </c>
      <c r="P1068" t="s">
        <v>985</v>
      </c>
      <c r="Q1068">
        <v>2040493</v>
      </c>
      <c r="R1068">
        <v>2305871</v>
      </c>
      <c r="S1068">
        <v>2101925</v>
      </c>
      <c r="T1068">
        <v>2072738</v>
      </c>
      <c r="U1068">
        <v>2182974</v>
      </c>
      <c r="V1068">
        <v>2170582</v>
      </c>
      <c r="W1068">
        <v>2440996</v>
      </c>
      <c r="X1068">
        <v>2440906</v>
      </c>
      <c r="Y1068">
        <v>2071955</v>
      </c>
      <c r="Z1068">
        <v>2169222</v>
      </c>
      <c r="AA1068">
        <v>0</v>
      </c>
      <c r="AB1068">
        <v>0</v>
      </c>
      <c r="AC1068">
        <v>0</v>
      </c>
    </row>
    <row r="1069" spans="2:29" x14ac:dyDescent="0.25">
      <c r="B1069">
        <v>2863</v>
      </c>
      <c r="C1069">
        <v>5.4550000000000001</v>
      </c>
      <c r="D1069">
        <v>828.57739000000004</v>
      </c>
      <c r="E1069" t="s">
        <v>984</v>
      </c>
      <c r="F1069" t="s">
        <v>985</v>
      </c>
      <c r="G1069" t="s">
        <v>1141</v>
      </c>
      <c r="H1069">
        <v>7522891</v>
      </c>
      <c r="I1069">
        <v>232</v>
      </c>
      <c r="J1069">
        <f t="shared" si="64"/>
        <v>0.22698231197276386</v>
      </c>
      <c r="K1069" s="1">
        <f t="shared" si="65"/>
        <v>1.0182949093966904</v>
      </c>
      <c r="L1069" s="2">
        <f t="shared" si="66"/>
        <v>5.2306051324978942</v>
      </c>
      <c r="M1069" s="2">
        <f t="shared" si="67"/>
        <v>3.6169013591447072</v>
      </c>
      <c r="N1069" t="s">
        <v>985</v>
      </c>
      <c r="O1069" t="s">
        <v>985</v>
      </c>
      <c r="P1069" t="s">
        <v>985</v>
      </c>
      <c r="Q1069">
        <v>7585458</v>
      </c>
      <c r="R1069">
        <v>8249844</v>
      </c>
      <c r="S1069">
        <v>7553972</v>
      </c>
      <c r="T1069">
        <v>7782788</v>
      </c>
      <c r="U1069">
        <v>7147113</v>
      </c>
      <c r="V1069">
        <v>7745634</v>
      </c>
      <c r="W1069">
        <v>7458527</v>
      </c>
      <c r="X1069">
        <v>7449176</v>
      </c>
      <c r="Y1069">
        <v>7211032</v>
      </c>
      <c r="Z1069">
        <v>7045366</v>
      </c>
      <c r="AA1069">
        <v>13974</v>
      </c>
      <c r="AB1069">
        <v>10615</v>
      </c>
      <c r="AC1069">
        <v>81900</v>
      </c>
    </row>
    <row r="1070" spans="2:29" x14ac:dyDescent="0.25">
      <c r="B1070">
        <v>2486</v>
      </c>
      <c r="C1070">
        <v>10.218</v>
      </c>
      <c r="D1070">
        <v>776.67858999999999</v>
      </c>
      <c r="E1070" t="s">
        <v>984</v>
      </c>
      <c r="F1070" t="s">
        <v>985</v>
      </c>
      <c r="G1070" t="s">
        <v>1141</v>
      </c>
      <c r="H1070">
        <v>188020</v>
      </c>
      <c r="I1070">
        <v>244677</v>
      </c>
      <c r="J1070">
        <f t="shared" si="64"/>
        <v>0.22716633461392841</v>
      </c>
      <c r="K1070" s="1">
        <f t="shared" si="65"/>
        <v>1.2169758151921468</v>
      </c>
      <c r="L1070" s="2">
        <f t="shared" si="66"/>
        <v>15.145964381927278</v>
      </c>
      <c r="M1070" s="2">
        <f t="shared" si="67"/>
        <v>15.274930153939922</v>
      </c>
      <c r="N1070" t="s">
        <v>985</v>
      </c>
      <c r="O1070" t="s">
        <v>985</v>
      </c>
      <c r="P1070" t="s">
        <v>985</v>
      </c>
      <c r="Q1070">
        <v>164794</v>
      </c>
      <c r="R1070">
        <v>244677</v>
      </c>
      <c r="S1070">
        <v>210754</v>
      </c>
      <c r="T1070">
        <v>196499</v>
      </c>
      <c r="U1070">
        <v>182615</v>
      </c>
      <c r="V1070">
        <v>206167</v>
      </c>
      <c r="W1070">
        <v>204031</v>
      </c>
      <c r="X1070">
        <v>160678</v>
      </c>
      <c r="Y1070">
        <v>148523</v>
      </c>
      <c r="Z1070">
        <v>161465</v>
      </c>
      <c r="AA1070">
        <v>0</v>
      </c>
      <c r="AB1070">
        <v>0</v>
      </c>
      <c r="AC1070">
        <v>0</v>
      </c>
    </row>
    <row r="1071" spans="2:29" x14ac:dyDescent="0.25">
      <c r="B1071">
        <v>2118</v>
      </c>
      <c r="C1071">
        <v>7.5449999999999999</v>
      </c>
      <c r="D1071">
        <v>729.56908999999996</v>
      </c>
      <c r="E1071" t="s">
        <v>984</v>
      </c>
      <c r="F1071" t="s">
        <v>985</v>
      </c>
      <c r="G1071" t="s">
        <v>1141</v>
      </c>
      <c r="H1071">
        <v>499142</v>
      </c>
      <c r="I1071">
        <v>105</v>
      </c>
      <c r="J1071">
        <f t="shared" si="64"/>
        <v>0.22732898910609844</v>
      </c>
      <c r="K1071" s="1">
        <f t="shared" si="65"/>
        <v>1.1190568187250043</v>
      </c>
      <c r="L1071" s="2">
        <f t="shared" si="66"/>
        <v>24.137217543588324</v>
      </c>
      <c r="M1071" s="2">
        <f t="shared" si="67"/>
        <v>19.235262906446625</v>
      </c>
      <c r="N1071" t="s">
        <v>985</v>
      </c>
      <c r="O1071" t="s">
        <v>985</v>
      </c>
      <c r="P1071" t="s">
        <v>985</v>
      </c>
      <c r="Q1071">
        <v>383270</v>
      </c>
      <c r="R1071">
        <v>561865</v>
      </c>
      <c r="S1071">
        <v>686435</v>
      </c>
      <c r="T1071">
        <v>654313</v>
      </c>
      <c r="U1071">
        <v>440594</v>
      </c>
      <c r="V1071">
        <v>507427</v>
      </c>
      <c r="W1071">
        <v>311100</v>
      </c>
      <c r="X1071">
        <v>502088</v>
      </c>
      <c r="Y1071">
        <v>517590</v>
      </c>
      <c r="Z1071">
        <v>426739</v>
      </c>
      <c r="AA1071">
        <v>0</v>
      </c>
      <c r="AB1071">
        <v>8571</v>
      </c>
      <c r="AC1071">
        <v>11103</v>
      </c>
    </row>
    <row r="1072" spans="2:29" x14ac:dyDescent="0.25">
      <c r="B1072">
        <v>453</v>
      </c>
      <c r="C1072">
        <v>2.8029999999999999</v>
      </c>
      <c r="D1072">
        <v>365.24606</v>
      </c>
      <c r="E1072" t="s">
        <v>984</v>
      </c>
      <c r="F1072" t="s">
        <v>985</v>
      </c>
      <c r="G1072" t="s">
        <v>1141</v>
      </c>
      <c r="H1072">
        <v>889597</v>
      </c>
      <c r="I1072">
        <v>1280055</v>
      </c>
      <c r="J1072">
        <f t="shared" si="64"/>
        <v>0.22761948431347381</v>
      </c>
      <c r="K1072" s="1">
        <f t="shared" si="65"/>
        <v>1.2639903206069787</v>
      </c>
      <c r="L1072" s="2">
        <f t="shared" si="66"/>
        <v>23.331653617187467</v>
      </c>
      <c r="M1072" s="2">
        <f t="shared" si="67"/>
        <v>50.188632360556973</v>
      </c>
      <c r="N1072" t="s">
        <v>985</v>
      </c>
      <c r="O1072" t="s">
        <v>985</v>
      </c>
      <c r="P1072" t="s">
        <v>985</v>
      </c>
      <c r="Q1072">
        <v>876039</v>
      </c>
      <c r="R1072">
        <v>685116</v>
      </c>
      <c r="S1072">
        <v>1280055</v>
      </c>
      <c r="T1072">
        <v>1103188</v>
      </c>
      <c r="U1072">
        <v>1159562</v>
      </c>
      <c r="V1072">
        <v>428806</v>
      </c>
      <c r="W1072">
        <v>299824</v>
      </c>
      <c r="X1072">
        <v>1196571</v>
      </c>
      <c r="Y1072">
        <v>994029</v>
      </c>
      <c r="Z1072">
        <v>872782</v>
      </c>
      <c r="AA1072">
        <v>0</v>
      </c>
      <c r="AB1072">
        <v>0</v>
      </c>
      <c r="AC1072">
        <v>0</v>
      </c>
    </row>
    <row r="1073" spans="2:29" x14ac:dyDescent="0.25">
      <c r="B1073">
        <v>2359</v>
      </c>
      <c r="C1073">
        <v>8.6259999999999994</v>
      </c>
      <c r="D1073">
        <v>761.63176999999996</v>
      </c>
      <c r="E1073" t="s">
        <v>984</v>
      </c>
      <c r="F1073" t="s">
        <v>985</v>
      </c>
      <c r="G1073" t="s">
        <v>1141</v>
      </c>
      <c r="H1073">
        <v>336624</v>
      </c>
      <c r="I1073">
        <v>382122</v>
      </c>
      <c r="J1073">
        <f t="shared" si="64"/>
        <v>0.22771386573907615</v>
      </c>
      <c r="K1073" s="1">
        <f t="shared" si="65"/>
        <v>0.94751259685943723</v>
      </c>
      <c r="L1073" s="2">
        <f t="shared" si="66"/>
        <v>6.849733527219211</v>
      </c>
      <c r="M1073" s="2">
        <f t="shared" si="67"/>
        <v>7.6179519889442604</v>
      </c>
      <c r="N1073" t="s">
        <v>985</v>
      </c>
      <c r="O1073" t="s">
        <v>985</v>
      </c>
      <c r="P1073" t="s">
        <v>985</v>
      </c>
      <c r="Q1073">
        <v>311353</v>
      </c>
      <c r="R1073">
        <v>336550</v>
      </c>
      <c r="S1073">
        <v>302325</v>
      </c>
      <c r="T1073">
        <v>359274</v>
      </c>
      <c r="U1073">
        <v>323062</v>
      </c>
      <c r="V1073">
        <v>340958</v>
      </c>
      <c r="W1073">
        <v>320602</v>
      </c>
      <c r="X1073">
        <v>365196</v>
      </c>
      <c r="Y1073">
        <v>324793</v>
      </c>
      <c r="Z1073">
        <v>382122</v>
      </c>
      <c r="AA1073">
        <v>0</v>
      </c>
      <c r="AB1073">
        <v>0</v>
      </c>
      <c r="AC1073">
        <v>0</v>
      </c>
    </row>
    <row r="1074" spans="2:29" x14ac:dyDescent="0.25">
      <c r="B1074">
        <v>1333</v>
      </c>
      <c r="C1074">
        <v>2.6509999999999998</v>
      </c>
      <c r="D1074">
        <v>594.37810999999999</v>
      </c>
      <c r="E1074" t="s">
        <v>984</v>
      </c>
      <c r="F1074" t="s">
        <v>985</v>
      </c>
      <c r="G1074" t="s">
        <v>1141</v>
      </c>
      <c r="H1074">
        <v>246898</v>
      </c>
      <c r="I1074">
        <v>287503</v>
      </c>
      <c r="J1074">
        <f t="shared" si="64"/>
        <v>0.22774720390388437</v>
      </c>
      <c r="K1074" s="1">
        <f t="shared" si="65"/>
        <v>1.1013960635168576</v>
      </c>
      <c r="L1074" s="2">
        <f t="shared" si="66"/>
        <v>9.5767820059011015</v>
      </c>
      <c r="M1074" s="2">
        <f t="shared" si="67"/>
        <v>7.2013249981624341</v>
      </c>
      <c r="N1074" t="s">
        <v>985</v>
      </c>
      <c r="O1074" t="s">
        <v>985</v>
      </c>
      <c r="P1074" t="s">
        <v>985</v>
      </c>
      <c r="Q1074">
        <v>225768</v>
      </c>
      <c r="R1074">
        <v>287503</v>
      </c>
      <c r="S1074">
        <v>259479</v>
      </c>
      <c r="T1074">
        <v>267825</v>
      </c>
      <c r="U1074">
        <v>237571</v>
      </c>
      <c r="V1074">
        <v>216381</v>
      </c>
      <c r="W1074">
        <v>228590</v>
      </c>
      <c r="X1074">
        <v>258864</v>
      </c>
      <c r="Y1074">
        <v>251407</v>
      </c>
      <c r="Z1074">
        <v>235591</v>
      </c>
      <c r="AA1074">
        <v>0</v>
      </c>
      <c r="AB1074">
        <v>0</v>
      </c>
      <c r="AC1074">
        <v>0</v>
      </c>
    </row>
    <row r="1075" spans="2:29" x14ac:dyDescent="0.25">
      <c r="B1075">
        <v>1397</v>
      </c>
      <c r="C1075">
        <v>1.4219999999999999</v>
      </c>
      <c r="D1075">
        <v>610.27648999999997</v>
      </c>
      <c r="E1075" t="s">
        <v>984</v>
      </c>
      <c r="F1075" t="s">
        <v>985</v>
      </c>
      <c r="G1075" t="s">
        <v>1141</v>
      </c>
      <c r="H1075">
        <v>1189357</v>
      </c>
      <c r="I1075">
        <v>30</v>
      </c>
      <c r="J1075">
        <f t="shared" si="64"/>
        <v>0.22788747037991289</v>
      </c>
      <c r="K1075" s="1">
        <f t="shared" si="65"/>
        <v>0.93443903446695409</v>
      </c>
      <c r="L1075" s="2">
        <f t="shared" si="66"/>
        <v>11.979201550684314</v>
      </c>
      <c r="M1075" s="2">
        <f t="shared" si="67"/>
        <v>6.1971074401499155</v>
      </c>
      <c r="N1075" t="s">
        <v>985</v>
      </c>
      <c r="O1075" t="s">
        <v>985</v>
      </c>
      <c r="P1075" t="s">
        <v>985</v>
      </c>
      <c r="Q1075">
        <v>1264858</v>
      </c>
      <c r="R1075">
        <v>1229017</v>
      </c>
      <c r="S1075">
        <v>1151922</v>
      </c>
      <c r="T1075">
        <v>913852</v>
      </c>
      <c r="U1075">
        <v>1158026</v>
      </c>
      <c r="V1075">
        <v>1340712</v>
      </c>
      <c r="W1075">
        <v>1239274</v>
      </c>
      <c r="X1075">
        <v>1130978</v>
      </c>
      <c r="Y1075">
        <v>1259020</v>
      </c>
      <c r="Z1075">
        <v>1205912</v>
      </c>
      <c r="AA1075">
        <v>8485</v>
      </c>
      <c r="AB1075">
        <v>41276</v>
      </c>
      <c r="AC1075">
        <v>84211</v>
      </c>
    </row>
    <row r="1076" spans="2:29" x14ac:dyDescent="0.25">
      <c r="B1076">
        <v>3609</v>
      </c>
      <c r="C1076">
        <v>4.3849999999999998</v>
      </c>
      <c r="D1076">
        <v>1051.25488</v>
      </c>
      <c r="E1076" t="s">
        <v>984</v>
      </c>
      <c r="F1076" t="s">
        <v>985</v>
      </c>
      <c r="G1076" t="s">
        <v>1141</v>
      </c>
      <c r="H1076">
        <v>243076</v>
      </c>
      <c r="I1076">
        <v>12</v>
      </c>
      <c r="J1076">
        <f t="shared" si="64"/>
        <v>0.22846772519718644</v>
      </c>
      <c r="K1076" s="1">
        <f t="shared" si="65"/>
        <v>1.0603784201420965</v>
      </c>
      <c r="L1076" s="2">
        <f t="shared" si="66"/>
        <v>24.685025035677459</v>
      </c>
      <c r="M1076" s="2">
        <f t="shared" si="67"/>
        <v>27.887048918968237</v>
      </c>
      <c r="N1076" t="s">
        <v>985</v>
      </c>
      <c r="O1076" t="s">
        <v>985</v>
      </c>
      <c r="P1076" t="s">
        <v>985</v>
      </c>
      <c r="Q1076">
        <v>379422</v>
      </c>
      <c r="R1076">
        <v>252527</v>
      </c>
      <c r="S1076">
        <v>202795</v>
      </c>
      <c r="T1076">
        <v>240334</v>
      </c>
      <c r="U1076">
        <v>271331</v>
      </c>
      <c r="V1076">
        <v>238148</v>
      </c>
      <c r="W1076">
        <v>254113</v>
      </c>
      <c r="X1076">
        <v>261582</v>
      </c>
      <c r="Y1076">
        <v>112989</v>
      </c>
      <c r="Z1076">
        <v>217517</v>
      </c>
      <c r="AA1076">
        <v>31380</v>
      </c>
      <c r="AB1076">
        <v>30241</v>
      </c>
      <c r="AC1076">
        <v>35687</v>
      </c>
    </row>
    <row r="1077" spans="2:29" x14ac:dyDescent="0.25">
      <c r="B1077">
        <v>3389</v>
      </c>
      <c r="C1077">
        <v>8.0690000000000008</v>
      </c>
      <c r="D1077">
        <v>932.63629000000003</v>
      </c>
      <c r="E1077" t="s">
        <v>984</v>
      </c>
      <c r="F1077" t="s">
        <v>985</v>
      </c>
      <c r="G1077" t="s">
        <v>1141</v>
      </c>
      <c r="H1077">
        <v>346996</v>
      </c>
      <c r="I1077">
        <v>380531</v>
      </c>
      <c r="J1077">
        <f t="shared" si="64"/>
        <v>0.23004391505267166</v>
      </c>
      <c r="K1077" s="1">
        <f t="shared" si="65"/>
        <v>0.93816260850323652</v>
      </c>
      <c r="L1077" s="2">
        <f t="shared" si="66"/>
        <v>10.44697395997888</v>
      </c>
      <c r="M1077" s="2">
        <f t="shared" si="67"/>
        <v>2.5896845866577793</v>
      </c>
      <c r="N1077" t="s">
        <v>985</v>
      </c>
      <c r="O1077" t="s">
        <v>985</v>
      </c>
      <c r="P1077" t="s">
        <v>985</v>
      </c>
      <c r="Q1077">
        <v>334940</v>
      </c>
      <c r="R1077">
        <v>304443</v>
      </c>
      <c r="S1077">
        <v>380531</v>
      </c>
      <c r="T1077">
        <v>300191</v>
      </c>
      <c r="U1077">
        <v>362078</v>
      </c>
      <c r="V1077">
        <v>357017</v>
      </c>
      <c r="W1077">
        <v>348934</v>
      </c>
      <c r="X1077">
        <v>362960</v>
      </c>
      <c r="Y1077">
        <v>348662</v>
      </c>
      <c r="Z1077">
        <v>370206</v>
      </c>
      <c r="AA1077">
        <v>0</v>
      </c>
      <c r="AB1077">
        <v>0</v>
      </c>
      <c r="AC1077">
        <v>0</v>
      </c>
    </row>
    <row r="1078" spans="2:29" x14ac:dyDescent="0.25">
      <c r="B1078">
        <v>2351</v>
      </c>
      <c r="C1078">
        <v>5.6050000000000004</v>
      </c>
      <c r="D1078">
        <v>760.5498</v>
      </c>
      <c r="E1078" t="s">
        <v>984</v>
      </c>
      <c r="F1078" t="s">
        <v>985</v>
      </c>
      <c r="G1078" t="s">
        <v>1141</v>
      </c>
      <c r="H1078">
        <v>4767440</v>
      </c>
      <c r="I1078">
        <v>1477</v>
      </c>
      <c r="J1078">
        <f t="shared" si="64"/>
        <v>0.23052217087099378</v>
      </c>
      <c r="K1078" s="1">
        <f t="shared" si="65"/>
        <v>1.0202407150239261</v>
      </c>
      <c r="L1078" s="2">
        <f t="shared" si="66"/>
        <v>3.1713039195087602</v>
      </c>
      <c r="M1078" s="2">
        <f t="shared" si="67"/>
        <v>2.917424494359881</v>
      </c>
      <c r="N1078" t="s">
        <v>985</v>
      </c>
      <c r="O1078" t="s">
        <v>985</v>
      </c>
      <c r="P1078" t="s">
        <v>985</v>
      </c>
      <c r="Q1078">
        <v>4754840</v>
      </c>
      <c r="R1078">
        <v>4825306</v>
      </c>
      <c r="S1078">
        <v>4845210</v>
      </c>
      <c r="T1078">
        <v>5063232</v>
      </c>
      <c r="U1078">
        <v>4647027</v>
      </c>
      <c r="V1078">
        <v>4729576</v>
      </c>
      <c r="W1078">
        <v>4679078</v>
      </c>
      <c r="X1078">
        <v>4782597</v>
      </c>
      <c r="Y1078">
        <v>4491770</v>
      </c>
      <c r="Z1078">
        <v>4855760</v>
      </c>
      <c r="AA1078">
        <v>0</v>
      </c>
      <c r="AB1078">
        <v>10286</v>
      </c>
      <c r="AC1078">
        <v>0</v>
      </c>
    </row>
    <row r="1079" spans="2:29" x14ac:dyDescent="0.25">
      <c r="B1079">
        <v>267</v>
      </c>
      <c r="C1079">
        <v>3.18</v>
      </c>
      <c r="D1079">
        <v>307.26427999999999</v>
      </c>
      <c r="E1079" t="s">
        <v>984</v>
      </c>
      <c r="F1079" t="s">
        <v>985</v>
      </c>
      <c r="G1079" t="s">
        <v>1141</v>
      </c>
      <c r="H1079">
        <v>17968730</v>
      </c>
      <c r="I1079">
        <v>94</v>
      </c>
      <c r="J1079">
        <f t="shared" si="64"/>
        <v>0.23083145712473715</v>
      </c>
      <c r="K1079" s="1">
        <f t="shared" si="65"/>
        <v>0.95286103631112884</v>
      </c>
      <c r="L1079" s="2">
        <f t="shared" si="66"/>
        <v>6.6451561586502175</v>
      </c>
      <c r="M1079" s="2">
        <f t="shared" si="67"/>
        <v>36.419189701225299</v>
      </c>
      <c r="N1079" t="s">
        <v>985</v>
      </c>
      <c r="O1079" t="s">
        <v>985</v>
      </c>
      <c r="P1079" t="s">
        <v>985</v>
      </c>
      <c r="Q1079">
        <v>18135962</v>
      </c>
      <c r="R1079">
        <v>19280154</v>
      </c>
      <c r="S1079">
        <v>19200240</v>
      </c>
      <c r="T1079">
        <v>20439064</v>
      </c>
      <c r="U1079">
        <v>21558756</v>
      </c>
      <c r="V1079">
        <v>10340202</v>
      </c>
      <c r="W1079">
        <v>9195457</v>
      </c>
      <c r="X1079">
        <v>20950396</v>
      </c>
      <c r="Y1079">
        <v>20233962</v>
      </c>
      <c r="Z1079">
        <v>20353108</v>
      </c>
      <c r="AA1079">
        <v>195084</v>
      </c>
      <c r="AB1079">
        <v>266868</v>
      </c>
      <c r="AC1079">
        <v>226294</v>
      </c>
    </row>
    <row r="1080" spans="2:29" x14ac:dyDescent="0.25">
      <c r="B1080">
        <v>1754</v>
      </c>
      <c r="C1080">
        <v>8.4079999999999995</v>
      </c>
      <c r="D1080">
        <v>684.45636000000002</v>
      </c>
      <c r="E1080" t="s">
        <v>984</v>
      </c>
      <c r="F1080" t="s">
        <v>985</v>
      </c>
      <c r="G1080" t="s">
        <v>2726</v>
      </c>
      <c r="H1080">
        <v>265351</v>
      </c>
      <c r="I1080">
        <v>340512</v>
      </c>
      <c r="J1080">
        <f t="shared" si="64"/>
        <v>0.23085923526158159</v>
      </c>
      <c r="K1080" s="1">
        <f t="shared" si="65"/>
        <v>1.0539539083536025</v>
      </c>
      <c r="L1080" s="2">
        <f t="shared" si="66"/>
        <v>15.629276343035761</v>
      </c>
      <c r="M1080" s="2">
        <f t="shared" si="67"/>
        <v>9.2845576359030382</v>
      </c>
      <c r="N1080" t="s">
        <v>985</v>
      </c>
      <c r="O1080" t="s">
        <v>985</v>
      </c>
      <c r="P1080" t="s">
        <v>985</v>
      </c>
      <c r="Q1080">
        <v>259123</v>
      </c>
      <c r="R1080">
        <v>340512</v>
      </c>
      <c r="S1080">
        <v>245470</v>
      </c>
      <c r="T1080">
        <v>310900</v>
      </c>
      <c r="U1080">
        <v>242575</v>
      </c>
      <c r="V1080">
        <v>265864</v>
      </c>
      <c r="W1080">
        <v>283240</v>
      </c>
      <c r="X1080">
        <v>245858</v>
      </c>
      <c r="Y1080">
        <v>229003</v>
      </c>
      <c r="Z1080">
        <v>230964</v>
      </c>
      <c r="AA1080">
        <v>0</v>
      </c>
      <c r="AB1080">
        <v>0</v>
      </c>
      <c r="AC1080">
        <v>0</v>
      </c>
    </row>
    <row r="1081" spans="2:29" x14ac:dyDescent="0.25">
      <c r="B1081">
        <v>2226</v>
      </c>
      <c r="C1081">
        <v>6.7119999999999997</v>
      </c>
      <c r="D1081">
        <v>744.18633999999997</v>
      </c>
      <c r="E1081" t="s">
        <v>984</v>
      </c>
      <c r="F1081" t="s">
        <v>985</v>
      </c>
      <c r="G1081" t="s">
        <v>1141</v>
      </c>
      <c r="H1081">
        <v>217790</v>
      </c>
      <c r="I1081">
        <v>287188</v>
      </c>
      <c r="J1081">
        <f t="shared" si="64"/>
        <v>0.23191924440513947</v>
      </c>
      <c r="K1081" s="1">
        <f t="shared" si="65"/>
        <v>1.1463548366688459</v>
      </c>
      <c r="L1081" s="2">
        <f t="shared" si="66"/>
        <v>22.888635634397371</v>
      </c>
      <c r="M1081" s="2">
        <f t="shared" si="67"/>
        <v>33.871798403883915</v>
      </c>
      <c r="N1081" t="s">
        <v>985</v>
      </c>
      <c r="O1081" t="s">
        <v>985</v>
      </c>
      <c r="P1081" t="s">
        <v>985</v>
      </c>
      <c r="Q1081">
        <v>287188</v>
      </c>
      <c r="R1081">
        <v>286885</v>
      </c>
      <c r="S1081">
        <v>200302</v>
      </c>
      <c r="T1081">
        <v>166821</v>
      </c>
      <c r="U1081">
        <v>271795</v>
      </c>
      <c r="V1081">
        <v>238976</v>
      </c>
      <c r="W1081">
        <v>102406</v>
      </c>
      <c r="X1081">
        <v>242338</v>
      </c>
      <c r="Y1081">
        <v>237095</v>
      </c>
      <c r="Z1081">
        <v>144097</v>
      </c>
      <c r="AA1081">
        <v>0</v>
      </c>
      <c r="AB1081">
        <v>0</v>
      </c>
      <c r="AC1081">
        <v>0</v>
      </c>
    </row>
    <row r="1082" spans="2:29" x14ac:dyDescent="0.25">
      <c r="B1082">
        <v>1056</v>
      </c>
      <c r="C1082">
        <v>3.0169999999999999</v>
      </c>
      <c r="D1082">
        <v>527.25787000000003</v>
      </c>
      <c r="E1082" t="s">
        <v>984</v>
      </c>
      <c r="F1082" t="s">
        <v>985</v>
      </c>
      <c r="G1082" t="s">
        <v>1141</v>
      </c>
      <c r="H1082">
        <v>336104</v>
      </c>
      <c r="I1082">
        <v>31</v>
      </c>
      <c r="J1082">
        <f t="shared" si="64"/>
        <v>0.23194310871816734</v>
      </c>
      <c r="K1082" s="1">
        <f t="shared" si="65"/>
        <v>1.1779459581020679</v>
      </c>
      <c r="L1082" s="2">
        <f t="shared" si="66"/>
        <v>7.4837372616910809</v>
      </c>
      <c r="M1082" s="2">
        <f t="shared" si="67"/>
        <v>35.356672022896895</v>
      </c>
      <c r="N1082" t="s">
        <v>985</v>
      </c>
      <c r="O1082" t="s">
        <v>985</v>
      </c>
      <c r="P1082" t="s">
        <v>985</v>
      </c>
      <c r="Q1082">
        <v>354105</v>
      </c>
      <c r="R1082">
        <v>327111</v>
      </c>
      <c r="S1082">
        <v>392088</v>
      </c>
      <c r="T1082">
        <v>377130</v>
      </c>
      <c r="U1082">
        <v>390555</v>
      </c>
      <c r="V1082">
        <v>236063</v>
      </c>
      <c r="W1082">
        <v>172695</v>
      </c>
      <c r="X1082">
        <v>335035</v>
      </c>
      <c r="Y1082">
        <v>320159</v>
      </c>
      <c r="Z1082">
        <v>456098</v>
      </c>
      <c r="AA1082">
        <v>43726</v>
      </c>
      <c r="AB1082">
        <v>0</v>
      </c>
      <c r="AC1082">
        <v>0</v>
      </c>
    </row>
    <row r="1083" spans="2:29" x14ac:dyDescent="0.25">
      <c r="B1083">
        <v>1184</v>
      </c>
      <c r="C1083">
        <v>8.5150000000000006</v>
      </c>
      <c r="D1083">
        <v>561.30413999999996</v>
      </c>
      <c r="E1083" t="s">
        <v>984</v>
      </c>
      <c r="F1083" t="s">
        <v>985</v>
      </c>
      <c r="G1083" t="s">
        <v>1141</v>
      </c>
      <c r="H1083">
        <v>214054</v>
      </c>
      <c r="I1083">
        <v>5</v>
      </c>
      <c r="J1083">
        <f t="shared" si="64"/>
        <v>0.23249347339857032</v>
      </c>
      <c r="K1083" s="1">
        <f t="shared" si="65"/>
        <v>0.96941567052757505</v>
      </c>
      <c r="L1083" s="2">
        <f t="shared" si="66"/>
        <v>4.5390975143488053</v>
      </c>
      <c r="M1083" s="2">
        <f t="shared" si="67"/>
        <v>7.3274864138323901</v>
      </c>
      <c r="N1083" t="s">
        <v>985</v>
      </c>
      <c r="O1083" t="s">
        <v>985</v>
      </c>
      <c r="P1083" t="s">
        <v>985</v>
      </c>
      <c r="Q1083">
        <v>195274</v>
      </c>
      <c r="R1083">
        <v>209070</v>
      </c>
      <c r="S1083">
        <v>207788</v>
      </c>
      <c r="T1083">
        <v>222019</v>
      </c>
      <c r="U1083">
        <v>209166</v>
      </c>
      <c r="V1083">
        <v>215666</v>
      </c>
      <c r="W1083">
        <v>241192</v>
      </c>
      <c r="X1083">
        <v>230206</v>
      </c>
      <c r="Y1083">
        <v>208120</v>
      </c>
      <c r="Z1083">
        <v>202039</v>
      </c>
      <c r="AA1083">
        <v>53942</v>
      </c>
      <c r="AB1083">
        <v>39793</v>
      </c>
      <c r="AC1083">
        <v>44156</v>
      </c>
    </row>
    <row r="1084" spans="2:29" x14ac:dyDescent="0.25">
      <c r="B1084">
        <v>4099</v>
      </c>
      <c r="C1084">
        <v>7.3659999999999997</v>
      </c>
      <c r="D1084">
        <v>1590.2644</v>
      </c>
      <c r="E1084" t="s">
        <v>984</v>
      </c>
      <c r="F1084" t="s">
        <v>985</v>
      </c>
      <c r="G1084" t="s">
        <v>1141</v>
      </c>
      <c r="H1084">
        <v>460208</v>
      </c>
      <c r="I1084">
        <v>515638</v>
      </c>
      <c r="J1084">
        <f t="shared" si="64"/>
        <v>0.23276246596053374</v>
      </c>
      <c r="K1084" s="1">
        <f t="shared" si="65"/>
        <v>1.0318680363862396</v>
      </c>
      <c r="L1084" s="2">
        <f t="shared" si="66"/>
        <v>7.8863791658972753</v>
      </c>
      <c r="M1084" s="2">
        <f t="shared" si="67"/>
        <v>6.6905375759193655</v>
      </c>
      <c r="N1084" t="s">
        <v>985</v>
      </c>
      <c r="O1084" t="s">
        <v>985</v>
      </c>
      <c r="P1084" t="s">
        <v>985</v>
      </c>
      <c r="Q1084">
        <v>511261</v>
      </c>
      <c r="R1084">
        <v>515638</v>
      </c>
      <c r="S1084">
        <v>444580</v>
      </c>
      <c r="T1084">
        <v>463155</v>
      </c>
      <c r="U1084">
        <v>435468</v>
      </c>
      <c r="V1084">
        <v>469793</v>
      </c>
      <c r="W1084">
        <v>448851</v>
      </c>
      <c r="X1084">
        <v>480912</v>
      </c>
      <c r="Y1084">
        <v>416834</v>
      </c>
      <c r="Z1084">
        <v>415586</v>
      </c>
      <c r="AA1084">
        <v>0</v>
      </c>
      <c r="AB1084">
        <v>0</v>
      </c>
      <c r="AC1084">
        <v>0</v>
      </c>
    </row>
    <row r="1085" spans="2:29" x14ac:dyDescent="0.25">
      <c r="B1085">
        <v>1975</v>
      </c>
      <c r="C1085">
        <v>4.3289999999999997</v>
      </c>
      <c r="D1085">
        <v>712.29480000000001</v>
      </c>
      <c r="E1085" t="s">
        <v>984</v>
      </c>
      <c r="F1085" t="s">
        <v>985</v>
      </c>
      <c r="G1085" t="s">
        <v>1141</v>
      </c>
      <c r="H1085">
        <v>166494</v>
      </c>
      <c r="I1085">
        <v>6</v>
      </c>
      <c r="J1085">
        <f t="shared" si="64"/>
        <v>0.23282155125172002</v>
      </c>
      <c r="K1085" s="1">
        <f t="shared" si="65"/>
        <v>1.0448983258577653</v>
      </c>
      <c r="L1085" s="2">
        <f t="shared" si="66"/>
        <v>32.787574575355151</v>
      </c>
      <c r="M1085" s="2">
        <f t="shared" si="67"/>
        <v>36.182602350096353</v>
      </c>
      <c r="N1085" t="s">
        <v>985</v>
      </c>
      <c r="O1085" t="s">
        <v>985</v>
      </c>
      <c r="P1085" t="s">
        <v>985</v>
      </c>
      <c r="Q1085">
        <v>297834</v>
      </c>
      <c r="R1085">
        <v>151625</v>
      </c>
      <c r="S1085">
        <v>187752</v>
      </c>
      <c r="T1085">
        <v>162838</v>
      </c>
      <c r="U1085">
        <v>149282</v>
      </c>
      <c r="V1085">
        <v>155841</v>
      </c>
      <c r="W1085">
        <v>130081</v>
      </c>
      <c r="X1085">
        <v>162415</v>
      </c>
      <c r="Y1085">
        <v>203788</v>
      </c>
      <c r="Z1085">
        <v>63483</v>
      </c>
      <c r="AA1085">
        <v>47296</v>
      </c>
      <c r="AB1085">
        <v>46922</v>
      </c>
      <c r="AC1085">
        <v>57029</v>
      </c>
    </row>
    <row r="1086" spans="2:29" x14ac:dyDescent="0.25">
      <c r="B1086">
        <v>2628</v>
      </c>
      <c r="C1086">
        <v>6.0460000000000003</v>
      </c>
      <c r="D1086">
        <v>796.38927999999999</v>
      </c>
      <c r="E1086" t="s">
        <v>984</v>
      </c>
      <c r="F1086" t="s">
        <v>985</v>
      </c>
      <c r="G1086" t="s">
        <v>1141</v>
      </c>
      <c r="H1086">
        <v>133065</v>
      </c>
      <c r="I1086">
        <v>8</v>
      </c>
      <c r="J1086">
        <f t="shared" si="64"/>
        <v>0.23375479636113489</v>
      </c>
      <c r="K1086" s="1">
        <f t="shared" si="65"/>
        <v>0.85536943181099268</v>
      </c>
      <c r="L1086" s="2">
        <f t="shared" si="66"/>
        <v>27.900441436742838</v>
      </c>
      <c r="M1086" s="2">
        <f t="shared" si="67"/>
        <v>9.1523992703942252</v>
      </c>
      <c r="N1086" t="s">
        <v>985</v>
      </c>
      <c r="O1086" t="s">
        <v>985</v>
      </c>
      <c r="P1086" t="s">
        <v>985</v>
      </c>
      <c r="Q1086">
        <v>175221</v>
      </c>
      <c r="R1086">
        <v>112366</v>
      </c>
      <c r="S1086">
        <v>123134</v>
      </c>
      <c r="T1086">
        <v>121684</v>
      </c>
      <c r="U1086">
        <v>80184</v>
      </c>
      <c r="V1086">
        <v>142259</v>
      </c>
      <c r="W1086">
        <v>151673</v>
      </c>
      <c r="X1086">
        <v>161529</v>
      </c>
      <c r="Y1086">
        <v>131042</v>
      </c>
      <c r="Z1086">
        <v>131561</v>
      </c>
      <c r="AA1086">
        <v>27849</v>
      </c>
      <c r="AB1086">
        <v>30960</v>
      </c>
      <c r="AC1086">
        <v>9100</v>
      </c>
    </row>
    <row r="1087" spans="2:29" x14ac:dyDescent="0.25">
      <c r="B1087">
        <v>1950</v>
      </c>
      <c r="C1087">
        <v>9.7690000000000001</v>
      </c>
      <c r="D1087">
        <v>708.68848000000003</v>
      </c>
      <c r="E1087" t="s">
        <v>984</v>
      </c>
      <c r="F1087" t="s">
        <v>985</v>
      </c>
      <c r="G1087" t="s">
        <v>1141</v>
      </c>
      <c r="H1087">
        <v>459163</v>
      </c>
      <c r="I1087">
        <v>609250</v>
      </c>
      <c r="J1087">
        <f t="shared" si="64"/>
        <v>0.23409237358230817</v>
      </c>
      <c r="K1087" s="1">
        <f t="shared" si="65"/>
        <v>1.0474529367765875</v>
      </c>
      <c r="L1087" s="2">
        <f t="shared" si="66"/>
        <v>15.201096210682602</v>
      </c>
      <c r="M1087" s="2">
        <f t="shared" si="67"/>
        <v>9.7621510889992127</v>
      </c>
      <c r="N1087" t="s">
        <v>985</v>
      </c>
      <c r="O1087" t="s">
        <v>985</v>
      </c>
      <c r="P1087" t="s">
        <v>985</v>
      </c>
      <c r="Q1087">
        <v>445710</v>
      </c>
      <c r="R1087">
        <v>609250</v>
      </c>
      <c r="S1087">
        <v>476666</v>
      </c>
      <c r="T1087">
        <v>466325</v>
      </c>
      <c r="U1087">
        <v>419997</v>
      </c>
      <c r="V1087">
        <v>480021</v>
      </c>
      <c r="W1087">
        <v>467177</v>
      </c>
      <c r="X1087">
        <v>445199</v>
      </c>
      <c r="Y1087">
        <v>397821</v>
      </c>
      <c r="Z1087">
        <v>383461</v>
      </c>
      <c r="AA1087">
        <v>0</v>
      </c>
      <c r="AB1087">
        <v>0</v>
      </c>
      <c r="AC1087">
        <v>0</v>
      </c>
    </row>
    <row r="1088" spans="2:29" x14ac:dyDescent="0.25">
      <c r="B1088">
        <v>2194</v>
      </c>
      <c r="C1088">
        <v>9.6349999999999998</v>
      </c>
      <c r="D1088">
        <v>739.51080000000002</v>
      </c>
      <c r="E1088" t="s">
        <v>984</v>
      </c>
      <c r="F1088" t="s">
        <v>985</v>
      </c>
      <c r="G1088" t="s">
        <v>2726</v>
      </c>
      <c r="H1088">
        <v>142137</v>
      </c>
      <c r="I1088">
        <v>168636</v>
      </c>
      <c r="J1088">
        <f t="shared" si="64"/>
        <v>0.23474490630982048</v>
      </c>
      <c r="K1088" s="1">
        <f t="shared" si="65"/>
        <v>1.1399559410711828</v>
      </c>
      <c r="L1088" s="2">
        <f t="shared" si="66"/>
        <v>12.977319588639205</v>
      </c>
      <c r="M1088" s="2">
        <f t="shared" si="67"/>
        <v>9.2827998274972021</v>
      </c>
      <c r="N1088" t="s">
        <v>985</v>
      </c>
      <c r="O1088" t="s">
        <v>985</v>
      </c>
      <c r="P1088" t="s">
        <v>985</v>
      </c>
      <c r="Q1088">
        <v>149031</v>
      </c>
      <c r="R1088">
        <v>167115</v>
      </c>
      <c r="S1088">
        <v>132418</v>
      </c>
      <c r="T1088">
        <v>168636</v>
      </c>
      <c r="U1088">
        <v>126588</v>
      </c>
      <c r="V1088">
        <v>151906</v>
      </c>
      <c r="W1088">
        <v>145692</v>
      </c>
      <c r="X1088">
        <v>125214</v>
      </c>
      <c r="Y1088">
        <v>130734</v>
      </c>
      <c r="Z1088">
        <v>124035</v>
      </c>
      <c r="AA1088">
        <v>0</v>
      </c>
      <c r="AB1088">
        <v>0</v>
      </c>
      <c r="AC1088">
        <v>0</v>
      </c>
    </row>
    <row r="1089" spans="2:29" x14ac:dyDescent="0.25">
      <c r="B1089">
        <v>1088</v>
      </c>
      <c r="C1089">
        <v>2.1920000000000002</v>
      </c>
      <c r="D1089">
        <v>534.32024999999999</v>
      </c>
      <c r="E1089" t="s">
        <v>984</v>
      </c>
      <c r="F1089" t="s">
        <v>985</v>
      </c>
      <c r="G1089" t="s">
        <v>1141</v>
      </c>
      <c r="H1089">
        <v>380496</v>
      </c>
      <c r="I1089">
        <v>507547</v>
      </c>
      <c r="J1089">
        <f t="shared" si="64"/>
        <v>0.2355118422316515</v>
      </c>
      <c r="K1089" s="1">
        <f t="shared" si="65"/>
        <v>1.1222777751732544</v>
      </c>
      <c r="L1089" s="2">
        <f t="shared" si="66"/>
        <v>23.015468633143961</v>
      </c>
      <c r="M1089" s="2">
        <f t="shared" si="67"/>
        <v>21.717916692006725</v>
      </c>
      <c r="N1089" t="s">
        <v>985</v>
      </c>
      <c r="O1089" t="s">
        <v>985</v>
      </c>
      <c r="P1089" t="s">
        <v>985</v>
      </c>
      <c r="Q1089">
        <v>494168</v>
      </c>
      <c r="R1089">
        <v>507547</v>
      </c>
      <c r="S1089">
        <v>406957</v>
      </c>
      <c r="T1089">
        <v>399458</v>
      </c>
      <c r="U1089">
        <v>268656</v>
      </c>
      <c r="V1089">
        <v>417456</v>
      </c>
      <c r="W1089">
        <v>378981</v>
      </c>
      <c r="X1089">
        <v>349823</v>
      </c>
      <c r="Y1089">
        <v>362617</v>
      </c>
      <c r="Z1089">
        <v>219292</v>
      </c>
      <c r="AA1089">
        <v>0</v>
      </c>
      <c r="AB1089">
        <v>0</v>
      </c>
      <c r="AC1089">
        <v>0</v>
      </c>
    </row>
    <row r="1090" spans="2:29" x14ac:dyDescent="0.25">
      <c r="B1090">
        <v>260</v>
      </c>
      <c r="C1090">
        <v>2.8580000000000001</v>
      </c>
      <c r="D1090">
        <v>305.14832000000001</v>
      </c>
      <c r="E1090" t="s">
        <v>984</v>
      </c>
      <c r="F1090" t="s">
        <v>985</v>
      </c>
      <c r="G1090" t="s">
        <v>1141</v>
      </c>
      <c r="H1090">
        <v>582184</v>
      </c>
      <c r="I1090">
        <v>737399</v>
      </c>
      <c r="J1090">
        <f t="shared" si="64"/>
        <v>0.23651334876287772</v>
      </c>
      <c r="K1090" s="1">
        <f t="shared" si="65"/>
        <v>1.1874453610758211</v>
      </c>
      <c r="L1090" s="2">
        <f t="shared" si="66"/>
        <v>9.34603356547834</v>
      </c>
      <c r="M1090" s="2">
        <f t="shared" si="67"/>
        <v>38.553564342021303</v>
      </c>
      <c r="N1090" t="s">
        <v>985</v>
      </c>
      <c r="O1090" t="s">
        <v>985</v>
      </c>
      <c r="P1090" t="s">
        <v>985</v>
      </c>
      <c r="Q1090">
        <v>648648</v>
      </c>
      <c r="R1090">
        <v>662130</v>
      </c>
      <c r="S1090">
        <v>542532</v>
      </c>
      <c r="T1090">
        <v>704787</v>
      </c>
      <c r="U1090">
        <v>653336</v>
      </c>
      <c r="V1090">
        <v>401766</v>
      </c>
      <c r="W1090">
        <v>245056</v>
      </c>
      <c r="X1090">
        <v>737399</v>
      </c>
      <c r="Y1090">
        <v>550203</v>
      </c>
      <c r="Z1090">
        <v>675978</v>
      </c>
      <c r="AA1090">
        <v>0</v>
      </c>
      <c r="AB1090">
        <v>0</v>
      </c>
      <c r="AC1090">
        <v>0</v>
      </c>
    </row>
    <row r="1091" spans="2:29" x14ac:dyDescent="0.25">
      <c r="B1091">
        <v>2614</v>
      </c>
      <c r="C1091">
        <v>6.5789999999999997</v>
      </c>
      <c r="D1091">
        <v>794.37274000000002</v>
      </c>
      <c r="E1091" t="s">
        <v>984</v>
      </c>
      <c r="F1091" t="s">
        <v>985</v>
      </c>
      <c r="G1091" t="s">
        <v>1141</v>
      </c>
      <c r="H1091">
        <v>151962</v>
      </c>
      <c r="I1091">
        <v>8</v>
      </c>
      <c r="J1091">
        <f t="shared" si="64"/>
        <v>0.23721749939609654</v>
      </c>
      <c r="K1091" s="1">
        <f t="shared" si="65"/>
        <v>1.0210424947752326</v>
      </c>
      <c r="L1091" s="2">
        <f t="shared" si="66"/>
        <v>18.990507061957153</v>
      </c>
      <c r="M1091" s="2">
        <f t="shared" si="67"/>
        <v>12.457792272931222</v>
      </c>
      <c r="N1091" t="s">
        <v>985</v>
      </c>
      <c r="O1091" t="s">
        <v>985</v>
      </c>
      <c r="P1091" t="s">
        <v>985</v>
      </c>
      <c r="Q1091">
        <v>215561</v>
      </c>
      <c r="R1091">
        <v>140412</v>
      </c>
      <c r="S1091">
        <v>144781</v>
      </c>
      <c r="T1091">
        <v>149499</v>
      </c>
      <c r="U1091">
        <v>160254</v>
      </c>
      <c r="V1091">
        <v>146418</v>
      </c>
      <c r="W1091">
        <v>148832</v>
      </c>
      <c r="X1091">
        <v>126378</v>
      </c>
      <c r="Y1091">
        <v>165333</v>
      </c>
      <c r="Z1091">
        <v>122148</v>
      </c>
      <c r="AA1091">
        <v>28115</v>
      </c>
      <c r="AB1091">
        <v>25212</v>
      </c>
      <c r="AC1091">
        <v>25317</v>
      </c>
    </row>
    <row r="1092" spans="2:29" x14ac:dyDescent="0.25">
      <c r="B1092">
        <v>491</v>
      </c>
      <c r="C1092">
        <v>2.8050000000000002</v>
      </c>
      <c r="D1092">
        <v>375.27526999999998</v>
      </c>
      <c r="E1092" t="s">
        <v>984</v>
      </c>
      <c r="F1092" t="s">
        <v>985</v>
      </c>
      <c r="G1092" t="s">
        <v>1141</v>
      </c>
      <c r="H1092">
        <v>1069932</v>
      </c>
      <c r="I1092">
        <v>17</v>
      </c>
      <c r="J1092">
        <f t="shared" ref="J1092:J1155" si="68">TTEST(Q1092:U1092,V1092:Z1092,2,2)</f>
        <v>0.23774002363613966</v>
      </c>
      <c r="K1092" s="1">
        <f t="shared" ref="K1092:K1155" si="69">MEDIAN(Q1092:U1092)/MEDIAN(V1092:Z1092)</f>
        <v>1.2561035814513404</v>
      </c>
      <c r="L1092" s="2">
        <f t="shared" ref="L1092:L1155" si="70">STDEV(Q1092:U1092)/AVERAGE(Q1092:U1092)*100</f>
        <v>20.589286787411432</v>
      </c>
      <c r="M1092" s="2">
        <f t="shared" ref="M1092:M1155" si="71">STDEV(V1092:Z1092)/AVERAGE(V1092:Z1092)*100</f>
        <v>44.82870028440982</v>
      </c>
      <c r="N1092" t="s">
        <v>985</v>
      </c>
      <c r="O1092" t="s">
        <v>985</v>
      </c>
      <c r="P1092" t="s">
        <v>985</v>
      </c>
      <c r="Q1092">
        <v>984860</v>
      </c>
      <c r="R1092">
        <v>898167</v>
      </c>
      <c r="S1092">
        <v>1424519</v>
      </c>
      <c r="T1092">
        <v>1323074</v>
      </c>
      <c r="U1092">
        <v>1412410</v>
      </c>
      <c r="V1092">
        <v>506530</v>
      </c>
      <c r="W1092">
        <v>492556</v>
      </c>
      <c r="X1092">
        <v>1433396</v>
      </c>
      <c r="Y1092">
        <v>1170496</v>
      </c>
      <c r="Z1092">
        <v>1053316</v>
      </c>
      <c r="AA1092">
        <v>80905</v>
      </c>
      <c r="AB1092">
        <v>80660</v>
      </c>
      <c r="AC1092">
        <v>95578</v>
      </c>
    </row>
    <row r="1093" spans="2:29" x14ac:dyDescent="0.25">
      <c r="B1093">
        <v>303</v>
      </c>
      <c r="C1093">
        <v>0.504</v>
      </c>
      <c r="D1093">
        <v>314.20871</v>
      </c>
      <c r="E1093" t="s">
        <v>984</v>
      </c>
      <c r="F1093" t="s">
        <v>985</v>
      </c>
      <c r="G1093" t="s">
        <v>1141</v>
      </c>
      <c r="H1093">
        <v>196361</v>
      </c>
      <c r="I1093">
        <v>52</v>
      </c>
      <c r="J1093">
        <f t="shared" si="68"/>
        <v>0.23787027504218103</v>
      </c>
      <c r="K1093" s="1">
        <f t="shared" si="69"/>
        <v>1.1078190260139504</v>
      </c>
      <c r="L1093" s="2">
        <f t="shared" si="70"/>
        <v>8.2245225904880304</v>
      </c>
      <c r="M1093" s="2">
        <f t="shared" si="71"/>
        <v>10.09399011000299</v>
      </c>
      <c r="N1093" t="s">
        <v>985</v>
      </c>
      <c r="O1093" t="s">
        <v>985</v>
      </c>
      <c r="P1093" t="s">
        <v>985</v>
      </c>
      <c r="Q1093">
        <v>223266</v>
      </c>
      <c r="R1093">
        <v>209010</v>
      </c>
      <c r="S1093">
        <v>182790</v>
      </c>
      <c r="T1093">
        <v>212957</v>
      </c>
      <c r="U1093">
        <v>189998</v>
      </c>
      <c r="V1093">
        <v>164603</v>
      </c>
      <c r="W1093">
        <v>188668</v>
      </c>
      <c r="X1093">
        <v>214619</v>
      </c>
      <c r="Y1093">
        <v>178700</v>
      </c>
      <c r="Z1093">
        <v>198998</v>
      </c>
      <c r="AA1093">
        <v>6168</v>
      </c>
      <c r="AB1093">
        <v>0</v>
      </c>
      <c r="AC1093">
        <v>6811</v>
      </c>
    </row>
    <row r="1094" spans="2:29" x14ac:dyDescent="0.25">
      <c r="B1094">
        <v>423</v>
      </c>
      <c r="C1094">
        <v>0.41399999999999998</v>
      </c>
      <c r="D1094">
        <v>357.05542000000003</v>
      </c>
      <c r="E1094" t="s">
        <v>984</v>
      </c>
      <c r="F1094" t="s">
        <v>985</v>
      </c>
      <c r="G1094" t="s">
        <v>1141</v>
      </c>
      <c r="H1094">
        <v>265837</v>
      </c>
      <c r="I1094">
        <v>504</v>
      </c>
      <c r="J1094">
        <f t="shared" si="68"/>
        <v>0.23799412492585248</v>
      </c>
      <c r="K1094" s="1">
        <f t="shared" si="69"/>
        <v>1.2723953338645992</v>
      </c>
      <c r="L1094" s="2">
        <f t="shared" si="70"/>
        <v>43.904163091782358</v>
      </c>
      <c r="M1094" s="2">
        <f t="shared" si="71"/>
        <v>29.439129427229354</v>
      </c>
      <c r="N1094" t="s">
        <v>985</v>
      </c>
      <c r="O1094" t="s">
        <v>985</v>
      </c>
      <c r="P1094" t="s">
        <v>985</v>
      </c>
      <c r="Q1094">
        <v>160410</v>
      </c>
      <c r="R1094">
        <v>251885</v>
      </c>
      <c r="S1094">
        <v>322546</v>
      </c>
      <c r="T1094">
        <v>282613</v>
      </c>
      <c r="U1094">
        <v>526477</v>
      </c>
      <c r="V1094">
        <v>222111</v>
      </c>
      <c r="W1094">
        <v>133885</v>
      </c>
      <c r="X1094">
        <v>186753</v>
      </c>
      <c r="Y1094">
        <v>280047</v>
      </c>
      <c r="Z1094">
        <v>291640</v>
      </c>
      <c r="AA1094">
        <v>3135</v>
      </c>
      <c r="AB1094">
        <v>0</v>
      </c>
      <c r="AC1094">
        <v>0</v>
      </c>
    </row>
    <row r="1095" spans="2:29" x14ac:dyDescent="0.25">
      <c r="B1095">
        <v>414</v>
      </c>
      <c r="C1095">
        <v>0.505</v>
      </c>
      <c r="D1095">
        <v>353.23349000000002</v>
      </c>
      <c r="E1095" t="s">
        <v>984</v>
      </c>
      <c r="F1095" t="s">
        <v>985</v>
      </c>
      <c r="G1095" t="s">
        <v>1141</v>
      </c>
      <c r="H1095">
        <v>131689</v>
      </c>
      <c r="I1095">
        <v>7</v>
      </c>
      <c r="J1095">
        <f t="shared" si="68"/>
        <v>0.23954921555015443</v>
      </c>
      <c r="K1095" s="1">
        <f t="shared" si="69"/>
        <v>1.2659531128476722</v>
      </c>
      <c r="L1095" s="2">
        <f t="shared" si="70"/>
        <v>23.589975493470224</v>
      </c>
      <c r="M1095" s="2">
        <f t="shared" si="71"/>
        <v>26.018235962903567</v>
      </c>
      <c r="N1095" t="s">
        <v>985</v>
      </c>
      <c r="O1095" t="s">
        <v>985</v>
      </c>
      <c r="P1095" t="s">
        <v>985</v>
      </c>
      <c r="Q1095">
        <v>110544</v>
      </c>
      <c r="R1095">
        <v>196381</v>
      </c>
      <c r="S1095">
        <v>121098</v>
      </c>
      <c r="T1095">
        <v>136728</v>
      </c>
      <c r="U1095">
        <v>159083</v>
      </c>
      <c r="V1095">
        <v>144995</v>
      </c>
      <c r="W1095">
        <v>157418</v>
      </c>
      <c r="X1095">
        <v>108004</v>
      </c>
      <c r="Y1095">
        <v>89732</v>
      </c>
      <c r="Z1095">
        <v>92904</v>
      </c>
      <c r="AA1095">
        <v>26488</v>
      </c>
      <c r="AB1095">
        <v>45556</v>
      </c>
      <c r="AC1095">
        <v>10686</v>
      </c>
    </row>
    <row r="1096" spans="2:29" x14ac:dyDescent="0.25">
      <c r="B1096">
        <v>2941</v>
      </c>
      <c r="C1096">
        <v>6.6459999999999999</v>
      </c>
      <c r="D1096">
        <v>839.62927000000002</v>
      </c>
      <c r="E1096" t="s">
        <v>984</v>
      </c>
      <c r="F1096" t="s">
        <v>985</v>
      </c>
      <c r="G1096" t="s">
        <v>1141</v>
      </c>
      <c r="H1096">
        <v>232254</v>
      </c>
      <c r="I1096">
        <v>329882</v>
      </c>
      <c r="J1096">
        <f t="shared" si="68"/>
        <v>0.24036422191406698</v>
      </c>
      <c r="K1096" s="1">
        <f t="shared" si="69"/>
        <v>1.197421741659277</v>
      </c>
      <c r="L1096" s="2">
        <f t="shared" si="70"/>
        <v>24.307986923413321</v>
      </c>
      <c r="M1096" s="2">
        <f t="shared" si="71"/>
        <v>11.256019045056345</v>
      </c>
      <c r="N1096" t="s">
        <v>985</v>
      </c>
      <c r="O1096" t="s">
        <v>985</v>
      </c>
      <c r="P1096" t="s">
        <v>985</v>
      </c>
      <c r="Q1096">
        <v>290279</v>
      </c>
      <c r="R1096">
        <v>329882</v>
      </c>
      <c r="S1096">
        <v>251164</v>
      </c>
      <c r="T1096">
        <v>188919</v>
      </c>
      <c r="U1096">
        <v>193969</v>
      </c>
      <c r="V1096">
        <v>203460</v>
      </c>
      <c r="W1096">
        <v>234589</v>
      </c>
      <c r="X1096">
        <v>239701</v>
      </c>
      <c r="Y1096">
        <v>180824</v>
      </c>
      <c r="Z1096">
        <v>209754</v>
      </c>
      <c r="AA1096">
        <v>0</v>
      </c>
      <c r="AB1096">
        <v>0</v>
      </c>
      <c r="AC1096">
        <v>0</v>
      </c>
    </row>
    <row r="1097" spans="2:29" x14ac:dyDescent="0.25">
      <c r="B1097">
        <v>2243</v>
      </c>
      <c r="C1097">
        <v>7.46</v>
      </c>
      <c r="D1097">
        <v>745.61053000000004</v>
      </c>
      <c r="E1097" t="s">
        <v>984</v>
      </c>
      <c r="F1097" t="s">
        <v>985</v>
      </c>
      <c r="G1097" t="s">
        <v>1141</v>
      </c>
      <c r="H1097">
        <v>171846</v>
      </c>
      <c r="I1097">
        <v>190604</v>
      </c>
      <c r="J1097">
        <f t="shared" si="68"/>
        <v>0.24069018282553903</v>
      </c>
      <c r="K1097" s="1">
        <f t="shared" si="69"/>
        <v>1.0970410205705743</v>
      </c>
      <c r="L1097" s="2">
        <f t="shared" si="70"/>
        <v>6.6420800467209631</v>
      </c>
      <c r="M1097" s="2">
        <f t="shared" si="71"/>
        <v>7.9363505476463843</v>
      </c>
      <c r="N1097" t="s">
        <v>985</v>
      </c>
      <c r="O1097" t="s">
        <v>985</v>
      </c>
      <c r="P1097" t="s">
        <v>985</v>
      </c>
      <c r="Q1097">
        <v>181964</v>
      </c>
      <c r="R1097">
        <v>182567</v>
      </c>
      <c r="S1097">
        <v>165868</v>
      </c>
      <c r="T1097">
        <v>190604</v>
      </c>
      <c r="U1097">
        <v>163308</v>
      </c>
      <c r="V1097">
        <v>168042</v>
      </c>
      <c r="W1097">
        <v>156891</v>
      </c>
      <c r="X1097">
        <v>188305</v>
      </c>
      <c r="Y1097">
        <v>155046</v>
      </c>
      <c r="Z1097">
        <v>165868</v>
      </c>
      <c r="AA1097">
        <v>0</v>
      </c>
      <c r="AB1097">
        <v>0</v>
      </c>
      <c r="AC1097">
        <v>0</v>
      </c>
    </row>
    <row r="1098" spans="2:29" x14ac:dyDescent="0.25">
      <c r="B1098">
        <v>551</v>
      </c>
      <c r="C1098">
        <v>2.8050000000000002</v>
      </c>
      <c r="D1098">
        <v>389.29083000000003</v>
      </c>
      <c r="E1098" t="s">
        <v>984</v>
      </c>
      <c r="F1098" t="s">
        <v>985</v>
      </c>
      <c r="G1098" t="s">
        <v>1141</v>
      </c>
      <c r="H1098">
        <v>2738524</v>
      </c>
      <c r="I1098">
        <v>21</v>
      </c>
      <c r="J1098">
        <f t="shared" si="68"/>
        <v>0.24094825803048905</v>
      </c>
      <c r="K1098" s="1">
        <f t="shared" si="69"/>
        <v>1.2509512843648203</v>
      </c>
      <c r="L1098" s="2">
        <f t="shared" si="70"/>
        <v>19.409398274851732</v>
      </c>
      <c r="M1098" s="2">
        <f t="shared" si="71"/>
        <v>45.357641420487901</v>
      </c>
      <c r="N1098" t="s">
        <v>985</v>
      </c>
      <c r="O1098" t="s">
        <v>985</v>
      </c>
      <c r="P1098" t="s">
        <v>985</v>
      </c>
      <c r="Q1098">
        <v>2586988</v>
      </c>
      <c r="R1098">
        <v>2315534</v>
      </c>
      <c r="S1098">
        <v>3625830</v>
      </c>
      <c r="T1098">
        <v>3344078</v>
      </c>
      <c r="U1098">
        <v>3573228</v>
      </c>
      <c r="V1098">
        <v>1383786</v>
      </c>
      <c r="W1098">
        <v>1141294</v>
      </c>
      <c r="X1098">
        <v>3612729</v>
      </c>
      <c r="Y1098">
        <v>3128545</v>
      </c>
      <c r="Z1098">
        <v>2673228</v>
      </c>
      <c r="AA1098">
        <v>141149</v>
      </c>
      <c r="AB1098">
        <v>176768</v>
      </c>
      <c r="AC1098">
        <v>193542</v>
      </c>
    </row>
    <row r="1099" spans="2:29" x14ac:dyDescent="0.25">
      <c r="B1099">
        <v>1089</v>
      </c>
      <c r="C1099">
        <v>2.827</v>
      </c>
      <c r="D1099">
        <v>534.32061999999996</v>
      </c>
      <c r="E1099" t="s">
        <v>984</v>
      </c>
      <c r="F1099" t="s">
        <v>985</v>
      </c>
      <c r="G1099" t="s">
        <v>1141</v>
      </c>
      <c r="H1099">
        <v>297125</v>
      </c>
      <c r="I1099">
        <v>379930</v>
      </c>
      <c r="J1099">
        <f t="shared" si="68"/>
        <v>0.24096961174832746</v>
      </c>
      <c r="K1099" s="1">
        <f t="shared" si="69"/>
        <v>0.84918987912005406</v>
      </c>
      <c r="L1099" s="2">
        <f t="shared" si="70"/>
        <v>30.76123725688678</v>
      </c>
      <c r="M1099" s="2">
        <f t="shared" si="71"/>
        <v>14.494784855438045</v>
      </c>
      <c r="N1099" t="s">
        <v>985</v>
      </c>
      <c r="O1099" t="s">
        <v>985</v>
      </c>
      <c r="P1099" t="s">
        <v>985</v>
      </c>
      <c r="Q1099">
        <v>379930</v>
      </c>
      <c r="R1099">
        <v>310642</v>
      </c>
      <c r="S1099">
        <v>203590</v>
      </c>
      <c r="T1099">
        <v>173550</v>
      </c>
      <c r="U1099">
        <v>282759</v>
      </c>
      <c r="V1099">
        <v>363252</v>
      </c>
      <c r="W1099">
        <v>322096</v>
      </c>
      <c r="X1099">
        <v>332975</v>
      </c>
      <c r="Y1099">
        <v>245691</v>
      </c>
      <c r="Z1099">
        <v>356765</v>
      </c>
      <c r="AA1099">
        <v>0</v>
      </c>
      <c r="AB1099">
        <v>0</v>
      </c>
      <c r="AC1099">
        <v>0</v>
      </c>
    </row>
    <row r="1100" spans="2:29" x14ac:dyDescent="0.25">
      <c r="B1100">
        <v>2763</v>
      </c>
      <c r="C1100">
        <v>5.8529999999999998</v>
      </c>
      <c r="D1100">
        <v>812.54749000000004</v>
      </c>
      <c r="E1100" t="s">
        <v>984</v>
      </c>
      <c r="F1100" t="s">
        <v>985</v>
      </c>
      <c r="G1100" t="s">
        <v>1141</v>
      </c>
      <c r="H1100">
        <v>688773</v>
      </c>
      <c r="I1100">
        <v>1004430</v>
      </c>
      <c r="J1100">
        <f t="shared" si="68"/>
        <v>0.2411057230467413</v>
      </c>
      <c r="K1100" s="1">
        <f t="shared" si="69"/>
        <v>0.90859337455332334</v>
      </c>
      <c r="L1100" s="2">
        <f t="shared" si="70"/>
        <v>11.936925112401335</v>
      </c>
      <c r="M1100" s="2">
        <f t="shared" si="71"/>
        <v>23.409319112284628</v>
      </c>
      <c r="N1100" t="s">
        <v>985</v>
      </c>
      <c r="O1100" t="s">
        <v>985</v>
      </c>
      <c r="P1100" t="s">
        <v>985</v>
      </c>
      <c r="Q1100">
        <v>544053</v>
      </c>
      <c r="R1100">
        <v>676853</v>
      </c>
      <c r="S1100">
        <v>561595</v>
      </c>
      <c r="T1100">
        <v>693419</v>
      </c>
      <c r="U1100">
        <v>699535</v>
      </c>
      <c r="V1100">
        <v>760614</v>
      </c>
      <c r="W1100">
        <v>1004430</v>
      </c>
      <c r="X1100">
        <v>744946</v>
      </c>
      <c r="Y1100">
        <v>523926</v>
      </c>
      <c r="Z1100">
        <v>678355</v>
      </c>
      <c r="AA1100">
        <v>0</v>
      </c>
      <c r="AB1100">
        <v>0</v>
      </c>
      <c r="AC1100">
        <v>0</v>
      </c>
    </row>
    <row r="1101" spans="2:29" x14ac:dyDescent="0.25">
      <c r="B1101">
        <v>2248</v>
      </c>
      <c r="C1101">
        <v>5.327</v>
      </c>
      <c r="D1101">
        <v>746.51233000000002</v>
      </c>
      <c r="E1101" t="s">
        <v>984</v>
      </c>
      <c r="F1101" t="s">
        <v>985</v>
      </c>
      <c r="G1101" t="s">
        <v>1141</v>
      </c>
      <c r="H1101">
        <v>6119655</v>
      </c>
      <c r="I1101">
        <v>7972561</v>
      </c>
      <c r="J1101">
        <f t="shared" si="68"/>
        <v>0.24122226764245636</v>
      </c>
      <c r="K1101" s="1">
        <f t="shared" si="69"/>
        <v>1.0349672194305137</v>
      </c>
      <c r="L1101" s="2">
        <f t="shared" si="70"/>
        <v>14.519883702046437</v>
      </c>
      <c r="M1101" s="2">
        <f t="shared" si="71"/>
        <v>10.009678423193554</v>
      </c>
      <c r="N1101" t="s">
        <v>985</v>
      </c>
      <c r="O1101" t="s">
        <v>985</v>
      </c>
      <c r="P1101" t="s">
        <v>985</v>
      </c>
      <c r="Q1101">
        <v>6034455</v>
      </c>
      <c r="R1101">
        <v>7972561</v>
      </c>
      <c r="S1101">
        <v>6461197</v>
      </c>
      <c r="T1101">
        <v>6205591</v>
      </c>
      <c r="U1101">
        <v>5481089</v>
      </c>
      <c r="V1101">
        <v>6221492</v>
      </c>
      <c r="W1101">
        <v>5091964</v>
      </c>
      <c r="X1101">
        <v>5995930</v>
      </c>
      <c r="Y1101">
        <v>6425742</v>
      </c>
      <c r="Z1101">
        <v>5306526</v>
      </c>
      <c r="AA1101">
        <v>0</v>
      </c>
      <c r="AB1101">
        <v>0</v>
      </c>
      <c r="AC1101">
        <v>0</v>
      </c>
    </row>
    <row r="1102" spans="2:29" x14ac:dyDescent="0.25">
      <c r="B1102">
        <v>1237</v>
      </c>
      <c r="C1102">
        <v>6.6</v>
      </c>
      <c r="D1102">
        <v>568.53174000000001</v>
      </c>
      <c r="E1102" t="s">
        <v>984</v>
      </c>
      <c r="F1102" t="s">
        <v>985</v>
      </c>
      <c r="G1102" t="s">
        <v>1141</v>
      </c>
      <c r="H1102">
        <v>6783961</v>
      </c>
      <c r="I1102">
        <v>8910632</v>
      </c>
      <c r="J1102">
        <f t="shared" si="68"/>
        <v>0.24133791920835912</v>
      </c>
      <c r="K1102" s="1">
        <f t="shared" si="69"/>
        <v>1.0390363417227666</v>
      </c>
      <c r="L1102" s="2">
        <f t="shared" si="70"/>
        <v>15.105172766661438</v>
      </c>
      <c r="M1102" s="2">
        <f t="shared" si="71"/>
        <v>7.3506128789594243</v>
      </c>
      <c r="N1102" t="s">
        <v>985</v>
      </c>
      <c r="O1102" t="s">
        <v>985</v>
      </c>
      <c r="P1102" t="s">
        <v>985</v>
      </c>
      <c r="Q1102">
        <v>6352844</v>
      </c>
      <c r="R1102">
        <v>8910632</v>
      </c>
      <c r="S1102">
        <v>6619154</v>
      </c>
      <c r="T1102">
        <v>7313488</v>
      </c>
      <c r="U1102">
        <v>6385892</v>
      </c>
      <c r="V1102">
        <v>6720744</v>
      </c>
      <c r="W1102">
        <v>7119995</v>
      </c>
      <c r="X1102">
        <v>6370474</v>
      </c>
      <c r="Y1102">
        <v>6081190</v>
      </c>
      <c r="Z1102">
        <v>5965198</v>
      </c>
      <c r="AA1102">
        <v>0</v>
      </c>
      <c r="AB1102">
        <v>0</v>
      </c>
      <c r="AC1102">
        <v>0</v>
      </c>
    </row>
    <row r="1103" spans="2:29" x14ac:dyDescent="0.25">
      <c r="B1103">
        <v>3918</v>
      </c>
      <c r="C1103">
        <v>7.03</v>
      </c>
      <c r="D1103">
        <v>1480.10535</v>
      </c>
      <c r="E1103" t="s">
        <v>984</v>
      </c>
      <c r="F1103" t="s">
        <v>985</v>
      </c>
      <c r="G1103" t="s">
        <v>1141</v>
      </c>
      <c r="H1103">
        <v>156129</v>
      </c>
      <c r="I1103">
        <v>165876</v>
      </c>
      <c r="J1103">
        <f t="shared" si="68"/>
        <v>0.2417605375734338</v>
      </c>
      <c r="K1103" s="1">
        <f t="shared" si="69"/>
        <v>0.99995563386530439</v>
      </c>
      <c r="L1103" s="2">
        <f t="shared" si="70"/>
        <v>2.7998996385809272</v>
      </c>
      <c r="M1103" s="2">
        <f t="shared" si="71"/>
        <v>7.1546113376654121</v>
      </c>
      <c r="N1103" t="s">
        <v>985</v>
      </c>
      <c r="O1103" t="s">
        <v>985</v>
      </c>
      <c r="P1103" t="s">
        <v>985</v>
      </c>
      <c r="Q1103">
        <v>161758</v>
      </c>
      <c r="R1103">
        <v>157771</v>
      </c>
      <c r="S1103">
        <v>154231</v>
      </c>
      <c r="T1103">
        <v>157699</v>
      </c>
      <c r="U1103">
        <v>165876</v>
      </c>
      <c r="V1103">
        <v>161096</v>
      </c>
      <c r="W1103">
        <v>135429</v>
      </c>
      <c r="X1103">
        <v>157778</v>
      </c>
      <c r="Y1103">
        <v>160927</v>
      </c>
      <c r="Z1103">
        <v>148726</v>
      </c>
      <c r="AA1103">
        <v>0</v>
      </c>
      <c r="AB1103">
        <v>0</v>
      </c>
      <c r="AC1103">
        <v>0</v>
      </c>
    </row>
    <row r="1104" spans="2:29" x14ac:dyDescent="0.25">
      <c r="B1104">
        <v>555</v>
      </c>
      <c r="C1104">
        <v>1.8520000000000001</v>
      </c>
      <c r="D1104">
        <v>391.20746000000003</v>
      </c>
      <c r="E1104" t="s">
        <v>984</v>
      </c>
      <c r="F1104" t="s">
        <v>985</v>
      </c>
      <c r="G1104" t="s">
        <v>1141</v>
      </c>
      <c r="H1104">
        <v>179290</v>
      </c>
      <c r="I1104">
        <v>214819</v>
      </c>
      <c r="J1104">
        <f t="shared" si="68"/>
        <v>0.24192779958889871</v>
      </c>
      <c r="K1104" s="1">
        <f t="shared" si="69"/>
        <v>1.0782224108104579</v>
      </c>
      <c r="L1104" s="2">
        <f t="shared" si="70"/>
        <v>12.107884976520539</v>
      </c>
      <c r="M1104" s="2">
        <f t="shared" si="71"/>
        <v>20.657653740339331</v>
      </c>
      <c r="N1104" t="s">
        <v>985</v>
      </c>
      <c r="O1104" t="s">
        <v>985</v>
      </c>
      <c r="P1104" t="s">
        <v>985</v>
      </c>
      <c r="Q1104">
        <v>153889</v>
      </c>
      <c r="R1104">
        <v>214819</v>
      </c>
      <c r="S1104">
        <v>198201</v>
      </c>
      <c r="T1104">
        <v>186307</v>
      </c>
      <c r="U1104">
        <v>202045</v>
      </c>
      <c r="V1104">
        <v>126950</v>
      </c>
      <c r="W1104">
        <v>133548</v>
      </c>
      <c r="X1104">
        <v>193008</v>
      </c>
      <c r="Y1104">
        <v>200311</v>
      </c>
      <c r="Z1104">
        <v>183822</v>
      </c>
      <c r="AA1104">
        <v>0</v>
      </c>
      <c r="AB1104">
        <v>0</v>
      </c>
      <c r="AC1104">
        <v>0</v>
      </c>
    </row>
    <row r="1105" spans="2:29" x14ac:dyDescent="0.25">
      <c r="B1105">
        <v>1523</v>
      </c>
      <c r="C1105">
        <v>3.1779999999999999</v>
      </c>
      <c r="D1105">
        <v>639.54040999999995</v>
      </c>
      <c r="E1105" t="s">
        <v>984</v>
      </c>
      <c r="F1105" t="s">
        <v>985</v>
      </c>
      <c r="G1105" t="s">
        <v>1141</v>
      </c>
      <c r="H1105">
        <v>433451</v>
      </c>
      <c r="I1105">
        <v>529040</v>
      </c>
      <c r="J1105">
        <f t="shared" si="68"/>
        <v>0.242093235881888</v>
      </c>
      <c r="K1105" s="1">
        <f t="shared" si="69"/>
        <v>0.96670914636694105</v>
      </c>
      <c r="L1105" s="2">
        <f t="shared" si="70"/>
        <v>7.4584645916179113</v>
      </c>
      <c r="M1105" s="2">
        <f t="shared" si="71"/>
        <v>37.430046205754245</v>
      </c>
      <c r="N1105" t="s">
        <v>985</v>
      </c>
      <c r="O1105" t="s">
        <v>985</v>
      </c>
      <c r="P1105" t="s">
        <v>985</v>
      </c>
      <c r="Q1105">
        <v>436212</v>
      </c>
      <c r="R1105">
        <v>460653</v>
      </c>
      <c r="S1105">
        <v>462725</v>
      </c>
      <c r="T1105">
        <v>491269</v>
      </c>
      <c r="U1105">
        <v>529040</v>
      </c>
      <c r="V1105">
        <v>283936</v>
      </c>
      <c r="W1105">
        <v>188205</v>
      </c>
      <c r="X1105">
        <v>521504</v>
      </c>
      <c r="Y1105">
        <v>482307</v>
      </c>
      <c r="Z1105">
        <v>478660</v>
      </c>
      <c r="AA1105">
        <v>0</v>
      </c>
      <c r="AB1105">
        <v>0</v>
      </c>
      <c r="AC1105">
        <v>0</v>
      </c>
    </row>
    <row r="1106" spans="2:29" x14ac:dyDescent="0.25">
      <c r="B1106">
        <v>3297</v>
      </c>
      <c r="C1106">
        <v>9.3379999999999992</v>
      </c>
      <c r="D1106">
        <v>904.7373</v>
      </c>
      <c r="E1106" t="s">
        <v>984</v>
      </c>
      <c r="F1106" t="s">
        <v>985</v>
      </c>
      <c r="G1106" t="s">
        <v>1141</v>
      </c>
      <c r="H1106">
        <v>125487</v>
      </c>
      <c r="I1106">
        <v>140698</v>
      </c>
      <c r="J1106">
        <f t="shared" si="68"/>
        <v>0.24217082414094196</v>
      </c>
      <c r="K1106" s="1">
        <f t="shared" si="69"/>
        <v>1.0047150209378897</v>
      </c>
      <c r="L1106" s="2">
        <f t="shared" si="70"/>
        <v>7.0007102892090503</v>
      </c>
      <c r="M1106" s="2">
        <f t="shared" si="71"/>
        <v>9.3579548534564037</v>
      </c>
      <c r="N1106" t="s">
        <v>985</v>
      </c>
      <c r="O1106" t="s">
        <v>985</v>
      </c>
      <c r="P1106" t="s">
        <v>985</v>
      </c>
      <c r="Q1106">
        <v>125722</v>
      </c>
      <c r="R1106">
        <v>137726</v>
      </c>
      <c r="S1106">
        <v>123736</v>
      </c>
      <c r="T1106">
        <v>140698</v>
      </c>
      <c r="U1106">
        <v>120081</v>
      </c>
      <c r="V1106">
        <v>125132</v>
      </c>
      <c r="W1106">
        <v>135282</v>
      </c>
      <c r="X1106">
        <v>125151</v>
      </c>
      <c r="Y1106">
        <v>104962</v>
      </c>
      <c r="Z1106">
        <v>116382</v>
      </c>
      <c r="AA1106">
        <v>0</v>
      </c>
      <c r="AB1106">
        <v>0</v>
      </c>
      <c r="AC1106">
        <v>0</v>
      </c>
    </row>
    <row r="1107" spans="2:29" x14ac:dyDescent="0.25">
      <c r="B1107">
        <v>662</v>
      </c>
      <c r="C1107">
        <v>0.98199999999999998</v>
      </c>
      <c r="D1107">
        <v>421.22687000000002</v>
      </c>
      <c r="E1107" t="s">
        <v>984</v>
      </c>
      <c r="F1107" t="s">
        <v>985</v>
      </c>
      <c r="G1107" t="s">
        <v>1141</v>
      </c>
      <c r="H1107">
        <v>234592</v>
      </c>
      <c r="I1107">
        <v>6</v>
      </c>
      <c r="J1107">
        <f t="shared" si="68"/>
        <v>0.24318783075217881</v>
      </c>
      <c r="K1107" s="1">
        <f t="shared" si="69"/>
        <v>0.49588773734065861</v>
      </c>
      <c r="L1107" s="2">
        <f t="shared" si="70"/>
        <v>47.348084589571712</v>
      </c>
      <c r="M1107" s="2">
        <f t="shared" si="71"/>
        <v>99.806511649833993</v>
      </c>
      <c r="N1107" t="s">
        <v>985</v>
      </c>
      <c r="O1107" t="s">
        <v>985</v>
      </c>
      <c r="P1107" t="s">
        <v>985</v>
      </c>
      <c r="Q1107">
        <v>201685</v>
      </c>
      <c r="R1107">
        <v>222160</v>
      </c>
      <c r="S1107">
        <v>88624</v>
      </c>
      <c r="T1107">
        <v>105695</v>
      </c>
      <c r="U1107">
        <v>82914</v>
      </c>
      <c r="V1107">
        <v>335420</v>
      </c>
      <c r="W1107">
        <v>213143</v>
      </c>
      <c r="X1107">
        <v>890632</v>
      </c>
      <c r="Y1107">
        <v>103098</v>
      </c>
      <c r="Z1107">
        <v>102548</v>
      </c>
      <c r="AA1107">
        <v>102064</v>
      </c>
      <c r="AB1107">
        <v>115804</v>
      </c>
      <c r="AC1107">
        <v>210405</v>
      </c>
    </row>
    <row r="1108" spans="2:29" x14ac:dyDescent="0.25">
      <c r="B1108">
        <v>856</v>
      </c>
      <c r="C1108">
        <v>0.78600000000000003</v>
      </c>
      <c r="D1108">
        <v>475.19699000000003</v>
      </c>
      <c r="E1108" t="s">
        <v>984</v>
      </c>
      <c r="F1108" t="s">
        <v>985</v>
      </c>
      <c r="G1108" t="s">
        <v>1141</v>
      </c>
      <c r="H1108">
        <v>523449</v>
      </c>
      <c r="I1108">
        <v>676630</v>
      </c>
      <c r="J1108">
        <f t="shared" si="68"/>
        <v>0.24335503561091648</v>
      </c>
      <c r="K1108" s="1">
        <f t="shared" si="69"/>
        <v>1.168872265699392</v>
      </c>
      <c r="L1108" s="2">
        <f t="shared" si="70"/>
        <v>16.399410011575139</v>
      </c>
      <c r="M1108" s="2">
        <f t="shared" si="71"/>
        <v>17.724399820118872</v>
      </c>
      <c r="N1108" t="s">
        <v>985</v>
      </c>
      <c r="O1108" t="s">
        <v>985</v>
      </c>
      <c r="P1108" t="s">
        <v>985</v>
      </c>
      <c r="Q1108">
        <v>527837</v>
      </c>
      <c r="R1108">
        <v>676630</v>
      </c>
      <c r="S1108">
        <v>624472</v>
      </c>
      <c r="T1108">
        <v>444631</v>
      </c>
      <c r="U1108">
        <v>521136</v>
      </c>
      <c r="V1108">
        <v>607905</v>
      </c>
      <c r="W1108">
        <v>435738</v>
      </c>
      <c r="X1108">
        <v>546412</v>
      </c>
      <c r="Y1108">
        <v>451578</v>
      </c>
      <c r="Z1108">
        <v>398149</v>
      </c>
      <c r="AA1108">
        <v>0</v>
      </c>
      <c r="AB1108">
        <v>0</v>
      </c>
      <c r="AC1108">
        <v>0</v>
      </c>
    </row>
    <row r="1109" spans="2:29" x14ac:dyDescent="0.25">
      <c r="B1109">
        <v>926</v>
      </c>
      <c r="C1109">
        <v>0.57399999999999995</v>
      </c>
      <c r="D1109">
        <v>492.07614000000001</v>
      </c>
      <c r="E1109" t="s">
        <v>984</v>
      </c>
      <c r="F1109" t="s">
        <v>985</v>
      </c>
      <c r="G1109" t="s">
        <v>1141</v>
      </c>
      <c r="H1109">
        <v>259923</v>
      </c>
      <c r="I1109">
        <v>561071</v>
      </c>
      <c r="J1109">
        <f t="shared" si="68"/>
        <v>0.2436201271312804</v>
      </c>
      <c r="K1109" s="1">
        <f t="shared" si="69"/>
        <v>0.9098881366372088</v>
      </c>
      <c r="L1109" s="2">
        <f t="shared" si="70"/>
        <v>24.83280814335264</v>
      </c>
      <c r="M1109" s="2">
        <f t="shared" si="71"/>
        <v>65.327764071636665</v>
      </c>
      <c r="N1109" t="s">
        <v>985</v>
      </c>
      <c r="O1109" t="s">
        <v>985</v>
      </c>
      <c r="P1109" t="s">
        <v>985</v>
      </c>
      <c r="Q1109">
        <v>220134</v>
      </c>
      <c r="R1109">
        <v>276886</v>
      </c>
      <c r="S1109">
        <v>157418</v>
      </c>
      <c r="T1109">
        <v>168113</v>
      </c>
      <c r="U1109">
        <v>174310</v>
      </c>
      <c r="V1109">
        <v>561071</v>
      </c>
      <c r="W1109">
        <v>536895</v>
      </c>
      <c r="X1109">
        <v>147666</v>
      </c>
      <c r="Y1109">
        <v>165165</v>
      </c>
      <c r="Z1109">
        <v>191573</v>
      </c>
      <c r="AA1109">
        <v>0</v>
      </c>
      <c r="AB1109">
        <v>0</v>
      </c>
      <c r="AC1109">
        <v>0</v>
      </c>
    </row>
    <row r="1110" spans="2:29" x14ac:dyDescent="0.25">
      <c r="B1110">
        <v>3579</v>
      </c>
      <c r="C1110">
        <v>9.5679999999999996</v>
      </c>
      <c r="D1110">
        <v>1027.8443600000001</v>
      </c>
      <c r="E1110" t="s">
        <v>984</v>
      </c>
      <c r="F1110" t="s">
        <v>985</v>
      </c>
      <c r="G1110" t="s">
        <v>1141</v>
      </c>
      <c r="H1110">
        <v>221847</v>
      </c>
      <c r="I1110">
        <v>241831</v>
      </c>
      <c r="J1110">
        <f t="shared" si="68"/>
        <v>0.24369793642715454</v>
      </c>
      <c r="K1110" s="1">
        <f t="shared" si="69"/>
        <v>1.123912991227016</v>
      </c>
      <c r="L1110" s="2">
        <f t="shared" si="70"/>
        <v>5.693826465471739</v>
      </c>
      <c r="M1110" s="2">
        <f t="shared" si="71"/>
        <v>10.457663752179808</v>
      </c>
      <c r="N1110" t="s">
        <v>985</v>
      </c>
      <c r="O1110" t="s">
        <v>985</v>
      </c>
      <c r="P1110" t="s">
        <v>985</v>
      </c>
      <c r="Q1110">
        <v>218571</v>
      </c>
      <c r="R1110">
        <v>239262</v>
      </c>
      <c r="S1110">
        <v>233802</v>
      </c>
      <c r="T1110">
        <v>241831</v>
      </c>
      <c r="U1110">
        <v>212288</v>
      </c>
      <c r="V1110">
        <v>208025</v>
      </c>
      <c r="W1110">
        <v>239963</v>
      </c>
      <c r="X1110">
        <v>235489</v>
      </c>
      <c r="Y1110">
        <v>201413</v>
      </c>
      <c r="Z1110">
        <v>187827</v>
      </c>
      <c r="AA1110">
        <v>0</v>
      </c>
      <c r="AB1110">
        <v>0</v>
      </c>
      <c r="AC1110">
        <v>0</v>
      </c>
    </row>
    <row r="1111" spans="2:29" x14ac:dyDescent="0.25">
      <c r="B1111">
        <v>1055</v>
      </c>
      <c r="C1111">
        <v>1.9259999999999999</v>
      </c>
      <c r="D1111">
        <v>526.35131999999999</v>
      </c>
      <c r="E1111" t="s">
        <v>984</v>
      </c>
      <c r="F1111" t="s">
        <v>985</v>
      </c>
      <c r="G1111" t="s">
        <v>1141</v>
      </c>
      <c r="H1111">
        <v>3942228</v>
      </c>
      <c r="I1111">
        <v>4571404</v>
      </c>
      <c r="J1111">
        <f t="shared" si="68"/>
        <v>0.24387856074711681</v>
      </c>
      <c r="K1111" s="1">
        <f t="shared" si="69"/>
        <v>1.0480957440000001</v>
      </c>
      <c r="L1111" s="2">
        <f t="shared" si="70"/>
        <v>7.7672305702058742</v>
      </c>
      <c r="M1111" s="2">
        <f t="shared" si="71"/>
        <v>9.4517183116668324</v>
      </c>
      <c r="N1111" t="s">
        <v>985</v>
      </c>
      <c r="O1111" t="s">
        <v>985</v>
      </c>
      <c r="P1111" t="s">
        <v>985</v>
      </c>
      <c r="Q1111">
        <v>4094124</v>
      </c>
      <c r="R1111">
        <v>4571404</v>
      </c>
      <c r="S1111">
        <v>3799520</v>
      </c>
      <c r="T1111">
        <v>4121538</v>
      </c>
      <c r="U1111">
        <v>3798746</v>
      </c>
      <c r="V1111">
        <v>4025202</v>
      </c>
      <c r="W1111">
        <v>4229426</v>
      </c>
      <c r="X1111">
        <v>3906250</v>
      </c>
      <c r="Y1111">
        <v>3508138</v>
      </c>
      <c r="Z1111">
        <v>3367929</v>
      </c>
      <c r="AA1111">
        <v>0</v>
      </c>
      <c r="AB1111">
        <v>0</v>
      </c>
      <c r="AC1111">
        <v>0</v>
      </c>
    </row>
    <row r="1112" spans="2:29" x14ac:dyDescent="0.25">
      <c r="B1112">
        <v>2829</v>
      </c>
      <c r="C1112">
        <v>6.8920000000000003</v>
      </c>
      <c r="D1112">
        <v>824.41980000000001</v>
      </c>
      <c r="E1112" t="s">
        <v>984</v>
      </c>
      <c r="F1112" t="s">
        <v>985</v>
      </c>
      <c r="G1112" t="s">
        <v>1141</v>
      </c>
      <c r="H1112">
        <v>167459</v>
      </c>
      <c r="I1112">
        <v>9</v>
      </c>
      <c r="J1112">
        <f t="shared" si="68"/>
        <v>0.24389905766791181</v>
      </c>
      <c r="K1112" s="1">
        <f t="shared" si="69"/>
        <v>1.0227727599302063</v>
      </c>
      <c r="L1112" s="2">
        <f t="shared" si="70"/>
        <v>21.068884954505315</v>
      </c>
      <c r="M1112" s="2">
        <f t="shared" si="71"/>
        <v>13.416362956873856</v>
      </c>
      <c r="N1112" t="s">
        <v>985</v>
      </c>
      <c r="O1112" t="s">
        <v>985</v>
      </c>
      <c r="P1112" t="s">
        <v>985</v>
      </c>
      <c r="Q1112">
        <v>243099</v>
      </c>
      <c r="R1112">
        <v>186135</v>
      </c>
      <c r="S1112">
        <v>159438</v>
      </c>
      <c r="T1112">
        <v>156347</v>
      </c>
      <c r="U1112">
        <v>153030</v>
      </c>
      <c r="V1112">
        <v>183813</v>
      </c>
      <c r="W1112">
        <v>132901</v>
      </c>
      <c r="X1112">
        <v>166101</v>
      </c>
      <c r="Y1112">
        <v>155888</v>
      </c>
      <c r="Z1112">
        <v>137837</v>
      </c>
      <c r="AA1112">
        <v>33335</v>
      </c>
      <c r="AB1112">
        <v>11023</v>
      </c>
      <c r="AC1112">
        <v>33951</v>
      </c>
    </row>
    <row r="1113" spans="2:29" x14ac:dyDescent="0.25">
      <c r="B1113">
        <v>3181</v>
      </c>
      <c r="C1113">
        <v>7.8040000000000003</v>
      </c>
      <c r="D1113">
        <v>882.46149000000003</v>
      </c>
      <c r="E1113" t="s">
        <v>984</v>
      </c>
      <c r="F1113" t="s">
        <v>985</v>
      </c>
      <c r="G1113" t="s">
        <v>1141</v>
      </c>
      <c r="H1113">
        <v>193853</v>
      </c>
      <c r="I1113">
        <v>5</v>
      </c>
      <c r="J1113">
        <f t="shared" si="68"/>
        <v>0.24403105800141944</v>
      </c>
      <c r="K1113" s="1">
        <f t="shared" si="69"/>
        <v>1.0796737871897706</v>
      </c>
      <c r="L1113" s="2">
        <f t="shared" si="70"/>
        <v>15.683965763833132</v>
      </c>
      <c r="M1113" s="2">
        <f t="shared" si="71"/>
        <v>9.5164730496908163</v>
      </c>
      <c r="N1113" t="s">
        <v>985</v>
      </c>
      <c r="O1113" t="s">
        <v>985</v>
      </c>
      <c r="P1113" t="s">
        <v>985</v>
      </c>
      <c r="Q1113">
        <v>260479</v>
      </c>
      <c r="R1113">
        <v>192009</v>
      </c>
      <c r="S1113">
        <v>194640</v>
      </c>
      <c r="T1113">
        <v>193023</v>
      </c>
      <c r="U1113">
        <v>180390</v>
      </c>
      <c r="V1113">
        <v>211707</v>
      </c>
      <c r="W1113">
        <v>178779</v>
      </c>
      <c r="X1113">
        <v>188109</v>
      </c>
      <c r="Y1113">
        <v>168996</v>
      </c>
      <c r="Z1113">
        <v>170400</v>
      </c>
      <c r="AA1113">
        <v>53315</v>
      </c>
      <c r="AB1113">
        <v>47731</v>
      </c>
      <c r="AC1113">
        <v>54094</v>
      </c>
    </row>
    <row r="1114" spans="2:29" x14ac:dyDescent="0.25">
      <c r="B1114">
        <v>3819</v>
      </c>
      <c r="C1114">
        <v>6.399</v>
      </c>
      <c r="D1114">
        <v>1428.0822800000001</v>
      </c>
      <c r="E1114" t="s">
        <v>984</v>
      </c>
      <c r="F1114" t="s">
        <v>985</v>
      </c>
      <c r="G1114" t="s">
        <v>1141</v>
      </c>
      <c r="H1114">
        <v>472946</v>
      </c>
      <c r="I1114">
        <v>588068</v>
      </c>
      <c r="J1114">
        <f t="shared" si="68"/>
        <v>0.24462546034166152</v>
      </c>
      <c r="K1114" s="1">
        <f t="shared" si="69"/>
        <v>1.0459013617567374</v>
      </c>
      <c r="L1114" s="2">
        <f t="shared" si="70"/>
        <v>12.152475866072981</v>
      </c>
      <c r="M1114" s="2">
        <f t="shared" si="71"/>
        <v>5.0988196058970949</v>
      </c>
      <c r="N1114" t="s">
        <v>985</v>
      </c>
      <c r="O1114" t="s">
        <v>985</v>
      </c>
      <c r="P1114" t="s">
        <v>985</v>
      </c>
      <c r="Q1114">
        <v>445603</v>
      </c>
      <c r="R1114">
        <v>588068</v>
      </c>
      <c r="S1114">
        <v>445554</v>
      </c>
      <c r="T1114">
        <v>505943</v>
      </c>
      <c r="U1114">
        <v>469434</v>
      </c>
      <c r="V1114">
        <v>436892</v>
      </c>
      <c r="W1114">
        <v>448832</v>
      </c>
      <c r="X1114">
        <v>495356</v>
      </c>
      <c r="Y1114">
        <v>443249</v>
      </c>
      <c r="Z1114">
        <v>450529</v>
      </c>
      <c r="AA1114">
        <v>0</v>
      </c>
      <c r="AB1114">
        <v>0</v>
      </c>
      <c r="AC1114">
        <v>0</v>
      </c>
    </row>
    <row r="1115" spans="2:29" x14ac:dyDescent="0.25">
      <c r="B1115">
        <v>1959</v>
      </c>
      <c r="C1115">
        <v>4.7729999999999997</v>
      </c>
      <c r="D1115">
        <v>710.47760000000005</v>
      </c>
      <c r="E1115" t="s">
        <v>984</v>
      </c>
      <c r="F1115" t="s">
        <v>985</v>
      </c>
      <c r="G1115" t="s">
        <v>1141</v>
      </c>
      <c r="H1115">
        <v>636164</v>
      </c>
      <c r="I1115">
        <v>224</v>
      </c>
      <c r="J1115">
        <f t="shared" si="68"/>
        <v>0.24600934445797168</v>
      </c>
      <c r="K1115" s="1">
        <f t="shared" si="69"/>
        <v>0.94791292762017165</v>
      </c>
      <c r="L1115" s="2">
        <f t="shared" si="70"/>
        <v>7.8738681463955364</v>
      </c>
      <c r="M1115" s="2">
        <f t="shared" si="71"/>
        <v>10.509800571134338</v>
      </c>
      <c r="N1115" t="s">
        <v>985</v>
      </c>
      <c r="O1115" t="s">
        <v>985</v>
      </c>
      <c r="P1115" t="s">
        <v>985</v>
      </c>
      <c r="Q1115">
        <v>623230</v>
      </c>
      <c r="R1115">
        <v>568584</v>
      </c>
      <c r="S1115">
        <v>674890</v>
      </c>
      <c r="T1115">
        <v>559580</v>
      </c>
      <c r="U1115">
        <v>636320</v>
      </c>
      <c r="V1115">
        <v>657476</v>
      </c>
      <c r="W1115">
        <v>636904</v>
      </c>
      <c r="X1115">
        <v>723164</v>
      </c>
      <c r="Y1115">
        <v>557187</v>
      </c>
      <c r="Z1115">
        <v>724302</v>
      </c>
      <c r="AA1115">
        <v>0</v>
      </c>
      <c r="AB1115">
        <v>0</v>
      </c>
      <c r="AC1115">
        <v>9685</v>
      </c>
    </row>
    <row r="1116" spans="2:29" x14ac:dyDescent="0.25">
      <c r="B1116">
        <v>2674</v>
      </c>
      <c r="C1116">
        <v>5.8659999999999997</v>
      </c>
      <c r="D1116">
        <v>801.57812000000001</v>
      </c>
      <c r="E1116" t="s">
        <v>984</v>
      </c>
      <c r="F1116" t="s">
        <v>985</v>
      </c>
      <c r="G1116" t="s">
        <v>1141</v>
      </c>
      <c r="H1116">
        <v>12414237</v>
      </c>
      <c r="I1116">
        <v>139</v>
      </c>
      <c r="J1116">
        <f t="shared" si="68"/>
        <v>0.246267690981221</v>
      </c>
      <c r="K1116" s="1">
        <f t="shared" si="69"/>
        <v>1.0921832699299083</v>
      </c>
      <c r="L1116" s="2">
        <f t="shared" si="70"/>
        <v>9.6502884882985551</v>
      </c>
      <c r="M1116" s="2">
        <f t="shared" si="71"/>
        <v>10.905978184130843</v>
      </c>
      <c r="N1116" t="s">
        <v>985</v>
      </c>
      <c r="O1116" t="s">
        <v>985</v>
      </c>
      <c r="P1116" t="s">
        <v>985</v>
      </c>
      <c r="Q1116">
        <v>13019796</v>
      </c>
      <c r="R1116">
        <v>12037888</v>
      </c>
      <c r="S1116">
        <v>12457509</v>
      </c>
      <c r="T1116">
        <v>15029170</v>
      </c>
      <c r="U1116">
        <v>12045007</v>
      </c>
      <c r="V1116">
        <v>13522886</v>
      </c>
      <c r="W1116">
        <v>10863445</v>
      </c>
      <c r="X1116">
        <v>11406061</v>
      </c>
      <c r="Y1116">
        <v>10697749</v>
      </c>
      <c r="Z1116">
        <v>13062858</v>
      </c>
      <c r="AA1116">
        <v>10182</v>
      </c>
      <c r="AB1116">
        <v>117613</v>
      </c>
      <c r="AC1116">
        <v>196653</v>
      </c>
    </row>
    <row r="1117" spans="2:29" x14ac:dyDescent="0.25">
      <c r="B1117">
        <v>1853</v>
      </c>
      <c r="C1117">
        <v>7.1680000000000001</v>
      </c>
      <c r="D1117">
        <v>696.57335999999998</v>
      </c>
      <c r="E1117" t="s">
        <v>984</v>
      </c>
      <c r="F1117" t="s">
        <v>985</v>
      </c>
      <c r="G1117" t="s">
        <v>1141</v>
      </c>
      <c r="H1117">
        <v>263689</v>
      </c>
      <c r="I1117">
        <v>305502</v>
      </c>
      <c r="J1117">
        <f t="shared" si="68"/>
        <v>0.24666522386131653</v>
      </c>
      <c r="K1117" s="1">
        <f t="shared" si="69"/>
        <v>1.0615159198045361</v>
      </c>
      <c r="L1117" s="2">
        <f t="shared" si="70"/>
        <v>9.6867391199241819</v>
      </c>
      <c r="M1117" s="2">
        <f t="shared" si="71"/>
        <v>5.3762741171649582</v>
      </c>
      <c r="N1117" t="s">
        <v>985</v>
      </c>
      <c r="O1117" t="s">
        <v>985</v>
      </c>
      <c r="P1117" t="s">
        <v>985</v>
      </c>
      <c r="Q1117">
        <v>276751</v>
      </c>
      <c r="R1117">
        <v>256116</v>
      </c>
      <c r="S1117">
        <v>284551</v>
      </c>
      <c r="T1117">
        <v>237044</v>
      </c>
      <c r="U1117">
        <v>305502</v>
      </c>
      <c r="V1117">
        <v>264523</v>
      </c>
      <c r="W1117">
        <v>260713</v>
      </c>
      <c r="X1117">
        <v>234416</v>
      </c>
      <c r="Y1117">
        <v>268160</v>
      </c>
      <c r="Z1117">
        <v>249117</v>
      </c>
      <c r="AA1117">
        <v>0</v>
      </c>
      <c r="AB1117">
        <v>0</v>
      </c>
      <c r="AC1117">
        <v>0</v>
      </c>
    </row>
    <row r="1118" spans="2:29" x14ac:dyDescent="0.25">
      <c r="B1118">
        <v>2557</v>
      </c>
      <c r="C1118">
        <v>5.8659999999999997</v>
      </c>
      <c r="D1118">
        <v>786.53021000000001</v>
      </c>
      <c r="E1118" t="s">
        <v>984</v>
      </c>
      <c r="F1118" t="s">
        <v>985</v>
      </c>
      <c r="G1118" t="s">
        <v>1141</v>
      </c>
      <c r="H1118">
        <v>581796</v>
      </c>
      <c r="I1118">
        <v>719046</v>
      </c>
      <c r="J1118">
        <f t="shared" si="68"/>
        <v>0.24698712848555676</v>
      </c>
      <c r="K1118" s="1">
        <f t="shared" si="69"/>
        <v>0.90600330256557526</v>
      </c>
      <c r="L1118" s="2">
        <f t="shared" si="70"/>
        <v>15.422499832642997</v>
      </c>
      <c r="M1118" s="2">
        <f t="shared" si="71"/>
        <v>16.019187921853785</v>
      </c>
      <c r="N1118" t="s">
        <v>985</v>
      </c>
      <c r="O1118" t="s">
        <v>985</v>
      </c>
      <c r="P1118" t="s">
        <v>985</v>
      </c>
      <c r="Q1118">
        <v>450939</v>
      </c>
      <c r="R1118">
        <v>633476</v>
      </c>
      <c r="S1118">
        <v>460596</v>
      </c>
      <c r="T1118">
        <v>602049</v>
      </c>
      <c r="U1118">
        <v>580489</v>
      </c>
      <c r="V1118">
        <v>697607</v>
      </c>
      <c r="W1118">
        <v>719046</v>
      </c>
      <c r="X1118">
        <v>640714</v>
      </c>
      <c r="Y1118">
        <v>488651</v>
      </c>
      <c r="Z1118">
        <v>544389</v>
      </c>
      <c r="AA1118">
        <v>0</v>
      </c>
      <c r="AB1118">
        <v>0</v>
      </c>
      <c r="AC1118">
        <v>0</v>
      </c>
    </row>
    <row r="1119" spans="2:29" x14ac:dyDescent="0.25">
      <c r="B1119">
        <v>1214</v>
      </c>
      <c r="C1119">
        <v>6.5979999999999999</v>
      </c>
      <c r="D1119">
        <v>565.53210000000001</v>
      </c>
      <c r="E1119" t="s">
        <v>984</v>
      </c>
      <c r="F1119" t="s">
        <v>985</v>
      </c>
      <c r="G1119" t="s">
        <v>1141</v>
      </c>
      <c r="H1119">
        <v>2579282</v>
      </c>
      <c r="I1119">
        <v>4084812</v>
      </c>
      <c r="J1119">
        <f t="shared" si="68"/>
        <v>0.24725263884789483</v>
      </c>
      <c r="K1119" s="1">
        <f t="shared" si="69"/>
        <v>1.2094770545802502</v>
      </c>
      <c r="L1119" s="2">
        <f t="shared" si="70"/>
        <v>27.131563240073262</v>
      </c>
      <c r="M1119" s="2">
        <f t="shared" si="71"/>
        <v>10.309479473192793</v>
      </c>
      <c r="N1119" t="s">
        <v>985</v>
      </c>
      <c r="O1119" t="s">
        <v>985</v>
      </c>
      <c r="P1119" t="s">
        <v>985</v>
      </c>
      <c r="Q1119">
        <v>2734802</v>
      </c>
      <c r="R1119">
        <v>4084812</v>
      </c>
      <c r="S1119">
        <v>2255680</v>
      </c>
      <c r="T1119">
        <v>2731460</v>
      </c>
      <c r="U1119">
        <v>2203438</v>
      </c>
      <c r="V1119">
        <v>2766442</v>
      </c>
      <c r="W1119">
        <v>2384162</v>
      </c>
      <c r="X1119">
        <v>2192424</v>
      </c>
      <c r="Y1119">
        <v>2258381</v>
      </c>
      <c r="Z1119">
        <v>2181217</v>
      </c>
      <c r="AA1119">
        <v>0</v>
      </c>
      <c r="AB1119">
        <v>0</v>
      </c>
      <c r="AC1119">
        <v>0</v>
      </c>
    </row>
    <row r="1120" spans="2:29" x14ac:dyDescent="0.25">
      <c r="B1120">
        <v>3813</v>
      </c>
      <c r="C1120">
        <v>9.423</v>
      </c>
      <c r="D1120">
        <v>1423.9627700000001</v>
      </c>
      <c r="E1120" t="s">
        <v>984</v>
      </c>
      <c r="F1120" t="s">
        <v>985</v>
      </c>
      <c r="G1120" t="s">
        <v>1141</v>
      </c>
      <c r="H1120">
        <v>2089054</v>
      </c>
      <c r="I1120">
        <v>2198548</v>
      </c>
      <c r="J1120">
        <f t="shared" si="68"/>
        <v>0.24776005403711826</v>
      </c>
      <c r="K1120" s="1">
        <f t="shared" si="69"/>
        <v>1.0350623486174411</v>
      </c>
      <c r="L1120" s="2">
        <f t="shared" si="70"/>
        <v>4.422331010985955</v>
      </c>
      <c r="M1120" s="2">
        <f t="shared" si="71"/>
        <v>3.743977292998439</v>
      </c>
      <c r="N1120" t="s">
        <v>985</v>
      </c>
      <c r="O1120" t="s">
        <v>985</v>
      </c>
      <c r="P1120" t="s">
        <v>985</v>
      </c>
      <c r="Q1120">
        <v>2101560</v>
      </c>
      <c r="R1120">
        <v>2198548</v>
      </c>
      <c r="S1120">
        <v>2144378</v>
      </c>
      <c r="T1120">
        <v>2198440</v>
      </c>
      <c r="U1120">
        <v>1971542</v>
      </c>
      <c r="V1120">
        <v>2071738</v>
      </c>
      <c r="W1120">
        <v>2163895</v>
      </c>
      <c r="X1120">
        <v>1977057</v>
      </c>
      <c r="Y1120">
        <v>1984875</v>
      </c>
      <c r="Z1120">
        <v>2078506</v>
      </c>
      <c r="AA1120">
        <v>0</v>
      </c>
      <c r="AB1120">
        <v>0</v>
      </c>
      <c r="AC1120">
        <v>0</v>
      </c>
    </row>
    <row r="1121" spans="2:29" x14ac:dyDescent="0.25">
      <c r="B1121">
        <v>2445</v>
      </c>
      <c r="C1121">
        <v>4.5990000000000002</v>
      </c>
      <c r="D1121">
        <v>773.15930000000003</v>
      </c>
      <c r="E1121" t="s">
        <v>984</v>
      </c>
      <c r="F1121" t="s">
        <v>985</v>
      </c>
      <c r="G1121" t="s">
        <v>1141</v>
      </c>
      <c r="H1121">
        <v>126098</v>
      </c>
      <c r="I1121">
        <v>177891</v>
      </c>
      <c r="J1121">
        <f t="shared" si="68"/>
        <v>0.24797446349122054</v>
      </c>
      <c r="K1121" s="1">
        <f t="shared" si="69"/>
        <v>1.4702061058626086</v>
      </c>
      <c r="L1121" s="2">
        <f t="shared" si="70"/>
        <v>31.182992587304543</v>
      </c>
      <c r="M1121" s="2">
        <f t="shared" si="71"/>
        <v>25.695786717600281</v>
      </c>
      <c r="N1121" t="s">
        <v>985</v>
      </c>
      <c r="O1121" t="s">
        <v>985</v>
      </c>
      <c r="P1121" t="s">
        <v>985</v>
      </c>
      <c r="Q1121">
        <v>146353</v>
      </c>
      <c r="R1121">
        <v>177891</v>
      </c>
      <c r="S1121">
        <v>155933</v>
      </c>
      <c r="T1121">
        <v>158377</v>
      </c>
      <c r="U1121">
        <v>64937</v>
      </c>
      <c r="V1121">
        <v>106062</v>
      </c>
      <c r="W1121">
        <v>75869</v>
      </c>
      <c r="X1121">
        <v>155572</v>
      </c>
      <c r="Y1121">
        <v>114306</v>
      </c>
      <c r="Z1121">
        <v>105675</v>
      </c>
      <c r="AA1121">
        <v>0</v>
      </c>
      <c r="AB1121">
        <v>0</v>
      </c>
      <c r="AC1121">
        <v>0</v>
      </c>
    </row>
    <row r="1122" spans="2:29" x14ac:dyDescent="0.25">
      <c r="B1122">
        <v>1850</v>
      </c>
      <c r="C1122">
        <v>5.3280000000000003</v>
      </c>
      <c r="D1122">
        <v>696.49657999999999</v>
      </c>
      <c r="E1122" t="s">
        <v>984</v>
      </c>
      <c r="F1122" t="s">
        <v>985</v>
      </c>
      <c r="G1122" t="s">
        <v>1141</v>
      </c>
      <c r="H1122">
        <v>491667</v>
      </c>
      <c r="I1122">
        <v>685880</v>
      </c>
      <c r="J1122">
        <f t="shared" si="68"/>
        <v>0.24863190612395844</v>
      </c>
      <c r="K1122" s="1">
        <f t="shared" si="69"/>
        <v>1.1032685407207115</v>
      </c>
      <c r="L1122" s="2">
        <f t="shared" si="70"/>
        <v>20.770639819243485</v>
      </c>
      <c r="M1122" s="2">
        <f t="shared" si="71"/>
        <v>11.804475764997552</v>
      </c>
      <c r="N1122" t="s">
        <v>985</v>
      </c>
      <c r="O1122" t="s">
        <v>985</v>
      </c>
      <c r="P1122" t="s">
        <v>985</v>
      </c>
      <c r="Q1122">
        <v>484441</v>
      </c>
      <c r="R1122">
        <v>685880</v>
      </c>
      <c r="S1122">
        <v>552534</v>
      </c>
      <c r="T1122">
        <v>519004</v>
      </c>
      <c r="U1122">
        <v>385915</v>
      </c>
      <c r="V1122">
        <v>470424</v>
      </c>
      <c r="W1122">
        <v>496062</v>
      </c>
      <c r="X1122">
        <v>495074</v>
      </c>
      <c r="Y1122">
        <v>462514</v>
      </c>
      <c r="Z1122">
        <v>364818</v>
      </c>
      <c r="AA1122">
        <v>0</v>
      </c>
      <c r="AB1122">
        <v>0</v>
      </c>
      <c r="AC1122">
        <v>0</v>
      </c>
    </row>
    <row r="1123" spans="2:29" x14ac:dyDescent="0.25">
      <c r="B1123">
        <v>3831</v>
      </c>
      <c r="C1123">
        <v>4.5140000000000002</v>
      </c>
      <c r="D1123">
        <v>1437.0665300000001</v>
      </c>
      <c r="E1123" t="s">
        <v>984</v>
      </c>
      <c r="F1123" t="s">
        <v>985</v>
      </c>
      <c r="G1123" t="s">
        <v>1141</v>
      </c>
      <c r="H1123">
        <v>281946</v>
      </c>
      <c r="I1123">
        <v>341576</v>
      </c>
      <c r="J1123">
        <f t="shared" si="68"/>
        <v>0.24871236309531686</v>
      </c>
      <c r="K1123" s="1">
        <f t="shared" si="69"/>
        <v>1.0951356460913131</v>
      </c>
      <c r="L1123" s="2">
        <f t="shared" si="70"/>
        <v>13.416265345298925</v>
      </c>
      <c r="M1123" s="2">
        <f t="shared" si="71"/>
        <v>8.6164668429537521</v>
      </c>
      <c r="N1123" t="s">
        <v>985</v>
      </c>
      <c r="O1123" t="s">
        <v>985</v>
      </c>
      <c r="P1123" t="s">
        <v>985</v>
      </c>
      <c r="Q1123">
        <v>289636</v>
      </c>
      <c r="R1123">
        <v>239769</v>
      </c>
      <c r="S1123">
        <v>279729</v>
      </c>
      <c r="T1123">
        <v>322776</v>
      </c>
      <c r="U1123">
        <v>341576</v>
      </c>
      <c r="V1123">
        <v>238590</v>
      </c>
      <c r="W1123">
        <v>300749</v>
      </c>
      <c r="X1123">
        <v>280837</v>
      </c>
      <c r="Y1123">
        <v>261326</v>
      </c>
      <c r="Z1123">
        <v>264475</v>
      </c>
      <c r="AA1123">
        <v>0</v>
      </c>
      <c r="AB1123">
        <v>0</v>
      </c>
      <c r="AC1123">
        <v>0</v>
      </c>
    </row>
    <row r="1124" spans="2:29" x14ac:dyDescent="0.25">
      <c r="B1124">
        <v>3356</v>
      </c>
      <c r="C1124">
        <v>3.8290000000000002</v>
      </c>
      <c r="D1124">
        <v>921.49114999999995</v>
      </c>
      <c r="E1124" t="s">
        <v>984</v>
      </c>
      <c r="F1124" t="s">
        <v>985</v>
      </c>
      <c r="G1124" t="s">
        <v>1141</v>
      </c>
      <c r="H1124">
        <v>130256</v>
      </c>
      <c r="I1124">
        <v>163122</v>
      </c>
      <c r="J1124">
        <f t="shared" si="68"/>
        <v>0.24907700699104515</v>
      </c>
      <c r="K1124" s="1">
        <f t="shared" si="69"/>
        <v>1.2593341867105887</v>
      </c>
      <c r="L1124" s="2">
        <f t="shared" si="70"/>
        <v>13.007133464109819</v>
      </c>
      <c r="M1124" s="2">
        <f t="shared" si="71"/>
        <v>18.589681599276872</v>
      </c>
      <c r="N1124" t="s">
        <v>985</v>
      </c>
      <c r="O1124" t="s">
        <v>985</v>
      </c>
      <c r="P1124" t="s">
        <v>985</v>
      </c>
      <c r="Q1124">
        <v>115687</v>
      </c>
      <c r="R1124">
        <v>127337</v>
      </c>
      <c r="S1124">
        <v>144722</v>
      </c>
      <c r="T1124">
        <v>163122</v>
      </c>
      <c r="U1124">
        <v>140684</v>
      </c>
      <c r="V1124">
        <v>111713</v>
      </c>
      <c r="W1124">
        <v>97758</v>
      </c>
      <c r="X1124">
        <v>140670</v>
      </c>
      <c r="Y1124">
        <v>109459</v>
      </c>
      <c r="Z1124">
        <v>151413</v>
      </c>
      <c r="AA1124">
        <v>0</v>
      </c>
      <c r="AB1124">
        <v>0</v>
      </c>
      <c r="AC1124">
        <v>0</v>
      </c>
    </row>
    <row r="1125" spans="2:29" x14ac:dyDescent="0.25">
      <c r="B1125">
        <v>3083</v>
      </c>
      <c r="C1125">
        <v>7.891</v>
      </c>
      <c r="D1125">
        <v>862.65668000000005</v>
      </c>
      <c r="E1125" t="s">
        <v>984</v>
      </c>
      <c r="F1125" t="s">
        <v>985</v>
      </c>
      <c r="G1125" t="s">
        <v>1141</v>
      </c>
      <c r="H1125">
        <v>7021144</v>
      </c>
      <c r="I1125">
        <v>2650</v>
      </c>
      <c r="J1125">
        <f t="shared" si="68"/>
        <v>0.24938050667730546</v>
      </c>
      <c r="K1125" s="1">
        <f t="shared" si="69"/>
        <v>0.94699194002752318</v>
      </c>
      <c r="L1125" s="2">
        <f t="shared" si="70"/>
        <v>3.0649448190053703</v>
      </c>
      <c r="M1125" s="2">
        <f t="shared" si="71"/>
        <v>3.5793701937981113</v>
      </c>
      <c r="N1125" t="s">
        <v>985</v>
      </c>
      <c r="O1125" t="s">
        <v>985</v>
      </c>
      <c r="P1125" t="s">
        <v>985</v>
      </c>
      <c r="Q1125">
        <v>6768168</v>
      </c>
      <c r="R1125">
        <v>7286075</v>
      </c>
      <c r="S1125">
        <v>6774409</v>
      </c>
      <c r="T1125">
        <v>6874527</v>
      </c>
      <c r="U1125">
        <v>6942116</v>
      </c>
      <c r="V1125">
        <v>7344822</v>
      </c>
      <c r="W1125">
        <v>7286751</v>
      </c>
      <c r="X1125">
        <v>7259330</v>
      </c>
      <c r="Y1125">
        <v>6803755</v>
      </c>
      <c r="Z1125">
        <v>6871490</v>
      </c>
      <c r="AA1125">
        <v>0</v>
      </c>
      <c r="AB1125">
        <v>0</v>
      </c>
      <c r="AC1125">
        <v>8314</v>
      </c>
    </row>
    <row r="1126" spans="2:29" x14ac:dyDescent="0.25">
      <c r="B1126">
        <v>2713</v>
      </c>
      <c r="C1126">
        <v>3.7930000000000001</v>
      </c>
      <c r="D1126">
        <v>806.55389000000002</v>
      </c>
      <c r="E1126" t="s">
        <v>984</v>
      </c>
      <c r="F1126" t="s">
        <v>985</v>
      </c>
      <c r="G1126" t="s">
        <v>1141</v>
      </c>
      <c r="H1126">
        <v>441990</v>
      </c>
      <c r="I1126">
        <v>522270</v>
      </c>
      <c r="J1126">
        <f t="shared" si="68"/>
        <v>0.2495952098854991</v>
      </c>
      <c r="K1126" s="1">
        <f t="shared" si="69"/>
        <v>1.0404215652527473</v>
      </c>
      <c r="L1126" s="2">
        <f t="shared" si="70"/>
        <v>10.114241180328518</v>
      </c>
      <c r="M1126" s="2">
        <f t="shared" si="71"/>
        <v>9.4473010601109824</v>
      </c>
      <c r="N1126" t="s">
        <v>985</v>
      </c>
      <c r="O1126" t="s">
        <v>985</v>
      </c>
      <c r="P1126" t="s">
        <v>985</v>
      </c>
      <c r="Q1126">
        <v>450360</v>
      </c>
      <c r="R1126">
        <v>522270</v>
      </c>
      <c r="S1126">
        <v>442006</v>
      </c>
      <c r="T1126">
        <v>482401</v>
      </c>
      <c r="U1126">
        <v>398108</v>
      </c>
      <c r="V1126">
        <v>453508</v>
      </c>
      <c r="W1126">
        <v>462975</v>
      </c>
      <c r="X1126">
        <v>413675</v>
      </c>
      <c r="Y1126">
        <v>432863</v>
      </c>
      <c r="Z1126">
        <v>361738</v>
      </c>
      <c r="AA1126">
        <v>0</v>
      </c>
      <c r="AB1126">
        <v>0</v>
      </c>
      <c r="AC1126">
        <v>0</v>
      </c>
    </row>
    <row r="1127" spans="2:29" x14ac:dyDescent="0.25">
      <c r="B1127">
        <v>2980</v>
      </c>
      <c r="C1127">
        <v>7.4980000000000002</v>
      </c>
      <c r="D1127">
        <v>844.64783</v>
      </c>
      <c r="E1127" t="s">
        <v>984</v>
      </c>
      <c r="F1127" t="s">
        <v>985</v>
      </c>
      <c r="G1127" t="s">
        <v>1141</v>
      </c>
      <c r="H1127">
        <v>1112654</v>
      </c>
      <c r="I1127">
        <v>1175965</v>
      </c>
      <c r="J1127">
        <f t="shared" si="68"/>
        <v>0.24960182622514038</v>
      </c>
      <c r="K1127" s="1">
        <f t="shared" si="69"/>
        <v>1.0651868639904225</v>
      </c>
      <c r="L1127" s="2">
        <f t="shared" si="70"/>
        <v>3.3863107491105686</v>
      </c>
      <c r="M1127" s="2">
        <f t="shared" si="71"/>
        <v>4.8822201758402084</v>
      </c>
      <c r="N1127" t="s">
        <v>985</v>
      </c>
      <c r="O1127" t="s">
        <v>985</v>
      </c>
      <c r="P1127" t="s">
        <v>985</v>
      </c>
      <c r="Q1127">
        <v>1123624</v>
      </c>
      <c r="R1127">
        <v>1175965</v>
      </c>
      <c r="S1127">
        <v>1072628</v>
      </c>
      <c r="T1127">
        <v>1131744</v>
      </c>
      <c r="U1127">
        <v>1150551</v>
      </c>
      <c r="V1127">
        <v>1155107</v>
      </c>
      <c r="W1127">
        <v>1150329</v>
      </c>
      <c r="X1127">
        <v>1062484</v>
      </c>
      <c r="Y1127">
        <v>1052743</v>
      </c>
      <c r="Z1127">
        <v>1051362</v>
      </c>
      <c r="AA1127">
        <v>0</v>
      </c>
      <c r="AB1127">
        <v>0</v>
      </c>
      <c r="AC1127">
        <v>0</v>
      </c>
    </row>
    <row r="1128" spans="2:29" x14ac:dyDescent="0.25">
      <c r="B1128">
        <v>1661</v>
      </c>
      <c r="C1128">
        <v>7.7089999999999996</v>
      </c>
      <c r="D1128">
        <v>669.57983000000002</v>
      </c>
      <c r="E1128" t="s">
        <v>984</v>
      </c>
      <c r="F1128" t="s">
        <v>985</v>
      </c>
      <c r="G1128" t="s">
        <v>1141</v>
      </c>
      <c r="H1128">
        <v>1195497</v>
      </c>
      <c r="I1128">
        <v>483</v>
      </c>
      <c r="J1128">
        <f t="shared" si="68"/>
        <v>0.25011471558675369</v>
      </c>
      <c r="K1128" s="1">
        <f t="shared" si="69"/>
        <v>1.0436262894313564</v>
      </c>
      <c r="L1128" s="2">
        <f t="shared" si="70"/>
        <v>7.2014256790558493</v>
      </c>
      <c r="M1128" s="2">
        <f t="shared" si="71"/>
        <v>5.824477895262496</v>
      </c>
      <c r="N1128" t="s">
        <v>985</v>
      </c>
      <c r="O1128" t="s">
        <v>985</v>
      </c>
      <c r="P1128" t="s">
        <v>985</v>
      </c>
      <c r="Q1128">
        <v>1239429</v>
      </c>
      <c r="R1128">
        <v>1338484</v>
      </c>
      <c r="S1128">
        <v>1229116</v>
      </c>
      <c r="T1128">
        <v>1234086</v>
      </c>
      <c r="U1128">
        <v>1090753</v>
      </c>
      <c r="V1128">
        <v>1223122</v>
      </c>
      <c r="W1128">
        <v>1182498</v>
      </c>
      <c r="X1128">
        <v>1088599</v>
      </c>
      <c r="Y1128">
        <v>1097792</v>
      </c>
      <c r="Z1128">
        <v>1231088</v>
      </c>
      <c r="AA1128">
        <v>0</v>
      </c>
      <c r="AB1128">
        <v>0</v>
      </c>
      <c r="AC1128">
        <v>8312</v>
      </c>
    </row>
    <row r="1129" spans="2:29" x14ac:dyDescent="0.25">
      <c r="B1129">
        <v>2850</v>
      </c>
      <c r="C1129">
        <v>6.742</v>
      </c>
      <c r="D1129">
        <v>826.55951000000005</v>
      </c>
      <c r="E1129" t="s">
        <v>984</v>
      </c>
      <c r="F1129" t="s">
        <v>985</v>
      </c>
      <c r="G1129" t="s">
        <v>1141</v>
      </c>
      <c r="H1129">
        <v>917278</v>
      </c>
      <c r="I1129">
        <v>59</v>
      </c>
      <c r="J1129">
        <f t="shared" si="68"/>
        <v>0.25014411427096633</v>
      </c>
      <c r="K1129" s="1">
        <f t="shared" si="69"/>
        <v>1.0286969317849879</v>
      </c>
      <c r="L1129" s="2">
        <f t="shared" si="70"/>
        <v>4.4159101338919831</v>
      </c>
      <c r="M1129" s="2">
        <f t="shared" si="71"/>
        <v>6.2807614641940317</v>
      </c>
      <c r="N1129" t="s">
        <v>985</v>
      </c>
      <c r="O1129" t="s">
        <v>985</v>
      </c>
      <c r="P1129" t="s">
        <v>985</v>
      </c>
      <c r="Q1129">
        <v>933239</v>
      </c>
      <c r="R1129">
        <v>927330</v>
      </c>
      <c r="S1129">
        <v>950178</v>
      </c>
      <c r="T1129">
        <v>879019</v>
      </c>
      <c r="U1129">
        <v>993576</v>
      </c>
      <c r="V1129">
        <v>810349</v>
      </c>
      <c r="W1129">
        <v>909367</v>
      </c>
      <c r="X1129">
        <v>895120</v>
      </c>
      <c r="Y1129">
        <v>907205</v>
      </c>
      <c r="Z1129">
        <v>967400</v>
      </c>
      <c r="AA1129">
        <v>0</v>
      </c>
      <c r="AB1129">
        <v>10600</v>
      </c>
      <c r="AC1129">
        <v>39811</v>
      </c>
    </row>
    <row r="1130" spans="2:29" x14ac:dyDescent="0.25">
      <c r="B1130">
        <v>3096</v>
      </c>
      <c r="C1130">
        <v>6.54</v>
      </c>
      <c r="D1130">
        <v>866.46838000000002</v>
      </c>
      <c r="E1130" t="s">
        <v>984</v>
      </c>
      <c r="F1130" t="s">
        <v>985</v>
      </c>
      <c r="G1130" t="s">
        <v>1141</v>
      </c>
      <c r="H1130">
        <v>217405</v>
      </c>
      <c r="I1130">
        <v>6</v>
      </c>
      <c r="J1130">
        <f t="shared" si="68"/>
        <v>0.25032999187074528</v>
      </c>
      <c r="K1130" s="1">
        <f t="shared" si="69"/>
        <v>1.0340381968425643</v>
      </c>
      <c r="L1130" s="2">
        <f t="shared" si="70"/>
        <v>15.784475407553192</v>
      </c>
      <c r="M1130" s="2">
        <f t="shared" si="71"/>
        <v>4.2633513874149118</v>
      </c>
      <c r="N1130" t="s">
        <v>985</v>
      </c>
      <c r="O1130" t="s">
        <v>985</v>
      </c>
      <c r="P1130" t="s">
        <v>985</v>
      </c>
      <c r="Q1130">
        <v>286401</v>
      </c>
      <c r="R1130">
        <v>236055</v>
      </c>
      <c r="S1130">
        <v>195625</v>
      </c>
      <c r="T1130">
        <v>211102</v>
      </c>
      <c r="U1130">
        <v>209116</v>
      </c>
      <c r="V1130">
        <v>220784</v>
      </c>
      <c r="W1130">
        <v>204153</v>
      </c>
      <c r="X1130">
        <v>203151</v>
      </c>
      <c r="Y1130">
        <v>197542</v>
      </c>
      <c r="Z1130">
        <v>210118</v>
      </c>
      <c r="AA1130">
        <v>56559</v>
      </c>
      <c r="AB1130">
        <v>44788</v>
      </c>
      <c r="AC1130">
        <v>51627</v>
      </c>
    </row>
    <row r="1131" spans="2:29" x14ac:dyDescent="0.25">
      <c r="B1131">
        <v>2631</v>
      </c>
      <c r="C1131">
        <v>7.0279999999999996</v>
      </c>
      <c r="D1131">
        <v>796.54931999999997</v>
      </c>
      <c r="E1131" t="s">
        <v>984</v>
      </c>
      <c r="F1131" t="s">
        <v>985</v>
      </c>
      <c r="G1131" t="s">
        <v>1141</v>
      </c>
      <c r="H1131">
        <v>350084</v>
      </c>
      <c r="I1131">
        <v>361465</v>
      </c>
      <c r="J1131">
        <f t="shared" si="68"/>
        <v>0.25115503044358817</v>
      </c>
      <c r="K1131" s="1">
        <f t="shared" si="69"/>
        <v>0.97874014199461123</v>
      </c>
      <c r="L1131" s="2">
        <f t="shared" si="70"/>
        <v>4.3878345798774907</v>
      </c>
      <c r="M1131" s="2">
        <f t="shared" si="71"/>
        <v>2.3191182622506066</v>
      </c>
      <c r="N1131" t="s">
        <v>985</v>
      </c>
      <c r="O1131" t="s">
        <v>985</v>
      </c>
      <c r="P1131" t="s">
        <v>985</v>
      </c>
      <c r="Q1131">
        <v>342528</v>
      </c>
      <c r="R1131">
        <v>320955</v>
      </c>
      <c r="S1131">
        <v>348362</v>
      </c>
      <c r="T1131">
        <v>354404</v>
      </c>
      <c r="U1131">
        <v>360323</v>
      </c>
      <c r="V1131">
        <v>341106</v>
      </c>
      <c r="W1131">
        <v>354827</v>
      </c>
      <c r="X1131">
        <v>360939</v>
      </c>
      <c r="Y1131">
        <v>355929</v>
      </c>
      <c r="Z1131">
        <v>361465</v>
      </c>
      <c r="AA1131">
        <v>0</v>
      </c>
      <c r="AB1131">
        <v>0</v>
      </c>
      <c r="AC1131">
        <v>0</v>
      </c>
    </row>
    <row r="1132" spans="2:29" x14ac:dyDescent="0.25">
      <c r="B1132">
        <v>891</v>
      </c>
      <c r="C1132">
        <v>1.147</v>
      </c>
      <c r="D1132">
        <v>485.47791000000001</v>
      </c>
      <c r="E1132" t="s">
        <v>984</v>
      </c>
      <c r="F1132" t="s">
        <v>985</v>
      </c>
      <c r="G1132" t="s">
        <v>1141</v>
      </c>
      <c r="H1132">
        <v>782421</v>
      </c>
      <c r="I1132">
        <v>1401991</v>
      </c>
      <c r="J1132">
        <f t="shared" si="68"/>
        <v>0.2528346917659226</v>
      </c>
      <c r="K1132" s="1">
        <f t="shared" si="69"/>
        <v>1.0944565146961007</v>
      </c>
      <c r="L1132" s="2">
        <f t="shared" si="70"/>
        <v>34.521684022120269</v>
      </c>
      <c r="M1132" s="2">
        <f t="shared" si="71"/>
        <v>39.902595502877588</v>
      </c>
      <c r="N1132" t="s">
        <v>985</v>
      </c>
      <c r="O1132" t="s">
        <v>985</v>
      </c>
      <c r="P1132" t="s">
        <v>985</v>
      </c>
      <c r="Q1132">
        <v>813883</v>
      </c>
      <c r="R1132">
        <v>1401991</v>
      </c>
      <c r="S1132">
        <v>558557</v>
      </c>
      <c r="T1132">
        <v>872870</v>
      </c>
      <c r="U1132">
        <v>827651</v>
      </c>
      <c r="V1132">
        <v>350162</v>
      </c>
      <c r="W1132">
        <v>756221</v>
      </c>
      <c r="X1132">
        <v>968595</v>
      </c>
      <c r="Y1132">
        <v>842956</v>
      </c>
      <c r="Z1132">
        <v>431320</v>
      </c>
      <c r="AA1132">
        <v>0</v>
      </c>
      <c r="AB1132">
        <v>0</v>
      </c>
      <c r="AC1132">
        <v>0</v>
      </c>
    </row>
    <row r="1133" spans="2:29" x14ac:dyDescent="0.25">
      <c r="B1133">
        <v>3520</v>
      </c>
      <c r="C1133">
        <v>7.2830000000000004</v>
      </c>
      <c r="D1133">
        <v>982.67102</v>
      </c>
      <c r="E1133" t="s">
        <v>984</v>
      </c>
      <c r="F1133" t="s">
        <v>985</v>
      </c>
      <c r="G1133" t="s">
        <v>1141</v>
      </c>
      <c r="H1133">
        <v>251334</v>
      </c>
      <c r="I1133">
        <v>271839</v>
      </c>
      <c r="J1133">
        <f t="shared" si="68"/>
        <v>0.25303071368579205</v>
      </c>
      <c r="K1133" s="1">
        <f t="shared" si="69"/>
        <v>0.97700069944908563</v>
      </c>
      <c r="L1133" s="2">
        <f t="shared" si="70"/>
        <v>8.1322010027884151</v>
      </c>
      <c r="M1133" s="2">
        <f t="shared" si="71"/>
        <v>4.472817657260193</v>
      </c>
      <c r="N1133" t="s">
        <v>985</v>
      </c>
      <c r="O1133" t="s">
        <v>985</v>
      </c>
      <c r="P1133" t="s">
        <v>985</v>
      </c>
      <c r="Q1133">
        <v>248633</v>
      </c>
      <c r="R1133">
        <v>216646</v>
      </c>
      <c r="S1133">
        <v>271839</v>
      </c>
      <c r="T1133">
        <v>239029</v>
      </c>
      <c r="U1133">
        <v>248827</v>
      </c>
      <c r="V1133">
        <v>246826</v>
      </c>
      <c r="W1133">
        <v>254486</v>
      </c>
      <c r="X1133">
        <v>247369</v>
      </c>
      <c r="Y1133">
        <v>270592</v>
      </c>
      <c r="Z1133">
        <v>269094</v>
      </c>
      <c r="AA1133">
        <v>0</v>
      </c>
      <c r="AB1133">
        <v>0</v>
      </c>
      <c r="AC1133">
        <v>0</v>
      </c>
    </row>
    <row r="1134" spans="2:29" x14ac:dyDescent="0.25">
      <c r="B1134">
        <v>4079</v>
      </c>
      <c r="C1134">
        <v>4.3049999999999997</v>
      </c>
      <c r="D1134">
        <v>1567.01172</v>
      </c>
      <c r="E1134" t="s">
        <v>984</v>
      </c>
      <c r="F1134" t="s">
        <v>985</v>
      </c>
      <c r="G1134" t="s">
        <v>1141</v>
      </c>
      <c r="H1134">
        <v>382993</v>
      </c>
      <c r="I1134">
        <v>444838</v>
      </c>
      <c r="J1134">
        <f t="shared" si="68"/>
        <v>0.25401669901534196</v>
      </c>
      <c r="K1134" s="1">
        <f t="shared" si="69"/>
        <v>1.0292445645761603</v>
      </c>
      <c r="L1134" s="2">
        <f t="shared" si="70"/>
        <v>9.5532540510676647</v>
      </c>
      <c r="M1134" s="2">
        <f t="shared" si="71"/>
        <v>8.9168927312869748</v>
      </c>
      <c r="N1134" t="s">
        <v>985</v>
      </c>
      <c r="O1134" t="s">
        <v>985</v>
      </c>
      <c r="P1134" t="s">
        <v>985</v>
      </c>
      <c r="Q1134">
        <v>355588</v>
      </c>
      <c r="R1134">
        <v>444838</v>
      </c>
      <c r="S1134">
        <v>383830</v>
      </c>
      <c r="T1134">
        <v>371966</v>
      </c>
      <c r="U1134">
        <v>427728</v>
      </c>
      <c r="V1134">
        <v>409909</v>
      </c>
      <c r="W1134">
        <v>375764</v>
      </c>
      <c r="X1134">
        <v>318005</v>
      </c>
      <c r="Y1134">
        <v>369382</v>
      </c>
      <c r="Z1134">
        <v>372924</v>
      </c>
      <c r="AA1134">
        <v>0</v>
      </c>
      <c r="AB1134">
        <v>0</v>
      </c>
      <c r="AC1134">
        <v>0</v>
      </c>
    </row>
    <row r="1135" spans="2:29" x14ac:dyDescent="0.25">
      <c r="B1135">
        <v>1916</v>
      </c>
      <c r="C1135">
        <v>7.6289999999999996</v>
      </c>
      <c r="D1135">
        <v>705.56853999999998</v>
      </c>
      <c r="E1135" t="s">
        <v>984</v>
      </c>
      <c r="F1135" t="s">
        <v>985</v>
      </c>
      <c r="G1135" t="s">
        <v>1141</v>
      </c>
      <c r="H1135">
        <v>1912092</v>
      </c>
      <c r="I1135">
        <v>37</v>
      </c>
      <c r="J1135">
        <f t="shared" si="68"/>
        <v>0.25436054638973649</v>
      </c>
      <c r="K1135" s="1">
        <f t="shared" si="69"/>
        <v>1.2729289814100917</v>
      </c>
      <c r="L1135" s="2">
        <f t="shared" si="70"/>
        <v>25.147844231397571</v>
      </c>
      <c r="M1135" s="2">
        <f t="shared" si="71"/>
        <v>15.245935561586451</v>
      </c>
      <c r="N1135" t="s">
        <v>985</v>
      </c>
      <c r="O1135" t="s">
        <v>985</v>
      </c>
      <c r="P1135" t="s">
        <v>985</v>
      </c>
      <c r="Q1135">
        <v>1396432</v>
      </c>
      <c r="R1135">
        <v>2377424</v>
      </c>
      <c r="S1135">
        <v>2415890</v>
      </c>
      <c r="T1135">
        <v>2544889</v>
      </c>
      <c r="U1135">
        <v>1629927</v>
      </c>
      <c r="V1135">
        <v>2007298</v>
      </c>
      <c r="W1135">
        <v>1352307</v>
      </c>
      <c r="X1135">
        <v>1867680</v>
      </c>
      <c r="Y1135">
        <v>1917061</v>
      </c>
      <c r="Z1135">
        <v>1612016</v>
      </c>
      <c r="AA1135">
        <v>84692</v>
      </c>
      <c r="AB1135">
        <v>71824</v>
      </c>
      <c r="AC1135">
        <v>51422</v>
      </c>
    </row>
    <row r="1136" spans="2:29" x14ac:dyDescent="0.25">
      <c r="B1136">
        <v>2910</v>
      </c>
      <c r="C1136">
        <v>7.5519999999999996</v>
      </c>
      <c r="D1136">
        <v>834.66161999999997</v>
      </c>
      <c r="E1136" t="s">
        <v>984</v>
      </c>
      <c r="F1136" t="s">
        <v>985</v>
      </c>
      <c r="G1136" t="s">
        <v>1108</v>
      </c>
      <c r="H1136">
        <v>1132931</v>
      </c>
      <c r="I1136">
        <v>1270748</v>
      </c>
      <c r="J1136">
        <f t="shared" si="68"/>
        <v>0.25659268377679911</v>
      </c>
      <c r="K1136" s="1">
        <f t="shared" si="69"/>
        <v>1.0435753363486684</v>
      </c>
      <c r="L1136" s="2">
        <f t="shared" si="70"/>
        <v>7.6673376312894153</v>
      </c>
      <c r="M1136" s="2">
        <f t="shared" si="71"/>
        <v>5.4167406460382148</v>
      </c>
      <c r="N1136" t="s">
        <v>985</v>
      </c>
      <c r="O1136" t="s">
        <v>985</v>
      </c>
      <c r="P1136" t="s">
        <v>985</v>
      </c>
      <c r="Q1136">
        <v>1106745</v>
      </c>
      <c r="R1136">
        <v>1234834</v>
      </c>
      <c r="S1136">
        <v>1142787</v>
      </c>
      <c r="T1136">
        <v>1270748</v>
      </c>
      <c r="U1136">
        <v>1056114</v>
      </c>
      <c r="V1136">
        <v>1108633</v>
      </c>
      <c r="W1136">
        <v>1201737</v>
      </c>
      <c r="X1136">
        <v>1095069</v>
      </c>
      <c r="Y1136">
        <v>1063222</v>
      </c>
      <c r="Z1136">
        <v>1049422</v>
      </c>
      <c r="AA1136">
        <v>0</v>
      </c>
      <c r="AB1136">
        <v>0</v>
      </c>
      <c r="AC1136">
        <v>0</v>
      </c>
    </row>
    <row r="1137" spans="2:29" x14ac:dyDescent="0.25">
      <c r="B1137">
        <v>3606</v>
      </c>
      <c r="C1137">
        <v>12.164</v>
      </c>
      <c r="D1137">
        <v>1046.9002700000001</v>
      </c>
      <c r="E1137" t="s">
        <v>984</v>
      </c>
      <c r="F1137" t="s">
        <v>985</v>
      </c>
      <c r="G1137" t="s">
        <v>1141</v>
      </c>
      <c r="H1137">
        <v>137824</v>
      </c>
      <c r="I1137">
        <v>184663</v>
      </c>
      <c r="J1137">
        <f t="shared" si="68"/>
        <v>0.25688571880499</v>
      </c>
      <c r="K1137" s="1">
        <f t="shared" si="69"/>
        <v>0.83331145275522545</v>
      </c>
      <c r="L1137" s="2">
        <f t="shared" si="70"/>
        <v>20.450566509897964</v>
      </c>
      <c r="M1137" s="2">
        <f t="shared" si="71"/>
        <v>16.868037278669544</v>
      </c>
      <c r="N1137" t="s">
        <v>985</v>
      </c>
      <c r="O1137" t="s">
        <v>985</v>
      </c>
      <c r="P1137" t="s">
        <v>985</v>
      </c>
      <c r="Q1137">
        <v>120601</v>
      </c>
      <c r="R1137">
        <v>171766</v>
      </c>
      <c r="S1137">
        <v>108539</v>
      </c>
      <c r="T1137">
        <v>130493</v>
      </c>
      <c r="U1137">
        <v>108403</v>
      </c>
      <c r="V1137">
        <v>143876</v>
      </c>
      <c r="W1137">
        <v>184663</v>
      </c>
      <c r="X1137">
        <v>144725</v>
      </c>
      <c r="Y1137">
        <v>114756</v>
      </c>
      <c r="Z1137">
        <v>150418</v>
      </c>
      <c r="AA1137">
        <v>0</v>
      </c>
      <c r="AB1137">
        <v>0</v>
      </c>
      <c r="AC1137">
        <v>0</v>
      </c>
    </row>
    <row r="1138" spans="2:29" x14ac:dyDescent="0.25">
      <c r="B1138">
        <v>1189</v>
      </c>
      <c r="C1138">
        <v>2.56</v>
      </c>
      <c r="D1138">
        <v>562.31281000000001</v>
      </c>
      <c r="E1138" t="s">
        <v>984</v>
      </c>
      <c r="F1138" t="s">
        <v>985</v>
      </c>
      <c r="G1138" t="s">
        <v>1141</v>
      </c>
      <c r="H1138">
        <v>1350367</v>
      </c>
      <c r="I1138">
        <v>429</v>
      </c>
      <c r="J1138">
        <f t="shared" si="68"/>
        <v>0.25768591266687246</v>
      </c>
      <c r="K1138" s="1">
        <f t="shared" si="69"/>
        <v>1.0079943102066313</v>
      </c>
      <c r="L1138" s="2">
        <f t="shared" si="70"/>
        <v>6.6028220102875803</v>
      </c>
      <c r="M1138" s="2">
        <f t="shared" si="71"/>
        <v>2.9245216351879151</v>
      </c>
      <c r="N1138" t="s">
        <v>985</v>
      </c>
      <c r="O1138" t="s">
        <v>985</v>
      </c>
      <c r="P1138" t="s">
        <v>985</v>
      </c>
      <c r="Q1138">
        <v>1339317</v>
      </c>
      <c r="R1138">
        <v>1527436</v>
      </c>
      <c r="S1138">
        <v>1312056</v>
      </c>
      <c r="T1138">
        <v>1397089</v>
      </c>
      <c r="U1138">
        <v>1310600</v>
      </c>
      <c r="V1138">
        <v>1265576</v>
      </c>
      <c r="W1138">
        <v>1371203</v>
      </c>
      <c r="X1138">
        <v>1338563</v>
      </c>
      <c r="Y1138">
        <v>1313136</v>
      </c>
      <c r="Z1138">
        <v>1328695</v>
      </c>
      <c r="AA1138">
        <v>0</v>
      </c>
      <c r="AB1138">
        <v>4968</v>
      </c>
      <c r="AC1138">
        <v>5707</v>
      </c>
    </row>
    <row r="1139" spans="2:29" x14ac:dyDescent="0.25">
      <c r="B1139">
        <v>3085</v>
      </c>
      <c r="C1139">
        <v>10.255000000000001</v>
      </c>
      <c r="D1139">
        <v>862.7876</v>
      </c>
      <c r="E1139" t="s">
        <v>984</v>
      </c>
      <c r="F1139" t="s">
        <v>985</v>
      </c>
      <c r="G1139" t="s">
        <v>1141</v>
      </c>
      <c r="H1139">
        <v>150466</v>
      </c>
      <c r="I1139">
        <v>190077</v>
      </c>
      <c r="J1139">
        <f t="shared" si="68"/>
        <v>0.25797326692976313</v>
      </c>
      <c r="K1139" s="1">
        <f t="shared" si="69"/>
        <v>1.0625408805031447</v>
      </c>
      <c r="L1139" s="2">
        <f t="shared" si="70"/>
        <v>14.903866997716058</v>
      </c>
      <c r="M1139" s="2">
        <f t="shared" si="71"/>
        <v>10.00602941769575</v>
      </c>
      <c r="N1139" t="s">
        <v>985</v>
      </c>
      <c r="O1139" t="s">
        <v>985</v>
      </c>
      <c r="P1139" t="s">
        <v>985</v>
      </c>
      <c r="Q1139">
        <v>142878</v>
      </c>
      <c r="R1139">
        <v>190077</v>
      </c>
      <c r="S1139">
        <v>147826</v>
      </c>
      <c r="T1139">
        <v>174925</v>
      </c>
      <c r="U1139">
        <v>134134</v>
      </c>
      <c r="V1139">
        <v>156724</v>
      </c>
      <c r="W1139">
        <v>158717</v>
      </c>
      <c r="X1139">
        <v>134410</v>
      </c>
      <c r="Y1139">
        <v>139125</v>
      </c>
      <c r="Z1139">
        <v>125843</v>
      </c>
      <c r="AA1139">
        <v>0</v>
      </c>
      <c r="AB1139">
        <v>0</v>
      </c>
      <c r="AC1139">
        <v>0</v>
      </c>
    </row>
    <row r="1140" spans="2:29" x14ac:dyDescent="0.25">
      <c r="B1140">
        <v>509</v>
      </c>
      <c r="C1140">
        <v>10.381</v>
      </c>
      <c r="D1140">
        <v>378.15347000000003</v>
      </c>
      <c r="E1140" t="s">
        <v>984</v>
      </c>
      <c r="F1140" t="s">
        <v>985</v>
      </c>
      <c r="G1140" t="s">
        <v>1141</v>
      </c>
      <c r="H1140">
        <v>784380</v>
      </c>
      <c r="I1140">
        <v>10</v>
      </c>
      <c r="J1140">
        <f t="shared" si="68"/>
        <v>0.2583114180891794</v>
      </c>
      <c r="K1140" s="1">
        <f t="shared" si="69"/>
        <v>1.0358739055456621</v>
      </c>
      <c r="L1140" s="2">
        <f t="shared" si="70"/>
        <v>7.4607875814989164</v>
      </c>
      <c r="M1140" s="2">
        <f t="shared" si="71"/>
        <v>5.4041812820891408</v>
      </c>
      <c r="N1140" t="s">
        <v>985</v>
      </c>
      <c r="O1140" t="s">
        <v>985</v>
      </c>
      <c r="P1140" t="s">
        <v>985</v>
      </c>
      <c r="Q1140">
        <v>825423</v>
      </c>
      <c r="R1140">
        <v>888661</v>
      </c>
      <c r="S1140">
        <v>767304</v>
      </c>
      <c r="T1140">
        <v>809118</v>
      </c>
      <c r="U1140">
        <v>730509</v>
      </c>
      <c r="V1140">
        <v>753077</v>
      </c>
      <c r="W1140">
        <v>791813</v>
      </c>
      <c r="X1140">
        <v>781097</v>
      </c>
      <c r="Y1140">
        <v>799181</v>
      </c>
      <c r="Z1140">
        <v>697612</v>
      </c>
      <c r="AA1140">
        <v>100878</v>
      </c>
      <c r="AB1140">
        <v>93988</v>
      </c>
      <c r="AC1140">
        <v>83487</v>
      </c>
    </row>
    <row r="1141" spans="2:29" x14ac:dyDescent="0.25">
      <c r="B1141">
        <v>936</v>
      </c>
      <c r="C1141">
        <v>1.927</v>
      </c>
      <c r="D1141">
        <v>494.24261000000001</v>
      </c>
      <c r="E1141" t="s">
        <v>984</v>
      </c>
      <c r="F1141" t="s">
        <v>985</v>
      </c>
      <c r="G1141" t="s">
        <v>1141</v>
      </c>
      <c r="H1141">
        <v>162178</v>
      </c>
      <c r="I1141">
        <v>176163</v>
      </c>
      <c r="J1141">
        <f t="shared" si="68"/>
        <v>0.2585513532620255</v>
      </c>
      <c r="K1141" s="1">
        <f t="shared" si="69"/>
        <v>1.0583427033719506</v>
      </c>
      <c r="L1141" s="2">
        <f t="shared" si="70"/>
        <v>4.372162231229126</v>
      </c>
      <c r="M1141" s="2">
        <f t="shared" si="71"/>
        <v>10.011328530355646</v>
      </c>
      <c r="N1141" t="s">
        <v>985</v>
      </c>
      <c r="O1141" t="s">
        <v>985</v>
      </c>
      <c r="P1141" t="s">
        <v>985</v>
      </c>
      <c r="Q1141">
        <v>163982</v>
      </c>
      <c r="R1141">
        <v>167542</v>
      </c>
      <c r="S1141">
        <v>171207</v>
      </c>
      <c r="T1141">
        <v>175467</v>
      </c>
      <c r="U1141">
        <v>156311</v>
      </c>
      <c r="V1141">
        <v>158306</v>
      </c>
      <c r="W1141">
        <v>143724</v>
      </c>
      <c r="X1141">
        <v>169330</v>
      </c>
      <c r="Y1141">
        <v>176163</v>
      </c>
      <c r="Z1141">
        <v>139745</v>
      </c>
      <c r="AA1141">
        <v>0</v>
      </c>
      <c r="AB1141">
        <v>0</v>
      </c>
      <c r="AC1141">
        <v>0</v>
      </c>
    </row>
    <row r="1142" spans="2:29" x14ac:dyDescent="0.25">
      <c r="B1142">
        <v>3922</v>
      </c>
      <c r="C1142">
        <v>6.1790000000000003</v>
      </c>
      <c r="D1142">
        <v>1482.90308</v>
      </c>
      <c r="E1142" t="s">
        <v>984</v>
      </c>
      <c r="F1142" t="s">
        <v>985</v>
      </c>
      <c r="G1142" t="s">
        <v>1141</v>
      </c>
      <c r="H1142">
        <v>257648</v>
      </c>
      <c r="I1142">
        <v>298585</v>
      </c>
      <c r="J1142">
        <f t="shared" si="68"/>
        <v>0.25885952742565138</v>
      </c>
      <c r="K1142" s="1">
        <f t="shared" si="69"/>
        <v>0.91863546829690623</v>
      </c>
      <c r="L1142" s="2">
        <f t="shared" si="70"/>
        <v>10.88381663583769</v>
      </c>
      <c r="M1142" s="2">
        <f t="shared" si="71"/>
        <v>8.2716192935431767</v>
      </c>
      <c r="N1142" t="s">
        <v>985</v>
      </c>
      <c r="O1142" t="s">
        <v>985</v>
      </c>
      <c r="P1142" t="s">
        <v>985</v>
      </c>
      <c r="Q1142">
        <v>242980</v>
      </c>
      <c r="R1142">
        <v>237804</v>
      </c>
      <c r="S1142">
        <v>260434</v>
      </c>
      <c r="T1142">
        <v>213551</v>
      </c>
      <c r="U1142">
        <v>286049</v>
      </c>
      <c r="V1142">
        <v>253395</v>
      </c>
      <c r="W1142">
        <v>298585</v>
      </c>
      <c r="X1142">
        <v>264501</v>
      </c>
      <c r="Y1142">
        <v>241502</v>
      </c>
      <c r="Z1142">
        <v>277674</v>
      </c>
      <c r="AA1142">
        <v>0</v>
      </c>
      <c r="AB1142">
        <v>0</v>
      </c>
      <c r="AC1142">
        <v>0</v>
      </c>
    </row>
    <row r="1143" spans="2:29" x14ac:dyDescent="0.25">
      <c r="B1143">
        <v>3999</v>
      </c>
      <c r="C1143">
        <v>5.367</v>
      </c>
      <c r="D1143">
        <v>1520.08923</v>
      </c>
      <c r="E1143" t="s">
        <v>984</v>
      </c>
      <c r="F1143" t="s">
        <v>985</v>
      </c>
      <c r="G1143" t="s">
        <v>1141</v>
      </c>
      <c r="H1143">
        <v>360928</v>
      </c>
      <c r="I1143">
        <v>550414</v>
      </c>
      <c r="J1143">
        <f t="shared" si="68"/>
        <v>0.25943875646122838</v>
      </c>
      <c r="K1143" s="1">
        <f t="shared" si="69"/>
        <v>2.0167818316661541</v>
      </c>
      <c r="L1143" s="2">
        <f t="shared" si="70"/>
        <v>25.412996236685455</v>
      </c>
      <c r="M1143" s="2">
        <f t="shared" si="71"/>
        <v>55.349839181300275</v>
      </c>
      <c r="N1143" t="s">
        <v>985</v>
      </c>
      <c r="O1143" t="s">
        <v>985</v>
      </c>
      <c r="P1143" t="s">
        <v>985</v>
      </c>
      <c r="Q1143">
        <v>457797</v>
      </c>
      <c r="R1143">
        <v>389463</v>
      </c>
      <c r="S1143">
        <v>532675</v>
      </c>
      <c r="T1143">
        <v>445975</v>
      </c>
      <c r="U1143">
        <v>249962</v>
      </c>
      <c r="V1143">
        <v>416033</v>
      </c>
      <c r="W1143">
        <v>153065</v>
      </c>
      <c r="X1143">
        <v>192764</v>
      </c>
      <c r="Y1143">
        <v>550414</v>
      </c>
      <c r="Z1143">
        <v>221132</v>
      </c>
      <c r="AA1143">
        <v>0</v>
      </c>
      <c r="AB1143">
        <v>0</v>
      </c>
      <c r="AC1143">
        <v>0</v>
      </c>
    </row>
    <row r="1144" spans="2:29" x14ac:dyDescent="0.25">
      <c r="B1144">
        <v>2413</v>
      </c>
      <c r="C1144">
        <v>4.6319999999999997</v>
      </c>
      <c r="D1144">
        <v>768.52086999999995</v>
      </c>
      <c r="E1144" t="s">
        <v>984</v>
      </c>
      <c r="F1144" t="s">
        <v>985</v>
      </c>
      <c r="G1144" t="s">
        <v>1141</v>
      </c>
      <c r="H1144">
        <v>199509</v>
      </c>
      <c r="I1144">
        <v>239311</v>
      </c>
      <c r="J1144">
        <f t="shared" si="68"/>
        <v>0.25966543343525844</v>
      </c>
      <c r="K1144" s="1">
        <f t="shared" si="69"/>
        <v>0.97763179520894117</v>
      </c>
      <c r="L1144" s="2">
        <f t="shared" si="70"/>
        <v>8.3432531190425685</v>
      </c>
      <c r="M1144" s="2">
        <f t="shared" si="71"/>
        <v>10.68984822951386</v>
      </c>
      <c r="N1144" t="s">
        <v>985</v>
      </c>
      <c r="O1144" t="s">
        <v>985</v>
      </c>
      <c r="P1144" t="s">
        <v>985</v>
      </c>
      <c r="Q1144">
        <v>170029</v>
      </c>
      <c r="R1144">
        <v>186884</v>
      </c>
      <c r="S1144">
        <v>190341</v>
      </c>
      <c r="T1144">
        <v>213268</v>
      </c>
      <c r="U1144">
        <v>199973</v>
      </c>
      <c r="V1144">
        <v>194696</v>
      </c>
      <c r="W1144">
        <v>220109</v>
      </c>
      <c r="X1144">
        <v>239311</v>
      </c>
      <c r="Y1144">
        <v>193983</v>
      </c>
      <c r="Z1144">
        <v>186496</v>
      </c>
      <c r="AA1144">
        <v>0</v>
      </c>
      <c r="AB1144">
        <v>0</v>
      </c>
      <c r="AC1144">
        <v>0</v>
      </c>
    </row>
    <row r="1145" spans="2:29" x14ac:dyDescent="0.25">
      <c r="B1145">
        <v>694</v>
      </c>
      <c r="C1145">
        <v>3.0209999999999999</v>
      </c>
      <c r="D1145">
        <v>431.23853000000003</v>
      </c>
      <c r="E1145" t="s">
        <v>984</v>
      </c>
      <c r="F1145" t="s">
        <v>985</v>
      </c>
      <c r="G1145" t="s">
        <v>1141</v>
      </c>
      <c r="H1145">
        <v>649180</v>
      </c>
      <c r="I1145">
        <v>20</v>
      </c>
      <c r="J1145">
        <f t="shared" si="68"/>
        <v>0.26009612587609748</v>
      </c>
      <c r="K1145" s="1">
        <f t="shared" si="69"/>
        <v>1.0885159026443134</v>
      </c>
      <c r="L1145" s="2">
        <f t="shared" si="70"/>
        <v>11.988970950563376</v>
      </c>
      <c r="M1145" s="2">
        <f t="shared" si="71"/>
        <v>33.770968008788792</v>
      </c>
      <c r="N1145" t="s">
        <v>985</v>
      </c>
      <c r="O1145" t="s">
        <v>985</v>
      </c>
      <c r="P1145" t="s">
        <v>985</v>
      </c>
      <c r="Q1145">
        <v>613584</v>
      </c>
      <c r="R1145">
        <v>625900</v>
      </c>
      <c r="S1145">
        <v>728363</v>
      </c>
      <c r="T1145">
        <v>768226</v>
      </c>
      <c r="U1145">
        <v>803477</v>
      </c>
      <c r="V1145">
        <v>436717</v>
      </c>
      <c r="W1145">
        <v>326035</v>
      </c>
      <c r="X1145">
        <v>789208</v>
      </c>
      <c r="Y1145">
        <v>669134</v>
      </c>
      <c r="Z1145">
        <v>731152</v>
      </c>
      <c r="AA1145">
        <v>88749</v>
      </c>
      <c r="AB1145">
        <v>10976</v>
      </c>
      <c r="AC1145">
        <v>19955</v>
      </c>
    </row>
    <row r="1146" spans="2:29" x14ac:dyDescent="0.25">
      <c r="B1146">
        <v>3377</v>
      </c>
      <c r="C1146">
        <v>6.5309999999999997</v>
      </c>
      <c r="D1146">
        <v>928.62761999999998</v>
      </c>
      <c r="E1146" t="s">
        <v>984</v>
      </c>
      <c r="F1146" t="s">
        <v>985</v>
      </c>
      <c r="G1146" t="s">
        <v>1141</v>
      </c>
      <c r="H1146">
        <v>316611</v>
      </c>
      <c r="I1146">
        <v>10</v>
      </c>
      <c r="J1146">
        <f t="shared" si="68"/>
        <v>0.26083270341928816</v>
      </c>
      <c r="K1146" s="1">
        <f t="shared" si="69"/>
        <v>1.0357183357795727</v>
      </c>
      <c r="L1146" s="2">
        <f t="shared" si="70"/>
        <v>8.8326346041952863</v>
      </c>
      <c r="M1146" s="2">
        <f t="shared" si="71"/>
        <v>4.3789242126631365</v>
      </c>
      <c r="N1146" t="s">
        <v>985</v>
      </c>
      <c r="O1146" t="s">
        <v>985</v>
      </c>
      <c r="P1146" t="s">
        <v>985</v>
      </c>
      <c r="Q1146">
        <v>319661</v>
      </c>
      <c r="R1146">
        <v>291952</v>
      </c>
      <c r="S1146">
        <v>328506</v>
      </c>
      <c r="T1146">
        <v>315323</v>
      </c>
      <c r="U1146">
        <v>370538</v>
      </c>
      <c r="V1146">
        <v>296155</v>
      </c>
      <c r="W1146">
        <v>328951</v>
      </c>
      <c r="X1146">
        <v>296056</v>
      </c>
      <c r="Y1146">
        <v>308637</v>
      </c>
      <c r="Z1146">
        <v>310327</v>
      </c>
      <c r="AA1146">
        <v>0</v>
      </c>
      <c r="AB1146">
        <v>35418</v>
      </c>
      <c r="AC1146">
        <v>70498</v>
      </c>
    </row>
    <row r="1147" spans="2:29" x14ac:dyDescent="0.25">
      <c r="B1147">
        <v>1613</v>
      </c>
      <c r="C1147">
        <v>7.5979999999999999</v>
      </c>
      <c r="D1147">
        <v>661.54291000000001</v>
      </c>
      <c r="E1147" t="s">
        <v>984</v>
      </c>
      <c r="F1147" t="s">
        <v>985</v>
      </c>
      <c r="G1147" t="s">
        <v>1141</v>
      </c>
      <c r="H1147">
        <v>395931</v>
      </c>
      <c r="I1147">
        <v>519179</v>
      </c>
      <c r="J1147">
        <f t="shared" si="68"/>
        <v>0.26108757377170499</v>
      </c>
      <c r="K1147" s="1">
        <f t="shared" si="69"/>
        <v>1.0447804938246212</v>
      </c>
      <c r="L1147" s="2">
        <f t="shared" si="70"/>
        <v>14.515044272764332</v>
      </c>
      <c r="M1147" s="2">
        <f t="shared" si="71"/>
        <v>12.358432438526791</v>
      </c>
      <c r="N1147" t="s">
        <v>985</v>
      </c>
      <c r="O1147" t="s">
        <v>985</v>
      </c>
      <c r="P1147" t="s">
        <v>985</v>
      </c>
      <c r="Q1147">
        <v>406382</v>
      </c>
      <c r="R1147">
        <v>519179</v>
      </c>
      <c r="S1147">
        <v>377152</v>
      </c>
      <c r="T1147">
        <v>412591</v>
      </c>
      <c r="U1147">
        <v>367378</v>
      </c>
      <c r="V1147">
        <v>392530</v>
      </c>
      <c r="W1147">
        <v>375301</v>
      </c>
      <c r="X1147">
        <v>421761</v>
      </c>
      <c r="Y1147">
        <v>388964</v>
      </c>
      <c r="Z1147">
        <v>298074</v>
      </c>
      <c r="AA1147">
        <v>0</v>
      </c>
      <c r="AB1147">
        <v>0</v>
      </c>
      <c r="AC1147">
        <v>0</v>
      </c>
    </row>
    <row r="1148" spans="2:29" x14ac:dyDescent="0.25">
      <c r="B1148">
        <v>1269</v>
      </c>
      <c r="C1148">
        <v>1.835</v>
      </c>
      <c r="D1148">
        <v>580.30542000000003</v>
      </c>
      <c r="E1148" t="s">
        <v>984</v>
      </c>
      <c r="F1148" t="s">
        <v>985</v>
      </c>
      <c r="G1148" t="s">
        <v>1141</v>
      </c>
      <c r="H1148">
        <v>327695</v>
      </c>
      <c r="I1148">
        <v>192</v>
      </c>
      <c r="J1148">
        <f t="shared" si="68"/>
        <v>0.26156994617212675</v>
      </c>
      <c r="K1148" s="1">
        <f t="shared" si="69"/>
        <v>0.95274227861392002</v>
      </c>
      <c r="L1148" s="2">
        <f t="shared" si="70"/>
        <v>11.368645329638316</v>
      </c>
      <c r="M1148" s="2">
        <f t="shared" si="71"/>
        <v>7.518967911311865</v>
      </c>
      <c r="N1148" t="s">
        <v>985</v>
      </c>
      <c r="O1148" t="s">
        <v>985</v>
      </c>
      <c r="P1148" t="s">
        <v>985</v>
      </c>
      <c r="Q1148">
        <v>334443</v>
      </c>
      <c r="R1148">
        <v>364197</v>
      </c>
      <c r="S1148">
        <v>312146</v>
      </c>
      <c r="T1148">
        <v>269225</v>
      </c>
      <c r="U1148">
        <v>298968</v>
      </c>
      <c r="V1148">
        <v>368842</v>
      </c>
      <c r="W1148">
        <v>365546</v>
      </c>
      <c r="X1148">
        <v>327629</v>
      </c>
      <c r="Y1148">
        <v>318807</v>
      </c>
      <c r="Z1148">
        <v>317150</v>
      </c>
      <c r="AA1148">
        <v>0</v>
      </c>
      <c r="AB1148">
        <v>0</v>
      </c>
      <c r="AC1148">
        <v>5756</v>
      </c>
    </row>
    <row r="1149" spans="2:29" x14ac:dyDescent="0.25">
      <c r="B1149">
        <v>3053</v>
      </c>
      <c r="C1149">
        <v>7.1079999999999997</v>
      </c>
      <c r="D1149">
        <v>857.67755</v>
      </c>
      <c r="E1149" t="s">
        <v>984</v>
      </c>
      <c r="F1149" t="s">
        <v>985</v>
      </c>
      <c r="G1149" t="s">
        <v>1141</v>
      </c>
      <c r="H1149">
        <v>27461394</v>
      </c>
      <c r="I1149">
        <v>595</v>
      </c>
      <c r="J1149">
        <f t="shared" si="68"/>
        <v>0.26172675865280276</v>
      </c>
      <c r="K1149" s="1">
        <f t="shared" si="69"/>
        <v>0.93793893957271024</v>
      </c>
      <c r="L1149" s="2">
        <f t="shared" si="70"/>
        <v>6.4507261557097388</v>
      </c>
      <c r="M1149" s="2">
        <f t="shared" si="71"/>
        <v>5.5389789765041009</v>
      </c>
      <c r="N1149" t="s">
        <v>985</v>
      </c>
      <c r="O1149" t="s">
        <v>985</v>
      </c>
      <c r="P1149" t="s">
        <v>985</v>
      </c>
      <c r="Q1149">
        <v>25436914</v>
      </c>
      <c r="R1149">
        <v>29551912</v>
      </c>
      <c r="S1149">
        <v>27028130</v>
      </c>
      <c r="T1149">
        <v>26926186</v>
      </c>
      <c r="U1149">
        <v>25221768</v>
      </c>
      <c r="V1149">
        <v>29796882</v>
      </c>
      <c r="W1149">
        <v>28913526</v>
      </c>
      <c r="X1149">
        <v>28707824</v>
      </c>
      <c r="Y1149">
        <v>25902586</v>
      </c>
      <c r="Z1149">
        <v>27128216</v>
      </c>
      <c r="AA1149">
        <v>0</v>
      </c>
      <c r="AB1149">
        <v>45401</v>
      </c>
      <c r="AC1149">
        <v>104854</v>
      </c>
    </row>
    <row r="1150" spans="2:29" x14ac:dyDescent="0.25">
      <c r="B1150">
        <v>2538</v>
      </c>
      <c r="C1150">
        <v>5.6580000000000004</v>
      </c>
      <c r="D1150">
        <v>783.56695999999999</v>
      </c>
      <c r="E1150" t="s">
        <v>984</v>
      </c>
      <c r="F1150" t="s">
        <v>985</v>
      </c>
      <c r="G1150" t="s">
        <v>1141</v>
      </c>
      <c r="H1150">
        <v>183111</v>
      </c>
      <c r="I1150">
        <v>205112</v>
      </c>
      <c r="J1150">
        <f t="shared" si="68"/>
        <v>0.26187012723069897</v>
      </c>
      <c r="K1150" s="1">
        <f t="shared" si="69"/>
        <v>1.1015824624124053</v>
      </c>
      <c r="L1150" s="2">
        <f t="shared" si="70"/>
        <v>9.8847235180678545</v>
      </c>
      <c r="M1150" s="2">
        <f t="shared" si="71"/>
        <v>9.0999387894782586</v>
      </c>
      <c r="N1150" t="s">
        <v>985</v>
      </c>
      <c r="O1150" t="s">
        <v>985</v>
      </c>
      <c r="P1150" t="s">
        <v>985</v>
      </c>
      <c r="Q1150">
        <v>204042</v>
      </c>
      <c r="R1150">
        <v>205112</v>
      </c>
      <c r="S1150">
        <v>172212</v>
      </c>
      <c r="T1150">
        <v>200900</v>
      </c>
      <c r="U1150">
        <v>166611</v>
      </c>
      <c r="V1150">
        <v>190511</v>
      </c>
      <c r="W1150">
        <v>182374</v>
      </c>
      <c r="X1150">
        <v>189280</v>
      </c>
      <c r="Y1150">
        <v>153150</v>
      </c>
      <c r="Z1150">
        <v>166914</v>
      </c>
      <c r="AA1150">
        <v>0</v>
      </c>
      <c r="AB1150">
        <v>0</v>
      </c>
      <c r="AC1150">
        <v>0</v>
      </c>
    </row>
    <row r="1151" spans="2:29" x14ac:dyDescent="0.25">
      <c r="B1151">
        <v>1407</v>
      </c>
      <c r="C1151">
        <v>2.859</v>
      </c>
      <c r="D1151">
        <v>611.50507000000005</v>
      </c>
      <c r="E1151" t="s">
        <v>984</v>
      </c>
      <c r="F1151" t="s">
        <v>985</v>
      </c>
      <c r="G1151" t="s">
        <v>1141</v>
      </c>
      <c r="H1151">
        <v>1009596</v>
      </c>
      <c r="I1151">
        <v>1751674</v>
      </c>
      <c r="J1151">
        <f t="shared" si="68"/>
        <v>0.26240102762888806</v>
      </c>
      <c r="K1151" s="1">
        <f t="shared" si="69"/>
        <v>1.2352954906171225</v>
      </c>
      <c r="L1151" s="2">
        <f t="shared" si="70"/>
        <v>28.48766536645347</v>
      </c>
      <c r="M1151" s="2">
        <f t="shared" si="71"/>
        <v>74.305356307275346</v>
      </c>
      <c r="N1151" t="s">
        <v>985</v>
      </c>
      <c r="O1151" t="s">
        <v>985</v>
      </c>
      <c r="P1151" t="s">
        <v>985</v>
      </c>
      <c r="Q1151">
        <v>943285</v>
      </c>
      <c r="R1151">
        <v>1271618</v>
      </c>
      <c r="S1151">
        <v>912345</v>
      </c>
      <c r="T1151">
        <v>1111425</v>
      </c>
      <c r="U1151">
        <v>1751674</v>
      </c>
      <c r="V1151">
        <v>282508</v>
      </c>
      <c r="W1151">
        <v>148679</v>
      </c>
      <c r="X1151">
        <v>1164438</v>
      </c>
      <c r="Y1151">
        <v>899724</v>
      </c>
      <c r="Z1151">
        <v>1610264</v>
      </c>
      <c r="AA1151">
        <v>0</v>
      </c>
      <c r="AB1151">
        <v>0</v>
      </c>
      <c r="AC1151">
        <v>0</v>
      </c>
    </row>
    <row r="1152" spans="2:29" x14ac:dyDescent="0.25">
      <c r="B1152">
        <v>3546</v>
      </c>
      <c r="C1152">
        <v>8.9870000000000001</v>
      </c>
      <c r="D1152">
        <v>1000.72095</v>
      </c>
      <c r="E1152" t="s">
        <v>984</v>
      </c>
      <c r="F1152" t="s">
        <v>985</v>
      </c>
      <c r="G1152" t="s">
        <v>1141</v>
      </c>
      <c r="H1152">
        <v>171211</v>
      </c>
      <c r="I1152">
        <v>195966</v>
      </c>
      <c r="J1152">
        <f t="shared" si="68"/>
        <v>0.26270715637326741</v>
      </c>
      <c r="K1152" s="1">
        <f t="shared" si="69"/>
        <v>1.0765372369755073</v>
      </c>
      <c r="L1152" s="2">
        <f t="shared" si="70"/>
        <v>9.6799328876077055</v>
      </c>
      <c r="M1152" s="2">
        <f t="shared" si="71"/>
        <v>5.1570338137552145</v>
      </c>
      <c r="N1152" t="s">
        <v>985</v>
      </c>
      <c r="O1152" t="s">
        <v>985</v>
      </c>
      <c r="P1152" t="s">
        <v>985</v>
      </c>
      <c r="Q1152">
        <v>181572</v>
      </c>
      <c r="R1152">
        <v>195966</v>
      </c>
      <c r="S1152">
        <v>171758</v>
      </c>
      <c r="T1152">
        <v>182495</v>
      </c>
      <c r="U1152">
        <v>149991</v>
      </c>
      <c r="V1152">
        <v>168663</v>
      </c>
      <c r="W1152">
        <v>166131</v>
      </c>
      <c r="X1152">
        <v>171002</v>
      </c>
      <c r="Y1152">
        <v>151464</v>
      </c>
      <c r="Z1152">
        <v>173069</v>
      </c>
      <c r="AA1152">
        <v>0</v>
      </c>
      <c r="AB1152">
        <v>0</v>
      </c>
      <c r="AC1152">
        <v>0</v>
      </c>
    </row>
    <row r="1153" spans="2:29" x14ac:dyDescent="0.25">
      <c r="B1153">
        <v>4089</v>
      </c>
      <c r="C1153">
        <v>5.867</v>
      </c>
      <c r="D1153">
        <v>1578.16833</v>
      </c>
      <c r="E1153" t="s">
        <v>984</v>
      </c>
      <c r="F1153" t="s">
        <v>985</v>
      </c>
      <c r="G1153" t="s">
        <v>1141</v>
      </c>
      <c r="H1153">
        <v>6842582</v>
      </c>
      <c r="I1153">
        <v>7218890</v>
      </c>
      <c r="J1153">
        <f t="shared" si="68"/>
        <v>0.26314053857040387</v>
      </c>
      <c r="K1153" s="1">
        <f t="shared" si="69"/>
        <v>0.96550112317909609</v>
      </c>
      <c r="L1153" s="2">
        <f t="shared" si="70"/>
        <v>3.4847007133079964</v>
      </c>
      <c r="M1153" s="2">
        <f t="shared" si="71"/>
        <v>3.2635383442995241</v>
      </c>
      <c r="N1153" t="s">
        <v>985</v>
      </c>
      <c r="O1153" t="s">
        <v>985</v>
      </c>
      <c r="P1153" t="s">
        <v>985</v>
      </c>
      <c r="Q1153">
        <v>6711011</v>
      </c>
      <c r="R1153">
        <v>6577144</v>
      </c>
      <c r="S1153">
        <v>6733107</v>
      </c>
      <c r="T1153">
        <v>7157432</v>
      </c>
      <c r="U1153">
        <v>6594936</v>
      </c>
      <c r="V1153">
        <v>7218890</v>
      </c>
      <c r="W1153">
        <v>7063366</v>
      </c>
      <c r="X1153">
        <v>6655868</v>
      </c>
      <c r="Y1153">
        <v>6950806</v>
      </c>
      <c r="Z1153">
        <v>6763264</v>
      </c>
      <c r="AA1153">
        <v>0</v>
      </c>
      <c r="AB1153">
        <v>0</v>
      </c>
      <c r="AC1153">
        <v>0</v>
      </c>
    </row>
    <row r="1154" spans="2:29" x14ac:dyDescent="0.25">
      <c r="B1154">
        <v>1294</v>
      </c>
      <c r="C1154">
        <v>2.4980000000000002</v>
      </c>
      <c r="D1154">
        <v>585.35344999999995</v>
      </c>
      <c r="E1154" t="s">
        <v>984</v>
      </c>
      <c r="F1154" t="s">
        <v>985</v>
      </c>
      <c r="G1154" t="s">
        <v>1141</v>
      </c>
      <c r="H1154">
        <v>242874</v>
      </c>
      <c r="I1154">
        <v>272109</v>
      </c>
      <c r="J1154">
        <f t="shared" si="68"/>
        <v>0.26314809568389463</v>
      </c>
      <c r="K1154" s="1">
        <f t="shared" si="69"/>
        <v>0.96738266975946108</v>
      </c>
      <c r="L1154" s="2">
        <f t="shared" si="70"/>
        <v>10.246970353812472</v>
      </c>
      <c r="M1154" s="2">
        <f t="shared" si="71"/>
        <v>8.177642212173895</v>
      </c>
      <c r="N1154" t="s">
        <v>985</v>
      </c>
      <c r="O1154" t="s">
        <v>985</v>
      </c>
      <c r="P1154" t="s">
        <v>985</v>
      </c>
      <c r="Q1154">
        <v>209297</v>
      </c>
      <c r="R1154">
        <v>259868</v>
      </c>
      <c r="S1154">
        <v>208372</v>
      </c>
      <c r="T1154">
        <v>250737</v>
      </c>
      <c r="U1154">
        <v>243556</v>
      </c>
      <c r="V1154">
        <v>218031</v>
      </c>
      <c r="W1154">
        <v>251440</v>
      </c>
      <c r="X1154">
        <v>263561</v>
      </c>
      <c r="Y1154">
        <v>272109</v>
      </c>
      <c r="Z1154">
        <v>251768</v>
      </c>
      <c r="AA1154">
        <v>0</v>
      </c>
      <c r="AB1154">
        <v>0</v>
      </c>
      <c r="AC1154">
        <v>0</v>
      </c>
    </row>
    <row r="1155" spans="2:29" x14ac:dyDescent="0.25">
      <c r="B1155">
        <v>1681</v>
      </c>
      <c r="C1155">
        <v>8.1020000000000003</v>
      </c>
      <c r="D1155">
        <v>672.63013000000001</v>
      </c>
      <c r="E1155" t="s">
        <v>984</v>
      </c>
      <c r="F1155" t="s">
        <v>985</v>
      </c>
      <c r="G1155" t="s">
        <v>1141</v>
      </c>
      <c r="H1155">
        <v>198948</v>
      </c>
      <c r="I1155">
        <v>240535</v>
      </c>
      <c r="J1155">
        <f t="shared" si="68"/>
        <v>0.26335159801823943</v>
      </c>
      <c r="K1155" s="1">
        <f t="shared" si="69"/>
        <v>1.0684861019028864</v>
      </c>
      <c r="L1155" s="2">
        <f t="shared" si="70"/>
        <v>13.152421862701532</v>
      </c>
      <c r="M1155" s="2">
        <f t="shared" si="71"/>
        <v>11.162443210362555</v>
      </c>
      <c r="N1155" t="s">
        <v>985</v>
      </c>
      <c r="O1155" t="s">
        <v>985</v>
      </c>
      <c r="P1155" t="s">
        <v>985</v>
      </c>
      <c r="Q1155">
        <v>222457</v>
      </c>
      <c r="R1155">
        <v>240535</v>
      </c>
      <c r="S1155">
        <v>191944</v>
      </c>
      <c r="T1155">
        <v>215956</v>
      </c>
      <c r="U1155">
        <v>170412</v>
      </c>
      <c r="V1155">
        <v>207610</v>
      </c>
      <c r="W1155">
        <v>203287</v>
      </c>
      <c r="X1155">
        <v>202114</v>
      </c>
      <c r="Y1155">
        <v>158790</v>
      </c>
      <c r="Z1155">
        <v>176379</v>
      </c>
      <c r="AA1155">
        <v>0</v>
      </c>
      <c r="AB1155">
        <v>0</v>
      </c>
      <c r="AC1155">
        <v>0</v>
      </c>
    </row>
    <row r="1156" spans="2:29" x14ac:dyDescent="0.25">
      <c r="B1156">
        <v>3797</v>
      </c>
      <c r="C1156">
        <v>9.2780000000000005</v>
      </c>
      <c r="D1156">
        <v>1409.94812</v>
      </c>
      <c r="E1156" t="s">
        <v>984</v>
      </c>
      <c r="F1156" t="s">
        <v>985</v>
      </c>
      <c r="G1156" t="s">
        <v>1141</v>
      </c>
      <c r="H1156">
        <v>268342</v>
      </c>
      <c r="I1156">
        <v>294083</v>
      </c>
      <c r="J1156">
        <f t="shared" ref="J1156:J1219" si="72">TTEST(Q1156:U1156,V1156:Z1156,2,2)</f>
        <v>0.26386622628122564</v>
      </c>
      <c r="K1156" s="1">
        <f t="shared" ref="K1156:K1219" si="73">MEDIAN(Q1156:U1156)/MEDIAN(V1156:Z1156)</f>
        <v>0.98663052835860099</v>
      </c>
      <c r="L1156" s="2">
        <f t="shared" ref="L1156:L1219" si="74">STDEV(Q1156:U1156)/AVERAGE(Q1156:U1156)*100</f>
        <v>6.2845886057800682</v>
      </c>
      <c r="M1156" s="2">
        <f t="shared" ref="M1156:M1219" si="75">STDEV(V1156:Z1156)/AVERAGE(V1156:Z1156)*100</f>
        <v>4.8056975358456304</v>
      </c>
      <c r="N1156" t="s">
        <v>985</v>
      </c>
      <c r="O1156" t="s">
        <v>985</v>
      </c>
      <c r="P1156" t="s">
        <v>985</v>
      </c>
      <c r="Q1156">
        <v>270467</v>
      </c>
      <c r="R1156">
        <v>244038</v>
      </c>
      <c r="S1156">
        <v>273442</v>
      </c>
      <c r="T1156">
        <v>279521</v>
      </c>
      <c r="U1156">
        <v>245875</v>
      </c>
      <c r="V1156">
        <v>294083</v>
      </c>
      <c r="W1156">
        <v>262507</v>
      </c>
      <c r="X1156">
        <v>261906</v>
      </c>
      <c r="Y1156">
        <v>274132</v>
      </c>
      <c r="Z1156">
        <v>277454</v>
      </c>
      <c r="AA1156">
        <v>0</v>
      </c>
      <c r="AB1156">
        <v>0</v>
      </c>
      <c r="AC1156">
        <v>0</v>
      </c>
    </row>
    <row r="1157" spans="2:29" x14ac:dyDescent="0.25">
      <c r="B1157">
        <v>689</v>
      </c>
      <c r="C1157">
        <v>0.57299999999999995</v>
      </c>
      <c r="D1157">
        <v>429.08017000000001</v>
      </c>
      <c r="E1157" t="s">
        <v>984</v>
      </c>
      <c r="F1157" t="s">
        <v>985</v>
      </c>
      <c r="G1157" t="s">
        <v>1141</v>
      </c>
      <c r="H1157">
        <v>1311232</v>
      </c>
      <c r="I1157">
        <v>2750417</v>
      </c>
      <c r="J1157">
        <f t="shared" si="72"/>
        <v>0.2652712152191678</v>
      </c>
      <c r="K1157" s="1">
        <f t="shared" si="73"/>
        <v>0.91844761845544098</v>
      </c>
      <c r="L1157" s="2">
        <f t="shared" si="74"/>
        <v>29.908882490475051</v>
      </c>
      <c r="M1157" s="2">
        <f t="shared" si="75"/>
        <v>65.028352250499239</v>
      </c>
      <c r="N1157" t="s">
        <v>985</v>
      </c>
      <c r="O1157" t="s">
        <v>985</v>
      </c>
      <c r="P1157" t="s">
        <v>985</v>
      </c>
      <c r="Q1157">
        <v>1032063</v>
      </c>
      <c r="R1157">
        <v>1540252</v>
      </c>
      <c r="S1157">
        <v>793888</v>
      </c>
      <c r="T1157">
        <v>820409</v>
      </c>
      <c r="U1157">
        <v>915808</v>
      </c>
      <c r="V1157">
        <v>2726363</v>
      </c>
      <c r="W1157">
        <v>2750417</v>
      </c>
      <c r="X1157">
        <v>747309</v>
      </c>
      <c r="Y1157">
        <v>788687</v>
      </c>
      <c r="Z1157">
        <v>997126</v>
      </c>
      <c r="AA1157">
        <v>0</v>
      </c>
      <c r="AB1157">
        <v>0</v>
      </c>
      <c r="AC1157">
        <v>0</v>
      </c>
    </row>
    <row r="1158" spans="2:29" x14ac:dyDescent="0.25">
      <c r="B1158">
        <v>175</v>
      </c>
      <c r="C1158">
        <v>3.0209999999999999</v>
      </c>
      <c r="D1158">
        <v>281.33551</v>
      </c>
      <c r="E1158" t="s">
        <v>984</v>
      </c>
      <c r="F1158" t="s">
        <v>985</v>
      </c>
      <c r="G1158" t="s">
        <v>1141</v>
      </c>
      <c r="H1158">
        <v>962090</v>
      </c>
      <c r="I1158">
        <v>74</v>
      </c>
      <c r="J1158">
        <f t="shared" si="72"/>
        <v>0.26534028025112033</v>
      </c>
      <c r="K1158" s="1">
        <f t="shared" si="73"/>
        <v>1.0304229310759856</v>
      </c>
      <c r="L1158" s="2">
        <f t="shared" si="74"/>
        <v>14.654389910362436</v>
      </c>
      <c r="M1158" s="2">
        <f t="shared" si="75"/>
        <v>45.140344661535408</v>
      </c>
      <c r="N1158" t="s">
        <v>985</v>
      </c>
      <c r="O1158" t="s">
        <v>985</v>
      </c>
      <c r="P1158" t="s">
        <v>985</v>
      </c>
      <c r="Q1158">
        <v>880183</v>
      </c>
      <c r="R1158">
        <v>1060486</v>
      </c>
      <c r="S1158">
        <v>1057318</v>
      </c>
      <c r="T1158">
        <v>1048710</v>
      </c>
      <c r="U1158">
        <v>1319524</v>
      </c>
      <c r="V1158">
        <v>455144</v>
      </c>
      <c r="W1158">
        <v>417463</v>
      </c>
      <c r="X1158">
        <v>1026101</v>
      </c>
      <c r="Y1158">
        <v>1200588</v>
      </c>
      <c r="Z1158">
        <v>1155386</v>
      </c>
      <c r="AA1158">
        <v>32097</v>
      </c>
      <c r="AB1158">
        <v>14194</v>
      </c>
      <c r="AC1158">
        <v>7082</v>
      </c>
    </row>
    <row r="1159" spans="2:29" x14ac:dyDescent="0.25">
      <c r="B1159">
        <v>1874</v>
      </c>
      <c r="C1159">
        <v>6.39</v>
      </c>
      <c r="D1159">
        <v>699.52161000000001</v>
      </c>
      <c r="E1159" t="s">
        <v>984</v>
      </c>
      <c r="F1159" t="s">
        <v>985</v>
      </c>
      <c r="G1159" t="s">
        <v>1141</v>
      </c>
      <c r="H1159">
        <v>873439</v>
      </c>
      <c r="I1159">
        <v>1033152</v>
      </c>
      <c r="J1159">
        <f t="shared" si="72"/>
        <v>0.26536421112684089</v>
      </c>
      <c r="K1159" s="1">
        <f t="shared" si="73"/>
        <v>1.0911407664952317</v>
      </c>
      <c r="L1159" s="2">
        <f t="shared" si="74"/>
        <v>11.102798954986218</v>
      </c>
      <c r="M1159" s="2">
        <f t="shared" si="75"/>
        <v>10.432584589576328</v>
      </c>
      <c r="N1159" t="s">
        <v>985</v>
      </c>
      <c r="O1159" t="s">
        <v>985</v>
      </c>
      <c r="P1159" t="s">
        <v>985</v>
      </c>
      <c r="Q1159">
        <v>869324</v>
      </c>
      <c r="R1159">
        <v>1033152</v>
      </c>
      <c r="S1159">
        <v>958558</v>
      </c>
      <c r="T1159">
        <v>921404</v>
      </c>
      <c r="U1159">
        <v>763526</v>
      </c>
      <c r="V1159">
        <v>920004</v>
      </c>
      <c r="W1159">
        <v>844441</v>
      </c>
      <c r="X1159">
        <v>920067</v>
      </c>
      <c r="Y1159">
        <v>785432</v>
      </c>
      <c r="Z1159">
        <v>718478</v>
      </c>
      <c r="AA1159">
        <v>0</v>
      </c>
      <c r="AB1159">
        <v>0</v>
      </c>
      <c r="AC1159">
        <v>0</v>
      </c>
    </row>
    <row r="1160" spans="2:29" x14ac:dyDescent="0.25">
      <c r="B1160">
        <v>2866</v>
      </c>
      <c r="C1160">
        <v>7.3760000000000003</v>
      </c>
      <c r="D1160">
        <v>828.65899999999999</v>
      </c>
      <c r="E1160" t="s">
        <v>984</v>
      </c>
      <c r="F1160" t="s">
        <v>985</v>
      </c>
      <c r="G1160" t="s">
        <v>1141</v>
      </c>
      <c r="H1160">
        <v>1918406</v>
      </c>
      <c r="I1160">
        <v>2221238</v>
      </c>
      <c r="J1160">
        <f t="shared" si="72"/>
        <v>0.26562152136739026</v>
      </c>
      <c r="K1160" s="1">
        <f t="shared" si="73"/>
        <v>1.0106114807831823</v>
      </c>
      <c r="L1160" s="2">
        <f t="shared" si="74"/>
        <v>8.4269837775126533</v>
      </c>
      <c r="M1160" s="2">
        <f t="shared" si="75"/>
        <v>4.5417745577397781</v>
      </c>
      <c r="N1160" t="s">
        <v>985</v>
      </c>
      <c r="O1160" t="s">
        <v>985</v>
      </c>
      <c r="P1160" t="s">
        <v>985</v>
      </c>
      <c r="Q1160">
        <v>2221238</v>
      </c>
      <c r="R1160">
        <v>2047422</v>
      </c>
      <c r="S1160">
        <v>1818205</v>
      </c>
      <c r="T1160">
        <v>1895894</v>
      </c>
      <c r="U1160">
        <v>1858588</v>
      </c>
      <c r="V1160">
        <v>1968629</v>
      </c>
      <c r="W1160">
        <v>1918211</v>
      </c>
      <c r="X1160">
        <v>1745710</v>
      </c>
      <c r="Y1160">
        <v>1875987</v>
      </c>
      <c r="Z1160">
        <v>1834180</v>
      </c>
      <c r="AA1160">
        <v>0</v>
      </c>
      <c r="AB1160">
        <v>0</v>
      </c>
      <c r="AC1160">
        <v>0</v>
      </c>
    </row>
    <row r="1161" spans="2:29" x14ac:dyDescent="0.25">
      <c r="B1161">
        <v>1439</v>
      </c>
      <c r="C1161">
        <v>8.0459999999999994</v>
      </c>
      <c r="D1161">
        <v>620.60004000000004</v>
      </c>
      <c r="E1161" t="s">
        <v>984</v>
      </c>
      <c r="F1161" t="s">
        <v>985</v>
      </c>
      <c r="G1161" t="s">
        <v>1141</v>
      </c>
      <c r="H1161">
        <v>1200394</v>
      </c>
      <c r="I1161">
        <v>1293741</v>
      </c>
      <c r="J1161">
        <f t="shared" si="72"/>
        <v>0.26570420821351037</v>
      </c>
      <c r="K1161" s="1">
        <f t="shared" si="73"/>
        <v>0.98696055578333863</v>
      </c>
      <c r="L1161" s="2">
        <f t="shared" si="74"/>
        <v>5.4928519193499694</v>
      </c>
      <c r="M1161" s="2">
        <f t="shared" si="75"/>
        <v>5.2887434996210505</v>
      </c>
      <c r="N1161" t="s">
        <v>985</v>
      </c>
      <c r="O1161" t="s">
        <v>985</v>
      </c>
      <c r="P1161" t="s">
        <v>985</v>
      </c>
      <c r="Q1161">
        <v>1128312</v>
      </c>
      <c r="R1161">
        <v>1240039</v>
      </c>
      <c r="S1161">
        <v>1208397</v>
      </c>
      <c r="T1161">
        <v>1214879</v>
      </c>
      <c r="U1161">
        <v>1087955</v>
      </c>
      <c r="V1161">
        <v>1224362</v>
      </c>
      <c r="W1161">
        <v>1293741</v>
      </c>
      <c r="X1161">
        <v>1202148</v>
      </c>
      <c r="Y1161">
        <v>1129649</v>
      </c>
      <c r="Z1161">
        <v>1274460</v>
      </c>
      <c r="AA1161">
        <v>0</v>
      </c>
      <c r="AB1161">
        <v>0</v>
      </c>
      <c r="AC1161">
        <v>0</v>
      </c>
    </row>
    <row r="1162" spans="2:29" x14ac:dyDescent="0.25">
      <c r="B1162">
        <v>2493</v>
      </c>
      <c r="C1162">
        <v>5.79</v>
      </c>
      <c r="D1162">
        <v>778.56170999999995</v>
      </c>
      <c r="E1162" t="s">
        <v>984</v>
      </c>
      <c r="F1162" t="s">
        <v>985</v>
      </c>
      <c r="G1162" t="s">
        <v>1141</v>
      </c>
      <c r="H1162">
        <v>21171821</v>
      </c>
      <c r="I1162">
        <v>192</v>
      </c>
      <c r="J1162">
        <f t="shared" si="72"/>
        <v>0.26577789332079671</v>
      </c>
      <c r="K1162" s="1">
        <f t="shared" si="73"/>
        <v>1.0188760756541326</v>
      </c>
      <c r="L1162" s="2">
        <f t="shared" si="74"/>
        <v>6.7106002266489284</v>
      </c>
      <c r="M1162" s="2">
        <f t="shared" si="75"/>
        <v>4.8629336166544697</v>
      </c>
      <c r="N1162" t="s">
        <v>985</v>
      </c>
      <c r="O1162" t="s">
        <v>985</v>
      </c>
      <c r="P1162" t="s">
        <v>985</v>
      </c>
      <c r="Q1162">
        <v>21216676</v>
      </c>
      <c r="R1162">
        <v>23837468</v>
      </c>
      <c r="S1162">
        <v>21071894</v>
      </c>
      <c r="T1162">
        <v>22145810</v>
      </c>
      <c r="U1162">
        <v>19951134</v>
      </c>
      <c r="V1162">
        <v>21848748</v>
      </c>
      <c r="W1162">
        <v>21460334</v>
      </c>
      <c r="X1162">
        <v>20823608</v>
      </c>
      <c r="Y1162">
        <v>19860420</v>
      </c>
      <c r="Z1162">
        <v>19502118</v>
      </c>
      <c r="AA1162">
        <v>33303</v>
      </c>
      <c r="AB1162">
        <v>116220</v>
      </c>
      <c r="AC1162">
        <v>222858</v>
      </c>
    </row>
    <row r="1163" spans="2:29" x14ac:dyDescent="0.25">
      <c r="B1163">
        <v>2422</v>
      </c>
      <c r="C1163">
        <v>7.2140000000000004</v>
      </c>
      <c r="D1163">
        <v>769.62438999999995</v>
      </c>
      <c r="E1163" t="s">
        <v>984</v>
      </c>
      <c r="F1163" t="s">
        <v>985</v>
      </c>
      <c r="G1163" t="s">
        <v>1141</v>
      </c>
      <c r="H1163">
        <v>492336</v>
      </c>
      <c r="I1163">
        <v>558550</v>
      </c>
      <c r="J1163">
        <f t="shared" si="72"/>
        <v>0.26579186755843531</v>
      </c>
      <c r="K1163" s="1">
        <f t="shared" si="73"/>
        <v>1.0980657279496984</v>
      </c>
      <c r="L1163" s="2">
        <f t="shared" si="74"/>
        <v>6.6225396941494807</v>
      </c>
      <c r="M1163" s="2">
        <f t="shared" si="75"/>
        <v>9.7649062626324508</v>
      </c>
      <c r="N1163" t="s">
        <v>985</v>
      </c>
      <c r="O1163" t="s">
        <v>985</v>
      </c>
      <c r="P1163" t="s">
        <v>985</v>
      </c>
      <c r="Q1163">
        <v>494571</v>
      </c>
      <c r="R1163">
        <v>558550</v>
      </c>
      <c r="S1163">
        <v>477126</v>
      </c>
      <c r="T1163">
        <v>524180</v>
      </c>
      <c r="U1163">
        <v>484088</v>
      </c>
      <c r="V1163">
        <v>549411</v>
      </c>
      <c r="W1163">
        <v>441420</v>
      </c>
      <c r="X1163">
        <v>498321</v>
      </c>
      <c r="Y1163">
        <v>445286</v>
      </c>
      <c r="Z1163">
        <v>450402</v>
      </c>
      <c r="AA1163">
        <v>0</v>
      </c>
      <c r="AB1163">
        <v>0</v>
      </c>
      <c r="AC1163">
        <v>0</v>
      </c>
    </row>
    <row r="1164" spans="2:29" x14ac:dyDescent="0.25">
      <c r="B1164">
        <v>1445</v>
      </c>
      <c r="C1164">
        <v>1.6279999999999999</v>
      </c>
      <c r="D1164">
        <v>622.33441000000005</v>
      </c>
      <c r="E1164" t="s">
        <v>984</v>
      </c>
      <c r="F1164" t="s">
        <v>985</v>
      </c>
      <c r="G1164" t="s">
        <v>1141</v>
      </c>
      <c r="H1164">
        <v>519107</v>
      </c>
      <c r="I1164">
        <v>557521</v>
      </c>
      <c r="J1164">
        <f t="shared" si="72"/>
        <v>0.26599892449113882</v>
      </c>
      <c r="K1164" s="1">
        <f t="shared" si="73"/>
        <v>0.93084023572624486</v>
      </c>
      <c r="L1164" s="2">
        <f t="shared" si="74"/>
        <v>8.6923845138052158</v>
      </c>
      <c r="M1164" s="2">
        <f t="shared" si="75"/>
        <v>5.6682123134182261</v>
      </c>
      <c r="N1164" t="s">
        <v>985</v>
      </c>
      <c r="O1164" t="s">
        <v>985</v>
      </c>
      <c r="P1164" t="s">
        <v>985</v>
      </c>
      <c r="Q1164">
        <v>438078</v>
      </c>
      <c r="R1164">
        <v>504817</v>
      </c>
      <c r="S1164">
        <v>557521</v>
      </c>
      <c r="T1164">
        <v>498331</v>
      </c>
      <c r="U1164">
        <v>525539</v>
      </c>
      <c r="V1164">
        <v>481153</v>
      </c>
      <c r="W1164">
        <v>535958</v>
      </c>
      <c r="X1164">
        <v>556667</v>
      </c>
      <c r="Y1164">
        <v>542324</v>
      </c>
      <c r="Z1164">
        <v>550679</v>
      </c>
      <c r="AA1164">
        <v>0</v>
      </c>
      <c r="AB1164">
        <v>0</v>
      </c>
      <c r="AC1164">
        <v>0</v>
      </c>
    </row>
    <row r="1165" spans="2:29" x14ac:dyDescent="0.25">
      <c r="B1165">
        <v>3449</v>
      </c>
      <c r="C1165">
        <v>2.8929999999999998</v>
      </c>
      <c r="D1165">
        <v>951.62041999999997</v>
      </c>
      <c r="E1165" t="s">
        <v>984</v>
      </c>
      <c r="F1165" t="s">
        <v>985</v>
      </c>
      <c r="G1165" t="s">
        <v>1141</v>
      </c>
      <c r="H1165">
        <v>114855</v>
      </c>
      <c r="I1165">
        <v>203579</v>
      </c>
      <c r="J1165">
        <f t="shared" si="72"/>
        <v>0.26615926187630518</v>
      </c>
      <c r="K1165" s="1">
        <f t="shared" si="73"/>
        <v>1.2525080101141954</v>
      </c>
      <c r="L1165" s="2">
        <f t="shared" si="74"/>
        <v>32.696550828723012</v>
      </c>
      <c r="M1165" s="2">
        <f t="shared" si="75"/>
        <v>67.478086499137476</v>
      </c>
      <c r="N1165" t="s">
        <v>985</v>
      </c>
      <c r="O1165" t="s">
        <v>985</v>
      </c>
      <c r="P1165" t="s">
        <v>985</v>
      </c>
      <c r="Q1165">
        <v>137211</v>
      </c>
      <c r="R1165">
        <v>203579</v>
      </c>
      <c r="S1165">
        <v>114611</v>
      </c>
      <c r="T1165">
        <v>139518</v>
      </c>
      <c r="U1165">
        <v>82886</v>
      </c>
      <c r="V1165">
        <v>156266</v>
      </c>
      <c r="W1165">
        <v>141491</v>
      </c>
      <c r="X1165">
        <v>63438</v>
      </c>
      <c r="Y1165">
        <v>109549</v>
      </c>
      <c r="Z1165">
        <v>0</v>
      </c>
      <c r="AA1165">
        <v>0</v>
      </c>
      <c r="AB1165">
        <v>0</v>
      </c>
      <c r="AC1165">
        <v>0</v>
      </c>
    </row>
    <row r="1166" spans="2:29" x14ac:dyDescent="0.25">
      <c r="B1166">
        <v>900</v>
      </c>
      <c r="C1166">
        <v>0.69599999999999995</v>
      </c>
      <c r="D1166">
        <v>489.21316999999999</v>
      </c>
      <c r="E1166" t="s">
        <v>984</v>
      </c>
      <c r="F1166" t="s">
        <v>985</v>
      </c>
      <c r="G1166" t="s">
        <v>1141</v>
      </c>
      <c r="H1166">
        <v>503141</v>
      </c>
      <c r="I1166">
        <v>695523</v>
      </c>
      <c r="J1166">
        <f t="shared" si="72"/>
        <v>0.26660140565110785</v>
      </c>
      <c r="K1166" s="1">
        <f t="shared" si="73"/>
        <v>1.2330426721647978</v>
      </c>
      <c r="L1166" s="2">
        <f t="shared" si="74"/>
        <v>18.779826208249613</v>
      </c>
      <c r="M1166" s="2">
        <f t="shared" si="75"/>
        <v>24.643598005076232</v>
      </c>
      <c r="N1166" t="s">
        <v>985</v>
      </c>
      <c r="O1166" t="s">
        <v>985</v>
      </c>
      <c r="P1166" t="s">
        <v>985</v>
      </c>
      <c r="Q1166">
        <v>540032</v>
      </c>
      <c r="R1166">
        <v>695523</v>
      </c>
      <c r="S1166">
        <v>571931</v>
      </c>
      <c r="T1166">
        <v>492308</v>
      </c>
      <c r="U1166">
        <v>420219</v>
      </c>
      <c r="V1166">
        <v>640752</v>
      </c>
      <c r="W1166">
        <v>437967</v>
      </c>
      <c r="X1166">
        <v>494853</v>
      </c>
      <c r="Y1166">
        <v>390975</v>
      </c>
      <c r="Z1166">
        <v>346849</v>
      </c>
      <c r="AA1166">
        <v>0</v>
      </c>
      <c r="AB1166">
        <v>0</v>
      </c>
      <c r="AC1166">
        <v>0</v>
      </c>
    </row>
    <row r="1167" spans="2:29" x14ac:dyDescent="0.25">
      <c r="B1167">
        <v>862</v>
      </c>
      <c r="C1167">
        <v>3.476</v>
      </c>
      <c r="D1167">
        <v>477.35818</v>
      </c>
      <c r="E1167" t="s">
        <v>984</v>
      </c>
      <c r="F1167" t="s">
        <v>985</v>
      </c>
      <c r="G1167" t="s">
        <v>1141</v>
      </c>
      <c r="H1167">
        <v>1239465</v>
      </c>
      <c r="I1167">
        <v>1379272</v>
      </c>
      <c r="J1167">
        <f t="shared" si="72"/>
        <v>0.26760527285399377</v>
      </c>
      <c r="K1167" s="1">
        <f t="shared" si="73"/>
        <v>1.1385757453271819</v>
      </c>
      <c r="L1167" s="2">
        <f t="shared" si="74"/>
        <v>6.8549562159473405</v>
      </c>
      <c r="M1167" s="2">
        <f t="shared" si="75"/>
        <v>10.486267996292442</v>
      </c>
      <c r="N1167" t="s">
        <v>985</v>
      </c>
      <c r="O1167" t="s">
        <v>985</v>
      </c>
      <c r="P1167" t="s">
        <v>985</v>
      </c>
      <c r="Q1167">
        <v>1278846</v>
      </c>
      <c r="R1167">
        <v>1379272</v>
      </c>
      <c r="S1167">
        <v>1331789</v>
      </c>
      <c r="T1167">
        <v>1266094</v>
      </c>
      <c r="U1167">
        <v>1145541</v>
      </c>
      <c r="V1167">
        <v>1303921</v>
      </c>
      <c r="W1167">
        <v>1363814</v>
      </c>
      <c r="X1167">
        <v>1108238</v>
      </c>
      <c r="Y1167">
        <v>1093940</v>
      </c>
      <c r="Z1167">
        <v>1123198</v>
      </c>
      <c r="AA1167">
        <v>0</v>
      </c>
      <c r="AB1167">
        <v>0</v>
      </c>
      <c r="AC1167">
        <v>0</v>
      </c>
    </row>
    <row r="1168" spans="2:29" x14ac:dyDescent="0.25">
      <c r="B1168">
        <v>3064</v>
      </c>
      <c r="C1168">
        <v>5.1420000000000003</v>
      </c>
      <c r="D1168">
        <v>859.57227</v>
      </c>
      <c r="E1168" t="s">
        <v>984</v>
      </c>
      <c r="F1168" t="s">
        <v>985</v>
      </c>
      <c r="G1168" t="s">
        <v>1141</v>
      </c>
      <c r="H1168">
        <v>2944136</v>
      </c>
      <c r="I1168">
        <v>3539426</v>
      </c>
      <c r="J1168">
        <f t="shared" si="72"/>
        <v>0.26970408342893787</v>
      </c>
      <c r="K1168" s="1">
        <f t="shared" si="73"/>
        <v>0.91746662505634735</v>
      </c>
      <c r="L1168" s="2">
        <f t="shared" si="74"/>
        <v>14.070717140886977</v>
      </c>
      <c r="M1168" s="2">
        <f t="shared" si="75"/>
        <v>11.086754174750107</v>
      </c>
      <c r="N1168" t="s">
        <v>985</v>
      </c>
      <c r="O1168" t="s">
        <v>985</v>
      </c>
      <c r="P1168" t="s">
        <v>985</v>
      </c>
      <c r="Q1168">
        <v>2921290</v>
      </c>
      <c r="R1168">
        <v>3442237</v>
      </c>
      <c r="S1168">
        <v>2553297</v>
      </c>
      <c r="T1168">
        <v>2465682</v>
      </c>
      <c r="U1168">
        <v>2645882</v>
      </c>
      <c r="V1168">
        <v>2797370</v>
      </c>
      <c r="W1168">
        <v>3358153</v>
      </c>
      <c r="X1168">
        <v>2883900</v>
      </c>
      <c r="Y1168">
        <v>2834122</v>
      </c>
      <c r="Z1168">
        <v>3539426</v>
      </c>
      <c r="AA1168">
        <v>0</v>
      </c>
      <c r="AB1168">
        <v>0</v>
      </c>
      <c r="AC1168">
        <v>0</v>
      </c>
    </row>
    <row r="1169" spans="2:29" x14ac:dyDescent="0.25">
      <c r="B1169">
        <v>2197</v>
      </c>
      <c r="C1169">
        <v>8.3040000000000003</v>
      </c>
      <c r="D1169">
        <v>739.62256000000002</v>
      </c>
      <c r="E1169" t="s">
        <v>984</v>
      </c>
      <c r="F1169" t="s">
        <v>985</v>
      </c>
      <c r="G1169" t="s">
        <v>1141</v>
      </c>
      <c r="H1169">
        <v>549100</v>
      </c>
      <c r="I1169">
        <v>623043</v>
      </c>
      <c r="J1169">
        <f t="shared" si="72"/>
        <v>0.26981667567348266</v>
      </c>
      <c r="K1169" s="1">
        <f t="shared" si="73"/>
        <v>1.0637857187079636</v>
      </c>
      <c r="L1169" s="2">
        <f t="shared" si="74"/>
        <v>9.3626742896734463</v>
      </c>
      <c r="M1169" s="2">
        <f t="shared" si="75"/>
        <v>4.8300515723148347</v>
      </c>
      <c r="N1169" t="s">
        <v>985</v>
      </c>
      <c r="O1169" t="s">
        <v>985</v>
      </c>
      <c r="P1169" t="s">
        <v>985</v>
      </c>
      <c r="Q1169">
        <v>567018</v>
      </c>
      <c r="R1169">
        <v>623043</v>
      </c>
      <c r="S1169">
        <v>563137</v>
      </c>
      <c r="T1169">
        <v>589996</v>
      </c>
      <c r="U1169">
        <v>480264</v>
      </c>
      <c r="V1169">
        <v>562569</v>
      </c>
      <c r="W1169">
        <v>551296</v>
      </c>
      <c r="X1169">
        <v>533019</v>
      </c>
      <c r="Y1169">
        <v>524823</v>
      </c>
      <c r="Z1169">
        <v>495832</v>
      </c>
      <c r="AA1169">
        <v>0</v>
      </c>
      <c r="AB1169">
        <v>0</v>
      </c>
      <c r="AC1169">
        <v>0</v>
      </c>
    </row>
    <row r="1170" spans="2:29" x14ac:dyDescent="0.25">
      <c r="B1170">
        <v>2938</v>
      </c>
      <c r="C1170">
        <v>3.5209999999999999</v>
      </c>
      <c r="D1170">
        <v>839.48828000000003</v>
      </c>
      <c r="E1170" t="s">
        <v>984</v>
      </c>
      <c r="F1170" t="s">
        <v>985</v>
      </c>
      <c r="G1170" t="s">
        <v>1141</v>
      </c>
      <c r="H1170">
        <v>325663</v>
      </c>
      <c r="I1170">
        <v>414033</v>
      </c>
      <c r="J1170">
        <f t="shared" si="72"/>
        <v>0.26992827614687437</v>
      </c>
      <c r="K1170" s="1">
        <f t="shared" si="73"/>
        <v>1.1276915761792476</v>
      </c>
      <c r="L1170" s="2">
        <f t="shared" si="74"/>
        <v>15.090931691899648</v>
      </c>
      <c r="M1170" s="2">
        <f t="shared" si="75"/>
        <v>6.0974870706843696</v>
      </c>
      <c r="N1170" t="s">
        <v>985</v>
      </c>
      <c r="O1170" t="s">
        <v>985</v>
      </c>
      <c r="P1170" t="s">
        <v>985</v>
      </c>
      <c r="Q1170">
        <v>351675</v>
      </c>
      <c r="R1170">
        <v>414033</v>
      </c>
      <c r="S1170">
        <v>348636</v>
      </c>
      <c r="T1170">
        <v>308700</v>
      </c>
      <c r="U1170">
        <v>277794</v>
      </c>
      <c r="V1170">
        <v>323692</v>
      </c>
      <c r="W1170">
        <v>309159</v>
      </c>
      <c r="X1170">
        <v>336385</v>
      </c>
      <c r="Y1170">
        <v>292063</v>
      </c>
      <c r="Z1170">
        <v>294492</v>
      </c>
      <c r="AA1170">
        <v>0</v>
      </c>
      <c r="AB1170">
        <v>0</v>
      </c>
      <c r="AC1170">
        <v>0</v>
      </c>
    </row>
    <row r="1171" spans="2:29" x14ac:dyDescent="0.25">
      <c r="B1171">
        <v>3914</v>
      </c>
      <c r="C1171">
        <v>6.423</v>
      </c>
      <c r="D1171">
        <v>1478.0960700000001</v>
      </c>
      <c r="E1171" t="s">
        <v>984</v>
      </c>
      <c r="F1171" t="s">
        <v>985</v>
      </c>
      <c r="G1171" t="s">
        <v>1141</v>
      </c>
      <c r="H1171">
        <v>757214</v>
      </c>
      <c r="I1171">
        <v>825624</v>
      </c>
      <c r="J1171">
        <f t="shared" si="72"/>
        <v>0.27004138427629343</v>
      </c>
      <c r="K1171" s="1">
        <f t="shared" si="73"/>
        <v>1.0683752525707433</v>
      </c>
      <c r="L1171" s="2">
        <f t="shared" si="74"/>
        <v>7.2018984549449261</v>
      </c>
      <c r="M1171" s="2">
        <f t="shared" si="75"/>
        <v>4.868106645020899</v>
      </c>
      <c r="N1171" t="s">
        <v>985</v>
      </c>
      <c r="O1171" t="s">
        <v>985</v>
      </c>
      <c r="P1171" t="s">
        <v>985</v>
      </c>
      <c r="Q1171">
        <v>822259</v>
      </c>
      <c r="R1171">
        <v>825624</v>
      </c>
      <c r="S1171">
        <v>726769</v>
      </c>
      <c r="T1171">
        <v>794712</v>
      </c>
      <c r="U1171">
        <v>704685</v>
      </c>
      <c r="V1171">
        <v>767172</v>
      </c>
      <c r="W1171">
        <v>715668</v>
      </c>
      <c r="X1171">
        <v>779312</v>
      </c>
      <c r="Y1171">
        <v>692087</v>
      </c>
      <c r="Z1171">
        <v>743851</v>
      </c>
      <c r="AA1171">
        <v>0</v>
      </c>
      <c r="AB1171">
        <v>0</v>
      </c>
      <c r="AC1171">
        <v>0</v>
      </c>
    </row>
    <row r="1172" spans="2:29" x14ac:dyDescent="0.25">
      <c r="B1172">
        <v>3582</v>
      </c>
      <c r="C1172">
        <v>1.1419999999999999</v>
      </c>
      <c r="D1172">
        <v>1029.62708</v>
      </c>
      <c r="E1172" t="s">
        <v>984</v>
      </c>
      <c r="F1172" t="s">
        <v>985</v>
      </c>
      <c r="G1172" t="s">
        <v>1141</v>
      </c>
      <c r="H1172">
        <v>1173368</v>
      </c>
      <c r="I1172">
        <v>1993331</v>
      </c>
      <c r="J1172">
        <f t="shared" si="72"/>
        <v>0.27122215420188001</v>
      </c>
      <c r="K1172" s="1">
        <f t="shared" si="73"/>
        <v>1.032694391933449</v>
      </c>
      <c r="L1172" s="2">
        <f t="shared" si="74"/>
        <v>32.142772779975751</v>
      </c>
      <c r="M1172" s="2">
        <f t="shared" si="75"/>
        <v>33.308158677993646</v>
      </c>
      <c r="N1172" t="s">
        <v>985</v>
      </c>
      <c r="O1172" t="s">
        <v>985</v>
      </c>
      <c r="P1172" t="s">
        <v>985</v>
      </c>
      <c r="Q1172">
        <v>1113958</v>
      </c>
      <c r="R1172">
        <v>1993331</v>
      </c>
      <c r="S1172">
        <v>1277760</v>
      </c>
      <c r="T1172">
        <v>1349378</v>
      </c>
      <c r="U1172">
        <v>852306</v>
      </c>
      <c r="V1172">
        <v>509374</v>
      </c>
      <c r="W1172">
        <v>1237307</v>
      </c>
      <c r="X1172">
        <v>1273968</v>
      </c>
      <c r="Y1172">
        <v>1280514</v>
      </c>
      <c r="Z1172">
        <v>845780</v>
      </c>
      <c r="AA1172">
        <v>0</v>
      </c>
      <c r="AB1172">
        <v>0</v>
      </c>
      <c r="AC1172">
        <v>0</v>
      </c>
    </row>
    <row r="1173" spans="2:29" x14ac:dyDescent="0.25">
      <c r="B1173">
        <v>3657</v>
      </c>
      <c r="C1173">
        <v>7.8710000000000004</v>
      </c>
      <c r="D1173">
        <v>1110.9497100000001</v>
      </c>
      <c r="E1173" t="s">
        <v>984</v>
      </c>
      <c r="F1173" t="s">
        <v>985</v>
      </c>
      <c r="G1173" t="s">
        <v>1141</v>
      </c>
      <c r="H1173">
        <v>196781</v>
      </c>
      <c r="I1173">
        <v>232689</v>
      </c>
      <c r="J1173">
        <f t="shared" si="72"/>
        <v>0.27165916135124518</v>
      </c>
      <c r="K1173" s="1">
        <f t="shared" si="73"/>
        <v>0.9412787119328393</v>
      </c>
      <c r="L1173" s="2">
        <f t="shared" si="74"/>
        <v>5.9772755440011016</v>
      </c>
      <c r="M1173" s="2">
        <f t="shared" si="75"/>
        <v>10.432529479396718</v>
      </c>
      <c r="N1173" t="s">
        <v>985</v>
      </c>
      <c r="O1173" t="s">
        <v>985</v>
      </c>
      <c r="P1173" t="s">
        <v>985</v>
      </c>
      <c r="Q1173">
        <v>185726</v>
      </c>
      <c r="R1173">
        <v>191169</v>
      </c>
      <c r="S1173">
        <v>175736</v>
      </c>
      <c r="T1173">
        <v>207025</v>
      </c>
      <c r="U1173">
        <v>192496</v>
      </c>
      <c r="V1173">
        <v>186703</v>
      </c>
      <c r="W1173">
        <v>232689</v>
      </c>
      <c r="X1173">
        <v>203095</v>
      </c>
      <c r="Y1173">
        <v>179746</v>
      </c>
      <c r="Z1173">
        <v>213424</v>
      </c>
      <c r="AA1173">
        <v>0</v>
      </c>
      <c r="AB1173">
        <v>0</v>
      </c>
      <c r="AC1173">
        <v>0</v>
      </c>
    </row>
    <row r="1174" spans="2:29" x14ac:dyDescent="0.25">
      <c r="B1174">
        <v>1438</v>
      </c>
      <c r="C1174">
        <v>5.9409999999999998</v>
      </c>
      <c r="D1174">
        <v>620.53710999999998</v>
      </c>
      <c r="E1174" t="s">
        <v>984</v>
      </c>
      <c r="F1174" t="s">
        <v>985</v>
      </c>
      <c r="G1174" t="s">
        <v>1141</v>
      </c>
      <c r="H1174">
        <v>735828</v>
      </c>
      <c r="I1174">
        <v>922416</v>
      </c>
      <c r="J1174">
        <f t="shared" si="72"/>
        <v>0.2716959285967554</v>
      </c>
      <c r="K1174" s="1">
        <f t="shared" si="73"/>
        <v>1.2240253323618859</v>
      </c>
      <c r="L1174" s="2">
        <f t="shared" si="74"/>
        <v>19.521791586491162</v>
      </c>
      <c r="M1174" s="2">
        <f t="shared" si="75"/>
        <v>9.52828791773074</v>
      </c>
      <c r="N1174" t="s">
        <v>985</v>
      </c>
      <c r="O1174" t="s">
        <v>985</v>
      </c>
      <c r="P1174" t="s">
        <v>985</v>
      </c>
      <c r="Q1174">
        <v>579757</v>
      </c>
      <c r="R1174">
        <v>904974</v>
      </c>
      <c r="S1174">
        <v>829921</v>
      </c>
      <c r="T1174">
        <v>922416</v>
      </c>
      <c r="U1174">
        <v>660992</v>
      </c>
      <c r="V1174">
        <v>782210</v>
      </c>
      <c r="W1174">
        <v>734606</v>
      </c>
      <c r="X1174">
        <v>622488</v>
      </c>
      <c r="Y1174">
        <v>678026</v>
      </c>
      <c r="Z1174">
        <v>642888</v>
      </c>
      <c r="AA1174">
        <v>0</v>
      </c>
      <c r="AB1174">
        <v>0</v>
      </c>
      <c r="AC1174">
        <v>0</v>
      </c>
    </row>
    <row r="1175" spans="2:29" x14ac:dyDescent="0.25">
      <c r="B1175">
        <v>3675</v>
      </c>
      <c r="C1175">
        <v>12.202</v>
      </c>
      <c r="D1175">
        <v>1138.96021</v>
      </c>
      <c r="E1175" t="s">
        <v>984</v>
      </c>
      <c r="F1175" t="s">
        <v>985</v>
      </c>
      <c r="G1175" t="s">
        <v>1141</v>
      </c>
      <c r="H1175">
        <v>144930</v>
      </c>
      <c r="I1175">
        <v>157489</v>
      </c>
      <c r="J1175">
        <f t="shared" si="72"/>
        <v>0.27175158837551938</v>
      </c>
      <c r="K1175" s="1">
        <f t="shared" si="73"/>
        <v>0.97593667404214113</v>
      </c>
      <c r="L1175" s="2">
        <f t="shared" si="74"/>
        <v>6.6323559999564923</v>
      </c>
      <c r="M1175" s="2">
        <f t="shared" si="75"/>
        <v>6.2706257689511515</v>
      </c>
      <c r="N1175" t="s">
        <v>985</v>
      </c>
      <c r="O1175" t="s">
        <v>985</v>
      </c>
      <c r="P1175" t="s">
        <v>985</v>
      </c>
      <c r="Q1175">
        <v>145113</v>
      </c>
      <c r="R1175">
        <v>152022</v>
      </c>
      <c r="S1175">
        <v>136127</v>
      </c>
      <c r="T1175">
        <v>145874</v>
      </c>
      <c r="U1175">
        <v>128074</v>
      </c>
      <c r="V1175">
        <v>154430</v>
      </c>
      <c r="W1175">
        <v>148156</v>
      </c>
      <c r="X1175">
        <v>148691</v>
      </c>
      <c r="Y1175">
        <v>133322</v>
      </c>
      <c r="Z1175">
        <v>157489</v>
      </c>
      <c r="AA1175">
        <v>0</v>
      </c>
      <c r="AB1175">
        <v>0</v>
      </c>
      <c r="AC1175">
        <v>0</v>
      </c>
    </row>
    <row r="1176" spans="2:29" x14ac:dyDescent="0.25">
      <c r="B1176">
        <v>1731</v>
      </c>
      <c r="C1176">
        <v>7.4560000000000004</v>
      </c>
      <c r="D1176">
        <v>680.57836999999995</v>
      </c>
      <c r="E1176" t="s">
        <v>984</v>
      </c>
      <c r="F1176" t="s">
        <v>985</v>
      </c>
      <c r="G1176" t="s">
        <v>1141</v>
      </c>
      <c r="H1176">
        <v>2686112</v>
      </c>
      <c r="I1176">
        <v>2939166</v>
      </c>
      <c r="J1176">
        <f t="shared" si="72"/>
        <v>0.2719757900942899</v>
      </c>
      <c r="K1176" s="1">
        <f t="shared" si="73"/>
        <v>1.032066541998113</v>
      </c>
      <c r="L1176" s="2">
        <f t="shared" si="74"/>
        <v>5.6436466489315853</v>
      </c>
      <c r="M1176" s="2">
        <f t="shared" si="75"/>
        <v>2.9232136861857483</v>
      </c>
      <c r="N1176" t="s">
        <v>985</v>
      </c>
      <c r="O1176" t="s">
        <v>985</v>
      </c>
      <c r="P1176" t="s">
        <v>985</v>
      </c>
      <c r="Q1176">
        <v>2818294</v>
      </c>
      <c r="R1176">
        <v>2939166</v>
      </c>
      <c r="S1176">
        <v>2729140</v>
      </c>
      <c r="T1176">
        <v>2616305</v>
      </c>
      <c r="U1176">
        <v>2555065</v>
      </c>
      <c r="V1176">
        <v>2644345</v>
      </c>
      <c r="W1176">
        <v>2700564</v>
      </c>
      <c r="X1176">
        <v>2730496</v>
      </c>
      <c r="Y1176">
        <v>2577434</v>
      </c>
      <c r="Z1176">
        <v>2550306</v>
      </c>
      <c r="AA1176">
        <v>0</v>
      </c>
      <c r="AB1176">
        <v>0</v>
      </c>
      <c r="AC1176">
        <v>0</v>
      </c>
    </row>
    <row r="1177" spans="2:29" x14ac:dyDescent="0.25">
      <c r="B1177">
        <v>1128</v>
      </c>
      <c r="C1177">
        <v>1.143</v>
      </c>
      <c r="D1177">
        <v>547.28363000000002</v>
      </c>
      <c r="E1177" t="s">
        <v>984</v>
      </c>
      <c r="F1177" t="s">
        <v>985</v>
      </c>
      <c r="G1177" t="s">
        <v>1141</v>
      </c>
      <c r="H1177">
        <v>3022041</v>
      </c>
      <c r="I1177">
        <v>4142931</v>
      </c>
      <c r="J1177">
        <f t="shared" si="72"/>
        <v>0.27281876604059518</v>
      </c>
      <c r="K1177" s="1">
        <f t="shared" si="73"/>
        <v>1.0458751405599263</v>
      </c>
      <c r="L1177" s="2">
        <f t="shared" si="74"/>
        <v>17.100000887861576</v>
      </c>
      <c r="M1177" s="2">
        <f t="shared" si="75"/>
        <v>28.57242232266054</v>
      </c>
      <c r="N1177" t="s">
        <v>985</v>
      </c>
      <c r="O1177" t="s">
        <v>985</v>
      </c>
      <c r="P1177" t="s">
        <v>985</v>
      </c>
      <c r="Q1177">
        <v>2826080</v>
      </c>
      <c r="R1177">
        <v>4142931</v>
      </c>
      <c r="S1177">
        <v>3543678</v>
      </c>
      <c r="T1177">
        <v>2925818</v>
      </c>
      <c r="U1177">
        <v>2947478</v>
      </c>
      <c r="V1177">
        <v>1848839</v>
      </c>
      <c r="W1177">
        <v>2818193</v>
      </c>
      <c r="X1177">
        <v>3805356</v>
      </c>
      <c r="Y1177">
        <v>3210814</v>
      </c>
      <c r="Z1177">
        <v>2151221</v>
      </c>
      <c r="AA1177">
        <v>0</v>
      </c>
      <c r="AB1177">
        <v>0</v>
      </c>
      <c r="AC1177">
        <v>0</v>
      </c>
    </row>
    <row r="1178" spans="2:29" x14ac:dyDescent="0.25">
      <c r="B1178">
        <v>3948</v>
      </c>
      <c r="C1178">
        <v>4.8849999999999998</v>
      </c>
      <c r="D1178">
        <v>1496.0426</v>
      </c>
      <c r="E1178" t="s">
        <v>984</v>
      </c>
      <c r="F1178" t="s">
        <v>985</v>
      </c>
      <c r="G1178" t="s">
        <v>1141</v>
      </c>
      <c r="H1178">
        <v>2483881</v>
      </c>
      <c r="I1178">
        <v>2934490</v>
      </c>
      <c r="J1178">
        <f t="shared" si="72"/>
        <v>0.27289882709130214</v>
      </c>
      <c r="K1178" s="1">
        <f t="shared" si="73"/>
        <v>1.0911436052668886</v>
      </c>
      <c r="L1178" s="2">
        <f t="shared" si="74"/>
        <v>11.539449487807797</v>
      </c>
      <c r="M1178" s="2">
        <f t="shared" si="75"/>
        <v>13.240123526027389</v>
      </c>
      <c r="N1178" t="s">
        <v>985</v>
      </c>
      <c r="O1178" t="s">
        <v>985</v>
      </c>
      <c r="P1178" t="s">
        <v>985</v>
      </c>
      <c r="Q1178">
        <v>2187450</v>
      </c>
      <c r="R1178">
        <v>2934490</v>
      </c>
      <c r="S1178">
        <v>2431106</v>
      </c>
      <c r="T1178">
        <v>2820603</v>
      </c>
      <c r="U1178">
        <v>2616977</v>
      </c>
      <c r="V1178">
        <v>2589227</v>
      </c>
      <c r="W1178">
        <v>2742534</v>
      </c>
      <c r="X1178">
        <v>2398380</v>
      </c>
      <c r="Y1178">
        <v>1979406</v>
      </c>
      <c r="Z1178">
        <v>2138639</v>
      </c>
      <c r="AA1178">
        <v>0</v>
      </c>
      <c r="AB1178">
        <v>0</v>
      </c>
      <c r="AC1178">
        <v>0</v>
      </c>
    </row>
    <row r="1179" spans="2:29" x14ac:dyDescent="0.25">
      <c r="B1179">
        <v>1507</v>
      </c>
      <c r="C1179">
        <v>7.2880000000000003</v>
      </c>
      <c r="D1179">
        <v>636.52209000000005</v>
      </c>
      <c r="E1179" t="s">
        <v>984</v>
      </c>
      <c r="F1179" t="s">
        <v>985</v>
      </c>
      <c r="G1179" t="s">
        <v>1141</v>
      </c>
      <c r="H1179">
        <v>1641983</v>
      </c>
      <c r="I1179">
        <v>24</v>
      </c>
      <c r="J1179">
        <f t="shared" si="72"/>
        <v>0.27318687800903485</v>
      </c>
      <c r="K1179" s="1">
        <f t="shared" si="73"/>
        <v>1.0479537176457796</v>
      </c>
      <c r="L1179" s="2">
        <f t="shared" si="74"/>
        <v>5.281514590391633</v>
      </c>
      <c r="M1179" s="2">
        <f t="shared" si="75"/>
        <v>11.107585088749092</v>
      </c>
      <c r="N1179" t="s">
        <v>985</v>
      </c>
      <c r="O1179" t="s">
        <v>985</v>
      </c>
      <c r="P1179" t="s">
        <v>985</v>
      </c>
      <c r="Q1179">
        <v>1585880</v>
      </c>
      <c r="R1179">
        <v>1765044</v>
      </c>
      <c r="S1179">
        <v>1805853</v>
      </c>
      <c r="T1179">
        <v>1657802</v>
      </c>
      <c r="U1179">
        <v>1655755</v>
      </c>
      <c r="V1179">
        <v>1835728</v>
      </c>
      <c r="W1179">
        <v>1421943</v>
      </c>
      <c r="X1179">
        <v>1684556</v>
      </c>
      <c r="Y1179">
        <v>1581942</v>
      </c>
      <c r="Z1179">
        <v>1425324</v>
      </c>
      <c r="AA1179">
        <v>63885</v>
      </c>
      <c r="AB1179">
        <v>83914</v>
      </c>
      <c r="AC1179">
        <v>80815</v>
      </c>
    </row>
    <row r="1180" spans="2:29" x14ac:dyDescent="0.25">
      <c r="B1180">
        <v>2320</v>
      </c>
      <c r="C1180">
        <v>6.6440000000000001</v>
      </c>
      <c r="D1180">
        <v>756.55584999999996</v>
      </c>
      <c r="E1180" t="s">
        <v>984</v>
      </c>
      <c r="F1180" t="s">
        <v>985</v>
      </c>
      <c r="G1180" t="s">
        <v>1141</v>
      </c>
      <c r="H1180">
        <v>716947</v>
      </c>
      <c r="I1180">
        <v>386</v>
      </c>
      <c r="J1180">
        <f t="shared" si="72"/>
        <v>0.27352229518311716</v>
      </c>
      <c r="K1180" s="1">
        <f t="shared" si="73"/>
        <v>0.98555820941964889</v>
      </c>
      <c r="L1180" s="2">
        <f t="shared" si="74"/>
        <v>15.130366922363031</v>
      </c>
      <c r="M1180" s="2">
        <f t="shared" si="75"/>
        <v>4.4298727069685064</v>
      </c>
      <c r="N1180" t="s">
        <v>985</v>
      </c>
      <c r="O1180" t="s">
        <v>985</v>
      </c>
      <c r="P1180" t="s">
        <v>985</v>
      </c>
      <c r="Q1180">
        <v>929404</v>
      </c>
      <c r="R1180">
        <v>786643</v>
      </c>
      <c r="S1180">
        <v>656549</v>
      </c>
      <c r="T1180">
        <v>681986</v>
      </c>
      <c r="U1180">
        <v>684141</v>
      </c>
      <c r="V1180">
        <v>699284</v>
      </c>
      <c r="W1180">
        <v>694166</v>
      </c>
      <c r="X1180">
        <v>725783</v>
      </c>
      <c r="Y1180">
        <v>651242</v>
      </c>
      <c r="Z1180">
        <v>660276</v>
      </c>
      <c r="AA1180">
        <v>7232</v>
      </c>
      <c r="AB1180">
        <v>0</v>
      </c>
      <c r="AC1180">
        <v>0</v>
      </c>
    </row>
    <row r="1181" spans="2:29" x14ac:dyDescent="0.25">
      <c r="B1181">
        <v>1243</v>
      </c>
      <c r="C1181">
        <v>5.9690000000000003</v>
      </c>
      <c r="D1181">
        <v>570.51025000000004</v>
      </c>
      <c r="E1181" t="s">
        <v>984</v>
      </c>
      <c r="F1181" t="s">
        <v>985</v>
      </c>
      <c r="G1181" t="s">
        <v>1141</v>
      </c>
      <c r="H1181">
        <v>145924</v>
      </c>
      <c r="I1181">
        <v>178208</v>
      </c>
      <c r="J1181">
        <f t="shared" si="72"/>
        <v>0.2737497320901634</v>
      </c>
      <c r="K1181" s="1">
        <f t="shared" si="73"/>
        <v>0.93843369227338902</v>
      </c>
      <c r="L1181" s="2">
        <f t="shared" si="74"/>
        <v>17.37531254336492</v>
      </c>
      <c r="M1181" s="2">
        <f t="shared" si="75"/>
        <v>11.979387371876854</v>
      </c>
      <c r="N1181" t="s">
        <v>985</v>
      </c>
      <c r="O1181" t="s">
        <v>985</v>
      </c>
      <c r="P1181" t="s">
        <v>985</v>
      </c>
      <c r="Q1181">
        <v>143098</v>
      </c>
      <c r="R1181">
        <v>115323</v>
      </c>
      <c r="S1181">
        <v>114229</v>
      </c>
      <c r="T1181">
        <v>171723</v>
      </c>
      <c r="U1181">
        <v>145516</v>
      </c>
      <c r="V1181">
        <v>133929</v>
      </c>
      <c r="W1181">
        <v>165828</v>
      </c>
      <c r="X1181">
        <v>138898</v>
      </c>
      <c r="Y1181">
        <v>152486</v>
      </c>
      <c r="Z1181">
        <v>178208</v>
      </c>
      <c r="AA1181">
        <v>0</v>
      </c>
      <c r="AB1181">
        <v>0</v>
      </c>
      <c r="AC1181">
        <v>0</v>
      </c>
    </row>
    <row r="1182" spans="2:29" x14ac:dyDescent="0.25">
      <c r="B1182">
        <v>3100</v>
      </c>
      <c r="C1182">
        <v>7.681</v>
      </c>
      <c r="D1182">
        <v>866.66431</v>
      </c>
      <c r="E1182" t="s">
        <v>984</v>
      </c>
      <c r="F1182" t="s">
        <v>985</v>
      </c>
      <c r="G1182" t="s">
        <v>1141</v>
      </c>
      <c r="H1182">
        <v>598238</v>
      </c>
      <c r="I1182">
        <v>684494</v>
      </c>
      <c r="J1182">
        <f t="shared" si="72"/>
        <v>0.27390737892285782</v>
      </c>
      <c r="K1182" s="1">
        <f t="shared" si="73"/>
        <v>1.0359231941941205</v>
      </c>
      <c r="L1182" s="2">
        <f t="shared" si="74"/>
        <v>7.7707052581144156</v>
      </c>
      <c r="M1182" s="2">
        <f t="shared" si="75"/>
        <v>4.5922251425316336</v>
      </c>
      <c r="N1182" t="s">
        <v>985</v>
      </c>
      <c r="O1182" t="s">
        <v>985</v>
      </c>
      <c r="P1182" t="s">
        <v>985</v>
      </c>
      <c r="Q1182">
        <v>592961</v>
      </c>
      <c r="R1182">
        <v>684494</v>
      </c>
      <c r="S1182">
        <v>604081</v>
      </c>
      <c r="T1182">
        <v>625905</v>
      </c>
      <c r="U1182">
        <v>555504</v>
      </c>
      <c r="V1182">
        <v>622993</v>
      </c>
      <c r="W1182">
        <v>594720</v>
      </c>
      <c r="X1182">
        <v>583133</v>
      </c>
      <c r="Y1182">
        <v>556190</v>
      </c>
      <c r="Z1182">
        <v>562404</v>
      </c>
      <c r="AA1182">
        <v>0</v>
      </c>
      <c r="AB1182">
        <v>0</v>
      </c>
      <c r="AC1182">
        <v>0</v>
      </c>
    </row>
    <row r="1183" spans="2:29" x14ac:dyDescent="0.25">
      <c r="B1183">
        <v>4011</v>
      </c>
      <c r="C1183">
        <v>5.7919999999999998</v>
      </c>
      <c r="D1183">
        <v>1526.13733</v>
      </c>
      <c r="E1183" t="s">
        <v>984</v>
      </c>
      <c r="F1183" t="s">
        <v>985</v>
      </c>
      <c r="G1183" t="s">
        <v>1141</v>
      </c>
      <c r="H1183">
        <v>701317</v>
      </c>
      <c r="I1183">
        <v>830692</v>
      </c>
      <c r="J1183">
        <f t="shared" si="72"/>
        <v>0.27411351946746737</v>
      </c>
      <c r="K1183" s="1">
        <f t="shared" si="73"/>
        <v>1.0732243785133335</v>
      </c>
      <c r="L1183" s="2">
        <f t="shared" si="74"/>
        <v>9.5981525594396313</v>
      </c>
      <c r="M1183" s="2">
        <f t="shared" si="75"/>
        <v>8.8419076561838885</v>
      </c>
      <c r="N1183" t="s">
        <v>985</v>
      </c>
      <c r="O1183" t="s">
        <v>985</v>
      </c>
      <c r="P1183" t="s">
        <v>985</v>
      </c>
      <c r="Q1183">
        <v>700676</v>
      </c>
      <c r="R1183">
        <v>830692</v>
      </c>
      <c r="S1183">
        <v>758492</v>
      </c>
      <c r="T1183">
        <v>659823</v>
      </c>
      <c r="U1183">
        <v>677453</v>
      </c>
      <c r="V1183">
        <v>783304</v>
      </c>
      <c r="W1183">
        <v>652870</v>
      </c>
      <c r="X1183">
        <v>640766</v>
      </c>
      <c r="Y1183">
        <v>662850</v>
      </c>
      <c r="Z1183">
        <v>646246</v>
      </c>
      <c r="AA1183">
        <v>0</v>
      </c>
      <c r="AB1183">
        <v>0</v>
      </c>
      <c r="AC1183">
        <v>0</v>
      </c>
    </row>
    <row r="1184" spans="2:29" x14ac:dyDescent="0.25">
      <c r="B1184">
        <v>224</v>
      </c>
      <c r="C1184">
        <v>5.15</v>
      </c>
      <c r="D1184">
        <v>297.15244000000001</v>
      </c>
      <c r="E1184" t="s">
        <v>984</v>
      </c>
      <c r="F1184" t="s">
        <v>985</v>
      </c>
      <c r="G1184" t="s">
        <v>1141</v>
      </c>
      <c r="H1184">
        <v>2139156</v>
      </c>
      <c r="I1184">
        <v>19</v>
      </c>
      <c r="J1184">
        <f t="shared" si="72"/>
        <v>0.27442037635699085</v>
      </c>
      <c r="K1184" s="1">
        <f t="shared" si="73"/>
        <v>1.1660196613877789</v>
      </c>
      <c r="L1184" s="2">
        <f t="shared" si="74"/>
        <v>19.584782207642508</v>
      </c>
      <c r="M1184" s="2">
        <f t="shared" si="75"/>
        <v>22.973238447030692</v>
      </c>
      <c r="N1184" t="s">
        <v>985</v>
      </c>
      <c r="O1184" t="s">
        <v>985</v>
      </c>
      <c r="P1184" t="s">
        <v>985</v>
      </c>
      <c r="Q1184">
        <v>2263083</v>
      </c>
      <c r="R1184">
        <v>2512912</v>
      </c>
      <c r="S1184">
        <v>2857498</v>
      </c>
      <c r="T1184">
        <v>2278856</v>
      </c>
      <c r="U1184">
        <v>1622607</v>
      </c>
      <c r="V1184">
        <v>1575992</v>
      </c>
      <c r="W1184">
        <v>1975237</v>
      </c>
      <c r="X1184">
        <v>1636776</v>
      </c>
      <c r="Y1184">
        <v>2714207</v>
      </c>
      <c r="Z1184">
        <v>1954389</v>
      </c>
      <c r="AA1184">
        <v>160062</v>
      </c>
      <c r="AB1184">
        <v>146392</v>
      </c>
      <c r="AC1184">
        <v>146928</v>
      </c>
    </row>
    <row r="1185" spans="2:29" x14ac:dyDescent="0.25">
      <c r="B1185">
        <v>3673</v>
      </c>
      <c r="C1185">
        <v>10.831</v>
      </c>
      <c r="D1185">
        <v>1137.95154</v>
      </c>
      <c r="E1185" t="s">
        <v>984</v>
      </c>
      <c r="F1185" t="s">
        <v>985</v>
      </c>
      <c r="G1185" t="s">
        <v>1141</v>
      </c>
      <c r="H1185">
        <v>205545</v>
      </c>
      <c r="I1185">
        <v>84</v>
      </c>
      <c r="J1185">
        <f t="shared" si="72"/>
        <v>0.27456228903867691</v>
      </c>
      <c r="K1185" s="1">
        <f t="shared" si="73"/>
        <v>1.1457422718415926</v>
      </c>
      <c r="L1185" s="2">
        <f t="shared" si="74"/>
        <v>14.337753409469705</v>
      </c>
      <c r="M1185" s="2">
        <f t="shared" si="75"/>
        <v>12.154053754221191</v>
      </c>
      <c r="N1185" t="s">
        <v>985</v>
      </c>
      <c r="O1185" t="s">
        <v>985</v>
      </c>
      <c r="P1185" t="s">
        <v>985</v>
      </c>
      <c r="Q1185">
        <v>217565</v>
      </c>
      <c r="R1185">
        <v>246515</v>
      </c>
      <c r="S1185">
        <v>213074</v>
      </c>
      <c r="T1185">
        <v>235694</v>
      </c>
      <c r="U1185">
        <v>166014</v>
      </c>
      <c r="V1185">
        <v>215085</v>
      </c>
      <c r="W1185">
        <v>224842</v>
      </c>
      <c r="X1185">
        <v>189890</v>
      </c>
      <c r="Y1185">
        <v>173085</v>
      </c>
      <c r="Z1185">
        <v>173685</v>
      </c>
      <c r="AA1185">
        <v>0</v>
      </c>
      <c r="AB1185">
        <v>8828</v>
      </c>
      <c r="AC1185">
        <v>0</v>
      </c>
    </row>
    <row r="1186" spans="2:29" x14ac:dyDescent="0.25">
      <c r="B1186">
        <v>651</v>
      </c>
      <c r="C1186">
        <v>3.3029999999999999</v>
      </c>
      <c r="D1186">
        <v>417.20490000000001</v>
      </c>
      <c r="E1186" t="s">
        <v>984</v>
      </c>
      <c r="F1186" t="s">
        <v>985</v>
      </c>
      <c r="G1186" t="s">
        <v>1141</v>
      </c>
      <c r="H1186">
        <v>110593</v>
      </c>
      <c r="I1186">
        <v>7</v>
      </c>
      <c r="J1186">
        <f t="shared" si="72"/>
        <v>0.27488883514721663</v>
      </c>
      <c r="K1186" s="1">
        <f t="shared" si="73"/>
        <v>1.1596607669616519</v>
      </c>
      <c r="L1186" s="2">
        <f t="shared" si="74"/>
        <v>19.419648858617027</v>
      </c>
      <c r="M1186" s="2">
        <f t="shared" si="75"/>
        <v>13.661929951734406</v>
      </c>
      <c r="N1186" t="s">
        <v>985</v>
      </c>
      <c r="O1186" t="s">
        <v>985</v>
      </c>
      <c r="P1186" t="s">
        <v>985</v>
      </c>
      <c r="Q1186">
        <v>89646</v>
      </c>
      <c r="R1186">
        <v>146404</v>
      </c>
      <c r="S1186">
        <v>133287</v>
      </c>
      <c r="T1186">
        <v>102475</v>
      </c>
      <c r="U1186">
        <v>116365</v>
      </c>
      <c r="V1186">
        <v>89293</v>
      </c>
      <c r="W1186">
        <v>100344</v>
      </c>
      <c r="X1186">
        <v>91443</v>
      </c>
      <c r="Y1186">
        <v>119582</v>
      </c>
      <c r="Z1186">
        <v>117093</v>
      </c>
      <c r="AA1186">
        <v>10865</v>
      </c>
      <c r="AB1186">
        <v>11675</v>
      </c>
      <c r="AC1186">
        <v>38025</v>
      </c>
    </row>
    <row r="1187" spans="2:29" x14ac:dyDescent="0.25">
      <c r="B1187">
        <v>2236</v>
      </c>
      <c r="C1187">
        <v>8.3290000000000006</v>
      </c>
      <c r="D1187">
        <v>744.66369999999995</v>
      </c>
      <c r="E1187" t="s">
        <v>984</v>
      </c>
      <c r="F1187" t="s">
        <v>985</v>
      </c>
      <c r="G1187" t="s">
        <v>1141</v>
      </c>
      <c r="H1187">
        <v>247962</v>
      </c>
      <c r="I1187">
        <v>275401</v>
      </c>
      <c r="J1187">
        <f t="shared" si="72"/>
        <v>0.27548492808504177</v>
      </c>
      <c r="K1187" s="1">
        <f t="shared" si="73"/>
        <v>1.0250150559190983</v>
      </c>
      <c r="L1187" s="2">
        <f t="shared" si="74"/>
        <v>5.8819478329593684</v>
      </c>
      <c r="M1187" s="2">
        <f t="shared" si="75"/>
        <v>6.5166405862382</v>
      </c>
      <c r="N1187" t="s">
        <v>985</v>
      </c>
      <c r="O1187" t="s">
        <v>985</v>
      </c>
      <c r="P1187" t="s">
        <v>985</v>
      </c>
      <c r="Q1187">
        <v>237001</v>
      </c>
      <c r="R1187">
        <v>275401</v>
      </c>
      <c r="S1187">
        <v>253600</v>
      </c>
      <c r="T1187">
        <v>259092</v>
      </c>
      <c r="U1187">
        <v>243141</v>
      </c>
      <c r="V1187">
        <v>253264</v>
      </c>
      <c r="W1187">
        <v>247411</v>
      </c>
      <c r="X1187">
        <v>256729</v>
      </c>
      <c r="Y1187">
        <v>236307</v>
      </c>
      <c r="Z1187">
        <v>217670</v>
      </c>
      <c r="AA1187">
        <v>0</v>
      </c>
      <c r="AB1187">
        <v>0</v>
      </c>
      <c r="AC1187">
        <v>0</v>
      </c>
    </row>
    <row r="1188" spans="2:29" x14ac:dyDescent="0.25">
      <c r="B1188">
        <v>3942</v>
      </c>
      <c r="C1188">
        <v>6.2850000000000001</v>
      </c>
      <c r="D1188">
        <v>1492.9239500000001</v>
      </c>
      <c r="E1188" t="s">
        <v>984</v>
      </c>
      <c r="F1188" t="s">
        <v>985</v>
      </c>
      <c r="G1188" t="s">
        <v>1141</v>
      </c>
      <c r="H1188">
        <v>146300</v>
      </c>
      <c r="I1188">
        <v>174676</v>
      </c>
      <c r="J1188">
        <f t="shared" si="72"/>
        <v>0.27598649408752923</v>
      </c>
      <c r="K1188" s="1">
        <f t="shared" si="73"/>
        <v>0.81351162426331458</v>
      </c>
      <c r="L1188" s="2">
        <f t="shared" si="74"/>
        <v>9.5023612625088436</v>
      </c>
      <c r="M1188" s="2">
        <f t="shared" si="75"/>
        <v>19.598306747600137</v>
      </c>
      <c r="N1188" t="s">
        <v>985</v>
      </c>
      <c r="O1188" t="s">
        <v>985</v>
      </c>
      <c r="P1188" t="s">
        <v>985</v>
      </c>
      <c r="Q1188">
        <v>125458</v>
      </c>
      <c r="R1188">
        <v>153420</v>
      </c>
      <c r="S1188">
        <v>125377</v>
      </c>
      <c r="T1188">
        <v>149026</v>
      </c>
      <c r="U1188">
        <v>134999</v>
      </c>
      <c r="V1188">
        <v>174676</v>
      </c>
      <c r="W1188">
        <v>160874</v>
      </c>
      <c r="X1188">
        <v>165946</v>
      </c>
      <c r="Y1188">
        <v>101464</v>
      </c>
      <c r="Z1188">
        <v>171761</v>
      </c>
      <c r="AA1188">
        <v>0</v>
      </c>
      <c r="AB1188">
        <v>0</v>
      </c>
      <c r="AC1188">
        <v>0</v>
      </c>
    </row>
    <row r="1189" spans="2:29" x14ac:dyDescent="0.25">
      <c r="B1189">
        <v>1420</v>
      </c>
      <c r="C1189">
        <v>2.83</v>
      </c>
      <c r="D1189">
        <v>615.45807000000002</v>
      </c>
      <c r="E1189" t="s">
        <v>984</v>
      </c>
      <c r="F1189" t="s">
        <v>985</v>
      </c>
      <c r="G1189" t="s">
        <v>1141</v>
      </c>
      <c r="H1189">
        <v>300576</v>
      </c>
      <c r="I1189">
        <v>23</v>
      </c>
      <c r="J1189">
        <f t="shared" si="72"/>
        <v>0.27607573661947815</v>
      </c>
      <c r="K1189" s="1">
        <f t="shared" si="73"/>
        <v>1.0791701050049587</v>
      </c>
      <c r="L1189" s="2">
        <f t="shared" si="74"/>
        <v>21.17647293577873</v>
      </c>
      <c r="M1189" s="2">
        <f t="shared" si="75"/>
        <v>22.317593230093934</v>
      </c>
      <c r="N1189" t="s">
        <v>985</v>
      </c>
      <c r="O1189" t="s">
        <v>985</v>
      </c>
      <c r="P1189" t="s">
        <v>985</v>
      </c>
      <c r="Q1189">
        <v>285093</v>
      </c>
      <c r="R1189">
        <v>259737</v>
      </c>
      <c r="S1189">
        <v>405883</v>
      </c>
      <c r="T1189">
        <v>280511</v>
      </c>
      <c r="U1189">
        <v>392392</v>
      </c>
      <c r="V1189">
        <v>264178</v>
      </c>
      <c r="W1189">
        <v>190717</v>
      </c>
      <c r="X1189">
        <v>344722</v>
      </c>
      <c r="Y1189">
        <v>327478</v>
      </c>
      <c r="Z1189">
        <v>255048</v>
      </c>
      <c r="AA1189">
        <v>18552</v>
      </c>
      <c r="AB1189">
        <v>16178</v>
      </c>
      <c r="AC1189">
        <v>18068</v>
      </c>
    </row>
    <row r="1190" spans="2:29" x14ac:dyDescent="0.25">
      <c r="B1190">
        <v>3757</v>
      </c>
      <c r="C1190">
        <v>4.22</v>
      </c>
      <c r="D1190">
        <v>1356.7957799999999</v>
      </c>
      <c r="E1190" t="s">
        <v>984</v>
      </c>
      <c r="F1190" t="s">
        <v>985</v>
      </c>
      <c r="G1190" t="s">
        <v>1141</v>
      </c>
      <c r="H1190">
        <v>480001</v>
      </c>
      <c r="I1190">
        <v>537504</v>
      </c>
      <c r="J1190">
        <f t="shared" si="72"/>
        <v>0.27615469478944299</v>
      </c>
      <c r="K1190" s="1">
        <f t="shared" si="73"/>
        <v>0.96330688288802191</v>
      </c>
      <c r="L1190" s="2">
        <f t="shared" si="74"/>
        <v>13.423215852840547</v>
      </c>
      <c r="M1190" s="2">
        <f t="shared" si="75"/>
        <v>5.3791648825651253</v>
      </c>
      <c r="N1190" t="s">
        <v>985</v>
      </c>
      <c r="O1190" t="s">
        <v>985</v>
      </c>
      <c r="P1190" t="s">
        <v>985</v>
      </c>
      <c r="Q1190">
        <v>376451</v>
      </c>
      <c r="R1190">
        <v>537504</v>
      </c>
      <c r="S1190">
        <v>428761</v>
      </c>
      <c r="T1190">
        <v>472844</v>
      </c>
      <c r="U1190">
        <v>496128</v>
      </c>
      <c r="V1190">
        <v>487586</v>
      </c>
      <c r="W1190">
        <v>530215</v>
      </c>
      <c r="X1190">
        <v>517549</v>
      </c>
      <c r="Y1190">
        <v>462116</v>
      </c>
      <c r="Z1190">
        <v>490855</v>
      </c>
      <c r="AA1190">
        <v>0</v>
      </c>
      <c r="AB1190">
        <v>0</v>
      </c>
      <c r="AC1190">
        <v>0</v>
      </c>
    </row>
    <row r="1191" spans="2:29" x14ac:dyDescent="0.25">
      <c r="B1191">
        <v>2028</v>
      </c>
      <c r="C1191">
        <v>4.6520000000000001</v>
      </c>
      <c r="D1191">
        <v>718.50391000000002</v>
      </c>
      <c r="E1191" t="s">
        <v>984</v>
      </c>
      <c r="F1191" t="s">
        <v>985</v>
      </c>
      <c r="G1191" t="s">
        <v>1141</v>
      </c>
      <c r="H1191">
        <v>1620942</v>
      </c>
      <c r="I1191">
        <v>1726834</v>
      </c>
      <c r="J1191">
        <f t="shared" si="72"/>
        <v>0.2762857257295237</v>
      </c>
      <c r="K1191" s="1">
        <f t="shared" si="73"/>
        <v>1.0664079923215639</v>
      </c>
      <c r="L1191" s="2">
        <f t="shared" si="74"/>
        <v>4.3580984850311291</v>
      </c>
      <c r="M1191" s="2">
        <f t="shared" si="75"/>
        <v>6.0042992260947159</v>
      </c>
      <c r="N1191" t="s">
        <v>985</v>
      </c>
      <c r="O1191" t="s">
        <v>985</v>
      </c>
      <c r="P1191" t="s">
        <v>985</v>
      </c>
      <c r="Q1191">
        <v>1585734</v>
      </c>
      <c r="R1191">
        <v>1668824</v>
      </c>
      <c r="S1191">
        <v>1568355</v>
      </c>
      <c r="T1191">
        <v>1725762</v>
      </c>
      <c r="U1191">
        <v>1712222</v>
      </c>
      <c r="V1191">
        <v>1644222</v>
      </c>
      <c r="W1191">
        <v>1726834</v>
      </c>
      <c r="X1191">
        <v>1514455</v>
      </c>
      <c r="Y1191">
        <v>1564902</v>
      </c>
      <c r="Z1191">
        <v>1498113</v>
      </c>
      <c r="AA1191">
        <v>0</v>
      </c>
      <c r="AB1191">
        <v>0</v>
      </c>
      <c r="AC1191">
        <v>0</v>
      </c>
    </row>
    <row r="1192" spans="2:29" x14ac:dyDescent="0.25">
      <c r="B1192">
        <v>896</v>
      </c>
      <c r="C1192">
        <v>2.2090000000000001</v>
      </c>
      <c r="D1192">
        <v>488.28359999999998</v>
      </c>
      <c r="E1192" t="s">
        <v>984</v>
      </c>
      <c r="F1192" t="s">
        <v>985</v>
      </c>
      <c r="G1192" t="s">
        <v>1141</v>
      </c>
      <c r="H1192">
        <v>144648</v>
      </c>
      <c r="I1192">
        <v>221217</v>
      </c>
      <c r="J1192">
        <f t="shared" si="72"/>
        <v>0.27635139827684602</v>
      </c>
      <c r="K1192" s="1">
        <f t="shared" si="73"/>
        <v>1.0497507884658708</v>
      </c>
      <c r="L1192" s="2">
        <f t="shared" si="74"/>
        <v>20.313943241796217</v>
      </c>
      <c r="M1192" s="2">
        <f t="shared" si="75"/>
        <v>47.471151748794007</v>
      </c>
      <c r="N1192" t="s">
        <v>985</v>
      </c>
      <c r="O1192" t="s">
        <v>985</v>
      </c>
      <c r="P1192" t="s">
        <v>985</v>
      </c>
      <c r="Q1192">
        <v>149115</v>
      </c>
      <c r="R1192">
        <v>152452</v>
      </c>
      <c r="S1192">
        <v>141478</v>
      </c>
      <c r="T1192">
        <v>148609</v>
      </c>
      <c r="U1192">
        <v>221217</v>
      </c>
      <c r="V1192">
        <v>88650</v>
      </c>
      <c r="W1192">
        <v>48857</v>
      </c>
      <c r="X1192">
        <v>205894</v>
      </c>
      <c r="Y1192">
        <v>148158</v>
      </c>
      <c r="Z1192">
        <v>142048</v>
      </c>
      <c r="AA1192">
        <v>0</v>
      </c>
      <c r="AB1192">
        <v>0</v>
      </c>
      <c r="AC1192">
        <v>0</v>
      </c>
    </row>
    <row r="1193" spans="2:29" x14ac:dyDescent="0.25">
      <c r="B1193">
        <v>3251</v>
      </c>
      <c r="C1193">
        <v>5.2309999999999999</v>
      </c>
      <c r="D1193">
        <v>895.02031999999997</v>
      </c>
      <c r="E1193" t="s">
        <v>984</v>
      </c>
      <c r="F1193" t="s">
        <v>985</v>
      </c>
      <c r="G1193" t="s">
        <v>1141</v>
      </c>
      <c r="H1193">
        <v>562881</v>
      </c>
      <c r="I1193">
        <v>756376</v>
      </c>
      <c r="J1193">
        <f t="shared" si="72"/>
        <v>0.27646922650003297</v>
      </c>
      <c r="K1193" s="1">
        <f t="shared" si="73"/>
        <v>1.3905848121422826</v>
      </c>
      <c r="L1193" s="2">
        <f t="shared" si="74"/>
        <v>25.020611697096403</v>
      </c>
      <c r="M1193" s="2">
        <f t="shared" si="75"/>
        <v>21.687373717754415</v>
      </c>
      <c r="N1193" t="s">
        <v>985</v>
      </c>
      <c r="O1193" t="s">
        <v>985</v>
      </c>
      <c r="P1193" t="s">
        <v>985</v>
      </c>
      <c r="Q1193">
        <v>756376</v>
      </c>
      <c r="R1193">
        <v>495541</v>
      </c>
      <c r="S1193">
        <v>667172</v>
      </c>
      <c r="T1193">
        <v>734308</v>
      </c>
      <c r="U1193">
        <v>408319</v>
      </c>
      <c r="V1193">
        <v>413694</v>
      </c>
      <c r="W1193">
        <v>479778</v>
      </c>
      <c r="X1193">
        <v>554592</v>
      </c>
      <c r="Y1193">
        <v>687130</v>
      </c>
      <c r="Z1193">
        <v>431901</v>
      </c>
      <c r="AA1193">
        <v>0</v>
      </c>
      <c r="AB1193">
        <v>0</v>
      </c>
      <c r="AC1193">
        <v>0</v>
      </c>
    </row>
    <row r="1194" spans="2:29" x14ac:dyDescent="0.25">
      <c r="B1194">
        <v>1672</v>
      </c>
      <c r="C1194">
        <v>4.7190000000000003</v>
      </c>
      <c r="D1194">
        <v>671.46660999999995</v>
      </c>
      <c r="E1194" t="s">
        <v>984</v>
      </c>
      <c r="F1194" t="s">
        <v>985</v>
      </c>
      <c r="G1194" t="s">
        <v>1141</v>
      </c>
      <c r="H1194">
        <v>1229796</v>
      </c>
      <c r="I1194">
        <v>50</v>
      </c>
      <c r="J1194">
        <f t="shared" si="72"/>
        <v>0.27668408127852601</v>
      </c>
      <c r="K1194" s="1">
        <f t="shared" si="73"/>
        <v>0.72652444005395245</v>
      </c>
      <c r="L1194" s="2">
        <f t="shared" si="74"/>
        <v>23.082848046933044</v>
      </c>
      <c r="M1194" s="2">
        <f t="shared" si="75"/>
        <v>36.859452421063935</v>
      </c>
      <c r="N1194" t="s">
        <v>985</v>
      </c>
      <c r="O1194" t="s">
        <v>985</v>
      </c>
      <c r="P1194" t="s">
        <v>985</v>
      </c>
      <c r="Q1194">
        <v>1121987</v>
      </c>
      <c r="R1194">
        <v>1502049</v>
      </c>
      <c r="S1194">
        <v>915077</v>
      </c>
      <c r="T1194">
        <v>915269</v>
      </c>
      <c r="U1194">
        <v>956088</v>
      </c>
      <c r="V1194">
        <v>1955000</v>
      </c>
      <c r="W1194">
        <v>1838024</v>
      </c>
      <c r="X1194">
        <v>939413</v>
      </c>
      <c r="Y1194">
        <v>839078</v>
      </c>
      <c r="Z1194">
        <v>1315975</v>
      </c>
      <c r="AA1194">
        <v>0</v>
      </c>
      <c r="AB1194">
        <v>82185</v>
      </c>
      <c r="AC1194">
        <v>36048</v>
      </c>
    </row>
    <row r="1195" spans="2:29" x14ac:dyDescent="0.25">
      <c r="B1195">
        <v>3333</v>
      </c>
      <c r="C1195">
        <v>4.306</v>
      </c>
      <c r="D1195">
        <v>915.52422999999999</v>
      </c>
      <c r="E1195" t="s">
        <v>984</v>
      </c>
      <c r="F1195" t="s">
        <v>985</v>
      </c>
      <c r="G1195" t="s">
        <v>1141</v>
      </c>
      <c r="H1195">
        <v>556664</v>
      </c>
      <c r="I1195">
        <v>617116</v>
      </c>
      <c r="J1195">
        <f t="shared" si="72"/>
        <v>0.27669944507360006</v>
      </c>
      <c r="K1195" s="1">
        <f t="shared" si="73"/>
        <v>0.98987610872419673</v>
      </c>
      <c r="L1195" s="2">
        <f t="shared" si="74"/>
        <v>7.2410171903200551</v>
      </c>
      <c r="M1195" s="2">
        <f t="shared" si="75"/>
        <v>7.1620183606303112</v>
      </c>
      <c r="N1195" t="s">
        <v>985</v>
      </c>
      <c r="O1195" t="s">
        <v>985</v>
      </c>
      <c r="P1195" t="s">
        <v>985</v>
      </c>
      <c r="Q1195">
        <v>555053</v>
      </c>
      <c r="R1195">
        <v>485081</v>
      </c>
      <c r="S1195">
        <v>554098</v>
      </c>
      <c r="T1195">
        <v>525004</v>
      </c>
      <c r="U1195">
        <v>590091</v>
      </c>
      <c r="V1195">
        <v>524674</v>
      </c>
      <c r="W1195">
        <v>559765</v>
      </c>
      <c r="X1195">
        <v>611107</v>
      </c>
      <c r="Y1195">
        <v>544656</v>
      </c>
      <c r="Z1195">
        <v>617116</v>
      </c>
      <c r="AA1195">
        <v>0</v>
      </c>
      <c r="AB1195">
        <v>0</v>
      </c>
      <c r="AC1195">
        <v>0</v>
      </c>
    </row>
    <row r="1196" spans="2:29" x14ac:dyDescent="0.25">
      <c r="B1196">
        <v>2389</v>
      </c>
      <c r="C1196">
        <v>9.7319999999999993</v>
      </c>
      <c r="D1196">
        <v>765.66254000000004</v>
      </c>
      <c r="E1196" t="s">
        <v>984</v>
      </c>
      <c r="F1196" t="s">
        <v>985</v>
      </c>
      <c r="G1196" t="s">
        <v>1141</v>
      </c>
      <c r="H1196">
        <v>445763</v>
      </c>
      <c r="I1196">
        <v>561571</v>
      </c>
      <c r="J1196">
        <f t="shared" si="72"/>
        <v>0.27848108980454161</v>
      </c>
      <c r="K1196" s="1">
        <f t="shared" si="73"/>
        <v>1.0487044465144573</v>
      </c>
      <c r="L1196" s="2">
        <f t="shared" si="74"/>
        <v>12.344812870286791</v>
      </c>
      <c r="M1196" s="2">
        <f t="shared" si="75"/>
        <v>6.7002711941345297</v>
      </c>
      <c r="N1196" t="s">
        <v>985</v>
      </c>
      <c r="O1196" t="s">
        <v>985</v>
      </c>
      <c r="P1196" t="s">
        <v>985</v>
      </c>
      <c r="Q1196">
        <v>424912</v>
      </c>
      <c r="R1196">
        <v>561571</v>
      </c>
      <c r="S1196">
        <v>425934</v>
      </c>
      <c r="T1196">
        <v>458155</v>
      </c>
      <c r="U1196">
        <v>441320</v>
      </c>
      <c r="V1196">
        <v>468115</v>
      </c>
      <c r="W1196">
        <v>449442</v>
      </c>
      <c r="X1196">
        <v>420824</v>
      </c>
      <c r="Y1196">
        <v>401439</v>
      </c>
      <c r="Z1196">
        <v>405914</v>
      </c>
      <c r="AA1196">
        <v>0</v>
      </c>
      <c r="AB1196">
        <v>0</v>
      </c>
      <c r="AC1196">
        <v>0</v>
      </c>
    </row>
    <row r="1197" spans="2:29" x14ac:dyDescent="0.25">
      <c r="B1197">
        <v>1783</v>
      </c>
      <c r="C1197">
        <v>6.6539999999999999</v>
      </c>
      <c r="D1197">
        <v>687.52161000000001</v>
      </c>
      <c r="E1197" t="s">
        <v>984</v>
      </c>
      <c r="F1197" t="s">
        <v>985</v>
      </c>
      <c r="G1197" t="s">
        <v>1141</v>
      </c>
      <c r="H1197">
        <v>1062045</v>
      </c>
      <c r="I1197">
        <v>107</v>
      </c>
      <c r="J1197">
        <f t="shared" si="72"/>
        <v>0.279159567632771</v>
      </c>
      <c r="K1197" s="1">
        <f t="shared" si="73"/>
        <v>1.1523313857008852</v>
      </c>
      <c r="L1197" s="2">
        <f t="shared" si="74"/>
        <v>18.171168583506102</v>
      </c>
      <c r="M1197" s="2">
        <f t="shared" si="75"/>
        <v>17.218357312894707</v>
      </c>
      <c r="N1197" t="s">
        <v>985</v>
      </c>
      <c r="O1197" t="s">
        <v>985</v>
      </c>
      <c r="P1197" t="s">
        <v>985</v>
      </c>
      <c r="Q1197">
        <v>893406</v>
      </c>
      <c r="R1197">
        <v>1207573</v>
      </c>
      <c r="S1197">
        <v>1292721</v>
      </c>
      <c r="T1197">
        <v>1332530</v>
      </c>
      <c r="U1197">
        <v>931002</v>
      </c>
      <c r="V1197">
        <v>1195739</v>
      </c>
      <c r="W1197">
        <v>764323</v>
      </c>
      <c r="X1197">
        <v>1047939</v>
      </c>
      <c r="Y1197">
        <v>1077513</v>
      </c>
      <c r="Z1197">
        <v>877701</v>
      </c>
      <c r="AA1197">
        <v>22131</v>
      </c>
      <c r="AB1197">
        <v>15216</v>
      </c>
      <c r="AC1197">
        <v>0</v>
      </c>
    </row>
    <row r="1198" spans="2:29" x14ac:dyDescent="0.25">
      <c r="B1198">
        <v>3691</v>
      </c>
      <c r="C1198">
        <v>4.6159999999999997</v>
      </c>
      <c r="D1198">
        <v>1179.7354700000001</v>
      </c>
      <c r="E1198" t="s">
        <v>984</v>
      </c>
      <c r="F1198" t="s">
        <v>985</v>
      </c>
      <c r="G1198" t="s">
        <v>1141</v>
      </c>
      <c r="H1198">
        <v>182314</v>
      </c>
      <c r="I1198">
        <v>242966</v>
      </c>
      <c r="J1198">
        <f t="shared" si="72"/>
        <v>0.27930711895170257</v>
      </c>
      <c r="K1198" s="1">
        <f t="shared" si="73"/>
        <v>1.0541273265202682</v>
      </c>
      <c r="L1198" s="2">
        <f t="shared" si="74"/>
        <v>15.771909869749795</v>
      </c>
      <c r="M1198" s="2">
        <f t="shared" si="75"/>
        <v>14.42451501202946</v>
      </c>
      <c r="N1198" t="s">
        <v>985</v>
      </c>
      <c r="O1198" t="s">
        <v>985</v>
      </c>
      <c r="P1198" t="s">
        <v>985</v>
      </c>
      <c r="Q1198">
        <v>198403</v>
      </c>
      <c r="R1198">
        <v>172618</v>
      </c>
      <c r="S1198">
        <v>242966</v>
      </c>
      <c r="T1198">
        <v>178858</v>
      </c>
      <c r="U1198">
        <v>169614</v>
      </c>
      <c r="V1198">
        <v>139740</v>
      </c>
      <c r="W1198">
        <v>204406</v>
      </c>
      <c r="X1198">
        <v>169674</v>
      </c>
      <c r="Y1198">
        <v>159908</v>
      </c>
      <c r="Z1198">
        <v>186957</v>
      </c>
      <c r="AA1198">
        <v>0</v>
      </c>
      <c r="AB1198">
        <v>0</v>
      </c>
      <c r="AC1198">
        <v>0</v>
      </c>
    </row>
    <row r="1199" spans="2:29" x14ac:dyDescent="0.25">
      <c r="B1199">
        <v>950</v>
      </c>
      <c r="C1199">
        <v>3.343</v>
      </c>
      <c r="D1199">
        <v>498.36282</v>
      </c>
      <c r="E1199" t="s">
        <v>984</v>
      </c>
      <c r="F1199" t="s">
        <v>985</v>
      </c>
      <c r="G1199" t="s">
        <v>1141</v>
      </c>
      <c r="H1199">
        <v>183675</v>
      </c>
      <c r="I1199">
        <v>216112</v>
      </c>
      <c r="J1199">
        <f t="shared" si="72"/>
        <v>0.27998049482451492</v>
      </c>
      <c r="K1199" s="1">
        <f t="shared" si="73"/>
        <v>1.1365001204585652</v>
      </c>
      <c r="L1199" s="2">
        <f t="shared" si="74"/>
        <v>5.9619899697489238</v>
      </c>
      <c r="M1199" s="2">
        <f t="shared" si="75"/>
        <v>15.888249516853387</v>
      </c>
      <c r="N1199" t="s">
        <v>985</v>
      </c>
      <c r="O1199" t="s">
        <v>985</v>
      </c>
      <c r="P1199" t="s">
        <v>985</v>
      </c>
      <c r="Q1199">
        <v>190026</v>
      </c>
      <c r="R1199">
        <v>205167</v>
      </c>
      <c r="S1199">
        <v>173736</v>
      </c>
      <c r="T1199">
        <v>195134</v>
      </c>
      <c r="U1199">
        <v>193413</v>
      </c>
      <c r="V1199">
        <v>216112</v>
      </c>
      <c r="W1199">
        <v>190933</v>
      </c>
      <c r="X1199">
        <v>153157</v>
      </c>
      <c r="Y1199">
        <v>170183</v>
      </c>
      <c r="Z1199">
        <v>148887</v>
      </c>
      <c r="AA1199">
        <v>0</v>
      </c>
      <c r="AB1199">
        <v>0</v>
      </c>
      <c r="AC1199">
        <v>0</v>
      </c>
    </row>
    <row r="1200" spans="2:29" x14ac:dyDescent="0.25">
      <c r="B1200">
        <v>904</v>
      </c>
      <c r="C1200">
        <v>2.859</v>
      </c>
      <c r="D1200">
        <v>490.29973999999999</v>
      </c>
      <c r="E1200" t="s">
        <v>984</v>
      </c>
      <c r="F1200" t="s">
        <v>985</v>
      </c>
      <c r="G1200" t="s">
        <v>1141</v>
      </c>
      <c r="H1200">
        <v>500358</v>
      </c>
      <c r="I1200">
        <v>663422</v>
      </c>
      <c r="J1200">
        <f t="shared" si="72"/>
        <v>0.28011052478321691</v>
      </c>
      <c r="K1200" s="1">
        <f t="shared" si="73"/>
        <v>0.98867645145388205</v>
      </c>
      <c r="L1200" s="2">
        <f t="shared" si="74"/>
        <v>14.428903852059371</v>
      </c>
      <c r="M1200" s="2">
        <f t="shared" si="75"/>
        <v>39.467715469319117</v>
      </c>
      <c r="N1200" t="s">
        <v>985</v>
      </c>
      <c r="O1200" t="s">
        <v>985</v>
      </c>
      <c r="P1200" t="s">
        <v>985</v>
      </c>
      <c r="Q1200">
        <v>512438</v>
      </c>
      <c r="R1200">
        <v>539498</v>
      </c>
      <c r="S1200">
        <v>452194</v>
      </c>
      <c r="T1200">
        <v>663422</v>
      </c>
      <c r="U1200">
        <v>586215</v>
      </c>
      <c r="V1200">
        <v>337873</v>
      </c>
      <c r="W1200">
        <v>192797</v>
      </c>
      <c r="X1200">
        <v>545677</v>
      </c>
      <c r="Y1200">
        <v>565735</v>
      </c>
      <c r="Z1200">
        <v>607727</v>
      </c>
      <c r="AA1200">
        <v>0</v>
      </c>
      <c r="AB1200">
        <v>0</v>
      </c>
      <c r="AC1200">
        <v>0</v>
      </c>
    </row>
    <row r="1201" spans="2:29" x14ac:dyDescent="0.25">
      <c r="B1201">
        <v>3170</v>
      </c>
      <c r="C1201">
        <v>5.2279999999999998</v>
      </c>
      <c r="D1201">
        <v>880.19970999999998</v>
      </c>
      <c r="E1201" t="s">
        <v>984</v>
      </c>
      <c r="F1201" t="s">
        <v>985</v>
      </c>
      <c r="G1201" t="s">
        <v>1141</v>
      </c>
      <c r="H1201">
        <v>536890</v>
      </c>
      <c r="I1201">
        <v>719279</v>
      </c>
      <c r="J1201">
        <f t="shared" si="72"/>
        <v>0.28031037861470431</v>
      </c>
      <c r="K1201" s="1">
        <f t="shared" si="73"/>
        <v>1.2310423112256212</v>
      </c>
      <c r="L1201" s="2">
        <f t="shared" si="74"/>
        <v>20.264203289463911</v>
      </c>
      <c r="M1201" s="2">
        <f t="shared" si="75"/>
        <v>30.46983973998789</v>
      </c>
      <c r="N1201" t="s">
        <v>985</v>
      </c>
      <c r="O1201" t="s">
        <v>985</v>
      </c>
      <c r="P1201" t="s">
        <v>985</v>
      </c>
      <c r="Q1201">
        <v>719279</v>
      </c>
      <c r="R1201">
        <v>560751</v>
      </c>
      <c r="S1201">
        <v>582917</v>
      </c>
      <c r="T1201">
        <v>661526</v>
      </c>
      <c r="U1201">
        <v>406230</v>
      </c>
      <c r="V1201">
        <v>347583</v>
      </c>
      <c r="W1201">
        <v>473515</v>
      </c>
      <c r="X1201">
        <v>606504</v>
      </c>
      <c r="Y1201">
        <v>669218</v>
      </c>
      <c r="Z1201">
        <v>341377</v>
      </c>
      <c r="AA1201">
        <v>0</v>
      </c>
      <c r="AB1201">
        <v>0</v>
      </c>
      <c r="AC1201">
        <v>0</v>
      </c>
    </row>
    <row r="1202" spans="2:29" x14ac:dyDescent="0.25">
      <c r="B1202">
        <v>4102</v>
      </c>
      <c r="C1202">
        <v>7.09</v>
      </c>
      <c r="D1202">
        <v>1591.2535399999999</v>
      </c>
      <c r="E1202" t="s">
        <v>984</v>
      </c>
      <c r="F1202" t="s">
        <v>985</v>
      </c>
      <c r="G1202" t="s">
        <v>1141</v>
      </c>
      <c r="H1202">
        <v>104723</v>
      </c>
      <c r="I1202">
        <v>116554</v>
      </c>
      <c r="J1202">
        <f t="shared" si="72"/>
        <v>0.28065084612989855</v>
      </c>
      <c r="K1202" s="1">
        <f t="shared" si="73"/>
        <v>1.0049483013293943</v>
      </c>
      <c r="L1202" s="2">
        <f t="shared" si="74"/>
        <v>4.8155683467701857</v>
      </c>
      <c r="M1202" s="2">
        <f t="shared" si="75"/>
        <v>18.530920243443578</v>
      </c>
      <c r="N1202" t="s">
        <v>985</v>
      </c>
      <c r="O1202" t="s">
        <v>985</v>
      </c>
      <c r="P1202" t="s">
        <v>985</v>
      </c>
      <c r="Q1202">
        <v>108856</v>
      </c>
      <c r="R1202">
        <v>116222</v>
      </c>
      <c r="S1202">
        <v>106270</v>
      </c>
      <c r="T1202">
        <v>113765</v>
      </c>
      <c r="U1202">
        <v>103369</v>
      </c>
      <c r="V1202">
        <v>78473</v>
      </c>
      <c r="W1202">
        <v>114279</v>
      </c>
      <c r="X1202">
        <v>116554</v>
      </c>
      <c r="Y1202">
        <v>108320</v>
      </c>
      <c r="Z1202">
        <v>81120</v>
      </c>
      <c r="AA1202">
        <v>0</v>
      </c>
      <c r="AB1202">
        <v>0</v>
      </c>
      <c r="AC1202">
        <v>0</v>
      </c>
    </row>
    <row r="1203" spans="2:29" x14ac:dyDescent="0.25">
      <c r="B1203">
        <v>1677</v>
      </c>
      <c r="C1203">
        <v>8.6820000000000004</v>
      </c>
      <c r="D1203">
        <v>672.45648000000006</v>
      </c>
      <c r="E1203" t="s">
        <v>984</v>
      </c>
      <c r="F1203" t="s">
        <v>985</v>
      </c>
      <c r="G1203" t="s">
        <v>2726</v>
      </c>
      <c r="H1203">
        <v>363690</v>
      </c>
      <c r="I1203">
        <v>424109</v>
      </c>
      <c r="J1203">
        <f t="shared" si="72"/>
        <v>0.28099698348879965</v>
      </c>
      <c r="K1203" s="1">
        <f t="shared" si="73"/>
        <v>1.0711597354379159</v>
      </c>
      <c r="L1203" s="2">
        <f t="shared" si="74"/>
        <v>8.3273705907683127</v>
      </c>
      <c r="M1203" s="2">
        <f t="shared" si="75"/>
        <v>13.695612387980175</v>
      </c>
      <c r="N1203" t="s">
        <v>985</v>
      </c>
      <c r="O1203" t="s">
        <v>985</v>
      </c>
      <c r="P1203" t="s">
        <v>985</v>
      </c>
      <c r="Q1203">
        <v>382301</v>
      </c>
      <c r="R1203">
        <v>378806</v>
      </c>
      <c r="S1203">
        <v>371497</v>
      </c>
      <c r="T1203">
        <v>424109</v>
      </c>
      <c r="U1203">
        <v>335724</v>
      </c>
      <c r="V1203">
        <v>373723</v>
      </c>
      <c r="W1203">
        <v>342319</v>
      </c>
      <c r="X1203">
        <v>401365</v>
      </c>
      <c r="Y1203">
        <v>273413</v>
      </c>
      <c r="Z1203">
        <v>353641</v>
      </c>
      <c r="AA1203">
        <v>0</v>
      </c>
      <c r="AB1203">
        <v>0</v>
      </c>
      <c r="AC1203">
        <v>0</v>
      </c>
    </row>
    <row r="1204" spans="2:29" x14ac:dyDescent="0.25">
      <c r="B1204">
        <v>3933</v>
      </c>
      <c r="C1204">
        <v>5.0220000000000002</v>
      </c>
      <c r="D1204">
        <v>1489.0963099999999</v>
      </c>
      <c r="E1204" t="s">
        <v>984</v>
      </c>
      <c r="F1204" t="s">
        <v>985</v>
      </c>
      <c r="G1204" t="s">
        <v>1141</v>
      </c>
      <c r="H1204">
        <v>537019</v>
      </c>
      <c r="I1204">
        <v>723994</v>
      </c>
      <c r="J1204">
        <f t="shared" si="72"/>
        <v>0.28103740059364368</v>
      </c>
      <c r="K1204" s="1">
        <f t="shared" si="73"/>
        <v>0.92197725576090128</v>
      </c>
      <c r="L1204" s="2">
        <f t="shared" si="74"/>
        <v>7.566055632664745</v>
      </c>
      <c r="M1204" s="2">
        <f t="shared" si="75"/>
        <v>18.065357739124771</v>
      </c>
      <c r="N1204" t="s">
        <v>985</v>
      </c>
      <c r="O1204" t="s">
        <v>985</v>
      </c>
      <c r="P1204" t="s">
        <v>985</v>
      </c>
      <c r="Q1204">
        <v>486603</v>
      </c>
      <c r="R1204">
        <v>554157</v>
      </c>
      <c r="S1204">
        <v>474287</v>
      </c>
      <c r="T1204">
        <v>547076</v>
      </c>
      <c r="U1204">
        <v>481932</v>
      </c>
      <c r="V1204">
        <v>527782</v>
      </c>
      <c r="W1204">
        <v>723994</v>
      </c>
      <c r="X1204">
        <v>598603</v>
      </c>
      <c r="Y1204">
        <v>456121</v>
      </c>
      <c r="Z1204">
        <v>519633</v>
      </c>
      <c r="AA1204">
        <v>0</v>
      </c>
      <c r="AB1204">
        <v>0</v>
      </c>
      <c r="AC1204">
        <v>0</v>
      </c>
    </row>
    <row r="1205" spans="2:29" x14ac:dyDescent="0.25">
      <c r="B1205">
        <v>1047</v>
      </c>
      <c r="C1205">
        <v>1.8620000000000001</v>
      </c>
      <c r="D1205">
        <v>524.33556999999996</v>
      </c>
      <c r="E1205" t="s">
        <v>984</v>
      </c>
      <c r="F1205" t="s">
        <v>985</v>
      </c>
      <c r="G1205" t="s">
        <v>1141</v>
      </c>
      <c r="H1205">
        <v>1861658</v>
      </c>
      <c r="I1205">
        <v>2340174</v>
      </c>
      <c r="J1205">
        <f t="shared" si="72"/>
        <v>0.28154433991833089</v>
      </c>
      <c r="K1205" s="1">
        <f t="shared" si="73"/>
        <v>1.0466554543486586</v>
      </c>
      <c r="L1205" s="2">
        <f t="shared" si="74"/>
        <v>12.041428647628024</v>
      </c>
      <c r="M1205" s="2">
        <f t="shared" si="75"/>
        <v>9.332468624795629</v>
      </c>
      <c r="N1205" t="s">
        <v>985</v>
      </c>
      <c r="O1205" t="s">
        <v>985</v>
      </c>
      <c r="P1205" t="s">
        <v>985</v>
      </c>
      <c r="Q1205">
        <v>1885644</v>
      </c>
      <c r="R1205">
        <v>2340174</v>
      </c>
      <c r="S1205">
        <v>1896210</v>
      </c>
      <c r="T1205">
        <v>1777349</v>
      </c>
      <c r="U1205">
        <v>1778954</v>
      </c>
      <c r="V1205">
        <v>1906967</v>
      </c>
      <c r="W1205">
        <v>1980891</v>
      </c>
      <c r="X1205">
        <v>1801590</v>
      </c>
      <c r="Y1205">
        <v>1568460</v>
      </c>
      <c r="Z1205">
        <v>1680345</v>
      </c>
      <c r="AA1205">
        <v>0</v>
      </c>
      <c r="AB1205">
        <v>0</v>
      </c>
      <c r="AC1205">
        <v>0</v>
      </c>
    </row>
    <row r="1206" spans="2:29" x14ac:dyDescent="0.25">
      <c r="B1206">
        <v>1525</v>
      </c>
      <c r="C1206">
        <v>3.181</v>
      </c>
      <c r="D1206">
        <v>640.40026999999998</v>
      </c>
      <c r="E1206" t="s">
        <v>984</v>
      </c>
      <c r="F1206" t="s">
        <v>985</v>
      </c>
      <c r="G1206" t="s">
        <v>1141</v>
      </c>
      <c r="H1206">
        <v>199345</v>
      </c>
      <c r="I1206">
        <v>392082</v>
      </c>
      <c r="J1206">
        <f t="shared" si="72"/>
        <v>0.28189199121382502</v>
      </c>
      <c r="K1206" s="1">
        <f t="shared" si="73"/>
        <v>1.1423376571622132</v>
      </c>
      <c r="L1206" s="2">
        <f t="shared" si="74"/>
        <v>48.77390905787086</v>
      </c>
      <c r="M1206" s="2">
        <f t="shared" si="75"/>
        <v>55.680807815954061</v>
      </c>
      <c r="N1206" t="s">
        <v>985</v>
      </c>
      <c r="O1206" t="s">
        <v>985</v>
      </c>
      <c r="P1206" t="s">
        <v>985</v>
      </c>
      <c r="Q1206">
        <v>392082</v>
      </c>
      <c r="R1206">
        <v>294603</v>
      </c>
      <c r="S1206">
        <v>229322</v>
      </c>
      <c r="T1206">
        <v>185973</v>
      </c>
      <c r="U1206">
        <v>83757</v>
      </c>
      <c r="V1206">
        <v>250285</v>
      </c>
      <c r="W1206">
        <v>218048</v>
      </c>
      <c r="X1206">
        <v>200748</v>
      </c>
      <c r="Y1206">
        <v>106373</v>
      </c>
      <c r="Z1206">
        <v>32260</v>
      </c>
      <c r="AA1206">
        <v>0</v>
      </c>
      <c r="AB1206">
        <v>0</v>
      </c>
      <c r="AC1206">
        <v>0</v>
      </c>
    </row>
    <row r="1207" spans="2:29" x14ac:dyDescent="0.25">
      <c r="B1207">
        <v>1325</v>
      </c>
      <c r="C1207">
        <v>4.024</v>
      </c>
      <c r="D1207">
        <v>591.40430000000003</v>
      </c>
      <c r="E1207" t="s">
        <v>984</v>
      </c>
      <c r="F1207" t="s">
        <v>985</v>
      </c>
      <c r="G1207" t="s">
        <v>1141</v>
      </c>
      <c r="H1207">
        <v>138142</v>
      </c>
      <c r="I1207">
        <v>217950</v>
      </c>
      <c r="J1207">
        <f t="shared" si="72"/>
        <v>0.28209567130134289</v>
      </c>
      <c r="K1207" s="1">
        <f t="shared" si="73"/>
        <v>0.97315027927227948</v>
      </c>
      <c r="L1207" s="2">
        <f t="shared" si="74"/>
        <v>15.353024980301925</v>
      </c>
      <c r="M1207" s="2">
        <f t="shared" si="75"/>
        <v>33.09367878143982</v>
      </c>
      <c r="N1207" t="s">
        <v>985</v>
      </c>
      <c r="O1207" t="s">
        <v>985</v>
      </c>
      <c r="P1207" t="s">
        <v>985</v>
      </c>
      <c r="Q1207">
        <v>144805</v>
      </c>
      <c r="R1207">
        <v>135865</v>
      </c>
      <c r="S1207">
        <v>102938</v>
      </c>
      <c r="T1207">
        <v>132763</v>
      </c>
      <c r="U1207">
        <v>104965</v>
      </c>
      <c r="V1207">
        <v>186103</v>
      </c>
      <c r="W1207">
        <v>217950</v>
      </c>
      <c r="X1207">
        <v>129894</v>
      </c>
      <c r="Y1207">
        <v>89711</v>
      </c>
      <c r="Z1207">
        <v>136426</v>
      </c>
      <c r="AA1207">
        <v>0</v>
      </c>
      <c r="AB1207">
        <v>0</v>
      </c>
      <c r="AC1207">
        <v>0</v>
      </c>
    </row>
    <row r="1208" spans="2:29" x14ac:dyDescent="0.25">
      <c r="B1208">
        <v>129</v>
      </c>
      <c r="C1208">
        <v>5.1459999999999999</v>
      </c>
      <c r="D1208">
        <v>265.14792</v>
      </c>
      <c r="E1208" t="s">
        <v>984</v>
      </c>
      <c r="F1208" t="s">
        <v>985</v>
      </c>
      <c r="G1208" t="s">
        <v>1141</v>
      </c>
      <c r="H1208">
        <v>5030852</v>
      </c>
      <c r="I1208">
        <v>15</v>
      </c>
      <c r="J1208">
        <f t="shared" si="72"/>
        <v>0.28257692375232968</v>
      </c>
      <c r="K1208" s="1">
        <f t="shared" si="73"/>
        <v>1.0371964115813566</v>
      </c>
      <c r="L1208" s="2">
        <f t="shared" si="74"/>
        <v>9.3418657779811571</v>
      </c>
      <c r="M1208" s="2">
        <f t="shared" si="75"/>
        <v>2.6647560913139197</v>
      </c>
      <c r="N1208" t="s">
        <v>985</v>
      </c>
      <c r="O1208" t="s">
        <v>985</v>
      </c>
      <c r="P1208" t="s">
        <v>985</v>
      </c>
      <c r="Q1208">
        <v>5773495</v>
      </c>
      <c r="R1208">
        <v>4695485</v>
      </c>
      <c r="S1208">
        <v>5502282</v>
      </c>
      <c r="T1208">
        <v>4691692</v>
      </c>
      <c r="U1208">
        <v>5134506</v>
      </c>
      <c r="V1208">
        <v>4950370</v>
      </c>
      <c r="W1208">
        <v>4952276</v>
      </c>
      <c r="X1208">
        <v>4676789</v>
      </c>
      <c r="Y1208">
        <v>4918236</v>
      </c>
      <c r="Z1208">
        <v>5013392</v>
      </c>
      <c r="AA1208">
        <v>363439</v>
      </c>
      <c r="AB1208">
        <v>395116</v>
      </c>
      <c r="AC1208">
        <v>401641</v>
      </c>
    </row>
    <row r="1209" spans="2:29" x14ac:dyDescent="0.25">
      <c r="B1209">
        <v>544</v>
      </c>
      <c r="C1209">
        <v>0.49099999999999999</v>
      </c>
      <c r="D1209">
        <v>388.19101000000001</v>
      </c>
      <c r="E1209" t="s">
        <v>984</v>
      </c>
      <c r="F1209" t="s">
        <v>985</v>
      </c>
      <c r="G1209" t="s">
        <v>1141</v>
      </c>
      <c r="H1209">
        <v>165403</v>
      </c>
      <c r="I1209">
        <v>225292</v>
      </c>
      <c r="J1209">
        <f t="shared" si="72"/>
        <v>0.28269847166339018</v>
      </c>
      <c r="K1209" s="1">
        <f t="shared" si="73"/>
        <v>1.3232976243259866</v>
      </c>
      <c r="L1209" s="2">
        <f t="shared" si="74"/>
        <v>19.690069259195134</v>
      </c>
      <c r="M1209" s="2">
        <f t="shared" si="75"/>
        <v>27.686566374285682</v>
      </c>
      <c r="N1209" t="s">
        <v>985</v>
      </c>
      <c r="O1209" t="s">
        <v>985</v>
      </c>
      <c r="P1209" t="s">
        <v>985</v>
      </c>
      <c r="Q1209">
        <v>189518</v>
      </c>
      <c r="R1209">
        <v>225292</v>
      </c>
      <c r="S1209">
        <v>127736</v>
      </c>
      <c r="T1209">
        <v>185042</v>
      </c>
      <c r="U1209">
        <v>170002</v>
      </c>
      <c r="V1209">
        <v>188740</v>
      </c>
      <c r="W1209">
        <v>200702</v>
      </c>
      <c r="X1209">
        <v>139834</v>
      </c>
      <c r="Y1209">
        <v>123564</v>
      </c>
      <c r="Z1209">
        <v>103604</v>
      </c>
      <c r="AA1209">
        <v>0</v>
      </c>
      <c r="AB1209">
        <v>0</v>
      </c>
      <c r="AC1209">
        <v>0</v>
      </c>
    </row>
    <row r="1210" spans="2:29" x14ac:dyDescent="0.25">
      <c r="B1210">
        <v>736</v>
      </c>
      <c r="C1210">
        <v>2.8279999999999998</v>
      </c>
      <c r="D1210">
        <v>444.31509</v>
      </c>
      <c r="E1210" t="s">
        <v>984</v>
      </c>
      <c r="F1210" t="s">
        <v>985</v>
      </c>
      <c r="G1210" t="s">
        <v>1141</v>
      </c>
      <c r="H1210">
        <v>443915</v>
      </c>
      <c r="I1210">
        <v>559574</v>
      </c>
      <c r="J1210">
        <f t="shared" si="72"/>
        <v>0.28341716155327862</v>
      </c>
      <c r="K1210" s="1">
        <f t="shared" si="73"/>
        <v>1.0271782630394455</v>
      </c>
      <c r="L1210" s="2">
        <f t="shared" si="74"/>
        <v>15.973017237806806</v>
      </c>
      <c r="M1210" s="2">
        <f t="shared" si="75"/>
        <v>9.7095992708750636</v>
      </c>
      <c r="N1210" t="s">
        <v>985</v>
      </c>
      <c r="O1210" t="s">
        <v>985</v>
      </c>
      <c r="P1210" t="s">
        <v>985</v>
      </c>
      <c r="Q1210">
        <v>375952</v>
      </c>
      <c r="R1210">
        <v>559574</v>
      </c>
      <c r="S1210">
        <v>436333</v>
      </c>
      <c r="T1210">
        <v>523639</v>
      </c>
      <c r="U1210">
        <v>433266</v>
      </c>
      <c r="V1210">
        <v>453219</v>
      </c>
      <c r="W1210">
        <v>424788</v>
      </c>
      <c r="X1210">
        <v>459764</v>
      </c>
      <c r="Y1210">
        <v>415982</v>
      </c>
      <c r="Z1210">
        <v>356629</v>
      </c>
      <c r="AA1210">
        <v>0</v>
      </c>
      <c r="AB1210">
        <v>0</v>
      </c>
      <c r="AC1210">
        <v>0</v>
      </c>
    </row>
    <row r="1211" spans="2:29" x14ac:dyDescent="0.25">
      <c r="B1211">
        <v>3002</v>
      </c>
      <c r="C1211">
        <v>5.7160000000000002</v>
      </c>
      <c r="D1211">
        <v>849.58722</v>
      </c>
      <c r="E1211" t="s">
        <v>984</v>
      </c>
      <c r="F1211" t="s">
        <v>985</v>
      </c>
      <c r="G1211" t="s">
        <v>1141</v>
      </c>
      <c r="H1211">
        <v>327872</v>
      </c>
      <c r="I1211">
        <v>384520</v>
      </c>
      <c r="J1211">
        <f t="shared" si="72"/>
        <v>0.28346222650853731</v>
      </c>
      <c r="K1211" s="1">
        <f t="shared" si="73"/>
        <v>0.87325561844981225</v>
      </c>
      <c r="L1211" s="2">
        <f t="shared" si="74"/>
        <v>12.36423399612281</v>
      </c>
      <c r="M1211" s="2">
        <f t="shared" si="75"/>
        <v>15.35601647280436</v>
      </c>
      <c r="N1211" t="s">
        <v>985</v>
      </c>
      <c r="O1211" t="s">
        <v>985</v>
      </c>
      <c r="P1211" t="s">
        <v>985</v>
      </c>
      <c r="Q1211">
        <v>283025</v>
      </c>
      <c r="R1211">
        <v>322799</v>
      </c>
      <c r="S1211">
        <v>368243</v>
      </c>
      <c r="T1211">
        <v>311630</v>
      </c>
      <c r="U1211">
        <v>269558</v>
      </c>
      <c r="V1211">
        <v>374898</v>
      </c>
      <c r="W1211">
        <v>384520</v>
      </c>
      <c r="X1211">
        <v>354492</v>
      </c>
      <c r="Y1211">
        <v>252692</v>
      </c>
      <c r="Z1211">
        <v>356860</v>
      </c>
      <c r="AA1211">
        <v>0</v>
      </c>
      <c r="AB1211">
        <v>0</v>
      </c>
      <c r="AC1211">
        <v>0</v>
      </c>
    </row>
    <row r="1212" spans="2:29" x14ac:dyDescent="0.25">
      <c r="B1212">
        <v>1512</v>
      </c>
      <c r="C1212">
        <v>6.734</v>
      </c>
      <c r="D1212">
        <v>637.50554999999997</v>
      </c>
      <c r="E1212" t="s">
        <v>984</v>
      </c>
      <c r="F1212" t="s">
        <v>985</v>
      </c>
      <c r="G1212" t="s">
        <v>1141</v>
      </c>
      <c r="H1212">
        <v>1968790</v>
      </c>
      <c r="I1212">
        <v>31</v>
      </c>
      <c r="J1212">
        <f t="shared" si="72"/>
        <v>0.28356021417420019</v>
      </c>
      <c r="K1212" s="1">
        <f t="shared" si="73"/>
        <v>1.1274337609193776</v>
      </c>
      <c r="L1212" s="2">
        <f t="shared" si="74"/>
        <v>9.4246625965930608</v>
      </c>
      <c r="M1212" s="2">
        <f t="shared" si="75"/>
        <v>10.078573133613338</v>
      </c>
      <c r="N1212" t="s">
        <v>985</v>
      </c>
      <c r="O1212" t="s">
        <v>985</v>
      </c>
      <c r="P1212" t="s">
        <v>985</v>
      </c>
      <c r="Q1212">
        <v>1743410</v>
      </c>
      <c r="R1212">
        <v>2136903</v>
      </c>
      <c r="S1212">
        <v>2210981</v>
      </c>
      <c r="T1212">
        <v>2152666</v>
      </c>
      <c r="U1212">
        <v>1948514</v>
      </c>
      <c r="V1212">
        <v>2199786</v>
      </c>
      <c r="W1212">
        <v>1691097</v>
      </c>
      <c r="X1212">
        <v>1921231</v>
      </c>
      <c r="Y1212">
        <v>1787943</v>
      </c>
      <c r="Z1212">
        <v>1895369</v>
      </c>
      <c r="AA1212">
        <v>58491</v>
      </c>
      <c r="AB1212">
        <v>82410</v>
      </c>
      <c r="AC1212">
        <v>75230</v>
      </c>
    </row>
    <row r="1213" spans="2:29" x14ac:dyDescent="0.25">
      <c r="B1213">
        <v>4097</v>
      </c>
      <c r="C1213">
        <v>5.9119999999999999</v>
      </c>
      <c r="D1213">
        <v>1590.1688200000001</v>
      </c>
      <c r="E1213" t="s">
        <v>984</v>
      </c>
      <c r="F1213" t="s">
        <v>985</v>
      </c>
      <c r="G1213" t="s">
        <v>1141</v>
      </c>
      <c r="H1213">
        <v>1516765</v>
      </c>
      <c r="I1213">
        <v>1686436</v>
      </c>
      <c r="J1213">
        <f t="shared" si="72"/>
        <v>0.28367072864259441</v>
      </c>
      <c r="K1213" s="1">
        <f t="shared" si="73"/>
        <v>1.0678535048902555</v>
      </c>
      <c r="L1213" s="2">
        <f t="shared" si="74"/>
        <v>5.9428022450693048</v>
      </c>
      <c r="M1213" s="2">
        <f t="shared" si="75"/>
        <v>9.5123187218349177</v>
      </c>
      <c r="N1213" t="s">
        <v>985</v>
      </c>
      <c r="O1213" t="s">
        <v>985</v>
      </c>
      <c r="P1213" t="s">
        <v>985</v>
      </c>
      <c r="Q1213">
        <v>1547324</v>
      </c>
      <c r="R1213">
        <v>1618142</v>
      </c>
      <c r="S1213">
        <v>1470012</v>
      </c>
      <c r="T1213">
        <v>1686436</v>
      </c>
      <c r="U1213">
        <v>1477832</v>
      </c>
      <c r="V1213">
        <v>1449004</v>
      </c>
      <c r="W1213">
        <v>1592412</v>
      </c>
      <c r="X1213">
        <v>1634806</v>
      </c>
      <c r="Y1213">
        <v>1397015</v>
      </c>
      <c r="Z1213">
        <v>1294663</v>
      </c>
      <c r="AA1213">
        <v>0</v>
      </c>
      <c r="AB1213">
        <v>0</v>
      </c>
      <c r="AC1213">
        <v>0</v>
      </c>
    </row>
    <row r="1214" spans="2:29" x14ac:dyDescent="0.25">
      <c r="B1214">
        <v>3456</v>
      </c>
      <c r="C1214">
        <v>7.8929999999999998</v>
      </c>
      <c r="D1214">
        <v>954.68718999999999</v>
      </c>
      <c r="E1214" t="s">
        <v>984</v>
      </c>
      <c r="F1214" t="s">
        <v>985</v>
      </c>
      <c r="G1214" t="s">
        <v>1141</v>
      </c>
      <c r="H1214">
        <v>1457183</v>
      </c>
      <c r="I1214">
        <v>1592694</v>
      </c>
      <c r="J1214">
        <f t="shared" si="72"/>
        <v>0.28419688429092654</v>
      </c>
      <c r="K1214" s="1">
        <f t="shared" si="73"/>
        <v>1.0860818835518757</v>
      </c>
      <c r="L1214" s="2">
        <f t="shared" si="74"/>
        <v>7.2602660960933614</v>
      </c>
      <c r="M1214" s="2">
        <f t="shared" si="75"/>
        <v>6.9127519471164218</v>
      </c>
      <c r="N1214" t="s">
        <v>985</v>
      </c>
      <c r="O1214" t="s">
        <v>985</v>
      </c>
      <c r="P1214" t="s">
        <v>985</v>
      </c>
      <c r="Q1214">
        <v>1340683</v>
      </c>
      <c r="R1214">
        <v>1592694</v>
      </c>
      <c r="S1214">
        <v>1430877</v>
      </c>
      <c r="T1214">
        <v>1590120</v>
      </c>
      <c r="U1214">
        <v>1519308</v>
      </c>
      <c r="V1214">
        <v>1398889</v>
      </c>
      <c r="W1214">
        <v>1513758</v>
      </c>
      <c r="X1214">
        <v>1512508</v>
      </c>
      <c r="Y1214">
        <v>1278259</v>
      </c>
      <c r="Z1214">
        <v>1394732</v>
      </c>
      <c r="AA1214">
        <v>0</v>
      </c>
      <c r="AB1214">
        <v>0</v>
      </c>
      <c r="AC1214">
        <v>0</v>
      </c>
    </row>
    <row r="1215" spans="2:29" x14ac:dyDescent="0.25">
      <c r="B1215">
        <v>1965</v>
      </c>
      <c r="C1215">
        <v>8.8859999999999992</v>
      </c>
      <c r="D1215">
        <v>710.66851999999994</v>
      </c>
      <c r="E1215" t="s">
        <v>984</v>
      </c>
      <c r="F1215" t="s">
        <v>985</v>
      </c>
      <c r="G1215" t="s">
        <v>1141</v>
      </c>
      <c r="H1215">
        <v>808878</v>
      </c>
      <c r="I1215">
        <v>36</v>
      </c>
      <c r="J1215">
        <f t="shared" si="72"/>
        <v>0.28464651164176241</v>
      </c>
      <c r="K1215" s="1">
        <f t="shared" si="73"/>
        <v>1.1395000517847136</v>
      </c>
      <c r="L1215" s="2">
        <f t="shared" si="74"/>
        <v>12.403650565450265</v>
      </c>
      <c r="M1215" s="2">
        <f t="shared" si="75"/>
        <v>11.451276600031761</v>
      </c>
      <c r="N1215" t="s">
        <v>985</v>
      </c>
      <c r="O1215" t="s">
        <v>985</v>
      </c>
      <c r="P1215" t="s">
        <v>985</v>
      </c>
      <c r="Q1215">
        <v>858178</v>
      </c>
      <c r="R1215">
        <v>962736</v>
      </c>
      <c r="S1215">
        <v>802522</v>
      </c>
      <c r="T1215">
        <v>907164</v>
      </c>
      <c r="U1215">
        <v>689622</v>
      </c>
      <c r="V1215">
        <v>881475</v>
      </c>
      <c r="W1215">
        <v>837891</v>
      </c>
      <c r="X1215">
        <v>741568</v>
      </c>
      <c r="Y1215">
        <v>654504</v>
      </c>
      <c r="Z1215">
        <v>753118</v>
      </c>
      <c r="AA1215">
        <v>23728</v>
      </c>
      <c r="AB1215">
        <v>32901</v>
      </c>
      <c r="AC1215">
        <v>23498</v>
      </c>
    </row>
    <row r="1216" spans="2:29" x14ac:dyDescent="0.25">
      <c r="B1216">
        <v>3427</v>
      </c>
      <c r="C1216">
        <v>7.6260000000000003</v>
      </c>
      <c r="D1216">
        <v>942.67920000000004</v>
      </c>
      <c r="E1216" t="s">
        <v>984</v>
      </c>
      <c r="F1216" t="s">
        <v>985</v>
      </c>
      <c r="G1216" t="s">
        <v>1141</v>
      </c>
      <c r="H1216">
        <v>486329</v>
      </c>
      <c r="I1216">
        <v>539466</v>
      </c>
      <c r="J1216">
        <f t="shared" si="72"/>
        <v>0.28480870726507551</v>
      </c>
      <c r="K1216" s="1">
        <f t="shared" si="73"/>
        <v>0.98404204510581395</v>
      </c>
      <c r="L1216" s="2">
        <f t="shared" si="74"/>
        <v>6.7994676724343233</v>
      </c>
      <c r="M1216" s="2">
        <f t="shared" si="75"/>
        <v>6.2313409724834745</v>
      </c>
      <c r="N1216" t="s">
        <v>985</v>
      </c>
      <c r="O1216" t="s">
        <v>985</v>
      </c>
      <c r="P1216" t="s">
        <v>985</v>
      </c>
      <c r="Q1216">
        <v>484191</v>
      </c>
      <c r="R1216">
        <v>483349</v>
      </c>
      <c r="S1216">
        <v>456745</v>
      </c>
      <c r="T1216">
        <v>525514</v>
      </c>
      <c r="U1216">
        <v>539466</v>
      </c>
      <c r="V1216">
        <v>492043</v>
      </c>
      <c r="W1216">
        <v>435853</v>
      </c>
      <c r="X1216">
        <v>496350</v>
      </c>
      <c r="Y1216">
        <v>499619</v>
      </c>
      <c r="Z1216">
        <v>450164</v>
      </c>
      <c r="AA1216">
        <v>0</v>
      </c>
      <c r="AB1216">
        <v>0</v>
      </c>
      <c r="AC1216">
        <v>0</v>
      </c>
    </row>
    <row r="1217" spans="2:29" x14ac:dyDescent="0.25">
      <c r="B1217">
        <v>3724</v>
      </c>
      <c r="C1217">
        <v>7.6070000000000002</v>
      </c>
      <c r="D1217">
        <v>1276.81323</v>
      </c>
      <c r="E1217" t="s">
        <v>984</v>
      </c>
      <c r="F1217" t="s">
        <v>985</v>
      </c>
      <c r="G1217" t="s">
        <v>1141</v>
      </c>
      <c r="H1217">
        <v>233095</v>
      </c>
      <c r="I1217">
        <v>260200</v>
      </c>
      <c r="J1217">
        <f t="shared" si="72"/>
        <v>0.28523012564348099</v>
      </c>
      <c r="K1217" s="1">
        <f t="shared" si="73"/>
        <v>1.0848713983431393</v>
      </c>
      <c r="L1217" s="2">
        <f t="shared" si="74"/>
        <v>6.4907435728939422</v>
      </c>
      <c r="M1217" s="2">
        <f t="shared" si="75"/>
        <v>10.945730264998048</v>
      </c>
      <c r="N1217" t="s">
        <v>985</v>
      </c>
      <c r="O1217" t="s">
        <v>985</v>
      </c>
      <c r="P1217" t="s">
        <v>985</v>
      </c>
      <c r="Q1217">
        <v>225691</v>
      </c>
      <c r="R1217">
        <v>222785</v>
      </c>
      <c r="S1217">
        <v>247946</v>
      </c>
      <c r="T1217">
        <v>258827</v>
      </c>
      <c r="U1217">
        <v>247636</v>
      </c>
      <c r="V1217">
        <v>234101</v>
      </c>
      <c r="W1217">
        <v>228263</v>
      </c>
      <c r="X1217">
        <v>260200</v>
      </c>
      <c r="Y1217">
        <v>210455</v>
      </c>
      <c r="Z1217">
        <v>195047</v>
      </c>
      <c r="AA1217">
        <v>0</v>
      </c>
      <c r="AB1217">
        <v>0</v>
      </c>
      <c r="AC1217">
        <v>0</v>
      </c>
    </row>
    <row r="1218" spans="2:29" x14ac:dyDescent="0.25">
      <c r="B1218">
        <v>1252</v>
      </c>
      <c r="C1218">
        <v>1.9650000000000001</v>
      </c>
      <c r="D1218">
        <v>574.27673000000004</v>
      </c>
      <c r="E1218" t="s">
        <v>984</v>
      </c>
      <c r="F1218" t="s">
        <v>985</v>
      </c>
      <c r="G1218" t="s">
        <v>1141</v>
      </c>
      <c r="H1218">
        <v>211788</v>
      </c>
      <c r="I1218">
        <v>88</v>
      </c>
      <c r="J1218">
        <f t="shared" si="72"/>
        <v>0.28523619391003913</v>
      </c>
      <c r="K1218" s="1">
        <f t="shared" si="73"/>
        <v>0.90665912358861933</v>
      </c>
      <c r="L1218" s="2">
        <f t="shared" si="74"/>
        <v>15.675414931239715</v>
      </c>
      <c r="M1218" s="2">
        <f t="shared" si="75"/>
        <v>8.3735861119370938</v>
      </c>
      <c r="N1218" t="s">
        <v>985</v>
      </c>
      <c r="O1218" t="s">
        <v>985</v>
      </c>
      <c r="P1218" t="s">
        <v>985</v>
      </c>
      <c r="Q1218">
        <v>229296</v>
      </c>
      <c r="R1218">
        <v>241528</v>
      </c>
      <c r="S1218">
        <v>192316</v>
      </c>
      <c r="T1218">
        <v>167323</v>
      </c>
      <c r="U1218">
        <v>181443</v>
      </c>
      <c r="V1218">
        <v>220963</v>
      </c>
      <c r="W1218">
        <v>253190</v>
      </c>
      <c r="X1218">
        <v>211949</v>
      </c>
      <c r="Y1218">
        <v>207757</v>
      </c>
      <c r="Z1218">
        <v>212115</v>
      </c>
      <c r="AA1218">
        <v>0</v>
      </c>
      <c r="AB1218">
        <v>4197</v>
      </c>
      <c r="AC1218">
        <v>4459</v>
      </c>
    </row>
    <row r="1219" spans="2:29" x14ac:dyDescent="0.25">
      <c r="B1219">
        <v>3731</v>
      </c>
      <c r="C1219">
        <v>6.33</v>
      </c>
      <c r="D1219">
        <v>1289.84692</v>
      </c>
      <c r="E1219" t="s">
        <v>984</v>
      </c>
      <c r="F1219" t="s">
        <v>985</v>
      </c>
      <c r="G1219" t="s">
        <v>1141</v>
      </c>
      <c r="H1219">
        <v>257202</v>
      </c>
      <c r="I1219">
        <v>299249</v>
      </c>
      <c r="J1219">
        <f t="shared" si="72"/>
        <v>0.28594838513192034</v>
      </c>
      <c r="K1219" s="1">
        <f t="shared" si="73"/>
        <v>0.92487608077808525</v>
      </c>
      <c r="L1219" s="2">
        <f t="shared" si="74"/>
        <v>4.1554709306077156</v>
      </c>
      <c r="M1219" s="2">
        <f t="shared" si="75"/>
        <v>10.455532530415951</v>
      </c>
      <c r="N1219" t="s">
        <v>985</v>
      </c>
      <c r="O1219" t="s">
        <v>985</v>
      </c>
      <c r="P1219" t="s">
        <v>985</v>
      </c>
      <c r="Q1219">
        <v>252696</v>
      </c>
      <c r="R1219">
        <v>245171</v>
      </c>
      <c r="S1219">
        <v>238009</v>
      </c>
      <c r="T1219">
        <v>246670</v>
      </c>
      <c r="U1219">
        <v>265673</v>
      </c>
      <c r="V1219">
        <v>283446</v>
      </c>
      <c r="W1219">
        <v>299249</v>
      </c>
      <c r="X1219">
        <v>266706</v>
      </c>
      <c r="Y1219">
        <v>235883</v>
      </c>
      <c r="Z1219">
        <v>238514</v>
      </c>
      <c r="AA1219">
        <v>0</v>
      </c>
      <c r="AB1219">
        <v>0</v>
      </c>
      <c r="AC1219">
        <v>0</v>
      </c>
    </row>
    <row r="1220" spans="2:29" x14ac:dyDescent="0.25">
      <c r="B1220">
        <v>3660</v>
      </c>
      <c r="C1220">
        <v>7.875</v>
      </c>
      <c r="D1220">
        <v>1120.8652300000001</v>
      </c>
      <c r="E1220" t="s">
        <v>984</v>
      </c>
      <c r="F1220" t="s">
        <v>985</v>
      </c>
      <c r="G1220" t="s">
        <v>1141</v>
      </c>
      <c r="H1220">
        <v>255002</v>
      </c>
      <c r="I1220">
        <v>292713</v>
      </c>
      <c r="J1220">
        <f t="shared" ref="J1220:J1283" si="76">TTEST(Q1220:U1220,V1220:Z1220,2,2)</f>
        <v>0.28599614582286392</v>
      </c>
      <c r="K1220" s="1">
        <f t="shared" ref="K1220:K1283" si="77">MEDIAN(Q1220:U1220)/MEDIAN(V1220:Z1220)</f>
        <v>1.1198083201507858</v>
      </c>
      <c r="L1220" s="2">
        <f t="shared" ref="L1220:L1283" si="78">STDEV(Q1220:U1220)/AVERAGE(Q1220:U1220)*100</f>
        <v>8.1997447235525982</v>
      </c>
      <c r="M1220" s="2">
        <f t="shared" ref="M1220:M1283" si="79">STDEV(V1220:Z1220)/AVERAGE(V1220:Z1220)*100</f>
        <v>12.574237479495773</v>
      </c>
      <c r="N1220" t="s">
        <v>985</v>
      </c>
      <c r="O1220" t="s">
        <v>985</v>
      </c>
      <c r="P1220" t="s">
        <v>985</v>
      </c>
      <c r="Q1220">
        <v>268715</v>
      </c>
      <c r="R1220">
        <v>263789</v>
      </c>
      <c r="S1220">
        <v>266165</v>
      </c>
      <c r="T1220">
        <v>292713</v>
      </c>
      <c r="U1220">
        <v>231840</v>
      </c>
      <c r="V1220">
        <v>271643</v>
      </c>
      <c r="W1220">
        <v>237688</v>
      </c>
      <c r="X1220">
        <v>222040</v>
      </c>
      <c r="Y1220">
        <v>212338</v>
      </c>
      <c r="Z1220">
        <v>283089</v>
      </c>
      <c r="AA1220">
        <v>0</v>
      </c>
      <c r="AB1220">
        <v>0</v>
      </c>
      <c r="AC1220">
        <v>0</v>
      </c>
    </row>
    <row r="1221" spans="2:29" x14ac:dyDescent="0.25">
      <c r="B1221">
        <v>2233</v>
      </c>
      <c r="C1221">
        <v>5.335</v>
      </c>
      <c r="D1221">
        <v>744.56439</v>
      </c>
      <c r="E1221" t="s">
        <v>984</v>
      </c>
      <c r="F1221" t="s">
        <v>985</v>
      </c>
      <c r="G1221" t="s">
        <v>1141</v>
      </c>
      <c r="H1221">
        <v>1272692</v>
      </c>
      <c r="I1221">
        <v>1584697</v>
      </c>
      <c r="J1221">
        <f t="shared" si="76"/>
        <v>0.28602475955966411</v>
      </c>
      <c r="K1221" s="1">
        <f t="shared" si="77"/>
        <v>1.0934191306013676</v>
      </c>
      <c r="L1221" s="2">
        <f t="shared" si="78"/>
        <v>12.736861262645316</v>
      </c>
      <c r="M1221" s="2">
        <f t="shared" si="79"/>
        <v>11.498440350618051</v>
      </c>
      <c r="N1221" t="s">
        <v>985</v>
      </c>
      <c r="O1221" t="s">
        <v>985</v>
      </c>
      <c r="P1221" t="s">
        <v>985</v>
      </c>
      <c r="Q1221">
        <v>1130353</v>
      </c>
      <c r="R1221">
        <v>1584697</v>
      </c>
      <c r="S1221">
        <v>1278500</v>
      </c>
      <c r="T1221">
        <v>1265430</v>
      </c>
      <c r="U1221">
        <v>1385119</v>
      </c>
      <c r="V1221">
        <v>1169268</v>
      </c>
      <c r="W1221">
        <v>1303949</v>
      </c>
      <c r="X1221">
        <v>1402907</v>
      </c>
      <c r="Y1221">
        <v>1039945</v>
      </c>
      <c r="Z1221">
        <v>1166752</v>
      </c>
      <c r="AA1221">
        <v>0</v>
      </c>
      <c r="AB1221">
        <v>0</v>
      </c>
      <c r="AC1221">
        <v>0</v>
      </c>
    </row>
    <row r="1222" spans="2:29" x14ac:dyDescent="0.25">
      <c r="B1222">
        <v>682</v>
      </c>
      <c r="C1222">
        <v>0.436</v>
      </c>
      <c r="D1222">
        <v>426.98214999999999</v>
      </c>
      <c r="E1222" t="s">
        <v>984</v>
      </c>
      <c r="F1222" t="s">
        <v>985</v>
      </c>
      <c r="G1222" t="s">
        <v>1141</v>
      </c>
      <c r="H1222">
        <v>2616123</v>
      </c>
      <c r="I1222">
        <v>26</v>
      </c>
      <c r="J1222">
        <f t="shared" si="76"/>
        <v>0.28605649008930806</v>
      </c>
      <c r="K1222" s="1">
        <f t="shared" si="77"/>
        <v>0.91466236757650854</v>
      </c>
      <c r="L1222" s="2">
        <f t="shared" si="78"/>
        <v>6.2842737411769294</v>
      </c>
      <c r="M1222" s="2">
        <f t="shared" si="79"/>
        <v>15.250925354486503</v>
      </c>
      <c r="N1222" t="s">
        <v>985</v>
      </c>
      <c r="O1222" t="s">
        <v>985</v>
      </c>
      <c r="P1222" t="s">
        <v>985</v>
      </c>
      <c r="Q1222">
        <v>2432666</v>
      </c>
      <c r="R1222">
        <v>2615203</v>
      </c>
      <c r="S1222">
        <v>2262778</v>
      </c>
      <c r="T1222">
        <v>2648686</v>
      </c>
      <c r="U1222">
        <v>2552519</v>
      </c>
      <c r="V1222">
        <v>2910369</v>
      </c>
      <c r="W1222">
        <v>3265630</v>
      </c>
      <c r="X1222">
        <v>2525919</v>
      </c>
      <c r="Y1222">
        <v>2790668</v>
      </c>
      <c r="Z1222">
        <v>2156794</v>
      </c>
      <c r="AA1222">
        <v>141806</v>
      </c>
      <c r="AB1222">
        <v>98089</v>
      </c>
      <c r="AC1222">
        <v>140467</v>
      </c>
    </row>
    <row r="1223" spans="2:29" x14ac:dyDescent="0.25">
      <c r="B1223">
        <v>1205</v>
      </c>
      <c r="C1223">
        <v>2.0329999999999999</v>
      </c>
      <c r="D1223">
        <v>564.36761000000001</v>
      </c>
      <c r="E1223" t="s">
        <v>984</v>
      </c>
      <c r="F1223" t="s">
        <v>985</v>
      </c>
      <c r="G1223" t="s">
        <v>1141</v>
      </c>
      <c r="H1223">
        <v>346325</v>
      </c>
      <c r="I1223">
        <v>448653</v>
      </c>
      <c r="J1223">
        <f t="shared" si="76"/>
        <v>0.2860799093077272</v>
      </c>
      <c r="K1223" s="1">
        <f t="shared" si="77"/>
        <v>1.029517136047299</v>
      </c>
      <c r="L1223" s="2">
        <f t="shared" si="78"/>
        <v>14.502696050341052</v>
      </c>
      <c r="M1223" s="2">
        <f t="shared" si="79"/>
        <v>8.1284927839212244</v>
      </c>
      <c r="N1223" t="s">
        <v>985</v>
      </c>
      <c r="O1223" t="s">
        <v>985</v>
      </c>
      <c r="P1223" t="s">
        <v>985</v>
      </c>
      <c r="Q1223">
        <v>364421</v>
      </c>
      <c r="R1223">
        <v>448653</v>
      </c>
      <c r="S1223">
        <v>311003</v>
      </c>
      <c r="T1223">
        <v>345124</v>
      </c>
      <c r="U1223">
        <v>337725</v>
      </c>
      <c r="V1223">
        <v>363780</v>
      </c>
      <c r="W1223">
        <v>339408</v>
      </c>
      <c r="X1223">
        <v>335229</v>
      </c>
      <c r="Y1223">
        <v>328518</v>
      </c>
      <c r="Z1223">
        <v>289391</v>
      </c>
      <c r="AA1223">
        <v>0</v>
      </c>
      <c r="AB1223">
        <v>0</v>
      </c>
      <c r="AC1223">
        <v>0</v>
      </c>
    </row>
    <row r="1224" spans="2:29" x14ac:dyDescent="0.25">
      <c r="B1224">
        <v>3037</v>
      </c>
      <c r="C1224">
        <v>7.3620000000000001</v>
      </c>
      <c r="D1224">
        <v>854.67487000000006</v>
      </c>
      <c r="E1224" t="s">
        <v>984</v>
      </c>
      <c r="F1224" t="s">
        <v>985</v>
      </c>
      <c r="G1224" t="s">
        <v>1141</v>
      </c>
      <c r="H1224">
        <v>6352978</v>
      </c>
      <c r="I1224">
        <v>7442604</v>
      </c>
      <c r="J1224">
        <f t="shared" si="76"/>
        <v>0.28638387866947379</v>
      </c>
      <c r="K1224" s="1">
        <f t="shared" si="77"/>
        <v>1.0530478643381853</v>
      </c>
      <c r="L1224" s="2">
        <f t="shared" si="78"/>
        <v>9.5207817373976873</v>
      </c>
      <c r="M1224" s="2">
        <f t="shared" si="79"/>
        <v>5.6905171397351975</v>
      </c>
      <c r="N1224" t="s">
        <v>985</v>
      </c>
      <c r="O1224" t="s">
        <v>985</v>
      </c>
      <c r="P1224" t="s">
        <v>985</v>
      </c>
      <c r="Q1224">
        <v>7442604</v>
      </c>
      <c r="R1224">
        <v>6786684</v>
      </c>
      <c r="S1224">
        <v>5974344</v>
      </c>
      <c r="T1224">
        <v>5945770</v>
      </c>
      <c r="U1224">
        <v>6527909</v>
      </c>
      <c r="V1224">
        <v>6663861</v>
      </c>
      <c r="W1224">
        <v>6199062</v>
      </c>
      <c r="X1224">
        <v>6317742</v>
      </c>
      <c r="Y1224">
        <v>5794896</v>
      </c>
      <c r="Z1224">
        <v>5876905</v>
      </c>
      <c r="AA1224">
        <v>0</v>
      </c>
      <c r="AB1224">
        <v>0</v>
      </c>
      <c r="AC1224">
        <v>0</v>
      </c>
    </row>
    <row r="1225" spans="2:29" x14ac:dyDescent="0.25">
      <c r="B1225">
        <v>89</v>
      </c>
      <c r="C1225">
        <v>2.145</v>
      </c>
      <c r="D1225">
        <v>253.21718000000001</v>
      </c>
      <c r="E1225" t="s">
        <v>984</v>
      </c>
      <c r="F1225" t="s">
        <v>985</v>
      </c>
      <c r="G1225" t="s">
        <v>1141</v>
      </c>
      <c r="H1225">
        <v>17313812</v>
      </c>
      <c r="I1225">
        <v>17</v>
      </c>
      <c r="J1225">
        <f t="shared" si="76"/>
        <v>0.28670218231697348</v>
      </c>
      <c r="K1225" s="1">
        <f t="shared" si="77"/>
        <v>0.97160189431806965</v>
      </c>
      <c r="L1225" s="2">
        <f t="shared" si="78"/>
        <v>47.810198437649134</v>
      </c>
      <c r="M1225" s="2">
        <f t="shared" si="79"/>
        <v>46.793361999479757</v>
      </c>
      <c r="N1225" t="s">
        <v>985</v>
      </c>
      <c r="O1225" t="s">
        <v>985</v>
      </c>
      <c r="P1225" t="s">
        <v>985</v>
      </c>
      <c r="Q1225">
        <v>14462149</v>
      </c>
      <c r="R1225">
        <v>13296172</v>
      </c>
      <c r="S1225">
        <v>18807548</v>
      </c>
      <c r="T1225">
        <v>17840006</v>
      </c>
      <c r="U1225">
        <v>37220888</v>
      </c>
      <c r="V1225">
        <v>7819003</v>
      </c>
      <c r="W1225">
        <v>6241817</v>
      </c>
      <c r="X1225">
        <v>18946430</v>
      </c>
      <c r="Y1225">
        <v>18361436</v>
      </c>
      <c r="Z1225">
        <v>20142666</v>
      </c>
      <c r="AA1225">
        <v>3844250</v>
      </c>
      <c r="AB1225">
        <v>1364091</v>
      </c>
      <c r="AC1225">
        <v>1215412</v>
      </c>
    </row>
    <row r="1226" spans="2:29" x14ac:dyDescent="0.25">
      <c r="B1226">
        <v>2716</v>
      </c>
      <c r="C1226">
        <v>3.976</v>
      </c>
      <c r="D1226">
        <v>806.59307999999999</v>
      </c>
      <c r="E1226" t="s">
        <v>984</v>
      </c>
      <c r="F1226" t="s">
        <v>985</v>
      </c>
      <c r="G1226" t="s">
        <v>1141</v>
      </c>
      <c r="H1226">
        <v>382400</v>
      </c>
      <c r="I1226">
        <v>473327</v>
      </c>
      <c r="J1226">
        <f t="shared" si="76"/>
        <v>0.28680358502006476</v>
      </c>
      <c r="K1226" s="1">
        <f t="shared" si="77"/>
        <v>0.91903884969931537</v>
      </c>
      <c r="L1226" s="2">
        <f t="shared" si="78"/>
        <v>7.5612964533311704</v>
      </c>
      <c r="M1226" s="2">
        <f t="shared" si="79"/>
        <v>13.465712529162902</v>
      </c>
      <c r="N1226" t="s">
        <v>985</v>
      </c>
      <c r="O1226" t="s">
        <v>985</v>
      </c>
      <c r="P1226" t="s">
        <v>985</v>
      </c>
      <c r="Q1226">
        <v>350007</v>
      </c>
      <c r="R1226">
        <v>415671</v>
      </c>
      <c r="S1226">
        <v>351918</v>
      </c>
      <c r="T1226">
        <v>364105</v>
      </c>
      <c r="U1226">
        <v>353330</v>
      </c>
      <c r="V1226">
        <v>429345</v>
      </c>
      <c r="W1226">
        <v>473327</v>
      </c>
      <c r="X1226">
        <v>384456</v>
      </c>
      <c r="Y1226">
        <v>361034</v>
      </c>
      <c r="Z1226">
        <v>340809</v>
      </c>
      <c r="AA1226">
        <v>0</v>
      </c>
      <c r="AB1226">
        <v>0</v>
      </c>
      <c r="AC1226">
        <v>0</v>
      </c>
    </row>
    <row r="1227" spans="2:29" x14ac:dyDescent="0.25">
      <c r="B1227">
        <v>2699</v>
      </c>
      <c r="C1227">
        <v>3.9409999999999998</v>
      </c>
      <c r="D1227">
        <v>804.57806000000005</v>
      </c>
      <c r="E1227" t="s">
        <v>984</v>
      </c>
      <c r="F1227" t="s">
        <v>985</v>
      </c>
      <c r="G1227" t="s">
        <v>1141</v>
      </c>
      <c r="H1227">
        <v>225451</v>
      </c>
      <c r="I1227">
        <v>247805</v>
      </c>
      <c r="J1227">
        <f t="shared" si="76"/>
        <v>0.28692572477509304</v>
      </c>
      <c r="K1227" s="1">
        <f t="shared" si="77"/>
        <v>0.93417655268667132</v>
      </c>
      <c r="L1227" s="2">
        <f t="shared" si="78"/>
        <v>7.7607593288324299</v>
      </c>
      <c r="M1227" s="2">
        <f t="shared" si="79"/>
        <v>6.3899602966091855</v>
      </c>
      <c r="N1227" t="s">
        <v>985</v>
      </c>
      <c r="O1227" t="s">
        <v>985</v>
      </c>
      <c r="P1227" t="s">
        <v>985</v>
      </c>
      <c r="Q1227">
        <v>209761</v>
      </c>
      <c r="R1227">
        <v>236468</v>
      </c>
      <c r="S1227">
        <v>214188</v>
      </c>
      <c r="T1227">
        <v>238417</v>
      </c>
      <c r="U1227">
        <v>199646</v>
      </c>
      <c r="V1227">
        <v>226214</v>
      </c>
      <c r="W1227">
        <v>242524</v>
      </c>
      <c r="X1227">
        <v>247805</v>
      </c>
      <c r="Y1227">
        <v>229280</v>
      </c>
      <c r="Z1227">
        <v>210210</v>
      </c>
      <c r="AA1227">
        <v>0</v>
      </c>
      <c r="AB1227">
        <v>0</v>
      </c>
      <c r="AC1227">
        <v>0</v>
      </c>
    </row>
    <row r="1228" spans="2:29" x14ac:dyDescent="0.25">
      <c r="B1228">
        <v>1555</v>
      </c>
      <c r="C1228">
        <v>2.802</v>
      </c>
      <c r="D1228">
        <v>648.38715000000002</v>
      </c>
      <c r="E1228" t="s">
        <v>984</v>
      </c>
      <c r="F1228" t="s">
        <v>985</v>
      </c>
      <c r="G1228" t="s">
        <v>1141</v>
      </c>
      <c r="H1228">
        <v>126955</v>
      </c>
      <c r="I1228">
        <v>157419</v>
      </c>
      <c r="J1228">
        <f t="shared" si="76"/>
        <v>0.2874275582025615</v>
      </c>
      <c r="K1228" s="1">
        <f t="shared" si="77"/>
        <v>1.1432527529810386</v>
      </c>
      <c r="L1228" s="2">
        <f t="shared" si="78"/>
        <v>14.720317121177107</v>
      </c>
      <c r="M1228" s="2">
        <f t="shared" si="79"/>
        <v>17.610047896426082</v>
      </c>
      <c r="N1228" t="s">
        <v>985</v>
      </c>
      <c r="O1228" t="s">
        <v>985</v>
      </c>
      <c r="P1228" t="s">
        <v>985</v>
      </c>
      <c r="Q1228">
        <v>146345</v>
      </c>
      <c r="R1228">
        <v>157419</v>
      </c>
      <c r="S1228">
        <v>113125</v>
      </c>
      <c r="T1228">
        <v>114326</v>
      </c>
      <c r="U1228">
        <v>140364</v>
      </c>
      <c r="V1228">
        <v>147192</v>
      </c>
      <c r="W1228">
        <v>130605</v>
      </c>
      <c r="X1228">
        <v>122776</v>
      </c>
      <c r="Y1228">
        <v>100683</v>
      </c>
      <c r="Z1228">
        <v>96713</v>
      </c>
      <c r="AA1228">
        <v>0</v>
      </c>
      <c r="AB1228">
        <v>0</v>
      </c>
      <c r="AC1228">
        <v>0</v>
      </c>
    </row>
    <row r="1229" spans="2:29" x14ac:dyDescent="0.25">
      <c r="B1229">
        <v>1359</v>
      </c>
      <c r="C1229">
        <v>5.9720000000000004</v>
      </c>
      <c r="D1229">
        <v>599.50091999999995</v>
      </c>
      <c r="E1229" t="s">
        <v>984</v>
      </c>
      <c r="F1229" t="s">
        <v>985</v>
      </c>
      <c r="G1229" t="s">
        <v>1141</v>
      </c>
      <c r="H1229">
        <v>2524929</v>
      </c>
      <c r="I1229">
        <v>18</v>
      </c>
      <c r="J1229">
        <f t="shared" si="76"/>
        <v>0.2874618259785342</v>
      </c>
      <c r="K1229" s="1">
        <f t="shared" si="77"/>
        <v>1.1880250589808099</v>
      </c>
      <c r="L1229" s="2">
        <f t="shared" si="78"/>
        <v>16.845366559652568</v>
      </c>
      <c r="M1229" s="2">
        <f t="shared" si="79"/>
        <v>8.322824254559924</v>
      </c>
      <c r="N1229" t="s">
        <v>985</v>
      </c>
      <c r="O1229" t="s">
        <v>985</v>
      </c>
      <c r="P1229" t="s">
        <v>985</v>
      </c>
      <c r="Q1229">
        <v>2262130</v>
      </c>
      <c r="R1229">
        <v>3163132</v>
      </c>
      <c r="S1229">
        <v>2700615</v>
      </c>
      <c r="T1229">
        <v>2987847</v>
      </c>
      <c r="U1229">
        <v>2133895</v>
      </c>
      <c r="V1229">
        <v>2604192</v>
      </c>
      <c r="W1229">
        <v>2632902</v>
      </c>
      <c r="X1229">
        <v>2245186</v>
      </c>
      <c r="Y1229">
        <v>2273197</v>
      </c>
      <c r="Z1229">
        <v>2246190</v>
      </c>
      <c r="AA1229">
        <v>64847</v>
      </c>
      <c r="AB1229">
        <v>145925</v>
      </c>
      <c r="AC1229">
        <v>305746</v>
      </c>
    </row>
    <row r="1230" spans="2:29" x14ac:dyDescent="0.25">
      <c r="B1230">
        <v>2928</v>
      </c>
      <c r="C1230">
        <v>6.327</v>
      </c>
      <c r="D1230">
        <v>837.61406999999997</v>
      </c>
      <c r="E1230" t="s">
        <v>984</v>
      </c>
      <c r="F1230" t="s">
        <v>985</v>
      </c>
      <c r="G1230" t="s">
        <v>1141</v>
      </c>
      <c r="H1230">
        <v>219997</v>
      </c>
      <c r="I1230">
        <v>271345</v>
      </c>
      <c r="J1230">
        <f t="shared" si="76"/>
        <v>0.2875729729708108</v>
      </c>
      <c r="K1230" s="1">
        <f t="shared" si="77"/>
        <v>1.0151398072358284</v>
      </c>
      <c r="L1230" s="2">
        <f t="shared" si="78"/>
        <v>9.58752474341183</v>
      </c>
      <c r="M1230" s="2">
        <f t="shared" si="79"/>
        <v>11.137671806099982</v>
      </c>
      <c r="N1230" t="s">
        <v>985</v>
      </c>
      <c r="O1230" t="s">
        <v>985</v>
      </c>
      <c r="P1230" t="s">
        <v>985</v>
      </c>
      <c r="Q1230">
        <v>219391</v>
      </c>
      <c r="R1230">
        <v>193126</v>
      </c>
      <c r="S1230">
        <v>222114</v>
      </c>
      <c r="T1230">
        <v>235784</v>
      </c>
      <c r="U1230">
        <v>188134</v>
      </c>
      <c r="V1230">
        <v>271345</v>
      </c>
      <c r="W1230">
        <v>210918</v>
      </c>
      <c r="X1230">
        <v>231283</v>
      </c>
      <c r="Y1230">
        <v>216119</v>
      </c>
      <c r="Z1230">
        <v>211760</v>
      </c>
      <c r="AA1230">
        <v>0</v>
      </c>
      <c r="AB1230">
        <v>0</v>
      </c>
      <c r="AC1230">
        <v>0</v>
      </c>
    </row>
    <row r="1231" spans="2:29" x14ac:dyDescent="0.25">
      <c r="B1231">
        <v>3360</v>
      </c>
      <c r="C1231">
        <v>7.3710000000000004</v>
      </c>
      <c r="D1231">
        <v>922.66132000000005</v>
      </c>
      <c r="E1231" t="s">
        <v>984</v>
      </c>
      <c r="F1231" t="s">
        <v>985</v>
      </c>
      <c r="G1231" t="s">
        <v>1141</v>
      </c>
      <c r="H1231">
        <v>306204</v>
      </c>
      <c r="I1231">
        <v>361012</v>
      </c>
      <c r="J1231">
        <f t="shared" si="76"/>
        <v>0.28772057033700488</v>
      </c>
      <c r="K1231" s="1">
        <f t="shared" si="77"/>
        <v>1.1700974292675994</v>
      </c>
      <c r="L1231" s="2">
        <f t="shared" si="78"/>
        <v>14.033921596998711</v>
      </c>
      <c r="M1231" s="2">
        <f t="shared" si="79"/>
        <v>5.604491375179613</v>
      </c>
      <c r="N1231" t="s">
        <v>985</v>
      </c>
      <c r="O1231" t="s">
        <v>985</v>
      </c>
      <c r="P1231" t="s">
        <v>985</v>
      </c>
      <c r="Q1231">
        <v>248939</v>
      </c>
      <c r="R1231">
        <v>337593</v>
      </c>
      <c r="S1231">
        <v>343817</v>
      </c>
      <c r="T1231">
        <v>361012</v>
      </c>
      <c r="U1231">
        <v>300286</v>
      </c>
      <c r="V1231">
        <v>286072</v>
      </c>
      <c r="W1231">
        <v>321383</v>
      </c>
      <c r="X1231">
        <v>278502</v>
      </c>
      <c r="Y1231">
        <v>295914</v>
      </c>
      <c r="Z1231">
        <v>288517</v>
      </c>
      <c r="AA1231">
        <v>0</v>
      </c>
      <c r="AB1231">
        <v>0</v>
      </c>
      <c r="AC1231">
        <v>0</v>
      </c>
    </row>
    <row r="1232" spans="2:29" x14ac:dyDescent="0.25">
      <c r="B1232">
        <v>1574</v>
      </c>
      <c r="C1232">
        <v>4.327</v>
      </c>
      <c r="D1232">
        <v>652.45659999999998</v>
      </c>
      <c r="E1232" t="s">
        <v>984</v>
      </c>
      <c r="F1232" t="s">
        <v>985</v>
      </c>
      <c r="G1232" t="s">
        <v>1141</v>
      </c>
      <c r="H1232">
        <v>248755</v>
      </c>
      <c r="I1232">
        <v>286624</v>
      </c>
      <c r="J1232">
        <f t="shared" si="76"/>
        <v>0.28831460726001046</v>
      </c>
      <c r="K1232" s="1">
        <f t="shared" si="77"/>
        <v>0.95002068843221088</v>
      </c>
      <c r="L1232" s="2">
        <f t="shared" si="78"/>
        <v>5.5286257698654788</v>
      </c>
      <c r="M1232" s="2">
        <f t="shared" si="79"/>
        <v>8.1756632624417858</v>
      </c>
      <c r="N1232" t="s">
        <v>985</v>
      </c>
      <c r="O1232" t="s">
        <v>985</v>
      </c>
      <c r="P1232" t="s">
        <v>985</v>
      </c>
      <c r="Q1232">
        <v>264133</v>
      </c>
      <c r="R1232">
        <v>238576</v>
      </c>
      <c r="S1232">
        <v>227283</v>
      </c>
      <c r="T1232">
        <v>241082</v>
      </c>
      <c r="U1232">
        <v>241178</v>
      </c>
      <c r="V1232">
        <v>233915</v>
      </c>
      <c r="W1232">
        <v>286624</v>
      </c>
      <c r="X1232">
        <v>261734</v>
      </c>
      <c r="Y1232">
        <v>253765</v>
      </c>
      <c r="Z1232">
        <v>239257</v>
      </c>
      <c r="AA1232">
        <v>0</v>
      </c>
      <c r="AB1232">
        <v>0</v>
      </c>
      <c r="AC1232">
        <v>0</v>
      </c>
    </row>
    <row r="1233" spans="2:29" x14ac:dyDescent="0.25">
      <c r="B1233">
        <v>1936</v>
      </c>
      <c r="C1233">
        <v>7.6159999999999997</v>
      </c>
      <c r="D1233">
        <v>707.59618999999998</v>
      </c>
      <c r="E1233" t="s">
        <v>984</v>
      </c>
      <c r="F1233" t="s">
        <v>985</v>
      </c>
      <c r="G1233" t="s">
        <v>1141</v>
      </c>
      <c r="H1233">
        <v>9365270</v>
      </c>
      <c r="I1233">
        <v>3221</v>
      </c>
      <c r="J1233">
        <f t="shared" si="76"/>
        <v>0.28902900346200283</v>
      </c>
      <c r="K1233" s="1">
        <f t="shared" si="77"/>
        <v>1.0233724873527157</v>
      </c>
      <c r="L1233" s="2">
        <f t="shared" si="78"/>
        <v>5.4261469220463363</v>
      </c>
      <c r="M1233" s="2">
        <f t="shared" si="79"/>
        <v>6.9215006283876281</v>
      </c>
      <c r="N1233" t="s">
        <v>985</v>
      </c>
      <c r="O1233" t="s">
        <v>985</v>
      </c>
      <c r="P1233" t="s">
        <v>985</v>
      </c>
      <c r="Q1233">
        <v>9832181</v>
      </c>
      <c r="R1233">
        <v>10107287</v>
      </c>
      <c r="S1233">
        <v>9634309</v>
      </c>
      <c r="T1233">
        <v>9570232</v>
      </c>
      <c r="U1233">
        <v>8722725</v>
      </c>
      <c r="V1233">
        <v>9678021</v>
      </c>
      <c r="W1233">
        <v>9552306</v>
      </c>
      <c r="X1233">
        <v>9414274</v>
      </c>
      <c r="Y1233">
        <v>9031891</v>
      </c>
      <c r="Z1233">
        <v>8109472</v>
      </c>
      <c r="AA1233">
        <v>0</v>
      </c>
      <c r="AB1233">
        <v>0</v>
      </c>
      <c r="AC1233">
        <v>9413</v>
      </c>
    </row>
    <row r="1234" spans="2:29" x14ac:dyDescent="0.25">
      <c r="B1234">
        <v>3250</v>
      </c>
      <c r="C1234">
        <v>8.0579999999999998</v>
      </c>
      <c r="D1234">
        <v>894.71740999999997</v>
      </c>
      <c r="E1234" t="s">
        <v>984</v>
      </c>
      <c r="F1234" t="s">
        <v>985</v>
      </c>
      <c r="G1234" t="s">
        <v>1141</v>
      </c>
      <c r="H1234">
        <v>475448</v>
      </c>
      <c r="I1234">
        <v>535681</v>
      </c>
      <c r="J1234">
        <f t="shared" si="76"/>
        <v>0.28946363064238456</v>
      </c>
      <c r="K1234" s="1">
        <f t="shared" si="77"/>
        <v>0.94925976239890342</v>
      </c>
      <c r="L1234" s="2">
        <f t="shared" si="78"/>
        <v>7.3704313439759455</v>
      </c>
      <c r="M1234" s="2">
        <f t="shared" si="79"/>
        <v>7.6603969159059941</v>
      </c>
      <c r="N1234" t="s">
        <v>985</v>
      </c>
      <c r="O1234" t="s">
        <v>985</v>
      </c>
      <c r="P1234" t="s">
        <v>985</v>
      </c>
      <c r="Q1234">
        <v>448319</v>
      </c>
      <c r="R1234">
        <v>413288</v>
      </c>
      <c r="S1234">
        <v>466078</v>
      </c>
      <c r="T1234">
        <v>502498</v>
      </c>
      <c r="U1234">
        <v>482865</v>
      </c>
      <c r="V1234">
        <v>490991</v>
      </c>
      <c r="W1234">
        <v>445528</v>
      </c>
      <c r="X1234">
        <v>535681</v>
      </c>
      <c r="Y1234">
        <v>511891</v>
      </c>
      <c r="Z1234">
        <v>457344</v>
      </c>
      <c r="AA1234">
        <v>0</v>
      </c>
      <c r="AB1234">
        <v>0</v>
      </c>
      <c r="AC1234">
        <v>0</v>
      </c>
    </row>
    <row r="1235" spans="2:29" x14ac:dyDescent="0.25">
      <c r="B1235">
        <v>4034</v>
      </c>
      <c r="C1235">
        <v>4.8760000000000003</v>
      </c>
      <c r="D1235">
        <v>1540.06213</v>
      </c>
      <c r="E1235" t="s">
        <v>984</v>
      </c>
      <c r="F1235" t="s">
        <v>985</v>
      </c>
      <c r="G1235" t="s">
        <v>1141</v>
      </c>
      <c r="H1235">
        <v>232739</v>
      </c>
      <c r="I1235">
        <v>313307</v>
      </c>
      <c r="J1235">
        <f t="shared" si="76"/>
        <v>0.2895954985817572</v>
      </c>
      <c r="K1235" s="1">
        <f t="shared" si="77"/>
        <v>1.3897025295841927</v>
      </c>
      <c r="L1235" s="2">
        <f t="shared" si="78"/>
        <v>14.903531343927821</v>
      </c>
      <c r="M1235" s="2">
        <f t="shared" si="79"/>
        <v>30.422355942565154</v>
      </c>
      <c r="N1235" t="s">
        <v>985</v>
      </c>
      <c r="O1235" t="s">
        <v>985</v>
      </c>
      <c r="P1235" t="s">
        <v>985</v>
      </c>
      <c r="Q1235">
        <v>251167</v>
      </c>
      <c r="R1235">
        <v>269736</v>
      </c>
      <c r="S1235">
        <v>291268</v>
      </c>
      <c r="T1235">
        <v>256011</v>
      </c>
      <c r="U1235">
        <v>190690</v>
      </c>
      <c r="V1235">
        <v>244837</v>
      </c>
      <c r="W1235">
        <v>166331</v>
      </c>
      <c r="X1235">
        <v>159820</v>
      </c>
      <c r="Y1235">
        <v>313307</v>
      </c>
      <c r="Z1235">
        <v>184220</v>
      </c>
      <c r="AA1235">
        <v>0</v>
      </c>
      <c r="AB1235">
        <v>0</v>
      </c>
      <c r="AC1235">
        <v>0</v>
      </c>
    </row>
    <row r="1236" spans="2:29" x14ac:dyDescent="0.25">
      <c r="B1236">
        <v>1868</v>
      </c>
      <c r="C1236">
        <v>7.9669999999999996</v>
      </c>
      <c r="D1236">
        <v>698.58716000000004</v>
      </c>
      <c r="E1236" t="s">
        <v>984</v>
      </c>
      <c r="F1236" t="s">
        <v>985</v>
      </c>
      <c r="G1236" t="s">
        <v>1141</v>
      </c>
      <c r="H1236">
        <v>2433737</v>
      </c>
      <c r="I1236">
        <v>2799016</v>
      </c>
      <c r="J1236">
        <f t="shared" si="76"/>
        <v>0.29007438209357633</v>
      </c>
      <c r="K1236" s="1">
        <f t="shared" si="77"/>
        <v>1.0460468029010246</v>
      </c>
      <c r="L1236" s="2">
        <f t="shared" si="78"/>
        <v>7.763839371389472</v>
      </c>
      <c r="M1236" s="2">
        <f t="shared" si="79"/>
        <v>4.0956910637959556</v>
      </c>
      <c r="N1236" t="s">
        <v>985</v>
      </c>
      <c r="O1236" t="s">
        <v>985</v>
      </c>
      <c r="P1236" t="s">
        <v>985</v>
      </c>
      <c r="Q1236">
        <v>2384692</v>
      </c>
      <c r="R1236">
        <v>2799016</v>
      </c>
      <c r="S1236">
        <v>2448760</v>
      </c>
      <c r="T1236">
        <v>2520564</v>
      </c>
      <c r="U1236">
        <v>2289723</v>
      </c>
      <c r="V1236">
        <v>2543594</v>
      </c>
      <c r="W1236">
        <v>2387950</v>
      </c>
      <c r="X1236">
        <v>2340966</v>
      </c>
      <c r="Y1236">
        <v>2303272</v>
      </c>
      <c r="Z1236">
        <v>2318830</v>
      </c>
      <c r="AA1236">
        <v>0</v>
      </c>
      <c r="AB1236">
        <v>0</v>
      </c>
      <c r="AC1236">
        <v>0</v>
      </c>
    </row>
    <row r="1237" spans="2:29" x14ac:dyDescent="0.25">
      <c r="B1237">
        <v>4073</v>
      </c>
      <c r="C1237">
        <v>5.077</v>
      </c>
      <c r="D1237">
        <v>1564.1175499999999</v>
      </c>
      <c r="E1237" t="s">
        <v>984</v>
      </c>
      <c r="F1237" t="s">
        <v>985</v>
      </c>
      <c r="G1237" t="s">
        <v>1141</v>
      </c>
      <c r="H1237">
        <v>329406</v>
      </c>
      <c r="I1237">
        <v>421165</v>
      </c>
      <c r="J1237">
        <f t="shared" si="76"/>
        <v>0.29064932989819992</v>
      </c>
      <c r="K1237" s="1">
        <f t="shared" si="77"/>
        <v>1.1020158287366042</v>
      </c>
      <c r="L1237" s="2">
        <f t="shared" si="78"/>
        <v>9.2456268399756159</v>
      </c>
      <c r="M1237" s="2">
        <f t="shared" si="79"/>
        <v>31.319205136288875</v>
      </c>
      <c r="N1237" t="s">
        <v>985</v>
      </c>
      <c r="O1237" t="s">
        <v>985</v>
      </c>
      <c r="P1237" t="s">
        <v>985</v>
      </c>
      <c r="Q1237">
        <v>349220</v>
      </c>
      <c r="R1237">
        <v>345322</v>
      </c>
      <c r="S1237">
        <v>361530</v>
      </c>
      <c r="T1237">
        <v>404449</v>
      </c>
      <c r="U1237">
        <v>313874</v>
      </c>
      <c r="V1237">
        <v>357893</v>
      </c>
      <c r="W1237">
        <v>176747</v>
      </c>
      <c r="X1237">
        <v>316892</v>
      </c>
      <c r="Y1237">
        <v>421165</v>
      </c>
      <c r="Z1237">
        <v>246969</v>
      </c>
      <c r="AA1237">
        <v>0</v>
      </c>
      <c r="AB1237">
        <v>0</v>
      </c>
      <c r="AC1237">
        <v>0</v>
      </c>
    </row>
    <row r="1238" spans="2:29" x14ac:dyDescent="0.25">
      <c r="B1238">
        <v>1592</v>
      </c>
      <c r="C1238">
        <v>8.9380000000000006</v>
      </c>
      <c r="D1238">
        <v>656.61333999999999</v>
      </c>
      <c r="E1238" t="s">
        <v>984</v>
      </c>
      <c r="F1238" t="s">
        <v>985</v>
      </c>
      <c r="G1238" t="s">
        <v>1141</v>
      </c>
      <c r="H1238">
        <v>140705</v>
      </c>
      <c r="I1238">
        <v>188147</v>
      </c>
      <c r="J1238">
        <f t="shared" si="76"/>
        <v>0.29078135796801824</v>
      </c>
      <c r="K1238" s="1">
        <f t="shared" si="77"/>
        <v>1.0592181559284215</v>
      </c>
      <c r="L1238" s="2">
        <f t="shared" si="78"/>
        <v>16.871292423694488</v>
      </c>
      <c r="M1238" s="2">
        <f t="shared" si="79"/>
        <v>7.3155062739655348</v>
      </c>
      <c r="N1238" t="s">
        <v>985</v>
      </c>
      <c r="O1238" t="s">
        <v>985</v>
      </c>
      <c r="P1238" t="s">
        <v>985</v>
      </c>
      <c r="Q1238">
        <v>149961</v>
      </c>
      <c r="R1238">
        <v>188147</v>
      </c>
      <c r="S1238">
        <v>144310</v>
      </c>
      <c r="T1238">
        <v>128941</v>
      </c>
      <c r="U1238">
        <v>125979</v>
      </c>
      <c r="V1238">
        <v>120417</v>
      </c>
      <c r="W1238">
        <v>128965</v>
      </c>
      <c r="X1238">
        <v>146505</v>
      </c>
      <c r="Y1238">
        <v>137579</v>
      </c>
      <c r="Z1238">
        <v>136242</v>
      </c>
      <c r="AA1238">
        <v>0</v>
      </c>
      <c r="AB1238">
        <v>0</v>
      </c>
      <c r="AC1238">
        <v>0</v>
      </c>
    </row>
    <row r="1239" spans="2:29" x14ac:dyDescent="0.25">
      <c r="B1239">
        <v>1729</v>
      </c>
      <c r="C1239">
        <v>6.8150000000000004</v>
      </c>
      <c r="D1239">
        <v>680.51226999999994</v>
      </c>
      <c r="E1239" t="s">
        <v>984</v>
      </c>
      <c r="F1239" t="s">
        <v>985</v>
      </c>
      <c r="G1239" t="s">
        <v>1141</v>
      </c>
      <c r="H1239">
        <v>254509</v>
      </c>
      <c r="I1239">
        <v>278074</v>
      </c>
      <c r="J1239">
        <f t="shared" si="76"/>
        <v>0.29107072318810251</v>
      </c>
      <c r="K1239" s="1">
        <f t="shared" si="77"/>
        <v>1.032964859112022</v>
      </c>
      <c r="L1239" s="2">
        <f t="shared" si="78"/>
        <v>7.3993545243621783</v>
      </c>
      <c r="M1239" s="2">
        <f t="shared" si="79"/>
        <v>4.3132454309078208</v>
      </c>
      <c r="N1239" t="s">
        <v>985</v>
      </c>
      <c r="O1239" t="s">
        <v>985</v>
      </c>
      <c r="P1239" t="s">
        <v>985</v>
      </c>
      <c r="Q1239">
        <v>261086</v>
      </c>
      <c r="R1239">
        <v>228783</v>
      </c>
      <c r="S1239">
        <v>273350</v>
      </c>
      <c r="T1239">
        <v>278074</v>
      </c>
      <c r="U1239">
        <v>259101</v>
      </c>
      <c r="V1239">
        <v>241224</v>
      </c>
      <c r="W1239">
        <v>257313</v>
      </c>
      <c r="X1239">
        <v>252754</v>
      </c>
      <c r="Y1239">
        <v>259090</v>
      </c>
      <c r="Z1239">
        <v>234313</v>
      </c>
      <c r="AA1239">
        <v>0</v>
      </c>
      <c r="AB1239">
        <v>0</v>
      </c>
      <c r="AC1239">
        <v>0</v>
      </c>
    </row>
    <row r="1240" spans="2:29" x14ac:dyDescent="0.25">
      <c r="B1240">
        <v>2363</v>
      </c>
      <c r="C1240">
        <v>3.5739999999999998</v>
      </c>
      <c r="D1240">
        <v>762.50792999999999</v>
      </c>
      <c r="E1240" t="s">
        <v>984</v>
      </c>
      <c r="F1240" t="s">
        <v>985</v>
      </c>
      <c r="G1240" t="s">
        <v>1141</v>
      </c>
      <c r="H1240">
        <v>194559</v>
      </c>
      <c r="I1240">
        <v>222689</v>
      </c>
      <c r="J1240">
        <f t="shared" si="76"/>
        <v>0.29126484064068187</v>
      </c>
      <c r="K1240" s="1">
        <f t="shared" si="77"/>
        <v>0.93015209399553089</v>
      </c>
      <c r="L1240" s="2">
        <f t="shared" si="78"/>
        <v>11.298969491862094</v>
      </c>
      <c r="M1240" s="2">
        <f t="shared" si="79"/>
        <v>6.5920323358786863</v>
      </c>
      <c r="N1240" t="s">
        <v>985</v>
      </c>
      <c r="O1240" t="s">
        <v>985</v>
      </c>
      <c r="P1240" t="s">
        <v>985</v>
      </c>
      <c r="Q1240">
        <v>171010</v>
      </c>
      <c r="R1240">
        <v>222689</v>
      </c>
      <c r="S1240">
        <v>172878</v>
      </c>
      <c r="T1240">
        <v>193914</v>
      </c>
      <c r="U1240">
        <v>180656</v>
      </c>
      <c r="V1240">
        <v>210159</v>
      </c>
      <c r="W1240">
        <v>219439</v>
      </c>
      <c r="X1240">
        <v>194222</v>
      </c>
      <c r="Y1240">
        <v>189035</v>
      </c>
      <c r="Z1240">
        <v>191590</v>
      </c>
      <c r="AA1240">
        <v>0</v>
      </c>
      <c r="AB1240">
        <v>0</v>
      </c>
      <c r="AC1240">
        <v>0</v>
      </c>
    </row>
    <row r="1241" spans="2:29" x14ac:dyDescent="0.25">
      <c r="B1241">
        <v>1409</v>
      </c>
      <c r="C1241">
        <v>1.881</v>
      </c>
      <c r="D1241">
        <v>612.29247999999995</v>
      </c>
      <c r="E1241" t="s">
        <v>984</v>
      </c>
      <c r="F1241" t="s">
        <v>985</v>
      </c>
      <c r="G1241" t="s">
        <v>1141</v>
      </c>
      <c r="H1241">
        <v>427117</v>
      </c>
      <c r="I1241">
        <v>46</v>
      </c>
      <c r="J1241">
        <f t="shared" si="76"/>
        <v>0.29131958193157415</v>
      </c>
      <c r="K1241" s="1">
        <f t="shared" si="77"/>
        <v>0.82092306760306188</v>
      </c>
      <c r="L1241" s="2">
        <f t="shared" si="78"/>
        <v>14.837140690162654</v>
      </c>
      <c r="M1241" s="2">
        <f t="shared" si="79"/>
        <v>7.88991745180829</v>
      </c>
      <c r="N1241" t="s">
        <v>985</v>
      </c>
      <c r="O1241" t="s">
        <v>985</v>
      </c>
      <c r="P1241" t="s">
        <v>985</v>
      </c>
      <c r="Q1241">
        <v>448037</v>
      </c>
      <c r="R1241">
        <v>496100</v>
      </c>
      <c r="S1241">
        <v>349440</v>
      </c>
      <c r="T1241">
        <v>373968</v>
      </c>
      <c r="U1241">
        <v>379429</v>
      </c>
      <c r="V1241">
        <v>462198</v>
      </c>
      <c r="W1241">
        <v>468518</v>
      </c>
      <c r="X1241">
        <v>387676</v>
      </c>
      <c r="Y1241">
        <v>434629</v>
      </c>
      <c r="Z1241">
        <v>471172</v>
      </c>
      <c r="AA1241">
        <v>0</v>
      </c>
      <c r="AB1241">
        <v>4029</v>
      </c>
      <c r="AC1241">
        <v>28364</v>
      </c>
    </row>
    <row r="1242" spans="2:29" x14ac:dyDescent="0.25">
      <c r="B1242">
        <v>3860</v>
      </c>
      <c r="C1242">
        <v>5.0519999999999996</v>
      </c>
      <c r="D1242">
        <v>1450.13257</v>
      </c>
      <c r="E1242" t="s">
        <v>984</v>
      </c>
      <c r="F1242" t="s">
        <v>985</v>
      </c>
      <c r="G1242" t="s">
        <v>1141</v>
      </c>
      <c r="H1242">
        <v>1834971</v>
      </c>
      <c r="I1242">
        <v>2011170</v>
      </c>
      <c r="J1242">
        <f t="shared" si="76"/>
        <v>0.29138470200103195</v>
      </c>
      <c r="K1242" s="1">
        <f t="shared" si="77"/>
        <v>0.95222578116156509</v>
      </c>
      <c r="L1242" s="2">
        <f t="shared" si="78"/>
        <v>7.4534944645469032</v>
      </c>
      <c r="M1242" s="2">
        <f t="shared" si="79"/>
        <v>6.9465334602789017</v>
      </c>
      <c r="N1242" t="s">
        <v>985</v>
      </c>
      <c r="O1242" t="s">
        <v>985</v>
      </c>
      <c r="P1242" t="s">
        <v>985</v>
      </c>
      <c r="Q1242">
        <v>1725841</v>
      </c>
      <c r="R1242">
        <v>1951693</v>
      </c>
      <c r="S1242">
        <v>1598001</v>
      </c>
      <c r="T1242">
        <v>1817022</v>
      </c>
      <c r="U1242">
        <v>1846538</v>
      </c>
      <c r="V1242">
        <v>1842933</v>
      </c>
      <c r="W1242">
        <v>1970433</v>
      </c>
      <c r="X1242">
        <v>2011170</v>
      </c>
      <c r="Y1242">
        <v>1677899</v>
      </c>
      <c r="Z1242">
        <v>1908184</v>
      </c>
      <c r="AA1242">
        <v>0</v>
      </c>
      <c r="AB1242">
        <v>0</v>
      </c>
      <c r="AC1242">
        <v>0</v>
      </c>
    </row>
    <row r="1243" spans="2:29" x14ac:dyDescent="0.25">
      <c r="B1243">
        <v>837</v>
      </c>
      <c r="C1243">
        <v>4.0069999999999997</v>
      </c>
      <c r="D1243">
        <v>471.36876999999998</v>
      </c>
      <c r="E1243" t="s">
        <v>984</v>
      </c>
      <c r="F1243" t="s">
        <v>985</v>
      </c>
      <c r="G1243" t="s">
        <v>1141</v>
      </c>
      <c r="H1243">
        <v>170611</v>
      </c>
      <c r="I1243">
        <v>23</v>
      </c>
      <c r="J1243">
        <f t="shared" si="76"/>
        <v>0.29159897851440381</v>
      </c>
      <c r="K1243" s="1">
        <f t="shared" si="77"/>
        <v>0.89917991292902699</v>
      </c>
      <c r="L1243" s="2">
        <f t="shared" si="78"/>
        <v>18.323403013053049</v>
      </c>
      <c r="M1243" s="2">
        <f t="shared" si="79"/>
        <v>50.694695339644028</v>
      </c>
      <c r="N1243" t="s">
        <v>985</v>
      </c>
      <c r="O1243" t="s">
        <v>985</v>
      </c>
      <c r="P1243" t="s">
        <v>985</v>
      </c>
      <c r="Q1243">
        <v>177624</v>
      </c>
      <c r="R1243">
        <v>158607</v>
      </c>
      <c r="S1243">
        <v>218864</v>
      </c>
      <c r="T1243">
        <v>164937</v>
      </c>
      <c r="U1243">
        <v>238476</v>
      </c>
      <c r="V1243">
        <v>114270</v>
      </c>
      <c r="W1243">
        <v>31649</v>
      </c>
      <c r="X1243">
        <v>204959</v>
      </c>
      <c r="Y1243">
        <v>199180</v>
      </c>
      <c r="Z1243">
        <v>197540</v>
      </c>
      <c r="AA1243">
        <v>9496</v>
      </c>
      <c r="AB1243">
        <v>14456</v>
      </c>
      <c r="AC1243">
        <v>7194</v>
      </c>
    </row>
    <row r="1244" spans="2:29" x14ac:dyDescent="0.25">
      <c r="B1244">
        <v>3827</v>
      </c>
      <c r="C1244">
        <v>6.0490000000000004</v>
      </c>
      <c r="D1244">
        <v>1434.0557899999999</v>
      </c>
      <c r="E1244" t="s">
        <v>984</v>
      </c>
      <c r="F1244" t="s">
        <v>985</v>
      </c>
      <c r="G1244" t="s">
        <v>1141</v>
      </c>
      <c r="H1244">
        <v>979321</v>
      </c>
      <c r="I1244">
        <v>1088782</v>
      </c>
      <c r="J1244">
        <f t="shared" si="76"/>
        <v>0.29170354792483932</v>
      </c>
      <c r="K1244" s="1">
        <f t="shared" si="77"/>
        <v>1.0757784934734347</v>
      </c>
      <c r="L1244" s="2">
        <f t="shared" si="78"/>
        <v>4.8775321290782481</v>
      </c>
      <c r="M1244" s="2">
        <f t="shared" si="79"/>
        <v>11.082799726581072</v>
      </c>
      <c r="N1244" t="s">
        <v>985</v>
      </c>
      <c r="O1244" t="s">
        <v>985</v>
      </c>
      <c r="P1244" t="s">
        <v>985</v>
      </c>
      <c r="Q1244">
        <v>979611</v>
      </c>
      <c r="R1244">
        <v>1028607</v>
      </c>
      <c r="S1244">
        <v>1027802</v>
      </c>
      <c r="T1244">
        <v>1066958</v>
      </c>
      <c r="U1244">
        <v>940288</v>
      </c>
      <c r="V1244">
        <v>1011405</v>
      </c>
      <c r="W1244">
        <v>955403</v>
      </c>
      <c r="X1244">
        <v>1088782</v>
      </c>
      <c r="Y1244">
        <v>855383</v>
      </c>
      <c r="Z1244">
        <v>838971</v>
      </c>
      <c r="AA1244">
        <v>0</v>
      </c>
      <c r="AB1244">
        <v>0</v>
      </c>
      <c r="AC1244">
        <v>0</v>
      </c>
    </row>
    <row r="1245" spans="2:29" x14ac:dyDescent="0.25">
      <c r="B1245">
        <v>2581</v>
      </c>
      <c r="C1245">
        <v>8.6769999999999996</v>
      </c>
      <c r="D1245">
        <v>788.64544999999998</v>
      </c>
      <c r="E1245" t="s">
        <v>984</v>
      </c>
      <c r="F1245" t="s">
        <v>985</v>
      </c>
      <c r="G1245" t="s">
        <v>1141</v>
      </c>
      <c r="H1245">
        <v>833865</v>
      </c>
      <c r="I1245">
        <v>1066305</v>
      </c>
      <c r="J1245">
        <f t="shared" si="76"/>
        <v>0.2920754353474122</v>
      </c>
      <c r="K1245" s="1">
        <f t="shared" si="77"/>
        <v>1.3081923973765981</v>
      </c>
      <c r="L1245" s="2">
        <f t="shared" si="78"/>
        <v>21.492473019881363</v>
      </c>
      <c r="M1245" s="2">
        <f t="shared" si="79"/>
        <v>19.047254496190416</v>
      </c>
      <c r="N1245" t="s">
        <v>985</v>
      </c>
      <c r="O1245" t="s">
        <v>985</v>
      </c>
      <c r="P1245" t="s">
        <v>985</v>
      </c>
      <c r="Q1245">
        <v>898200</v>
      </c>
      <c r="R1245">
        <v>1066305</v>
      </c>
      <c r="S1245">
        <v>958230</v>
      </c>
      <c r="T1245">
        <v>983741</v>
      </c>
      <c r="U1245">
        <v>568259</v>
      </c>
      <c r="V1245">
        <v>893900</v>
      </c>
      <c r="W1245">
        <v>660454</v>
      </c>
      <c r="X1245">
        <v>619339</v>
      </c>
      <c r="Y1245">
        <v>957737</v>
      </c>
      <c r="Z1245">
        <v>732484</v>
      </c>
      <c r="AA1245">
        <v>0</v>
      </c>
      <c r="AB1245">
        <v>0</v>
      </c>
      <c r="AC1245">
        <v>0</v>
      </c>
    </row>
    <row r="1246" spans="2:29" x14ac:dyDescent="0.25">
      <c r="B1246">
        <v>3448</v>
      </c>
      <c r="C1246">
        <v>3.4449999999999998</v>
      </c>
      <c r="D1246">
        <v>951.54516999999998</v>
      </c>
      <c r="E1246" t="s">
        <v>984</v>
      </c>
      <c r="F1246" t="s">
        <v>985</v>
      </c>
      <c r="G1246" t="s">
        <v>1141</v>
      </c>
      <c r="H1246">
        <v>201082</v>
      </c>
      <c r="I1246">
        <v>306081</v>
      </c>
      <c r="J1246">
        <f t="shared" si="76"/>
        <v>0.29236454972364134</v>
      </c>
      <c r="K1246" s="1">
        <f t="shared" si="77"/>
        <v>0.95512450688413142</v>
      </c>
      <c r="L1246" s="2">
        <f t="shared" si="78"/>
        <v>33.336545181943059</v>
      </c>
      <c r="M1246" s="2">
        <f t="shared" si="79"/>
        <v>26.500727506530673</v>
      </c>
      <c r="N1246" t="s">
        <v>985</v>
      </c>
      <c r="O1246" t="s">
        <v>985</v>
      </c>
      <c r="P1246" t="s">
        <v>985</v>
      </c>
      <c r="Q1246">
        <v>299827</v>
      </c>
      <c r="R1246">
        <v>306081</v>
      </c>
      <c r="S1246">
        <v>182709</v>
      </c>
      <c r="T1246">
        <v>183765</v>
      </c>
      <c r="U1246">
        <v>144239</v>
      </c>
      <c r="V1246">
        <v>223946</v>
      </c>
      <c r="W1246">
        <v>192399</v>
      </c>
      <c r="X1246">
        <v>214206</v>
      </c>
      <c r="Y1246">
        <v>155211</v>
      </c>
      <c r="Z1246">
        <v>108433</v>
      </c>
      <c r="AA1246">
        <v>0</v>
      </c>
      <c r="AB1246">
        <v>0</v>
      </c>
      <c r="AC1246">
        <v>0</v>
      </c>
    </row>
    <row r="1247" spans="2:29" x14ac:dyDescent="0.25">
      <c r="B1247">
        <v>161</v>
      </c>
      <c r="C1247">
        <v>1.911</v>
      </c>
      <c r="D1247">
        <v>277.21722</v>
      </c>
      <c r="E1247" t="s">
        <v>984</v>
      </c>
      <c r="F1247" t="s">
        <v>985</v>
      </c>
      <c r="G1247" t="s">
        <v>1141</v>
      </c>
      <c r="H1247">
        <v>4741714</v>
      </c>
      <c r="I1247">
        <v>105</v>
      </c>
      <c r="J1247">
        <f t="shared" si="76"/>
        <v>0.29304695391106239</v>
      </c>
      <c r="K1247" s="1">
        <f t="shared" si="77"/>
        <v>0.98698985289091012</v>
      </c>
      <c r="L1247" s="2">
        <f t="shared" si="78"/>
        <v>19.743962376701091</v>
      </c>
      <c r="M1247" s="2">
        <f t="shared" si="79"/>
        <v>46.442986330252666</v>
      </c>
      <c r="N1247" t="s">
        <v>985</v>
      </c>
      <c r="O1247" t="s">
        <v>985</v>
      </c>
      <c r="P1247" t="s">
        <v>985</v>
      </c>
      <c r="Q1247">
        <v>4626770</v>
      </c>
      <c r="R1247">
        <v>5578187</v>
      </c>
      <c r="S1247">
        <v>4314746</v>
      </c>
      <c r="T1247">
        <v>4998315</v>
      </c>
      <c r="U1247">
        <v>6968296</v>
      </c>
      <c r="V1247">
        <v>2343505</v>
      </c>
      <c r="W1247">
        <v>1861706</v>
      </c>
      <c r="X1247">
        <v>6096091</v>
      </c>
      <c r="Y1247">
        <v>5064201</v>
      </c>
      <c r="Z1247">
        <v>5565322</v>
      </c>
      <c r="AA1247">
        <v>55006</v>
      </c>
      <c r="AB1247">
        <v>66418</v>
      </c>
      <c r="AC1247">
        <v>77723</v>
      </c>
    </row>
    <row r="1248" spans="2:29" x14ac:dyDescent="0.25">
      <c r="B1248">
        <v>3873</v>
      </c>
      <c r="C1248">
        <v>5.048</v>
      </c>
      <c r="D1248">
        <v>1457.64185</v>
      </c>
      <c r="E1248" t="s">
        <v>984</v>
      </c>
      <c r="F1248" t="s">
        <v>985</v>
      </c>
      <c r="G1248" t="s">
        <v>2726</v>
      </c>
      <c r="H1248">
        <v>190885</v>
      </c>
      <c r="I1248">
        <v>295319</v>
      </c>
      <c r="J1248">
        <f t="shared" si="76"/>
        <v>0.29338923931337729</v>
      </c>
      <c r="K1248" s="1">
        <f t="shared" si="77"/>
        <v>0.74099678109270017</v>
      </c>
      <c r="L1248" s="2">
        <f t="shared" si="78"/>
        <v>37.548751779269494</v>
      </c>
      <c r="M1248" s="2">
        <f t="shared" si="79"/>
        <v>29.883443717526504</v>
      </c>
      <c r="N1248" t="s">
        <v>985</v>
      </c>
      <c r="O1248" t="s">
        <v>985</v>
      </c>
      <c r="P1248" t="s">
        <v>985</v>
      </c>
      <c r="Q1248">
        <v>171500</v>
      </c>
      <c r="R1248">
        <v>189700</v>
      </c>
      <c r="S1248">
        <v>169672</v>
      </c>
      <c r="T1248">
        <v>242416</v>
      </c>
      <c r="U1248">
        <v>68240</v>
      </c>
      <c r="V1248">
        <v>295319</v>
      </c>
      <c r="W1248">
        <v>232866</v>
      </c>
      <c r="X1248">
        <v>183579</v>
      </c>
      <c r="Y1248">
        <v>124112</v>
      </c>
      <c r="Z1248">
        <v>231445</v>
      </c>
      <c r="AA1248">
        <v>0</v>
      </c>
      <c r="AB1248">
        <v>0</v>
      </c>
      <c r="AC1248">
        <v>0</v>
      </c>
    </row>
    <row r="1249" spans="2:29" x14ac:dyDescent="0.25">
      <c r="B1249">
        <v>3475</v>
      </c>
      <c r="C1249">
        <v>2.5579999999999998</v>
      </c>
      <c r="D1249">
        <v>961.62627999999995</v>
      </c>
      <c r="E1249" t="s">
        <v>984</v>
      </c>
      <c r="F1249" t="s">
        <v>985</v>
      </c>
      <c r="G1249" t="s">
        <v>1141</v>
      </c>
      <c r="H1249">
        <v>188077</v>
      </c>
      <c r="I1249">
        <v>277506</v>
      </c>
      <c r="J1249">
        <f t="shared" si="76"/>
        <v>0.29344174317426114</v>
      </c>
      <c r="K1249" s="1">
        <f t="shared" si="77"/>
        <v>1.1205579040275004</v>
      </c>
      <c r="L1249" s="2">
        <f t="shared" si="78"/>
        <v>23.959251651805527</v>
      </c>
      <c r="M1249" s="2">
        <f t="shared" si="79"/>
        <v>12.462221706355656</v>
      </c>
      <c r="N1249" t="s">
        <v>985</v>
      </c>
      <c r="O1249" t="s">
        <v>985</v>
      </c>
      <c r="P1249" t="s">
        <v>985</v>
      </c>
      <c r="Q1249">
        <v>174609</v>
      </c>
      <c r="R1249">
        <v>277506</v>
      </c>
      <c r="S1249">
        <v>150156</v>
      </c>
      <c r="T1249">
        <v>211689</v>
      </c>
      <c r="U1249">
        <v>192978</v>
      </c>
      <c r="V1249">
        <v>152110</v>
      </c>
      <c r="W1249">
        <v>172216</v>
      </c>
      <c r="X1249">
        <v>186874</v>
      </c>
      <c r="Y1249">
        <v>205247</v>
      </c>
      <c r="Z1249">
        <v>157389</v>
      </c>
      <c r="AA1249">
        <v>0</v>
      </c>
      <c r="AB1249">
        <v>0</v>
      </c>
      <c r="AC1249">
        <v>0</v>
      </c>
    </row>
    <row r="1250" spans="2:29" x14ac:dyDescent="0.25">
      <c r="B1250">
        <v>3972</v>
      </c>
      <c r="C1250">
        <v>5.7370000000000001</v>
      </c>
      <c r="D1250">
        <v>1506.0887499999999</v>
      </c>
      <c r="E1250" t="s">
        <v>984</v>
      </c>
      <c r="F1250" t="s">
        <v>985</v>
      </c>
      <c r="G1250" t="s">
        <v>1141</v>
      </c>
      <c r="H1250">
        <v>666839</v>
      </c>
      <c r="I1250">
        <v>834847</v>
      </c>
      <c r="J1250">
        <f t="shared" si="76"/>
        <v>0.29345667101730949</v>
      </c>
      <c r="K1250" s="1">
        <f t="shared" si="77"/>
        <v>0.95281270570993781</v>
      </c>
      <c r="L1250" s="2">
        <f t="shared" si="78"/>
        <v>8.0174566831918757</v>
      </c>
      <c r="M1250" s="2">
        <f t="shared" si="79"/>
        <v>12.28750407144979</v>
      </c>
      <c r="N1250" t="s">
        <v>985</v>
      </c>
      <c r="O1250" t="s">
        <v>985</v>
      </c>
      <c r="P1250" t="s">
        <v>985</v>
      </c>
      <c r="Q1250">
        <v>676412</v>
      </c>
      <c r="R1250">
        <v>712711</v>
      </c>
      <c r="S1250">
        <v>602729</v>
      </c>
      <c r="T1250">
        <v>626744</v>
      </c>
      <c r="U1250">
        <v>590681</v>
      </c>
      <c r="V1250">
        <v>621647</v>
      </c>
      <c r="W1250">
        <v>700815</v>
      </c>
      <c r="X1250">
        <v>834847</v>
      </c>
      <c r="Y1250">
        <v>644020</v>
      </c>
      <c r="Z1250">
        <v>657783</v>
      </c>
      <c r="AA1250">
        <v>0</v>
      </c>
      <c r="AB1250">
        <v>0</v>
      </c>
      <c r="AC1250">
        <v>0</v>
      </c>
    </row>
    <row r="1251" spans="2:29" x14ac:dyDescent="0.25">
      <c r="B1251">
        <v>1751</v>
      </c>
      <c r="C1251">
        <v>8.9380000000000006</v>
      </c>
      <c r="D1251">
        <v>683.63176999999996</v>
      </c>
      <c r="E1251" t="s">
        <v>984</v>
      </c>
      <c r="F1251" t="s">
        <v>985</v>
      </c>
      <c r="G1251" t="s">
        <v>1141</v>
      </c>
      <c r="H1251">
        <v>777714</v>
      </c>
      <c r="I1251">
        <v>1004445</v>
      </c>
      <c r="J1251">
        <f t="shared" si="76"/>
        <v>0.29361458703199955</v>
      </c>
      <c r="K1251" s="1">
        <f t="shared" si="77"/>
        <v>1.0578914430689088</v>
      </c>
      <c r="L1251" s="2">
        <f t="shared" si="78"/>
        <v>14.255600445428996</v>
      </c>
      <c r="M1251" s="2">
        <f t="shared" si="79"/>
        <v>4.6084750464065669</v>
      </c>
      <c r="N1251" t="s">
        <v>985</v>
      </c>
      <c r="O1251" t="s">
        <v>985</v>
      </c>
      <c r="P1251" t="s">
        <v>985</v>
      </c>
      <c r="Q1251">
        <v>784939</v>
      </c>
      <c r="R1251">
        <v>1004445</v>
      </c>
      <c r="S1251">
        <v>700000</v>
      </c>
      <c r="T1251">
        <v>767593</v>
      </c>
      <c r="U1251">
        <v>782663</v>
      </c>
      <c r="V1251">
        <v>789974</v>
      </c>
      <c r="W1251">
        <v>731033</v>
      </c>
      <c r="X1251">
        <v>703369</v>
      </c>
      <c r="Y1251">
        <v>773292</v>
      </c>
      <c r="Z1251">
        <v>739833</v>
      </c>
      <c r="AA1251">
        <v>0</v>
      </c>
      <c r="AB1251">
        <v>0</v>
      </c>
      <c r="AC1251">
        <v>0</v>
      </c>
    </row>
    <row r="1252" spans="2:29" x14ac:dyDescent="0.25">
      <c r="B1252">
        <v>3944</v>
      </c>
      <c r="C1252">
        <v>6.21</v>
      </c>
      <c r="D1252">
        <v>1494.13159</v>
      </c>
      <c r="E1252" t="s">
        <v>984</v>
      </c>
      <c r="F1252" t="s">
        <v>985</v>
      </c>
      <c r="G1252" t="s">
        <v>1141</v>
      </c>
      <c r="H1252">
        <v>359344</v>
      </c>
      <c r="I1252">
        <v>433265</v>
      </c>
      <c r="J1252">
        <f t="shared" si="76"/>
        <v>0.29380102433121208</v>
      </c>
      <c r="K1252" s="1">
        <f t="shared" si="77"/>
        <v>1.0938694411122214</v>
      </c>
      <c r="L1252" s="2">
        <f t="shared" si="78"/>
        <v>12.68748067928688</v>
      </c>
      <c r="M1252" s="2">
        <f t="shared" si="79"/>
        <v>19.200391484909115</v>
      </c>
      <c r="N1252" t="s">
        <v>985</v>
      </c>
      <c r="O1252" t="s">
        <v>985</v>
      </c>
      <c r="P1252" t="s">
        <v>985</v>
      </c>
      <c r="Q1252">
        <v>378260</v>
      </c>
      <c r="R1252">
        <v>402004</v>
      </c>
      <c r="S1252">
        <v>302836</v>
      </c>
      <c r="T1252">
        <v>433265</v>
      </c>
      <c r="U1252">
        <v>382070</v>
      </c>
      <c r="V1252">
        <v>229565</v>
      </c>
      <c r="W1252">
        <v>349283</v>
      </c>
      <c r="X1252">
        <v>365807</v>
      </c>
      <c r="Y1252">
        <v>402824</v>
      </c>
      <c r="Z1252">
        <v>347522</v>
      </c>
      <c r="AA1252">
        <v>0</v>
      </c>
      <c r="AB1252">
        <v>0</v>
      </c>
      <c r="AC1252">
        <v>0</v>
      </c>
    </row>
    <row r="1253" spans="2:29" x14ac:dyDescent="0.25">
      <c r="B1253">
        <v>2432</v>
      </c>
      <c r="C1253">
        <v>6.1840000000000002</v>
      </c>
      <c r="D1253">
        <v>770.96094000000005</v>
      </c>
      <c r="E1253" t="s">
        <v>984</v>
      </c>
      <c r="F1253" t="s">
        <v>985</v>
      </c>
      <c r="G1253" t="s">
        <v>2726</v>
      </c>
      <c r="H1253">
        <v>164645</v>
      </c>
      <c r="I1253">
        <v>220434</v>
      </c>
      <c r="J1253">
        <f t="shared" si="76"/>
        <v>0.29386391521307692</v>
      </c>
      <c r="K1253" s="1">
        <f t="shared" si="77"/>
        <v>0.76608063946802085</v>
      </c>
      <c r="L1253" s="2">
        <f t="shared" si="78"/>
        <v>30.535771817870977</v>
      </c>
      <c r="M1253" s="2">
        <f t="shared" si="79"/>
        <v>11.844536363644682</v>
      </c>
      <c r="N1253" t="s">
        <v>985</v>
      </c>
      <c r="O1253" t="s">
        <v>985</v>
      </c>
      <c r="P1253" t="s">
        <v>985</v>
      </c>
      <c r="Q1253">
        <v>176643</v>
      </c>
      <c r="R1253">
        <v>107058</v>
      </c>
      <c r="S1253">
        <v>134559</v>
      </c>
      <c r="T1253">
        <v>120590</v>
      </c>
      <c r="U1253">
        <v>220434</v>
      </c>
      <c r="V1253">
        <v>175646</v>
      </c>
      <c r="W1253">
        <v>182800</v>
      </c>
      <c r="X1253">
        <v>166151</v>
      </c>
      <c r="Y1253">
        <v>153198</v>
      </c>
      <c r="Z1253">
        <v>209372</v>
      </c>
      <c r="AA1253">
        <v>0</v>
      </c>
      <c r="AB1253">
        <v>0</v>
      </c>
      <c r="AC1253">
        <v>0</v>
      </c>
    </row>
    <row r="1254" spans="2:29" x14ac:dyDescent="0.25">
      <c r="B1254">
        <v>4027</v>
      </c>
      <c r="C1254">
        <v>5.7919999999999998</v>
      </c>
      <c r="D1254">
        <v>1536.1522199999999</v>
      </c>
      <c r="E1254" t="s">
        <v>984</v>
      </c>
      <c r="F1254" t="s">
        <v>985</v>
      </c>
      <c r="G1254" t="s">
        <v>1141</v>
      </c>
      <c r="H1254">
        <v>281647</v>
      </c>
      <c r="I1254">
        <v>324732</v>
      </c>
      <c r="J1254">
        <f t="shared" si="76"/>
        <v>0.29392227902873014</v>
      </c>
      <c r="K1254" s="1">
        <f t="shared" si="77"/>
        <v>0.99391851676979803</v>
      </c>
      <c r="L1254" s="2">
        <f t="shared" si="78"/>
        <v>7.2708942515483974</v>
      </c>
      <c r="M1254" s="2">
        <f t="shared" si="79"/>
        <v>19.302897581934257</v>
      </c>
      <c r="N1254" t="s">
        <v>985</v>
      </c>
      <c r="O1254" t="s">
        <v>985</v>
      </c>
      <c r="P1254" t="s">
        <v>985</v>
      </c>
      <c r="Q1254">
        <v>288872</v>
      </c>
      <c r="R1254">
        <v>298920</v>
      </c>
      <c r="S1254">
        <v>265296</v>
      </c>
      <c r="T1254">
        <v>324732</v>
      </c>
      <c r="U1254">
        <v>300674</v>
      </c>
      <c r="V1254">
        <v>311726</v>
      </c>
      <c r="W1254">
        <v>223866</v>
      </c>
      <c r="X1254">
        <v>301562</v>
      </c>
      <c r="Y1254">
        <v>300749</v>
      </c>
      <c r="Z1254">
        <v>200070</v>
      </c>
      <c r="AA1254">
        <v>0</v>
      </c>
      <c r="AB1254">
        <v>0</v>
      </c>
      <c r="AC1254">
        <v>0</v>
      </c>
    </row>
    <row r="1255" spans="2:29" x14ac:dyDescent="0.25">
      <c r="B1255">
        <v>2260</v>
      </c>
      <c r="C1255">
        <v>5.0510000000000002</v>
      </c>
      <c r="D1255">
        <v>747.5675</v>
      </c>
      <c r="E1255" t="s">
        <v>984</v>
      </c>
      <c r="F1255" t="s">
        <v>985</v>
      </c>
      <c r="G1255" t="s">
        <v>1141</v>
      </c>
      <c r="H1255">
        <v>54878264</v>
      </c>
      <c r="I1255">
        <v>209</v>
      </c>
      <c r="J1255">
        <f t="shared" si="76"/>
        <v>0.29430744268946485</v>
      </c>
      <c r="K1255" s="1">
        <f t="shared" si="77"/>
        <v>0.92128301379093491</v>
      </c>
      <c r="L1255" s="2">
        <f t="shared" si="78"/>
        <v>6.4133453459492884</v>
      </c>
      <c r="M1255" s="2">
        <f t="shared" si="79"/>
        <v>5.3473571994772682</v>
      </c>
      <c r="N1255" t="s">
        <v>985</v>
      </c>
      <c r="O1255" t="s">
        <v>985</v>
      </c>
      <c r="P1255" t="s">
        <v>985</v>
      </c>
      <c r="Q1255">
        <v>51343948</v>
      </c>
      <c r="R1255">
        <v>59774632</v>
      </c>
      <c r="S1255">
        <v>51885052</v>
      </c>
      <c r="T1255">
        <v>53178124</v>
      </c>
      <c r="U1255">
        <v>52480312</v>
      </c>
      <c r="V1255">
        <v>56964376</v>
      </c>
      <c r="W1255">
        <v>59868676</v>
      </c>
      <c r="X1255">
        <v>57202744</v>
      </c>
      <c r="Y1255">
        <v>52312936</v>
      </c>
      <c r="Z1255">
        <v>53771840</v>
      </c>
      <c r="AA1255">
        <v>75841</v>
      </c>
      <c r="AB1255">
        <v>271455</v>
      </c>
      <c r="AC1255">
        <v>510685</v>
      </c>
    </row>
    <row r="1256" spans="2:29" x14ac:dyDescent="0.25">
      <c r="B1256">
        <v>1341</v>
      </c>
      <c r="C1256">
        <v>1.42</v>
      </c>
      <c r="D1256">
        <v>596.26111000000003</v>
      </c>
      <c r="E1256" t="s">
        <v>984</v>
      </c>
      <c r="F1256" t="s">
        <v>985</v>
      </c>
      <c r="G1256" t="s">
        <v>1141</v>
      </c>
      <c r="H1256">
        <v>572946</v>
      </c>
      <c r="I1256">
        <v>35</v>
      </c>
      <c r="J1256">
        <f t="shared" si="76"/>
        <v>0.29456894580124582</v>
      </c>
      <c r="K1256" s="1">
        <f t="shared" si="77"/>
        <v>0.95973062308228962</v>
      </c>
      <c r="L1256" s="2">
        <f t="shared" si="78"/>
        <v>14.120988691069417</v>
      </c>
      <c r="M1256" s="2">
        <f t="shared" si="79"/>
        <v>4.607820624552537</v>
      </c>
      <c r="N1256" t="s">
        <v>985</v>
      </c>
      <c r="O1256" t="s">
        <v>985</v>
      </c>
      <c r="P1256" t="s">
        <v>985</v>
      </c>
      <c r="Q1256">
        <v>595024</v>
      </c>
      <c r="R1256">
        <v>640796</v>
      </c>
      <c r="S1256">
        <v>566767</v>
      </c>
      <c r="T1256">
        <v>435747</v>
      </c>
      <c r="U1256">
        <v>522768</v>
      </c>
      <c r="V1256">
        <v>616421</v>
      </c>
      <c r="W1256">
        <v>590548</v>
      </c>
      <c r="X1256">
        <v>581505</v>
      </c>
      <c r="Y1256">
        <v>623779</v>
      </c>
      <c r="Z1256">
        <v>556102</v>
      </c>
      <c r="AA1256">
        <v>4478</v>
      </c>
      <c r="AB1256">
        <v>15034</v>
      </c>
      <c r="AC1256">
        <v>35841</v>
      </c>
    </row>
    <row r="1257" spans="2:29" x14ac:dyDescent="0.25">
      <c r="B1257">
        <v>3139</v>
      </c>
      <c r="C1257">
        <v>7.8730000000000002</v>
      </c>
      <c r="D1257">
        <v>872.68548999999996</v>
      </c>
      <c r="E1257" t="s">
        <v>984</v>
      </c>
      <c r="F1257" t="s">
        <v>985</v>
      </c>
      <c r="G1257" t="s">
        <v>1141</v>
      </c>
      <c r="H1257">
        <v>17039384</v>
      </c>
      <c r="I1257">
        <v>3081</v>
      </c>
      <c r="J1257">
        <f t="shared" si="76"/>
        <v>0.29549366119485548</v>
      </c>
      <c r="K1257" s="1">
        <f t="shared" si="77"/>
        <v>0.95839949203271346</v>
      </c>
      <c r="L1257" s="2">
        <f t="shared" si="78"/>
        <v>11.592869153042519</v>
      </c>
      <c r="M1257" s="2">
        <f t="shared" si="79"/>
        <v>6.2317924143506893</v>
      </c>
      <c r="N1257" t="s">
        <v>985</v>
      </c>
      <c r="O1257" t="s">
        <v>985</v>
      </c>
      <c r="P1257" t="s">
        <v>985</v>
      </c>
      <c r="Q1257">
        <v>15795566</v>
      </c>
      <c r="R1257">
        <v>19713070</v>
      </c>
      <c r="S1257">
        <v>16269361</v>
      </c>
      <c r="T1257">
        <v>19955936</v>
      </c>
      <c r="U1257">
        <v>16322519</v>
      </c>
      <c r="V1257">
        <v>17031018</v>
      </c>
      <c r="W1257">
        <v>17327090</v>
      </c>
      <c r="X1257">
        <v>17143912</v>
      </c>
      <c r="Y1257">
        <v>14920544</v>
      </c>
      <c r="Z1257">
        <v>15914826</v>
      </c>
      <c r="AA1257">
        <v>0</v>
      </c>
      <c r="AB1257">
        <v>8179</v>
      </c>
      <c r="AC1257">
        <v>11255</v>
      </c>
    </row>
    <row r="1258" spans="2:29" x14ac:dyDescent="0.25">
      <c r="B1258">
        <v>686</v>
      </c>
      <c r="C1258">
        <v>2.9159999999999999</v>
      </c>
      <c r="D1258">
        <v>427.32132000000001</v>
      </c>
      <c r="E1258" t="s">
        <v>984</v>
      </c>
      <c r="F1258" t="s">
        <v>985</v>
      </c>
      <c r="G1258" t="s">
        <v>1141</v>
      </c>
      <c r="H1258">
        <v>862831</v>
      </c>
      <c r="I1258">
        <v>1028618</v>
      </c>
      <c r="J1258">
        <f t="shared" si="76"/>
        <v>0.29569745007187626</v>
      </c>
      <c r="K1258" s="1">
        <f t="shared" si="77"/>
        <v>1.088098317929582</v>
      </c>
      <c r="L1258" s="2">
        <f t="shared" si="78"/>
        <v>13.669402751854323</v>
      </c>
      <c r="M1258" s="2">
        <f t="shared" si="79"/>
        <v>13.653194631296683</v>
      </c>
      <c r="N1258" t="s">
        <v>985</v>
      </c>
      <c r="O1258" t="s">
        <v>985</v>
      </c>
      <c r="P1258" t="s">
        <v>985</v>
      </c>
      <c r="Q1258">
        <v>988976</v>
      </c>
      <c r="R1258">
        <v>1028618</v>
      </c>
      <c r="S1258">
        <v>891818</v>
      </c>
      <c r="T1258">
        <v>905115</v>
      </c>
      <c r="U1258">
        <v>708398</v>
      </c>
      <c r="V1258">
        <v>924061</v>
      </c>
      <c r="W1258">
        <v>665953</v>
      </c>
      <c r="X1258">
        <v>927290</v>
      </c>
      <c r="Y1258">
        <v>831832</v>
      </c>
      <c r="Z1258">
        <v>756250</v>
      </c>
      <c r="AA1258">
        <v>0</v>
      </c>
      <c r="AB1258">
        <v>0</v>
      </c>
      <c r="AC1258">
        <v>0</v>
      </c>
    </row>
    <row r="1259" spans="2:29" x14ac:dyDescent="0.25">
      <c r="B1259">
        <v>1513</v>
      </c>
      <c r="C1259">
        <v>6.6580000000000004</v>
      </c>
      <c r="D1259">
        <v>637.50567999999998</v>
      </c>
      <c r="E1259" t="s">
        <v>984</v>
      </c>
      <c r="F1259" t="s">
        <v>985</v>
      </c>
      <c r="G1259" t="s">
        <v>1141</v>
      </c>
      <c r="H1259">
        <v>2059328</v>
      </c>
      <c r="I1259">
        <v>24</v>
      </c>
      <c r="J1259">
        <f t="shared" si="76"/>
        <v>0.29580106365221809</v>
      </c>
      <c r="K1259" s="1">
        <f t="shared" si="77"/>
        <v>1.1038526205214632</v>
      </c>
      <c r="L1259" s="2">
        <f t="shared" si="78"/>
        <v>10.309811921113166</v>
      </c>
      <c r="M1259" s="2">
        <f t="shared" si="79"/>
        <v>7.6055153986883601</v>
      </c>
      <c r="N1259" t="s">
        <v>985</v>
      </c>
      <c r="O1259" t="s">
        <v>985</v>
      </c>
      <c r="P1259" t="s">
        <v>985</v>
      </c>
      <c r="Q1259">
        <v>2344267</v>
      </c>
      <c r="R1259">
        <v>2285354</v>
      </c>
      <c r="S1259">
        <v>1859414</v>
      </c>
      <c r="T1259">
        <v>1925705</v>
      </c>
      <c r="U1259">
        <v>2215143</v>
      </c>
      <c r="V1259">
        <v>2126396</v>
      </c>
      <c r="W1259">
        <v>1869131</v>
      </c>
      <c r="X1259">
        <v>2006738</v>
      </c>
      <c r="Y1259">
        <v>2151209</v>
      </c>
      <c r="Z1259">
        <v>1809922</v>
      </c>
      <c r="AA1259">
        <v>112641</v>
      </c>
      <c r="AB1259">
        <v>69890</v>
      </c>
      <c r="AC1259">
        <v>114047</v>
      </c>
    </row>
    <row r="1260" spans="2:29" x14ac:dyDescent="0.25">
      <c r="B1260">
        <v>1134</v>
      </c>
      <c r="C1260">
        <v>3.125</v>
      </c>
      <c r="D1260">
        <v>550.28283999999996</v>
      </c>
      <c r="E1260" t="s">
        <v>984</v>
      </c>
      <c r="F1260" t="s">
        <v>985</v>
      </c>
      <c r="G1260" t="s">
        <v>1141</v>
      </c>
      <c r="H1260">
        <v>1103141</v>
      </c>
      <c r="I1260">
        <v>71</v>
      </c>
      <c r="J1260">
        <f t="shared" si="76"/>
        <v>0.29727490972987464</v>
      </c>
      <c r="K1260" s="1">
        <f t="shared" si="77"/>
        <v>1.0657886084154555</v>
      </c>
      <c r="L1260" s="2">
        <f t="shared" si="78"/>
        <v>3.4986704513999669</v>
      </c>
      <c r="M1260" s="2">
        <f t="shared" si="79"/>
        <v>8.522685943174455</v>
      </c>
      <c r="N1260" t="s">
        <v>985</v>
      </c>
      <c r="O1260" t="s">
        <v>985</v>
      </c>
      <c r="P1260" t="s">
        <v>985</v>
      </c>
      <c r="Q1260">
        <v>1134500</v>
      </c>
      <c r="R1260">
        <v>1069714</v>
      </c>
      <c r="S1260">
        <v>1142010</v>
      </c>
      <c r="T1260">
        <v>1116509</v>
      </c>
      <c r="U1260">
        <v>1177628</v>
      </c>
      <c r="V1260">
        <v>1118800</v>
      </c>
      <c r="W1260">
        <v>979428</v>
      </c>
      <c r="X1260">
        <v>1213158</v>
      </c>
      <c r="Y1260">
        <v>1015189</v>
      </c>
      <c r="Z1260">
        <v>1064470</v>
      </c>
      <c r="AA1260">
        <v>12692</v>
      </c>
      <c r="AB1260">
        <v>24120</v>
      </c>
      <c r="AC1260">
        <v>14476</v>
      </c>
    </row>
    <row r="1261" spans="2:29" x14ac:dyDescent="0.25">
      <c r="B1261">
        <v>1945</v>
      </c>
      <c r="C1261">
        <v>7.7649999999999997</v>
      </c>
      <c r="D1261">
        <v>708.54332999999997</v>
      </c>
      <c r="E1261" t="s">
        <v>984</v>
      </c>
      <c r="F1261" t="s">
        <v>985</v>
      </c>
      <c r="G1261" t="s">
        <v>1141</v>
      </c>
      <c r="H1261">
        <v>1119087</v>
      </c>
      <c r="I1261">
        <v>1401725</v>
      </c>
      <c r="J1261">
        <f t="shared" si="76"/>
        <v>0.29729779614392454</v>
      </c>
      <c r="K1261" s="1">
        <f t="shared" si="77"/>
        <v>1.0657850868324683</v>
      </c>
      <c r="L1261" s="2">
        <f t="shared" si="78"/>
        <v>15.237875938955309</v>
      </c>
      <c r="M1261" s="2">
        <f t="shared" si="79"/>
        <v>11.192541603919221</v>
      </c>
      <c r="N1261" t="s">
        <v>985</v>
      </c>
      <c r="O1261" t="s">
        <v>985</v>
      </c>
      <c r="P1261" t="s">
        <v>985</v>
      </c>
      <c r="Q1261">
        <v>929250</v>
      </c>
      <c r="R1261">
        <v>1185979</v>
      </c>
      <c r="S1261">
        <v>1401725</v>
      </c>
      <c r="T1261">
        <v>1262050</v>
      </c>
      <c r="U1261">
        <v>1084192</v>
      </c>
      <c r="V1261">
        <v>1112775</v>
      </c>
      <c r="W1261">
        <v>882342</v>
      </c>
      <c r="X1261">
        <v>1129306</v>
      </c>
      <c r="Y1261">
        <v>1186563</v>
      </c>
      <c r="Z1261">
        <v>1016685</v>
      </c>
      <c r="AA1261">
        <v>0</v>
      </c>
      <c r="AB1261">
        <v>0</v>
      </c>
      <c r="AC1261">
        <v>0</v>
      </c>
    </row>
    <row r="1262" spans="2:29" x14ac:dyDescent="0.25">
      <c r="B1262">
        <v>2020</v>
      </c>
      <c r="C1262">
        <v>3.944</v>
      </c>
      <c r="D1262">
        <v>717.52031999999997</v>
      </c>
      <c r="E1262" t="s">
        <v>984</v>
      </c>
      <c r="F1262" t="s">
        <v>985</v>
      </c>
      <c r="G1262" t="s">
        <v>1141</v>
      </c>
      <c r="H1262">
        <v>1064113</v>
      </c>
      <c r="I1262">
        <v>1209760</v>
      </c>
      <c r="J1262">
        <f t="shared" si="76"/>
        <v>0.29753715174411521</v>
      </c>
      <c r="K1262" s="1">
        <f t="shared" si="77"/>
        <v>0.93640448550823796</v>
      </c>
      <c r="L1262" s="2">
        <f t="shared" si="78"/>
        <v>10.419790397929409</v>
      </c>
      <c r="M1262" s="2">
        <f t="shared" si="79"/>
        <v>5.5533488362394294</v>
      </c>
      <c r="N1262" t="s">
        <v>985</v>
      </c>
      <c r="O1262" t="s">
        <v>985</v>
      </c>
      <c r="P1262" t="s">
        <v>985</v>
      </c>
      <c r="Q1262">
        <v>936137</v>
      </c>
      <c r="R1262">
        <v>1209760</v>
      </c>
      <c r="S1262">
        <v>1019678</v>
      </c>
      <c r="T1262">
        <v>1042012</v>
      </c>
      <c r="U1262">
        <v>958939</v>
      </c>
      <c r="V1262">
        <v>1074617</v>
      </c>
      <c r="W1262">
        <v>1137565</v>
      </c>
      <c r="X1262">
        <v>1165448</v>
      </c>
      <c r="Y1262">
        <v>1088929</v>
      </c>
      <c r="Z1262">
        <v>1008041</v>
      </c>
      <c r="AA1262">
        <v>0</v>
      </c>
      <c r="AB1262">
        <v>0</v>
      </c>
      <c r="AC1262">
        <v>0</v>
      </c>
    </row>
    <row r="1263" spans="2:29" x14ac:dyDescent="0.25">
      <c r="B1263">
        <v>2300</v>
      </c>
      <c r="C1263">
        <v>10.183999999999999</v>
      </c>
      <c r="D1263">
        <v>753.66161999999997</v>
      </c>
      <c r="E1263" t="s">
        <v>984</v>
      </c>
      <c r="F1263" t="s">
        <v>985</v>
      </c>
      <c r="G1263" t="s">
        <v>1141</v>
      </c>
      <c r="H1263">
        <v>142275</v>
      </c>
      <c r="I1263">
        <v>196265</v>
      </c>
      <c r="J1263">
        <f t="shared" si="76"/>
        <v>0.29759670343464728</v>
      </c>
      <c r="K1263" s="1">
        <f t="shared" si="77"/>
        <v>0.99297767172319751</v>
      </c>
      <c r="L1263" s="2">
        <f t="shared" si="78"/>
        <v>19.89061015448625</v>
      </c>
      <c r="M1263" s="2">
        <f t="shared" si="79"/>
        <v>17.231123348873041</v>
      </c>
      <c r="N1263" t="s">
        <v>985</v>
      </c>
      <c r="O1263" t="s">
        <v>985</v>
      </c>
      <c r="P1263" t="s">
        <v>985</v>
      </c>
      <c r="Q1263">
        <v>145645</v>
      </c>
      <c r="R1263">
        <v>196265</v>
      </c>
      <c r="S1263">
        <v>141934</v>
      </c>
      <c r="T1263">
        <v>160942</v>
      </c>
      <c r="U1263">
        <v>113767</v>
      </c>
      <c r="V1263">
        <v>152453</v>
      </c>
      <c r="W1263">
        <v>146822</v>
      </c>
      <c r="X1263">
        <v>146675</v>
      </c>
      <c r="Y1263">
        <v>119110</v>
      </c>
      <c r="Z1263">
        <v>99140</v>
      </c>
      <c r="AA1263">
        <v>0</v>
      </c>
      <c r="AB1263">
        <v>0</v>
      </c>
      <c r="AC1263">
        <v>0</v>
      </c>
    </row>
    <row r="1264" spans="2:29" x14ac:dyDescent="0.25">
      <c r="B1264">
        <v>1726</v>
      </c>
      <c r="C1264">
        <v>7.64</v>
      </c>
      <c r="D1264">
        <v>679.55334000000005</v>
      </c>
      <c r="E1264" t="s">
        <v>984</v>
      </c>
      <c r="F1264" t="s">
        <v>985</v>
      </c>
      <c r="G1264" t="s">
        <v>1141</v>
      </c>
      <c r="H1264">
        <v>1036037</v>
      </c>
      <c r="I1264">
        <v>7</v>
      </c>
      <c r="J1264">
        <f t="shared" si="76"/>
        <v>0.29824667516495196</v>
      </c>
      <c r="K1264" s="1">
        <f t="shared" si="77"/>
        <v>1.2398095581233755</v>
      </c>
      <c r="L1264" s="2">
        <f t="shared" si="78"/>
        <v>19.477826025153938</v>
      </c>
      <c r="M1264" s="2">
        <f t="shared" si="79"/>
        <v>13.559676483845525</v>
      </c>
      <c r="N1264" t="s">
        <v>985</v>
      </c>
      <c r="O1264" t="s">
        <v>985</v>
      </c>
      <c r="P1264" t="s">
        <v>985</v>
      </c>
      <c r="Q1264">
        <v>795423</v>
      </c>
      <c r="R1264">
        <v>1248510</v>
      </c>
      <c r="S1264">
        <v>1204382</v>
      </c>
      <c r="T1264">
        <v>1290288</v>
      </c>
      <c r="U1264">
        <v>954291</v>
      </c>
      <c r="V1264">
        <v>971425</v>
      </c>
      <c r="W1264">
        <v>769211</v>
      </c>
      <c r="X1264">
        <v>1077585</v>
      </c>
      <c r="Y1264">
        <v>1101760</v>
      </c>
      <c r="Z1264">
        <v>947494</v>
      </c>
      <c r="AA1264">
        <v>188866</v>
      </c>
      <c r="AB1264">
        <v>179561</v>
      </c>
      <c r="AC1264">
        <v>177677</v>
      </c>
    </row>
    <row r="1265" spans="2:29" x14ac:dyDescent="0.25">
      <c r="B1265">
        <v>3446</v>
      </c>
      <c r="C1265">
        <v>7.8730000000000002</v>
      </c>
      <c r="D1265">
        <v>950.70672999999999</v>
      </c>
      <c r="E1265" t="s">
        <v>984</v>
      </c>
      <c r="F1265" t="s">
        <v>985</v>
      </c>
      <c r="G1265" t="s">
        <v>1141</v>
      </c>
      <c r="H1265">
        <v>292749</v>
      </c>
      <c r="I1265">
        <v>337899</v>
      </c>
      <c r="J1265">
        <f t="shared" si="76"/>
        <v>0.29863051908768751</v>
      </c>
      <c r="K1265" s="1">
        <f t="shared" si="77"/>
        <v>1.0080138079766974</v>
      </c>
      <c r="L1265" s="2">
        <f t="shared" si="78"/>
        <v>8.303501642442221</v>
      </c>
      <c r="M1265" s="2">
        <f t="shared" si="79"/>
        <v>6.6868338143814157</v>
      </c>
      <c r="N1265" t="s">
        <v>985</v>
      </c>
      <c r="O1265" t="s">
        <v>985</v>
      </c>
      <c r="P1265" t="s">
        <v>985</v>
      </c>
      <c r="Q1265">
        <v>281514</v>
      </c>
      <c r="R1265">
        <v>314425</v>
      </c>
      <c r="S1265">
        <v>281006</v>
      </c>
      <c r="T1265">
        <v>337899</v>
      </c>
      <c r="U1265">
        <v>287921</v>
      </c>
      <c r="V1265">
        <v>304212</v>
      </c>
      <c r="W1265">
        <v>285632</v>
      </c>
      <c r="X1265">
        <v>302622</v>
      </c>
      <c r="Y1265">
        <v>271608</v>
      </c>
      <c r="Z1265">
        <v>260652</v>
      </c>
      <c r="AA1265">
        <v>0</v>
      </c>
      <c r="AB1265">
        <v>0</v>
      </c>
      <c r="AC1265">
        <v>0</v>
      </c>
    </row>
    <row r="1266" spans="2:29" x14ac:dyDescent="0.25">
      <c r="B1266">
        <v>2143</v>
      </c>
      <c r="C1266">
        <v>7.5419999999999998</v>
      </c>
      <c r="D1266">
        <v>732.54285000000004</v>
      </c>
      <c r="E1266" t="s">
        <v>984</v>
      </c>
      <c r="F1266" t="s">
        <v>985</v>
      </c>
      <c r="G1266" t="s">
        <v>1141</v>
      </c>
      <c r="H1266">
        <v>222257</v>
      </c>
      <c r="I1266">
        <v>318426</v>
      </c>
      <c r="J1266">
        <f t="shared" si="76"/>
        <v>0.29877212680986637</v>
      </c>
      <c r="K1266" s="1">
        <f t="shared" si="77"/>
        <v>1.0615819363293835</v>
      </c>
      <c r="L1266" s="2">
        <f t="shared" si="78"/>
        <v>23.574657777037451</v>
      </c>
      <c r="M1266" s="2">
        <f t="shared" si="79"/>
        <v>17.111505392292219</v>
      </c>
      <c r="N1266" t="s">
        <v>985</v>
      </c>
      <c r="O1266" t="s">
        <v>985</v>
      </c>
      <c r="P1266" t="s">
        <v>985</v>
      </c>
      <c r="Q1266">
        <v>177084</v>
      </c>
      <c r="R1266">
        <v>233289</v>
      </c>
      <c r="S1266">
        <v>318426</v>
      </c>
      <c r="T1266">
        <v>267216</v>
      </c>
      <c r="U1266">
        <v>197750</v>
      </c>
      <c r="V1266">
        <v>192589</v>
      </c>
      <c r="W1266">
        <v>150571</v>
      </c>
      <c r="X1266">
        <v>238661</v>
      </c>
      <c r="Y1266">
        <v>227231</v>
      </c>
      <c r="Z1266">
        <v>219756</v>
      </c>
      <c r="AA1266">
        <v>0</v>
      </c>
      <c r="AB1266">
        <v>0</v>
      </c>
      <c r="AC1266">
        <v>0</v>
      </c>
    </row>
    <row r="1267" spans="2:29" x14ac:dyDescent="0.25">
      <c r="B1267">
        <v>2545</v>
      </c>
      <c r="C1267">
        <v>5.3639999999999999</v>
      </c>
      <c r="D1267">
        <v>784.55083999999999</v>
      </c>
      <c r="E1267" t="s">
        <v>984</v>
      </c>
      <c r="F1267" t="s">
        <v>985</v>
      </c>
      <c r="G1267" t="s">
        <v>1141</v>
      </c>
      <c r="H1267">
        <v>343629</v>
      </c>
      <c r="I1267">
        <v>397889</v>
      </c>
      <c r="J1267">
        <f t="shared" si="76"/>
        <v>0.29879498060522097</v>
      </c>
      <c r="K1267" s="1">
        <f t="shared" si="77"/>
        <v>0.92196415988504632</v>
      </c>
      <c r="L1267" s="2">
        <f t="shared" si="78"/>
        <v>13.629371710160139</v>
      </c>
      <c r="M1267" s="2">
        <f t="shared" si="79"/>
        <v>11.689774630979995</v>
      </c>
      <c r="N1267" t="s">
        <v>985</v>
      </c>
      <c r="O1267" t="s">
        <v>985</v>
      </c>
      <c r="P1267" t="s">
        <v>985</v>
      </c>
      <c r="Q1267">
        <v>319153</v>
      </c>
      <c r="R1267">
        <v>385196</v>
      </c>
      <c r="S1267">
        <v>261493</v>
      </c>
      <c r="T1267">
        <v>333645</v>
      </c>
      <c r="U1267">
        <v>342453</v>
      </c>
      <c r="V1267">
        <v>361885</v>
      </c>
      <c r="W1267">
        <v>397188</v>
      </c>
      <c r="X1267">
        <v>397889</v>
      </c>
      <c r="Y1267">
        <v>298550</v>
      </c>
      <c r="Z1267">
        <v>338839</v>
      </c>
      <c r="AA1267">
        <v>0</v>
      </c>
      <c r="AB1267">
        <v>0</v>
      </c>
      <c r="AC1267">
        <v>0</v>
      </c>
    </row>
    <row r="1268" spans="2:29" x14ac:dyDescent="0.25">
      <c r="B1268">
        <v>3558</v>
      </c>
      <c r="C1268">
        <v>8.6989999999999998</v>
      </c>
      <c r="D1268">
        <v>1010.28125</v>
      </c>
      <c r="E1268" t="s">
        <v>984</v>
      </c>
      <c r="F1268" t="s">
        <v>985</v>
      </c>
      <c r="G1268" t="s">
        <v>2726</v>
      </c>
      <c r="H1268">
        <v>175397</v>
      </c>
      <c r="I1268">
        <v>245484</v>
      </c>
      <c r="J1268">
        <f t="shared" si="76"/>
        <v>0.2995430207550917</v>
      </c>
      <c r="K1268" s="1">
        <f t="shared" si="77"/>
        <v>1.157300559586504</v>
      </c>
      <c r="L1268" s="2">
        <f t="shared" si="78"/>
        <v>26.353863500814523</v>
      </c>
      <c r="M1268" s="2">
        <f t="shared" si="79"/>
        <v>16.372331544536372</v>
      </c>
      <c r="N1268" t="s">
        <v>985</v>
      </c>
      <c r="O1268" t="s">
        <v>985</v>
      </c>
      <c r="P1268" t="s">
        <v>985</v>
      </c>
      <c r="Q1268">
        <v>169069</v>
      </c>
      <c r="R1268">
        <v>225082</v>
      </c>
      <c r="S1268">
        <v>245484</v>
      </c>
      <c r="T1268">
        <v>189648</v>
      </c>
      <c r="U1268">
        <v>117746</v>
      </c>
      <c r="V1268">
        <v>188059</v>
      </c>
      <c r="W1268">
        <v>147048</v>
      </c>
      <c r="X1268">
        <v>124318</v>
      </c>
      <c r="Y1268">
        <v>163871</v>
      </c>
      <c r="Z1268">
        <v>183645</v>
      </c>
      <c r="AA1268">
        <v>0</v>
      </c>
      <c r="AB1268">
        <v>0</v>
      </c>
      <c r="AC1268">
        <v>0</v>
      </c>
    </row>
    <row r="1269" spans="2:29" x14ac:dyDescent="0.25">
      <c r="B1269">
        <v>2417</v>
      </c>
      <c r="C1269">
        <v>9.6590000000000007</v>
      </c>
      <c r="D1269">
        <v>768.63720999999998</v>
      </c>
      <c r="E1269" t="s">
        <v>984</v>
      </c>
      <c r="F1269" t="s">
        <v>985</v>
      </c>
      <c r="G1269" t="s">
        <v>1141</v>
      </c>
      <c r="H1269">
        <v>256943</v>
      </c>
      <c r="I1269">
        <v>289661</v>
      </c>
      <c r="J1269">
        <f t="shared" si="76"/>
        <v>0.29998216414291889</v>
      </c>
      <c r="K1269" s="1">
        <f t="shared" si="77"/>
        <v>1.0397656190670328</v>
      </c>
      <c r="L1269" s="2">
        <f t="shared" si="78"/>
        <v>7.0741024064007636</v>
      </c>
      <c r="M1269" s="2">
        <f t="shared" si="79"/>
        <v>9.3259771822198836</v>
      </c>
      <c r="N1269" t="s">
        <v>985</v>
      </c>
      <c r="O1269" t="s">
        <v>985</v>
      </c>
      <c r="P1269" t="s">
        <v>985</v>
      </c>
      <c r="Q1269">
        <v>244873</v>
      </c>
      <c r="R1269">
        <v>289661</v>
      </c>
      <c r="S1269">
        <v>276924</v>
      </c>
      <c r="T1269">
        <v>260140</v>
      </c>
      <c r="U1269">
        <v>250106</v>
      </c>
      <c r="V1269">
        <v>276923</v>
      </c>
      <c r="W1269">
        <v>250191</v>
      </c>
      <c r="X1269">
        <v>236672</v>
      </c>
      <c r="Y1269">
        <v>265802</v>
      </c>
      <c r="Z1269">
        <v>218137</v>
      </c>
      <c r="AA1269">
        <v>0</v>
      </c>
      <c r="AB1269">
        <v>0</v>
      </c>
      <c r="AC1269">
        <v>0</v>
      </c>
    </row>
    <row r="1270" spans="2:29" x14ac:dyDescent="0.25">
      <c r="B1270">
        <v>2595</v>
      </c>
      <c r="C1270">
        <v>7.0309999999999997</v>
      </c>
      <c r="D1270">
        <v>791.55669999999998</v>
      </c>
      <c r="E1270" t="s">
        <v>984</v>
      </c>
      <c r="F1270" t="s">
        <v>985</v>
      </c>
      <c r="G1270" t="s">
        <v>1141</v>
      </c>
      <c r="H1270">
        <v>294697</v>
      </c>
      <c r="I1270">
        <v>309887</v>
      </c>
      <c r="J1270">
        <f t="shared" si="76"/>
        <v>0.30016862832636265</v>
      </c>
      <c r="K1270" s="1">
        <f t="shared" si="77"/>
        <v>0.9687570368926427</v>
      </c>
      <c r="L1270" s="2">
        <f t="shared" si="78"/>
        <v>4.6553864306773924</v>
      </c>
      <c r="M1270" s="2">
        <f t="shared" si="79"/>
        <v>3.1023276761474436</v>
      </c>
      <c r="N1270" t="s">
        <v>985</v>
      </c>
      <c r="O1270" t="s">
        <v>985</v>
      </c>
      <c r="P1270" t="s">
        <v>985</v>
      </c>
      <c r="Q1270">
        <v>288243</v>
      </c>
      <c r="R1270">
        <v>307153</v>
      </c>
      <c r="S1270">
        <v>287480</v>
      </c>
      <c r="T1270">
        <v>271301</v>
      </c>
      <c r="U1270">
        <v>298998</v>
      </c>
      <c r="V1270">
        <v>306208</v>
      </c>
      <c r="W1270">
        <v>297539</v>
      </c>
      <c r="X1270">
        <v>309887</v>
      </c>
      <c r="Y1270">
        <v>287609</v>
      </c>
      <c r="Z1270">
        <v>292555</v>
      </c>
      <c r="AA1270">
        <v>0</v>
      </c>
      <c r="AB1270">
        <v>0</v>
      </c>
      <c r="AC1270">
        <v>0</v>
      </c>
    </row>
    <row r="1271" spans="2:29" x14ac:dyDescent="0.25">
      <c r="B1271">
        <v>3611</v>
      </c>
      <c r="C1271">
        <v>6.45</v>
      </c>
      <c r="D1271">
        <v>1052.69409</v>
      </c>
      <c r="E1271" t="s">
        <v>984</v>
      </c>
      <c r="F1271" t="s">
        <v>985</v>
      </c>
      <c r="G1271" t="s">
        <v>1141</v>
      </c>
      <c r="H1271">
        <v>128853</v>
      </c>
      <c r="I1271">
        <v>151000</v>
      </c>
      <c r="J1271">
        <f t="shared" si="76"/>
        <v>0.30017839342668845</v>
      </c>
      <c r="K1271" s="1">
        <f t="shared" si="77"/>
        <v>1.0900999899338992</v>
      </c>
      <c r="L1271" s="2">
        <f t="shared" si="78"/>
        <v>11.133707104849504</v>
      </c>
      <c r="M1271" s="2">
        <f t="shared" si="79"/>
        <v>9.6811062729869928</v>
      </c>
      <c r="N1271" t="s">
        <v>985</v>
      </c>
      <c r="O1271" t="s">
        <v>985</v>
      </c>
      <c r="P1271" t="s">
        <v>985</v>
      </c>
      <c r="Q1271">
        <v>116165</v>
      </c>
      <c r="R1271">
        <v>124049</v>
      </c>
      <c r="S1271">
        <v>129953</v>
      </c>
      <c r="T1271">
        <v>146776</v>
      </c>
      <c r="U1271">
        <v>151000</v>
      </c>
      <c r="V1271">
        <v>115567</v>
      </c>
      <c r="W1271">
        <v>123396</v>
      </c>
      <c r="X1271">
        <v>117431</v>
      </c>
      <c r="Y1271">
        <v>144977</v>
      </c>
      <c r="Z1271">
        <v>119212</v>
      </c>
      <c r="AA1271">
        <v>0</v>
      </c>
      <c r="AB1271">
        <v>0</v>
      </c>
      <c r="AC1271">
        <v>0</v>
      </c>
    </row>
    <row r="1272" spans="2:29" x14ac:dyDescent="0.25">
      <c r="B1272">
        <v>1108</v>
      </c>
      <c r="C1272">
        <v>1.8620000000000001</v>
      </c>
      <c r="D1272">
        <v>538.35144000000003</v>
      </c>
      <c r="E1272" t="s">
        <v>984</v>
      </c>
      <c r="F1272" t="s">
        <v>985</v>
      </c>
      <c r="G1272" t="s">
        <v>1141</v>
      </c>
      <c r="H1272">
        <v>2273739</v>
      </c>
      <c r="I1272">
        <v>3103080</v>
      </c>
      <c r="J1272">
        <f t="shared" si="76"/>
        <v>0.30043330149978459</v>
      </c>
      <c r="K1272" s="1">
        <f t="shared" si="77"/>
        <v>0.98884637837195399</v>
      </c>
      <c r="L1272" s="2">
        <f t="shared" si="78"/>
        <v>17.225413536410493</v>
      </c>
      <c r="M1272" s="2">
        <f t="shared" si="79"/>
        <v>9.6898645930388358</v>
      </c>
      <c r="N1272" t="s">
        <v>985</v>
      </c>
      <c r="O1272" t="s">
        <v>985</v>
      </c>
      <c r="P1272" t="s">
        <v>985</v>
      </c>
      <c r="Q1272">
        <v>2290520</v>
      </c>
      <c r="R1272">
        <v>3103080</v>
      </c>
      <c r="S1272">
        <v>2238990</v>
      </c>
      <c r="T1272">
        <v>2263058</v>
      </c>
      <c r="U1272">
        <v>2044275</v>
      </c>
      <c r="V1272">
        <v>2295879</v>
      </c>
      <c r="W1272">
        <v>2349252</v>
      </c>
      <c r="X1272">
        <v>2288584</v>
      </c>
      <c r="Y1272">
        <v>1943066</v>
      </c>
      <c r="Z1272">
        <v>1920682</v>
      </c>
      <c r="AA1272">
        <v>0</v>
      </c>
      <c r="AB1272">
        <v>0</v>
      </c>
      <c r="AC1272">
        <v>0</v>
      </c>
    </row>
    <row r="1273" spans="2:29" x14ac:dyDescent="0.25">
      <c r="B1273">
        <v>3701</v>
      </c>
      <c r="C1273">
        <v>4.1159999999999997</v>
      </c>
      <c r="D1273">
        <v>1219.6900599999999</v>
      </c>
      <c r="E1273" t="s">
        <v>984</v>
      </c>
      <c r="F1273" t="s">
        <v>985</v>
      </c>
      <c r="G1273" t="s">
        <v>1141</v>
      </c>
      <c r="H1273">
        <v>115379</v>
      </c>
      <c r="I1273">
        <v>153807</v>
      </c>
      <c r="J1273">
        <f t="shared" si="76"/>
        <v>0.30051930678651528</v>
      </c>
      <c r="K1273" s="1">
        <f t="shared" si="77"/>
        <v>0.91135969591891175</v>
      </c>
      <c r="L1273" s="2">
        <f t="shared" si="78"/>
        <v>30.080175264789389</v>
      </c>
      <c r="M1273" s="2">
        <f t="shared" si="79"/>
        <v>17.921648909155337</v>
      </c>
      <c r="N1273" t="s">
        <v>985</v>
      </c>
      <c r="O1273" t="s">
        <v>985</v>
      </c>
      <c r="P1273" t="s">
        <v>985</v>
      </c>
      <c r="Q1273">
        <v>109334</v>
      </c>
      <c r="R1273">
        <v>149579</v>
      </c>
      <c r="S1273">
        <v>92433</v>
      </c>
      <c r="T1273">
        <v>62673</v>
      </c>
      <c r="U1273">
        <v>114729</v>
      </c>
      <c r="V1273">
        <v>138766</v>
      </c>
      <c r="W1273">
        <v>94849</v>
      </c>
      <c r="X1273">
        <v>153807</v>
      </c>
      <c r="Y1273">
        <v>117655</v>
      </c>
      <c r="Z1273">
        <v>119968</v>
      </c>
      <c r="AA1273">
        <v>0</v>
      </c>
      <c r="AB1273">
        <v>0</v>
      </c>
      <c r="AC1273">
        <v>0</v>
      </c>
    </row>
    <row r="1274" spans="2:29" x14ac:dyDescent="0.25">
      <c r="B1274">
        <v>1514</v>
      </c>
      <c r="C1274">
        <v>2.8580000000000001</v>
      </c>
      <c r="D1274">
        <v>637.52380000000005</v>
      </c>
      <c r="E1274" t="s">
        <v>984</v>
      </c>
      <c r="F1274" t="s">
        <v>985</v>
      </c>
      <c r="G1274" t="s">
        <v>1141</v>
      </c>
      <c r="H1274">
        <v>1101315</v>
      </c>
      <c r="I1274">
        <v>1458199</v>
      </c>
      <c r="J1274">
        <f t="shared" si="76"/>
        <v>0.30126316422187888</v>
      </c>
      <c r="K1274" s="1">
        <f t="shared" si="77"/>
        <v>1.0355295269244325</v>
      </c>
      <c r="L1274" s="2">
        <f t="shared" si="78"/>
        <v>17.097311544525631</v>
      </c>
      <c r="M1274" s="2">
        <f t="shared" si="79"/>
        <v>35.644758963883561</v>
      </c>
      <c r="N1274" t="s">
        <v>985</v>
      </c>
      <c r="O1274" t="s">
        <v>985</v>
      </c>
      <c r="P1274" t="s">
        <v>985</v>
      </c>
      <c r="Q1274">
        <v>1050109</v>
      </c>
      <c r="R1274">
        <v>1319976</v>
      </c>
      <c r="S1274">
        <v>946743</v>
      </c>
      <c r="T1274">
        <v>1239854</v>
      </c>
      <c r="U1274">
        <v>1458199</v>
      </c>
      <c r="V1274">
        <v>637040</v>
      </c>
      <c r="W1274">
        <v>589562</v>
      </c>
      <c r="X1274">
        <v>1330738</v>
      </c>
      <c r="Y1274">
        <v>1197314</v>
      </c>
      <c r="Z1274">
        <v>1243616</v>
      </c>
      <c r="AA1274">
        <v>0</v>
      </c>
      <c r="AB1274">
        <v>0</v>
      </c>
      <c r="AC1274">
        <v>0</v>
      </c>
    </row>
    <row r="1275" spans="2:29" x14ac:dyDescent="0.25">
      <c r="B1275">
        <v>3670</v>
      </c>
      <c r="C1275">
        <v>6.298</v>
      </c>
      <c r="D1275">
        <v>1135.7618399999999</v>
      </c>
      <c r="E1275" t="s">
        <v>984</v>
      </c>
      <c r="F1275" t="s">
        <v>985</v>
      </c>
      <c r="G1275" t="s">
        <v>2726</v>
      </c>
      <c r="H1275">
        <v>217369</v>
      </c>
      <c r="I1275">
        <v>271222</v>
      </c>
      <c r="J1275">
        <f t="shared" si="76"/>
        <v>0.30130374376865532</v>
      </c>
      <c r="K1275" s="1">
        <f t="shared" si="77"/>
        <v>1.0716825158250716</v>
      </c>
      <c r="L1275" s="2">
        <f t="shared" si="78"/>
        <v>15.277730254961453</v>
      </c>
      <c r="M1275" s="2">
        <f t="shared" si="79"/>
        <v>7.4830759615193072</v>
      </c>
      <c r="N1275" t="s">
        <v>985</v>
      </c>
      <c r="O1275" t="s">
        <v>985</v>
      </c>
      <c r="P1275" t="s">
        <v>985</v>
      </c>
      <c r="Q1275">
        <v>251610</v>
      </c>
      <c r="R1275">
        <v>222462</v>
      </c>
      <c r="S1275">
        <v>271222</v>
      </c>
      <c r="T1275">
        <v>188244</v>
      </c>
      <c r="U1275">
        <v>200225</v>
      </c>
      <c r="V1275">
        <v>207582</v>
      </c>
      <c r="W1275">
        <v>205419</v>
      </c>
      <c r="X1275">
        <v>223049</v>
      </c>
      <c r="Y1275">
        <v>220135</v>
      </c>
      <c r="Z1275">
        <v>183744</v>
      </c>
      <c r="AA1275">
        <v>0</v>
      </c>
      <c r="AB1275">
        <v>0</v>
      </c>
      <c r="AC1275">
        <v>0</v>
      </c>
    </row>
    <row r="1276" spans="2:29" x14ac:dyDescent="0.25">
      <c r="B1276">
        <v>3599</v>
      </c>
      <c r="C1276">
        <v>8.4309999999999992</v>
      </c>
      <c r="D1276">
        <v>1038.73694</v>
      </c>
      <c r="E1276" t="s">
        <v>984</v>
      </c>
      <c r="F1276" t="s">
        <v>985</v>
      </c>
      <c r="G1276" t="s">
        <v>1141</v>
      </c>
      <c r="H1276">
        <v>464847</v>
      </c>
      <c r="I1276">
        <v>514372</v>
      </c>
      <c r="J1276">
        <f t="shared" si="76"/>
        <v>0.30137873549940741</v>
      </c>
      <c r="K1276" s="1">
        <f t="shared" si="77"/>
        <v>1.0386371827667749</v>
      </c>
      <c r="L1276" s="2">
        <f t="shared" si="78"/>
        <v>6.2220844283555818</v>
      </c>
      <c r="M1276" s="2">
        <f t="shared" si="79"/>
        <v>4.1659715321173199</v>
      </c>
      <c r="N1276" t="s">
        <v>985</v>
      </c>
      <c r="O1276" t="s">
        <v>985</v>
      </c>
      <c r="P1276" t="s">
        <v>985</v>
      </c>
      <c r="Q1276">
        <v>440583</v>
      </c>
      <c r="R1276">
        <v>451380</v>
      </c>
      <c r="S1276">
        <v>514372</v>
      </c>
      <c r="T1276">
        <v>472609</v>
      </c>
      <c r="U1276">
        <v>488597</v>
      </c>
      <c r="V1276">
        <v>486092</v>
      </c>
      <c r="W1276">
        <v>460102</v>
      </c>
      <c r="X1276">
        <v>440209</v>
      </c>
      <c r="Y1276">
        <v>455028</v>
      </c>
      <c r="Z1276">
        <v>439501</v>
      </c>
      <c r="AA1276">
        <v>0</v>
      </c>
      <c r="AB1276">
        <v>0</v>
      </c>
      <c r="AC1276">
        <v>0</v>
      </c>
    </row>
    <row r="1277" spans="2:29" x14ac:dyDescent="0.25">
      <c r="B1277">
        <v>3685</v>
      </c>
      <c r="C1277">
        <v>6.9550000000000001</v>
      </c>
      <c r="D1277">
        <v>1166.77917</v>
      </c>
      <c r="E1277" t="s">
        <v>984</v>
      </c>
      <c r="F1277" t="s">
        <v>985</v>
      </c>
      <c r="G1277" t="s">
        <v>1141</v>
      </c>
      <c r="H1277">
        <v>324941</v>
      </c>
      <c r="I1277">
        <v>375644</v>
      </c>
      <c r="J1277">
        <f t="shared" si="76"/>
        <v>0.30176354695223989</v>
      </c>
      <c r="K1277" s="1">
        <f t="shared" si="77"/>
        <v>1.0403799281352866</v>
      </c>
      <c r="L1277" s="2">
        <f t="shared" si="78"/>
        <v>10.731974947581469</v>
      </c>
      <c r="M1277" s="2">
        <f t="shared" si="79"/>
        <v>5.4935710726559774</v>
      </c>
      <c r="N1277" t="s">
        <v>985</v>
      </c>
      <c r="O1277" t="s">
        <v>985</v>
      </c>
      <c r="P1277" t="s">
        <v>985</v>
      </c>
      <c r="Q1277">
        <v>292734</v>
      </c>
      <c r="R1277">
        <v>375644</v>
      </c>
      <c r="S1277">
        <v>307984</v>
      </c>
      <c r="T1277">
        <v>366327</v>
      </c>
      <c r="U1277">
        <v>331232</v>
      </c>
      <c r="V1277">
        <v>335807</v>
      </c>
      <c r="W1277">
        <v>324878</v>
      </c>
      <c r="X1277">
        <v>291392</v>
      </c>
      <c r="Y1277">
        <v>305032</v>
      </c>
      <c r="Z1277">
        <v>318376</v>
      </c>
      <c r="AA1277">
        <v>0</v>
      </c>
      <c r="AB1277">
        <v>0</v>
      </c>
      <c r="AC1277">
        <v>0</v>
      </c>
    </row>
    <row r="1278" spans="2:29" x14ac:dyDescent="0.25">
      <c r="B1278">
        <v>265</v>
      </c>
      <c r="C1278">
        <v>3.306</v>
      </c>
      <c r="D1278">
        <v>307.26416</v>
      </c>
      <c r="E1278" t="s">
        <v>984</v>
      </c>
      <c r="F1278" t="s">
        <v>985</v>
      </c>
      <c r="G1278" t="s">
        <v>1141</v>
      </c>
      <c r="H1278">
        <v>5032811</v>
      </c>
      <c r="I1278">
        <v>28</v>
      </c>
      <c r="J1278">
        <f t="shared" si="76"/>
        <v>0.30190607009481257</v>
      </c>
      <c r="K1278" s="1">
        <f t="shared" si="77"/>
        <v>1.0308594057440685</v>
      </c>
      <c r="L1278" s="2">
        <f t="shared" si="78"/>
        <v>11.211088928633032</v>
      </c>
      <c r="M1278" s="2">
        <f t="shared" si="79"/>
        <v>2.2217777222232193</v>
      </c>
      <c r="N1278" t="s">
        <v>985</v>
      </c>
      <c r="O1278" t="s">
        <v>985</v>
      </c>
      <c r="P1278" t="s">
        <v>985</v>
      </c>
      <c r="Q1278">
        <v>5068846</v>
      </c>
      <c r="R1278">
        <v>6151710</v>
      </c>
      <c r="S1278">
        <v>4608634</v>
      </c>
      <c r="T1278">
        <v>4928607</v>
      </c>
      <c r="U1278">
        <v>5134938</v>
      </c>
      <c r="V1278">
        <v>4963147</v>
      </c>
      <c r="W1278">
        <v>4870799</v>
      </c>
      <c r="X1278">
        <v>4976641</v>
      </c>
      <c r="Y1278">
        <v>4707680</v>
      </c>
      <c r="Z1278">
        <v>4917107</v>
      </c>
      <c r="AA1278">
        <v>219578</v>
      </c>
      <c r="AB1278">
        <v>194940</v>
      </c>
      <c r="AC1278">
        <v>245474</v>
      </c>
    </row>
    <row r="1279" spans="2:29" x14ac:dyDescent="0.25">
      <c r="B1279">
        <v>1266</v>
      </c>
      <c r="C1279">
        <v>6.1710000000000003</v>
      </c>
      <c r="D1279">
        <v>578.52728000000002</v>
      </c>
      <c r="E1279" t="s">
        <v>984</v>
      </c>
      <c r="F1279" t="s">
        <v>985</v>
      </c>
      <c r="G1279" t="s">
        <v>1141</v>
      </c>
      <c r="H1279">
        <v>1571780</v>
      </c>
      <c r="I1279">
        <v>5</v>
      </c>
      <c r="J1279">
        <f t="shared" si="76"/>
        <v>0.30305783058777502</v>
      </c>
      <c r="K1279" s="1">
        <f t="shared" si="77"/>
        <v>0.96942712500388617</v>
      </c>
      <c r="L1279" s="2">
        <f t="shared" si="78"/>
        <v>9.5629339016890285</v>
      </c>
      <c r="M1279" s="2">
        <f t="shared" si="79"/>
        <v>7.2163106149993732</v>
      </c>
      <c r="N1279" t="s">
        <v>985</v>
      </c>
      <c r="O1279" t="s">
        <v>985</v>
      </c>
      <c r="P1279" t="s">
        <v>985</v>
      </c>
      <c r="Q1279">
        <v>1803678</v>
      </c>
      <c r="R1279">
        <v>1493670</v>
      </c>
      <c r="S1279">
        <v>1770210</v>
      </c>
      <c r="T1279">
        <v>1497131</v>
      </c>
      <c r="U1279">
        <v>1527917</v>
      </c>
      <c r="V1279">
        <v>1512172</v>
      </c>
      <c r="W1279">
        <v>1600447</v>
      </c>
      <c r="X1279">
        <v>1597724</v>
      </c>
      <c r="Y1279">
        <v>1338752</v>
      </c>
      <c r="Z1279">
        <v>1576103</v>
      </c>
      <c r="AA1279">
        <v>324263</v>
      </c>
      <c r="AB1279">
        <v>338245</v>
      </c>
      <c r="AC1279">
        <v>321598</v>
      </c>
    </row>
    <row r="1280" spans="2:29" x14ac:dyDescent="0.25">
      <c r="B1280">
        <v>3596</v>
      </c>
      <c r="C1280">
        <v>11.984</v>
      </c>
      <c r="D1280">
        <v>1036.8566900000001</v>
      </c>
      <c r="E1280" t="s">
        <v>984</v>
      </c>
      <c r="F1280" t="s">
        <v>985</v>
      </c>
      <c r="G1280" t="s">
        <v>1141</v>
      </c>
      <c r="H1280">
        <v>108757</v>
      </c>
      <c r="I1280">
        <v>136317</v>
      </c>
      <c r="J1280">
        <f t="shared" si="76"/>
        <v>0.3031406360036964</v>
      </c>
      <c r="K1280" s="1">
        <f t="shared" si="77"/>
        <v>0.84492317294806596</v>
      </c>
      <c r="L1280" s="2">
        <f t="shared" si="78"/>
        <v>23.077726140287421</v>
      </c>
      <c r="M1280" s="2">
        <f t="shared" si="79"/>
        <v>8.4995671259805867</v>
      </c>
      <c r="N1280" t="s">
        <v>985</v>
      </c>
      <c r="O1280" t="s">
        <v>985</v>
      </c>
      <c r="P1280" t="s">
        <v>985</v>
      </c>
      <c r="Q1280">
        <v>91832</v>
      </c>
      <c r="R1280">
        <v>136317</v>
      </c>
      <c r="S1280">
        <v>76218</v>
      </c>
      <c r="T1280">
        <v>115884</v>
      </c>
      <c r="U1280">
        <v>92051</v>
      </c>
      <c r="V1280">
        <v>127920</v>
      </c>
      <c r="W1280">
        <v>123197</v>
      </c>
      <c r="X1280">
        <v>108946</v>
      </c>
      <c r="Y1280">
        <v>108671</v>
      </c>
      <c r="Z1280">
        <v>106532</v>
      </c>
      <c r="AA1280">
        <v>0</v>
      </c>
      <c r="AB1280">
        <v>0</v>
      </c>
      <c r="AC1280">
        <v>0</v>
      </c>
    </row>
    <row r="1281" spans="2:29" x14ac:dyDescent="0.25">
      <c r="B1281">
        <v>607</v>
      </c>
      <c r="C1281">
        <v>3.7850000000000001</v>
      </c>
      <c r="D1281">
        <v>401.32736</v>
      </c>
      <c r="E1281" t="s">
        <v>984</v>
      </c>
      <c r="F1281" t="s">
        <v>985</v>
      </c>
      <c r="G1281" t="s">
        <v>1141</v>
      </c>
      <c r="H1281">
        <v>194720</v>
      </c>
      <c r="I1281">
        <v>233612</v>
      </c>
      <c r="J1281">
        <f t="shared" si="76"/>
        <v>0.30339675883119482</v>
      </c>
      <c r="K1281" s="1">
        <f t="shared" si="77"/>
        <v>1.0084448131460904</v>
      </c>
      <c r="L1281" s="2">
        <f t="shared" si="78"/>
        <v>9.4263372941410939</v>
      </c>
      <c r="M1281" s="2">
        <f t="shared" si="79"/>
        <v>21.929834963393517</v>
      </c>
      <c r="N1281" t="s">
        <v>985</v>
      </c>
      <c r="O1281" t="s">
        <v>985</v>
      </c>
      <c r="P1281" t="s">
        <v>985</v>
      </c>
      <c r="Q1281">
        <v>179551</v>
      </c>
      <c r="R1281">
        <v>233612</v>
      </c>
      <c r="S1281">
        <v>202113</v>
      </c>
      <c r="T1281">
        <v>210300</v>
      </c>
      <c r="U1281">
        <v>203007</v>
      </c>
      <c r="V1281">
        <v>207124</v>
      </c>
      <c r="W1281">
        <v>226624</v>
      </c>
      <c r="X1281">
        <v>201307</v>
      </c>
      <c r="Y1281">
        <v>153566</v>
      </c>
      <c r="Z1281">
        <v>129997</v>
      </c>
      <c r="AA1281">
        <v>0</v>
      </c>
      <c r="AB1281">
        <v>0</v>
      </c>
      <c r="AC1281">
        <v>0</v>
      </c>
    </row>
    <row r="1282" spans="2:29" x14ac:dyDescent="0.25">
      <c r="B1282">
        <v>2454</v>
      </c>
      <c r="C1282">
        <v>4.7590000000000003</v>
      </c>
      <c r="D1282">
        <v>774.53075999999999</v>
      </c>
      <c r="E1282" t="s">
        <v>984</v>
      </c>
      <c r="F1282" t="s">
        <v>985</v>
      </c>
      <c r="G1282" t="s">
        <v>1141</v>
      </c>
      <c r="H1282">
        <v>22500273</v>
      </c>
      <c r="I1282">
        <v>349</v>
      </c>
      <c r="J1282">
        <f t="shared" si="76"/>
        <v>0.30396927253884598</v>
      </c>
      <c r="K1282" s="1">
        <f t="shared" si="77"/>
        <v>0.95878380450892753</v>
      </c>
      <c r="L1282" s="2">
        <f t="shared" si="78"/>
        <v>3.5393925979859464</v>
      </c>
      <c r="M1282" s="2">
        <f t="shared" si="79"/>
        <v>4.8263003186786557</v>
      </c>
      <c r="N1282" t="s">
        <v>985</v>
      </c>
      <c r="O1282" t="s">
        <v>985</v>
      </c>
      <c r="P1282" t="s">
        <v>985</v>
      </c>
      <c r="Q1282">
        <v>21658954</v>
      </c>
      <c r="R1282">
        <v>23329040</v>
      </c>
      <c r="S1282">
        <v>22480574</v>
      </c>
      <c r="T1282">
        <v>22068160</v>
      </c>
      <c r="U1282">
        <v>21303328</v>
      </c>
      <c r="V1282">
        <v>23312128</v>
      </c>
      <c r="W1282">
        <v>24328382</v>
      </c>
      <c r="X1282">
        <v>23016826</v>
      </c>
      <c r="Y1282">
        <v>21644128</v>
      </c>
      <c r="Z1282">
        <v>21861206</v>
      </c>
      <c r="AA1282">
        <v>7459</v>
      </c>
      <c r="AB1282">
        <v>56488</v>
      </c>
      <c r="AC1282">
        <v>145255</v>
      </c>
    </row>
    <row r="1283" spans="2:29" x14ac:dyDescent="0.25">
      <c r="B1283">
        <v>2070</v>
      </c>
      <c r="C1283">
        <v>5.7320000000000002</v>
      </c>
      <c r="D1283">
        <v>722.86792000000003</v>
      </c>
      <c r="E1283" t="s">
        <v>984</v>
      </c>
      <c r="F1283" t="s">
        <v>985</v>
      </c>
      <c r="G1283" t="s">
        <v>1141</v>
      </c>
      <c r="H1283">
        <v>425403</v>
      </c>
      <c r="I1283">
        <v>660851</v>
      </c>
      <c r="J1283">
        <f t="shared" si="76"/>
        <v>0.30417130094459238</v>
      </c>
      <c r="K1283" s="1">
        <f t="shared" si="77"/>
        <v>1.1078661647395376</v>
      </c>
      <c r="L1283" s="2">
        <f t="shared" si="78"/>
        <v>30.739840377901739</v>
      </c>
      <c r="M1283" s="2">
        <f t="shared" si="79"/>
        <v>36.451290052855576</v>
      </c>
      <c r="N1283" t="s">
        <v>985</v>
      </c>
      <c r="O1283" t="s">
        <v>985</v>
      </c>
      <c r="P1283" t="s">
        <v>985</v>
      </c>
      <c r="Q1283">
        <v>278687</v>
      </c>
      <c r="R1283">
        <v>452334</v>
      </c>
      <c r="S1283">
        <v>660851</v>
      </c>
      <c r="T1283">
        <v>416126</v>
      </c>
      <c r="U1283">
        <v>564802</v>
      </c>
      <c r="V1283">
        <v>413175</v>
      </c>
      <c r="W1283">
        <v>153674</v>
      </c>
      <c r="X1283">
        <v>528912</v>
      </c>
      <c r="Y1283">
        <v>377178</v>
      </c>
      <c r="Z1283">
        <v>408293</v>
      </c>
      <c r="AA1283">
        <v>0</v>
      </c>
      <c r="AB1283">
        <v>0</v>
      </c>
      <c r="AC1283">
        <v>0</v>
      </c>
    </row>
    <row r="1284" spans="2:29" x14ac:dyDescent="0.25">
      <c r="B1284">
        <v>927</v>
      </c>
      <c r="C1284">
        <v>3.1030000000000002</v>
      </c>
      <c r="D1284">
        <v>492.10858000000002</v>
      </c>
      <c r="E1284" t="s">
        <v>984</v>
      </c>
      <c r="F1284" t="s">
        <v>985</v>
      </c>
      <c r="G1284" t="s">
        <v>1141</v>
      </c>
      <c r="H1284">
        <v>1000379</v>
      </c>
      <c r="I1284">
        <v>1206303</v>
      </c>
      <c r="J1284">
        <f t="shared" ref="J1284:J1347" si="80">TTEST(Q1284:U1284,V1284:Z1284,2,2)</f>
        <v>0.30444448378963362</v>
      </c>
      <c r="K1284" s="1">
        <f t="shared" ref="K1284:K1347" si="81">MEDIAN(Q1284:U1284)/MEDIAN(V1284:Z1284)</f>
        <v>1.0559666906190341</v>
      </c>
      <c r="L1284" s="2">
        <f t="shared" ref="L1284:L1347" si="82">STDEV(Q1284:U1284)/AVERAGE(Q1284:U1284)*100</f>
        <v>13.429150042284444</v>
      </c>
      <c r="M1284" s="2">
        <f t="shared" ref="M1284:M1347" si="83">STDEV(V1284:Z1284)/AVERAGE(V1284:Z1284)*100</f>
        <v>11.048345678910598</v>
      </c>
      <c r="N1284" t="s">
        <v>985</v>
      </c>
      <c r="O1284" t="s">
        <v>985</v>
      </c>
      <c r="P1284" t="s">
        <v>985</v>
      </c>
      <c r="Q1284">
        <v>940350</v>
      </c>
      <c r="R1284">
        <v>1206303</v>
      </c>
      <c r="S1284">
        <v>899250</v>
      </c>
      <c r="T1284">
        <v>1177963</v>
      </c>
      <c r="U1284">
        <v>993407</v>
      </c>
      <c r="V1284">
        <v>1128510</v>
      </c>
      <c r="W1284">
        <v>845365</v>
      </c>
      <c r="X1284">
        <v>940756</v>
      </c>
      <c r="Y1284">
        <v>965246</v>
      </c>
      <c r="Z1284">
        <v>906637</v>
      </c>
      <c r="AA1284">
        <v>0</v>
      </c>
      <c r="AB1284">
        <v>0</v>
      </c>
      <c r="AC1284">
        <v>0</v>
      </c>
    </row>
    <row r="1285" spans="2:29" x14ac:dyDescent="0.25">
      <c r="B1285">
        <v>2593</v>
      </c>
      <c r="C1285">
        <v>8.67</v>
      </c>
      <c r="D1285">
        <v>790.65332000000001</v>
      </c>
      <c r="E1285" t="s">
        <v>984</v>
      </c>
      <c r="F1285" t="s">
        <v>985</v>
      </c>
      <c r="G1285" t="s">
        <v>1141</v>
      </c>
      <c r="H1285">
        <v>573961</v>
      </c>
      <c r="I1285">
        <v>638136</v>
      </c>
      <c r="J1285">
        <f t="shared" si="80"/>
        <v>0.3045748367285242</v>
      </c>
      <c r="K1285" s="1">
        <f t="shared" si="81"/>
        <v>0.88428403709679537</v>
      </c>
      <c r="L1285" s="2">
        <f t="shared" si="82"/>
        <v>9.4643017044842495</v>
      </c>
      <c r="M1285" s="2">
        <f t="shared" si="83"/>
        <v>7.8596032307599302</v>
      </c>
      <c r="N1285" t="s">
        <v>985</v>
      </c>
      <c r="O1285" t="s">
        <v>985</v>
      </c>
      <c r="P1285" t="s">
        <v>985</v>
      </c>
      <c r="Q1285">
        <v>502715</v>
      </c>
      <c r="R1285">
        <v>576315</v>
      </c>
      <c r="S1285">
        <v>539293</v>
      </c>
      <c r="T1285">
        <v>638136</v>
      </c>
      <c r="U1285">
        <v>527184</v>
      </c>
      <c r="V1285">
        <v>609864</v>
      </c>
      <c r="W1285">
        <v>620842</v>
      </c>
      <c r="X1285">
        <v>604495</v>
      </c>
      <c r="Y1285">
        <v>508744</v>
      </c>
      <c r="Z1285">
        <v>612018</v>
      </c>
      <c r="AA1285">
        <v>0</v>
      </c>
      <c r="AB1285">
        <v>0</v>
      </c>
      <c r="AC1285">
        <v>0</v>
      </c>
    </row>
    <row r="1286" spans="2:29" x14ac:dyDescent="0.25">
      <c r="B1286">
        <v>3791</v>
      </c>
      <c r="C1286">
        <v>6.3710000000000004</v>
      </c>
      <c r="D1286">
        <v>1402.06323</v>
      </c>
      <c r="E1286" t="s">
        <v>984</v>
      </c>
      <c r="F1286" t="s">
        <v>985</v>
      </c>
      <c r="G1286" t="s">
        <v>1141</v>
      </c>
      <c r="H1286">
        <v>1564776</v>
      </c>
      <c r="I1286">
        <v>1967558</v>
      </c>
      <c r="J1286">
        <f t="shared" si="80"/>
        <v>0.30535836042176323</v>
      </c>
      <c r="K1286" s="1">
        <f t="shared" si="81"/>
        <v>1.0728354281630232</v>
      </c>
      <c r="L1286" s="2">
        <f t="shared" si="82"/>
        <v>12.913651820859165</v>
      </c>
      <c r="M1286" s="2">
        <f t="shared" si="83"/>
        <v>4.5952303139962112</v>
      </c>
      <c r="N1286" t="s">
        <v>985</v>
      </c>
      <c r="O1286" t="s">
        <v>985</v>
      </c>
      <c r="P1286" t="s">
        <v>985</v>
      </c>
      <c r="Q1286">
        <v>1608059</v>
      </c>
      <c r="R1286">
        <v>1967558</v>
      </c>
      <c r="S1286">
        <v>1438904</v>
      </c>
      <c r="T1286">
        <v>1603153</v>
      </c>
      <c r="U1286">
        <v>1475877</v>
      </c>
      <c r="V1286">
        <v>1602689</v>
      </c>
      <c r="W1286">
        <v>1460633</v>
      </c>
      <c r="X1286">
        <v>1560475</v>
      </c>
      <c r="Y1286">
        <v>1494314</v>
      </c>
      <c r="Z1286">
        <v>1436097</v>
      </c>
      <c r="AA1286">
        <v>0</v>
      </c>
      <c r="AB1286">
        <v>0</v>
      </c>
      <c r="AC1286">
        <v>0</v>
      </c>
    </row>
    <row r="1287" spans="2:29" x14ac:dyDescent="0.25">
      <c r="B1287">
        <v>2338</v>
      </c>
      <c r="C1287">
        <v>8.6120000000000001</v>
      </c>
      <c r="D1287">
        <v>758.67993000000001</v>
      </c>
      <c r="E1287" t="s">
        <v>984</v>
      </c>
      <c r="F1287" t="s">
        <v>985</v>
      </c>
      <c r="G1287" t="s">
        <v>1141</v>
      </c>
      <c r="H1287">
        <v>521826</v>
      </c>
      <c r="I1287">
        <v>589934</v>
      </c>
      <c r="J1287">
        <f t="shared" si="80"/>
        <v>0.30542123924563525</v>
      </c>
      <c r="K1287" s="1">
        <f t="shared" si="81"/>
        <v>0.97546594964745481</v>
      </c>
      <c r="L1287" s="2">
        <f t="shared" si="82"/>
        <v>6.9219803482925082</v>
      </c>
      <c r="M1287" s="2">
        <f t="shared" si="83"/>
        <v>6.3913618685627824</v>
      </c>
      <c r="N1287" t="s">
        <v>985</v>
      </c>
      <c r="O1287" t="s">
        <v>985</v>
      </c>
      <c r="P1287" t="s">
        <v>985</v>
      </c>
      <c r="Q1287">
        <v>498838</v>
      </c>
      <c r="R1287">
        <v>548277</v>
      </c>
      <c r="S1287">
        <v>504272</v>
      </c>
      <c r="T1287">
        <v>538256</v>
      </c>
      <c r="U1287">
        <v>459399</v>
      </c>
      <c r="V1287">
        <v>515446</v>
      </c>
      <c r="W1287">
        <v>516955</v>
      </c>
      <c r="X1287">
        <v>589934</v>
      </c>
      <c r="Y1287">
        <v>505133</v>
      </c>
      <c r="Z1287">
        <v>541752</v>
      </c>
      <c r="AA1287">
        <v>0</v>
      </c>
      <c r="AB1287">
        <v>0</v>
      </c>
      <c r="AC1287">
        <v>0</v>
      </c>
    </row>
    <row r="1288" spans="2:29" x14ac:dyDescent="0.25">
      <c r="B1288">
        <v>475</v>
      </c>
      <c r="C1288">
        <v>2.8050000000000002</v>
      </c>
      <c r="D1288">
        <v>372.27521000000002</v>
      </c>
      <c r="E1288" t="s">
        <v>984</v>
      </c>
      <c r="F1288" t="s">
        <v>985</v>
      </c>
      <c r="G1288" t="s">
        <v>1141</v>
      </c>
      <c r="H1288">
        <v>207140</v>
      </c>
      <c r="I1288">
        <v>42</v>
      </c>
      <c r="J1288">
        <f t="shared" si="80"/>
        <v>0.30550626114818002</v>
      </c>
      <c r="K1288" s="1">
        <f t="shared" si="81"/>
        <v>0.95370059118025396</v>
      </c>
      <c r="L1288" s="2">
        <f t="shared" si="82"/>
        <v>23.653836667017284</v>
      </c>
      <c r="M1288" s="2">
        <f t="shared" si="83"/>
        <v>38.574426265925005</v>
      </c>
      <c r="N1288" t="s">
        <v>985</v>
      </c>
      <c r="O1288" t="s">
        <v>985</v>
      </c>
      <c r="P1288" t="s">
        <v>985</v>
      </c>
      <c r="Q1288">
        <v>194980</v>
      </c>
      <c r="R1288">
        <v>172448</v>
      </c>
      <c r="S1288">
        <v>308862</v>
      </c>
      <c r="T1288">
        <v>212783</v>
      </c>
      <c r="U1288">
        <v>256369</v>
      </c>
      <c r="V1288">
        <v>105748</v>
      </c>
      <c r="W1288">
        <v>109421</v>
      </c>
      <c r="X1288">
        <v>239186</v>
      </c>
      <c r="Y1288">
        <v>248492</v>
      </c>
      <c r="Z1288">
        <v>223113</v>
      </c>
      <c r="AA1288">
        <v>5720</v>
      </c>
      <c r="AB1288">
        <v>5871</v>
      </c>
      <c r="AC1288">
        <v>10251</v>
      </c>
    </row>
    <row r="1289" spans="2:29" x14ac:dyDescent="0.25">
      <c r="B1289">
        <v>3413</v>
      </c>
      <c r="C1289">
        <v>8.4280000000000008</v>
      </c>
      <c r="D1289">
        <v>939.71978999999999</v>
      </c>
      <c r="E1289" t="s">
        <v>984</v>
      </c>
      <c r="F1289" t="s">
        <v>985</v>
      </c>
      <c r="G1289" t="s">
        <v>1141</v>
      </c>
      <c r="H1289">
        <v>335818</v>
      </c>
      <c r="I1289">
        <v>407922</v>
      </c>
      <c r="J1289">
        <f t="shared" si="80"/>
        <v>0.30595330286488448</v>
      </c>
      <c r="K1289" s="1">
        <f t="shared" si="81"/>
        <v>0.98491645830136387</v>
      </c>
      <c r="L1289" s="2">
        <f t="shared" si="82"/>
        <v>11.292654104506656</v>
      </c>
      <c r="M1289" s="2">
        <f t="shared" si="83"/>
        <v>11.146985919176039</v>
      </c>
      <c r="N1289" t="s">
        <v>985</v>
      </c>
      <c r="O1289" t="s">
        <v>985</v>
      </c>
      <c r="P1289" t="s">
        <v>985</v>
      </c>
      <c r="Q1289">
        <v>327336</v>
      </c>
      <c r="R1289">
        <v>363400</v>
      </c>
      <c r="S1289">
        <v>270094</v>
      </c>
      <c r="T1289">
        <v>347035</v>
      </c>
      <c r="U1289">
        <v>306053</v>
      </c>
      <c r="V1289">
        <v>367456</v>
      </c>
      <c r="W1289">
        <v>324171</v>
      </c>
      <c r="X1289">
        <v>332349</v>
      </c>
      <c r="Y1289">
        <v>312359</v>
      </c>
      <c r="Z1289">
        <v>407922</v>
      </c>
      <c r="AA1289">
        <v>0</v>
      </c>
      <c r="AB1289">
        <v>0</v>
      </c>
      <c r="AC1289">
        <v>0</v>
      </c>
    </row>
    <row r="1290" spans="2:29" x14ac:dyDescent="0.25">
      <c r="B1290">
        <v>1057</v>
      </c>
      <c r="C1290">
        <v>2.706</v>
      </c>
      <c r="D1290">
        <v>527.34271000000001</v>
      </c>
      <c r="E1290" t="s">
        <v>984</v>
      </c>
      <c r="F1290" t="s">
        <v>985</v>
      </c>
      <c r="G1290" t="s">
        <v>1141</v>
      </c>
      <c r="H1290">
        <v>208706</v>
      </c>
      <c r="I1290">
        <v>237266</v>
      </c>
      <c r="J1290">
        <f t="shared" si="80"/>
        <v>0.30604912808245732</v>
      </c>
      <c r="K1290" s="1">
        <f t="shared" si="81"/>
        <v>1.1024089044156478</v>
      </c>
      <c r="L1290" s="2">
        <f t="shared" si="82"/>
        <v>8.9826008701493425</v>
      </c>
      <c r="M1290" s="2">
        <f t="shared" si="83"/>
        <v>5.1784052273886614</v>
      </c>
      <c r="N1290" t="s">
        <v>985</v>
      </c>
      <c r="O1290" t="s">
        <v>985</v>
      </c>
      <c r="P1290" t="s">
        <v>985</v>
      </c>
      <c r="Q1290">
        <v>189558</v>
      </c>
      <c r="R1290">
        <v>237266</v>
      </c>
      <c r="S1290">
        <v>217104</v>
      </c>
      <c r="T1290">
        <v>226035</v>
      </c>
      <c r="U1290">
        <v>200369</v>
      </c>
      <c r="V1290">
        <v>217652</v>
      </c>
      <c r="W1290">
        <v>211546</v>
      </c>
      <c r="X1290">
        <v>196018</v>
      </c>
      <c r="Y1290">
        <v>196936</v>
      </c>
      <c r="Z1290">
        <v>194580</v>
      </c>
      <c r="AA1290">
        <v>0</v>
      </c>
      <c r="AB1290">
        <v>0</v>
      </c>
      <c r="AC1290">
        <v>0</v>
      </c>
    </row>
    <row r="1291" spans="2:29" x14ac:dyDescent="0.25">
      <c r="B1291">
        <v>3979</v>
      </c>
      <c r="C1291">
        <v>8.9</v>
      </c>
      <c r="D1291">
        <v>1508.9478799999999</v>
      </c>
      <c r="E1291" t="s">
        <v>984</v>
      </c>
      <c r="F1291" t="s">
        <v>985</v>
      </c>
      <c r="G1291" t="s">
        <v>1141</v>
      </c>
      <c r="H1291">
        <v>133363</v>
      </c>
      <c r="I1291">
        <v>144758</v>
      </c>
      <c r="J1291">
        <f t="shared" si="80"/>
        <v>0.30689703618691616</v>
      </c>
      <c r="K1291" s="1">
        <f t="shared" si="81"/>
        <v>0.92331622109114275</v>
      </c>
      <c r="L1291" s="2">
        <f t="shared" si="82"/>
        <v>7.4772726778989895</v>
      </c>
      <c r="M1291" s="2">
        <f t="shared" si="83"/>
        <v>5.907066840885709</v>
      </c>
      <c r="N1291" t="s">
        <v>985</v>
      </c>
      <c r="O1291" t="s">
        <v>985</v>
      </c>
      <c r="P1291" t="s">
        <v>985</v>
      </c>
      <c r="Q1291">
        <v>126438</v>
      </c>
      <c r="R1291">
        <v>123826</v>
      </c>
      <c r="S1291">
        <v>142269</v>
      </c>
      <c r="T1291">
        <v>138861</v>
      </c>
      <c r="U1291">
        <v>119995</v>
      </c>
      <c r="V1291">
        <v>136939</v>
      </c>
      <c r="W1291">
        <v>123940</v>
      </c>
      <c r="X1291">
        <v>141993</v>
      </c>
      <c r="Y1291">
        <v>144758</v>
      </c>
      <c r="Z1291">
        <v>134613</v>
      </c>
      <c r="AA1291">
        <v>0</v>
      </c>
      <c r="AB1291">
        <v>0</v>
      </c>
      <c r="AC1291">
        <v>0</v>
      </c>
    </row>
    <row r="1292" spans="2:29" x14ac:dyDescent="0.25">
      <c r="B1292">
        <v>1167</v>
      </c>
      <c r="C1292">
        <v>5.4960000000000004</v>
      </c>
      <c r="D1292">
        <v>556.49554000000001</v>
      </c>
      <c r="E1292" t="s">
        <v>984</v>
      </c>
      <c r="F1292" t="s">
        <v>985</v>
      </c>
      <c r="G1292" t="s">
        <v>1141</v>
      </c>
      <c r="H1292">
        <v>136842</v>
      </c>
      <c r="I1292">
        <v>175681</v>
      </c>
      <c r="J1292">
        <f t="shared" si="80"/>
        <v>0.30697634658391731</v>
      </c>
      <c r="K1292" s="1">
        <f t="shared" si="81"/>
        <v>0.90209078106380669</v>
      </c>
      <c r="L1292" s="2">
        <f t="shared" si="82"/>
        <v>14.451869986580776</v>
      </c>
      <c r="M1292" s="2">
        <f t="shared" si="83"/>
        <v>15.830125321420727</v>
      </c>
      <c r="N1292" t="s">
        <v>985</v>
      </c>
      <c r="O1292" t="s">
        <v>985</v>
      </c>
      <c r="P1292" t="s">
        <v>985</v>
      </c>
      <c r="Q1292">
        <v>159882</v>
      </c>
      <c r="R1292">
        <v>134048</v>
      </c>
      <c r="S1292">
        <v>124908</v>
      </c>
      <c r="T1292">
        <v>115107</v>
      </c>
      <c r="U1292">
        <v>114262</v>
      </c>
      <c r="V1292">
        <v>175681</v>
      </c>
      <c r="W1292">
        <v>134517</v>
      </c>
      <c r="X1292">
        <v>156026</v>
      </c>
      <c r="Y1292">
        <v>115524</v>
      </c>
      <c r="Z1292">
        <v>138465</v>
      </c>
      <c r="AA1292">
        <v>0</v>
      </c>
      <c r="AB1292">
        <v>0</v>
      </c>
      <c r="AC1292">
        <v>0</v>
      </c>
    </row>
    <row r="1293" spans="2:29" x14ac:dyDescent="0.25">
      <c r="B1293">
        <v>2584</v>
      </c>
      <c r="C1293">
        <v>9.1649999999999991</v>
      </c>
      <c r="D1293">
        <v>789.66174000000001</v>
      </c>
      <c r="E1293" t="s">
        <v>984</v>
      </c>
      <c r="F1293" t="s">
        <v>985</v>
      </c>
      <c r="G1293" t="s">
        <v>1141</v>
      </c>
      <c r="H1293">
        <v>382526</v>
      </c>
      <c r="I1293">
        <v>441262</v>
      </c>
      <c r="J1293">
        <f t="shared" si="80"/>
        <v>0.30729891796800229</v>
      </c>
      <c r="K1293" s="1">
        <f t="shared" si="81"/>
        <v>1.0436214945535212</v>
      </c>
      <c r="L1293" s="2">
        <f t="shared" si="82"/>
        <v>9.9345285651846993</v>
      </c>
      <c r="M1293" s="2">
        <f t="shared" si="83"/>
        <v>5.5016322777331084</v>
      </c>
      <c r="N1293" t="s">
        <v>985</v>
      </c>
      <c r="O1293" t="s">
        <v>985</v>
      </c>
      <c r="P1293" t="s">
        <v>985</v>
      </c>
      <c r="Q1293">
        <v>378246</v>
      </c>
      <c r="R1293">
        <v>441262</v>
      </c>
      <c r="S1293">
        <v>366903</v>
      </c>
      <c r="T1293">
        <v>427806</v>
      </c>
      <c r="U1293">
        <v>352172</v>
      </c>
      <c r="V1293">
        <v>362333</v>
      </c>
      <c r="W1293">
        <v>408185</v>
      </c>
      <c r="X1293">
        <v>365766</v>
      </c>
      <c r="Y1293">
        <v>360146</v>
      </c>
      <c r="Z1293">
        <v>362436</v>
      </c>
      <c r="AA1293">
        <v>0</v>
      </c>
      <c r="AB1293">
        <v>0</v>
      </c>
      <c r="AC1293">
        <v>0</v>
      </c>
    </row>
    <row r="1294" spans="2:29" x14ac:dyDescent="0.25">
      <c r="B1294">
        <v>1532</v>
      </c>
      <c r="C1294">
        <v>7.7130000000000001</v>
      </c>
      <c r="D1294">
        <v>642.55969000000005</v>
      </c>
      <c r="E1294" t="s">
        <v>984</v>
      </c>
      <c r="F1294" t="s">
        <v>985</v>
      </c>
      <c r="G1294" t="s">
        <v>1141</v>
      </c>
      <c r="H1294">
        <v>173002</v>
      </c>
      <c r="I1294">
        <v>200718</v>
      </c>
      <c r="J1294">
        <f t="shared" si="80"/>
        <v>0.30766707041980862</v>
      </c>
      <c r="K1294" s="1">
        <f t="shared" si="81"/>
        <v>1.0952413119707196</v>
      </c>
      <c r="L1294" s="2">
        <f t="shared" si="82"/>
        <v>10.443317411659683</v>
      </c>
      <c r="M1294" s="2">
        <f t="shared" si="83"/>
        <v>6.8422453964784395</v>
      </c>
      <c r="N1294" t="s">
        <v>985</v>
      </c>
      <c r="O1294" t="s">
        <v>985</v>
      </c>
      <c r="P1294" t="s">
        <v>985</v>
      </c>
      <c r="Q1294">
        <v>200718</v>
      </c>
      <c r="R1294">
        <v>186667</v>
      </c>
      <c r="S1294">
        <v>178348</v>
      </c>
      <c r="T1294">
        <v>149842</v>
      </c>
      <c r="U1294">
        <v>176079</v>
      </c>
      <c r="V1294">
        <v>162839</v>
      </c>
      <c r="W1294">
        <v>156388</v>
      </c>
      <c r="X1294">
        <v>174492</v>
      </c>
      <c r="Y1294">
        <v>160365</v>
      </c>
      <c r="Z1294">
        <v>184282</v>
      </c>
      <c r="AA1294">
        <v>0</v>
      </c>
      <c r="AB1294">
        <v>0</v>
      </c>
      <c r="AC1294">
        <v>0</v>
      </c>
    </row>
    <row r="1295" spans="2:29" x14ac:dyDescent="0.25">
      <c r="B1295">
        <v>83</v>
      </c>
      <c r="C1295">
        <v>1.6220000000000001</v>
      </c>
      <c r="D1295">
        <v>251.20157</v>
      </c>
      <c r="E1295" t="s">
        <v>984</v>
      </c>
      <c r="F1295" t="s">
        <v>985</v>
      </c>
      <c r="G1295" t="s">
        <v>1141</v>
      </c>
      <c r="H1295">
        <v>1027889</v>
      </c>
      <c r="I1295">
        <v>42</v>
      </c>
      <c r="J1295">
        <f t="shared" si="80"/>
        <v>0.30855960854719716</v>
      </c>
      <c r="K1295" s="1">
        <f t="shared" si="81"/>
        <v>1.0002653623271558</v>
      </c>
      <c r="L1295" s="2">
        <f t="shared" si="82"/>
        <v>16.289511615552282</v>
      </c>
      <c r="M1295" s="2">
        <f t="shared" si="83"/>
        <v>35.89628267267878</v>
      </c>
      <c r="N1295" t="s">
        <v>985</v>
      </c>
      <c r="O1295" t="s">
        <v>985</v>
      </c>
      <c r="P1295" t="s">
        <v>985</v>
      </c>
      <c r="Q1295">
        <v>933672</v>
      </c>
      <c r="R1295">
        <v>1150487</v>
      </c>
      <c r="S1295">
        <v>996804</v>
      </c>
      <c r="T1295">
        <v>1115752</v>
      </c>
      <c r="U1295">
        <v>1407207</v>
      </c>
      <c r="V1295">
        <v>560458</v>
      </c>
      <c r="W1295">
        <v>583023</v>
      </c>
      <c r="X1295">
        <v>1159157</v>
      </c>
      <c r="Y1295">
        <v>1115456</v>
      </c>
      <c r="Z1295">
        <v>1256877</v>
      </c>
      <c r="AA1295">
        <v>37856</v>
      </c>
      <c r="AB1295">
        <v>31223</v>
      </c>
      <c r="AC1295">
        <v>30926</v>
      </c>
    </row>
    <row r="1296" spans="2:29" x14ac:dyDescent="0.25">
      <c r="B1296">
        <v>4017</v>
      </c>
      <c r="C1296">
        <v>5.5</v>
      </c>
      <c r="D1296">
        <v>1530.0622599999999</v>
      </c>
      <c r="E1296" t="s">
        <v>984</v>
      </c>
      <c r="F1296" t="s">
        <v>985</v>
      </c>
      <c r="G1296" t="s">
        <v>1141</v>
      </c>
      <c r="H1296">
        <v>216485</v>
      </c>
      <c r="I1296">
        <v>320453</v>
      </c>
      <c r="J1296">
        <f t="shared" si="80"/>
        <v>0.30871184846120042</v>
      </c>
      <c r="K1296" s="1">
        <f t="shared" si="81"/>
        <v>1.3019376923382091</v>
      </c>
      <c r="L1296" s="2">
        <f t="shared" si="82"/>
        <v>27.90416818074354</v>
      </c>
      <c r="M1296" s="2">
        <f t="shared" si="83"/>
        <v>16.988930259342823</v>
      </c>
      <c r="N1296" t="s">
        <v>985</v>
      </c>
      <c r="O1296" t="s">
        <v>985</v>
      </c>
      <c r="P1296" t="s">
        <v>985</v>
      </c>
      <c r="Q1296">
        <v>185577</v>
      </c>
      <c r="R1296">
        <v>320453</v>
      </c>
      <c r="S1296">
        <v>159901</v>
      </c>
      <c r="T1296">
        <v>276204</v>
      </c>
      <c r="U1296">
        <v>229723</v>
      </c>
      <c r="V1296">
        <v>251874</v>
      </c>
      <c r="W1296">
        <v>176330</v>
      </c>
      <c r="X1296">
        <v>176447</v>
      </c>
      <c r="Y1296">
        <v>175605</v>
      </c>
      <c r="Z1296">
        <v>212739</v>
      </c>
      <c r="AA1296">
        <v>0</v>
      </c>
      <c r="AB1296">
        <v>0</v>
      </c>
      <c r="AC1296">
        <v>0</v>
      </c>
    </row>
    <row r="1297" spans="2:29" x14ac:dyDescent="0.25">
      <c r="B1297">
        <v>2459</v>
      </c>
      <c r="C1297">
        <v>5.0880000000000001</v>
      </c>
      <c r="D1297">
        <v>774.56732</v>
      </c>
      <c r="E1297" t="s">
        <v>984</v>
      </c>
      <c r="F1297" t="s">
        <v>985</v>
      </c>
      <c r="G1297" t="s">
        <v>1141</v>
      </c>
      <c r="H1297">
        <v>375311</v>
      </c>
      <c r="I1297">
        <v>426020</v>
      </c>
      <c r="J1297">
        <f t="shared" si="80"/>
        <v>0.30915874355369161</v>
      </c>
      <c r="K1297" s="1">
        <f t="shared" si="81"/>
        <v>1.0630890168045872</v>
      </c>
      <c r="L1297" s="2">
        <f t="shared" si="82"/>
        <v>6.4902860552676023</v>
      </c>
      <c r="M1297" s="2">
        <f t="shared" si="83"/>
        <v>12.854493294149949</v>
      </c>
      <c r="N1297" t="s">
        <v>985</v>
      </c>
      <c r="O1297" t="s">
        <v>985</v>
      </c>
      <c r="P1297" t="s">
        <v>985</v>
      </c>
      <c r="Q1297">
        <v>384885</v>
      </c>
      <c r="R1297">
        <v>419926</v>
      </c>
      <c r="S1297">
        <v>371114</v>
      </c>
      <c r="T1297">
        <v>406590</v>
      </c>
      <c r="U1297">
        <v>358347</v>
      </c>
      <c r="V1297">
        <v>378779</v>
      </c>
      <c r="W1297">
        <v>298051</v>
      </c>
      <c r="X1297">
        <v>347358</v>
      </c>
      <c r="Y1297">
        <v>426020</v>
      </c>
      <c r="Z1297">
        <v>362044</v>
      </c>
      <c r="AA1297">
        <v>0</v>
      </c>
      <c r="AB1297">
        <v>0</v>
      </c>
      <c r="AC1297">
        <v>0</v>
      </c>
    </row>
    <row r="1298" spans="2:29" x14ac:dyDescent="0.25">
      <c r="B1298">
        <v>1837</v>
      </c>
      <c r="C1298">
        <v>7.3339999999999996</v>
      </c>
      <c r="D1298">
        <v>694.60155999999995</v>
      </c>
      <c r="E1298" t="s">
        <v>984</v>
      </c>
      <c r="F1298" t="s">
        <v>985</v>
      </c>
      <c r="G1298" t="s">
        <v>1141</v>
      </c>
      <c r="H1298">
        <v>431325</v>
      </c>
      <c r="I1298">
        <v>524869</v>
      </c>
      <c r="J1298">
        <f t="shared" si="80"/>
        <v>0.30926744709800569</v>
      </c>
      <c r="K1298" s="1">
        <f t="shared" si="81"/>
        <v>1.0943464179036815</v>
      </c>
      <c r="L1298" s="2">
        <f t="shared" si="82"/>
        <v>12.073228148248658</v>
      </c>
      <c r="M1298" s="2">
        <f t="shared" si="83"/>
        <v>11.603732776950345</v>
      </c>
      <c r="N1298" t="s">
        <v>985</v>
      </c>
      <c r="O1298" t="s">
        <v>985</v>
      </c>
      <c r="P1298" t="s">
        <v>985</v>
      </c>
      <c r="Q1298">
        <v>524869</v>
      </c>
      <c r="R1298">
        <v>481914</v>
      </c>
      <c r="S1298">
        <v>434519</v>
      </c>
      <c r="T1298">
        <v>411781</v>
      </c>
      <c r="U1298">
        <v>391425</v>
      </c>
      <c r="V1298">
        <v>466503</v>
      </c>
      <c r="W1298">
        <v>378202</v>
      </c>
      <c r="X1298">
        <v>462961</v>
      </c>
      <c r="Y1298">
        <v>364020</v>
      </c>
      <c r="Z1298">
        <v>397058</v>
      </c>
      <c r="AA1298">
        <v>0</v>
      </c>
      <c r="AB1298">
        <v>0</v>
      </c>
      <c r="AC1298">
        <v>0</v>
      </c>
    </row>
    <row r="1299" spans="2:29" x14ac:dyDescent="0.25">
      <c r="B1299">
        <v>3504</v>
      </c>
      <c r="C1299">
        <v>9.5739999999999998</v>
      </c>
      <c r="D1299">
        <v>972.76538000000005</v>
      </c>
      <c r="E1299" t="s">
        <v>984</v>
      </c>
      <c r="F1299" t="s">
        <v>985</v>
      </c>
      <c r="G1299" t="s">
        <v>1141</v>
      </c>
      <c r="H1299">
        <v>169900</v>
      </c>
      <c r="I1299">
        <v>196327</v>
      </c>
      <c r="J1299">
        <f t="shared" si="80"/>
        <v>0.30949006938671014</v>
      </c>
      <c r="K1299" s="1">
        <f t="shared" si="81"/>
        <v>0.9527120181940304</v>
      </c>
      <c r="L1299" s="2">
        <f t="shared" si="82"/>
        <v>10.301251827332408</v>
      </c>
      <c r="M1299" s="2">
        <f t="shared" si="83"/>
        <v>9.1537439023027947</v>
      </c>
      <c r="N1299" t="s">
        <v>985</v>
      </c>
      <c r="O1299" t="s">
        <v>985</v>
      </c>
      <c r="P1299" t="s">
        <v>985</v>
      </c>
      <c r="Q1299">
        <v>183043</v>
      </c>
      <c r="R1299">
        <v>153790</v>
      </c>
      <c r="S1299">
        <v>161700</v>
      </c>
      <c r="T1299">
        <v>179479</v>
      </c>
      <c r="U1299">
        <v>143180</v>
      </c>
      <c r="V1299">
        <v>196327</v>
      </c>
      <c r="W1299">
        <v>188544</v>
      </c>
      <c r="X1299">
        <v>159398</v>
      </c>
      <c r="Y1299">
        <v>169726</v>
      </c>
      <c r="Z1299">
        <v>163815</v>
      </c>
      <c r="AA1299">
        <v>0</v>
      </c>
      <c r="AB1299">
        <v>0</v>
      </c>
      <c r="AC1299">
        <v>0</v>
      </c>
    </row>
    <row r="1300" spans="2:29" x14ac:dyDescent="0.25">
      <c r="B1300">
        <v>1857</v>
      </c>
      <c r="C1300">
        <v>7.1740000000000004</v>
      </c>
      <c r="D1300">
        <v>697.57470999999998</v>
      </c>
      <c r="E1300" t="s">
        <v>984</v>
      </c>
      <c r="F1300" t="s">
        <v>985</v>
      </c>
      <c r="G1300" t="s">
        <v>1141</v>
      </c>
      <c r="H1300">
        <v>722280</v>
      </c>
      <c r="I1300">
        <v>801906</v>
      </c>
      <c r="J1300">
        <f t="shared" si="80"/>
        <v>0.30992048480216666</v>
      </c>
      <c r="K1300" s="1">
        <f t="shared" si="81"/>
        <v>1.0614049842221407</v>
      </c>
      <c r="L1300" s="2">
        <f t="shared" si="82"/>
        <v>6.1680654727721729</v>
      </c>
      <c r="M1300" s="2">
        <f t="shared" si="83"/>
        <v>8.5186265746022727</v>
      </c>
      <c r="N1300" t="s">
        <v>985</v>
      </c>
      <c r="O1300" t="s">
        <v>985</v>
      </c>
      <c r="P1300" t="s">
        <v>985</v>
      </c>
      <c r="Q1300">
        <v>778941</v>
      </c>
      <c r="R1300">
        <v>789327</v>
      </c>
      <c r="S1300">
        <v>719112</v>
      </c>
      <c r="T1300">
        <v>677082</v>
      </c>
      <c r="U1300">
        <v>738308</v>
      </c>
      <c r="V1300">
        <v>652204</v>
      </c>
      <c r="W1300">
        <v>659301</v>
      </c>
      <c r="X1300">
        <v>801906</v>
      </c>
      <c r="Y1300">
        <v>695595</v>
      </c>
      <c r="Z1300">
        <v>711024</v>
      </c>
      <c r="AA1300">
        <v>0</v>
      </c>
      <c r="AB1300">
        <v>0</v>
      </c>
      <c r="AC1300">
        <v>0</v>
      </c>
    </row>
    <row r="1301" spans="2:29" x14ac:dyDescent="0.25">
      <c r="B1301">
        <v>2662</v>
      </c>
      <c r="C1301">
        <v>5.3810000000000002</v>
      </c>
      <c r="D1301">
        <v>799.56084999999996</v>
      </c>
      <c r="E1301" t="s">
        <v>984</v>
      </c>
      <c r="F1301" t="s">
        <v>985</v>
      </c>
      <c r="G1301" t="s">
        <v>1141</v>
      </c>
      <c r="H1301">
        <v>3931616</v>
      </c>
      <c r="I1301">
        <v>266</v>
      </c>
      <c r="J1301">
        <f t="shared" si="80"/>
        <v>0.30992927174600898</v>
      </c>
      <c r="K1301" s="1">
        <f t="shared" si="81"/>
        <v>1.1846503790890579</v>
      </c>
      <c r="L1301" s="2">
        <f t="shared" si="82"/>
        <v>15.153222981928582</v>
      </c>
      <c r="M1301" s="2">
        <f t="shared" si="83"/>
        <v>7.2134428084239834</v>
      </c>
      <c r="N1301" t="s">
        <v>985</v>
      </c>
      <c r="O1301" t="s">
        <v>985</v>
      </c>
      <c r="P1301" t="s">
        <v>985</v>
      </c>
      <c r="Q1301">
        <v>3274672</v>
      </c>
      <c r="R1301">
        <v>4451864</v>
      </c>
      <c r="S1301">
        <v>4541126</v>
      </c>
      <c r="T1301">
        <v>4626040</v>
      </c>
      <c r="U1301">
        <v>3585563</v>
      </c>
      <c r="V1301">
        <v>3757956</v>
      </c>
      <c r="W1301">
        <v>4001317</v>
      </c>
      <c r="X1301">
        <v>4066323</v>
      </c>
      <c r="Y1301">
        <v>3421322</v>
      </c>
      <c r="Z1301">
        <v>3589980</v>
      </c>
      <c r="AA1301">
        <v>0</v>
      </c>
      <c r="AB1301">
        <v>10098</v>
      </c>
      <c r="AC1301">
        <v>42042</v>
      </c>
    </row>
    <row r="1302" spans="2:29" x14ac:dyDescent="0.25">
      <c r="B1302">
        <v>1413</v>
      </c>
      <c r="C1302">
        <v>6.327</v>
      </c>
      <c r="D1302">
        <v>613.51684999999998</v>
      </c>
      <c r="E1302" t="s">
        <v>984</v>
      </c>
      <c r="F1302" t="s">
        <v>985</v>
      </c>
      <c r="G1302" t="s">
        <v>1141</v>
      </c>
      <c r="H1302">
        <v>345980</v>
      </c>
      <c r="I1302">
        <v>121</v>
      </c>
      <c r="J1302">
        <f t="shared" si="80"/>
        <v>0.31026777173064757</v>
      </c>
      <c r="K1302" s="1">
        <f t="shared" si="81"/>
        <v>0.81905321174360823</v>
      </c>
      <c r="L1302" s="2">
        <f t="shared" si="82"/>
        <v>15.951321281072451</v>
      </c>
      <c r="M1302" s="2">
        <f t="shared" si="83"/>
        <v>16.957230848966883</v>
      </c>
      <c r="N1302" t="s">
        <v>985</v>
      </c>
      <c r="O1302" t="s">
        <v>985</v>
      </c>
      <c r="P1302" t="s">
        <v>985</v>
      </c>
      <c r="Q1302">
        <v>284992</v>
      </c>
      <c r="R1302">
        <v>277847</v>
      </c>
      <c r="S1302">
        <v>311033</v>
      </c>
      <c r="T1302">
        <v>356621</v>
      </c>
      <c r="U1302">
        <v>401365</v>
      </c>
      <c r="V1302">
        <v>379747</v>
      </c>
      <c r="W1302">
        <v>435942</v>
      </c>
      <c r="X1302">
        <v>360763</v>
      </c>
      <c r="Y1302">
        <v>266481</v>
      </c>
      <c r="Z1302">
        <v>385011</v>
      </c>
      <c r="AA1302">
        <v>0</v>
      </c>
      <c r="AB1302">
        <v>10775</v>
      </c>
      <c r="AC1302">
        <v>0</v>
      </c>
    </row>
    <row r="1303" spans="2:29" x14ac:dyDescent="0.25">
      <c r="B1303">
        <v>1117</v>
      </c>
      <c r="C1303">
        <v>5.8940000000000001</v>
      </c>
      <c r="D1303">
        <v>540.49963000000002</v>
      </c>
      <c r="E1303" t="s">
        <v>984</v>
      </c>
      <c r="F1303" t="s">
        <v>985</v>
      </c>
      <c r="G1303" t="s">
        <v>1141</v>
      </c>
      <c r="H1303">
        <v>178746</v>
      </c>
      <c r="I1303">
        <v>249740</v>
      </c>
      <c r="J1303">
        <f t="shared" si="80"/>
        <v>0.31059127857006119</v>
      </c>
      <c r="K1303" s="1">
        <f t="shared" si="81"/>
        <v>0.98280647244671748</v>
      </c>
      <c r="L1303" s="2">
        <f t="shared" si="82"/>
        <v>23.88994288047412</v>
      </c>
      <c r="M1303" s="2">
        <f t="shared" si="83"/>
        <v>39.327762232813704</v>
      </c>
      <c r="N1303" t="s">
        <v>985</v>
      </c>
      <c r="O1303" t="s">
        <v>985</v>
      </c>
      <c r="P1303" t="s">
        <v>985</v>
      </c>
      <c r="Q1303">
        <v>249740</v>
      </c>
      <c r="R1303">
        <v>165530</v>
      </c>
      <c r="S1303">
        <v>248782</v>
      </c>
      <c r="T1303">
        <v>168912</v>
      </c>
      <c r="U1303">
        <v>155890</v>
      </c>
      <c r="V1303">
        <v>59969</v>
      </c>
      <c r="W1303">
        <v>233030</v>
      </c>
      <c r="X1303">
        <v>156663</v>
      </c>
      <c r="Y1303">
        <v>171867</v>
      </c>
      <c r="Z1303">
        <v>177076</v>
      </c>
      <c r="AA1303">
        <v>0</v>
      </c>
      <c r="AB1303">
        <v>0</v>
      </c>
      <c r="AC1303">
        <v>0</v>
      </c>
    </row>
    <row r="1304" spans="2:29" x14ac:dyDescent="0.25">
      <c r="B1304">
        <v>2950</v>
      </c>
      <c r="C1304">
        <v>8.1880000000000006</v>
      </c>
      <c r="D1304">
        <v>840.69213999999999</v>
      </c>
      <c r="E1304" t="s">
        <v>984</v>
      </c>
      <c r="F1304" t="s">
        <v>985</v>
      </c>
      <c r="G1304" t="s">
        <v>1141</v>
      </c>
      <c r="H1304">
        <v>868612</v>
      </c>
      <c r="I1304">
        <v>1004878</v>
      </c>
      <c r="J1304">
        <f t="shared" si="80"/>
        <v>0.31080631482559978</v>
      </c>
      <c r="K1304" s="1">
        <f t="shared" si="81"/>
        <v>1.0387362016556798</v>
      </c>
      <c r="L1304" s="2">
        <f t="shared" si="82"/>
        <v>10.66818613507469</v>
      </c>
      <c r="M1304" s="2">
        <f t="shared" si="83"/>
        <v>8.6416902566745897</v>
      </c>
      <c r="N1304" t="s">
        <v>985</v>
      </c>
      <c r="O1304" t="s">
        <v>985</v>
      </c>
      <c r="P1304" t="s">
        <v>985</v>
      </c>
      <c r="Q1304">
        <v>824294</v>
      </c>
      <c r="R1304">
        <v>996842</v>
      </c>
      <c r="S1304">
        <v>807391</v>
      </c>
      <c r="T1304">
        <v>1004878</v>
      </c>
      <c r="U1304">
        <v>854990</v>
      </c>
      <c r="V1304">
        <v>912034</v>
      </c>
      <c r="W1304">
        <v>917619</v>
      </c>
      <c r="X1304">
        <v>787312</v>
      </c>
      <c r="Y1304">
        <v>757656</v>
      </c>
      <c r="Z1304">
        <v>823106</v>
      </c>
      <c r="AA1304">
        <v>0</v>
      </c>
      <c r="AB1304">
        <v>0</v>
      </c>
      <c r="AC1304">
        <v>0</v>
      </c>
    </row>
    <row r="1305" spans="2:29" x14ac:dyDescent="0.25">
      <c r="B1305">
        <v>3741</v>
      </c>
      <c r="C1305">
        <v>5.9240000000000004</v>
      </c>
      <c r="D1305">
        <v>1328.0495599999999</v>
      </c>
      <c r="E1305" t="s">
        <v>984</v>
      </c>
      <c r="F1305" t="s">
        <v>985</v>
      </c>
      <c r="G1305" t="s">
        <v>1141</v>
      </c>
      <c r="H1305">
        <v>522036</v>
      </c>
      <c r="I1305">
        <v>834089</v>
      </c>
      <c r="J1305">
        <f t="shared" si="80"/>
        <v>0.31091489905475389</v>
      </c>
      <c r="K1305" s="1">
        <f t="shared" si="81"/>
        <v>1.2018792387062553</v>
      </c>
      <c r="L1305" s="2">
        <f t="shared" si="82"/>
        <v>34.948824094844724</v>
      </c>
      <c r="M1305" s="2">
        <f t="shared" si="83"/>
        <v>14.194089534811793</v>
      </c>
      <c r="N1305" t="s">
        <v>985</v>
      </c>
      <c r="O1305" t="s">
        <v>985</v>
      </c>
      <c r="P1305" t="s">
        <v>985</v>
      </c>
      <c r="Q1305">
        <v>431521</v>
      </c>
      <c r="R1305">
        <v>834089</v>
      </c>
      <c r="S1305">
        <v>570996</v>
      </c>
      <c r="T1305">
        <v>695347</v>
      </c>
      <c r="U1305">
        <v>333593</v>
      </c>
      <c r="V1305">
        <v>572483</v>
      </c>
      <c r="W1305">
        <v>477774</v>
      </c>
      <c r="X1305">
        <v>390420</v>
      </c>
      <c r="Y1305">
        <v>475086</v>
      </c>
      <c r="Z1305">
        <v>439053</v>
      </c>
      <c r="AA1305">
        <v>0</v>
      </c>
      <c r="AB1305">
        <v>0</v>
      </c>
      <c r="AC1305">
        <v>0</v>
      </c>
    </row>
    <row r="1306" spans="2:29" x14ac:dyDescent="0.25">
      <c r="B1306">
        <v>2285</v>
      </c>
      <c r="C1306">
        <v>7.8490000000000002</v>
      </c>
      <c r="D1306">
        <v>751.62103000000002</v>
      </c>
      <c r="E1306" t="s">
        <v>984</v>
      </c>
      <c r="F1306" t="s">
        <v>985</v>
      </c>
      <c r="G1306" t="s">
        <v>1141</v>
      </c>
      <c r="H1306">
        <v>528114</v>
      </c>
      <c r="I1306">
        <v>622036</v>
      </c>
      <c r="J1306">
        <f t="shared" si="80"/>
        <v>0.31106611177553711</v>
      </c>
      <c r="K1306" s="1">
        <f t="shared" si="81"/>
        <v>1.0294684872328936</v>
      </c>
      <c r="L1306" s="2">
        <f t="shared" si="82"/>
        <v>8.3691081019698323</v>
      </c>
      <c r="M1306" s="2">
        <f t="shared" si="83"/>
        <v>8.1424983524619652</v>
      </c>
      <c r="N1306" t="s">
        <v>985</v>
      </c>
      <c r="O1306" t="s">
        <v>985</v>
      </c>
      <c r="P1306" t="s">
        <v>985</v>
      </c>
      <c r="Q1306">
        <v>534255</v>
      </c>
      <c r="R1306">
        <v>622036</v>
      </c>
      <c r="S1306">
        <v>513251</v>
      </c>
      <c r="T1306">
        <v>511868</v>
      </c>
      <c r="U1306">
        <v>533800</v>
      </c>
      <c r="V1306">
        <v>518520</v>
      </c>
      <c r="W1306">
        <v>492650</v>
      </c>
      <c r="X1306">
        <v>529214</v>
      </c>
      <c r="Y1306">
        <v>456752</v>
      </c>
      <c r="Z1306">
        <v>568796</v>
      </c>
      <c r="AA1306">
        <v>0</v>
      </c>
      <c r="AB1306">
        <v>0</v>
      </c>
      <c r="AC1306">
        <v>0</v>
      </c>
    </row>
    <row r="1307" spans="2:29" x14ac:dyDescent="0.25">
      <c r="B1307">
        <v>3391</v>
      </c>
      <c r="C1307">
        <v>3.6560000000000001</v>
      </c>
      <c r="D1307">
        <v>933.48981000000003</v>
      </c>
      <c r="E1307" t="s">
        <v>984</v>
      </c>
      <c r="F1307" t="s">
        <v>985</v>
      </c>
      <c r="G1307" t="s">
        <v>1141</v>
      </c>
      <c r="H1307">
        <v>466662</v>
      </c>
      <c r="I1307">
        <v>533739</v>
      </c>
      <c r="J1307">
        <f t="shared" si="80"/>
        <v>0.31118719242713666</v>
      </c>
      <c r="K1307" s="1">
        <f t="shared" si="81"/>
        <v>0.94719247944788387</v>
      </c>
      <c r="L1307" s="2">
        <f t="shared" si="82"/>
        <v>9.5717267585338135</v>
      </c>
      <c r="M1307" s="2">
        <f t="shared" si="83"/>
        <v>8.0276783034629933</v>
      </c>
      <c r="N1307" t="s">
        <v>985</v>
      </c>
      <c r="O1307" t="s">
        <v>985</v>
      </c>
      <c r="P1307" t="s">
        <v>985</v>
      </c>
      <c r="Q1307">
        <v>405076</v>
      </c>
      <c r="R1307">
        <v>416538</v>
      </c>
      <c r="S1307">
        <v>447969</v>
      </c>
      <c r="T1307">
        <v>493615</v>
      </c>
      <c r="U1307">
        <v>499988</v>
      </c>
      <c r="V1307">
        <v>431164</v>
      </c>
      <c r="W1307">
        <v>533739</v>
      </c>
      <c r="X1307">
        <v>465182</v>
      </c>
      <c r="Y1307">
        <v>472944</v>
      </c>
      <c r="Z1307">
        <v>500403</v>
      </c>
      <c r="AA1307">
        <v>0</v>
      </c>
      <c r="AB1307">
        <v>0</v>
      </c>
      <c r="AC1307">
        <v>0</v>
      </c>
    </row>
    <row r="1308" spans="2:29" x14ac:dyDescent="0.25">
      <c r="B1308">
        <v>3406</v>
      </c>
      <c r="C1308">
        <v>8.0470000000000006</v>
      </c>
      <c r="D1308">
        <v>938.69330000000002</v>
      </c>
      <c r="E1308" t="s">
        <v>984</v>
      </c>
      <c r="F1308" t="s">
        <v>985</v>
      </c>
      <c r="G1308" t="s">
        <v>1141</v>
      </c>
      <c r="H1308">
        <v>1462304</v>
      </c>
      <c r="I1308">
        <v>333</v>
      </c>
      <c r="J1308">
        <f t="shared" si="80"/>
        <v>0.31128940793168614</v>
      </c>
      <c r="K1308" s="1">
        <f t="shared" si="81"/>
        <v>0.9981273382595407</v>
      </c>
      <c r="L1308" s="2">
        <f t="shared" si="82"/>
        <v>4.7761655259751494</v>
      </c>
      <c r="M1308" s="2">
        <f t="shared" si="83"/>
        <v>5.7990019206612189</v>
      </c>
      <c r="N1308" t="s">
        <v>985</v>
      </c>
      <c r="O1308" t="s">
        <v>985</v>
      </c>
      <c r="P1308" t="s">
        <v>985</v>
      </c>
      <c r="Q1308">
        <v>1350424</v>
      </c>
      <c r="R1308">
        <v>1496413</v>
      </c>
      <c r="S1308">
        <v>1376184</v>
      </c>
      <c r="T1308">
        <v>1497510</v>
      </c>
      <c r="U1308">
        <v>1457753</v>
      </c>
      <c r="V1308">
        <v>1628370</v>
      </c>
      <c r="W1308">
        <v>1502027</v>
      </c>
      <c r="X1308">
        <v>1456174</v>
      </c>
      <c r="Y1308">
        <v>1397692</v>
      </c>
      <c r="Z1308">
        <v>1460488</v>
      </c>
      <c r="AA1308">
        <v>0</v>
      </c>
      <c r="AB1308">
        <v>14686</v>
      </c>
      <c r="AC1308">
        <v>0</v>
      </c>
    </row>
    <row r="1309" spans="2:29" x14ac:dyDescent="0.25">
      <c r="B1309">
        <v>2010</v>
      </c>
      <c r="C1309">
        <v>4.4160000000000004</v>
      </c>
      <c r="D1309">
        <v>716.53576999999996</v>
      </c>
      <c r="E1309" t="s">
        <v>984</v>
      </c>
      <c r="F1309" t="s">
        <v>985</v>
      </c>
      <c r="G1309" t="s">
        <v>1141</v>
      </c>
      <c r="H1309">
        <v>1461931</v>
      </c>
      <c r="I1309">
        <v>1683472</v>
      </c>
      <c r="J1309">
        <f t="shared" si="80"/>
        <v>0.31190451504206967</v>
      </c>
      <c r="K1309" s="1">
        <f t="shared" si="81"/>
        <v>1.0702531186384256</v>
      </c>
      <c r="L1309" s="2">
        <f t="shared" si="82"/>
        <v>8.6728589195082098</v>
      </c>
      <c r="M1309" s="2">
        <f t="shared" si="83"/>
        <v>9.9566687306514403</v>
      </c>
      <c r="N1309" t="s">
        <v>985</v>
      </c>
      <c r="O1309" t="s">
        <v>985</v>
      </c>
      <c r="P1309" t="s">
        <v>985</v>
      </c>
      <c r="Q1309">
        <v>1316081</v>
      </c>
      <c r="R1309">
        <v>1504671</v>
      </c>
      <c r="S1309">
        <v>1501604</v>
      </c>
      <c r="T1309">
        <v>1683472</v>
      </c>
      <c r="U1309">
        <v>1535870</v>
      </c>
      <c r="V1309">
        <v>1620559</v>
      </c>
      <c r="W1309">
        <v>1405902</v>
      </c>
      <c r="X1309">
        <v>1478293</v>
      </c>
      <c r="Y1309">
        <v>1291478</v>
      </c>
      <c r="Z1309">
        <v>1281376</v>
      </c>
      <c r="AA1309">
        <v>0</v>
      </c>
      <c r="AB1309">
        <v>0</v>
      </c>
      <c r="AC1309">
        <v>0</v>
      </c>
    </row>
    <row r="1310" spans="2:29" x14ac:dyDescent="0.25">
      <c r="B1310">
        <v>1238</v>
      </c>
      <c r="C1310">
        <v>1.1419999999999999</v>
      </c>
      <c r="D1310">
        <v>569.31482000000005</v>
      </c>
      <c r="E1310" t="s">
        <v>984</v>
      </c>
      <c r="F1310" t="s">
        <v>985</v>
      </c>
      <c r="G1310" t="s">
        <v>1141</v>
      </c>
      <c r="H1310">
        <v>5952590</v>
      </c>
      <c r="I1310">
        <v>8875707</v>
      </c>
      <c r="J1310">
        <f t="shared" si="80"/>
        <v>0.31200894592112199</v>
      </c>
      <c r="K1310" s="1">
        <f t="shared" si="81"/>
        <v>1.0034452407064745</v>
      </c>
      <c r="L1310" s="2">
        <f t="shared" si="82"/>
        <v>22.225573103284514</v>
      </c>
      <c r="M1310" s="2">
        <f t="shared" si="83"/>
        <v>30.69020381157031</v>
      </c>
      <c r="N1310" t="s">
        <v>985</v>
      </c>
      <c r="O1310" t="s">
        <v>985</v>
      </c>
      <c r="P1310" t="s">
        <v>985</v>
      </c>
      <c r="Q1310">
        <v>5765111</v>
      </c>
      <c r="R1310">
        <v>8875707</v>
      </c>
      <c r="S1310">
        <v>6793264</v>
      </c>
      <c r="T1310">
        <v>5548842</v>
      </c>
      <c r="U1310">
        <v>5435592</v>
      </c>
      <c r="V1310">
        <v>3345155</v>
      </c>
      <c r="W1310">
        <v>5745317</v>
      </c>
      <c r="X1310">
        <v>7278526</v>
      </c>
      <c r="Y1310">
        <v>6634830</v>
      </c>
      <c r="Z1310">
        <v>4103558</v>
      </c>
      <c r="AA1310">
        <v>0</v>
      </c>
      <c r="AB1310">
        <v>0</v>
      </c>
      <c r="AC1310">
        <v>0</v>
      </c>
    </row>
    <row r="1311" spans="2:29" x14ac:dyDescent="0.25">
      <c r="B1311">
        <v>1722</v>
      </c>
      <c r="C1311">
        <v>8.6170000000000009</v>
      </c>
      <c r="D1311">
        <v>678.6413</v>
      </c>
      <c r="E1311" t="s">
        <v>984</v>
      </c>
      <c r="F1311" t="s">
        <v>985</v>
      </c>
      <c r="G1311" t="s">
        <v>1141</v>
      </c>
      <c r="H1311">
        <v>3890029</v>
      </c>
      <c r="I1311">
        <v>5527005</v>
      </c>
      <c r="J1311">
        <f t="shared" si="80"/>
        <v>0.31203831222649009</v>
      </c>
      <c r="K1311" s="1">
        <f t="shared" si="81"/>
        <v>1.0938005684324554</v>
      </c>
      <c r="L1311" s="2">
        <f t="shared" si="82"/>
        <v>21.257906129628363</v>
      </c>
      <c r="M1311" s="2">
        <f t="shared" si="83"/>
        <v>7.5856647555703187</v>
      </c>
      <c r="N1311" t="s">
        <v>985</v>
      </c>
      <c r="O1311" t="s">
        <v>985</v>
      </c>
      <c r="P1311" t="s">
        <v>985</v>
      </c>
      <c r="Q1311">
        <v>3917753</v>
      </c>
      <c r="R1311">
        <v>5527005</v>
      </c>
      <c r="S1311">
        <v>3594566</v>
      </c>
      <c r="T1311">
        <v>4257656</v>
      </c>
      <c r="U1311">
        <v>3259673</v>
      </c>
      <c r="V1311">
        <v>4072526</v>
      </c>
      <c r="W1311">
        <v>3827757</v>
      </c>
      <c r="X1311">
        <v>3581780</v>
      </c>
      <c r="Y1311">
        <v>3448992</v>
      </c>
      <c r="Z1311">
        <v>3412582</v>
      </c>
      <c r="AA1311">
        <v>0</v>
      </c>
      <c r="AB1311">
        <v>0</v>
      </c>
      <c r="AC1311">
        <v>0</v>
      </c>
    </row>
    <row r="1312" spans="2:29" x14ac:dyDescent="0.25">
      <c r="B1312">
        <v>3176</v>
      </c>
      <c r="C1312">
        <v>9.0540000000000003</v>
      </c>
      <c r="D1312">
        <v>880.6825</v>
      </c>
      <c r="E1312" t="s">
        <v>984</v>
      </c>
      <c r="F1312" t="s">
        <v>985</v>
      </c>
      <c r="G1312" t="s">
        <v>1141</v>
      </c>
      <c r="H1312">
        <v>255206</v>
      </c>
      <c r="I1312">
        <v>284276</v>
      </c>
      <c r="J1312">
        <f t="shared" si="80"/>
        <v>0.31210705528624383</v>
      </c>
      <c r="K1312" s="1">
        <f t="shared" si="81"/>
        <v>0.93978531065121451</v>
      </c>
      <c r="L1312" s="2">
        <f t="shared" si="82"/>
        <v>5.1216479524841398</v>
      </c>
      <c r="M1312" s="2">
        <f t="shared" si="83"/>
        <v>10.002313649770604</v>
      </c>
      <c r="N1312" t="s">
        <v>985</v>
      </c>
      <c r="O1312" t="s">
        <v>985</v>
      </c>
      <c r="P1312" t="s">
        <v>985</v>
      </c>
      <c r="Q1312">
        <v>247160</v>
      </c>
      <c r="R1312">
        <v>255615</v>
      </c>
      <c r="S1312">
        <v>226452</v>
      </c>
      <c r="T1312">
        <v>255116</v>
      </c>
      <c r="U1312">
        <v>256529</v>
      </c>
      <c r="V1312">
        <v>271462</v>
      </c>
      <c r="W1312">
        <v>272468</v>
      </c>
      <c r="X1312">
        <v>284276</v>
      </c>
      <c r="Y1312">
        <v>216836</v>
      </c>
      <c r="Z1312">
        <v>266144</v>
      </c>
      <c r="AA1312">
        <v>0</v>
      </c>
      <c r="AB1312">
        <v>0</v>
      </c>
      <c r="AC1312">
        <v>0</v>
      </c>
    </row>
    <row r="1313" spans="2:29" x14ac:dyDescent="0.25">
      <c r="B1313">
        <v>3063</v>
      </c>
      <c r="C1313">
        <v>4.5750000000000002</v>
      </c>
      <c r="D1313">
        <v>859.53557999999998</v>
      </c>
      <c r="E1313" t="s">
        <v>984</v>
      </c>
      <c r="F1313" t="s">
        <v>985</v>
      </c>
      <c r="G1313" t="s">
        <v>1141</v>
      </c>
      <c r="H1313">
        <v>21920658</v>
      </c>
      <c r="I1313">
        <v>6707</v>
      </c>
      <c r="J1313">
        <f t="shared" si="80"/>
        <v>0.31211478378397528</v>
      </c>
      <c r="K1313" s="1">
        <f t="shared" si="81"/>
        <v>1.004710653758891</v>
      </c>
      <c r="L1313" s="2">
        <f t="shared" si="82"/>
        <v>6.0085717160906569</v>
      </c>
      <c r="M1313" s="2">
        <f t="shared" si="83"/>
        <v>1.7104795897038116</v>
      </c>
      <c r="N1313" t="s">
        <v>985</v>
      </c>
      <c r="O1313" t="s">
        <v>985</v>
      </c>
      <c r="P1313" t="s">
        <v>985</v>
      </c>
      <c r="Q1313">
        <v>21571194</v>
      </c>
      <c r="R1313">
        <v>23646140</v>
      </c>
      <c r="S1313">
        <v>21464402</v>
      </c>
      <c r="T1313">
        <v>23732890</v>
      </c>
      <c r="U1313">
        <v>20861934</v>
      </c>
      <c r="V1313">
        <v>21470056</v>
      </c>
      <c r="W1313">
        <v>22031940</v>
      </c>
      <c r="X1313">
        <v>21447572</v>
      </c>
      <c r="Y1313">
        <v>21874604</v>
      </c>
      <c r="Z1313">
        <v>21105848</v>
      </c>
      <c r="AA1313">
        <v>0</v>
      </c>
      <c r="AB1313">
        <v>0</v>
      </c>
      <c r="AC1313">
        <v>10616</v>
      </c>
    </row>
    <row r="1314" spans="2:29" x14ac:dyDescent="0.25">
      <c r="B1314">
        <v>3707</v>
      </c>
      <c r="C1314">
        <v>4.1079999999999997</v>
      </c>
      <c r="D1314">
        <v>1233.70813</v>
      </c>
      <c r="E1314" t="s">
        <v>984</v>
      </c>
      <c r="F1314" t="s">
        <v>985</v>
      </c>
      <c r="G1314" t="s">
        <v>1141</v>
      </c>
      <c r="H1314">
        <v>586508</v>
      </c>
      <c r="I1314">
        <v>733425</v>
      </c>
      <c r="J1314">
        <f t="shared" si="80"/>
        <v>0.31251662469114722</v>
      </c>
      <c r="K1314" s="1">
        <f t="shared" si="81"/>
        <v>0.90358607232377863</v>
      </c>
      <c r="L1314" s="2">
        <f t="shared" si="82"/>
        <v>10.045278089193834</v>
      </c>
      <c r="M1314" s="2">
        <f t="shared" si="83"/>
        <v>14.74070163033441</v>
      </c>
      <c r="N1314" t="s">
        <v>985</v>
      </c>
      <c r="O1314" t="s">
        <v>985</v>
      </c>
      <c r="P1314" t="s">
        <v>985</v>
      </c>
      <c r="Q1314">
        <v>550217</v>
      </c>
      <c r="R1314">
        <v>603926</v>
      </c>
      <c r="S1314">
        <v>576056</v>
      </c>
      <c r="T1314">
        <v>605505</v>
      </c>
      <c r="U1314">
        <v>468637</v>
      </c>
      <c r="V1314">
        <v>512627</v>
      </c>
      <c r="W1314">
        <v>637522</v>
      </c>
      <c r="X1314">
        <v>532894</v>
      </c>
      <c r="Y1314">
        <v>733425</v>
      </c>
      <c r="Z1314">
        <v>644268</v>
      </c>
      <c r="AA1314">
        <v>0</v>
      </c>
      <c r="AB1314">
        <v>0</v>
      </c>
      <c r="AC1314">
        <v>0</v>
      </c>
    </row>
    <row r="1315" spans="2:29" x14ac:dyDescent="0.25">
      <c r="B1315">
        <v>3823</v>
      </c>
      <c r="C1315">
        <v>6.3769999999999998</v>
      </c>
      <c r="D1315">
        <v>1432.07458</v>
      </c>
      <c r="E1315" t="s">
        <v>984</v>
      </c>
      <c r="F1315" t="s">
        <v>985</v>
      </c>
      <c r="G1315" t="s">
        <v>1141</v>
      </c>
      <c r="H1315">
        <v>173311</v>
      </c>
      <c r="I1315">
        <v>226961</v>
      </c>
      <c r="J1315">
        <f t="shared" si="80"/>
        <v>0.31270208992301329</v>
      </c>
      <c r="K1315" s="1">
        <f t="shared" si="81"/>
        <v>1.1432462376511865</v>
      </c>
      <c r="L1315" s="2">
        <f t="shared" si="82"/>
        <v>17.066406722194344</v>
      </c>
      <c r="M1315" s="2">
        <f t="shared" si="83"/>
        <v>12.634218041695492</v>
      </c>
      <c r="N1315" t="s">
        <v>985</v>
      </c>
      <c r="O1315" t="s">
        <v>985</v>
      </c>
      <c r="P1315" t="s">
        <v>985</v>
      </c>
      <c r="Q1315">
        <v>169008</v>
      </c>
      <c r="R1315">
        <v>226961</v>
      </c>
      <c r="S1315">
        <v>144947</v>
      </c>
      <c r="T1315">
        <v>173355</v>
      </c>
      <c r="U1315">
        <v>197342</v>
      </c>
      <c r="V1315">
        <v>192566</v>
      </c>
      <c r="W1315">
        <v>147575</v>
      </c>
      <c r="X1315">
        <v>180415</v>
      </c>
      <c r="Y1315">
        <v>149308</v>
      </c>
      <c r="Z1315">
        <v>151634</v>
      </c>
      <c r="AA1315">
        <v>0</v>
      </c>
      <c r="AB1315">
        <v>0</v>
      </c>
      <c r="AC1315">
        <v>0</v>
      </c>
    </row>
    <row r="1316" spans="2:29" x14ac:dyDescent="0.25">
      <c r="B1316">
        <v>3501</v>
      </c>
      <c r="C1316">
        <v>7.5720000000000001</v>
      </c>
      <c r="D1316">
        <v>971.70708999999999</v>
      </c>
      <c r="E1316" t="s">
        <v>984</v>
      </c>
      <c r="F1316" t="s">
        <v>985</v>
      </c>
      <c r="G1316" t="s">
        <v>1141</v>
      </c>
      <c r="H1316">
        <v>494261</v>
      </c>
      <c r="I1316">
        <v>520742</v>
      </c>
      <c r="J1316">
        <f t="shared" si="80"/>
        <v>0.31379224340704887</v>
      </c>
      <c r="K1316" s="1">
        <f t="shared" si="81"/>
        <v>0.98663632451218419</v>
      </c>
      <c r="L1316" s="2">
        <f t="shared" si="82"/>
        <v>5.4074800692910552</v>
      </c>
      <c r="M1316" s="2">
        <f t="shared" si="83"/>
        <v>3.4722644706534487</v>
      </c>
      <c r="N1316" t="s">
        <v>985</v>
      </c>
      <c r="O1316" t="s">
        <v>985</v>
      </c>
      <c r="P1316" t="s">
        <v>985</v>
      </c>
      <c r="Q1316">
        <v>493567</v>
      </c>
      <c r="R1316">
        <v>447163</v>
      </c>
      <c r="S1316">
        <v>486021</v>
      </c>
      <c r="T1316">
        <v>520742</v>
      </c>
      <c r="U1316">
        <v>485884</v>
      </c>
      <c r="V1316">
        <v>492604</v>
      </c>
      <c r="W1316">
        <v>483919</v>
      </c>
      <c r="X1316">
        <v>520438</v>
      </c>
      <c r="Y1316">
        <v>520720</v>
      </c>
      <c r="Z1316">
        <v>491555</v>
      </c>
      <c r="AA1316">
        <v>0</v>
      </c>
      <c r="AB1316">
        <v>0</v>
      </c>
      <c r="AC1316">
        <v>0</v>
      </c>
    </row>
    <row r="1317" spans="2:29" x14ac:dyDescent="0.25">
      <c r="B1317">
        <v>2592</v>
      </c>
      <c r="C1317">
        <v>6.7910000000000004</v>
      </c>
      <c r="D1317">
        <v>790.59826999999996</v>
      </c>
      <c r="E1317" t="s">
        <v>984</v>
      </c>
      <c r="F1317" t="s">
        <v>985</v>
      </c>
      <c r="G1317" t="s">
        <v>1141</v>
      </c>
      <c r="H1317">
        <v>646633</v>
      </c>
      <c r="I1317">
        <v>746425</v>
      </c>
      <c r="J1317">
        <f t="shared" si="80"/>
        <v>0.31394458037185496</v>
      </c>
      <c r="K1317" s="1">
        <f t="shared" si="81"/>
        <v>1.0066839568165471</v>
      </c>
      <c r="L1317" s="2">
        <f t="shared" si="82"/>
        <v>8.8265969891189187</v>
      </c>
      <c r="M1317" s="2">
        <f t="shared" si="83"/>
        <v>6.8010140299869004</v>
      </c>
      <c r="N1317" t="s">
        <v>985</v>
      </c>
      <c r="O1317" t="s">
        <v>985</v>
      </c>
      <c r="P1317" t="s">
        <v>985</v>
      </c>
      <c r="Q1317">
        <v>594414</v>
      </c>
      <c r="R1317">
        <v>693482</v>
      </c>
      <c r="S1317">
        <v>656367</v>
      </c>
      <c r="T1317">
        <v>746425</v>
      </c>
      <c r="U1317">
        <v>629660</v>
      </c>
      <c r="V1317">
        <v>665787</v>
      </c>
      <c r="W1317">
        <v>652009</v>
      </c>
      <c r="X1317">
        <v>573699</v>
      </c>
      <c r="Y1317">
        <v>661724</v>
      </c>
      <c r="Z1317">
        <v>592765</v>
      </c>
      <c r="AA1317">
        <v>0</v>
      </c>
      <c r="AB1317">
        <v>0</v>
      </c>
      <c r="AC1317">
        <v>0</v>
      </c>
    </row>
    <row r="1318" spans="2:29" x14ac:dyDescent="0.25">
      <c r="B1318">
        <v>2505</v>
      </c>
      <c r="C1318">
        <v>10.217000000000001</v>
      </c>
      <c r="D1318">
        <v>779.67846999999995</v>
      </c>
      <c r="E1318" t="s">
        <v>984</v>
      </c>
      <c r="F1318" t="s">
        <v>985</v>
      </c>
      <c r="G1318" t="s">
        <v>1141</v>
      </c>
      <c r="H1318">
        <v>398629</v>
      </c>
      <c r="I1318">
        <v>458419</v>
      </c>
      <c r="J1318">
        <f t="shared" si="80"/>
        <v>0.31413237212442185</v>
      </c>
      <c r="K1318" s="1">
        <f t="shared" si="81"/>
        <v>1.063228075316873</v>
      </c>
      <c r="L1318" s="2">
        <f t="shared" si="82"/>
        <v>7.7496859863078207</v>
      </c>
      <c r="M1318" s="2">
        <f t="shared" si="83"/>
        <v>7.3631389924411552</v>
      </c>
      <c r="N1318" t="s">
        <v>985</v>
      </c>
      <c r="O1318" t="s">
        <v>985</v>
      </c>
      <c r="P1318" t="s">
        <v>985</v>
      </c>
      <c r="Q1318">
        <v>393617</v>
      </c>
      <c r="R1318">
        <v>458419</v>
      </c>
      <c r="S1318">
        <v>406336</v>
      </c>
      <c r="T1318">
        <v>413254</v>
      </c>
      <c r="U1318">
        <v>372775</v>
      </c>
      <c r="V1318">
        <v>411287</v>
      </c>
      <c r="W1318">
        <v>420880</v>
      </c>
      <c r="X1318">
        <v>382172</v>
      </c>
      <c r="Y1318">
        <v>378626</v>
      </c>
      <c r="Z1318">
        <v>348928</v>
      </c>
      <c r="AA1318">
        <v>0</v>
      </c>
      <c r="AB1318">
        <v>0</v>
      </c>
      <c r="AC1318">
        <v>0</v>
      </c>
    </row>
    <row r="1319" spans="2:29" x14ac:dyDescent="0.25">
      <c r="B1319">
        <v>1222</v>
      </c>
      <c r="C1319">
        <v>4.7060000000000004</v>
      </c>
      <c r="D1319">
        <v>566.47931000000005</v>
      </c>
      <c r="E1319" t="s">
        <v>984</v>
      </c>
      <c r="F1319" t="s">
        <v>985</v>
      </c>
      <c r="G1319" t="s">
        <v>1141</v>
      </c>
      <c r="H1319">
        <v>448702</v>
      </c>
      <c r="I1319">
        <v>493277</v>
      </c>
      <c r="J1319">
        <f t="shared" si="80"/>
        <v>0.31444369430463925</v>
      </c>
      <c r="K1319" s="1">
        <f t="shared" si="81"/>
        <v>1.1131240754113763</v>
      </c>
      <c r="L1319" s="2">
        <f t="shared" si="82"/>
        <v>8.8943977935507323</v>
      </c>
      <c r="M1319" s="2">
        <f t="shared" si="83"/>
        <v>8.2341425865800257</v>
      </c>
      <c r="N1319" t="s">
        <v>985</v>
      </c>
      <c r="O1319" t="s">
        <v>985</v>
      </c>
      <c r="P1319" t="s">
        <v>985</v>
      </c>
      <c r="Q1319">
        <v>393354</v>
      </c>
      <c r="R1319">
        <v>493277</v>
      </c>
      <c r="S1319">
        <v>476298</v>
      </c>
      <c r="T1319">
        <v>455531</v>
      </c>
      <c r="U1319">
        <v>490487</v>
      </c>
      <c r="V1319">
        <v>480745</v>
      </c>
      <c r="W1319">
        <v>458894</v>
      </c>
      <c r="X1319">
        <v>387014</v>
      </c>
      <c r="Y1319">
        <v>427893</v>
      </c>
      <c r="Z1319">
        <v>423529</v>
      </c>
      <c r="AA1319">
        <v>0</v>
      </c>
      <c r="AB1319">
        <v>0</v>
      </c>
      <c r="AC1319">
        <v>0</v>
      </c>
    </row>
    <row r="1320" spans="2:29" x14ac:dyDescent="0.25">
      <c r="B1320">
        <v>1417</v>
      </c>
      <c r="C1320">
        <v>2.895</v>
      </c>
      <c r="D1320">
        <v>614.30547999999999</v>
      </c>
      <c r="E1320" t="s">
        <v>984</v>
      </c>
      <c r="F1320" t="s">
        <v>985</v>
      </c>
      <c r="G1320" t="s">
        <v>1141</v>
      </c>
      <c r="H1320">
        <v>240293</v>
      </c>
      <c r="I1320">
        <v>281170</v>
      </c>
      <c r="J1320">
        <f t="shared" si="80"/>
        <v>0.31448312813987778</v>
      </c>
      <c r="K1320" s="1">
        <f t="shared" si="81"/>
        <v>1.0285408356078103</v>
      </c>
      <c r="L1320" s="2">
        <f t="shared" si="82"/>
        <v>7.2892206394572332</v>
      </c>
      <c r="M1320" s="2">
        <f t="shared" si="83"/>
        <v>15.15347924908661</v>
      </c>
      <c r="N1320" t="s">
        <v>985</v>
      </c>
      <c r="O1320" t="s">
        <v>985</v>
      </c>
      <c r="P1320" t="s">
        <v>985</v>
      </c>
      <c r="Q1320">
        <v>233197</v>
      </c>
      <c r="R1320">
        <v>244947</v>
      </c>
      <c r="S1320">
        <v>246618</v>
      </c>
      <c r="T1320">
        <v>280960</v>
      </c>
      <c r="U1320">
        <v>243058</v>
      </c>
      <c r="V1320">
        <v>238150</v>
      </c>
      <c r="W1320">
        <v>238642</v>
      </c>
      <c r="X1320">
        <v>281170</v>
      </c>
      <c r="Y1320">
        <v>205240</v>
      </c>
      <c r="Z1320">
        <v>190949</v>
      </c>
      <c r="AA1320">
        <v>0</v>
      </c>
      <c r="AB1320">
        <v>0</v>
      </c>
      <c r="AC1320">
        <v>0</v>
      </c>
    </row>
    <row r="1321" spans="2:29" x14ac:dyDescent="0.25">
      <c r="B1321">
        <v>2909</v>
      </c>
      <c r="C1321">
        <v>8.0410000000000004</v>
      </c>
      <c r="D1321">
        <v>834.64124000000004</v>
      </c>
      <c r="E1321" t="s">
        <v>984</v>
      </c>
      <c r="F1321" t="s">
        <v>985</v>
      </c>
      <c r="G1321" t="s">
        <v>1141</v>
      </c>
      <c r="H1321">
        <v>231001</v>
      </c>
      <c r="I1321">
        <v>261601</v>
      </c>
      <c r="J1321">
        <f t="shared" si="80"/>
        <v>0.31509281340786233</v>
      </c>
      <c r="K1321" s="1">
        <f t="shared" si="81"/>
        <v>0.88272286102234454</v>
      </c>
      <c r="L1321" s="2">
        <f t="shared" si="82"/>
        <v>10.794151425934306</v>
      </c>
      <c r="M1321" s="2">
        <f t="shared" si="83"/>
        <v>6.2051448952673383</v>
      </c>
      <c r="N1321" t="s">
        <v>985</v>
      </c>
      <c r="O1321" t="s">
        <v>985</v>
      </c>
      <c r="P1321" t="s">
        <v>985</v>
      </c>
      <c r="Q1321">
        <v>199419</v>
      </c>
      <c r="R1321">
        <v>233423</v>
      </c>
      <c r="S1321">
        <v>261601</v>
      </c>
      <c r="T1321">
        <v>211412</v>
      </c>
      <c r="U1321">
        <v>215184</v>
      </c>
      <c r="V1321">
        <v>254371</v>
      </c>
      <c r="W1321">
        <v>243773</v>
      </c>
      <c r="X1321">
        <v>245493</v>
      </c>
      <c r="Y1321">
        <v>218011</v>
      </c>
      <c r="Z1321">
        <v>227320</v>
      </c>
      <c r="AA1321">
        <v>0</v>
      </c>
      <c r="AB1321">
        <v>0</v>
      </c>
      <c r="AC1321">
        <v>0</v>
      </c>
    </row>
    <row r="1322" spans="2:29" x14ac:dyDescent="0.25">
      <c r="B1322">
        <v>2890</v>
      </c>
      <c r="C1322">
        <v>8.1129999999999995</v>
      </c>
      <c r="D1322">
        <v>832.61266999999998</v>
      </c>
      <c r="E1322" t="s">
        <v>984</v>
      </c>
      <c r="F1322" t="s">
        <v>985</v>
      </c>
      <c r="G1322" t="s">
        <v>1141</v>
      </c>
      <c r="H1322">
        <v>223860</v>
      </c>
      <c r="I1322">
        <v>247735</v>
      </c>
      <c r="J1322">
        <f t="shared" si="80"/>
        <v>0.31519844994111018</v>
      </c>
      <c r="K1322" s="1">
        <f t="shared" si="81"/>
        <v>0.94609213457220698</v>
      </c>
      <c r="L1322" s="2">
        <f t="shared" si="82"/>
        <v>11.04029606100622</v>
      </c>
      <c r="M1322" s="2">
        <f t="shared" si="83"/>
        <v>7.3152840589564043</v>
      </c>
      <c r="N1322" t="s">
        <v>985</v>
      </c>
      <c r="O1322" t="s">
        <v>985</v>
      </c>
      <c r="P1322" t="s">
        <v>985</v>
      </c>
      <c r="Q1322">
        <v>244454</v>
      </c>
      <c r="R1322">
        <v>238005</v>
      </c>
      <c r="S1322">
        <v>213217</v>
      </c>
      <c r="T1322">
        <v>189291</v>
      </c>
      <c r="U1322">
        <v>199236</v>
      </c>
      <c r="V1322">
        <v>247735</v>
      </c>
      <c r="W1322">
        <v>247705</v>
      </c>
      <c r="X1322">
        <v>225364</v>
      </c>
      <c r="Y1322">
        <v>208230</v>
      </c>
      <c r="Z1322">
        <v>225366</v>
      </c>
      <c r="AA1322">
        <v>0</v>
      </c>
      <c r="AB1322">
        <v>0</v>
      </c>
      <c r="AC1322">
        <v>0</v>
      </c>
    </row>
    <row r="1323" spans="2:29" x14ac:dyDescent="0.25">
      <c r="B1323">
        <v>2126</v>
      </c>
      <c r="C1323">
        <v>4.72</v>
      </c>
      <c r="D1323">
        <v>730.55096000000003</v>
      </c>
      <c r="E1323" t="s">
        <v>984</v>
      </c>
      <c r="F1323" t="s">
        <v>985</v>
      </c>
      <c r="G1323" t="s">
        <v>1141</v>
      </c>
      <c r="H1323">
        <v>430927</v>
      </c>
      <c r="I1323">
        <v>509353</v>
      </c>
      <c r="J1323">
        <f t="shared" si="80"/>
        <v>0.31523785407784599</v>
      </c>
      <c r="K1323" s="1">
        <f t="shared" si="81"/>
        <v>0.99973146105841071</v>
      </c>
      <c r="L1323" s="2">
        <f t="shared" si="82"/>
        <v>10.436137688903809</v>
      </c>
      <c r="M1323" s="2">
        <f t="shared" si="83"/>
        <v>10.276368106321849</v>
      </c>
      <c r="N1323" t="s">
        <v>985</v>
      </c>
      <c r="O1323" t="s">
        <v>985</v>
      </c>
      <c r="P1323" t="s">
        <v>985</v>
      </c>
      <c r="Q1323">
        <v>509353</v>
      </c>
      <c r="R1323">
        <v>477012</v>
      </c>
      <c r="S1323">
        <v>397529</v>
      </c>
      <c r="T1323">
        <v>435574</v>
      </c>
      <c r="U1323">
        <v>410859</v>
      </c>
      <c r="V1323">
        <v>445993</v>
      </c>
      <c r="W1323">
        <v>457539</v>
      </c>
      <c r="X1323">
        <v>365839</v>
      </c>
      <c r="Y1323">
        <v>435691</v>
      </c>
      <c r="Z1323">
        <v>373881</v>
      </c>
      <c r="AA1323">
        <v>0</v>
      </c>
      <c r="AB1323">
        <v>0</v>
      </c>
      <c r="AC1323">
        <v>0</v>
      </c>
    </row>
    <row r="1324" spans="2:29" x14ac:dyDescent="0.25">
      <c r="B1324">
        <v>978</v>
      </c>
      <c r="C1324">
        <v>4.3639999999999999</v>
      </c>
      <c r="D1324">
        <v>505.37554999999998</v>
      </c>
      <c r="E1324" t="s">
        <v>984</v>
      </c>
      <c r="F1324" t="s">
        <v>985</v>
      </c>
      <c r="G1324" t="s">
        <v>1141</v>
      </c>
      <c r="H1324">
        <v>7485561</v>
      </c>
      <c r="I1324">
        <v>6</v>
      </c>
      <c r="J1324">
        <f t="shared" si="80"/>
        <v>0.31525758263271714</v>
      </c>
      <c r="K1324" s="1">
        <f t="shared" si="81"/>
        <v>0.96615528146179308</v>
      </c>
      <c r="L1324" s="2">
        <f t="shared" si="82"/>
        <v>2.1468622442595118</v>
      </c>
      <c r="M1324" s="2">
        <f t="shared" si="83"/>
        <v>5.3298935830036545</v>
      </c>
      <c r="N1324" t="s">
        <v>985</v>
      </c>
      <c r="O1324" t="s">
        <v>985</v>
      </c>
      <c r="P1324" t="s">
        <v>985</v>
      </c>
      <c r="Q1324">
        <v>7518224</v>
      </c>
      <c r="R1324">
        <v>7165992</v>
      </c>
      <c r="S1324">
        <v>7296556</v>
      </c>
      <c r="T1324">
        <v>7377554</v>
      </c>
      <c r="U1324">
        <v>7549080</v>
      </c>
      <c r="V1324">
        <v>8046986</v>
      </c>
      <c r="W1324">
        <v>7635992</v>
      </c>
      <c r="X1324">
        <v>7168499</v>
      </c>
      <c r="Y1324">
        <v>7186104</v>
      </c>
      <c r="Z1324">
        <v>7910623</v>
      </c>
      <c r="AA1324">
        <v>1433078</v>
      </c>
      <c r="AB1324">
        <v>1476904</v>
      </c>
      <c r="AC1324">
        <v>1429684</v>
      </c>
    </row>
    <row r="1325" spans="2:29" x14ac:dyDescent="0.25">
      <c r="B1325">
        <v>3302</v>
      </c>
      <c r="C1325">
        <v>7.984</v>
      </c>
      <c r="D1325">
        <v>908.63793999999996</v>
      </c>
      <c r="E1325" t="s">
        <v>984</v>
      </c>
      <c r="F1325" t="s">
        <v>985</v>
      </c>
      <c r="G1325" t="s">
        <v>1141</v>
      </c>
      <c r="H1325">
        <v>573364</v>
      </c>
      <c r="I1325">
        <v>614544</v>
      </c>
      <c r="J1325">
        <f t="shared" si="80"/>
        <v>0.31550079104268108</v>
      </c>
      <c r="K1325" s="1">
        <f t="shared" si="81"/>
        <v>1.0432675282494464</v>
      </c>
      <c r="L1325" s="2">
        <f t="shared" si="82"/>
        <v>4.5513460974011011</v>
      </c>
      <c r="M1325" s="2">
        <f t="shared" si="83"/>
        <v>4.036128214781125</v>
      </c>
      <c r="N1325" t="s">
        <v>985</v>
      </c>
      <c r="O1325" t="s">
        <v>985</v>
      </c>
      <c r="P1325" t="s">
        <v>985</v>
      </c>
      <c r="Q1325">
        <v>614544</v>
      </c>
      <c r="R1325">
        <v>583318</v>
      </c>
      <c r="S1325">
        <v>592223</v>
      </c>
      <c r="T1325">
        <v>576703</v>
      </c>
      <c r="U1325">
        <v>541863</v>
      </c>
      <c r="V1325">
        <v>574977</v>
      </c>
      <c r="W1325">
        <v>555222</v>
      </c>
      <c r="X1325">
        <v>559126</v>
      </c>
      <c r="Y1325">
        <v>537544</v>
      </c>
      <c r="Z1325">
        <v>598115</v>
      </c>
      <c r="AA1325">
        <v>0</v>
      </c>
      <c r="AB1325">
        <v>0</v>
      </c>
      <c r="AC1325">
        <v>0</v>
      </c>
    </row>
    <row r="1326" spans="2:29" x14ac:dyDescent="0.25">
      <c r="B1326">
        <v>3615</v>
      </c>
      <c r="C1326">
        <v>5.7380000000000004</v>
      </c>
      <c r="D1326">
        <v>1054.7896699999999</v>
      </c>
      <c r="E1326" t="s">
        <v>984</v>
      </c>
      <c r="F1326" t="s">
        <v>985</v>
      </c>
      <c r="G1326" t="s">
        <v>1141</v>
      </c>
      <c r="H1326">
        <v>393893</v>
      </c>
      <c r="I1326">
        <v>484547</v>
      </c>
      <c r="J1326">
        <f t="shared" si="80"/>
        <v>0.3157194926490493</v>
      </c>
      <c r="K1326" s="1">
        <f t="shared" si="81"/>
        <v>1.0503365787573207</v>
      </c>
      <c r="L1326" s="2">
        <f t="shared" si="82"/>
        <v>12.042551561713175</v>
      </c>
      <c r="M1326" s="2">
        <f t="shared" si="83"/>
        <v>16.664655807446419</v>
      </c>
      <c r="N1326" t="s">
        <v>985</v>
      </c>
      <c r="O1326" t="s">
        <v>985</v>
      </c>
      <c r="P1326" t="s">
        <v>985</v>
      </c>
      <c r="Q1326">
        <v>394274</v>
      </c>
      <c r="R1326">
        <v>398504</v>
      </c>
      <c r="S1326">
        <v>435554</v>
      </c>
      <c r="T1326">
        <v>352122</v>
      </c>
      <c r="U1326">
        <v>484547</v>
      </c>
      <c r="V1326">
        <v>390798</v>
      </c>
      <c r="W1326">
        <v>276791</v>
      </c>
      <c r="X1326">
        <v>450414</v>
      </c>
      <c r="Y1326">
        <v>376517</v>
      </c>
      <c r="Z1326">
        <v>379406</v>
      </c>
      <c r="AA1326">
        <v>0</v>
      </c>
      <c r="AB1326">
        <v>0</v>
      </c>
      <c r="AC1326">
        <v>0</v>
      </c>
    </row>
    <row r="1327" spans="2:29" x14ac:dyDescent="0.25">
      <c r="B1327">
        <v>3169</v>
      </c>
      <c r="C1327">
        <v>3.831</v>
      </c>
      <c r="D1327">
        <v>879.50665000000004</v>
      </c>
      <c r="E1327" t="s">
        <v>984</v>
      </c>
      <c r="F1327" t="s">
        <v>985</v>
      </c>
      <c r="G1327" t="s">
        <v>1141</v>
      </c>
      <c r="H1327">
        <v>198776</v>
      </c>
      <c r="I1327">
        <v>253136</v>
      </c>
      <c r="J1327">
        <f t="shared" si="80"/>
        <v>0.31610765857211204</v>
      </c>
      <c r="K1327" s="1">
        <f t="shared" si="81"/>
        <v>1.1441247095489759</v>
      </c>
      <c r="L1327" s="2">
        <f t="shared" si="82"/>
        <v>13.358077445666897</v>
      </c>
      <c r="M1327" s="2">
        <f t="shared" si="83"/>
        <v>16.477899292857664</v>
      </c>
      <c r="N1327" t="s">
        <v>985</v>
      </c>
      <c r="O1327" t="s">
        <v>985</v>
      </c>
      <c r="P1327" t="s">
        <v>985</v>
      </c>
      <c r="Q1327">
        <v>207067</v>
      </c>
      <c r="R1327">
        <v>206312</v>
      </c>
      <c r="S1327">
        <v>175921</v>
      </c>
      <c r="T1327">
        <v>253136</v>
      </c>
      <c r="U1327">
        <v>201393</v>
      </c>
      <c r="V1327">
        <v>209448</v>
      </c>
      <c r="W1327">
        <v>231751</v>
      </c>
      <c r="X1327">
        <v>162757</v>
      </c>
      <c r="Y1327">
        <v>159652</v>
      </c>
      <c r="Z1327">
        <v>180323</v>
      </c>
      <c r="AA1327">
        <v>0</v>
      </c>
      <c r="AB1327">
        <v>0</v>
      </c>
      <c r="AC1327">
        <v>0</v>
      </c>
    </row>
    <row r="1328" spans="2:29" x14ac:dyDescent="0.25">
      <c r="B1328">
        <v>1310</v>
      </c>
      <c r="C1328">
        <v>1.2170000000000001</v>
      </c>
      <c r="D1328">
        <v>588.33092999999997</v>
      </c>
      <c r="E1328" t="s">
        <v>984</v>
      </c>
      <c r="F1328" t="s">
        <v>985</v>
      </c>
      <c r="G1328" t="s">
        <v>1141</v>
      </c>
      <c r="H1328">
        <v>190883</v>
      </c>
      <c r="I1328">
        <v>225388</v>
      </c>
      <c r="J1328">
        <f t="shared" si="80"/>
        <v>0.31618560052556877</v>
      </c>
      <c r="K1328" s="1">
        <f t="shared" si="81"/>
        <v>1.1581902094048493</v>
      </c>
      <c r="L1328" s="2">
        <f t="shared" si="82"/>
        <v>9.9430313003555533</v>
      </c>
      <c r="M1328" s="2">
        <f t="shared" si="83"/>
        <v>10.671048652950802</v>
      </c>
      <c r="N1328" t="s">
        <v>985</v>
      </c>
      <c r="O1328" t="s">
        <v>985</v>
      </c>
      <c r="P1328" t="s">
        <v>985</v>
      </c>
      <c r="Q1328">
        <v>225388</v>
      </c>
      <c r="R1328">
        <v>202790</v>
      </c>
      <c r="S1328">
        <v>201766</v>
      </c>
      <c r="T1328">
        <v>182233</v>
      </c>
      <c r="U1328">
        <v>175456</v>
      </c>
      <c r="V1328">
        <v>174208</v>
      </c>
      <c r="W1328">
        <v>182025</v>
      </c>
      <c r="X1328">
        <v>218758</v>
      </c>
      <c r="Y1328">
        <v>173791</v>
      </c>
      <c r="Z1328">
        <v>172413</v>
      </c>
      <c r="AA1328">
        <v>0</v>
      </c>
      <c r="AB1328">
        <v>0</v>
      </c>
      <c r="AC1328">
        <v>0</v>
      </c>
    </row>
    <row r="1329" spans="2:29" x14ac:dyDescent="0.25">
      <c r="B1329">
        <v>1885</v>
      </c>
      <c r="C1329">
        <v>6.3680000000000003</v>
      </c>
      <c r="D1329">
        <v>700.86632999999995</v>
      </c>
      <c r="E1329" t="s">
        <v>984</v>
      </c>
      <c r="F1329" t="s">
        <v>985</v>
      </c>
      <c r="G1329" t="s">
        <v>1141</v>
      </c>
      <c r="H1329">
        <v>174821</v>
      </c>
      <c r="I1329">
        <v>256783</v>
      </c>
      <c r="J1329">
        <f t="shared" si="80"/>
        <v>0.31692185289925789</v>
      </c>
      <c r="K1329" s="1">
        <f t="shared" si="81"/>
        <v>1.3059339302253783</v>
      </c>
      <c r="L1329" s="2">
        <f t="shared" si="82"/>
        <v>33.422271685775527</v>
      </c>
      <c r="M1329" s="2">
        <f t="shared" si="83"/>
        <v>23.082819138642314</v>
      </c>
      <c r="N1329" t="s">
        <v>985</v>
      </c>
      <c r="O1329" t="s">
        <v>985</v>
      </c>
      <c r="P1329" t="s">
        <v>985</v>
      </c>
      <c r="Q1329">
        <v>234147</v>
      </c>
      <c r="R1329">
        <v>256783</v>
      </c>
      <c r="S1329">
        <v>211496</v>
      </c>
      <c r="T1329">
        <v>165157</v>
      </c>
      <c r="U1329">
        <v>94657</v>
      </c>
      <c r="V1329">
        <v>128277</v>
      </c>
      <c r="W1329">
        <v>183497</v>
      </c>
      <c r="X1329">
        <v>113034</v>
      </c>
      <c r="Y1329">
        <v>161950</v>
      </c>
      <c r="Z1329">
        <v>199213</v>
      </c>
      <c r="AA1329">
        <v>0</v>
      </c>
      <c r="AB1329">
        <v>0</v>
      </c>
      <c r="AC1329">
        <v>0</v>
      </c>
    </row>
    <row r="1330" spans="2:29" x14ac:dyDescent="0.25">
      <c r="B1330">
        <v>3161</v>
      </c>
      <c r="C1330">
        <v>8.7810000000000006</v>
      </c>
      <c r="D1330">
        <v>876.70678999999996</v>
      </c>
      <c r="E1330" t="s">
        <v>984</v>
      </c>
      <c r="F1330" t="s">
        <v>985</v>
      </c>
      <c r="G1330" t="s">
        <v>1141</v>
      </c>
      <c r="H1330">
        <v>138858</v>
      </c>
      <c r="I1330">
        <v>164979</v>
      </c>
      <c r="J1330">
        <f t="shared" si="80"/>
        <v>0.31719320106682647</v>
      </c>
      <c r="K1330" s="1">
        <f t="shared" si="81"/>
        <v>0.96869433335956445</v>
      </c>
      <c r="L1330" s="2">
        <f t="shared" si="82"/>
        <v>11.875896945630901</v>
      </c>
      <c r="M1330" s="2">
        <f t="shared" si="83"/>
        <v>9.6327747885922861</v>
      </c>
      <c r="N1330" t="s">
        <v>985</v>
      </c>
      <c r="O1330" t="s">
        <v>985</v>
      </c>
      <c r="P1330" t="s">
        <v>985</v>
      </c>
      <c r="Q1330">
        <v>131554</v>
      </c>
      <c r="R1330">
        <v>164979</v>
      </c>
      <c r="S1330">
        <v>135407</v>
      </c>
      <c r="T1330">
        <v>159760</v>
      </c>
      <c r="U1330">
        <v>128125</v>
      </c>
      <c r="V1330">
        <v>144482</v>
      </c>
      <c r="W1330">
        <v>139783</v>
      </c>
      <c r="X1330">
        <v>127871</v>
      </c>
      <c r="Y1330">
        <v>113842</v>
      </c>
      <c r="Z1330">
        <v>142779</v>
      </c>
      <c r="AA1330">
        <v>0</v>
      </c>
      <c r="AB1330">
        <v>0</v>
      </c>
      <c r="AC1330">
        <v>0</v>
      </c>
    </row>
    <row r="1331" spans="2:29" x14ac:dyDescent="0.25">
      <c r="B1331">
        <v>4019</v>
      </c>
      <c r="C1331">
        <v>5.7530000000000001</v>
      </c>
      <c r="D1331">
        <v>1532.10742</v>
      </c>
      <c r="E1331" t="s">
        <v>984</v>
      </c>
      <c r="F1331" t="s">
        <v>985</v>
      </c>
      <c r="G1331" t="s">
        <v>1141</v>
      </c>
      <c r="H1331">
        <v>272032</v>
      </c>
      <c r="I1331">
        <v>380348</v>
      </c>
      <c r="J1331">
        <f t="shared" si="80"/>
        <v>0.31738127479974476</v>
      </c>
      <c r="K1331" s="1">
        <f t="shared" si="81"/>
        <v>0.7281330992921734</v>
      </c>
      <c r="L1331" s="2">
        <f t="shared" si="82"/>
        <v>22.296162835813231</v>
      </c>
      <c r="M1331" s="2">
        <f t="shared" si="83"/>
        <v>26.334612065104739</v>
      </c>
      <c r="N1331" t="s">
        <v>985</v>
      </c>
      <c r="O1331" t="s">
        <v>985</v>
      </c>
      <c r="P1331" t="s">
        <v>985</v>
      </c>
      <c r="Q1331">
        <v>229809</v>
      </c>
      <c r="R1331">
        <v>333341</v>
      </c>
      <c r="S1331">
        <v>270453</v>
      </c>
      <c r="T1331">
        <v>226082</v>
      </c>
      <c r="U1331">
        <v>186644</v>
      </c>
      <c r="V1331">
        <v>380348</v>
      </c>
      <c r="W1331">
        <v>177535</v>
      </c>
      <c r="X1331">
        <v>264567</v>
      </c>
      <c r="Y1331">
        <v>315614</v>
      </c>
      <c r="Z1331">
        <v>335925</v>
      </c>
      <c r="AA1331">
        <v>0</v>
      </c>
      <c r="AB1331">
        <v>0</v>
      </c>
      <c r="AC1331">
        <v>0</v>
      </c>
    </row>
    <row r="1332" spans="2:29" x14ac:dyDescent="0.25">
      <c r="B1332">
        <v>1740</v>
      </c>
      <c r="C1332">
        <v>7.6310000000000002</v>
      </c>
      <c r="D1332">
        <v>681.58056999999997</v>
      </c>
      <c r="E1332" t="s">
        <v>984</v>
      </c>
      <c r="F1332" t="s">
        <v>985</v>
      </c>
      <c r="G1332" t="s">
        <v>1141</v>
      </c>
      <c r="H1332">
        <v>2041655</v>
      </c>
      <c r="I1332">
        <v>2253488</v>
      </c>
      <c r="J1332">
        <f t="shared" si="80"/>
        <v>0.31751476548788649</v>
      </c>
      <c r="K1332" s="1">
        <f t="shared" si="81"/>
        <v>1.0547542644147327</v>
      </c>
      <c r="L1332" s="2">
        <f t="shared" si="82"/>
        <v>6.5113925778275084</v>
      </c>
      <c r="M1332" s="2">
        <f t="shared" si="83"/>
        <v>7.4592507847191003</v>
      </c>
      <c r="N1332" t="s">
        <v>985</v>
      </c>
      <c r="O1332" t="s">
        <v>985</v>
      </c>
      <c r="P1332" t="s">
        <v>985</v>
      </c>
      <c r="Q1332">
        <v>2107572</v>
      </c>
      <c r="R1332">
        <v>2253488</v>
      </c>
      <c r="S1332">
        <v>2104600</v>
      </c>
      <c r="T1332">
        <v>2108425</v>
      </c>
      <c r="U1332">
        <v>1874432</v>
      </c>
      <c r="V1332">
        <v>2115896</v>
      </c>
      <c r="W1332">
        <v>2120440</v>
      </c>
      <c r="X1332">
        <v>1998164</v>
      </c>
      <c r="Y1332">
        <v>1979055</v>
      </c>
      <c r="Z1332">
        <v>1754478</v>
      </c>
      <c r="AA1332">
        <v>0</v>
      </c>
      <c r="AB1332">
        <v>0</v>
      </c>
      <c r="AC1332">
        <v>0</v>
      </c>
    </row>
    <row r="1333" spans="2:29" x14ac:dyDescent="0.25">
      <c r="B1333">
        <v>3684</v>
      </c>
      <c r="C1333">
        <v>6.6429999999999998</v>
      </c>
      <c r="D1333">
        <v>1163.75146</v>
      </c>
      <c r="E1333" t="s">
        <v>984</v>
      </c>
      <c r="F1333" t="s">
        <v>985</v>
      </c>
      <c r="G1333" t="s">
        <v>1141</v>
      </c>
      <c r="H1333">
        <v>367465</v>
      </c>
      <c r="I1333">
        <v>426403</v>
      </c>
      <c r="J1333">
        <f t="shared" si="80"/>
        <v>0.31859408175659398</v>
      </c>
      <c r="K1333" s="1">
        <f t="shared" si="81"/>
        <v>0.96149846087915414</v>
      </c>
      <c r="L1333" s="2">
        <f t="shared" si="82"/>
        <v>14.405316360696466</v>
      </c>
      <c r="M1333" s="2">
        <f t="shared" si="83"/>
        <v>12.602573180458535</v>
      </c>
      <c r="N1333" t="s">
        <v>985</v>
      </c>
      <c r="O1333" t="s">
        <v>985</v>
      </c>
      <c r="P1333" t="s">
        <v>985</v>
      </c>
      <c r="Q1333">
        <v>390533</v>
      </c>
      <c r="R1333">
        <v>375679</v>
      </c>
      <c r="S1333">
        <v>263120</v>
      </c>
      <c r="T1333">
        <v>356830</v>
      </c>
      <c r="U1333">
        <v>367952</v>
      </c>
      <c r="V1333">
        <v>380659</v>
      </c>
      <c r="W1333">
        <v>424001</v>
      </c>
      <c r="X1333">
        <v>426403</v>
      </c>
      <c r="Y1333">
        <v>306785</v>
      </c>
      <c r="Z1333">
        <v>382686</v>
      </c>
      <c r="AA1333">
        <v>0</v>
      </c>
      <c r="AB1333">
        <v>0</v>
      </c>
      <c r="AC1333">
        <v>0</v>
      </c>
    </row>
    <row r="1334" spans="2:29" x14ac:dyDescent="0.25">
      <c r="B1334">
        <v>2056</v>
      </c>
      <c r="C1334">
        <v>7.9340000000000002</v>
      </c>
      <c r="D1334">
        <v>721.61199999999997</v>
      </c>
      <c r="E1334" t="s">
        <v>984</v>
      </c>
      <c r="F1334" t="s">
        <v>985</v>
      </c>
      <c r="G1334" t="s">
        <v>1141</v>
      </c>
      <c r="H1334">
        <v>816842</v>
      </c>
      <c r="I1334">
        <v>883736</v>
      </c>
      <c r="J1334">
        <f t="shared" si="80"/>
        <v>0.31893662718672594</v>
      </c>
      <c r="K1334" s="1">
        <f t="shared" si="81"/>
        <v>1.0542140398784394</v>
      </c>
      <c r="L1334" s="2">
        <f t="shared" si="82"/>
        <v>4.9480788578031634</v>
      </c>
      <c r="M1334" s="2">
        <f t="shared" si="83"/>
        <v>6.1629454691438825</v>
      </c>
      <c r="N1334" t="s">
        <v>985</v>
      </c>
      <c r="O1334" t="s">
        <v>985</v>
      </c>
      <c r="P1334" t="s">
        <v>985</v>
      </c>
      <c r="Q1334">
        <v>864341</v>
      </c>
      <c r="R1334">
        <v>873832</v>
      </c>
      <c r="S1334">
        <v>812446</v>
      </c>
      <c r="T1334">
        <v>837747</v>
      </c>
      <c r="U1334">
        <v>772250</v>
      </c>
      <c r="V1334">
        <v>883736</v>
      </c>
      <c r="W1334">
        <v>794665</v>
      </c>
      <c r="X1334">
        <v>802942</v>
      </c>
      <c r="Y1334">
        <v>766413</v>
      </c>
      <c r="Z1334">
        <v>760043</v>
      </c>
      <c r="AA1334">
        <v>0</v>
      </c>
      <c r="AB1334">
        <v>0</v>
      </c>
      <c r="AC1334">
        <v>0</v>
      </c>
    </row>
    <row r="1335" spans="2:29" x14ac:dyDescent="0.25">
      <c r="B1335">
        <v>2710</v>
      </c>
      <c r="C1335">
        <v>10.16</v>
      </c>
      <c r="D1335">
        <v>805.69353999999998</v>
      </c>
      <c r="E1335" t="s">
        <v>984</v>
      </c>
      <c r="F1335" t="s">
        <v>985</v>
      </c>
      <c r="G1335" t="s">
        <v>1141</v>
      </c>
      <c r="H1335">
        <v>123591</v>
      </c>
      <c r="I1335">
        <v>153916</v>
      </c>
      <c r="J1335">
        <f t="shared" si="80"/>
        <v>0.31917175221514482</v>
      </c>
      <c r="K1335" s="1">
        <f t="shared" si="81"/>
        <v>1.0994245469380743</v>
      </c>
      <c r="L1335" s="2">
        <f t="shared" si="82"/>
        <v>15.441166378322107</v>
      </c>
      <c r="M1335" s="2">
        <f t="shared" si="83"/>
        <v>11.371985458299054</v>
      </c>
      <c r="N1335" t="s">
        <v>985</v>
      </c>
      <c r="O1335" t="s">
        <v>985</v>
      </c>
      <c r="P1335" t="s">
        <v>985</v>
      </c>
      <c r="Q1335">
        <v>113469</v>
      </c>
      <c r="R1335">
        <v>153916</v>
      </c>
      <c r="S1335">
        <v>128006</v>
      </c>
      <c r="T1335">
        <v>144381</v>
      </c>
      <c r="U1335">
        <v>106742</v>
      </c>
      <c r="V1335">
        <v>120773</v>
      </c>
      <c r="W1335">
        <v>116430</v>
      </c>
      <c r="X1335">
        <v>138304</v>
      </c>
      <c r="Y1335">
        <v>112046</v>
      </c>
      <c r="Z1335">
        <v>101844</v>
      </c>
      <c r="AA1335">
        <v>0</v>
      </c>
      <c r="AB1335">
        <v>0</v>
      </c>
      <c r="AC1335">
        <v>0</v>
      </c>
    </row>
    <row r="1336" spans="2:29" x14ac:dyDescent="0.25">
      <c r="B1336">
        <v>1827</v>
      </c>
      <c r="C1336">
        <v>8.61</v>
      </c>
      <c r="D1336">
        <v>692.65770999999995</v>
      </c>
      <c r="E1336" t="s">
        <v>984</v>
      </c>
      <c r="F1336" t="s">
        <v>985</v>
      </c>
      <c r="G1336" t="s">
        <v>1141</v>
      </c>
      <c r="H1336">
        <v>4818905</v>
      </c>
      <c r="I1336">
        <v>6986372</v>
      </c>
      <c r="J1336">
        <f t="shared" si="80"/>
        <v>0.31921579537572209</v>
      </c>
      <c r="K1336" s="1">
        <f t="shared" si="81"/>
        <v>1.0835608865056692</v>
      </c>
      <c r="L1336" s="2">
        <f t="shared" si="82"/>
        <v>21.765832453151106</v>
      </c>
      <c r="M1336" s="2">
        <f t="shared" si="83"/>
        <v>7.6980968945598374</v>
      </c>
      <c r="N1336" t="s">
        <v>985</v>
      </c>
      <c r="O1336" t="s">
        <v>985</v>
      </c>
      <c r="P1336" t="s">
        <v>985</v>
      </c>
      <c r="Q1336">
        <v>4770522</v>
      </c>
      <c r="R1336">
        <v>6986372</v>
      </c>
      <c r="S1336">
        <v>4568892</v>
      </c>
      <c r="T1336">
        <v>5032261</v>
      </c>
      <c r="U1336">
        <v>4117220</v>
      </c>
      <c r="V1336">
        <v>5028111</v>
      </c>
      <c r="W1336">
        <v>4777503</v>
      </c>
      <c r="X1336">
        <v>4325838</v>
      </c>
      <c r="Y1336">
        <v>4402634</v>
      </c>
      <c r="Z1336">
        <v>4179695</v>
      </c>
      <c r="AA1336">
        <v>0</v>
      </c>
      <c r="AB1336">
        <v>0</v>
      </c>
      <c r="AC1336">
        <v>0</v>
      </c>
    </row>
    <row r="1337" spans="2:29" x14ac:dyDescent="0.25">
      <c r="B1337">
        <v>1399</v>
      </c>
      <c r="C1337">
        <v>3.2509999999999999</v>
      </c>
      <c r="D1337">
        <v>610.40954999999997</v>
      </c>
      <c r="E1337" t="s">
        <v>984</v>
      </c>
      <c r="F1337" t="s">
        <v>985</v>
      </c>
      <c r="G1337" t="s">
        <v>1141</v>
      </c>
      <c r="H1337">
        <v>304722</v>
      </c>
      <c r="I1337">
        <v>351252</v>
      </c>
      <c r="J1337">
        <f t="shared" si="80"/>
        <v>0.31927627396079222</v>
      </c>
      <c r="K1337" s="1">
        <f t="shared" si="81"/>
        <v>0.87430454343831188</v>
      </c>
      <c r="L1337" s="2">
        <f t="shared" si="82"/>
        <v>13.746467760432484</v>
      </c>
      <c r="M1337" s="2">
        <f t="shared" si="83"/>
        <v>6.6215965241397736</v>
      </c>
      <c r="N1337" t="s">
        <v>985</v>
      </c>
      <c r="O1337" t="s">
        <v>985</v>
      </c>
      <c r="P1337" t="s">
        <v>985</v>
      </c>
      <c r="Q1337">
        <v>275948</v>
      </c>
      <c r="R1337">
        <v>319348</v>
      </c>
      <c r="S1337">
        <v>270880</v>
      </c>
      <c r="T1337">
        <v>351252</v>
      </c>
      <c r="U1337">
        <v>252177</v>
      </c>
      <c r="V1337">
        <v>315620</v>
      </c>
      <c r="W1337">
        <v>332457</v>
      </c>
      <c r="X1337">
        <v>286935</v>
      </c>
      <c r="Y1337">
        <v>338259</v>
      </c>
      <c r="Z1337">
        <v>304341</v>
      </c>
      <c r="AA1337">
        <v>0</v>
      </c>
      <c r="AB1337">
        <v>0</v>
      </c>
      <c r="AC1337">
        <v>0</v>
      </c>
    </row>
    <row r="1338" spans="2:29" x14ac:dyDescent="0.25">
      <c r="B1338">
        <v>1197</v>
      </c>
      <c r="C1338">
        <v>1.8089999999999999</v>
      </c>
      <c r="D1338">
        <v>563.34711000000004</v>
      </c>
      <c r="E1338" t="s">
        <v>984</v>
      </c>
      <c r="F1338" t="s">
        <v>985</v>
      </c>
      <c r="G1338" t="s">
        <v>1141</v>
      </c>
      <c r="H1338">
        <v>212096</v>
      </c>
      <c r="I1338">
        <v>249521</v>
      </c>
      <c r="J1338">
        <f t="shared" si="80"/>
        <v>0.31941131824974045</v>
      </c>
      <c r="K1338" s="1">
        <f t="shared" si="81"/>
        <v>1.1677757126776787</v>
      </c>
      <c r="L1338" s="2">
        <f t="shared" si="82"/>
        <v>10.706626160747103</v>
      </c>
      <c r="M1338" s="2">
        <f t="shared" si="83"/>
        <v>17.514676103598731</v>
      </c>
      <c r="N1338" t="s">
        <v>985</v>
      </c>
      <c r="O1338" t="s">
        <v>985</v>
      </c>
      <c r="P1338" t="s">
        <v>985</v>
      </c>
      <c r="Q1338">
        <v>213719</v>
      </c>
      <c r="R1338">
        <v>241309</v>
      </c>
      <c r="S1338">
        <v>246178</v>
      </c>
      <c r="T1338">
        <v>223051</v>
      </c>
      <c r="U1338">
        <v>186824</v>
      </c>
      <c r="V1338">
        <v>191005</v>
      </c>
      <c r="W1338">
        <v>169860</v>
      </c>
      <c r="X1338">
        <v>249521</v>
      </c>
      <c r="Y1338">
        <v>227885</v>
      </c>
      <c r="Z1338">
        <v>171610</v>
      </c>
      <c r="AA1338">
        <v>0</v>
      </c>
      <c r="AB1338">
        <v>0</v>
      </c>
      <c r="AC1338">
        <v>0</v>
      </c>
    </row>
    <row r="1339" spans="2:29" x14ac:dyDescent="0.25">
      <c r="B1339">
        <v>353</v>
      </c>
      <c r="C1339">
        <v>2.145</v>
      </c>
      <c r="D1339">
        <v>335.22048999999998</v>
      </c>
      <c r="E1339" t="s">
        <v>984</v>
      </c>
      <c r="F1339" t="s">
        <v>985</v>
      </c>
      <c r="G1339" t="s">
        <v>1141</v>
      </c>
      <c r="H1339">
        <v>287044</v>
      </c>
      <c r="I1339">
        <v>20</v>
      </c>
      <c r="J1339">
        <f t="shared" si="80"/>
        <v>0.31954897070700078</v>
      </c>
      <c r="K1339" s="1">
        <f t="shared" si="81"/>
        <v>0.96895034911310995</v>
      </c>
      <c r="L1339" s="2">
        <f t="shared" si="82"/>
        <v>48.574653528951103</v>
      </c>
      <c r="M1339" s="2">
        <f t="shared" si="83"/>
        <v>52.084064673743903</v>
      </c>
      <c r="N1339" t="s">
        <v>985</v>
      </c>
      <c r="O1339" t="s">
        <v>985</v>
      </c>
      <c r="P1339" t="s">
        <v>985</v>
      </c>
      <c r="Q1339">
        <v>251817</v>
      </c>
      <c r="R1339">
        <v>202812</v>
      </c>
      <c r="S1339">
        <v>322140</v>
      </c>
      <c r="T1339">
        <v>285040</v>
      </c>
      <c r="U1339">
        <v>616597</v>
      </c>
      <c r="V1339">
        <v>115183</v>
      </c>
      <c r="W1339">
        <v>100836</v>
      </c>
      <c r="X1339">
        <v>299466</v>
      </c>
      <c r="Y1339">
        <v>294174</v>
      </c>
      <c r="Z1339">
        <v>382374</v>
      </c>
      <c r="AA1339">
        <v>73279</v>
      </c>
      <c r="AB1339">
        <v>14163</v>
      </c>
      <c r="AC1339">
        <v>5104</v>
      </c>
    </row>
    <row r="1340" spans="2:29" x14ac:dyDescent="0.25">
      <c r="B1340">
        <v>1099</v>
      </c>
      <c r="C1340">
        <v>5.96</v>
      </c>
      <c r="D1340">
        <v>536.505</v>
      </c>
      <c r="E1340" t="s">
        <v>984</v>
      </c>
      <c r="F1340" t="s">
        <v>985</v>
      </c>
      <c r="G1340" t="s">
        <v>1141</v>
      </c>
      <c r="H1340">
        <v>11434797</v>
      </c>
      <c r="I1340">
        <v>3470</v>
      </c>
      <c r="J1340">
        <f t="shared" si="80"/>
        <v>0.31967718390315575</v>
      </c>
      <c r="K1340" s="1">
        <f t="shared" si="81"/>
        <v>1.1393478191955535</v>
      </c>
      <c r="L1340" s="2">
        <f t="shared" si="82"/>
        <v>15.189878988013708</v>
      </c>
      <c r="M1340" s="2">
        <f t="shared" si="83"/>
        <v>11.164968794465562</v>
      </c>
      <c r="N1340" t="s">
        <v>985</v>
      </c>
      <c r="O1340" t="s">
        <v>985</v>
      </c>
      <c r="P1340" t="s">
        <v>985</v>
      </c>
      <c r="Q1340">
        <v>10657243</v>
      </c>
      <c r="R1340">
        <v>14197863</v>
      </c>
      <c r="S1340">
        <v>11896490</v>
      </c>
      <c r="T1340">
        <v>13250405</v>
      </c>
      <c r="U1340">
        <v>9766043</v>
      </c>
      <c r="V1340">
        <v>12365667</v>
      </c>
      <c r="W1340">
        <v>11995019</v>
      </c>
      <c r="X1340">
        <v>10441491</v>
      </c>
      <c r="Y1340">
        <v>10301557</v>
      </c>
      <c r="Z1340">
        <v>9476191</v>
      </c>
      <c r="AA1340">
        <v>12276</v>
      </c>
      <c r="AB1340">
        <v>0</v>
      </c>
      <c r="AC1340">
        <v>0</v>
      </c>
    </row>
    <row r="1341" spans="2:29" x14ac:dyDescent="0.25">
      <c r="B1341">
        <v>3349</v>
      </c>
      <c r="C1341">
        <v>4.0759999999999996</v>
      </c>
      <c r="D1341">
        <v>919.44379000000004</v>
      </c>
      <c r="E1341" t="s">
        <v>984</v>
      </c>
      <c r="F1341" t="s">
        <v>985</v>
      </c>
      <c r="G1341" t="s">
        <v>1141</v>
      </c>
      <c r="H1341">
        <v>382694</v>
      </c>
      <c r="I1341">
        <v>637937</v>
      </c>
      <c r="J1341">
        <f t="shared" si="80"/>
        <v>0.31970901071819791</v>
      </c>
      <c r="K1341" s="1">
        <f t="shared" si="81"/>
        <v>0.86856602828206664</v>
      </c>
      <c r="L1341" s="2">
        <f t="shared" si="82"/>
        <v>10.347150361673977</v>
      </c>
      <c r="M1341" s="2">
        <f t="shared" si="83"/>
        <v>34.95369936392634</v>
      </c>
      <c r="N1341" t="s">
        <v>985</v>
      </c>
      <c r="O1341" t="s">
        <v>985</v>
      </c>
      <c r="P1341" t="s">
        <v>985</v>
      </c>
      <c r="Q1341">
        <v>328439</v>
      </c>
      <c r="R1341">
        <v>392349</v>
      </c>
      <c r="S1341">
        <v>365793</v>
      </c>
      <c r="T1341">
        <v>298098</v>
      </c>
      <c r="U1341">
        <v>350165</v>
      </c>
      <c r="V1341">
        <v>403153</v>
      </c>
      <c r="W1341">
        <v>637937</v>
      </c>
      <c r="X1341">
        <v>469798</v>
      </c>
      <c r="Y1341">
        <v>260400</v>
      </c>
      <c r="Z1341">
        <v>320805</v>
      </c>
      <c r="AA1341">
        <v>0</v>
      </c>
      <c r="AB1341">
        <v>0</v>
      </c>
      <c r="AC1341">
        <v>0</v>
      </c>
    </row>
    <row r="1342" spans="2:29" x14ac:dyDescent="0.25">
      <c r="B1342">
        <v>2561</v>
      </c>
      <c r="C1342">
        <v>5.4829999999999997</v>
      </c>
      <c r="D1342">
        <v>786.56732</v>
      </c>
      <c r="E1342" t="s">
        <v>984</v>
      </c>
      <c r="F1342" t="s">
        <v>985</v>
      </c>
      <c r="G1342" t="s">
        <v>1141</v>
      </c>
      <c r="H1342">
        <v>1069906</v>
      </c>
      <c r="I1342">
        <v>182</v>
      </c>
      <c r="J1342">
        <f t="shared" si="80"/>
        <v>0.31977201701031716</v>
      </c>
      <c r="K1342" s="1">
        <f t="shared" si="81"/>
        <v>1.0022286561868883</v>
      </c>
      <c r="L1342" s="2">
        <f t="shared" si="82"/>
        <v>6.2945036092345612</v>
      </c>
      <c r="M1342" s="2">
        <f t="shared" si="83"/>
        <v>6.763706444309368</v>
      </c>
      <c r="N1342" t="s">
        <v>985</v>
      </c>
      <c r="O1342" t="s">
        <v>985</v>
      </c>
      <c r="P1342" t="s">
        <v>985</v>
      </c>
      <c r="Q1342">
        <v>1102263</v>
      </c>
      <c r="R1342">
        <v>1208528</v>
      </c>
      <c r="S1342">
        <v>1040184</v>
      </c>
      <c r="T1342">
        <v>1068939</v>
      </c>
      <c r="U1342">
        <v>1046698</v>
      </c>
      <c r="V1342">
        <v>1133256</v>
      </c>
      <c r="W1342">
        <v>1066562</v>
      </c>
      <c r="X1342">
        <v>942380</v>
      </c>
      <c r="Y1342">
        <v>1019964</v>
      </c>
      <c r="Z1342">
        <v>1070288</v>
      </c>
      <c r="AA1342">
        <v>0</v>
      </c>
      <c r="AB1342">
        <v>0</v>
      </c>
      <c r="AC1342">
        <v>19975</v>
      </c>
    </row>
    <row r="1343" spans="2:29" x14ac:dyDescent="0.25">
      <c r="B1343">
        <v>1924</v>
      </c>
      <c r="C1343">
        <v>4.2169999999999996</v>
      </c>
      <c r="D1343">
        <v>706.46680000000003</v>
      </c>
      <c r="E1343" t="s">
        <v>984</v>
      </c>
      <c r="F1343" t="s">
        <v>985</v>
      </c>
      <c r="G1343" t="s">
        <v>1141</v>
      </c>
      <c r="H1343">
        <v>542180</v>
      </c>
      <c r="I1343">
        <v>691186</v>
      </c>
      <c r="J1343">
        <f t="shared" si="80"/>
        <v>0.31981487462772989</v>
      </c>
      <c r="K1343" s="1">
        <f t="shared" si="81"/>
        <v>1.1505441440559983</v>
      </c>
      <c r="L1343" s="2">
        <f t="shared" si="82"/>
        <v>14.390834568265475</v>
      </c>
      <c r="M1343" s="2">
        <f t="shared" si="83"/>
        <v>12.659279623587519</v>
      </c>
      <c r="N1343" t="s">
        <v>985</v>
      </c>
      <c r="O1343" t="s">
        <v>985</v>
      </c>
      <c r="P1343" t="s">
        <v>985</v>
      </c>
      <c r="Q1343">
        <v>485021</v>
      </c>
      <c r="R1343">
        <v>590145</v>
      </c>
      <c r="S1343">
        <v>564442</v>
      </c>
      <c r="T1343">
        <v>691186</v>
      </c>
      <c r="U1343">
        <v>504181</v>
      </c>
      <c r="V1343">
        <v>584621</v>
      </c>
      <c r="W1343">
        <v>590285</v>
      </c>
      <c r="X1343">
        <v>469910</v>
      </c>
      <c r="Y1343">
        <v>490587</v>
      </c>
      <c r="Z1343">
        <v>451422</v>
      </c>
      <c r="AA1343">
        <v>0</v>
      </c>
      <c r="AB1343">
        <v>0</v>
      </c>
      <c r="AC1343">
        <v>0</v>
      </c>
    </row>
    <row r="1344" spans="2:29" x14ac:dyDescent="0.25">
      <c r="B1344">
        <v>2237</v>
      </c>
      <c r="C1344">
        <v>6.7320000000000002</v>
      </c>
      <c r="D1344">
        <v>744.92656999999997</v>
      </c>
      <c r="E1344" t="s">
        <v>984</v>
      </c>
      <c r="F1344" t="s">
        <v>985</v>
      </c>
      <c r="G1344" t="s">
        <v>1141</v>
      </c>
      <c r="H1344">
        <v>207510</v>
      </c>
      <c r="I1344">
        <v>264753</v>
      </c>
      <c r="J1344">
        <f t="shared" si="80"/>
        <v>0.32056884499192151</v>
      </c>
      <c r="K1344" s="1">
        <f t="shared" si="81"/>
        <v>0.83774169412320654</v>
      </c>
      <c r="L1344" s="2">
        <f t="shared" si="82"/>
        <v>30.861323050211336</v>
      </c>
      <c r="M1344" s="2">
        <f t="shared" si="83"/>
        <v>14.555301843850973</v>
      </c>
      <c r="N1344" t="s">
        <v>985</v>
      </c>
      <c r="O1344" t="s">
        <v>985</v>
      </c>
      <c r="P1344" t="s">
        <v>985</v>
      </c>
      <c r="Q1344">
        <v>264753</v>
      </c>
      <c r="R1344">
        <v>102635</v>
      </c>
      <c r="S1344">
        <v>216557</v>
      </c>
      <c r="T1344">
        <v>182269</v>
      </c>
      <c r="U1344">
        <v>191460</v>
      </c>
      <c r="V1344">
        <v>248311</v>
      </c>
      <c r="W1344">
        <v>255268</v>
      </c>
      <c r="X1344">
        <v>228543</v>
      </c>
      <c r="Y1344">
        <v>211079</v>
      </c>
      <c r="Z1344">
        <v>174225</v>
      </c>
      <c r="AA1344">
        <v>0</v>
      </c>
      <c r="AB1344">
        <v>0</v>
      </c>
      <c r="AC1344">
        <v>0</v>
      </c>
    </row>
    <row r="1345" spans="2:29" x14ac:dyDescent="0.25">
      <c r="B1345">
        <v>1166</v>
      </c>
      <c r="C1345">
        <v>1.9890000000000001</v>
      </c>
      <c r="D1345">
        <v>556.30517999999995</v>
      </c>
      <c r="E1345" t="s">
        <v>984</v>
      </c>
      <c r="F1345" t="s">
        <v>985</v>
      </c>
      <c r="G1345" t="s">
        <v>1141</v>
      </c>
      <c r="H1345">
        <v>968920</v>
      </c>
      <c r="I1345">
        <v>77</v>
      </c>
      <c r="J1345">
        <f t="shared" si="80"/>
        <v>0.32059855601710807</v>
      </c>
      <c r="K1345" s="1">
        <f t="shared" si="81"/>
        <v>0.97836571384362214</v>
      </c>
      <c r="L1345" s="2">
        <f t="shared" si="82"/>
        <v>15.385215473175668</v>
      </c>
      <c r="M1345" s="2">
        <f t="shared" si="83"/>
        <v>14.744071295718861</v>
      </c>
      <c r="N1345" t="s">
        <v>985</v>
      </c>
      <c r="O1345" t="s">
        <v>985</v>
      </c>
      <c r="P1345" t="s">
        <v>985</v>
      </c>
      <c r="Q1345">
        <v>983879</v>
      </c>
      <c r="R1345">
        <v>1101740</v>
      </c>
      <c r="S1345">
        <v>935798</v>
      </c>
      <c r="T1345">
        <v>723436</v>
      </c>
      <c r="U1345">
        <v>855537</v>
      </c>
      <c r="V1345">
        <v>1270729</v>
      </c>
      <c r="W1345">
        <v>1035081</v>
      </c>
      <c r="X1345">
        <v>956491</v>
      </c>
      <c r="Y1345">
        <v>922752</v>
      </c>
      <c r="Z1345">
        <v>903753</v>
      </c>
      <c r="AA1345">
        <v>0</v>
      </c>
      <c r="AB1345">
        <v>11110</v>
      </c>
      <c r="AC1345">
        <v>38308</v>
      </c>
    </row>
    <row r="1346" spans="2:29" x14ac:dyDescent="0.25">
      <c r="B1346">
        <v>830</v>
      </c>
      <c r="C1346">
        <v>2.855</v>
      </c>
      <c r="D1346">
        <v>469.25448999999998</v>
      </c>
      <c r="E1346" t="s">
        <v>984</v>
      </c>
      <c r="F1346" t="s">
        <v>985</v>
      </c>
      <c r="G1346" t="s">
        <v>1141</v>
      </c>
      <c r="H1346">
        <v>472607</v>
      </c>
      <c r="I1346">
        <v>258</v>
      </c>
      <c r="J1346">
        <f t="shared" si="80"/>
        <v>0.32119929203357955</v>
      </c>
      <c r="K1346" s="1">
        <f t="shared" si="81"/>
        <v>0.93528708453819331</v>
      </c>
      <c r="L1346" s="2">
        <f t="shared" si="82"/>
        <v>13.47329258566897</v>
      </c>
      <c r="M1346" s="2">
        <f t="shared" si="83"/>
        <v>47.855387824119092</v>
      </c>
      <c r="N1346" t="s">
        <v>985</v>
      </c>
      <c r="O1346" t="s">
        <v>985</v>
      </c>
      <c r="P1346" t="s">
        <v>985</v>
      </c>
      <c r="Q1346">
        <v>489692</v>
      </c>
      <c r="R1346">
        <v>564751</v>
      </c>
      <c r="S1346">
        <v>458257</v>
      </c>
      <c r="T1346">
        <v>476801</v>
      </c>
      <c r="U1346">
        <v>626427</v>
      </c>
      <c r="V1346">
        <v>209236</v>
      </c>
      <c r="W1346">
        <v>204848</v>
      </c>
      <c r="X1346">
        <v>643098</v>
      </c>
      <c r="Y1346">
        <v>529384</v>
      </c>
      <c r="Z1346">
        <v>523574</v>
      </c>
      <c r="AA1346">
        <v>0</v>
      </c>
      <c r="AB1346">
        <v>7478</v>
      </c>
      <c r="AC1346">
        <v>0</v>
      </c>
    </row>
    <row r="1347" spans="2:29" x14ac:dyDescent="0.25">
      <c r="B1347">
        <v>3916</v>
      </c>
      <c r="C1347">
        <v>3.1040000000000001</v>
      </c>
      <c r="D1347">
        <v>1478.96387</v>
      </c>
      <c r="E1347" t="s">
        <v>984</v>
      </c>
      <c r="F1347" t="s">
        <v>985</v>
      </c>
      <c r="G1347" t="s">
        <v>1141</v>
      </c>
      <c r="H1347">
        <v>149055</v>
      </c>
      <c r="I1347">
        <v>242411</v>
      </c>
      <c r="J1347">
        <f t="shared" si="80"/>
        <v>0.32169615290266002</v>
      </c>
      <c r="K1347" s="1">
        <f t="shared" si="81"/>
        <v>1.2869925925925927</v>
      </c>
      <c r="L1347" s="2">
        <f t="shared" si="82"/>
        <v>37.8442950249121</v>
      </c>
      <c r="M1347" s="2">
        <f t="shared" si="83"/>
        <v>36.707957750890003</v>
      </c>
      <c r="N1347" t="s">
        <v>985</v>
      </c>
      <c r="O1347" t="s">
        <v>985</v>
      </c>
      <c r="P1347" t="s">
        <v>985</v>
      </c>
      <c r="Q1347">
        <v>173744</v>
      </c>
      <c r="R1347">
        <v>167149</v>
      </c>
      <c r="S1347">
        <v>67288</v>
      </c>
      <c r="T1347">
        <v>242411</v>
      </c>
      <c r="U1347">
        <v>188573</v>
      </c>
      <c r="V1347">
        <v>116164</v>
      </c>
      <c r="W1347">
        <v>56788</v>
      </c>
      <c r="X1347">
        <v>135000</v>
      </c>
      <c r="Y1347">
        <v>178474</v>
      </c>
      <c r="Z1347">
        <v>164956</v>
      </c>
      <c r="AA1347">
        <v>0</v>
      </c>
      <c r="AB1347">
        <v>0</v>
      </c>
      <c r="AC1347">
        <v>0</v>
      </c>
    </row>
    <row r="1348" spans="2:29" x14ac:dyDescent="0.25">
      <c r="B1348">
        <v>3702</v>
      </c>
      <c r="C1348">
        <v>7.5620000000000003</v>
      </c>
      <c r="D1348">
        <v>1220.8254400000001</v>
      </c>
      <c r="E1348" t="s">
        <v>984</v>
      </c>
      <c r="F1348" t="s">
        <v>985</v>
      </c>
      <c r="G1348" t="s">
        <v>1141</v>
      </c>
      <c r="H1348">
        <v>286831</v>
      </c>
      <c r="I1348">
        <v>320972</v>
      </c>
      <c r="J1348">
        <f t="shared" ref="J1348:J1411" si="84">TTEST(Q1348:U1348,V1348:Z1348,2,2)</f>
        <v>0.3217809555449116</v>
      </c>
      <c r="K1348" s="1">
        <f t="shared" ref="K1348:K1411" si="85">MEDIAN(Q1348:U1348)/MEDIAN(V1348:Z1348)</f>
        <v>0.92902269846286645</v>
      </c>
      <c r="L1348" s="2">
        <f t="shared" ref="L1348:L1411" si="86">STDEV(Q1348:U1348)/AVERAGE(Q1348:U1348)*100</f>
        <v>7.282459684360254</v>
      </c>
      <c r="M1348" s="2">
        <f t="shared" ref="M1348:M1411" si="87">STDEV(V1348:Z1348)/AVERAGE(V1348:Z1348)*100</f>
        <v>7.8274663444339421</v>
      </c>
      <c r="N1348" t="s">
        <v>985</v>
      </c>
      <c r="O1348" t="s">
        <v>985</v>
      </c>
      <c r="P1348" t="s">
        <v>985</v>
      </c>
      <c r="Q1348">
        <v>260673</v>
      </c>
      <c r="R1348">
        <v>273364</v>
      </c>
      <c r="S1348">
        <v>289084</v>
      </c>
      <c r="T1348">
        <v>310289</v>
      </c>
      <c r="U1348">
        <v>264460</v>
      </c>
      <c r="V1348">
        <v>320972</v>
      </c>
      <c r="W1348">
        <v>311603</v>
      </c>
      <c r="X1348">
        <v>294249</v>
      </c>
      <c r="Y1348">
        <v>278784</v>
      </c>
      <c r="Z1348">
        <v>264833</v>
      </c>
      <c r="AA1348">
        <v>0</v>
      </c>
      <c r="AB1348">
        <v>0</v>
      </c>
      <c r="AC1348">
        <v>0</v>
      </c>
    </row>
    <row r="1349" spans="2:29" x14ac:dyDescent="0.25">
      <c r="B1349">
        <v>1820</v>
      </c>
      <c r="C1349">
        <v>8.9359999999999999</v>
      </c>
      <c r="D1349">
        <v>692.47247000000004</v>
      </c>
      <c r="E1349" t="s">
        <v>984</v>
      </c>
      <c r="F1349" t="s">
        <v>985</v>
      </c>
      <c r="G1349" t="s">
        <v>2726</v>
      </c>
      <c r="H1349">
        <v>225930</v>
      </c>
      <c r="I1349">
        <v>281282</v>
      </c>
      <c r="J1349">
        <f t="shared" si="84"/>
        <v>0.32179137685292802</v>
      </c>
      <c r="K1349" s="1">
        <f t="shared" si="85"/>
        <v>0.93715918612895599</v>
      </c>
      <c r="L1349" s="2">
        <f t="shared" si="86"/>
        <v>8.3824344232099612</v>
      </c>
      <c r="M1349" s="2">
        <f t="shared" si="87"/>
        <v>14.907845316164956</v>
      </c>
      <c r="N1349" t="s">
        <v>985</v>
      </c>
      <c r="O1349" t="s">
        <v>985</v>
      </c>
      <c r="P1349" t="s">
        <v>985</v>
      </c>
      <c r="Q1349">
        <v>218091</v>
      </c>
      <c r="R1349">
        <v>212737</v>
      </c>
      <c r="S1349">
        <v>218310</v>
      </c>
      <c r="T1349">
        <v>242420</v>
      </c>
      <c r="U1349">
        <v>191462</v>
      </c>
      <c r="V1349">
        <v>248927</v>
      </c>
      <c r="W1349">
        <v>228754</v>
      </c>
      <c r="X1349">
        <v>281282</v>
      </c>
      <c r="Y1349">
        <v>232715</v>
      </c>
      <c r="Z1349">
        <v>184600</v>
      </c>
      <c r="AA1349">
        <v>0</v>
      </c>
      <c r="AB1349">
        <v>0</v>
      </c>
      <c r="AC1349">
        <v>0</v>
      </c>
    </row>
    <row r="1350" spans="2:29" x14ac:dyDescent="0.25">
      <c r="B1350">
        <v>1912</v>
      </c>
      <c r="C1350">
        <v>8.6809999999999992</v>
      </c>
      <c r="D1350">
        <v>704.65704000000005</v>
      </c>
      <c r="E1350" t="s">
        <v>984</v>
      </c>
      <c r="F1350" t="s">
        <v>985</v>
      </c>
      <c r="G1350" t="s">
        <v>1141</v>
      </c>
      <c r="H1350">
        <v>844003</v>
      </c>
      <c r="I1350">
        <v>1134094</v>
      </c>
      <c r="J1350">
        <f t="shared" si="84"/>
        <v>0.32223228081682764</v>
      </c>
      <c r="K1350" s="1">
        <f t="shared" si="85"/>
        <v>1.0598974060644306</v>
      </c>
      <c r="L1350" s="2">
        <f t="shared" si="86"/>
        <v>16.676548772433829</v>
      </c>
      <c r="M1350" s="2">
        <f t="shared" si="87"/>
        <v>11.842491171498109</v>
      </c>
      <c r="N1350" t="s">
        <v>985</v>
      </c>
      <c r="O1350" t="s">
        <v>985</v>
      </c>
      <c r="P1350" t="s">
        <v>985</v>
      </c>
      <c r="Q1350">
        <v>859952</v>
      </c>
      <c r="R1350">
        <v>1134094</v>
      </c>
      <c r="S1350">
        <v>787669</v>
      </c>
      <c r="T1350">
        <v>883162</v>
      </c>
      <c r="U1350">
        <v>762273</v>
      </c>
      <c r="V1350">
        <v>947787</v>
      </c>
      <c r="W1350">
        <v>811354</v>
      </c>
      <c r="X1350">
        <v>744184</v>
      </c>
      <c r="Y1350">
        <v>813906</v>
      </c>
      <c r="Z1350">
        <v>695651</v>
      </c>
      <c r="AA1350">
        <v>0</v>
      </c>
      <c r="AB1350">
        <v>0</v>
      </c>
      <c r="AC1350">
        <v>0</v>
      </c>
    </row>
    <row r="1351" spans="2:29" x14ac:dyDescent="0.25">
      <c r="B1351">
        <v>2352</v>
      </c>
      <c r="C1351">
        <v>8.0079999999999991</v>
      </c>
      <c r="D1351">
        <v>760.60802999999999</v>
      </c>
      <c r="E1351" t="s">
        <v>984</v>
      </c>
      <c r="F1351" t="s">
        <v>985</v>
      </c>
      <c r="G1351" t="s">
        <v>1141</v>
      </c>
      <c r="H1351">
        <v>1213663</v>
      </c>
      <c r="I1351">
        <v>1351836</v>
      </c>
      <c r="J1351">
        <f t="shared" si="84"/>
        <v>0.32244502551408705</v>
      </c>
      <c r="K1351" s="1">
        <f t="shared" si="85"/>
        <v>1.055802773539553</v>
      </c>
      <c r="L1351" s="2">
        <f t="shared" si="86"/>
        <v>8.0411874891295234</v>
      </c>
      <c r="M1351" s="2">
        <f t="shared" si="87"/>
        <v>5.0399232390040645</v>
      </c>
      <c r="N1351" t="s">
        <v>985</v>
      </c>
      <c r="O1351" t="s">
        <v>985</v>
      </c>
      <c r="P1351" t="s">
        <v>985</v>
      </c>
      <c r="Q1351">
        <v>1150687</v>
      </c>
      <c r="R1351">
        <v>1351836</v>
      </c>
      <c r="S1351">
        <v>1243496</v>
      </c>
      <c r="T1351">
        <v>1327550</v>
      </c>
      <c r="U1351">
        <v>1131908</v>
      </c>
      <c r="V1351">
        <v>1284209</v>
      </c>
      <c r="W1351">
        <v>1177773</v>
      </c>
      <c r="X1351">
        <v>1180504</v>
      </c>
      <c r="Y1351">
        <v>1121070</v>
      </c>
      <c r="Z1351">
        <v>1167601</v>
      </c>
      <c r="AA1351">
        <v>0</v>
      </c>
      <c r="AB1351">
        <v>0</v>
      </c>
      <c r="AC1351">
        <v>0</v>
      </c>
    </row>
    <row r="1352" spans="2:29" x14ac:dyDescent="0.25">
      <c r="B1352">
        <v>3686</v>
      </c>
      <c r="C1352">
        <v>3.996</v>
      </c>
      <c r="D1352">
        <v>1167.703</v>
      </c>
      <c r="E1352" t="s">
        <v>984</v>
      </c>
      <c r="F1352" t="s">
        <v>985</v>
      </c>
      <c r="G1352" t="s">
        <v>1141</v>
      </c>
      <c r="H1352">
        <v>197257</v>
      </c>
      <c r="I1352">
        <v>252626</v>
      </c>
      <c r="J1352">
        <f t="shared" si="84"/>
        <v>0.32263603599556445</v>
      </c>
      <c r="K1352" s="1">
        <f t="shared" si="85"/>
        <v>1.073661121328797</v>
      </c>
      <c r="L1352" s="2">
        <f t="shared" si="86"/>
        <v>15.653290471695936</v>
      </c>
      <c r="M1352" s="2">
        <f t="shared" si="87"/>
        <v>9.0630493712760138</v>
      </c>
      <c r="N1352" t="s">
        <v>985</v>
      </c>
      <c r="O1352" t="s">
        <v>985</v>
      </c>
      <c r="P1352" t="s">
        <v>985</v>
      </c>
      <c r="Q1352">
        <v>186305</v>
      </c>
      <c r="R1352">
        <v>252626</v>
      </c>
      <c r="S1352">
        <v>206071</v>
      </c>
      <c r="T1352">
        <v>216705</v>
      </c>
      <c r="U1352">
        <v>167569</v>
      </c>
      <c r="V1352">
        <v>193655</v>
      </c>
      <c r="W1352">
        <v>206391</v>
      </c>
      <c r="X1352">
        <v>160146</v>
      </c>
      <c r="Y1352">
        <v>191933</v>
      </c>
      <c r="Z1352">
        <v>191171</v>
      </c>
      <c r="AA1352">
        <v>0</v>
      </c>
      <c r="AB1352">
        <v>0</v>
      </c>
      <c r="AC1352">
        <v>0</v>
      </c>
    </row>
    <row r="1353" spans="2:29" x14ac:dyDescent="0.25">
      <c r="B1353">
        <v>2896</v>
      </c>
      <c r="C1353">
        <v>4.3949999999999996</v>
      </c>
      <c r="D1353">
        <v>833.52008000000001</v>
      </c>
      <c r="E1353" t="s">
        <v>984</v>
      </c>
      <c r="F1353" t="s">
        <v>985</v>
      </c>
      <c r="G1353" t="s">
        <v>1141</v>
      </c>
      <c r="H1353">
        <v>21340412</v>
      </c>
      <c r="I1353">
        <v>8015</v>
      </c>
      <c r="J1353">
        <f t="shared" si="84"/>
        <v>0.32271420063552692</v>
      </c>
      <c r="K1353" s="1">
        <f t="shared" si="85"/>
        <v>0.92971187176817138</v>
      </c>
      <c r="L1353" s="2">
        <f t="shared" si="86"/>
        <v>5.0456988047840206</v>
      </c>
      <c r="M1353" s="2">
        <f t="shared" si="87"/>
        <v>4.3590208748503105</v>
      </c>
      <c r="N1353" t="s">
        <v>985</v>
      </c>
      <c r="O1353" t="s">
        <v>985</v>
      </c>
      <c r="P1353" t="s">
        <v>985</v>
      </c>
      <c r="Q1353">
        <v>20291688</v>
      </c>
      <c r="R1353">
        <v>20116308</v>
      </c>
      <c r="S1353">
        <v>20438492</v>
      </c>
      <c r="T1353">
        <v>22598218</v>
      </c>
      <c r="U1353">
        <v>21584314</v>
      </c>
      <c r="V1353">
        <v>21983684</v>
      </c>
      <c r="W1353">
        <v>22566722</v>
      </c>
      <c r="X1353">
        <v>22482608</v>
      </c>
      <c r="Y1353">
        <v>20592988</v>
      </c>
      <c r="Z1353">
        <v>20749098</v>
      </c>
      <c r="AA1353">
        <v>0</v>
      </c>
      <c r="AB1353">
        <v>0</v>
      </c>
      <c r="AC1353">
        <v>8458</v>
      </c>
    </row>
    <row r="1354" spans="2:29" x14ac:dyDescent="0.25">
      <c r="B1354">
        <v>2242</v>
      </c>
      <c r="C1354">
        <v>4.5179999999999998</v>
      </c>
      <c r="D1354">
        <v>745.55164000000002</v>
      </c>
      <c r="E1354" t="s">
        <v>984</v>
      </c>
      <c r="F1354" t="s">
        <v>985</v>
      </c>
      <c r="G1354" t="s">
        <v>1141</v>
      </c>
      <c r="H1354">
        <v>12555322</v>
      </c>
      <c r="I1354">
        <v>1453</v>
      </c>
      <c r="J1354">
        <f t="shared" si="84"/>
        <v>0.32310065585475606</v>
      </c>
      <c r="K1354" s="1">
        <f t="shared" si="85"/>
        <v>0.97699676872591668</v>
      </c>
      <c r="L1354" s="2">
        <f t="shared" si="86"/>
        <v>3.9293747820087543</v>
      </c>
      <c r="M1354" s="2">
        <f t="shared" si="87"/>
        <v>2.2241701855767957</v>
      </c>
      <c r="N1354" t="s">
        <v>985</v>
      </c>
      <c r="O1354" t="s">
        <v>985</v>
      </c>
      <c r="P1354" t="s">
        <v>985</v>
      </c>
      <c r="Q1354">
        <v>11866937</v>
      </c>
      <c r="R1354">
        <v>12755721</v>
      </c>
      <c r="S1354">
        <v>12019706</v>
      </c>
      <c r="T1354">
        <v>13031499</v>
      </c>
      <c r="U1354">
        <v>12438947</v>
      </c>
      <c r="V1354">
        <v>12982556</v>
      </c>
      <c r="W1354">
        <v>12731820</v>
      </c>
      <c r="X1354">
        <v>12887273</v>
      </c>
      <c r="Y1354">
        <v>12267967</v>
      </c>
      <c r="Z1354">
        <v>12570796</v>
      </c>
      <c r="AA1354">
        <v>0</v>
      </c>
      <c r="AB1354">
        <v>0</v>
      </c>
      <c r="AC1354">
        <v>26915</v>
      </c>
    </row>
    <row r="1355" spans="2:29" x14ac:dyDescent="0.25">
      <c r="B1355">
        <v>2946</v>
      </c>
      <c r="C1355">
        <v>3.577</v>
      </c>
      <c r="D1355">
        <v>840.57709</v>
      </c>
      <c r="E1355" t="s">
        <v>984</v>
      </c>
      <c r="F1355" t="s">
        <v>985</v>
      </c>
      <c r="G1355" t="s">
        <v>1141</v>
      </c>
      <c r="H1355">
        <v>117912</v>
      </c>
      <c r="I1355">
        <v>156495</v>
      </c>
      <c r="J1355">
        <f t="shared" si="84"/>
        <v>0.32325652412273442</v>
      </c>
      <c r="K1355" s="1">
        <f t="shared" si="85"/>
        <v>1.0604669651053842</v>
      </c>
      <c r="L1355" s="2">
        <f t="shared" si="86"/>
        <v>17.640671593828756</v>
      </c>
      <c r="M1355" s="2">
        <f t="shared" si="87"/>
        <v>11.649003352834065</v>
      </c>
      <c r="N1355" t="s">
        <v>985</v>
      </c>
      <c r="O1355" t="s">
        <v>985</v>
      </c>
      <c r="P1355" t="s">
        <v>985</v>
      </c>
      <c r="Q1355">
        <v>111909</v>
      </c>
      <c r="R1355">
        <v>156495</v>
      </c>
      <c r="S1355">
        <v>135750</v>
      </c>
      <c r="T1355">
        <v>112050</v>
      </c>
      <c r="U1355">
        <v>103311</v>
      </c>
      <c r="V1355">
        <v>120346</v>
      </c>
      <c r="W1355">
        <v>130664</v>
      </c>
      <c r="X1355">
        <v>101451</v>
      </c>
      <c r="Y1355">
        <v>101488</v>
      </c>
      <c r="Z1355">
        <v>105661</v>
      </c>
      <c r="AA1355">
        <v>0</v>
      </c>
      <c r="AB1355">
        <v>0</v>
      </c>
      <c r="AC1355">
        <v>0</v>
      </c>
    </row>
    <row r="1356" spans="2:29" x14ac:dyDescent="0.25">
      <c r="B1356">
        <v>2499</v>
      </c>
      <c r="C1356">
        <v>7.9109999999999996</v>
      </c>
      <c r="D1356">
        <v>778.61377000000005</v>
      </c>
      <c r="E1356" t="s">
        <v>984</v>
      </c>
      <c r="F1356" t="s">
        <v>985</v>
      </c>
      <c r="G1356" t="s">
        <v>1141</v>
      </c>
      <c r="H1356">
        <v>343832</v>
      </c>
      <c r="I1356">
        <v>398355</v>
      </c>
      <c r="J1356">
        <f t="shared" si="84"/>
        <v>0.32369592009674908</v>
      </c>
      <c r="K1356" s="1">
        <f t="shared" si="85"/>
        <v>0.90216827000819877</v>
      </c>
      <c r="L1356" s="2">
        <f t="shared" si="86"/>
        <v>9.3653723775856186</v>
      </c>
      <c r="M1356" s="2">
        <f t="shared" si="87"/>
        <v>7.7705041035968456</v>
      </c>
      <c r="N1356" t="s">
        <v>985</v>
      </c>
      <c r="O1356" t="s">
        <v>985</v>
      </c>
      <c r="P1356" t="s">
        <v>985</v>
      </c>
      <c r="Q1356">
        <v>317141</v>
      </c>
      <c r="R1356">
        <v>387970</v>
      </c>
      <c r="S1356">
        <v>318008</v>
      </c>
      <c r="T1356">
        <v>334570</v>
      </c>
      <c r="U1356">
        <v>312512</v>
      </c>
      <c r="V1356">
        <v>398355</v>
      </c>
      <c r="W1356">
        <v>353641</v>
      </c>
      <c r="X1356">
        <v>352493</v>
      </c>
      <c r="Y1356">
        <v>326042</v>
      </c>
      <c r="Z1356">
        <v>337583</v>
      </c>
      <c r="AA1356">
        <v>0</v>
      </c>
      <c r="AB1356">
        <v>0</v>
      </c>
      <c r="AC1356">
        <v>0</v>
      </c>
    </row>
    <row r="1357" spans="2:29" x14ac:dyDescent="0.25">
      <c r="B1357">
        <v>3658</v>
      </c>
      <c r="C1357">
        <v>10.852</v>
      </c>
      <c r="D1357">
        <v>1111.93652</v>
      </c>
      <c r="E1357" t="s">
        <v>984</v>
      </c>
      <c r="F1357" t="s">
        <v>985</v>
      </c>
      <c r="G1357" t="s">
        <v>1141</v>
      </c>
      <c r="H1357">
        <v>206621</v>
      </c>
      <c r="I1357">
        <v>258223</v>
      </c>
      <c r="J1357">
        <f t="shared" si="84"/>
        <v>0.3237657918629927</v>
      </c>
      <c r="K1357" s="1">
        <f t="shared" si="85"/>
        <v>0.99802197162886763</v>
      </c>
      <c r="L1357" s="2">
        <f t="shared" si="86"/>
        <v>14.840580166830062</v>
      </c>
      <c r="M1357" s="2">
        <f t="shared" si="87"/>
        <v>9.8600714798428744</v>
      </c>
      <c r="N1357" t="s">
        <v>985</v>
      </c>
      <c r="O1357" t="s">
        <v>985</v>
      </c>
      <c r="P1357" t="s">
        <v>985</v>
      </c>
      <c r="Q1357">
        <v>205858</v>
      </c>
      <c r="R1357">
        <v>258223</v>
      </c>
      <c r="S1357">
        <v>197999</v>
      </c>
      <c r="T1357">
        <v>236994</v>
      </c>
      <c r="U1357">
        <v>178057</v>
      </c>
      <c r="V1357">
        <v>216181</v>
      </c>
      <c r="W1357">
        <v>182805</v>
      </c>
      <c r="X1357">
        <v>212138</v>
      </c>
      <c r="Y1357">
        <v>171689</v>
      </c>
      <c r="Z1357">
        <v>206266</v>
      </c>
      <c r="AA1357">
        <v>0</v>
      </c>
      <c r="AB1357">
        <v>0</v>
      </c>
      <c r="AC1357">
        <v>0</v>
      </c>
    </row>
    <row r="1358" spans="2:29" x14ac:dyDescent="0.25">
      <c r="B1358">
        <v>1050</v>
      </c>
      <c r="C1358">
        <v>1.1080000000000001</v>
      </c>
      <c r="D1358">
        <v>526.25800000000004</v>
      </c>
      <c r="E1358" t="s">
        <v>984</v>
      </c>
      <c r="F1358" t="s">
        <v>985</v>
      </c>
      <c r="G1358" t="s">
        <v>1141</v>
      </c>
      <c r="H1358">
        <v>1809649</v>
      </c>
      <c r="I1358">
        <v>47</v>
      </c>
      <c r="J1358">
        <f t="shared" si="84"/>
        <v>0.32405624473715772</v>
      </c>
      <c r="K1358" s="1">
        <f t="shared" si="85"/>
        <v>0.95633708103127735</v>
      </c>
      <c r="L1358" s="2">
        <f t="shared" si="86"/>
        <v>14.269091167541037</v>
      </c>
      <c r="M1358" s="2">
        <f t="shared" si="87"/>
        <v>7.7413675665592958</v>
      </c>
      <c r="N1358" t="s">
        <v>985</v>
      </c>
      <c r="O1358" t="s">
        <v>985</v>
      </c>
      <c r="P1358" t="s">
        <v>985</v>
      </c>
      <c r="Q1358">
        <v>2023424</v>
      </c>
      <c r="R1358">
        <v>1901296</v>
      </c>
      <c r="S1358">
        <v>1752065</v>
      </c>
      <c r="T1358">
        <v>1373677</v>
      </c>
      <c r="U1358">
        <v>1659513</v>
      </c>
      <c r="V1358">
        <v>2128968</v>
      </c>
      <c r="W1358">
        <v>1865451</v>
      </c>
      <c r="X1358">
        <v>1832058</v>
      </c>
      <c r="Y1358">
        <v>1776057</v>
      </c>
      <c r="Z1358">
        <v>1783984</v>
      </c>
      <c r="AA1358">
        <v>19668</v>
      </c>
      <c r="AB1358">
        <v>44690</v>
      </c>
      <c r="AC1358">
        <v>71453</v>
      </c>
    </row>
    <row r="1359" spans="2:29" x14ac:dyDescent="0.25">
      <c r="B1359">
        <v>2603</v>
      </c>
      <c r="C1359">
        <v>7.6890000000000001</v>
      </c>
      <c r="D1359">
        <v>792.58325000000002</v>
      </c>
      <c r="E1359" t="s">
        <v>984</v>
      </c>
      <c r="F1359" t="s">
        <v>985</v>
      </c>
      <c r="G1359" t="s">
        <v>1141</v>
      </c>
      <c r="H1359">
        <v>207665</v>
      </c>
      <c r="I1359">
        <v>256771</v>
      </c>
      <c r="J1359">
        <f t="shared" si="84"/>
        <v>0.32515001655531445</v>
      </c>
      <c r="K1359" s="1">
        <f t="shared" si="85"/>
        <v>0.93120811812369197</v>
      </c>
      <c r="L1359" s="2">
        <f t="shared" si="86"/>
        <v>8.1286677393841025</v>
      </c>
      <c r="M1359" s="2">
        <f t="shared" si="87"/>
        <v>13.869392279298461</v>
      </c>
      <c r="N1359" t="s">
        <v>985</v>
      </c>
      <c r="O1359" t="s">
        <v>985</v>
      </c>
      <c r="P1359" t="s">
        <v>985</v>
      </c>
      <c r="Q1359">
        <v>193993</v>
      </c>
      <c r="R1359">
        <v>205367</v>
      </c>
      <c r="S1359">
        <v>183772</v>
      </c>
      <c r="T1359">
        <v>225105</v>
      </c>
      <c r="U1359">
        <v>190207</v>
      </c>
      <c r="V1359">
        <v>192576</v>
      </c>
      <c r="W1359">
        <v>256771</v>
      </c>
      <c r="X1359">
        <v>235199</v>
      </c>
      <c r="Y1359">
        <v>185338</v>
      </c>
      <c r="Z1359">
        <v>208324</v>
      </c>
      <c r="AA1359">
        <v>0</v>
      </c>
      <c r="AB1359">
        <v>0</v>
      </c>
      <c r="AC1359">
        <v>0</v>
      </c>
    </row>
    <row r="1360" spans="2:29" x14ac:dyDescent="0.25">
      <c r="B1360">
        <v>448</v>
      </c>
      <c r="C1360">
        <v>3.0219999999999998</v>
      </c>
      <c r="D1360">
        <v>363.25182999999998</v>
      </c>
      <c r="E1360" t="s">
        <v>984</v>
      </c>
      <c r="F1360" t="s">
        <v>985</v>
      </c>
      <c r="G1360" t="s">
        <v>1141</v>
      </c>
      <c r="H1360">
        <v>3310589</v>
      </c>
      <c r="I1360">
        <v>32</v>
      </c>
      <c r="J1360">
        <f t="shared" si="84"/>
        <v>0.32528674075304598</v>
      </c>
      <c r="K1360" s="1">
        <f t="shared" si="85"/>
        <v>0.99748227836242698</v>
      </c>
      <c r="L1360" s="2">
        <f t="shared" si="86"/>
        <v>14.227690221393027</v>
      </c>
      <c r="M1360" s="2">
        <f t="shared" si="87"/>
        <v>39.156962725984293</v>
      </c>
      <c r="N1360" t="s">
        <v>985</v>
      </c>
      <c r="O1360" t="s">
        <v>985</v>
      </c>
      <c r="P1360" t="s">
        <v>985</v>
      </c>
      <c r="Q1360">
        <v>3109919</v>
      </c>
      <c r="R1360">
        <v>3175762</v>
      </c>
      <c r="S1360">
        <v>3833011</v>
      </c>
      <c r="T1360">
        <v>3577546</v>
      </c>
      <c r="U1360">
        <v>4362912</v>
      </c>
      <c r="V1360">
        <v>1815004</v>
      </c>
      <c r="W1360">
        <v>1653456</v>
      </c>
      <c r="X1360">
        <v>4065634</v>
      </c>
      <c r="Y1360">
        <v>3586576</v>
      </c>
      <c r="Z1360">
        <v>3926074</v>
      </c>
      <c r="AA1360">
        <v>256586</v>
      </c>
      <c r="AB1360">
        <v>79789</v>
      </c>
      <c r="AC1360">
        <v>75859</v>
      </c>
    </row>
    <row r="1361" spans="2:29" x14ac:dyDescent="0.25">
      <c r="B1361">
        <v>1345</v>
      </c>
      <c r="C1361">
        <v>4.8840000000000003</v>
      </c>
      <c r="D1361">
        <v>596.47173999999995</v>
      </c>
      <c r="E1361" t="s">
        <v>984</v>
      </c>
      <c r="F1361" t="s">
        <v>985</v>
      </c>
      <c r="G1361" t="s">
        <v>1141</v>
      </c>
      <c r="H1361">
        <v>562042</v>
      </c>
      <c r="I1361">
        <v>648008</v>
      </c>
      <c r="J1361">
        <f t="shared" si="84"/>
        <v>0.32534966936440629</v>
      </c>
      <c r="K1361" s="1">
        <f t="shared" si="85"/>
        <v>1.0983446027369184</v>
      </c>
      <c r="L1361" s="2">
        <f t="shared" si="86"/>
        <v>9.3707908227157333</v>
      </c>
      <c r="M1361" s="2">
        <f t="shared" si="87"/>
        <v>8.8998938388569702</v>
      </c>
      <c r="N1361" t="s">
        <v>985</v>
      </c>
      <c r="O1361" t="s">
        <v>985</v>
      </c>
      <c r="P1361" t="s">
        <v>985</v>
      </c>
      <c r="Q1361">
        <v>525022</v>
      </c>
      <c r="R1361">
        <v>648008</v>
      </c>
      <c r="S1361">
        <v>578765</v>
      </c>
      <c r="T1361">
        <v>616566</v>
      </c>
      <c r="U1361">
        <v>527114</v>
      </c>
      <c r="V1361">
        <v>623339</v>
      </c>
      <c r="W1361">
        <v>558560</v>
      </c>
      <c r="X1361">
        <v>512126</v>
      </c>
      <c r="Y1361">
        <v>503979</v>
      </c>
      <c r="Z1361">
        <v>526943</v>
      </c>
      <c r="AA1361">
        <v>0</v>
      </c>
      <c r="AB1361">
        <v>0</v>
      </c>
      <c r="AC1361">
        <v>0</v>
      </c>
    </row>
    <row r="1362" spans="2:29" x14ac:dyDescent="0.25">
      <c r="B1362">
        <v>1906</v>
      </c>
      <c r="C1362">
        <v>3.895</v>
      </c>
      <c r="D1362">
        <v>704.45183999999995</v>
      </c>
      <c r="E1362" t="s">
        <v>984</v>
      </c>
      <c r="F1362" t="s">
        <v>985</v>
      </c>
      <c r="G1362" t="s">
        <v>1141</v>
      </c>
      <c r="H1362">
        <v>727816</v>
      </c>
      <c r="I1362">
        <v>855019</v>
      </c>
      <c r="J1362">
        <f t="shared" si="84"/>
        <v>0.32548208142660945</v>
      </c>
      <c r="K1362" s="1">
        <f t="shared" si="85"/>
        <v>1.0738289369911369</v>
      </c>
      <c r="L1362" s="2">
        <f t="shared" si="86"/>
        <v>10.250261693269676</v>
      </c>
      <c r="M1362" s="2">
        <f t="shared" si="87"/>
        <v>11.703286236307202</v>
      </c>
      <c r="N1362" t="s">
        <v>985</v>
      </c>
      <c r="O1362" t="s">
        <v>985</v>
      </c>
      <c r="P1362" t="s">
        <v>985</v>
      </c>
      <c r="Q1362">
        <v>696084</v>
      </c>
      <c r="R1362">
        <v>732521</v>
      </c>
      <c r="S1362">
        <v>813320</v>
      </c>
      <c r="T1362">
        <v>855019</v>
      </c>
      <c r="U1362">
        <v>674197</v>
      </c>
      <c r="V1362">
        <v>809278</v>
      </c>
      <c r="W1362">
        <v>762418</v>
      </c>
      <c r="X1362">
        <v>622896</v>
      </c>
      <c r="Y1362">
        <v>682158</v>
      </c>
      <c r="Z1362">
        <v>630271</v>
      </c>
      <c r="AA1362">
        <v>0</v>
      </c>
      <c r="AB1362">
        <v>0</v>
      </c>
      <c r="AC1362">
        <v>0</v>
      </c>
    </row>
    <row r="1363" spans="2:29" x14ac:dyDescent="0.25">
      <c r="B1363">
        <v>944</v>
      </c>
      <c r="C1363">
        <v>3.1019999999999999</v>
      </c>
      <c r="D1363">
        <v>496.10302999999999</v>
      </c>
      <c r="E1363" t="s">
        <v>984</v>
      </c>
      <c r="F1363" t="s">
        <v>985</v>
      </c>
      <c r="G1363" t="s">
        <v>1141</v>
      </c>
      <c r="H1363">
        <v>330109</v>
      </c>
      <c r="I1363">
        <v>417961</v>
      </c>
      <c r="J1363">
        <f t="shared" si="84"/>
        <v>0.32551905123152891</v>
      </c>
      <c r="K1363" s="1">
        <f t="shared" si="85"/>
        <v>1.262114290946456</v>
      </c>
      <c r="L1363" s="2">
        <f t="shared" si="86"/>
        <v>18.863521563332146</v>
      </c>
      <c r="M1363" s="2">
        <f t="shared" si="87"/>
        <v>13.782730322844419</v>
      </c>
      <c r="N1363" t="s">
        <v>985</v>
      </c>
      <c r="O1363" t="s">
        <v>985</v>
      </c>
      <c r="P1363" t="s">
        <v>985</v>
      </c>
      <c r="Q1363">
        <v>312441</v>
      </c>
      <c r="R1363">
        <v>417961</v>
      </c>
      <c r="S1363">
        <v>252986</v>
      </c>
      <c r="T1363">
        <v>372171</v>
      </c>
      <c r="U1363">
        <v>386952</v>
      </c>
      <c r="V1363">
        <v>383487</v>
      </c>
      <c r="W1363">
        <v>294879</v>
      </c>
      <c r="X1363">
        <v>273027</v>
      </c>
      <c r="Y1363">
        <v>290946</v>
      </c>
      <c r="Z1363">
        <v>316239</v>
      </c>
      <c r="AA1363">
        <v>0</v>
      </c>
      <c r="AB1363">
        <v>0</v>
      </c>
      <c r="AC1363">
        <v>0</v>
      </c>
    </row>
    <row r="1364" spans="2:29" x14ac:dyDescent="0.25">
      <c r="B1364">
        <v>1392</v>
      </c>
      <c r="C1364">
        <v>6.5919999999999996</v>
      </c>
      <c r="D1364">
        <v>608.49059999999997</v>
      </c>
      <c r="E1364" t="s">
        <v>984</v>
      </c>
      <c r="F1364" t="s">
        <v>985</v>
      </c>
      <c r="G1364" t="s">
        <v>1141</v>
      </c>
      <c r="H1364">
        <v>420885</v>
      </c>
      <c r="I1364">
        <v>28</v>
      </c>
      <c r="J1364">
        <f t="shared" si="84"/>
        <v>0.32585979089121914</v>
      </c>
      <c r="K1364" s="1">
        <f t="shared" si="85"/>
        <v>1.0176781649271474</v>
      </c>
      <c r="L1364" s="2">
        <f t="shared" si="86"/>
        <v>15.294516578019554</v>
      </c>
      <c r="M1364" s="2">
        <f t="shared" si="87"/>
        <v>11.312953942565647</v>
      </c>
      <c r="N1364" t="s">
        <v>985</v>
      </c>
      <c r="O1364" t="s">
        <v>985</v>
      </c>
      <c r="P1364" t="s">
        <v>985</v>
      </c>
      <c r="Q1364">
        <v>396196</v>
      </c>
      <c r="R1364">
        <v>550993</v>
      </c>
      <c r="S1364">
        <v>456488</v>
      </c>
      <c r="T1364">
        <v>402796</v>
      </c>
      <c r="U1364">
        <v>392972</v>
      </c>
      <c r="V1364">
        <v>479445</v>
      </c>
      <c r="W1364">
        <v>365545</v>
      </c>
      <c r="X1364">
        <v>395799</v>
      </c>
      <c r="Y1364">
        <v>372537</v>
      </c>
      <c r="Z1364">
        <v>396083</v>
      </c>
      <c r="AA1364">
        <v>17586</v>
      </c>
      <c r="AB1364">
        <v>24030</v>
      </c>
      <c r="AC1364">
        <v>16936</v>
      </c>
    </row>
    <row r="1365" spans="2:29" x14ac:dyDescent="0.25">
      <c r="B1365">
        <v>3328</v>
      </c>
      <c r="C1365">
        <v>6.9710000000000001</v>
      </c>
      <c r="D1365">
        <v>914.65002000000004</v>
      </c>
      <c r="E1365" t="s">
        <v>984</v>
      </c>
      <c r="F1365" t="s">
        <v>985</v>
      </c>
      <c r="G1365" t="s">
        <v>1141</v>
      </c>
      <c r="H1365">
        <v>559065</v>
      </c>
      <c r="I1365">
        <v>594658</v>
      </c>
      <c r="J1365">
        <f t="shared" si="84"/>
        <v>0.32605282006015929</v>
      </c>
      <c r="K1365" s="1">
        <f t="shared" si="85"/>
        <v>1.0701447348988333</v>
      </c>
      <c r="L1365" s="2">
        <f t="shared" si="86"/>
        <v>4.1185876829809098</v>
      </c>
      <c r="M1365" s="2">
        <f t="shared" si="87"/>
        <v>6.5158789331484614</v>
      </c>
      <c r="N1365" t="s">
        <v>985</v>
      </c>
      <c r="O1365" t="s">
        <v>985</v>
      </c>
      <c r="P1365" t="s">
        <v>985</v>
      </c>
      <c r="Q1365">
        <v>581065</v>
      </c>
      <c r="R1365">
        <v>533352</v>
      </c>
      <c r="S1365">
        <v>558612</v>
      </c>
      <c r="T1365">
        <v>579676</v>
      </c>
      <c r="U1365">
        <v>592645</v>
      </c>
      <c r="V1365">
        <v>529147</v>
      </c>
      <c r="W1365">
        <v>505107</v>
      </c>
      <c r="X1365">
        <v>594658</v>
      </c>
      <c r="Y1365">
        <v>574705</v>
      </c>
      <c r="Z1365">
        <v>541680</v>
      </c>
      <c r="AA1365">
        <v>0</v>
      </c>
      <c r="AB1365">
        <v>0</v>
      </c>
      <c r="AC1365">
        <v>0</v>
      </c>
    </row>
    <row r="1366" spans="2:29" x14ac:dyDescent="0.25">
      <c r="B1366">
        <v>2574</v>
      </c>
      <c r="C1366">
        <v>5.8529999999999998</v>
      </c>
      <c r="D1366">
        <v>788.54614000000004</v>
      </c>
      <c r="E1366" t="s">
        <v>984</v>
      </c>
      <c r="F1366" t="s">
        <v>985</v>
      </c>
      <c r="G1366" t="s">
        <v>1141</v>
      </c>
      <c r="H1366">
        <v>16105352</v>
      </c>
      <c r="I1366">
        <v>1336</v>
      </c>
      <c r="J1366">
        <f t="shared" si="84"/>
        <v>0.32642674033549518</v>
      </c>
      <c r="K1366" s="1">
        <f t="shared" si="85"/>
        <v>0.87988312338340147</v>
      </c>
      <c r="L1366" s="2">
        <f t="shared" si="86"/>
        <v>13.470660264724751</v>
      </c>
      <c r="M1366" s="2">
        <f t="shared" si="87"/>
        <v>17.02824619919361</v>
      </c>
      <c r="N1366" t="s">
        <v>985</v>
      </c>
      <c r="O1366" t="s">
        <v>985</v>
      </c>
      <c r="P1366" t="s">
        <v>985</v>
      </c>
      <c r="Q1366">
        <v>13376894</v>
      </c>
      <c r="R1366">
        <v>17191656</v>
      </c>
      <c r="S1366">
        <v>14170684</v>
      </c>
      <c r="T1366">
        <v>17803920</v>
      </c>
      <c r="U1366">
        <v>13843421</v>
      </c>
      <c r="V1366">
        <v>19345706</v>
      </c>
      <c r="W1366">
        <v>20339342</v>
      </c>
      <c r="X1366">
        <v>16105189</v>
      </c>
      <c r="Y1366">
        <v>13276190</v>
      </c>
      <c r="Z1366">
        <v>15600520</v>
      </c>
      <c r="AA1366">
        <v>0</v>
      </c>
      <c r="AB1366">
        <v>45679</v>
      </c>
      <c r="AC1366">
        <v>0</v>
      </c>
    </row>
    <row r="1367" spans="2:29" x14ac:dyDescent="0.25">
      <c r="B1367">
        <v>248</v>
      </c>
      <c r="C1367">
        <v>0.48699999999999999</v>
      </c>
      <c r="D1367">
        <v>300.19256999999999</v>
      </c>
      <c r="E1367" t="s">
        <v>984</v>
      </c>
      <c r="F1367" t="s">
        <v>985</v>
      </c>
      <c r="G1367" t="s">
        <v>1141</v>
      </c>
      <c r="H1367">
        <v>143622</v>
      </c>
      <c r="I1367">
        <v>6</v>
      </c>
      <c r="J1367">
        <f t="shared" si="84"/>
        <v>0.32654875798662608</v>
      </c>
      <c r="K1367" s="1">
        <f t="shared" si="85"/>
        <v>1.1283394878081598</v>
      </c>
      <c r="L1367" s="2">
        <f t="shared" si="86"/>
        <v>10.862441323548873</v>
      </c>
      <c r="M1367" s="2">
        <f t="shared" si="87"/>
        <v>15.220447273884046</v>
      </c>
      <c r="N1367" t="s">
        <v>985</v>
      </c>
      <c r="O1367" t="s">
        <v>985</v>
      </c>
      <c r="P1367" t="s">
        <v>985</v>
      </c>
      <c r="Q1367">
        <v>146728</v>
      </c>
      <c r="R1367">
        <v>150947</v>
      </c>
      <c r="S1367">
        <v>124046</v>
      </c>
      <c r="T1367">
        <v>163931</v>
      </c>
      <c r="U1367">
        <v>163424</v>
      </c>
      <c r="V1367">
        <v>134493</v>
      </c>
      <c r="W1367">
        <v>126166</v>
      </c>
      <c r="X1367">
        <v>173206</v>
      </c>
      <c r="Y1367">
        <v>133778</v>
      </c>
      <c r="Z1367">
        <v>119503</v>
      </c>
      <c r="AA1367">
        <v>7941</v>
      </c>
      <c r="AB1367">
        <v>33803</v>
      </c>
      <c r="AC1367">
        <v>44414</v>
      </c>
    </row>
    <row r="1368" spans="2:29" x14ac:dyDescent="0.25">
      <c r="B1368">
        <v>3198</v>
      </c>
      <c r="C1368">
        <v>8.65</v>
      </c>
      <c r="D1368">
        <v>884.72125000000005</v>
      </c>
      <c r="E1368" t="s">
        <v>984</v>
      </c>
      <c r="F1368" t="s">
        <v>985</v>
      </c>
      <c r="G1368" t="s">
        <v>1141</v>
      </c>
      <c r="H1368">
        <v>1071446</v>
      </c>
      <c r="I1368">
        <v>1153700</v>
      </c>
      <c r="J1368">
        <f t="shared" si="84"/>
        <v>0.32763138331558933</v>
      </c>
      <c r="K1368" s="1">
        <f t="shared" si="85"/>
        <v>0.93418087346573786</v>
      </c>
      <c r="L1368" s="2">
        <f t="shared" si="86"/>
        <v>8.4896315921881413</v>
      </c>
      <c r="M1368" s="2">
        <f t="shared" si="87"/>
        <v>6.6226857855585433</v>
      </c>
      <c r="N1368" t="s">
        <v>985</v>
      </c>
      <c r="O1368" t="s">
        <v>985</v>
      </c>
      <c r="P1368" t="s">
        <v>985</v>
      </c>
      <c r="Q1368">
        <v>907510</v>
      </c>
      <c r="R1368">
        <v>1129356</v>
      </c>
      <c r="S1368">
        <v>1033053</v>
      </c>
      <c r="T1368">
        <v>1117303</v>
      </c>
      <c r="U1368">
        <v>1036313</v>
      </c>
      <c r="V1368">
        <v>1105871</v>
      </c>
      <c r="W1368">
        <v>1153700</v>
      </c>
      <c r="X1368">
        <v>1109328</v>
      </c>
      <c r="Y1368">
        <v>974037</v>
      </c>
      <c r="Z1368">
        <v>1147988</v>
      </c>
      <c r="AA1368">
        <v>0</v>
      </c>
      <c r="AB1368">
        <v>0</v>
      </c>
      <c r="AC1368">
        <v>0</v>
      </c>
    </row>
    <row r="1369" spans="2:29" x14ac:dyDescent="0.25">
      <c r="B1369">
        <v>4095</v>
      </c>
      <c r="C1369">
        <v>4.069</v>
      </c>
      <c r="D1369">
        <v>1590.0239300000001</v>
      </c>
      <c r="E1369" t="s">
        <v>984</v>
      </c>
      <c r="F1369" t="s">
        <v>985</v>
      </c>
      <c r="G1369" t="s">
        <v>1141</v>
      </c>
      <c r="H1369">
        <v>242749</v>
      </c>
      <c r="I1369">
        <v>371065</v>
      </c>
      <c r="J1369">
        <f t="shared" si="84"/>
        <v>0.32771198740745755</v>
      </c>
      <c r="K1369" s="1">
        <f t="shared" si="85"/>
        <v>1.0813252019119828</v>
      </c>
      <c r="L1369" s="2">
        <f t="shared" si="86"/>
        <v>31.917765178001002</v>
      </c>
      <c r="M1369" s="2">
        <f t="shared" si="87"/>
        <v>24.402977584536465</v>
      </c>
      <c r="N1369" t="s">
        <v>985</v>
      </c>
      <c r="O1369" t="s">
        <v>985</v>
      </c>
      <c r="P1369" t="s">
        <v>985</v>
      </c>
      <c r="Q1369">
        <v>179706</v>
      </c>
      <c r="R1369">
        <v>371065</v>
      </c>
      <c r="S1369">
        <v>262416</v>
      </c>
      <c r="T1369">
        <v>330425</v>
      </c>
      <c r="U1369">
        <v>187150</v>
      </c>
      <c r="V1369">
        <v>276478</v>
      </c>
      <c r="W1369">
        <v>251400</v>
      </c>
      <c r="X1369">
        <v>242680</v>
      </c>
      <c r="Y1369">
        <v>175217</v>
      </c>
      <c r="Z1369">
        <v>150956</v>
      </c>
      <c r="AA1369">
        <v>0</v>
      </c>
      <c r="AB1369">
        <v>0</v>
      </c>
      <c r="AC1369">
        <v>0</v>
      </c>
    </row>
    <row r="1370" spans="2:29" x14ac:dyDescent="0.25">
      <c r="B1370">
        <v>3454</v>
      </c>
      <c r="C1370">
        <v>7.1189999999999998</v>
      </c>
      <c r="D1370">
        <v>953.69623000000001</v>
      </c>
      <c r="E1370" t="s">
        <v>984</v>
      </c>
      <c r="F1370" t="s">
        <v>985</v>
      </c>
      <c r="G1370" t="s">
        <v>1141</v>
      </c>
      <c r="H1370">
        <v>658336</v>
      </c>
      <c r="I1370">
        <v>199</v>
      </c>
      <c r="J1370">
        <f t="shared" si="84"/>
        <v>0.32807204988222771</v>
      </c>
      <c r="K1370" s="1">
        <f t="shared" si="85"/>
        <v>0.97736231183120725</v>
      </c>
      <c r="L1370" s="2">
        <f t="shared" si="86"/>
        <v>4.4096505500865506</v>
      </c>
      <c r="M1370" s="2">
        <f t="shared" si="87"/>
        <v>2.6485802750499143</v>
      </c>
      <c r="N1370" t="s">
        <v>985</v>
      </c>
      <c r="O1370" t="s">
        <v>985</v>
      </c>
      <c r="P1370" t="s">
        <v>985</v>
      </c>
      <c r="Q1370">
        <v>646662</v>
      </c>
      <c r="R1370">
        <v>610857</v>
      </c>
      <c r="S1370">
        <v>687785</v>
      </c>
      <c r="T1370">
        <v>641419</v>
      </c>
      <c r="U1370">
        <v>665740</v>
      </c>
      <c r="V1370">
        <v>649529</v>
      </c>
      <c r="W1370">
        <v>661640</v>
      </c>
      <c r="X1370">
        <v>695324</v>
      </c>
      <c r="Y1370">
        <v>656440</v>
      </c>
      <c r="Z1370">
        <v>667962</v>
      </c>
      <c r="AA1370">
        <v>0</v>
      </c>
      <c r="AB1370">
        <v>0</v>
      </c>
      <c r="AC1370">
        <v>10474</v>
      </c>
    </row>
    <row r="1371" spans="2:29" x14ac:dyDescent="0.25">
      <c r="B1371">
        <v>3713</v>
      </c>
      <c r="C1371">
        <v>6.06</v>
      </c>
      <c r="D1371">
        <v>1249.8165300000001</v>
      </c>
      <c r="E1371" t="s">
        <v>984</v>
      </c>
      <c r="F1371" t="s">
        <v>985</v>
      </c>
      <c r="G1371" t="s">
        <v>1141</v>
      </c>
      <c r="H1371">
        <v>150444</v>
      </c>
      <c r="I1371">
        <v>201420</v>
      </c>
      <c r="J1371">
        <f t="shared" si="84"/>
        <v>0.32857418245102155</v>
      </c>
      <c r="K1371" s="1">
        <f t="shared" si="85"/>
        <v>1.1814156424822342</v>
      </c>
      <c r="L1371" s="2">
        <f t="shared" si="86"/>
        <v>8.0989879409785956</v>
      </c>
      <c r="M1371" s="2">
        <f t="shared" si="87"/>
        <v>31.058026571228538</v>
      </c>
      <c r="N1371" t="s">
        <v>985</v>
      </c>
      <c r="O1371" t="s">
        <v>985</v>
      </c>
      <c r="P1371" t="s">
        <v>985</v>
      </c>
      <c r="Q1371">
        <v>161519</v>
      </c>
      <c r="R1371">
        <v>139432</v>
      </c>
      <c r="S1371">
        <v>164088</v>
      </c>
      <c r="T1371">
        <v>174666</v>
      </c>
      <c r="U1371">
        <v>165282</v>
      </c>
      <c r="V1371">
        <v>138891</v>
      </c>
      <c r="W1371">
        <v>201420</v>
      </c>
      <c r="X1371">
        <v>159718</v>
      </c>
      <c r="Y1371">
        <v>108153</v>
      </c>
      <c r="Z1371">
        <v>91275</v>
      </c>
      <c r="AA1371">
        <v>0</v>
      </c>
      <c r="AB1371">
        <v>0</v>
      </c>
      <c r="AC1371">
        <v>0</v>
      </c>
    </row>
    <row r="1372" spans="2:29" x14ac:dyDescent="0.25">
      <c r="B1372">
        <v>886</v>
      </c>
      <c r="C1372">
        <v>1.145</v>
      </c>
      <c r="D1372">
        <v>485.09158000000002</v>
      </c>
      <c r="E1372" t="s">
        <v>984</v>
      </c>
      <c r="F1372" t="s">
        <v>985</v>
      </c>
      <c r="G1372" t="s">
        <v>1141</v>
      </c>
      <c r="H1372">
        <v>668410</v>
      </c>
      <c r="I1372">
        <v>1002900</v>
      </c>
      <c r="J1372">
        <f t="shared" si="84"/>
        <v>0.32918561369219473</v>
      </c>
      <c r="K1372" s="1">
        <f t="shared" si="85"/>
        <v>1.1482305968384843</v>
      </c>
      <c r="L1372" s="2">
        <f t="shared" si="86"/>
        <v>25.326084452440554</v>
      </c>
      <c r="M1372" s="2">
        <f t="shared" si="87"/>
        <v>29.69631642824972</v>
      </c>
      <c r="N1372" t="s">
        <v>985</v>
      </c>
      <c r="O1372" t="s">
        <v>985</v>
      </c>
      <c r="P1372" t="s">
        <v>985</v>
      </c>
      <c r="Q1372">
        <v>639292</v>
      </c>
      <c r="R1372">
        <v>797540</v>
      </c>
      <c r="S1372">
        <v>1002900</v>
      </c>
      <c r="T1372">
        <v>689625</v>
      </c>
      <c r="U1372">
        <v>512645</v>
      </c>
      <c r="V1372">
        <v>465379</v>
      </c>
      <c r="W1372">
        <v>600598</v>
      </c>
      <c r="X1372">
        <v>905635</v>
      </c>
      <c r="Y1372">
        <v>461048</v>
      </c>
      <c r="Z1372">
        <v>609435</v>
      </c>
      <c r="AA1372">
        <v>0</v>
      </c>
      <c r="AB1372">
        <v>0</v>
      </c>
      <c r="AC1372">
        <v>0</v>
      </c>
    </row>
    <row r="1373" spans="2:29" x14ac:dyDescent="0.25">
      <c r="B1373">
        <v>2580</v>
      </c>
      <c r="C1373">
        <v>7.9989999999999997</v>
      </c>
      <c r="D1373">
        <v>788.63891999999998</v>
      </c>
      <c r="E1373" t="s">
        <v>984</v>
      </c>
      <c r="F1373" t="s">
        <v>985</v>
      </c>
      <c r="G1373" t="s">
        <v>1141</v>
      </c>
      <c r="H1373">
        <v>332254</v>
      </c>
      <c r="I1373">
        <v>372493</v>
      </c>
      <c r="J1373">
        <f t="shared" si="84"/>
        <v>0.32938878315387121</v>
      </c>
      <c r="K1373" s="1">
        <f t="shared" si="85"/>
        <v>1.0622193574102099</v>
      </c>
      <c r="L1373" s="2">
        <f t="shared" si="86"/>
        <v>8.9716054622457051</v>
      </c>
      <c r="M1373" s="2">
        <f t="shared" si="87"/>
        <v>7.572518661669549</v>
      </c>
      <c r="N1373" t="s">
        <v>985</v>
      </c>
      <c r="O1373" t="s">
        <v>985</v>
      </c>
      <c r="P1373" t="s">
        <v>985</v>
      </c>
      <c r="Q1373">
        <v>341119</v>
      </c>
      <c r="R1373">
        <v>372493</v>
      </c>
      <c r="S1373">
        <v>366092</v>
      </c>
      <c r="T1373">
        <v>331192</v>
      </c>
      <c r="U1373">
        <v>295893</v>
      </c>
      <c r="V1373">
        <v>312127</v>
      </c>
      <c r="W1373">
        <v>338335</v>
      </c>
      <c r="X1373">
        <v>290165</v>
      </c>
      <c r="Y1373">
        <v>321138</v>
      </c>
      <c r="Z1373">
        <v>353990</v>
      </c>
      <c r="AA1373">
        <v>0</v>
      </c>
      <c r="AB1373">
        <v>0</v>
      </c>
      <c r="AC1373">
        <v>0</v>
      </c>
    </row>
    <row r="1374" spans="2:29" x14ac:dyDescent="0.25">
      <c r="B1374">
        <v>1403</v>
      </c>
      <c r="C1374">
        <v>6.665</v>
      </c>
      <c r="D1374">
        <v>610.54229999999995</v>
      </c>
      <c r="E1374" t="s">
        <v>984</v>
      </c>
      <c r="F1374" t="s">
        <v>985</v>
      </c>
      <c r="G1374" t="s">
        <v>1141</v>
      </c>
      <c r="H1374">
        <v>2065243</v>
      </c>
      <c r="I1374">
        <v>324</v>
      </c>
      <c r="J1374">
        <f t="shared" si="84"/>
        <v>0.32989172748326578</v>
      </c>
      <c r="K1374" s="1">
        <f t="shared" si="85"/>
        <v>1.1566329384661544</v>
      </c>
      <c r="L1374" s="2">
        <f t="shared" si="86"/>
        <v>9.7294109170850174</v>
      </c>
      <c r="M1374" s="2">
        <f t="shared" si="87"/>
        <v>11.077956879978858</v>
      </c>
      <c r="N1374" t="s">
        <v>985</v>
      </c>
      <c r="O1374" t="s">
        <v>985</v>
      </c>
      <c r="P1374" t="s">
        <v>985</v>
      </c>
      <c r="Q1374">
        <v>2255882</v>
      </c>
      <c r="R1374">
        <v>2384876</v>
      </c>
      <c r="S1374">
        <v>2073615</v>
      </c>
      <c r="T1374">
        <v>2131752</v>
      </c>
      <c r="U1374">
        <v>1831906</v>
      </c>
      <c r="V1374">
        <v>2249826</v>
      </c>
      <c r="W1374">
        <v>2223430</v>
      </c>
      <c r="X1374">
        <v>1834660</v>
      </c>
      <c r="Y1374">
        <v>1823417</v>
      </c>
      <c r="Z1374">
        <v>1843067</v>
      </c>
      <c r="AA1374">
        <v>0</v>
      </c>
      <c r="AB1374">
        <v>0</v>
      </c>
      <c r="AC1374">
        <v>22050</v>
      </c>
    </row>
    <row r="1375" spans="2:29" x14ac:dyDescent="0.25">
      <c r="B1375">
        <v>3900</v>
      </c>
      <c r="C1375">
        <v>6.3929999999999998</v>
      </c>
      <c r="D1375">
        <v>1470.08618</v>
      </c>
      <c r="E1375" t="s">
        <v>984</v>
      </c>
      <c r="F1375" t="s">
        <v>985</v>
      </c>
      <c r="G1375" t="s">
        <v>1141</v>
      </c>
      <c r="H1375">
        <v>248258</v>
      </c>
      <c r="I1375">
        <v>290070</v>
      </c>
      <c r="J1375">
        <f t="shared" si="84"/>
        <v>0.32990180009875092</v>
      </c>
      <c r="K1375" s="1">
        <f t="shared" si="85"/>
        <v>0.98881348519781642</v>
      </c>
      <c r="L1375" s="2">
        <f t="shared" si="86"/>
        <v>22.688060860647788</v>
      </c>
      <c r="M1375" s="2">
        <f t="shared" si="87"/>
        <v>6.736266080689739</v>
      </c>
      <c r="N1375" t="s">
        <v>985</v>
      </c>
      <c r="O1375" t="s">
        <v>985</v>
      </c>
      <c r="P1375" t="s">
        <v>985</v>
      </c>
      <c r="Q1375">
        <v>269247</v>
      </c>
      <c r="R1375">
        <v>290070</v>
      </c>
      <c r="S1375">
        <v>195538</v>
      </c>
      <c r="T1375">
        <v>257755</v>
      </c>
      <c r="U1375">
        <v>163502</v>
      </c>
      <c r="V1375">
        <v>273924</v>
      </c>
      <c r="W1375">
        <v>244389</v>
      </c>
      <c r="X1375">
        <v>260671</v>
      </c>
      <c r="Y1375">
        <v>283508</v>
      </c>
      <c r="Z1375">
        <v>243971</v>
      </c>
      <c r="AA1375">
        <v>0</v>
      </c>
      <c r="AB1375">
        <v>0</v>
      </c>
      <c r="AC1375">
        <v>0</v>
      </c>
    </row>
    <row r="1376" spans="2:29" x14ac:dyDescent="0.25">
      <c r="B1376">
        <v>2819</v>
      </c>
      <c r="C1376">
        <v>7.2759999999999998</v>
      </c>
      <c r="D1376">
        <v>822.60437000000002</v>
      </c>
      <c r="E1376" t="s">
        <v>984</v>
      </c>
      <c r="F1376" t="s">
        <v>985</v>
      </c>
      <c r="G1376" t="s">
        <v>1141</v>
      </c>
      <c r="H1376">
        <v>1431375</v>
      </c>
      <c r="I1376">
        <v>26</v>
      </c>
      <c r="J1376">
        <f t="shared" si="84"/>
        <v>0.32998814924083292</v>
      </c>
      <c r="K1376" s="1">
        <f t="shared" si="85"/>
        <v>1.0314657615781417</v>
      </c>
      <c r="L1376" s="2">
        <f t="shared" si="86"/>
        <v>10.51159144593781</v>
      </c>
      <c r="M1376" s="2">
        <f t="shared" si="87"/>
        <v>3.9917594166622128</v>
      </c>
      <c r="N1376" t="s">
        <v>985</v>
      </c>
      <c r="O1376" t="s">
        <v>985</v>
      </c>
      <c r="P1376" t="s">
        <v>985</v>
      </c>
      <c r="Q1376">
        <v>1324590</v>
      </c>
      <c r="R1376">
        <v>1678173</v>
      </c>
      <c r="S1376">
        <v>1565724</v>
      </c>
      <c r="T1376">
        <v>1455687</v>
      </c>
      <c r="U1376">
        <v>1323071</v>
      </c>
      <c r="V1376">
        <v>1451862</v>
      </c>
      <c r="W1376">
        <v>1420102</v>
      </c>
      <c r="X1376">
        <v>1411280</v>
      </c>
      <c r="Y1376">
        <v>1377425</v>
      </c>
      <c r="Z1376">
        <v>1305836</v>
      </c>
      <c r="AA1376">
        <v>32374</v>
      </c>
      <c r="AB1376">
        <v>94241</v>
      </c>
      <c r="AC1376">
        <v>67378</v>
      </c>
    </row>
    <row r="1377" spans="2:29" x14ac:dyDescent="0.25">
      <c r="B1377">
        <v>1813</v>
      </c>
      <c r="C1377">
        <v>7.6289999999999996</v>
      </c>
      <c r="D1377">
        <v>691.55402000000004</v>
      </c>
      <c r="E1377" t="s">
        <v>984</v>
      </c>
      <c r="F1377" t="s">
        <v>985</v>
      </c>
      <c r="G1377" t="s">
        <v>1141</v>
      </c>
      <c r="H1377">
        <v>1185948</v>
      </c>
      <c r="I1377">
        <v>53</v>
      </c>
      <c r="J1377">
        <f t="shared" si="84"/>
        <v>0.33004881640844286</v>
      </c>
      <c r="K1377" s="1">
        <f t="shared" si="85"/>
        <v>1.2423134230889177</v>
      </c>
      <c r="L1377" s="2">
        <f t="shared" si="86"/>
        <v>24.785812270442843</v>
      </c>
      <c r="M1377" s="2">
        <f t="shared" si="87"/>
        <v>14.766844585465089</v>
      </c>
      <c r="N1377" t="s">
        <v>985</v>
      </c>
      <c r="O1377" t="s">
        <v>985</v>
      </c>
      <c r="P1377" t="s">
        <v>985</v>
      </c>
      <c r="Q1377">
        <v>887494</v>
      </c>
      <c r="R1377">
        <v>1419296</v>
      </c>
      <c r="S1377">
        <v>1398225</v>
      </c>
      <c r="T1377">
        <v>1638215</v>
      </c>
      <c r="U1377">
        <v>997011</v>
      </c>
      <c r="V1377">
        <v>1243439</v>
      </c>
      <c r="W1377">
        <v>865451</v>
      </c>
      <c r="X1377">
        <v>1257571</v>
      </c>
      <c r="Y1377">
        <v>1125501</v>
      </c>
      <c r="Z1377">
        <v>1027282</v>
      </c>
      <c r="AA1377">
        <v>25165</v>
      </c>
      <c r="AB1377">
        <v>39029</v>
      </c>
      <c r="AC1377">
        <v>29025</v>
      </c>
    </row>
    <row r="1378" spans="2:29" x14ac:dyDescent="0.25">
      <c r="B1378">
        <v>2275</v>
      </c>
      <c r="C1378">
        <v>8.6530000000000005</v>
      </c>
      <c r="D1378">
        <v>749.64293999999995</v>
      </c>
      <c r="E1378" t="s">
        <v>984</v>
      </c>
      <c r="F1378" t="s">
        <v>985</v>
      </c>
      <c r="G1378" t="s">
        <v>1141</v>
      </c>
      <c r="H1378">
        <v>222120</v>
      </c>
      <c r="I1378">
        <v>282919</v>
      </c>
      <c r="J1378">
        <f t="shared" si="84"/>
        <v>0.3300560242819599</v>
      </c>
      <c r="K1378" s="1">
        <f t="shared" si="85"/>
        <v>0.84424313267095263</v>
      </c>
      <c r="L1378" s="2">
        <f t="shared" si="86"/>
        <v>13.914110417565531</v>
      </c>
      <c r="M1378" s="2">
        <f t="shared" si="87"/>
        <v>17.220670938864966</v>
      </c>
      <c r="N1378" t="s">
        <v>985</v>
      </c>
      <c r="O1378" t="s">
        <v>985</v>
      </c>
      <c r="P1378" t="s">
        <v>985</v>
      </c>
      <c r="Q1378">
        <v>185278</v>
      </c>
      <c r="R1378">
        <v>208008</v>
      </c>
      <c r="S1378">
        <v>190865</v>
      </c>
      <c r="T1378">
        <v>209204</v>
      </c>
      <c r="U1378">
        <v>259535</v>
      </c>
      <c r="V1378">
        <v>246384</v>
      </c>
      <c r="W1378">
        <v>282919</v>
      </c>
      <c r="X1378">
        <v>254300</v>
      </c>
      <c r="Y1378">
        <v>187368</v>
      </c>
      <c r="Z1378">
        <v>197340</v>
      </c>
      <c r="AA1378">
        <v>0</v>
      </c>
      <c r="AB1378">
        <v>0</v>
      </c>
      <c r="AC1378">
        <v>0</v>
      </c>
    </row>
    <row r="1379" spans="2:29" x14ac:dyDescent="0.25">
      <c r="B1379">
        <v>1893</v>
      </c>
      <c r="C1379">
        <v>8.6809999999999992</v>
      </c>
      <c r="D1379">
        <v>701.65770999999995</v>
      </c>
      <c r="E1379" t="s">
        <v>984</v>
      </c>
      <c r="F1379" t="s">
        <v>985</v>
      </c>
      <c r="G1379" t="s">
        <v>1141</v>
      </c>
      <c r="H1379">
        <v>338321</v>
      </c>
      <c r="I1379">
        <v>557943</v>
      </c>
      <c r="J1379">
        <f t="shared" si="84"/>
        <v>0.33045621561957694</v>
      </c>
      <c r="K1379" s="1">
        <f t="shared" si="85"/>
        <v>0.94669480222663316</v>
      </c>
      <c r="L1379" s="2">
        <f t="shared" si="86"/>
        <v>32.098299443555497</v>
      </c>
      <c r="M1379" s="2">
        <f t="shared" si="87"/>
        <v>10.834827407257404</v>
      </c>
      <c r="N1379" t="s">
        <v>985</v>
      </c>
      <c r="O1379" t="s">
        <v>985</v>
      </c>
      <c r="P1379" t="s">
        <v>985</v>
      </c>
      <c r="Q1379">
        <v>302380</v>
      </c>
      <c r="R1379">
        <v>557943</v>
      </c>
      <c r="S1379">
        <v>302132</v>
      </c>
      <c r="T1379">
        <v>400960</v>
      </c>
      <c r="U1379">
        <v>269970</v>
      </c>
      <c r="V1379">
        <v>325948</v>
      </c>
      <c r="W1379">
        <v>284902</v>
      </c>
      <c r="X1379">
        <v>267719</v>
      </c>
      <c r="Y1379">
        <v>319406</v>
      </c>
      <c r="Z1379">
        <v>351847</v>
      </c>
      <c r="AA1379">
        <v>0</v>
      </c>
      <c r="AB1379">
        <v>0</v>
      </c>
      <c r="AC1379">
        <v>0</v>
      </c>
    </row>
    <row r="1380" spans="2:29" x14ac:dyDescent="0.25">
      <c r="B1380">
        <v>735</v>
      </c>
      <c r="C1380">
        <v>3.972</v>
      </c>
      <c r="D1380">
        <v>443.35269</v>
      </c>
      <c r="E1380" t="s">
        <v>984</v>
      </c>
      <c r="F1380" t="s">
        <v>985</v>
      </c>
      <c r="G1380" t="s">
        <v>1141</v>
      </c>
      <c r="H1380">
        <v>125331</v>
      </c>
      <c r="I1380">
        <v>165342</v>
      </c>
      <c r="J1380">
        <f t="shared" si="84"/>
        <v>0.33054354654138102</v>
      </c>
      <c r="K1380" s="1">
        <f t="shared" si="85"/>
        <v>1.3638590850989658</v>
      </c>
      <c r="L1380" s="2">
        <f t="shared" si="86"/>
        <v>20.366773495122651</v>
      </c>
      <c r="M1380" s="2">
        <f t="shared" si="87"/>
        <v>24.842505470572807</v>
      </c>
      <c r="N1380" t="s">
        <v>985</v>
      </c>
      <c r="O1380" t="s">
        <v>985</v>
      </c>
      <c r="P1380" t="s">
        <v>985</v>
      </c>
      <c r="Q1380">
        <v>154067</v>
      </c>
      <c r="R1380">
        <v>165342</v>
      </c>
      <c r="S1380">
        <v>140843</v>
      </c>
      <c r="T1380">
        <v>110249</v>
      </c>
      <c r="U1380">
        <v>102232</v>
      </c>
      <c r="V1380">
        <v>103268</v>
      </c>
      <c r="W1380">
        <v>99844</v>
      </c>
      <c r="X1380">
        <v>163872</v>
      </c>
      <c r="Y1380">
        <v>121695</v>
      </c>
      <c r="Z1380">
        <v>91894</v>
      </c>
      <c r="AA1380">
        <v>0</v>
      </c>
      <c r="AB1380">
        <v>0</v>
      </c>
      <c r="AC1380">
        <v>0</v>
      </c>
    </row>
    <row r="1381" spans="2:29" x14ac:dyDescent="0.25">
      <c r="B1381">
        <v>2255</v>
      </c>
      <c r="C1381">
        <v>7.84</v>
      </c>
      <c r="D1381">
        <v>746.64313000000004</v>
      </c>
      <c r="E1381" t="s">
        <v>984</v>
      </c>
      <c r="F1381" t="s">
        <v>985</v>
      </c>
      <c r="G1381" t="s">
        <v>1141</v>
      </c>
      <c r="H1381">
        <v>1489996</v>
      </c>
      <c r="I1381">
        <v>614</v>
      </c>
      <c r="J1381">
        <f t="shared" si="84"/>
        <v>0.33103620658677013</v>
      </c>
      <c r="K1381" s="1">
        <f t="shared" si="85"/>
        <v>0.99172627924864654</v>
      </c>
      <c r="L1381" s="2">
        <f t="shared" si="86"/>
        <v>4.9420224941724165</v>
      </c>
      <c r="M1381" s="2">
        <f t="shared" si="87"/>
        <v>2.8807640329810309</v>
      </c>
      <c r="N1381" t="s">
        <v>985</v>
      </c>
      <c r="O1381" t="s">
        <v>985</v>
      </c>
      <c r="P1381" t="s">
        <v>985</v>
      </c>
      <c r="Q1381">
        <v>1555175</v>
      </c>
      <c r="R1381">
        <v>1525477</v>
      </c>
      <c r="S1381">
        <v>1477571</v>
      </c>
      <c r="T1381">
        <v>1392238</v>
      </c>
      <c r="U1381">
        <v>1401543</v>
      </c>
      <c r="V1381">
        <v>1575504</v>
      </c>
      <c r="W1381">
        <v>1480079</v>
      </c>
      <c r="X1381">
        <v>1489898</v>
      </c>
      <c r="Y1381">
        <v>1471055</v>
      </c>
      <c r="Z1381">
        <v>1531418</v>
      </c>
      <c r="AA1381">
        <v>7692</v>
      </c>
      <c r="AB1381">
        <v>0</v>
      </c>
      <c r="AC1381">
        <v>0</v>
      </c>
    </row>
    <row r="1382" spans="2:29" x14ac:dyDescent="0.25">
      <c r="B1382">
        <v>2046</v>
      </c>
      <c r="C1382">
        <v>9.6560000000000006</v>
      </c>
      <c r="D1382">
        <v>720.50365999999997</v>
      </c>
      <c r="E1382" t="s">
        <v>984</v>
      </c>
      <c r="F1382" t="s">
        <v>985</v>
      </c>
      <c r="G1382" t="s">
        <v>2726</v>
      </c>
      <c r="H1382">
        <v>186322</v>
      </c>
      <c r="I1382">
        <v>233978</v>
      </c>
      <c r="J1382">
        <f t="shared" si="84"/>
        <v>0.33123369583300066</v>
      </c>
      <c r="K1382" s="1">
        <f t="shared" si="85"/>
        <v>0.98211661468520384</v>
      </c>
      <c r="L1382" s="2">
        <f t="shared" si="86"/>
        <v>15.247535440868665</v>
      </c>
      <c r="M1382" s="2">
        <f t="shared" si="87"/>
        <v>13.67963593690445</v>
      </c>
      <c r="N1382" t="s">
        <v>985</v>
      </c>
      <c r="O1382" t="s">
        <v>985</v>
      </c>
      <c r="P1382" t="s">
        <v>985</v>
      </c>
      <c r="Q1382">
        <v>185787</v>
      </c>
      <c r="R1382">
        <v>196778</v>
      </c>
      <c r="S1382">
        <v>165350</v>
      </c>
      <c r="T1382">
        <v>203232</v>
      </c>
      <c r="U1382">
        <v>136502</v>
      </c>
      <c r="V1382">
        <v>207757</v>
      </c>
      <c r="W1382">
        <v>233978</v>
      </c>
      <c r="X1382">
        <v>165050</v>
      </c>
      <c r="Y1382">
        <v>189170</v>
      </c>
      <c r="Z1382">
        <v>179616</v>
      </c>
      <c r="AA1382">
        <v>0</v>
      </c>
      <c r="AB1382">
        <v>0</v>
      </c>
      <c r="AC1382">
        <v>0</v>
      </c>
    </row>
    <row r="1383" spans="2:29" x14ac:dyDescent="0.25">
      <c r="B1383">
        <v>3935</v>
      </c>
      <c r="C1383">
        <v>6.7240000000000002</v>
      </c>
      <c r="D1383">
        <v>1490.11646</v>
      </c>
      <c r="E1383" t="s">
        <v>984</v>
      </c>
      <c r="F1383" t="s">
        <v>985</v>
      </c>
      <c r="G1383" t="s">
        <v>1141</v>
      </c>
      <c r="H1383">
        <v>3812665</v>
      </c>
      <c r="I1383">
        <v>4374034</v>
      </c>
      <c r="J1383">
        <f t="shared" si="84"/>
        <v>0.3313696493693023</v>
      </c>
      <c r="K1383" s="1">
        <f t="shared" si="85"/>
        <v>1.0397949882895352</v>
      </c>
      <c r="L1383" s="2">
        <f t="shared" si="86"/>
        <v>7.9634679432245132</v>
      </c>
      <c r="M1383" s="2">
        <f t="shared" si="87"/>
        <v>6.7928147383635435</v>
      </c>
      <c r="N1383" t="s">
        <v>985</v>
      </c>
      <c r="O1383" t="s">
        <v>985</v>
      </c>
      <c r="P1383" t="s">
        <v>985</v>
      </c>
      <c r="Q1383">
        <v>3837588</v>
      </c>
      <c r="R1383">
        <v>4374034</v>
      </c>
      <c r="S1383">
        <v>3825243</v>
      </c>
      <c r="T1383">
        <v>3973651</v>
      </c>
      <c r="U1383">
        <v>3516066</v>
      </c>
      <c r="V1383">
        <v>3690716</v>
      </c>
      <c r="W1383">
        <v>4082980</v>
      </c>
      <c r="X1383">
        <v>3837168</v>
      </c>
      <c r="Y1383">
        <v>3555706</v>
      </c>
      <c r="Z1383">
        <v>3433498</v>
      </c>
      <c r="AA1383">
        <v>0</v>
      </c>
      <c r="AB1383">
        <v>0</v>
      </c>
      <c r="AC1383">
        <v>0</v>
      </c>
    </row>
    <row r="1384" spans="2:29" x14ac:dyDescent="0.25">
      <c r="B1384">
        <v>3715</v>
      </c>
      <c r="C1384">
        <v>5.9980000000000002</v>
      </c>
      <c r="D1384">
        <v>1254.03613</v>
      </c>
      <c r="E1384" t="s">
        <v>984</v>
      </c>
      <c r="F1384" t="s">
        <v>985</v>
      </c>
      <c r="G1384" t="s">
        <v>1141</v>
      </c>
      <c r="H1384">
        <v>391210</v>
      </c>
      <c r="I1384">
        <v>478428</v>
      </c>
      <c r="J1384">
        <f t="shared" si="84"/>
        <v>0.33149131767350054</v>
      </c>
      <c r="K1384" s="1">
        <f t="shared" si="85"/>
        <v>1.1293074374059819</v>
      </c>
      <c r="L1384" s="2">
        <f t="shared" si="86"/>
        <v>15.467882136871976</v>
      </c>
      <c r="M1384" s="2">
        <f t="shared" si="87"/>
        <v>11.888584320308441</v>
      </c>
      <c r="N1384" t="s">
        <v>985</v>
      </c>
      <c r="O1384" t="s">
        <v>985</v>
      </c>
      <c r="P1384" t="s">
        <v>985</v>
      </c>
      <c r="Q1384">
        <v>421907</v>
      </c>
      <c r="R1384">
        <v>478428</v>
      </c>
      <c r="S1384">
        <v>435492</v>
      </c>
      <c r="T1384">
        <v>401928</v>
      </c>
      <c r="U1384">
        <v>307627</v>
      </c>
      <c r="V1384">
        <v>435646</v>
      </c>
      <c r="W1384">
        <v>394033</v>
      </c>
      <c r="X1384">
        <v>339003</v>
      </c>
      <c r="Y1384">
        <v>324443</v>
      </c>
      <c r="Z1384">
        <v>373598</v>
      </c>
      <c r="AA1384">
        <v>0</v>
      </c>
      <c r="AB1384">
        <v>0</v>
      </c>
      <c r="AC1384">
        <v>0</v>
      </c>
    </row>
    <row r="1385" spans="2:29" x14ac:dyDescent="0.25">
      <c r="B1385">
        <v>3634</v>
      </c>
      <c r="C1385">
        <v>1.421</v>
      </c>
      <c r="D1385">
        <v>1079.5369900000001</v>
      </c>
      <c r="E1385" t="s">
        <v>984</v>
      </c>
      <c r="F1385" t="s">
        <v>985</v>
      </c>
      <c r="G1385" t="s">
        <v>1141</v>
      </c>
      <c r="H1385">
        <v>183669</v>
      </c>
      <c r="I1385">
        <v>227516</v>
      </c>
      <c r="J1385">
        <f t="shared" si="84"/>
        <v>0.33163022399839126</v>
      </c>
      <c r="K1385" s="1">
        <f t="shared" si="85"/>
        <v>0.91286373670479626</v>
      </c>
      <c r="L1385" s="2">
        <f t="shared" si="86"/>
        <v>26.584768656663933</v>
      </c>
      <c r="M1385" s="2">
        <f t="shared" si="87"/>
        <v>14.643459734679853</v>
      </c>
      <c r="N1385" t="s">
        <v>985</v>
      </c>
      <c r="O1385" t="s">
        <v>985</v>
      </c>
      <c r="P1385" t="s">
        <v>985</v>
      </c>
      <c r="Q1385">
        <v>198558</v>
      </c>
      <c r="R1385">
        <v>215671</v>
      </c>
      <c r="S1385">
        <v>181952</v>
      </c>
      <c r="T1385">
        <v>97970</v>
      </c>
      <c r="U1385">
        <v>162008</v>
      </c>
      <c r="V1385">
        <v>227516</v>
      </c>
      <c r="W1385">
        <v>220070</v>
      </c>
      <c r="X1385">
        <v>164434</v>
      </c>
      <c r="Y1385">
        <v>169193</v>
      </c>
      <c r="Z1385">
        <v>199320</v>
      </c>
      <c r="AA1385">
        <v>0</v>
      </c>
      <c r="AB1385">
        <v>0</v>
      </c>
      <c r="AC1385">
        <v>0</v>
      </c>
    </row>
    <row r="1386" spans="2:29" x14ac:dyDescent="0.25">
      <c r="B1386">
        <v>4100</v>
      </c>
      <c r="C1386">
        <v>4.3019999999999996</v>
      </c>
      <c r="D1386">
        <v>1591.0057400000001</v>
      </c>
      <c r="E1386" t="s">
        <v>984</v>
      </c>
      <c r="F1386" t="s">
        <v>985</v>
      </c>
      <c r="G1386" t="s">
        <v>1141</v>
      </c>
      <c r="H1386">
        <v>419980</v>
      </c>
      <c r="I1386">
        <v>467456</v>
      </c>
      <c r="J1386">
        <f t="shared" si="84"/>
        <v>0.33188805361458035</v>
      </c>
      <c r="K1386" s="1">
        <f t="shared" si="85"/>
        <v>0.98954461740533284</v>
      </c>
      <c r="L1386" s="2">
        <f t="shared" si="86"/>
        <v>9.1656069291359046</v>
      </c>
      <c r="M1386" s="2">
        <f t="shared" si="87"/>
        <v>5.5221384258053101</v>
      </c>
      <c r="N1386" t="s">
        <v>985</v>
      </c>
      <c r="O1386" t="s">
        <v>985</v>
      </c>
      <c r="P1386" t="s">
        <v>985</v>
      </c>
      <c r="Q1386">
        <v>355175</v>
      </c>
      <c r="R1386">
        <v>457244</v>
      </c>
      <c r="S1386">
        <v>423734</v>
      </c>
      <c r="T1386">
        <v>415868</v>
      </c>
      <c r="U1386">
        <v>396565</v>
      </c>
      <c r="V1386">
        <v>467456</v>
      </c>
      <c r="W1386">
        <v>420262</v>
      </c>
      <c r="X1386">
        <v>439811</v>
      </c>
      <c r="Y1386">
        <v>410295</v>
      </c>
      <c r="Z1386">
        <v>413391</v>
      </c>
      <c r="AA1386">
        <v>0</v>
      </c>
      <c r="AB1386">
        <v>0</v>
      </c>
      <c r="AC1386">
        <v>0</v>
      </c>
    </row>
    <row r="1387" spans="2:29" x14ac:dyDescent="0.25">
      <c r="B1387">
        <v>3910</v>
      </c>
      <c r="C1387">
        <v>6.024</v>
      </c>
      <c r="D1387">
        <v>1476.1032700000001</v>
      </c>
      <c r="E1387" t="s">
        <v>984</v>
      </c>
      <c r="F1387" t="s">
        <v>985</v>
      </c>
      <c r="G1387" t="s">
        <v>1141</v>
      </c>
      <c r="H1387">
        <v>387871</v>
      </c>
      <c r="I1387">
        <v>456755</v>
      </c>
      <c r="J1387">
        <f t="shared" si="84"/>
        <v>0.33233102439992351</v>
      </c>
      <c r="K1387" s="1">
        <f t="shared" si="85"/>
        <v>1.084941871703532</v>
      </c>
      <c r="L1387" s="2">
        <f t="shared" si="86"/>
        <v>9.5909701816708068</v>
      </c>
      <c r="M1387" s="2">
        <f t="shared" si="87"/>
        <v>7.2531587622258575</v>
      </c>
      <c r="N1387" t="s">
        <v>985</v>
      </c>
      <c r="O1387" t="s">
        <v>985</v>
      </c>
      <c r="P1387" t="s">
        <v>985</v>
      </c>
      <c r="Q1387">
        <v>350239</v>
      </c>
      <c r="R1387">
        <v>392890</v>
      </c>
      <c r="S1387">
        <v>403562</v>
      </c>
      <c r="T1387">
        <v>456755</v>
      </c>
      <c r="U1387">
        <v>390143</v>
      </c>
      <c r="V1387">
        <v>360521</v>
      </c>
      <c r="W1387">
        <v>362130</v>
      </c>
      <c r="X1387">
        <v>421768</v>
      </c>
      <c r="Y1387">
        <v>356103</v>
      </c>
      <c r="Z1387">
        <v>384597</v>
      </c>
      <c r="AA1387">
        <v>0</v>
      </c>
      <c r="AB1387">
        <v>0</v>
      </c>
      <c r="AC1387">
        <v>0</v>
      </c>
    </row>
    <row r="1388" spans="2:29" x14ac:dyDescent="0.25">
      <c r="B1388">
        <v>481</v>
      </c>
      <c r="C1388">
        <v>2.8570000000000002</v>
      </c>
      <c r="D1388">
        <v>373.23538000000002</v>
      </c>
      <c r="E1388" t="s">
        <v>984</v>
      </c>
      <c r="F1388" t="s">
        <v>985</v>
      </c>
      <c r="G1388" t="s">
        <v>1141</v>
      </c>
      <c r="H1388">
        <v>915914</v>
      </c>
      <c r="I1388">
        <v>1172015</v>
      </c>
      <c r="J1388">
        <f t="shared" si="84"/>
        <v>0.33267057630045765</v>
      </c>
      <c r="K1388" s="1">
        <f t="shared" si="85"/>
        <v>0.89000220374752559</v>
      </c>
      <c r="L1388" s="2">
        <f t="shared" si="86"/>
        <v>11.742608860839809</v>
      </c>
      <c r="M1388" s="2">
        <f t="shared" si="87"/>
        <v>42.648905847133065</v>
      </c>
      <c r="N1388" t="s">
        <v>985</v>
      </c>
      <c r="O1388" t="s">
        <v>985</v>
      </c>
      <c r="P1388" t="s">
        <v>985</v>
      </c>
      <c r="Q1388">
        <v>924836</v>
      </c>
      <c r="R1388">
        <v>1078873</v>
      </c>
      <c r="S1388">
        <v>909265</v>
      </c>
      <c r="T1388">
        <v>924555</v>
      </c>
      <c r="U1388">
        <v>1172015</v>
      </c>
      <c r="V1388">
        <v>495457</v>
      </c>
      <c r="W1388">
        <v>396030</v>
      </c>
      <c r="X1388">
        <v>1039139</v>
      </c>
      <c r="Y1388">
        <v>1088103</v>
      </c>
      <c r="Z1388">
        <v>1130868</v>
      </c>
      <c r="AA1388">
        <v>0</v>
      </c>
      <c r="AB1388">
        <v>0</v>
      </c>
      <c r="AC1388">
        <v>0</v>
      </c>
    </row>
    <row r="1389" spans="2:29" x14ac:dyDescent="0.25">
      <c r="B1389">
        <v>3645</v>
      </c>
      <c r="C1389">
        <v>12.176</v>
      </c>
      <c r="D1389">
        <v>1092.9188200000001</v>
      </c>
      <c r="E1389" t="s">
        <v>984</v>
      </c>
      <c r="F1389" t="s">
        <v>985</v>
      </c>
      <c r="G1389" t="s">
        <v>1141</v>
      </c>
      <c r="H1389">
        <v>216905</v>
      </c>
      <c r="I1389">
        <v>264478</v>
      </c>
      <c r="J1389">
        <f t="shared" si="84"/>
        <v>0.33276474788586619</v>
      </c>
      <c r="K1389" s="1">
        <f t="shared" si="85"/>
        <v>0.88009061556087909</v>
      </c>
      <c r="L1389" s="2">
        <f t="shared" si="86"/>
        <v>11.682647970938104</v>
      </c>
      <c r="M1389" s="2">
        <f t="shared" si="87"/>
        <v>12.411084110138559</v>
      </c>
      <c r="N1389" t="s">
        <v>985</v>
      </c>
      <c r="O1389" t="s">
        <v>985</v>
      </c>
      <c r="P1389" t="s">
        <v>985</v>
      </c>
      <c r="Q1389">
        <v>187937</v>
      </c>
      <c r="R1389">
        <v>243824</v>
      </c>
      <c r="S1389">
        <v>186017</v>
      </c>
      <c r="T1389">
        <v>221207</v>
      </c>
      <c r="U1389">
        <v>202794</v>
      </c>
      <c r="V1389">
        <v>264478</v>
      </c>
      <c r="W1389">
        <v>230424</v>
      </c>
      <c r="X1389">
        <v>233334</v>
      </c>
      <c r="Y1389">
        <v>208910</v>
      </c>
      <c r="Z1389">
        <v>190121</v>
      </c>
      <c r="AA1389">
        <v>0</v>
      </c>
      <c r="AB1389">
        <v>0</v>
      </c>
      <c r="AC1389">
        <v>0</v>
      </c>
    </row>
    <row r="1390" spans="2:29" x14ac:dyDescent="0.25">
      <c r="B1390">
        <v>3018</v>
      </c>
      <c r="C1390">
        <v>6.2069999999999999</v>
      </c>
      <c r="D1390">
        <v>852.61377000000005</v>
      </c>
      <c r="E1390" t="s">
        <v>984</v>
      </c>
      <c r="F1390" t="s">
        <v>985</v>
      </c>
      <c r="G1390" t="s">
        <v>1108</v>
      </c>
      <c r="H1390">
        <v>1740829</v>
      </c>
      <c r="I1390">
        <v>1862030</v>
      </c>
      <c r="J1390">
        <f t="shared" si="84"/>
        <v>0.33307501267983675</v>
      </c>
      <c r="K1390" s="1">
        <f t="shared" si="85"/>
        <v>0.95264946151328456</v>
      </c>
      <c r="L1390" s="2">
        <f t="shared" si="86"/>
        <v>3.1065519889166415</v>
      </c>
      <c r="M1390" s="2">
        <f t="shared" si="87"/>
        <v>5.3469586975695362</v>
      </c>
      <c r="N1390" t="s">
        <v>985</v>
      </c>
      <c r="O1390" t="s">
        <v>985</v>
      </c>
      <c r="P1390" t="s">
        <v>985</v>
      </c>
      <c r="Q1390">
        <v>1711450</v>
      </c>
      <c r="R1390">
        <v>1802891</v>
      </c>
      <c r="S1390">
        <v>1718798</v>
      </c>
      <c r="T1390">
        <v>1666002</v>
      </c>
      <c r="U1390">
        <v>1680126</v>
      </c>
      <c r="V1390">
        <v>1862030</v>
      </c>
      <c r="W1390">
        <v>1673485</v>
      </c>
      <c r="X1390">
        <v>1796516</v>
      </c>
      <c r="Y1390">
        <v>1658125</v>
      </c>
      <c r="Z1390">
        <v>1838865</v>
      </c>
      <c r="AA1390">
        <v>0</v>
      </c>
      <c r="AB1390">
        <v>0</v>
      </c>
      <c r="AC1390">
        <v>0</v>
      </c>
    </row>
    <row r="1391" spans="2:29" x14ac:dyDescent="0.25">
      <c r="B1391">
        <v>3517</v>
      </c>
      <c r="C1391">
        <v>3.794</v>
      </c>
      <c r="D1391">
        <v>981.50702000000001</v>
      </c>
      <c r="E1391" t="s">
        <v>984</v>
      </c>
      <c r="F1391" t="s">
        <v>985</v>
      </c>
      <c r="G1391" t="s">
        <v>1141</v>
      </c>
      <c r="H1391">
        <v>185675</v>
      </c>
      <c r="I1391">
        <v>214753</v>
      </c>
      <c r="J1391">
        <f t="shared" si="84"/>
        <v>0.33337294050997107</v>
      </c>
      <c r="K1391" s="1">
        <f t="shared" si="85"/>
        <v>0.99012404373946494</v>
      </c>
      <c r="L1391" s="2">
        <f t="shared" si="86"/>
        <v>7.4145024514992635</v>
      </c>
      <c r="M1391" s="2">
        <f t="shared" si="87"/>
        <v>7.1697553445217252</v>
      </c>
      <c r="N1391" t="s">
        <v>985</v>
      </c>
      <c r="O1391" t="s">
        <v>985</v>
      </c>
      <c r="P1391" t="s">
        <v>985</v>
      </c>
      <c r="Q1391">
        <v>183268</v>
      </c>
      <c r="R1391">
        <v>180937</v>
      </c>
      <c r="S1391">
        <v>214753</v>
      </c>
      <c r="T1391">
        <v>188756</v>
      </c>
      <c r="U1391">
        <v>182727</v>
      </c>
      <c r="V1391">
        <v>163432</v>
      </c>
      <c r="W1391">
        <v>185096</v>
      </c>
      <c r="X1391">
        <v>191782</v>
      </c>
      <c r="Y1391">
        <v>193636</v>
      </c>
      <c r="Z1391">
        <v>172363</v>
      </c>
      <c r="AA1391">
        <v>0</v>
      </c>
      <c r="AB1391">
        <v>0</v>
      </c>
      <c r="AC1391">
        <v>0</v>
      </c>
    </row>
    <row r="1392" spans="2:29" x14ac:dyDescent="0.25">
      <c r="B1392">
        <v>403</v>
      </c>
      <c r="C1392">
        <v>2.8290000000000002</v>
      </c>
      <c r="D1392">
        <v>351.22057999999998</v>
      </c>
      <c r="E1392" t="s">
        <v>984</v>
      </c>
      <c r="F1392" t="s">
        <v>985</v>
      </c>
      <c r="G1392" t="s">
        <v>1141</v>
      </c>
      <c r="H1392">
        <v>242054</v>
      </c>
      <c r="I1392">
        <v>6</v>
      </c>
      <c r="J1392">
        <f t="shared" si="84"/>
        <v>0.33358851417184565</v>
      </c>
      <c r="K1392" s="1">
        <f t="shared" si="85"/>
        <v>1.0750710351771904</v>
      </c>
      <c r="L1392" s="2">
        <f t="shared" si="86"/>
        <v>12.725337996737704</v>
      </c>
      <c r="M1392" s="2">
        <f t="shared" si="87"/>
        <v>19.443038577362714</v>
      </c>
      <c r="N1392" t="s">
        <v>985</v>
      </c>
      <c r="O1392" t="s">
        <v>985</v>
      </c>
      <c r="P1392" t="s">
        <v>985</v>
      </c>
      <c r="Q1392">
        <v>210997</v>
      </c>
      <c r="R1392">
        <v>263716</v>
      </c>
      <c r="S1392">
        <v>290939</v>
      </c>
      <c r="T1392">
        <v>275212</v>
      </c>
      <c r="U1392">
        <v>232835</v>
      </c>
      <c r="V1392">
        <v>281998</v>
      </c>
      <c r="W1392">
        <v>200174</v>
      </c>
      <c r="X1392">
        <v>245301</v>
      </c>
      <c r="Y1392">
        <v>250333</v>
      </c>
      <c r="Z1392">
        <v>169038</v>
      </c>
      <c r="AA1392">
        <v>54969</v>
      </c>
      <c r="AB1392">
        <v>37752</v>
      </c>
      <c r="AC1392">
        <v>48281</v>
      </c>
    </row>
    <row r="1393" spans="2:29" x14ac:dyDescent="0.25">
      <c r="B1393">
        <v>2343</v>
      </c>
      <c r="C1393">
        <v>4.649</v>
      </c>
      <c r="D1393">
        <v>759.56664999999998</v>
      </c>
      <c r="E1393" t="s">
        <v>984</v>
      </c>
      <c r="F1393" t="s">
        <v>985</v>
      </c>
      <c r="G1393" t="s">
        <v>1108</v>
      </c>
      <c r="H1393">
        <v>3236519</v>
      </c>
      <c r="I1393">
        <v>3480924</v>
      </c>
      <c r="J1393">
        <f t="shared" si="84"/>
        <v>0.33368000441411022</v>
      </c>
      <c r="K1393" s="1">
        <f t="shared" si="85"/>
        <v>1.0076035016558036</v>
      </c>
      <c r="L1393" s="2">
        <f t="shared" si="86"/>
        <v>4.2370649462697134</v>
      </c>
      <c r="M1393" s="2">
        <f t="shared" si="87"/>
        <v>2.6262447301475635</v>
      </c>
      <c r="N1393" t="s">
        <v>985</v>
      </c>
      <c r="O1393" t="s">
        <v>985</v>
      </c>
      <c r="P1393" t="s">
        <v>985</v>
      </c>
      <c r="Q1393">
        <v>3313454</v>
      </c>
      <c r="R1393">
        <v>3217882</v>
      </c>
      <c r="S1393">
        <v>3103676</v>
      </c>
      <c r="T1393">
        <v>3480924</v>
      </c>
      <c r="U1393">
        <v>3253193</v>
      </c>
      <c r="V1393">
        <v>3144102</v>
      </c>
      <c r="W1393">
        <v>3228644</v>
      </c>
      <c r="X1393">
        <v>3256638</v>
      </c>
      <c r="Y1393">
        <v>3082016</v>
      </c>
      <c r="Z1393">
        <v>3284657</v>
      </c>
      <c r="AA1393">
        <v>0</v>
      </c>
      <c r="AB1393">
        <v>0</v>
      </c>
      <c r="AC1393">
        <v>0</v>
      </c>
    </row>
    <row r="1394" spans="2:29" x14ac:dyDescent="0.25">
      <c r="B1394">
        <v>1009</v>
      </c>
      <c r="C1394">
        <v>1.9430000000000001</v>
      </c>
      <c r="D1394">
        <v>510.32024999999999</v>
      </c>
      <c r="E1394" t="s">
        <v>984</v>
      </c>
      <c r="F1394" t="s">
        <v>985</v>
      </c>
      <c r="G1394" t="s">
        <v>1141</v>
      </c>
      <c r="H1394">
        <v>114086</v>
      </c>
      <c r="I1394">
        <v>171267</v>
      </c>
      <c r="J1394">
        <f t="shared" si="84"/>
        <v>0.33392113316729427</v>
      </c>
      <c r="K1394" s="1">
        <f t="shared" si="85"/>
        <v>1.1234517290855319</v>
      </c>
      <c r="L1394" s="2">
        <f t="shared" si="86"/>
        <v>32.773913836102928</v>
      </c>
      <c r="M1394" s="2">
        <f t="shared" si="87"/>
        <v>22.150805888215213</v>
      </c>
      <c r="N1394" t="s">
        <v>985</v>
      </c>
      <c r="O1394" t="s">
        <v>985</v>
      </c>
      <c r="P1394" t="s">
        <v>985</v>
      </c>
      <c r="Q1394">
        <v>67890</v>
      </c>
      <c r="R1394">
        <v>171267</v>
      </c>
      <c r="S1394">
        <v>115101</v>
      </c>
      <c r="T1394">
        <v>157367</v>
      </c>
      <c r="U1394">
        <v>112704</v>
      </c>
      <c r="V1394">
        <v>103732</v>
      </c>
      <c r="W1394">
        <v>139442</v>
      </c>
      <c r="X1394">
        <v>94114</v>
      </c>
      <c r="Y1394">
        <v>102453</v>
      </c>
      <c r="Z1394">
        <v>76786</v>
      </c>
      <c r="AA1394">
        <v>0</v>
      </c>
      <c r="AB1394">
        <v>0</v>
      </c>
      <c r="AC1394">
        <v>0</v>
      </c>
    </row>
    <row r="1395" spans="2:29" x14ac:dyDescent="0.25">
      <c r="B1395">
        <v>3474</v>
      </c>
      <c r="C1395">
        <v>8.6950000000000003</v>
      </c>
      <c r="D1395">
        <v>960.80798000000004</v>
      </c>
      <c r="E1395" t="s">
        <v>984</v>
      </c>
      <c r="F1395" t="s">
        <v>985</v>
      </c>
      <c r="G1395" t="s">
        <v>1141</v>
      </c>
      <c r="H1395">
        <v>423451</v>
      </c>
      <c r="I1395">
        <v>519575</v>
      </c>
      <c r="J1395">
        <f t="shared" si="84"/>
        <v>0.33461573785331256</v>
      </c>
      <c r="K1395" s="1">
        <f t="shared" si="85"/>
        <v>1.0273327365149925</v>
      </c>
      <c r="L1395" s="2">
        <f t="shared" si="86"/>
        <v>15.141566021971474</v>
      </c>
      <c r="M1395" s="2">
        <f t="shared" si="87"/>
        <v>16.509659997149402</v>
      </c>
      <c r="N1395" t="s">
        <v>985</v>
      </c>
      <c r="O1395" t="s">
        <v>985</v>
      </c>
      <c r="P1395" t="s">
        <v>985</v>
      </c>
      <c r="Q1395">
        <v>398420</v>
      </c>
      <c r="R1395">
        <v>518212</v>
      </c>
      <c r="S1395">
        <v>399353</v>
      </c>
      <c r="T1395">
        <v>519575</v>
      </c>
      <c r="U1395">
        <v>390240</v>
      </c>
      <c r="V1395">
        <v>469328</v>
      </c>
      <c r="W1395">
        <v>343625</v>
      </c>
      <c r="X1395">
        <v>388728</v>
      </c>
      <c r="Y1395">
        <v>472345</v>
      </c>
      <c r="Z1395">
        <v>334682</v>
      </c>
      <c r="AA1395">
        <v>0</v>
      </c>
      <c r="AB1395">
        <v>0</v>
      </c>
      <c r="AC1395">
        <v>0</v>
      </c>
    </row>
    <row r="1396" spans="2:29" x14ac:dyDescent="0.25">
      <c r="B1396">
        <v>3232</v>
      </c>
      <c r="C1396">
        <v>5.4560000000000004</v>
      </c>
      <c r="D1396">
        <v>890.58587999999997</v>
      </c>
      <c r="E1396" t="s">
        <v>984</v>
      </c>
      <c r="F1396" t="s">
        <v>985</v>
      </c>
      <c r="G1396" t="s">
        <v>1141</v>
      </c>
      <c r="H1396">
        <v>14388509</v>
      </c>
      <c r="I1396">
        <v>4348</v>
      </c>
      <c r="J1396">
        <f t="shared" si="84"/>
        <v>0.33463988955105073</v>
      </c>
      <c r="K1396" s="1">
        <f t="shared" si="85"/>
        <v>1.1284348688988066</v>
      </c>
      <c r="L1396" s="2">
        <f t="shared" si="86"/>
        <v>7.6238417830905627</v>
      </c>
      <c r="M1396" s="2">
        <f t="shared" si="87"/>
        <v>9.5353793314620123</v>
      </c>
      <c r="N1396" t="s">
        <v>985</v>
      </c>
      <c r="O1396" t="s">
        <v>985</v>
      </c>
      <c r="P1396" t="s">
        <v>985</v>
      </c>
      <c r="Q1396">
        <v>14975124</v>
      </c>
      <c r="R1396">
        <v>16146733</v>
      </c>
      <c r="S1396">
        <v>13730665</v>
      </c>
      <c r="T1396">
        <v>15539850</v>
      </c>
      <c r="U1396">
        <v>13554779</v>
      </c>
      <c r="V1396">
        <v>15664555</v>
      </c>
      <c r="W1396">
        <v>15166105</v>
      </c>
      <c r="X1396">
        <v>13270703</v>
      </c>
      <c r="Y1396">
        <v>13156940</v>
      </c>
      <c r="Z1396">
        <v>12679634</v>
      </c>
      <c r="AA1396">
        <v>0</v>
      </c>
      <c r="AB1396">
        <v>0</v>
      </c>
      <c r="AC1396">
        <v>11142</v>
      </c>
    </row>
    <row r="1397" spans="2:29" x14ac:dyDescent="0.25">
      <c r="B1397">
        <v>3939</v>
      </c>
      <c r="C1397">
        <v>4.6740000000000004</v>
      </c>
      <c r="D1397">
        <v>1492.0614</v>
      </c>
      <c r="E1397" t="s">
        <v>984</v>
      </c>
      <c r="F1397" t="s">
        <v>985</v>
      </c>
      <c r="G1397" t="s">
        <v>1141</v>
      </c>
      <c r="H1397">
        <v>562003</v>
      </c>
      <c r="I1397">
        <v>685358</v>
      </c>
      <c r="J1397">
        <f t="shared" si="84"/>
        <v>0.33536920571490958</v>
      </c>
      <c r="K1397" s="1">
        <f t="shared" si="85"/>
        <v>0.93306429144039971</v>
      </c>
      <c r="L1397" s="2">
        <f t="shared" si="86"/>
        <v>18.310829102179728</v>
      </c>
      <c r="M1397" s="2">
        <f t="shared" si="87"/>
        <v>4.808022135170269</v>
      </c>
      <c r="N1397" t="s">
        <v>985</v>
      </c>
      <c r="O1397" t="s">
        <v>985</v>
      </c>
      <c r="P1397" t="s">
        <v>985</v>
      </c>
      <c r="Q1397">
        <v>496596</v>
      </c>
      <c r="R1397">
        <v>414496</v>
      </c>
      <c r="S1397">
        <v>545879</v>
      </c>
      <c r="T1397">
        <v>550175</v>
      </c>
      <c r="U1397">
        <v>685358</v>
      </c>
      <c r="V1397">
        <v>583994</v>
      </c>
      <c r="W1397">
        <v>606271</v>
      </c>
      <c r="X1397">
        <v>540335</v>
      </c>
      <c r="Y1397">
        <v>585039</v>
      </c>
      <c r="Z1397">
        <v>611885</v>
      </c>
      <c r="AA1397">
        <v>0</v>
      </c>
      <c r="AB1397">
        <v>0</v>
      </c>
      <c r="AC1397">
        <v>0</v>
      </c>
    </row>
    <row r="1398" spans="2:29" x14ac:dyDescent="0.25">
      <c r="B1398">
        <v>1391</v>
      </c>
      <c r="C1398">
        <v>2.65</v>
      </c>
      <c r="D1398">
        <v>608.39409999999998</v>
      </c>
      <c r="E1398" t="s">
        <v>984</v>
      </c>
      <c r="F1398" t="s">
        <v>985</v>
      </c>
      <c r="G1398" t="s">
        <v>1141</v>
      </c>
      <c r="H1398">
        <v>306566</v>
      </c>
      <c r="I1398">
        <v>342690</v>
      </c>
      <c r="J1398">
        <f t="shared" si="84"/>
        <v>0.3363779345042377</v>
      </c>
      <c r="K1398" s="1">
        <f t="shared" si="85"/>
        <v>1.0574472639847186</v>
      </c>
      <c r="L1398" s="2">
        <f t="shared" si="86"/>
        <v>9.2827425192334854</v>
      </c>
      <c r="M1398" s="2">
        <f t="shared" si="87"/>
        <v>6.8206694201249753</v>
      </c>
      <c r="N1398" t="s">
        <v>985</v>
      </c>
      <c r="O1398" t="s">
        <v>985</v>
      </c>
      <c r="P1398" t="s">
        <v>985</v>
      </c>
      <c r="Q1398">
        <v>274628</v>
      </c>
      <c r="R1398">
        <v>342690</v>
      </c>
      <c r="S1398">
        <v>321078</v>
      </c>
      <c r="T1398">
        <v>339565</v>
      </c>
      <c r="U1398">
        <v>295580</v>
      </c>
      <c r="V1398">
        <v>268756</v>
      </c>
      <c r="W1398">
        <v>289434</v>
      </c>
      <c r="X1398">
        <v>307738</v>
      </c>
      <c r="Y1398">
        <v>322555</v>
      </c>
      <c r="Z1398">
        <v>303635</v>
      </c>
      <c r="AA1398">
        <v>0</v>
      </c>
      <c r="AB1398">
        <v>0</v>
      </c>
      <c r="AC1398">
        <v>0</v>
      </c>
    </row>
    <row r="1399" spans="2:29" x14ac:dyDescent="0.25">
      <c r="B1399">
        <v>3584</v>
      </c>
      <c r="C1399">
        <v>7.093</v>
      </c>
      <c r="D1399">
        <v>1030.7436499999999</v>
      </c>
      <c r="E1399" t="s">
        <v>984</v>
      </c>
      <c r="F1399" t="s">
        <v>985</v>
      </c>
      <c r="G1399" t="s">
        <v>1141</v>
      </c>
      <c r="H1399">
        <v>203316</v>
      </c>
      <c r="I1399">
        <v>234518</v>
      </c>
      <c r="J1399">
        <f t="shared" si="84"/>
        <v>0.33693502412073811</v>
      </c>
      <c r="K1399" s="1">
        <f t="shared" si="85"/>
        <v>1.0114005973324216</v>
      </c>
      <c r="L1399" s="2">
        <f t="shared" si="86"/>
        <v>6.3844753654850459</v>
      </c>
      <c r="M1399" s="2">
        <f t="shared" si="87"/>
        <v>18.692178549414759</v>
      </c>
      <c r="N1399" t="s">
        <v>985</v>
      </c>
      <c r="O1399" t="s">
        <v>985</v>
      </c>
      <c r="P1399" t="s">
        <v>985</v>
      </c>
      <c r="Q1399">
        <v>193867</v>
      </c>
      <c r="R1399">
        <v>205714</v>
      </c>
      <c r="S1399">
        <v>230052</v>
      </c>
      <c r="T1399">
        <v>218242</v>
      </c>
      <c r="U1399">
        <v>213004</v>
      </c>
      <c r="V1399">
        <v>151918</v>
      </c>
      <c r="W1399">
        <v>160088</v>
      </c>
      <c r="X1399">
        <v>210603</v>
      </c>
      <c r="Y1399">
        <v>215154</v>
      </c>
      <c r="Z1399">
        <v>234518</v>
      </c>
      <c r="AA1399">
        <v>0</v>
      </c>
      <c r="AB1399">
        <v>0</v>
      </c>
      <c r="AC1399">
        <v>0</v>
      </c>
    </row>
    <row r="1400" spans="2:29" x14ac:dyDescent="0.25">
      <c r="B1400">
        <v>605</v>
      </c>
      <c r="C1400">
        <v>2.859</v>
      </c>
      <c r="D1400">
        <v>401.23638999999997</v>
      </c>
      <c r="E1400" t="s">
        <v>984</v>
      </c>
      <c r="F1400" t="s">
        <v>985</v>
      </c>
      <c r="G1400" t="s">
        <v>1141</v>
      </c>
      <c r="H1400">
        <v>463651</v>
      </c>
      <c r="I1400">
        <v>743009</v>
      </c>
      <c r="J1400">
        <f t="shared" si="84"/>
        <v>0.3372428699766653</v>
      </c>
      <c r="K1400" s="1">
        <f t="shared" si="85"/>
        <v>0.94944059793606617</v>
      </c>
      <c r="L1400" s="2">
        <f t="shared" si="86"/>
        <v>27.864953348597197</v>
      </c>
      <c r="M1400" s="2">
        <f t="shared" si="87"/>
        <v>38.038274159242704</v>
      </c>
      <c r="N1400" t="s">
        <v>985</v>
      </c>
      <c r="O1400" t="s">
        <v>985</v>
      </c>
      <c r="P1400" t="s">
        <v>985</v>
      </c>
      <c r="Q1400">
        <v>441683</v>
      </c>
      <c r="R1400">
        <v>489824</v>
      </c>
      <c r="S1400">
        <v>361908</v>
      </c>
      <c r="T1400">
        <v>524733</v>
      </c>
      <c r="U1400">
        <v>743009</v>
      </c>
      <c r="V1400">
        <v>234786</v>
      </c>
      <c r="W1400">
        <v>250218</v>
      </c>
      <c r="X1400">
        <v>533832</v>
      </c>
      <c r="Y1400">
        <v>515908</v>
      </c>
      <c r="Z1400">
        <v>540611</v>
      </c>
      <c r="AA1400">
        <v>0</v>
      </c>
      <c r="AB1400">
        <v>0</v>
      </c>
      <c r="AC1400">
        <v>0</v>
      </c>
    </row>
    <row r="1401" spans="2:29" x14ac:dyDescent="0.25">
      <c r="B1401">
        <v>2967</v>
      </c>
      <c r="C1401">
        <v>7.3769999999999998</v>
      </c>
      <c r="D1401">
        <v>842.67449999999997</v>
      </c>
      <c r="E1401" t="s">
        <v>984</v>
      </c>
      <c r="F1401" t="s">
        <v>985</v>
      </c>
      <c r="G1401" t="s">
        <v>1108</v>
      </c>
      <c r="H1401">
        <v>4754460</v>
      </c>
      <c r="I1401">
        <v>5254069</v>
      </c>
      <c r="J1401">
        <f t="shared" si="84"/>
        <v>0.33757977827775898</v>
      </c>
      <c r="K1401" s="1">
        <f t="shared" si="85"/>
        <v>1.0555131036342014</v>
      </c>
      <c r="L1401" s="2">
        <f t="shared" si="86"/>
        <v>6.1502240611815866</v>
      </c>
      <c r="M1401" s="2">
        <f t="shared" si="87"/>
        <v>4.8127927675123692</v>
      </c>
      <c r="N1401" t="s">
        <v>985</v>
      </c>
      <c r="O1401" t="s">
        <v>985</v>
      </c>
      <c r="P1401" t="s">
        <v>985</v>
      </c>
      <c r="Q1401">
        <v>5254069</v>
      </c>
      <c r="R1401">
        <v>4847046</v>
      </c>
      <c r="S1401">
        <v>4465512</v>
      </c>
      <c r="T1401">
        <v>4671588</v>
      </c>
      <c r="U1401">
        <v>4959400</v>
      </c>
      <c r="V1401">
        <v>5065624</v>
      </c>
      <c r="W1401">
        <v>4602794</v>
      </c>
      <c r="X1401">
        <v>4506014</v>
      </c>
      <c r="Y1401">
        <v>4580434</v>
      </c>
      <c r="Z1401">
        <v>4592123</v>
      </c>
      <c r="AA1401">
        <v>0</v>
      </c>
      <c r="AB1401">
        <v>0</v>
      </c>
      <c r="AC1401">
        <v>0</v>
      </c>
    </row>
    <row r="1402" spans="2:29" x14ac:dyDescent="0.25">
      <c r="B1402">
        <v>2072</v>
      </c>
      <c r="C1402">
        <v>7.3029999999999999</v>
      </c>
      <c r="D1402">
        <v>723.59094000000005</v>
      </c>
      <c r="E1402" t="s">
        <v>984</v>
      </c>
      <c r="F1402" t="s">
        <v>985</v>
      </c>
      <c r="G1402" t="s">
        <v>1141</v>
      </c>
      <c r="H1402">
        <v>2192252</v>
      </c>
      <c r="I1402">
        <v>390</v>
      </c>
      <c r="J1402">
        <f t="shared" si="84"/>
        <v>0.33841672818937785</v>
      </c>
      <c r="K1402" s="1">
        <f t="shared" si="85"/>
        <v>1.0720405813992366</v>
      </c>
      <c r="L1402" s="2">
        <f t="shared" si="86"/>
        <v>7.4207186731960428</v>
      </c>
      <c r="M1402" s="2">
        <f t="shared" si="87"/>
        <v>5.1972806828428375</v>
      </c>
      <c r="N1402" t="s">
        <v>985</v>
      </c>
      <c r="O1402" t="s">
        <v>985</v>
      </c>
      <c r="P1402" t="s">
        <v>985</v>
      </c>
      <c r="Q1402">
        <v>2345098</v>
      </c>
      <c r="R1402">
        <v>2424006</v>
      </c>
      <c r="S1402">
        <v>2185322</v>
      </c>
      <c r="T1402">
        <v>2244392</v>
      </c>
      <c r="U1402">
        <v>1990168</v>
      </c>
      <c r="V1402">
        <v>2275578</v>
      </c>
      <c r="W1402">
        <v>2258859</v>
      </c>
      <c r="X1402">
        <v>2044677</v>
      </c>
      <c r="Y1402">
        <v>2060845</v>
      </c>
      <c r="Z1402">
        <v>2093570</v>
      </c>
      <c r="AA1402">
        <v>0</v>
      </c>
      <c r="AB1402">
        <v>11633</v>
      </c>
      <c r="AC1402">
        <v>7025</v>
      </c>
    </row>
    <row r="1403" spans="2:29" x14ac:dyDescent="0.25">
      <c r="B1403">
        <v>588</v>
      </c>
      <c r="C1403">
        <v>1.98</v>
      </c>
      <c r="D1403">
        <v>395.22039999999998</v>
      </c>
      <c r="E1403" t="s">
        <v>984</v>
      </c>
      <c r="F1403" t="s">
        <v>985</v>
      </c>
      <c r="G1403" t="s">
        <v>1141</v>
      </c>
      <c r="H1403">
        <v>217976</v>
      </c>
      <c r="I1403">
        <v>197</v>
      </c>
      <c r="J1403">
        <f t="shared" si="84"/>
        <v>0.33887027472761594</v>
      </c>
      <c r="K1403" s="1">
        <f t="shared" si="85"/>
        <v>0.98203555016916633</v>
      </c>
      <c r="L1403" s="2">
        <f t="shared" si="86"/>
        <v>5.5050188383168939</v>
      </c>
      <c r="M1403" s="2">
        <f t="shared" si="87"/>
        <v>32.221748071231424</v>
      </c>
      <c r="N1403" t="s">
        <v>985</v>
      </c>
      <c r="O1403" t="s">
        <v>985</v>
      </c>
      <c r="P1403" t="s">
        <v>985</v>
      </c>
      <c r="Q1403">
        <v>221800</v>
      </c>
      <c r="R1403">
        <v>220200</v>
      </c>
      <c r="S1403">
        <v>233367</v>
      </c>
      <c r="T1403">
        <v>238984</v>
      </c>
      <c r="U1403">
        <v>251266</v>
      </c>
      <c r="V1403">
        <v>139478</v>
      </c>
      <c r="W1403">
        <v>124446</v>
      </c>
      <c r="X1403">
        <v>256161</v>
      </c>
      <c r="Y1403">
        <v>237636</v>
      </c>
      <c r="Z1403">
        <v>256419</v>
      </c>
      <c r="AA1403">
        <v>0</v>
      </c>
      <c r="AB1403">
        <v>3897</v>
      </c>
      <c r="AC1403">
        <v>0</v>
      </c>
    </row>
    <row r="1404" spans="2:29" x14ac:dyDescent="0.25">
      <c r="B1404">
        <v>3956</v>
      </c>
      <c r="C1404">
        <v>6.1920000000000002</v>
      </c>
      <c r="D1404">
        <v>1499.1904300000001</v>
      </c>
      <c r="E1404" t="s">
        <v>984</v>
      </c>
      <c r="F1404" t="s">
        <v>985</v>
      </c>
      <c r="G1404" t="s">
        <v>1141</v>
      </c>
      <c r="H1404">
        <v>187644</v>
      </c>
      <c r="I1404">
        <v>259560</v>
      </c>
      <c r="J1404">
        <f t="shared" si="84"/>
        <v>0.33888423990571254</v>
      </c>
      <c r="K1404" s="1">
        <f t="shared" si="85"/>
        <v>1.1744324092080864</v>
      </c>
      <c r="L1404" s="2">
        <f t="shared" si="86"/>
        <v>10.482003588969386</v>
      </c>
      <c r="M1404" s="2">
        <f t="shared" si="87"/>
        <v>46.477265660051678</v>
      </c>
      <c r="N1404" t="s">
        <v>985</v>
      </c>
      <c r="O1404" t="s">
        <v>985</v>
      </c>
      <c r="P1404" t="s">
        <v>985</v>
      </c>
      <c r="Q1404">
        <v>195336</v>
      </c>
      <c r="R1404">
        <v>207743</v>
      </c>
      <c r="S1404">
        <v>176577</v>
      </c>
      <c r="T1404">
        <v>233228</v>
      </c>
      <c r="U1404">
        <v>218027</v>
      </c>
      <c r="V1404">
        <v>176888</v>
      </c>
      <c r="W1404">
        <v>227071</v>
      </c>
      <c r="X1404">
        <v>259560</v>
      </c>
      <c r="Y1404">
        <v>112303</v>
      </c>
      <c r="Z1404">
        <v>69707</v>
      </c>
      <c r="AA1404">
        <v>0</v>
      </c>
      <c r="AB1404">
        <v>0</v>
      </c>
      <c r="AC1404">
        <v>0</v>
      </c>
    </row>
    <row r="1405" spans="2:29" x14ac:dyDescent="0.25">
      <c r="B1405">
        <v>3807</v>
      </c>
      <c r="C1405">
        <v>8.4120000000000008</v>
      </c>
      <c r="D1405">
        <v>1420.93677</v>
      </c>
      <c r="E1405" t="s">
        <v>984</v>
      </c>
      <c r="F1405" t="s">
        <v>985</v>
      </c>
      <c r="G1405" t="s">
        <v>1141</v>
      </c>
      <c r="H1405">
        <v>303302</v>
      </c>
      <c r="I1405">
        <v>342512</v>
      </c>
      <c r="J1405">
        <f t="shared" si="84"/>
        <v>0.33893675586916094</v>
      </c>
      <c r="K1405" s="1">
        <f t="shared" si="85"/>
        <v>1.037632662827064</v>
      </c>
      <c r="L1405" s="2">
        <f t="shared" si="86"/>
        <v>7.5555603908965585</v>
      </c>
      <c r="M1405" s="2">
        <f t="shared" si="87"/>
        <v>9.8382953750806763</v>
      </c>
      <c r="N1405" t="s">
        <v>985</v>
      </c>
      <c r="O1405" t="s">
        <v>985</v>
      </c>
      <c r="P1405" t="s">
        <v>985</v>
      </c>
      <c r="Q1405">
        <v>303575</v>
      </c>
      <c r="R1405">
        <v>330631</v>
      </c>
      <c r="S1405">
        <v>291736</v>
      </c>
      <c r="T1405">
        <v>342512</v>
      </c>
      <c r="U1405">
        <v>290542</v>
      </c>
      <c r="V1405">
        <v>288583</v>
      </c>
      <c r="W1405">
        <v>329673</v>
      </c>
      <c r="X1405">
        <v>311240</v>
      </c>
      <c r="Y1405">
        <v>251965</v>
      </c>
      <c r="Z1405">
        <v>292565</v>
      </c>
      <c r="AA1405">
        <v>0</v>
      </c>
      <c r="AB1405">
        <v>0</v>
      </c>
      <c r="AC1405">
        <v>0</v>
      </c>
    </row>
    <row r="1406" spans="2:29" x14ac:dyDescent="0.25">
      <c r="B1406">
        <v>3350</v>
      </c>
      <c r="C1406">
        <v>4.0090000000000003</v>
      </c>
      <c r="D1406">
        <v>919.55584999999996</v>
      </c>
      <c r="E1406" t="s">
        <v>984</v>
      </c>
      <c r="F1406" t="s">
        <v>985</v>
      </c>
      <c r="G1406" t="s">
        <v>1141</v>
      </c>
      <c r="H1406">
        <v>195851</v>
      </c>
      <c r="I1406">
        <v>291608</v>
      </c>
      <c r="J1406">
        <f t="shared" si="84"/>
        <v>0.33919888231372358</v>
      </c>
      <c r="K1406" s="1">
        <f t="shared" si="85"/>
        <v>1.0964801930630792</v>
      </c>
      <c r="L1406" s="2">
        <f t="shared" si="86"/>
        <v>32.096407666774297</v>
      </c>
      <c r="M1406" s="2">
        <f t="shared" si="87"/>
        <v>37.999252673839429</v>
      </c>
      <c r="N1406" t="s">
        <v>985</v>
      </c>
      <c r="O1406" t="s">
        <v>985</v>
      </c>
      <c r="P1406" t="s">
        <v>985</v>
      </c>
      <c r="Q1406">
        <v>291608</v>
      </c>
      <c r="R1406">
        <v>267314</v>
      </c>
      <c r="S1406">
        <v>213545</v>
      </c>
      <c r="T1406">
        <v>205349</v>
      </c>
      <c r="U1406">
        <v>110751</v>
      </c>
      <c r="V1406">
        <v>205377</v>
      </c>
      <c r="W1406">
        <v>194755</v>
      </c>
      <c r="X1406">
        <v>234742</v>
      </c>
      <c r="Y1406">
        <v>172315</v>
      </c>
      <c r="Z1406">
        <v>62750</v>
      </c>
      <c r="AA1406">
        <v>0</v>
      </c>
      <c r="AB1406">
        <v>0</v>
      </c>
      <c r="AC1406">
        <v>0</v>
      </c>
    </row>
    <row r="1407" spans="2:29" x14ac:dyDescent="0.25">
      <c r="B1407">
        <v>2337</v>
      </c>
      <c r="C1407">
        <v>8.2810000000000006</v>
      </c>
      <c r="D1407">
        <v>758.60913000000005</v>
      </c>
      <c r="E1407" t="s">
        <v>984</v>
      </c>
      <c r="F1407" t="s">
        <v>985</v>
      </c>
      <c r="G1407" t="s">
        <v>1141</v>
      </c>
      <c r="H1407">
        <v>141256</v>
      </c>
      <c r="I1407">
        <v>184666</v>
      </c>
      <c r="J1407">
        <f t="shared" si="84"/>
        <v>0.3394584573362901</v>
      </c>
      <c r="K1407" s="1">
        <f t="shared" si="85"/>
        <v>1.0857945199389458</v>
      </c>
      <c r="L1407" s="2">
        <f t="shared" si="86"/>
        <v>18.666399496494819</v>
      </c>
      <c r="M1407" s="2">
        <f t="shared" si="87"/>
        <v>9.4357622112076349</v>
      </c>
      <c r="N1407" t="s">
        <v>985</v>
      </c>
      <c r="O1407" t="s">
        <v>985</v>
      </c>
      <c r="P1407" t="s">
        <v>985</v>
      </c>
      <c r="Q1407">
        <v>127668</v>
      </c>
      <c r="R1407">
        <v>184666</v>
      </c>
      <c r="S1407">
        <v>146541</v>
      </c>
      <c r="T1407">
        <v>165487</v>
      </c>
      <c r="U1407">
        <v>116470</v>
      </c>
      <c r="V1407">
        <v>134962</v>
      </c>
      <c r="W1407">
        <v>149466</v>
      </c>
      <c r="X1407">
        <v>121025</v>
      </c>
      <c r="Y1407">
        <v>143940</v>
      </c>
      <c r="Z1407">
        <v>122334</v>
      </c>
      <c r="AA1407">
        <v>0</v>
      </c>
      <c r="AB1407">
        <v>0</v>
      </c>
      <c r="AC1407">
        <v>0</v>
      </c>
    </row>
    <row r="1408" spans="2:29" x14ac:dyDescent="0.25">
      <c r="B1408">
        <v>2626</v>
      </c>
      <c r="C1408">
        <v>6.4589999999999996</v>
      </c>
      <c r="D1408">
        <v>796.38885000000005</v>
      </c>
      <c r="E1408" t="s">
        <v>984</v>
      </c>
      <c r="F1408" t="s">
        <v>985</v>
      </c>
      <c r="G1408" t="s">
        <v>1141</v>
      </c>
      <c r="H1408">
        <v>269832</v>
      </c>
      <c r="I1408">
        <v>12</v>
      </c>
      <c r="J1408">
        <f t="shared" si="84"/>
        <v>0.33947944956770304</v>
      </c>
      <c r="K1408" s="1">
        <f t="shared" si="85"/>
        <v>0.99443301920194049</v>
      </c>
      <c r="L1408" s="2">
        <f t="shared" si="86"/>
        <v>23.452974640863015</v>
      </c>
      <c r="M1408" s="2">
        <f t="shared" si="87"/>
        <v>8.8693585746258368</v>
      </c>
      <c r="N1408" t="s">
        <v>985</v>
      </c>
      <c r="O1408" t="s">
        <v>985</v>
      </c>
      <c r="P1408" t="s">
        <v>985</v>
      </c>
      <c r="Q1408">
        <v>397791</v>
      </c>
      <c r="R1408">
        <v>264016</v>
      </c>
      <c r="S1408">
        <v>225817</v>
      </c>
      <c r="T1408">
        <v>249403</v>
      </c>
      <c r="U1408">
        <v>292456</v>
      </c>
      <c r="V1408">
        <v>266994</v>
      </c>
      <c r="W1408">
        <v>265494</v>
      </c>
      <c r="X1408">
        <v>229474</v>
      </c>
      <c r="Y1408">
        <v>277140</v>
      </c>
      <c r="Z1408">
        <v>229737</v>
      </c>
      <c r="AA1408">
        <v>45806</v>
      </c>
      <c r="AB1408">
        <v>22737</v>
      </c>
      <c r="AC1408">
        <v>32918</v>
      </c>
    </row>
    <row r="1409" spans="2:29" x14ac:dyDescent="0.25">
      <c r="B1409">
        <v>2404</v>
      </c>
      <c r="C1409">
        <v>6.1020000000000003</v>
      </c>
      <c r="D1409">
        <v>766.92352000000005</v>
      </c>
      <c r="E1409" t="s">
        <v>984</v>
      </c>
      <c r="F1409" t="s">
        <v>985</v>
      </c>
      <c r="G1409" t="s">
        <v>1141</v>
      </c>
      <c r="H1409">
        <v>237478</v>
      </c>
      <c r="I1409">
        <v>481181</v>
      </c>
      <c r="J1409">
        <f t="shared" si="84"/>
        <v>0.33962855904719191</v>
      </c>
      <c r="K1409" s="1">
        <f t="shared" si="85"/>
        <v>1.2531618008134977</v>
      </c>
      <c r="L1409" s="2">
        <f t="shared" si="86"/>
        <v>49.842394396783156</v>
      </c>
      <c r="M1409" s="2">
        <f t="shared" si="87"/>
        <v>24.92426936968684</v>
      </c>
      <c r="N1409" t="s">
        <v>985</v>
      </c>
      <c r="O1409" t="s">
        <v>985</v>
      </c>
      <c r="P1409" t="s">
        <v>985</v>
      </c>
      <c r="Q1409">
        <v>481181</v>
      </c>
      <c r="R1409">
        <v>124186</v>
      </c>
      <c r="S1409">
        <v>285282</v>
      </c>
      <c r="T1409">
        <v>189730</v>
      </c>
      <c r="U1409">
        <v>270505</v>
      </c>
      <c r="V1409">
        <v>142154</v>
      </c>
      <c r="W1409">
        <v>259556</v>
      </c>
      <c r="X1409">
        <v>162118</v>
      </c>
      <c r="Y1409">
        <v>244215</v>
      </c>
      <c r="Z1409">
        <v>215858</v>
      </c>
      <c r="AA1409">
        <v>0</v>
      </c>
      <c r="AB1409">
        <v>0</v>
      </c>
      <c r="AC1409">
        <v>0</v>
      </c>
    </row>
    <row r="1410" spans="2:29" x14ac:dyDescent="0.25">
      <c r="B1410">
        <v>1890</v>
      </c>
      <c r="C1410">
        <v>9.7759999999999998</v>
      </c>
      <c r="D1410">
        <v>701.49401999999998</v>
      </c>
      <c r="E1410" t="s">
        <v>984</v>
      </c>
      <c r="F1410" t="s">
        <v>985</v>
      </c>
      <c r="G1410" t="s">
        <v>2726</v>
      </c>
      <c r="H1410">
        <v>208686</v>
      </c>
      <c r="I1410">
        <v>252507</v>
      </c>
      <c r="J1410">
        <f t="shared" si="84"/>
        <v>0.33976595145042848</v>
      </c>
      <c r="K1410" s="1">
        <f t="shared" si="85"/>
        <v>0.996782230601997</v>
      </c>
      <c r="L1410" s="2">
        <f t="shared" si="86"/>
        <v>16.365317434347425</v>
      </c>
      <c r="M1410" s="2">
        <f t="shared" si="87"/>
        <v>13.776648301429532</v>
      </c>
      <c r="N1410" t="s">
        <v>985</v>
      </c>
      <c r="O1410" t="s">
        <v>985</v>
      </c>
      <c r="P1410" t="s">
        <v>985</v>
      </c>
      <c r="Q1410">
        <v>175495</v>
      </c>
      <c r="R1410">
        <v>211731</v>
      </c>
      <c r="S1410">
        <v>207239</v>
      </c>
      <c r="T1410">
        <v>240830</v>
      </c>
      <c r="U1410">
        <v>157830</v>
      </c>
      <c r="V1410">
        <v>252507</v>
      </c>
      <c r="W1410">
        <v>249389</v>
      </c>
      <c r="X1410">
        <v>193041</v>
      </c>
      <c r="Y1410">
        <v>190894</v>
      </c>
      <c r="Z1410">
        <v>207908</v>
      </c>
      <c r="AA1410">
        <v>0</v>
      </c>
      <c r="AB1410">
        <v>0</v>
      </c>
      <c r="AC1410">
        <v>0</v>
      </c>
    </row>
    <row r="1411" spans="2:29" x14ac:dyDescent="0.25">
      <c r="B1411">
        <v>1408</v>
      </c>
      <c r="C1411">
        <v>2.5209999999999999</v>
      </c>
      <c r="D1411">
        <v>611.51025000000004</v>
      </c>
      <c r="E1411" t="s">
        <v>984</v>
      </c>
      <c r="F1411" t="s">
        <v>985</v>
      </c>
      <c r="G1411" t="s">
        <v>1141</v>
      </c>
      <c r="H1411">
        <v>129863</v>
      </c>
      <c r="I1411">
        <v>204560</v>
      </c>
      <c r="J1411">
        <f t="shared" si="84"/>
        <v>0.34044503671231396</v>
      </c>
      <c r="K1411" s="1">
        <f t="shared" si="85"/>
        <v>1.062208744386012</v>
      </c>
      <c r="L1411" s="2">
        <f t="shared" si="86"/>
        <v>28.733147391189874</v>
      </c>
      <c r="M1411" s="2">
        <f t="shared" si="87"/>
        <v>41.687186063849246</v>
      </c>
      <c r="N1411" t="s">
        <v>985</v>
      </c>
      <c r="O1411" t="s">
        <v>985</v>
      </c>
      <c r="P1411" t="s">
        <v>985</v>
      </c>
      <c r="Q1411">
        <v>138358</v>
      </c>
      <c r="R1411">
        <v>137708</v>
      </c>
      <c r="S1411">
        <v>88603</v>
      </c>
      <c r="T1411">
        <v>152074</v>
      </c>
      <c r="U1411">
        <v>204560</v>
      </c>
      <c r="V1411">
        <v>68996</v>
      </c>
      <c r="W1411">
        <v>62460</v>
      </c>
      <c r="X1411">
        <v>130255</v>
      </c>
      <c r="Y1411">
        <v>142095</v>
      </c>
      <c r="Z1411">
        <v>173525</v>
      </c>
      <c r="AA1411">
        <v>0</v>
      </c>
      <c r="AB1411">
        <v>0</v>
      </c>
      <c r="AC1411">
        <v>0</v>
      </c>
    </row>
    <row r="1412" spans="2:29" x14ac:dyDescent="0.25">
      <c r="B1412">
        <v>3604</v>
      </c>
      <c r="C1412">
        <v>12.074</v>
      </c>
      <c r="D1412">
        <v>1044.8840299999999</v>
      </c>
      <c r="E1412" t="s">
        <v>984</v>
      </c>
      <c r="F1412" t="s">
        <v>985</v>
      </c>
      <c r="G1412" t="s">
        <v>1141</v>
      </c>
      <c r="H1412">
        <v>193658</v>
      </c>
      <c r="I1412">
        <v>235833</v>
      </c>
      <c r="J1412">
        <f t="shared" ref="J1412:J1475" si="88">TTEST(Q1412:U1412,V1412:Z1412,2,2)</f>
        <v>0.34085330080523801</v>
      </c>
      <c r="K1412" s="1">
        <f t="shared" ref="K1412:K1475" si="89">MEDIAN(Q1412:U1412)/MEDIAN(V1412:Z1412)</f>
        <v>0.89659436053193231</v>
      </c>
      <c r="L1412" s="2">
        <f t="shared" ref="L1412:L1475" si="90">STDEV(Q1412:U1412)/AVERAGE(Q1412:U1412)*100</f>
        <v>15.107637987523029</v>
      </c>
      <c r="M1412" s="2">
        <f t="shared" ref="M1412:M1475" si="91">STDEV(V1412:Z1412)/AVERAGE(V1412:Z1412)*100</f>
        <v>10.063734901478284</v>
      </c>
      <c r="N1412" t="s">
        <v>985</v>
      </c>
      <c r="O1412" t="s">
        <v>985</v>
      </c>
      <c r="P1412" t="s">
        <v>985</v>
      </c>
      <c r="Q1412">
        <v>175367</v>
      </c>
      <c r="R1412">
        <v>235833</v>
      </c>
      <c r="S1412">
        <v>169041</v>
      </c>
      <c r="T1412">
        <v>174757</v>
      </c>
      <c r="U1412">
        <v>174083</v>
      </c>
      <c r="V1412">
        <v>227124</v>
      </c>
      <c r="W1412">
        <v>216912</v>
      </c>
      <c r="X1412">
        <v>176726</v>
      </c>
      <c r="Y1412">
        <v>191826</v>
      </c>
      <c r="Z1412">
        <v>194912</v>
      </c>
      <c r="AA1412">
        <v>0</v>
      </c>
      <c r="AB1412">
        <v>0</v>
      </c>
      <c r="AC1412">
        <v>0</v>
      </c>
    </row>
    <row r="1413" spans="2:29" x14ac:dyDescent="0.25">
      <c r="B1413">
        <v>739</v>
      </c>
      <c r="C1413">
        <v>3.0179999999999998</v>
      </c>
      <c r="D1413">
        <v>445.25454999999999</v>
      </c>
      <c r="E1413" t="s">
        <v>984</v>
      </c>
      <c r="F1413" t="s">
        <v>985</v>
      </c>
      <c r="G1413" t="s">
        <v>1141</v>
      </c>
      <c r="H1413">
        <v>1103347</v>
      </c>
      <c r="I1413">
        <v>10</v>
      </c>
      <c r="J1413">
        <f t="shared" si="88"/>
        <v>0.34125297387130804</v>
      </c>
      <c r="K1413" s="1">
        <f t="shared" si="89"/>
        <v>0.96959799355190734</v>
      </c>
      <c r="L1413" s="2">
        <f t="shared" si="90"/>
        <v>12.863469895083785</v>
      </c>
      <c r="M1413" s="2">
        <f t="shared" si="91"/>
        <v>32.271085534050663</v>
      </c>
      <c r="N1413" t="s">
        <v>985</v>
      </c>
      <c r="O1413" t="s">
        <v>985</v>
      </c>
      <c r="P1413" t="s">
        <v>985</v>
      </c>
      <c r="Q1413">
        <v>995791</v>
      </c>
      <c r="R1413">
        <v>1149727</v>
      </c>
      <c r="S1413">
        <v>1277591</v>
      </c>
      <c r="T1413">
        <v>1113685</v>
      </c>
      <c r="U1413">
        <v>1390716</v>
      </c>
      <c r="V1413">
        <v>763339</v>
      </c>
      <c r="W1413">
        <v>580086</v>
      </c>
      <c r="X1413">
        <v>1330113</v>
      </c>
      <c r="Y1413">
        <v>1185777</v>
      </c>
      <c r="Z1413">
        <v>1246645</v>
      </c>
      <c r="AA1413">
        <v>155954</v>
      </c>
      <c r="AB1413">
        <v>112306</v>
      </c>
      <c r="AC1413">
        <v>132573</v>
      </c>
    </row>
    <row r="1414" spans="2:29" x14ac:dyDescent="0.25">
      <c r="B1414">
        <v>2891</v>
      </c>
      <c r="C1414">
        <v>8.2469999999999999</v>
      </c>
      <c r="D1414">
        <v>832.61406999999997</v>
      </c>
      <c r="E1414" t="s">
        <v>984</v>
      </c>
      <c r="F1414" t="s">
        <v>985</v>
      </c>
      <c r="G1414" t="s">
        <v>1141</v>
      </c>
      <c r="H1414">
        <v>268358</v>
      </c>
      <c r="I1414">
        <v>301118</v>
      </c>
      <c r="J1414">
        <f t="shared" si="88"/>
        <v>0.34128787175665704</v>
      </c>
      <c r="K1414" s="1">
        <f t="shared" si="89"/>
        <v>0.93553048969947472</v>
      </c>
      <c r="L1414" s="2">
        <f t="shared" si="90"/>
        <v>7.3109658680409435</v>
      </c>
      <c r="M1414" s="2">
        <f t="shared" si="91"/>
        <v>8.8688860033976837</v>
      </c>
      <c r="N1414" t="s">
        <v>985</v>
      </c>
      <c r="O1414" t="s">
        <v>985</v>
      </c>
      <c r="P1414" t="s">
        <v>985</v>
      </c>
      <c r="Q1414">
        <v>258938</v>
      </c>
      <c r="R1414">
        <v>293639</v>
      </c>
      <c r="S1414">
        <v>248817</v>
      </c>
      <c r="T1414">
        <v>245457</v>
      </c>
      <c r="U1414">
        <v>259865</v>
      </c>
      <c r="V1414">
        <v>292048</v>
      </c>
      <c r="W1414">
        <v>301118</v>
      </c>
      <c r="X1414">
        <v>268992</v>
      </c>
      <c r="Y1414">
        <v>276782</v>
      </c>
      <c r="Z1414">
        <v>237926</v>
      </c>
      <c r="AA1414">
        <v>0</v>
      </c>
      <c r="AB1414">
        <v>0</v>
      </c>
      <c r="AC1414">
        <v>0</v>
      </c>
    </row>
    <row r="1415" spans="2:29" x14ac:dyDescent="0.25">
      <c r="B1415">
        <v>1604</v>
      </c>
      <c r="C1415">
        <v>4.8280000000000003</v>
      </c>
      <c r="D1415">
        <v>660.46178999999995</v>
      </c>
      <c r="E1415" t="s">
        <v>984</v>
      </c>
      <c r="F1415" t="s">
        <v>985</v>
      </c>
      <c r="G1415" t="s">
        <v>1141</v>
      </c>
      <c r="H1415">
        <v>511824</v>
      </c>
      <c r="I1415">
        <v>542756</v>
      </c>
      <c r="J1415">
        <f t="shared" si="88"/>
        <v>0.34136695029309772</v>
      </c>
      <c r="K1415" s="1">
        <f t="shared" si="89"/>
        <v>0.97846693753460134</v>
      </c>
      <c r="L1415" s="2">
        <f t="shared" si="90"/>
        <v>1.6725285958528413</v>
      </c>
      <c r="M1415" s="2">
        <f t="shared" si="91"/>
        <v>11.698170594700343</v>
      </c>
      <c r="N1415" t="s">
        <v>985</v>
      </c>
      <c r="O1415" t="s">
        <v>985</v>
      </c>
      <c r="P1415" t="s">
        <v>985</v>
      </c>
      <c r="Q1415">
        <v>517544</v>
      </c>
      <c r="R1415">
        <v>521381</v>
      </c>
      <c r="S1415">
        <v>517941</v>
      </c>
      <c r="T1415">
        <v>536787</v>
      </c>
      <c r="U1415">
        <v>532161</v>
      </c>
      <c r="V1415">
        <v>412889</v>
      </c>
      <c r="W1415">
        <v>462531</v>
      </c>
      <c r="X1415">
        <v>542756</v>
      </c>
      <c r="Y1415">
        <v>541396</v>
      </c>
      <c r="Z1415">
        <v>532855</v>
      </c>
      <c r="AA1415">
        <v>0</v>
      </c>
      <c r="AB1415">
        <v>0</v>
      </c>
      <c r="AC1415">
        <v>0</v>
      </c>
    </row>
    <row r="1416" spans="2:29" x14ac:dyDescent="0.25">
      <c r="B1416">
        <v>2976</v>
      </c>
      <c r="C1416">
        <v>6.8970000000000002</v>
      </c>
      <c r="D1416">
        <v>843.66907000000003</v>
      </c>
      <c r="E1416" t="s">
        <v>984</v>
      </c>
      <c r="F1416" t="s">
        <v>985</v>
      </c>
      <c r="G1416" t="s">
        <v>1141</v>
      </c>
      <c r="H1416">
        <v>236895</v>
      </c>
      <c r="I1416">
        <v>259864</v>
      </c>
      <c r="J1416">
        <f t="shared" si="88"/>
        <v>0.34219964165461114</v>
      </c>
      <c r="K1416" s="1">
        <f t="shared" si="89"/>
        <v>0.96088328075709784</v>
      </c>
      <c r="L1416" s="2">
        <f t="shared" si="90"/>
        <v>9.7572354273656714</v>
      </c>
      <c r="M1416" s="2">
        <f t="shared" si="91"/>
        <v>6.9190743462107864</v>
      </c>
      <c r="N1416" t="s">
        <v>985</v>
      </c>
      <c r="O1416" t="s">
        <v>985</v>
      </c>
      <c r="P1416" t="s">
        <v>985</v>
      </c>
      <c r="Q1416">
        <v>243938</v>
      </c>
      <c r="R1416">
        <v>259048</v>
      </c>
      <c r="S1416">
        <v>213034</v>
      </c>
      <c r="T1416">
        <v>203719</v>
      </c>
      <c r="U1416">
        <v>233019</v>
      </c>
      <c r="V1416">
        <v>259864</v>
      </c>
      <c r="W1416">
        <v>259260</v>
      </c>
      <c r="X1416">
        <v>233986</v>
      </c>
      <c r="Y1416">
        <v>220573</v>
      </c>
      <c r="Z1416">
        <v>242505</v>
      </c>
      <c r="AA1416">
        <v>0</v>
      </c>
      <c r="AB1416">
        <v>0</v>
      </c>
      <c r="AC1416">
        <v>0</v>
      </c>
    </row>
    <row r="1417" spans="2:29" x14ac:dyDescent="0.25">
      <c r="B1417">
        <v>3467</v>
      </c>
      <c r="C1417">
        <v>8.0090000000000003</v>
      </c>
      <c r="D1417">
        <v>957.72693000000004</v>
      </c>
      <c r="E1417" t="s">
        <v>984</v>
      </c>
      <c r="F1417" t="s">
        <v>985</v>
      </c>
      <c r="G1417" t="s">
        <v>1141</v>
      </c>
      <c r="H1417">
        <v>275408</v>
      </c>
      <c r="I1417">
        <v>317997</v>
      </c>
      <c r="J1417">
        <f t="shared" si="88"/>
        <v>0.34241471274403579</v>
      </c>
      <c r="K1417" s="1">
        <f t="shared" si="89"/>
        <v>0.97592494376268768</v>
      </c>
      <c r="L1417" s="2">
        <f t="shared" si="90"/>
        <v>2.6569404783531421</v>
      </c>
      <c r="M1417" s="2">
        <f t="shared" si="91"/>
        <v>7.6746028081549316</v>
      </c>
      <c r="N1417" t="s">
        <v>985</v>
      </c>
      <c r="O1417" t="s">
        <v>985</v>
      </c>
      <c r="P1417" t="s">
        <v>985</v>
      </c>
      <c r="Q1417">
        <v>278344</v>
      </c>
      <c r="R1417">
        <v>263001</v>
      </c>
      <c r="S1417">
        <v>265612</v>
      </c>
      <c r="T1417">
        <v>277660</v>
      </c>
      <c r="U1417">
        <v>266813</v>
      </c>
      <c r="V1417">
        <v>273395</v>
      </c>
      <c r="W1417">
        <v>317997</v>
      </c>
      <c r="X1417">
        <v>277908</v>
      </c>
      <c r="Y1417">
        <v>264610</v>
      </c>
      <c r="Z1417">
        <v>268737</v>
      </c>
      <c r="AA1417">
        <v>0</v>
      </c>
      <c r="AB1417">
        <v>0</v>
      </c>
      <c r="AC1417">
        <v>0</v>
      </c>
    </row>
    <row r="1418" spans="2:29" x14ac:dyDescent="0.25">
      <c r="B1418">
        <v>1618</v>
      </c>
      <c r="C1418">
        <v>3.3980000000000001</v>
      </c>
      <c r="D1418">
        <v>662.43982000000005</v>
      </c>
      <c r="E1418" t="s">
        <v>984</v>
      </c>
      <c r="F1418" t="s">
        <v>985</v>
      </c>
      <c r="G1418" t="s">
        <v>1141</v>
      </c>
      <c r="H1418">
        <v>117037</v>
      </c>
      <c r="I1418">
        <v>133826</v>
      </c>
      <c r="J1418">
        <f t="shared" si="88"/>
        <v>0.34242224112670872</v>
      </c>
      <c r="K1418" s="1">
        <f t="shared" si="89"/>
        <v>1.0572235285572915</v>
      </c>
      <c r="L1418" s="2">
        <f t="shared" si="90"/>
        <v>7.425575980389457</v>
      </c>
      <c r="M1418" s="2">
        <f t="shared" si="91"/>
        <v>11.020708317968968</v>
      </c>
      <c r="N1418" t="s">
        <v>985</v>
      </c>
      <c r="O1418" t="s">
        <v>985</v>
      </c>
      <c r="P1418" t="s">
        <v>985</v>
      </c>
      <c r="Q1418">
        <v>112115</v>
      </c>
      <c r="R1418">
        <v>133826</v>
      </c>
      <c r="S1418">
        <v>116450</v>
      </c>
      <c r="T1418">
        <v>125352</v>
      </c>
      <c r="U1418">
        <v>114802</v>
      </c>
      <c r="V1418">
        <v>110147</v>
      </c>
      <c r="W1418">
        <v>131995</v>
      </c>
      <c r="X1418">
        <v>118561</v>
      </c>
      <c r="Y1418">
        <v>108566</v>
      </c>
      <c r="Z1418">
        <v>98556</v>
      </c>
      <c r="AA1418">
        <v>0</v>
      </c>
      <c r="AB1418">
        <v>0</v>
      </c>
      <c r="AC1418">
        <v>0</v>
      </c>
    </row>
    <row r="1419" spans="2:29" x14ac:dyDescent="0.25">
      <c r="B1419">
        <v>3748</v>
      </c>
      <c r="C1419">
        <v>3.835</v>
      </c>
      <c r="D1419">
        <v>1340.7697800000001</v>
      </c>
      <c r="E1419" t="s">
        <v>984</v>
      </c>
      <c r="F1419" t="s">
        <v>985</v>
      </c>
      <c r="G1419" t="s">
        <v>1141</v>
      </c>
      <c r="H1419">
        <v>132808</v>
      </c>
      <c r="I1419">
        <v>175587</v>
      </c>
      <c r="J1419">
        <f t="shared" si="88"/>
        <v>0.34256774638719828</v>
      </c>
      <c r="K1419" s="1">
        <f t="shared" si="89"/>
        <v>0.97203764416603244</v>
      </c>
      <c r="L1419" s="2">
        <f t="shared" si="90"/>
        <v>18.53528357770201</v>
      </c>
      <c r="M1419" s="2">
        <f t="shared" si="91"/>
        <v>13.676579177329012</v>
      </c>
      <c r="N1419" t="s">
        <v>985</v>
      </c>
      <c r="O1419" t="s">
        <v>985</v>
      </c>
      <c r="P1419" t="s">
        <v>985</v>
      </c>
      <c r="Q1419">
        <v>110297</v>
      </c>
      <c r="R1419">
        <v>155808</v>
      </c>
      <c r="S1419">
        <v>132827</v>
      </c>
      <c r="T1419">
        <v>175587</v>
      </c>
      <c r="U1419">
        <v>124609</v>
      </c>
      <c r="V1419">
        <v>139113</v>
      </c>
      <c r="W1419">
        <v>112229</v>
      </c>
      <c r="X1419">
        <v>102478</v>
      </c>
      <c r="Y1419">
        <v>138484</v>
      </c>
      <c r="Z1419">
        <v>136648</v>
      </c>
      <c r="AA1419">
        <v>0</v>
      </c>
      <c r="AB1419">
        <v>0</v>
      </c>
      <c r="AC1419">
        <v>0</v>
      </c>
    </row>
    <row r="1420" spans="2:29" x14ac:dyDescent="0.25">
      <c r="B1420">
        <v>4062</v>
      </c>
      <c r="C1420">
        <v>4.4020000000000001</v>
      </c>
      <c r="D1420">
        <v>1558.0705599999999</v>
      </c>
      <c r="E1420" t="s">
        <v>984</v>
      </c>
      <c r="F1420" t="s">
        <v>985</v>
      </c>
      <c r="G1420" t="s">
        <v>1141</v>
      </c>
      <c r="H1420">
        <v>529490</v>
      </c>
      <c r="I1420">
        <v>731476</v>
      </c>
      <c r="J1420">
        <f t="shared" si="88"/>
        <v>0.34272664046222145</v>
      </c>
      <c r="K1420" s="1">
        <f t="shared" si="89"/>
        <v>0.81607385496838503</v>
      </c>
      <c r="L1420" s="2">
        <f t="shared" si="90"/>
        <v>8.7304880383401358</v>
      </c>
      <c r="M1420" s="2">
        <f t="shared" si="91"/>
        <v>25.952806329649412</v>
      </c>
      <c r="N1420" t="s">
        <v>985</v>
      </c>
      <c r="O1420" t="s">
        <v>985</v>
      </c>
      <c r="P1420" t="s">
        <v>985</v>
      </c>
      <c r="Q1420">
        <v>437512</v>
      </c>
      <c r="R1420">
        <v>469564</v>
      </c>
      <c r="S1420">
        <v>499092</v>
      </c>
      <c r="T1420">
        <v>521067</v>
      </c>
      <c r="U1420">
        <v>548148</v>
      </c>
      <c r="V1420">
        <v>611577</v>
      </c>
      <c r="W1420">
        <v>731476</v>
      </c>
      <c r="X1420">
        <v>626411</v>
      </c>
      <c r="Y1420">
        <v>344911</v>
      </c>
      <c r="Z1420">
        <v>505138</v>
      </c>
      <c r="AA1420">
        <v>0</v>
      </c>
      <c r="AB1420">
        <v>0</v>
      </c>
      <c r="AC1420">
        <v>0</v>
      </c>
    </row>
    <row r="1421" spans="2:29" x14ac:dyDescent="0.25">
      <c r="B1421">
        <v>952</v>
      </c>
      <c r="C1421">
        <v>3.6680000000000001</v>
      </c>
      <c r="D1421">
        <v>500.37777999999997</v>
      </c>
      <c r="E1421" t="s">
        <v>984</v>
      </c>
      <c r="F1421" t="s">
        <v>985</v>
      </c>
      <c r="G1421" t="s">
        <v>1141</v>
      </c>
      <c r="H1421">
        <v>1282406</v>
      </c>
      <c r="I1421">
        <v>531</v>
      </c>
      <c r="J1421">
        <f t="shared" si="88"/>
        <v>0.34291062336695366</v>
      </c>
      <c r="K1421" s="1">
        <f t="shared" si="89"/>
        <v>1.0156307902049728</v>
      </c>
      <c r="L1421" s="2">
        <f t="shared" si="90"/>
        <v>9.558320479991842</v>
      </c>
      <c r="M1421" s="2">
        <f t="shared" si="91"/>
        <v>5.1412020769276605</v>
      </c>
      <c r="N1421" t="s">
        <v>985</v>
      </c>
      <c r="O1421" t="s">
        <v>985</v>
      </c>
      <c r="P1421" t="s">
        <v>985</v>
      </c>
      <c r="Q1421">
        <v>1257806</v>
      </c>
      <c r="R1421">
        <v>1416906</v>
      </c>
      <c r="S1421">
        <v>1263464</v>
      </c>
      <c r="T1421">
        <v>1469433</v>
      </c>
      <c r="U1421">
        <v>1163474</v>
      </c>
      <c r="V1421">
        <v>1347476</v>
      </c>
      <c r="W1421">
        <v>1244019</v>
      </c>
      <c r="X1421">
        <v>1212173</v>
      </c>
      <c r="Y1421">
        <v>1270938</v>
      </c>
      <c r="Z1421">
        <v>1178370</v>
      </c>
      <c r="AA1421">
        <v>8301</v>
      </c>
      <c r="AB1421">
        <v>0</v>
      </c>
      <c r="AC1421">
        <v>0</v>
      </c>
    </row>
    <row r="1422" spans="2:29" x14ac:dyDescent="0.25">
      <c r="B1422">
        <v>2831</v>
      </c>
      <c r="C1422">
        <v>7.665</v>
      </c>
      <c r="D1422">
        <v>824.42102</v>
      </c>
      <c r="E1422" t="s">
        <v>984</v>
      </c>
      <c r="F1422" t="s">
        <v>985</v>
      </c>
      <c r="G1422" t="s">
        <v>1141</v>
      </c>
      <c r="H1422">
        <v>117578</v>
      </c>
      <c r="I1422">
        <v>6</v>
      </c>
      <c r="J1422">
        <f t="shared" si="88"/>
        <v>0.34334809951449968</v>
      </c>
      <c r="K1422" s="1">
        <f t="shared" si="89"/>
        <v>1.1296721849645923</v>
      </c>
      <c r="L1422" s="2">
        <f t="shared" si="90"/>
        <v>18.528717440833681</v>
      </c>
      <c r="M1422" s="2">
        <f t="shared" si="91"/>
        <v>13.775792102505472</v>
      </c>
      <c r="N1422" t="s">
        <v>985</v>
      </c>
      <c r="O1422" t="s">
        <v>985</v>
      </c>
      <c r="P1422" t="s">
        <v>985</v>
      </c>
      <c r="Q1422">
        <v>161464</v>
      </c>
      <c r="R1422">
        <v>125915</v>
      </c>
      <c r="S1422">
        <v>107238</v>
      </c>
      <c r="T1422">
        <v>120440</v>
      </c>
      <c r="U1422">
        <v>103905</v>
      </c>
      <c r="V1422">
        <v>122953</v>
      </c>
      <c r="W1422">
        <v>103507</v>
      </c>
      <c r="X1422">
        <v>130875</v>
      </c>
      <c r="Y1422">
        <v>106615</v>
      </c>
      <c r="Z1422">
        <v>92867</v>
      </c>
      <c r="AA1422">
        <v>17747</v>
      </c>
      <c r="AB1422">
        <v>27107</v>
      </c>
      <c r="AC1422">
        <v>30341</v>
      </c>
    </row>
    <row r="1423" spans="2:29" x14ac:dyDescent="0.25">
      <c r="B1423">
        <v>3721</v>
      </c>
      <c r="C1423">
        <v>6.3579999999999997</v>
      </c>
      <c r="D1423">
        <v>1263.8308099999999</v>
      </c>
      <c r="E1423" t="s">
        <v>984</v>
      </c>
      <c r="F1423" t="s">
        <v>985</v>
      </c>
      <c r="G1423" t="s">
        <v>1141</v>
      </c>
      <c r="H1423">
        <v>2421187</v>
      </c>
      <c r="I1423">
        <v>2700266</v>
      </c>
      <c r="J1423">
        <f t="shared" si="88"/>
        <v>0.34362920498874461</v>
      </c>
      <c r="K1423" s="1">
        <f t="shared" si="89"/>
        <v>0.99606670217560533</v>
      </c>
      <c r="L1423" s="2">
        <f t="shared" si="90"/>
        <v>7.809520969815174</v>
      </c>
      <c r="M1423" s="2">
        <f t="shared" si="91"/>
        <v>5.977846287983458</v>
      </c>
      <c r="N1423" t="s">
        <v>985</v>
      </c>
      <c r="O1423" t="s">
        <v>985</v>
      </c>
      <c r="P1423" t="s">
        <v>985</v>
      </c>
      <c r="Q1423">
        <v>2229151</v>
      </c>
      <c r="R1423">
        <v>2121112</v>
      </c>
      <c r="S1423">
        <v>2455411</v>
      </c>
      <c r="T1423">
        <v>2469062</v>
      </c>
      <c r="U1423">
        <v>2564713</v>
      </c>
      <c r="V1423">
        <v>2497368</v>
      </c>
      <c r="W1423">
        <v>2700266</v>
      </c>
      <c r="X1423">
        <v>2465107</v>
      </c>
      <c r="Y1423">
        <v>2294410</v>
      </c>
      <c r="Z1423">
        <v>2415268</v>
      </c>
      <c r="AA1423">
        <v>0</v>
      </c>
      <c r="AB1423">
        <v>0</v>
      </c>
      <c r="AC1423">
        <v>0</v>
      </c>
    </row>
    <row r="1424" spans="2:29" x14ac:dyDescent="0.25">
      <c r="B1424">
        <v>534</v>
      </c>
      <c r="C1424">
        <v>3.222</v>
      </c>
      <c r="D1424">
        <v>386.32727</v>
      </c>
      <c r="E1424" t="s">
        <v>984</v>
      </c>
      <c r="F1424" t="s">
        <v>985</v>
      </c>
      <c r="G1424" t="s">
        <v>1141</v>
      </c>
      <c r="H1424">
        <v>139751</v>
      </c>
      <c r="I1424">
        <v>39</v>
      </c>
      <c r="J1424">
        <f t="shared" si="88"/>
        <v>0.34364525496915571</v>
      </c>
      <c r="K1424" s="1">
        <f t="shared" si="89"/>
        <v>1.0361956131962706</v>
      </c>
      <c r="L1424" s="2">
        <f t="shared" si="90"/>
        <v>17.093725400443212</v>
      </c>
      <c r="M1424" s="2">
        <f t="shared" si="91"/>
        <v>9.0490641500169673</v>
      </c>
      <c r="N1424" t="s">
        <v>985</v>
      </c>
      <c r="O1424" t="s">
        <v>985</v>
      </c>
      <c r="P1424" t="s">
        <v>985</v>
      </c>
      <c r="Q1424">
        <v>165866</v>
      </c>
      <c r="R1424">
        <v>176271</v>
      </c>
      <c r="S1424">
        <v>134740</v>
      </c>
      <c r="T1424">
        <v>138701</v>
      </c>
      <c r="U1424">
        <v>114377</v>
      </c>
      <c r="V1424">
        <v>152169</v>
      </c>
      <c r="W1424">
        <v>124817</v>
      </c>
      <c r="X1424">
        <v>133856</v>
      </c>
      <c r="Y1424">
        <v>135667</v>
      </c>
      <c r="Z1424">
        <v>121046</v>
      </c>
      <c r="AA1424">
        <v>13392</v>
      </c>
      <c r="AB1424">
        <v>0</v>
      </c>
      <c r="AC1424">
        <v>0</v>
      </c>
    </row>
    <row r="1425" spans="2:29" x14ac:dyDescent="0.25">
      <c r="B1425">
        <v>3105</v>
      </c>
      <c r="C1425">
        <v>4.4409999999999998</v>
      </c>
      <c r="D1425">
        <v>867.54241999999999</v>
      </c>
      <c r="E1425" t="s">
        <v>984</v>
      </c>
      <c r="F1425" t="s">
        <v>985</v>
      </c>
      <c r="G1425" t="s">
        <v>1141</v>
      </c>
      <c r="H1425">
        <v>465730</v>
      </c>
      <c r="I1425">
        <v>538698</v>
      </c>
      <c r="J1425">
        <f t="shared" si="88"/>
        <v>0.34392574985054614</v>
      </c>
      <c r="K1425" s="1">
        <f t="shared" si="89"/>
        <v>1.0061359692012228</v>
      </c>
      <c r="L1425" s="2">
        <f t="shared" si="90"/>
        <v>11.250209012325616</v>
      </c>
      <c r="M1425" s="2">
        <f t="shared" si="91"/>
        <v>9.753050731692726</v>
      </c>
      <c r="N1425" t="s">
        <v>985</v>
      </c>
      <c r="O1425" t="s">
        <v>985</v>
      </c>
      <c r="P1425" t="s">
        <v>985</v>
      </c>
      <c r="Q1425">
        <v>456830</v>
      </c>
      <c r="R1425">
        <v>409273</v>
      </c>
      <c r="S1425">
        <v>511172</v>
      </c>
      <c r="T1425">
        <v>484126</v>
      </c>
      <c r="U1425">
        <v>389591</v>
      </c>
      <c r="V1425">
        <v>451292</v>
      </c>
      <c r="W1425">
        <v>538698</v>
      </c>
      <c r="X1425">
        <v>525152</v>
      </c>
      <c r="Y1425">
        <v>437122</v>
      </c>
      <c r="Z1425">
        <v>454044</v>
      </c>
      <c r="AA1425">
        <v>0</v>
      </c>
      <c r="AB1425">
        <v>0</v>
      </c>
      <c r="AC1425">
        <v>0</v>
      </c>
    </row>
    <row r="1426" spans="2:29" x14ac:dyDescent="0.25">
      <c r="B1426">
        <v>525</v>
      </c>
      <c r="C1426">
        <v>3.3279999999999998</v>
      </c>
      <c r="D1426">
        <v>383.29568</v>
      </c>
      <c r="E1426" t="s">
        <v>984</v>
      </c>
      <c r="F1426" t="s">
        <v>985</v>
      </c>
      <c r="G1426" t="s">
        <v>1141</v>
      </c>
      <c r="H1426">
        <v>1102907</v>
      </c>
      <c r="I1426">
        <v>1289144</v>
      </c>
      <c r="J1426">
        <f t="shared" si="88"/>
        <v>0.3445131077915996</v>
      </c>
      <c r="K1426" s="1">
        <f t="shared" si="89"/>
        <v>1.0509933820871451</v>
      </c>
      <c r="L1426" s="2">
        <f t="shared" si="90"/>
        <v>12.909933189075657</v>
      </c>
      <c r="M1426" s="2">
        <f t="shared" si="91"/>
        <v>17.641174398295252</v>
      </c>
      <c r="N1426" t="s">
        <v>985</v>
      </c>
      <c r="O1426" t="s">
        <v>985</v>
      </c>
      <c r="P1426" t="s">
        <v>985</v>
      </c>
      <c r="Q1426">
        <v>910136</v>
      </c>
      <c r="R1426">
        <v>1130540</v>
      </c>
      <c r="S1426">
        <v>1289144</v>
      </c>
      <c r="T1426">
        <v>1209500</v>
      </c>
      <c r="U1426">
        <v>1242334</v>
      </c>
      <c r="V1426">
        <v>828612</v>
      </c>
      <c r="W1426">
        <v>869918</v>
      </c>
      <c r="X1426">
        <v>1175788</v>
      </c>
      <c r="Y1426">
        <v>1150816</v>
      </c>
      <c r="Z1426">
        <v>1222284</v>
      </c>
      <c r="AA1426">
        <v>0</v>
      </c>
      <c r="AB1426">
        <v>0</v>
      </c>
      <c r="AC1426">
        <v>0</v>
      </c>
    </row>
    <row r="1427" spans="2:29" x14ac:dyDescent="0.25">
      <c r="B1427">
        <v>1240</v>
      </c>
      <c r="C1427">
        <v>1.141</v>
      </c>
      <c r="D1427">
        <v>570.26122999999995</v>
      </c>
      <c r="E1427" t="s">
        <v>984</v>
      </c>
      <c r="F1427" t="s">
        <v>985</v>
      </c>
      <c r="G1427" t="s">
        <v>1141</v>
      </c>
      <c r="H1427">
        <v>1920235</v>
      </c>
      <c r="I1427">
        <v>2185719</v>
      </c>
      <c r="J1427">
        <f t="shared" si="88"/>
        <v>0.34458295812876549</v>
      </c>
      <c r="K1427" s="1">
        <f t="shared" si="89"/>
        <v>1.0141072775095736</v>
      </c>
      <c r="L1427" s="2">
        <f t="shared" si="90"/>
        <v>8.02557638229597</v>
      </c>
      <c r="M1427" s="2">
        <f t="shared" si="91"/>
        <v>14.809272493184618</v>
      </c>
      <c r="N1427" t="s">
        <v>985</v>
      </c>
      <c r="O1427" t="s">
        <v>985</v>
      </c>
      <c r="P1427" t="s">
        <v>985</v>
      </c>
      <c r="Q1427">
        <v>2078936</v>
      </c>
      <c r="R1427">
        <v>1989069</v>
      </c>
      <c r="S1427">
        <v>1945945</v>
      </c>
      <c r="T1427">
        <v>1757558</v>
      </c>
      <c r="U1427">
        <v>2185719</v>
      </c>
      <c r="V1427">
        <v>1386547</v>
      </c>
      <c r="W1427">
        <v>1961399</v>
      </c>
      <c r="X1427">
        <v>2033284</v>
      </c>
      <c r="Y1427">
        <v>2045323</v>
      </c>
      <c r="Z1427">
        <v>1818574</v>
      </c>
      <c r="AA1427">
        <v>0</v>
      </c>
      <c r="AB1427">
        <v>0</v>
      </c>
      <c r="AC1427">
        <v>0</v>
      </c>
    </row>
    <row r="1428" spans="2:29" x14ac:dyDescent="0.25">
      <c r="B1428">
        <v>1311</v>
      </c>
      <c r="C1428">
        <v>3.9209999999999998</v>
      </c>
      <c r="D1428">
        <v>588.40448000000004</v>
      </c>
      <c r="E1428" t="s">
        <v>984</v>
      </c>
      <c r="F1428" t="s">
        <v>985</v>
      </c>
      <c r="G1428" t="s">
        <v>1141</v>
      </c>
      <c r="H1428">
        <v>382929</v>
      </c>
      <c r="I1428">
        <v>447598</v>
      </c>
      <c r="J1428">
        <f t="shared" si="88"/>
        <v>0.34475007040214078</v>
      </c>
      <c r="K1428" s="1">
        <f t="shared" si="89"/>
        <v>1.0406259462672967</v>
      </c>
      <c r="L1428" s="2">
        <f t="shared" si="90"/>
        <v>9.6176883962341702</v>
      </c>
      <c r="M1428" s="2">
        <f t="shared" si="91"/>
        <v>6.6906152022723955</v>
      </c>
      <c r="N1428" t="s">
        <v>985</v>
      </c>
      <c r="O1428" t="s">
        <v>985</v>
      </c>
      <c r="P1428" t="s">
        <v>985</v>
      </c>
      <c r="Q1428">
        <v>374591</v>
      </c>
      <c r="R1428">
        <v>447598</v>
      </c>
      <c r="S1428">
        <v>367990</v>
      </c>
      <c r="T1428">
        <v>416939</v>
      </c>
      <c r="U1428">
        <v>358372</v>
      </c>
      <c r="V1428">
        <v>354711</v>
      </c>
      <c r="W1428">
        <v>407790</v>
      </c>
      <c r="X1428">
        <v>351139</v>
      </c>
      <c r="Y1428">
        <v>359967</v>
      </c>
      <c r="Z1428">
        <v>390196</v>
      </c>
      <c r="AA1428">
        <v>0</v>
      </c>
      <c r="AB1428">
        <v>0</v>
      </c>
      <c r="AC1428">
        <v>0</v>
      </c>
    </row>
    <row r="1429" spans="2:29" x14ac:dyDescent="0.25">
      <c r="B1429">
        <v>2399</v>
      </c>
      <c r="C1429">
        <v>6.9459999999999997</v>
      </c>
      <c r="D1429">
        <v>766.57654000000002</v>
      </c>
      <c r="E1429" t="s">
        <v>984</v>
      </c>
      <c r="F1429" t="s">
        <v>985</v>
      </c>
      <c r="G1429" t="s">
        <v>1141</v>
      </c>
      <c r="H1429">
        <v>711570</v>
      </c>
      <c r="I1429">
        <v>852556</v>
      </c>
      <c r="J1429">
        <f t="shared" si="88"/>
        <v>0.34482199076732184</v>
      </c>
      <c r="K1429" s="1">
        <f t="shared" si="89"/>
        <v>1.0463289829241649</v>
      </c>
      <c r="L1429" s="2">
        <f t="shared" si="90"/>
        <v>10.636915714666213</v>
      </c>
      <c r="M1429" s="2">
        <f t="shared" si="91"/>
        <v>4.0426830310534729</v>
      </c>
      <c r="N1429" t="s">
        <v>985</v>
      </c>
      <c r="O1429" t="s">
        <v>985</v>
      </c>
      <c r="P1429" t="s">
        <v>985</v>
      </c>
      <c r="Q1429">
        <v>727952</v>
      </c>
      <c r="R1429">
        <v>852556</v>
      </c>
      <c r="S1429">
        <v>657405</v>
      </c>
      <c r="T1429">
        <v>743091</v>
      </c>
      <c r="U1429">
        <v>669510</v>
      </c>
      <c r="V1429">
        <v>733142</v>
      </c>
      <c r="W1429">
        <v>699044</v>
      </c>
      <c r="X1429">
        <v>695720</v>
      </c>
      <c r="Y1429">
        <v>680840</v>
      </c>
      <c r="Z1429">
        <v>656439</v>
      </c>
      <c r="AA1429">
        <v>0</v>
      </c>
      <c r="AB1429">
        <v>0</v>
      </c>
      <c r="AC1429">
        <v>0</v>
      </c>
    </row>
    <row r="1430" spans="2:29" x14ac:dyDescent="0.25">
      <c r="B1430">
        <v>654</v>
      </c>
      <c r="C1430">
        <v>3.4750000000000001</v>
      </c>
      <c r="D1430">
        <v>417.32229999999998</v>
      </c>
      <c r="E1430" t="s">
        <v>984</v>
      </c>
      <c r="F1430" t="s">
        <v>985</v>
      </c>
      <c r="G1430" t="s">
        <v>1141</v>
      </c>
      <c r="H1430">
        <v>2564151</v>
      </c>
      <c r="I1430">
        <v>6</v>
      </c>
      <c r="J1430">
        <f t="shared" si="88"/>
        <v>0.34504035427376534</v>
      </c>
      <c r="K1430" s="1">
        <f t="shared" si="89"/>
        <v>1.2135284176476986</v>
      </c>
      <c r="L1430" s="2">
        <f t="shared" si="90"/>
        <v>11.647278705931216</v>
      </c>
      <c r="M1430" s="2">
        <f t="shared" si="91"/>
        <v>35.189497064866707</v>
      </c>
      <c r="N1430" t="s">
        <v>985</v>
      </c>
      <c r="O1430" t="s">
        <v>985</v>
      </c>
      <c r="P1430" t="s">
        <v>985</v>
      </c>
      <c r="Q1430">
        <v>3085268</v>
      </c>
      <c r="R1430">
        <v>2888928</v>
      </c>
      <c r="S1430">
        <v>2224484</v>
      </c>
      <c r="T1430">
        <v>2800076</v>
      </c>
      <c r="U1430">
        <v>2822712</v>
      </c>
      <c r="V1430">
        <v>1746683</v>
      </c>
      <c r="W1430">
        <v>2326037</v>
      </c>
      <c r="X1430">
        <v>2575436</v>
      </c>
      <c r="Y1430">
        <v>1527084</v>
      </c>
      <c r="Z1430">
        <v>3644805</v>
      </c>
      <c r="AA1430">
        <v>566112</v>
      </c>
      <c r="AB1430">
        <v>600339</v>
      </c>
      <c r="AC1430">
        <v>710397</v>
      </c>
    </row>
    <row r="1431" spans="2:29" x14ac:dyDescent="0.25">
      <c r="B1431">
        <v>4014</v>
      </c>
      <c r="C1431">
        <v>6.056</v>
      </c>
      <c r="D1431">
        <v>1528.1303700000001</v>
      </c>
      <c r="E1431" t="s">
        <v>984</v>
      </c>
      <c r="F1431" t="s">
        <v>985</v>
      </c>
      <c r="G1431" t="s">
        <v>1141</v>
      </c>
      <c r="H1431">
        <v>542532</v>
      </c>
      <c r="I1431">
        <v>626660</v>
      </c>
      <c r="J1431">
        <f t="shared" si="88"/>
        <v>0.34528866800862562</v>
      </c>
      <c r="K1431" s="1">
        <f t="shared" si="89"/>
        <v>0.9395897424787325</v>
      </c>
      <c r="L1431" s="2">
        <f t="shared" si="90"/>
        <v>4.0131516339818019</v>
      </c>
      <c r="M1431" s="2">
        <f t="shared" si="91"/>
        <v>9.0744778180260166</v>
      </c>
      <c r="N1431" t="s">
        <v>985</v>
      </c>
      <c r="O1431" t="s">
        <v>985</v>
      </c>
      <c r="P1431" t="s">
        <v>985</v>
      </c>
      <c r="Q1431">
        <v>505517</v>
      </c>
      <c r="R1431">
        <v>553715</v>
      </c>
      <c r="S1431">
        <v>520435</v>
      </c>
      <c r="T1431">
        <v>551507</v>
      </c>
      <c r="U1431">
        <v>520202</v>
      </c>
      <c r="V1431">
        <v>626660</v>
      </c>
      <c r="W1431">
        <v>553896</v>
      </c>
      <c r="X1431">
        <v>577628</v>
      </c>
      <c r="Y1431">
        <v>512849</v>
      </c>
      <c r="Z1431">
        <v>502911</v>
      </c>
      <c r="AA1431">
        <v>0</v>
      </c>
      <c r="AB1431">
        <v>0</v>
      </c>
      <c r="AC1431">
        <v>0</v>
      </c>
    </row>
    <row r="1432" spans="2:29" x14ac:dyDescent="0.25">
      <c r="B1432">
        <v>2235</v>
      </c>
      <c r="C1432">
        <v>7.31</v>
      </c>
      <c r="D1432">
        <v>744.62090999999998</v>
      </c>
      <c r="E1432" t="s">
        <v>984</v>
      </c>
      <c r="F1432" t="s">
        <v>985</v>
      </c>
      <c r="G1432" t="s">
        <v>1141</v>
      </c>
      <c r="H1432">
        <v>181626</v>
      </c>
      <c r="I1432">
        <v>11</v>
      </c>
      <c r="J1432">
        <f t="shared" si="88"/>
        <v>0.34546664580676262</v>
      </c>
      <c r="K1432" s="1">
        <f t="shared" si="89"/>
        <v>1.0413362064102709</v>
      </c>
      <c r="L1432" s="2">
        <f t="shared" si="90"/>
        <v>1.4826717020311864</v>
      </c>
      <c r="M1432" s="2">
        <f t="shared" si="91"/>
        <v>10.634921949770716</v>
      </c>
      <c r="N1432" t="s">
        <v>985</v>
      </c>
      <c r="O1432" t="s">
        <v>985</v>
      </c>
      <c r="P1432" t="s">
        <v>985</v>
      </c>
      <c r="Q1432">
        <v>185200</v>
      </c>
      <c r="R1432">
        <v>190797</v>
      </c>
      <c r="S1432">
        <v>184606</v>
      </c>
      <c r="T1432">
        <v>184345</v>
      </c>
      <c r="U1432">
        <v>184549</v>
      </c>
      <c r="V1432">
        <v>203944</v>
      </c>
      <c r="W1432">
        <v>151522</v>
      </c>
      <c r="X1432">
        <v>177278</v>
      </c>
      <c r="Y1432">
        <v>172090</v>
      </c>
      <c r="Z1432">
        <v>181934</v>
      </c>
      <c r="AA1432">
        <v>13972</v>
      </c>
      <c r="AB1432">
        <v>18540</v>
      </c>
      <c r="AC1432">
        <v>22643</v>
      </c>
    </row>
    <row r="1433" spans="2:29" x14ac:dyDescent="0.25">
      <c r="B1433">
        <v>3078</v>
      </c>
      <c r="C1433">
        <v>8.0210000000000008</v>
      </c>
      <c r="D1433">
        <v>861.70836999999995</v>
      </c>
      <c r="E1433" t="s">
        <v>984</v>
      </c>
      <c r="F1433" t="s">
        <v>985</v>
      </c>
      <c r="G1433" t="s">
        <v>1141</v>
      </c>
      <c r="H1433">
        <v>2667956</v>
      </c>
      <c r="I1433">
        <v>2963418</v>
      </c>
      <c r="J1433">
        <f t="shared" si="88"/>
        <v>0.34567602760759641</v>
      </c>
      <c r="K1433" s="1">
        <f t="shared" si="89"/>
        <v>0.9610759960713775</v>
      </c>
      <c r="L1433" s="2">
        <f t="shared" si="90"/>
        <v>4.9912964573715568</v>
      </c>
      <c r="M1433" s="2">
        <f t="shared" si="91"/>
        <v>6.4038318425842231</v>
      </c>
      <c r="N1433" t="s">
        <v>985</v>
      </c>
      <c r="O1433" t="s">
        <v>985</v>
      </c>
      <c r="P1433" t="s">
        <v>985</v>
      </c>
      <c r="Q1433">
        <v>2631116</v>
      </c>
      <c r="R1433">
        <v>2564903</v>
      </c>
      <c r="S1433">
        <v>2565725</v>
      </c>
      <c r="T1433">
        <v>2837150</v>
      </c>
      <c r="U1433">
        <v>2497088</v>
      </c>
      <c r="V1433">
        <v>2793866</v>
      </c>
      <c r="W1433">
        <v>2963418</v>
      </c>
      <c r="X1433">
        <v>2669638</v>
      </c>
      <c r="Y1433">
        <v>2495460</v>
      </c>
      <c r="Z1433">
        <v>2661191</v>
      </c>
      <c r="AA1433">
        <v>0</v>
      </c>
      <c r="AB1433">
        <v>0</v>
      </c>
      <c r="AC1433">
        <v>0</v>
      </c>
    </row>
    <row r="1434" spans="2:29" x14ac:dyDescent="0.25">
      <c r="B1434">
        <v>390</v>
      </c>
      <c r="C1434">
        <v>0.72</v>
      </c>
      <c r="D1434">
        <v>345.26459</v>
      </c>
      <c r="E1434" t="s">
        <v>984</v>
      </c>
      <c r="F1434" t="s">
        <v>985</v>
      </c>
      <c r="G1434" t="s">
        <v>1141</v>
      </c>
      <c r="H1434">
        <v>196018</v>
      </c>
      <c r="I1434">
        <v>501643</v>
      </c>
      <c r="J1434">
        <f t="shared" si="88"/>
        <v>0.34572320868889195</v>
      </c>
      <c r="K1434" s="1">
        <f t="shared" si="89"/>
        <v>0.9301083485493199</v>
      </c>
      <c r="L1434" s="2">
        <f t="shared" si="90"/>
        <v>56.73719517783006</v>
      </c>
      <c r="M1434" s="2">
        <f t="shared" si="91"/>
        <v>73.296146724604966</v>
      </c>
      <c r="N1434" t="s">
        <v>985</v>
      </c>
      <c r="O1434" t="s">
        <v>985</v>
      </c>
      <c r="P1434" t="s">
        <v>985</v>
      </c>
      <c r="Q1434">
        <v>139989</v>
      </c>
      <c r="R1434">
        <v>303332</v>
      </c>
      <c r="S1434">
        <v>90789</v>
      </c>
      <c r="T1434">
        <v>115632</v>
      </c>
      <c r="U1434">
        <v>110926</v>
      </c>
      <c r="V1434">
        <v>343200</v>
      </c>
      <c r="W1434">
        <v>501643</v>
      </c>
      <c r="X1434">
        <v>111553</v>
      </c>
      <c r="Y1434">
        <v>118796</v>
      </c>
      <c r="Z1434">
        <v>124321</v>
      </c>
      <c r="AA1434">
        <v>0</v>
      </c>
      <c r="AB1434">
        <v>0</v>
      </c>
      <c r="AC1434">
        <v>0</v>
      </c>
    </row>
    <row r="1435" spans="2:29" x14ac:dyDescent="0.25">
      <c r="B1435">
        <v>1350</v>
      </c>
      <c r="C1435">
        <v>5.3659999999999997</v>
      </c>
      <c r="D1435">
        <v>597.48566000000005</v>
      </c>
      <c r="E1435" t="s">
        <v>984</v>
      </c>
      <c r="F1435" t="s">
        <v>985</v>
      </c>
      <c r="G1435" t="s">
        <v>1141</v>
      </c>
      <c r="H1435">
        <v>1654591</v>
      </c>
      <c r="I1435">
        <v>1995822</v>
      </c>
      <c r="J1435">
        <f t="shared" si="88"/>
        <v>0.34573508702331324</v>
      </c>
      <c r="K1435" s="1">
        <f t="shared" si="89"/>
        <v>1.1348353312302839</v>
      </c>
      <c r="L1435" s="2">
        <f t="shared" si="90"/>
        <v>13.08142200977308</v>
      </c>
      <c r="M1435" s="2">
        <f t="shared" si="91"/>
        <v>8.5507791662378168</v>
      </c>
      <c r="N1435" t="s">
        <v>985</v>
      </c>
      <c r="O1435" t="s">
        <v>985</v>
      </c>
      <c r="P1435" t="s">
        <v>985</v>
      </c>
      <c r="Q1435">
        <v>1493314</v>
      </c>
      <c r="R1435">
        <v>1995822</v>
      </c>
      <c r="S1435">
        <v>1804666</v>
      </c>
      <c r="T1435">
        <v>1798714</v>
      </c>
      <c r="U1435">
        <v>1474368</v>
      </c>
      <c r="V1435">
        <v>1605136</v>
      </c>
      <c r="W1435">
        <v>1817878</v>
      </c>
      <c r="X1435">
        <v>1585000</v>
      </c>
      <c r="Y1435">
        <v>1467812</v>
      </c>
      <c r="Z1435">
        <v>1503198</v>
      </c>
      <c r="AA1435">
        <v>0</v>
      </c>
      <c r="AB1435">
        <v>0</v>
      </c>
      <c r="AC1435">
        <v>0</v>
      </c>
    </row>
    <row r="1436" spans="2:29" x14ac:dyDescent="0.25">
      <c r="B1436">
        <v>2715</v>
      </c>
      <c r="C1436">
        <v>6.4690000000000003</v>
      </c>
      <c r="D1436">
        <v>806.59289999999999</v>
      </c>
      <c r="E1436" t="s">
        <v>984</v>
      </c>
      <c r="F1436" t="s">
        <v>985</v>
      </c>
      <c r="G1436" t="s">
        <v>1141</v>
      </c>
      <c r="H1436">
        <v>5491454</v>
      </c>
      <c r="I1436">
        <v>521</v>
      </c>
      <c r="J1436">
        <f t="shared" si="88"/>
        <v>0.34584227897481423</v>
      </c>
      <c r="K1436" s="1">
        <f t="shared" si="89"/>
        <v>1.0235966791375399</v>
      </c>
      <c r="L1436" s="2">
        <f t="shared" si="90"/>
        <v>10.008619707411279</v>
      </c>
      <c r="M1436" s="2">
        <f t="shared" si="91"/>
        <v>6.0919622725024682</v>
      </c>
      <c r="N1436" t="s">
        <v>985</v>
      </c>
      <c r="O1436" t="s">
        <v>985</v>
      </c>
      <c r="P1436" t="s">
        <v>985</v>
      </c>
      <c r="Q1436">
        <v>5146544</v>
      </c>
      <c r="R1436">
        <v>6374908</v>
      </c>
      <c r="S1436">
        <v>5252119</v>
      </c>
      <c r="T1436">
        <v>6113138</v>
      </c>
      <c r="U1436">
        <v>5300114</v>
      </c>
      <c r="V1436">
        <v>5731449</v>
      </c>
      <c r="W1436">
        <v>5660083</v>
      </c>
      <c r="X1436">
        <v>5023087</v>
      </c>
      <c r="Y1436">
        <v>5135168</v>
      </c>
      <c r="Z1436">
        <v>5177932</v>
      </c>
      <c r="AA1436">
        <v>7270</v>
      </c>
      <c r="AB1436">
        <v>5306</v>
      </c>
      <c r="AC1436">
        <v>24146</v>
      </c>
    </row>
    <row r="1437" spans="2:29" x14ac:dyDescent="0.25">
      <c r="B1437">
        <v>2282</v>
      </c>
      <c r="C1437">
        <v>7.7309999999999999</v>
      </c>
      <c r="D1437">
        <v>750.58752000000004</v>
      </c>
      <c r="E1437" t="s">
        <v>984</v>
      </c>
      <c r="F1437" t="s">
        <v>985</v>
      </c>
      <c r="G1437" t="s">
        <v>1141</v>
      </c>
      <c r="H1437">
        <v>579406</v>
      </c>
      <c r="I1437">
        <v>672947</v>
      </c>
      <c r="J1437">
        <f t="shared" si="88"/>
        <v>0.34587336074668379</v>
      </c>
      <c r="K1437" s="1">
        <f t="shared" si="89"/>
        <v>1.0915956680999033</v>
      </c>
      <c r="L1437" s="2">
        <f t="shared" si="90"/>
        <v>10.878567824974178</v>
      </c>
      <c r="M1437" s="2">
        <f t="shared" si="91"/>
        <v>6.3003970050311038</v>
      </c>
      <c r="N1437" t="s">
        <v>985</v>
      </c>
      <c r="O1437" t="s">
        <v>985</v>
      </c>
      <c r="P1437" t="s">
        <v>985</v>
      </c>
      <c r="Q1437">
        <v>571715</v>
      </c>
      <c r="R1437">
        <v>672947</v>
      </c>
      <c r="S1437">
        <v>617174</v>
      </c>
      <c r="T1437">
        <v>618600</v>
      </c>
      <c r="U1437">
        <v>499342</v>
      </c>
      <c r="V1437">
        <v>565387</v>
      </c>
      <c r="W1437">
        <v>593706</v>
      </c>
      <c r="X1437">
        <v>528656</v>
      </c>
      <c r="Y1437">
        <v>525172</v>
      </c>
      <c r="Z1437">
        <v>601358</v>
      </c>
      <c r="AA1437">
        <v>0</v>
      </c>
      <c r="AB1437">
        <v>0</v>
      </c>
      <c r="AC1437">
        <v>0</v>
      </c>
    </row>
    <row r="1438" spans="2:29" x14ac:dyDescent="0.25">
      <c r="B1438">
        <v>4000</v>
      </c>
      <c r="C1438">
        <v>6.4130000000000003</v>
      </c>
      <c r="D1438">
        <v>1520.1063200000001</v>
      </c>
      <c r="E1438" t="s">
        <v>984</v>
      </c>
      <c r="F1438" t="s">
        <v>985</v>
      </c>
      <c r="G1438" t="s">
        <v>1141</v>
      </c>
      <c r="H1438">
        <v>276890</v>
      </c>
      <c r="I1438">
        <v>318983</v>
      </c>
      <c r="J1438">
        <f t="shared" si="88"/>
        <v>0.34597979977459431</v>
      </c>
      <c r="K1438" s="1">
        <f t="shared" si="89"/>
        <v>1.1043047339471304</v>
      </c>
      <c r="L1438" s="2">
        <f t="shared" si="90"/>
        <v>11.616784593858707</v>
      </c>
      <c r="M1438" s="2">
        <f t="shared" si="91"/>
        <v>2.4106836976864003</v>
      </c>
      <c r="N1438" t="s">
        <v>985</v>
      </c>
      <c r="O1438" t="s">
        <v>985</v>
      </c>
      <c r="P1438" t="s">
        <v>985</v>
      </c>
      <c r="Q1438">
        <v>306679</v>
      </c>
      <c r="R1438">
        <v>318983</v>
      </c>
      <c r="S1438">
        <v>245815</v>
      </c>
      <c r="T1438">
        <v>297937</v>
      </c>
      <c r="U1438">
        <v>252736</v>
      </c>
      <c r="V1438">
        <v>278484</v>
      </c>
      <c r="W1438">
        <v>261612</v>
      </c>
      <c r="X1438">
        <v>271854</v>
      </c>
      <c r="Y1438">
        <v>269796</v>
      </c>
      <c r="Z1438">
        <v>265006</v>
      </c>
      <c r="AA1438">
        <v>0</v>
      </c>
      <c r="AB1438">
        <v>0</v>
      </c>
      <c r="AC1438">
        <v>0</v>
      </c>
    </row>
    <row r="1439" spans="2:29" x14ac:dyDescent="0.25">
      <c r="B1439">
        <v>3784</v>
      </c>
      <c r="C1439">
        <v>9.0519999999999996</v>
      </c>
      <c r="D1439">
        <v>1395.9311499999999</v>
      </c>
      <c r="E1439" t="s">
        <v>984</v>
      </c>
      <c r="F1439" t="s">
        <v>985</v>
      </c>
      <c r="G1439" t="s">
        <v>1141</v>
      </c>
      <c r="H1439">
        <v>1589011</v>
      </c>
      <c r="I1439">
        <v>1665772</v>
      </c>
      <c r="J1439">
        <f t="shared" si="88"/>
        <v>0.34667024247095002</v>
      </c>
      <c r="K1439" s="1">
        <f t="shared" si="89"/>
        <v>0.95625144009039142</v>
      </c>
      <c r="L1439" s="2">
        <f t="shared" si="90"/>
        <v>4.9291548132951801</v>
      </c>
      <c r="M1439" s="2">
        <f t="shared" si="91"/>
        <v>3.5949874533387662</v>
      </c>
      <c r="N1439" t="s">
        <v>985</v>
      </c>
      <c r="O1439" t="s">
        <v>985</v>
      </c>
      <c r="P1439" t="s">
        <v>985</v>
      </c>
      <c r="Q1439">
        <v>1619826</v>
      </c>
      <c r="R1439">
        <v>1658429</v>
      </c>
      <c r="S1439">
        <v>1456416</v>
      </c>
      <c r="T1439">
        <v>1550306</v>
      </c>
      <c r="U1439">
        <v>1552151</v>
      </c>
      <c r="V1439">
        <v>1642492</v>
      </c>
      <c r="W1439">
        <v>1665772</v>
      </c>
      <c r="X1439">
        <v>1623162</v>
      </c>
      <c r="Y1439">
        <v>1514807</v>
      </c>
      <c r="Z1439">
        <v>1606749</v>
      </c>
      <c r="AA1439">
        <v>0</v>
      </c>
      <c r="AB1439">
        <v>0</v>
      </c>
      <c r="AC1439">
        <v>0</v>
      </c>
    </row>
    <row r="1440" spans="2:29" x14ac:dyDescent="0.25">
      <c r="B1440">
        <v>4063</v>
      </c>
      <c r="C1440">
        <v>4.8849999999999998</v>
      </c>
      <c r="D1440">
        <v>1559.05042</v>
      </c>
      <c r="E1440" t="s">
        <v>984</v>
      </c>
      <c r="F1440" t="s">
        <v>985</v>
      </c>
      <c r="G1440" t="s">
        <v>1141</v>
      </c>
      <c r="H1440">
        <v>139909</v>
      </c>
      <c r="I1440">
        <v>179531</v>
      </c>
      <c r="J1440">
        <f t="shared" si="88"/>
        <v>0.34696925551054969</v>
      </c>
      <c r="K1440" s="1">
        <f t="shared" si="89"/>
        <v>1.2959107578052325</v>
      </c>
      <c r="L1440" s="2">
        <f t="shared" si="90"/>
        <v>21.666569858034133</v>
      </c>
      <c r="M1440" s="2">
        <f t="shared" si="91"/>
        <v>24.050626824354488</v>
      </c>
      <c r="N1440" t="s">
        <v>985</v>
      </c>
      <c r="O1440" t="s">
        <v>985</v>
      </c>
      <c r="P1440" t="s">
        <v>985</v>
      </c>
      <c r="Q1440">
        <v>170204</v>
      </c>
      <c r="R1440">
        <v>179531</v>
      </c>
      <c r="S1440">
        <v>127181</v>
      </c>
      <c r="T1440">
        <v>104413</v>
      </c>
      <c r="U1440">
        <v>168563</v>
      </c>
      <c r="V1440">
        <v>165892</v>
      </c>
      <c r="W1440">
        <v>120955</v>
      </c>
      <c r="X1440">
        <v>83380</v>
      </c>
      <c r="Y1440">
        <v>130073</v>
      </c>
      <c r="Z1440">
        <v>148901</v>
      </c>
      <c r="AA1440">
        <v>0</v>
      </c>
      <c r="AB1440">
        <v>0</v>
      </c>
      <c r="AC1440">
        <v>0</v>
      </c>
    </row>
    <row r="1441" spans="2:29" x14ac:dyDescent="0.25">
      <c r="B1441">
        <v>3893</v>
      </c>
      <c r="C1441">
        <v>4.5990000000000002</v>
      </c>
      <c r="D1441">
        <v>1466.0462600000001</v>
      </c>
      <c r="E1441" t="s">
        <v>984</v>
      </c>
      <c r="F1441" t="s">
        <v>985</v>
      </c>
      <c r="G1441" t="s">
        <v>1141</v>
      </c>
      <c r="H1441">
        <v>492777</v>
      </c>
      <c r="I1441">
        <v>602168</v>
      </c>
      <c r="J1441">
        <f t="shared" si="88"/>
        <v>0.34774569750896767</v>
      </c>
      <c r="K1441" s="1">
        <f t="shared" si="89"/>
        <v>1.0627856499651698</v>
      </c>
      <c r="L1441" s="2">
        <f t="shared" si="90"/>
        <v>13.183134332169457</v>
      </c>
      <c r="M1441" s="2">
        <f t="shared" si="91"/>
        <v>6.8296552391076997</v>
      </c>
      <c r="N1441" t="s">
        <v>985</v>
      </c>
      <c r="O1441" t="s">
        <v>985</v>
      </c>
      <c r="P1441" t="s">
        <v>985</v>
      </c>
      <c r="Q1441">
        <v>549028</v>
      </c>
      <c r="R1441">
        <v>457229</v>
      </c>
      <c r="S1441">
        <v>602168</v>
      </c>
      <c r="T1441">
        <v>438254</v>
      </c>
      <c r="U1441">
        <v>500419</v>
      </c>
      <c r="V1441">
        <v>470856</v>
      </c>
      <c r="W1441">
        <v>431512</v>
      </c>
      <c r="X1441">
        <v>521545</v>
      </c>
      <c r="Y1441">
        <v>470057</v>
      </c>
      <c r="Z1441">
        <v>486703</v>
      </c>
      <c r="AA1441">
        <v>0</v>
      </c>
      <c r="AB1441">
        <v>0</v>
      </c>
      <c r="AC1441">
        <v>0</v>
      </c>
    </row>
    <row r="1442" spans="2:29" x14ac:dyDescent="0.25">
      <c r="B1442">
        <v>822</v>
      </c>
      <c r="C1442">
        <v>2.2090000000000001</v>
      </c>
      <c r="D1442">
        <v>467.23928999999998</v>
      </c>
      <c r="E1442" t="s">
        <v>984</v>
      </c>
      <c r="F1442" t="s">
        <v>985</v>
      </c>
      <c r="G1442" t="s">
        <v>1141</v>
      </c>
      <c r="H1442">
        <v>234063</v>
      </c>
      <c r="I1442">
        <v>298781</v>
      </c>
      <c r="J1442">
        <f t="shared" si="88"/>
        <v>0.34802567589150024</v>
      </c>
      <c r="K1442" s="1">
        <f t="shared" si="89"/>
        <v>1.0426924960380655</v>
      </c>
      <c r="L1442" s="2">
        <f t="shared" si="90"/>
        <v>15.185157983292836</v>
      </c>
      <c r="M1442" s="2">
        <f t="shared" si="91"/>
        <v>43.361531694034475</v>
      </c>
      <c r="N1442" t="s">
        <v>985</v>
      </c>
      <c r="O1442" t="s">
        <v>985</v>
      </c>
      <c r="P1442" t="s">
        <v>985</v>
      </c>
      <c r="Q1442">
        <v>202368</v>
      </c>
      <c r="R1442">
        <v>278870</v>
      </c>
      <c r="S1442">
        <v>270415</v>
      </c>
      <c r="T1442">
        <v>231062</v>
      </c>
      <c r="U1442">
        <v>298781</v>
      </c>
      <c r="V1442">
        <v>124876</v>
      </c>
      <c r="W1442">
        <v>100445</v>
      </c>
      <c r="X1442">
        <v>295888</v>
      </c>
      <c r="Y1442">
        <v>259343</v>
      </c>
      <c r="Z1442">
        <v>278582</v>
      </c>
      <c r="AA1442">
        <v>0</v>
      </c>
      <c r="AB1442">
        <v>0</v>
      </c>
      <c r="AC1442">
        <v>0</v>
      </c>
    </row>
    <row r="1443" spans="2:29" x14ac:dyDescent="0.25">
      <c r="B1443">
        <v>2115</v>
      </c>
      <c r="C1443">
        <v>7.4640000000000004</v>
      </c>
      <c r="D1443">
        <v>728.63225999999997</v>
      </c>
      <c r="E1443" t="s">
        <v>984</v>
      </c>
      <c r="F1443" t="s">
        <v>985</v>
      </c>
      <c r="G1443" t="s">
        <v>1141</v>
      </c>
      <c r="H1443">
        <v>1372260</v>
      </c>
      <c r="I1443">
        <v>1468270</v>
      </c>
      <c r="J1443">
        <f t="shared" si="88"/>
        <v>0.34814030455127265</v>
      </c>
      <c r="K1443" s="1">
        <f t="shared" si="89"/>
        <v>1.0386791565507227</v>
      </c>
      <c r="L1443" s="2">
        <f t="shared" si="90"/>
        <v>5.8690306724478862</v>
      </c>
      <c r="M1443" s="2">
        <f t="shared" si="91"/>
        <v>2.2992986087422707</v>
      </c>
      <c r="N1443" t="s">
        <v>985</v>
      </c>
      <c r="O1443" t="s">
        <v>985</v>
      </c>
      <c r="P1443" t="s">
        <v>985</v>
      </c>
      <c r="Q1443">
        <v>1413526</v>
      </c>
      <c r="R1443">
        <v>1468270</v>
      </c>
      <c r="S1443">
        <v>1343372</v>
      </c>
      <c r="T1443">
        <v>1458325</v>
      </c>
      <c r="U1443">
        <v>1275194</v>
      </c>
      <c r="V1443">
        <v>1378579</v>
      </c>
      <c r="W1443">
        <v>1299171</v>
      </c>
      <c r="X1443">
        <v>1356702</v>
      </c>
      <c r="Y1443">
        <v>1360888</v>
      </c>
      <c r="Z1443">
        <v>1368570</v>
      </c>
      <c r="AA1443">
        <v>0</v>
      </c>
      <c r="AB1443">
        <v>0</v>
      </c>
      <c r="AC1443">
        <v>0</v>
      </c>
    </row>
    <row r="1444" spans="2:29" x14ac:dyDescent="0.25">
      <c r="B1444">
        <v>393</v>
      </c>
      <c r="C1444">
        <v>2.5230000000000001</v>
      </c>
      <c r="D1444">
        <v>347.22057999999998</v>
      </c>
      <c r="E1444" t="s">
        <v>984</v>
      </c>
      <c r="F1444" t="s">
        <v>985</v>
      </c>
      <c r="G1444" t="s">
        <v>1141</v>
      </c>
      <c r="H1444">
        <v>121938</v>
      </c>
      <c r="I1444">
        <v>185900</v>
      </c>
      <c r="J1444">
        <f t="shared" si="88"/>
        <v>0.34837096019764313</v>
      </c>
      <c r="K1444" s="1">
        <f t="shared" si="89"/>
        <v>0.93229393175031172</v>
      </c>
      <c r="L1444" s="2">
        <f t="shared" si="90"/>
        <v>25.384779347033298</v>
      </c>
      <c r="M1444" s="2">
        <f t="shared" si="91"/>
        <v>49.977698299950376</v>
      </c>
      <c r="N1444" t="s">
        <v>985</v>
      </c>
      <c r="O1444" t="s">
        <v>985</v>
      </c>
      <c r="P1444" t="s">
        <v>985</v>
      </c>
      <c r="Q1444">
        <v>121192</v>
      </c>
      <c r="R1444">
        <v>128623</v>
      </c>
      <c r="S1444">
        <v>93813</v>
      </c>
      <c r="T1444">
        <v>151401</v>
      </c>
      <c r="U1444">
        <v>185900</v>
      </c>
      <c r="V1444">
        <v>55884</v>
      </c>
      <c r="W1444">
        <v>42833</v>
      </c>
      <c r="X1444">
        <v>145965</v>
      </c>
      <c r="Y1444">
        <v>137964</v>
      </c>
      <c r="Z1444">
        <v>155805</v>
      </c>
      <c r="AA1444">
        <v>0</v>
      </c>
      <c r="AB1444">
        <v>0</v>
      </c>
      <c r="AC1444">
        <v>0</v>
      </c>
    </row>
    <row r="1445" spans="2:29" x14ac:dyDescent="0.25">
      <c r="B1445">
        <v>2611</v>
      </c>
      <c r="C1445">
        <v>10.217000000000001</v>
      </c>
      <c r="D1445">
        <v>793.69457999999997</v>
      </c>
      <c r="E1445" t="s">
        <v>984</v>
      </c>
      <c r="F1445" t="s">
        <v>985</v>
      </c>
      <c r="G1445" t="s">
        <v>1141</v>
      </c>
      <c r="H1445">
        <v>472361</v>
      </c>
      <c r="I1445">
        <v>553207</v>
      </c>
      <c r="J1445">
        <f t="shared" si="88"/>
        <v>0.34994125542292287</v>
      </c>
      <c r="K1445" s="1">
        <f t="shared" si="89"/>
        <v>1.0595228896215398</v>
      </c>
      <c r="L1445" s="2">
        <f t="shared" si="90"/>
        <v>11.418747173109473</v>
      </c>
      <c r="M1445" s="2">
        <f t="shared" si="91"/>
        <v>7.3478103909653454</v>
      </c>
      <c r="N1445" t="s">
        <v>985</v>
      </c>
      <c r="O1445" t="s">
        <v>985</v>
      </c>
      <c r="P1445" t="s">
        <v>985</v>
      </c>
      <c r="Q1445">
        <v>497482</v>
      </c>
      <c r="R1445">
        <v>553207</v>
      </c>
      <c r="S1445">
        <v>493619</v>
      </c>
      <c r="T1445">
        <v>490964</v>
      </c>
      <c r="U1445">
        <v>398648</v>
      </c>
      <c r="V1445">
        <v>481687</v>
      </c>
      <c r="W1445">
        <v>495864</v>
      </c>
      <c r="X1445">
        <v>465888</v>
      </c>
      <c r="Y1445">
        <v>418670</v>
      </c>
      <c r="Z1445">
        <v>427585</v>
      </c>
      <c r="AA1445">
        <v>0</v>
      </c>
      <c r="AB1445">
        <v>0</v>
      </c>
      <c r="AC1445">
        <v>0</v>
      </c>
    </row>
    <row r="1446" spans="2:29" x14ac:dyDescent="0.25">
      <c r="B1446">
        <v>1658</v>
      </c>
      <c r="C1446">
        <v>8.6010000000000009</v>
      </c>
      <c r="D1446">
        <v>668.61297999999999</v>
      </c>
      <c r="E1446" t="s">
        <v>984</v>
      </c>
      <c r="F1446" t="s">
        <v>985</v>
      </c>
      <c r="G1446" t="s">
        <v>1141</v>
      </c>
      <c r="H1446">
        <v>813304</v>
      </c>
      <c r="I1446">
        <v>1045877</v>
      </c>
      <c r="J1446">
        <f t="shared" si="88"/>
        <v>0.35002746086942443</v>
      </c>
      <c r="K1446" s="1">
        <f t="shared" si="89"/>
        <v>1.0140512095804159</v>
      </c>
      <c r="L1446" s="2">
        <f t="shared" si="90"/>
        <v>14.097552545230254</v>
      </c>
      <c r="M1446" s="2">
        <f t="shared" si="91"/>
        <v>4.7590587090469514</v>
      </c>
      <c r="N1446" t="s">
        <v>985</v>
      </c>
      <c r="O1446" t="s">
        <v>985</v>
      </c>
      <c r="P1446" t="s">
        <v>985</v>
      </c>
      <c r="Q1446">
        <v>830740</v>
      </c>
      <c r="R1446">
        <v>1045877</v>
      </c>
      <c r="S1446">
        <v>752440</v>
      </c>
      <c r="T1446">
        <v>805109</v>
      </c>
      <c r="U1446">
        <v>770284</v>
      </c>
      <c r="V1446">
        <v>793953</v>
      </c>
      <c r="W1446">
        <v>826521</v>
      </c>
      <c r="X1446">
        <v>808693</v>
      </c>
      <c r="Y1446">
        <v>768939</v>
      </c>
      <c r="Z1446">
        <v>730484</v>
      </c>
      <c r="AA1446">
        <v>0</v>
      </c>
      <c r="AB1446">
        <v>0</v>
      </c>
      <c r="AC1446">
        <v>0</v>
      </c>
    </row>
    <row r="1447" spans="2:29" x14ac:dyDescent="0.25">
      <c r="B1447">
        <v>2116</v>
      </c>
      <c r="C1447">
        <v>3.879</v>
      </c>
      <c r="D1447">
        <v>729.17871000000002</v>
      </c>
      <c r="E1447" t="s">
        <v>984</v>
      </c>
      <c r="F1447" t="s">
        <v>985</v>
      </c>
      <c r="G1447" t="s">
        <v>1141</v>
      </c>
      <c r="H1447">
        <v>123561</v>
      </c>
      <c r="I1447">
        <v>6</v>
      </c>
      <c r="J1447">
        <f t="shared" si="88"/>
        <v>0.35041790884983726</v>
      </c>
      <c r="K1447" s="1">
        <f t="shared" si="89"/>
        <v>1.3069051378598324</v>
      </c>
      <c r="L1447" s="2">
        <f t="shared" si="90"/>
        <v>22.054758359058301</v>
      </c>
      <c r="M1447" s="2">
        <f t="shared" si="91"/>
        <v>25.690953663500803</v>
      </c>
      <c r="N1447" t="s">
        <v>985</v>
      </c>
      <c r="O1447" t="s">
        <v>985</v>
      </c>
      <c r="P1447" t="s">
        <v>985</v>
      </c>
      <c r="Q1447">
        <v>144608</v>
      </c>
      <c r="R1447">
        <v>120319</v>
      </c>
      <c r="S1447">
        <v>129117</v>
      </c>
      <c r="T1447">
        <v>174320</v>
      </c>
      <c r="U1447">
        <v>95430</v>
      </c>
      <c r="V1447">
        <v>139523</v>
      </c>
      <c r="W1447">
        <v>151974</v>
      </c>
      <c r="X1447">
        <v>95720</v>
      </c>
      <c r="Y1447">
        <v>85806</v>
      </c>
      <c r="Z1447">
        <v>98796</v>
      </c>
      <c r="AA1447">
        <v>32072</v>
      </c>
      <c r="AB1447">
        <v>38842</v>
      </c>
      <c r="AC1447">
        <v>22466</v>
      </c>
    </row>
    <row r="1448" spans="2:29" x14ac:dyDescent="0.25">
      <c r="B1448">
        <v>1927</v>
      </c>
      <c r="C1448">
        <v>7.1769999999999996</v>
      </c>
      <c r="D1448">
        <v>706.52764999999999</v>
      </c>
      <c r="E1448" t="s">
        <v>984</v>
      </c>
      <c r="F1448" t="s">
        <v>985</v>
      </c>
      <c r="G1448" t="s">
        <v>1141</v>
      </c>
      <c r="H1448">
        <v>454784</v>
      </c>
      <c r="I1448">
        <v>630918</v>
      </c>
      <c r="J1448">
        <f t="shared" si="88"/>
        <v>0.35128744665156014</v>
      </c>
      <c r="K1448" s="1">
        <f t="shared" si="89"/>
        <v>0.96574964589952783</v>
      </c>
      <c r="L1448" s="2">
        <f t="shared" si="90"/>
        <v>19.706999701277073</v>
      </c>
      <c r="M1448" s="2">
        <f t="shared" si="91"/>
        <v>16.590293390133354</v>
      </c>
      <c r="N1448" t="s">
        <v>985</v>
      </c>
      <c r="O1448" t="s">
        <v>985</v>
      </c>
      <c r="P1448" t="s">
        <v>985</v>
      </c>
      <c r="Q1448">
        <v>407342</v>
      </c>
      <c r="R1448">
        <v>428873</v>
      </c>
      <c r="S1448">
        <v>630918</v>
      </c>
      <c r="T1448">
        <v>519122</v>
      </c>
      <c r="U1448">
        <v>418784</v>
      </c>
      <c r="V1448">
        <v>418199</v>
      </c>
      <c r="W1448">
        <v>312068</v>
      </c>
      <c r="X1448">
        <v>476986</v>
      </c>
      <c r="Y1448">
        <v>491462</v>
      </c>
      <c r="Z1448">
        <v>444083</v>
      </c>
      <c r="AA1448">
        <v>0</v>
      </c>
      <c r="AB1448">
        <v>0</v>
      </c>
      <c r="AC1448">
        <v>0</v>
      </c>
    </row>
    <row r="1449" spans="2:29" x14ac:dyDescent="0.25">
      <c r="B1449">
        <v>3207</v>
      </c>
      <c r="C1449">
        <v>7.7389999999999999</v>
      </c>
      <c r="D1449">
        <v>885.70905000000005</v>
      </c>
      <c r="E1449" t="s">
        <v>984</v>
      </c>
      <c r="F1449" t="s">
        <v>985</v>
      </c>
      <c r="G1449" t="s">
        <v>1141</v>
      </c>
      <c r="H1449">
        <v>4997137</v>
      </c>
      <c r="I1449">
        <v>5560743</v>
      </c>
      <c r="J1449">
        <f t="shared" si="88"/>
        <v>0.35139297193301872</v>
      </c>
      <c r="K1449" s="1">
        <f t="shared" si="89"/>
        <v>0.96469782650389502</v>
      </c>
      <c r="L1449" s="2">
        <f t="shared" si="90"/>
        <v>7.2017847361264629</v>
      </c>
      <c r="M1449" s="2">
        <f t="shared" si="91"/>
        <v>7.0299987645716531</v>
      </c>
      <c r="N1449" t="s">
        <v>985</v>
      </c>
      <c r="O1449" t="s">
        <v>985</v>
      </c>
      <c r="P1449" t="s">
        <v>985</v>
      </c>
      <c r="Q1449">
        <v>4939386</v>
      </c>
      <c r="R1449">
        <v>5190692</v>
      </c>
      <c r="S1449">
        <v>4644924</v>
      </c>
      <c r="T1449">
        <v>5236218</v>
      </c>
      <c r="U1449">
        <v>4418243</v>
      </c>
      <c r="V1449">
        <v>5326226</v>
      </c>
      <c r="W1449">
        <v>5560743</v>
      </c>
      <c r="X1449">
        <v>5120138</v>
      </c>
      <c r="Y1449">
        <v>4642694</v>
      </c>
      <c r="Z1449">
        <v>4892104</v>
      </c>
      <c r="AA1449">
        <v>0</v>
      </c>
      <c r="AB1449">
        <v>0</v>
      </c>
      <c r="AC1449">
        <v>0</v>
      </c>
    </row>
    <row r="1450" spans="2:29" x14ac:dyDescent="0.25">
      <c r="B1450">
        <v>2139</v>
      </c>
      <c r="C1450">
        <v>7.7850000000000001</v>
      </c>
      <c r="D1450">
        <v>731.58514000000002</v>
      </c>
      <c r="E1450" t="s">
        <v>984</v>
      </c>
      <c r="F1450" t="s">
        <v>985</v>
      </c>
      <c r="G1450" t="s">
        <v>1141</v>
      </c>
      <c r="H1450">
        <v>658792</v>
      </c>
      <c r="I1450">
        <v>409</v>
      </c>
      <c r="J1450">
        <f t="shared" si="88"/>
        <v>0.35229823305015956</v>
      </c>
      <c r="K1450" s="1">
        <f t="shared" si="89"/>
        <v>1.2420390829974264</v>
      </c>
      <c r="L1450" s="2">
        <f t="shared" si="90"/>
        <v>24.493136106350008</v>
      </c>
      <c r="M1450" s="2">
        <f t="shared" si="91"/>
        <v>14.759685390045508</v>
      </c>
      <c r="N1450" t="s">
        <v>985</v>
      </c>
      <c r="O1450" t="s">
        <v>985</v>
      </c>
      <c r="P1450" t="s">
        <v>985</v>
      </c>
      <c r="Q1450">
        <v>457699</v>
      </c>
      <c r="R1450">
        <v>800725</v>
      </c>
      <c r="S1450">
        <v>867316</v>
      </c>
      <c r="T1450">
        <v>794361</v>
      </c>
      <c r="U1450">
        <v>588533</v>
      </c>
      <c r="V1450">
        <v>669068</v>
      </c>
      <c r="W1450">
        <v>472002</v>
      </c>
      <c r="X1450">
        <v>707302</v>
      </c>
      <c r="Y1450">
        <v>639562</v>
      </c>
      <c r="Z1450">
        <v>591353</v>
      </c>
      <c r="AA1450">
        <v>6368</v>
      </c>
      <c r="AB1450">
        <v>0</v>
      </c>
      <c r="AC1450">
        <v>0</v>
      </c>
    </row>
    <row r="1451" spans="2:29" x14ac:dyDescent="0.25">
      <c r="B1451">
        <v>1479</v>
      </c>
      <c r="C1451">
        <v>1.8260000000000001</v>
      </c>
      <c r="D1451">
        <v>632.35753999999997</v>
      </c>
      <c r="E1451" t="s">
        <v>984</v>
      </c>
      <c r="F1451" t="s">
        <v>985</v>
      </c>
      <c r="G1451" t="s">
        <v>1141</v>
      </c>
      <c r="H1451">
        <v>339835</v>
      </c>
      <c r="I1451">
        <v>117</v>
      </c>
      <c r="J1451">
        <f t="shared" si="88"/>
        <v>0.35243286747231933</v>
      </c>
      <c r="K1451" s="1">
        <f t="shared" si="89"/>
        <v>0.84919788290321252</v>
      </c>
      <c r="L1451" s="2">
        <f t="shared" si="90"/>
        <v>21.319227387367683</v>
      </c>
      <c r="M1451" s="2">
        <f t="shared" si="91"/>
        <v>9.4123811368491737</v>
      </c>
      <c r="N1451" t="s">
        <v>985</v>
      </c>
      <c r="O1451" t="s">
        <v>985</v>
      </c>
      <c r="P1451" t="s">
        <v>985</v>
      </c>
      <c r="Q1451">
        <v>399672</v>
      </c>
      <c r="R1451">
        <v>395192</v>
      </c>
      <c r="S1451">
        <v>289765</v>
      </c>
      <c r="T1451">
        <v>269244</v>
      </c>
      <c r="U1451">
        <v>260757</v>
      </c>
      <c r="V1451">
        <v>413763</v>
      </c>
      <c r="W1451">
        <v>360070</v>
      </c>
      <c r="X1451">
        <v>335440</v>
      </c>
      <c r="Y1451">
        <v>341222</v>
      </c>
      <c r="Z1451">
        <v>333229</v>
      </c>
      <c r="AA1451">
        <v>0</v>
      </c>
      <c r="AB1451">
        <v>5464</v>
      </c>
      <c r="AC1451">
        <v>5151</v>
      </c>
    </row>
    <row r="1452" spans="2:29" x14ac:dyDescent="0.25">
      <c r="B1452">
        <v>919</v>
      </c>
      <c r="C1452">
        <v>4.0860000000000003</v>
      </c>
      <c r="D1452">
        <v>491.35971000000001</v>
      </c>
      <c r="E1452" t="s">
        <v>984</v>
      </c>
      <c r="F1452" t="s">
        <v>985</v>
      </c>
      <c r="G1452" t="s">
        <v>1141</v>
      </c>
      <c r="H1452">
        <v>3997178</v>
      </c>
      <c r="I1452">
        <v>6</v>
      </c>
      <c r="J1452">
        <f t="shared" si="88"/>
        <v>0.35298019449548029</v>
      </c>
      <c r="K1452" s="1">
        <f t="shared" si="89"/>
        <v>0.92985945395017877</v>
      </c>
      <c r="L1452" s="2">
        <f t="shared" si="90"/>
        <v>6.4356342657477708</v>
      </c>
      <c r="M1452" s="2">
        <f t="shared" si="91"/>
        <v>8.1165493837407698</v>
      </c>
      <c r="N1452" t="s">
        <v>985</v>
      </c>
      <c r="O1452" t="s">
        <v>985</v>
      </c>
      <c r="P1452" t="s">
        <v>985</v>
      </c>
      <c r="Q1452">
        <v>3594258</v>
      </c>
      <c r="R1452">
        <v>4209859</v>
      </c>
      <c r="S1452">
        <v>3768605</v>
      </c>
      <c r="T1452">
        <v>4107830</v>
      </c>
      <c r="U1452">
        <v>3846372</v>
      </c>
      <c r="V1452">
        <v>4136509</v>
      </c>
      <c r="W1452">
        <v>4538875</v>
      </c>
      <c r="X1452">
        <v>4139394</v>
      </c>
      <c r="Y1452">
        <v>3610964</v>
      </c>
      <c r="Z1452">
        <v>4019116</v>
      </c>
      <c r="AA1452">
        <v>783100</v>
      </c>
      <c r="AB1452">
        <v>740322</v>
      </c>
      <c r="AC1452">
        <v>713870</v>
      </c>
    </row>
    <row r="1453" spans="2:29" x14ac:dyDescent="0.25">
      <c r="B1453">
        <v>1559</v>
      </c>
      <c r="C1453">
        <v>1.4930000000000001</v>
      </c>
      <c r="D1453">
        <v>649.33636000000001</v>
      </c>
      <c r="E1453" t="s">
        <v>984</v>
      </c>
      <c r="F1453" t="s">
        <v>985</v>
      </c>
      <c r="G1453" t="s">
        <v>1141</v>
      </c>
      <c r="H1453">
        <v>227002</v>
      </c>
      <c r="I1453">
        <v>366907</v>
      </c>
      <c r="J1453">
        <f t="shared" si="88"/>
        <v>0.35422780291922484</v>
      </c>
      <c r="K1453" s="1">
        <f t="shared" si="89"/>
        <v>1.1149149752873768</v>
      </c>
      <c r="L1453" s="2">
        <f t="shared" si="90"/>
        <v>30.015943934961541</v>
      </c>
      <c r="M1453" s="2">
        <f t="shared" si="91"/>
        <v>23.247711648472976</v>
      </c>
      <c r="N1453" t="s">
        <v>985</v>
      </c>
      <c r="O1453" t="s">
        <v>985</v>
      </c>
      <c r="P1453" t="s">
        <v>985</v>
      </c>
      <c r="Q1453">
        <v>218132</v>
      </c>
      <c r="R1453">
        <v>366907</v>
      </c>
      <c r="S1453">
        <v>206812</v>
      </c>
      <c r="T1453">
        <v>262645</v>
      </c>
      <c r="U1453">
        <v>177613</v>
      </c>
      <c r="V1453">
        <v>245915</v>
      </c>
      <c r="W1453">
        <v>269113</v>
      </c>
      <c r="X1453">
        <v>195649</v>
      </c>
      <c r="Y1453">
        <v>168705</v>
      </c>
      <c r="Z1453">
        <v>158530</v>
      </c>
      <c r="AA1453">
        <v>0</v>
      </c>
      <c r="AB1453">
        <v>0</v>
      </c>
      <c r="AC1453">
        <v>0</v>
      </c>
    </row>
    <row r="1454" spans="2:29" x14ac:dyDescent="0.25">
      <c r="B1454">
        <v>1879</v>
      </c>
      <c r="C1454">
        <v>9.452</v>
      </c>
      <c r="D1454">
        <v>700.48712</v>
      </c>
      <c r="E1454" t="s">
        <v>984</v>
      </c>
      <c r="F1454" t="s">
        <v>985</v>
      </c>
      <c r="G1454" t="s">
        <v>2726</v>
      </c>
      <c r="H1454">
        <v>650069</v>
      </c>
      <c r="I1454">
        <v>739226</v>
      </c>
      <c r="J1454">
        <f t="shared" si="88"/>
        <v>0.35578611821646072</v>
      </c>
      <c r="K1454" s="1">
        <f t="shared" si="89"/>
        <v>1.0856129922445175</v>
      </c>
      <c r="L1454" s="2">
        <f t="shared" si="90"/>
        <v>10.144638411344244</v>
      </c>
      <c r="M1454" s="2">
        <f t="shared" si="91"/>
        <v>10.303088641099452</v>
      </c>
      <c r="N1454" t="s">
        <v>985</v>
      </c>
      <c r="O1454" t="s">
        <v>985</v>
      </c>
      <c r="P1454" t="s">
        <v>985</v>
      </c>
      <c r="Q1454">
        <v>674284</v>
      </c>
      <c r="R1454">
        <v>670897</v>
      </c>
      <c r="S1454">
        <v>709232</v>
      </c>
      <c r="T1454">
        <v>739226</v>
      </c>
      <c r="U1454">
        <v>559693</v>
      </c>
      <c r="V1454">
        <v>643413</v>
      </c>
      <c r="W1454">
        <v>729654</v>
      </c>
      <c r="X1454">
        <v>598161</v>
      </c>
      <c r="Y1454">
        <v>555017</v>
      </c>
      <c r="Z1454">
        <v>621109</v>
      </c>
      <c r="AA1454">
        <v>0</v>
      </c>
      <c r="AB1454">
        <v>0</v>
      </c>
      <c r="AC1454">
        <v>0</v>
      </c>
    </row>
    <row r="1455" spans="2:29" x14ac:dyDescent="0.25">
      <c r="B1455">
        <v>3762</v>
      </c>
      <c r="C1455">
        <v>9.3740000000000006</v>
      </c>
      <c r="D1455">
        <v>1359.9724100000001</v>
      </c>
      <c r="E1455" t="s">
        <v>984</v>
      </c>
      <c r="F1455" t="s">
        <v>985</v>
      </c>
      <c r="G1455" t="s">
        <v>1141</v>
      </c>
      <c r="H1455">
        <v>170174</v>
      </c>
      <c r="I1455">
        <v>199794</v>
      </c>
      <c r="J1455">
        <f t="shared" si="88"/>
        <v>0.35594715198221494</v>
      </c>
      <c r="K1455" s="1">
        <f t="shared" si="89"/>
        <v>1.0613897185977048</v>
      </c>
      <c r="L1455" s="2">
        <f t="shared" si="90"/>
        <v>9.9836975204839415</v>
      </c>
      <c r="M1455" s="2">
        <f t="shared" si="91"/>
        <v>8.7916432161254487</v>
      </c>
      <c r="N1455" t="s">
        <v>985</v>
      </c>
      <c r="O1455" t="s">
        <v>985</v>
      </c>
      <c r="P1455" t="s">
        <v>985</v>
      </c>
      <c r="Q1455">
        <v>181729</v>
      </c>
      <c r="R1455">
        <v>199794</v>
      </c>
      <c r="S1455">
        <v>165407</v>
      </c>
      <c r="T1455">
        <v>175539</v>
      </c>
      <c r="U1455">
        <v>153299</v>
      </c>
      <c r="V1455">
        <v>181961</v>
      </c>
      <c r="W1455">
        <v>177143</v>
      </c>
      <c r="X1455">
        <v>165386</v>
      </c>
      <c r="Y1455">
        <v>149739</v>
      </c>
      <c r="Z1455">
        <v>151744</v>
      </c>
      <c r="AA1455">
        <v>0</v>
      </c>
      <c r="AB1455">
        <v>0</v>
      </c>
      <c r="AC1455">
        <v>0</v>
      </c>
    </row>
    <row r="1456" spans="2:29" x14ac:dyDescent="0.25">
      <c r="B1456">
        <v>3249</v>
      </c>
      <c r="C1456">
        <v>7.4489999999999998</v>
      </c>
      <c r="D1456">
        <v>894.70734000000004</v>
      </c>
      <c r="E1456" t="s">
        <v>984</v>
      </c>
      <c r="F1456" t="s">
        <v>985</v>
      </c>
      <c r="G1456" t="s">
        <v>1141</v>
      </c>
      <c r="H1456">
        <v>329636</v>
      </c>
      <c r="I1456">
        <v>377454</v>
      </c>
      <c r="J1456">
        <f t="shared" si="88"/>
        <v>0.3562298247520882</v>
      </c>
      <c r="K1456" s="1">
        <f t="shared" si="89"/>
        <v>1.041176062730069</v>
      </c>
      <c r="L1456" s="2">
        <f t="shared" si="90"/>
        <v>7.8466268018046348</v>
      </c>
      <c r="M1456" s="2">
        <f t="shared" si="91"/>
        <v>12.383699028160233</v>
      </c>
      <c r="N1456" t="s">
        <v>985</v>
      </c>
      <c r="O1456" t="s">
        <v>985</v>
      </c>
      <c r="P1456" t="s">
        <v>985</v>
      </c>
      <c r="Q1456">
        <v>310996</v>
      </c>
      <c r="R1456">
        <v>369688</v>
      </c>
      <c r="S1456">
        <v>322432</v>
      </c>
      <c r="T1456">
        <v>330361</v>
      </c>
      <c r="U1456">
        <v>366910</v>
      </c>
      <c r="V1456">
        <v>377454</v>
      </c>
      <c r="W1456">
        <v>334440</v>
      </c>
      <c r="X1456">
        <v>278085</v>
      </c>
      <c r="Y1456">
        <v>288703</v>
      </c>
      <c r="Z1456">
        <v>317296</v>
      </c>
      <c r="AA1456">
        <v>0</v>
      </c>
      <c r="AB1456">
        <v>0</v>
      </c>
      <c r="AC1456">
        <v>0</v>
      </c>
    </row>
    <row r="1457" spans="2:29" x14ac:dyDescent="0.25">
      <c r="B1457">
        <v>2278</v>
      </c>
      <c r="C1457">
        <v>5.125</v>
      </c>
      <c r="D1457">
        <v>750.53021000000001</v>
      </c>
      <c r="E1457" t="s">
        <v>984</v>
      </c>
      <c r="F1457" t="s">
        <v>985</v>
      </c>
      <c r="G1457" t="s">
        <v>1141</v>
      </c>
      <c r="H1457">
        <v>14174063</v>
      </c>
      <c r="I1457">
        <v>250</v>
      </c>
      <c r="J1457">
        <f t="shared" si="88"/>
        <v>0.35645624228798667</v>
      </c>
      <c r="K1457" s="1">
        <f t="shared" si="89"/>
        <v>1.0289825782893389</v>
      </c>
      <c r="L1457" s="2">
        <f t="shared" si="90"/>
        <v>1.7112350375237593</v>
      </c>
      <c r="M1457" s="2">
        <f t="shared" si="91"/>
        <v>9.7604499715960724</v>
      </c>
      <c r="N1457" t="s">
        <v>985</v>
      </c>
      <c r="O1457" t="s">
        <v>985</v>
      </c>
      <c r="P1457" t="s">
        <v>985</v>
      </c>
      <c r="Q1457">
        <v>14358036</v>
      </c>
      <c r="R1457">
        <v>14733244</v>
      </c>
      <c r="S1457">
        <v>14751221</v>
      </c>
      <c r="T1457">
        <v>14299796</v>
      </c>
      <c r="U1457">
        <v>14234027</v>
      </c>
      <c r="V1457">
        <v>15093462</v>
      </c>
      <c r="W1457">
        <v>15214577</v>
      </c>
      <c r="X1457">
        <v>13953624</v>
      </c>
      <c r="Y1457">
        <v>12029635</v>
      </c>
      <c r="Z1457">
        <v>13073004</v>
      </c>
      <c r="AA1457">
        <v>10122</v>
      </c>
      <c r="AB1457">
        <v>54864</v>
      </c>
      <c r="AC1457">
        <v>117795</v>
      </c>
    </row>
    <row r="1458" spans="2:29" x14ac:dyDescent="0.25">
      <c r="B1458">
        <v>1769</v>
      </c>
      <c r="C1458">
        <v>3.0230000000000001</v>
      </c>
      <c r="D1458">
        <v>685.56232</v>
      </c>
      <c r="E1458" t="s">
        <v>984</v>
      </c>
      <c r="F1458" t="s">
        <v>985</v>
      </c>
      <c r="G1458" t="s">
        <v>1141</v>
      </c>
      <c r="H1458">
        <v>256434</v>
      </c>
      <c r="I1458">
        <v>384200</v>
      </c>
      <c r="J1458">
        <f t="shared" si="88"/>
        <v>0.35671023332838314</v>
      </c>
      <c r="K1458" s="1">
        <f t="shared" si="89"/>
        <v>1.1127212177357526</v>
      </c>
      <c r="L1458" s="2">
        <f t="shared" si="90"/>
        <v>25.911010624206572</v>
      </c>
      <c r="M1458" s="2">
        <f t="shared" si="91"/>
        <v>42.308516417430738</v>
      </c>
      <c r="N1458" t="s">
        <v>985</v>
      </c>
      <c r="O1458" t="s">
        <v>985</v>
      </c>
      <c r="P1458" t="s">
        <v>985</v>
      </c>
      <c r="Q1458">
        <v>278661</v>
      </c>
      <c r="R1458">
        <v>185408</v>
      </c>
      <c r="S1458">
        <v>312976</v>
      </c>
      <c r="T1458">
        <v>254096</v>
      </c>
      <c r="U1458">
        <v>384200</v>
      </c>
      <c r="V1458">
        <v>136369</v>
      </c>
      <c r="W1458">
        <v>120180</v>
      </c>
      <c r="X1458">
        <v>320401</v>
      </c>
      <c r="Y1458">
        <v>250432</v>
      </c>
      <c r="Z1458">
        <v>321619</v>
      </c>
      <c r="AA1458">
        <v>0</v>
      </c>
      <c r="AB1458">
        <v>0</v>
      </c>
      <c r="AC1458">
        <v>0</v>
      </c>
    </row>
    <row r="1459" spans="2:29" x14ac:dyDescent="0.25">
      <c r="B1459">
        <v>3654</v>
      </c>
      <c r="C1459">
        <v>12.073</v>
      </c>
      <c r="D1459">
        <v>1108.9133300000001</v>
      </c>
      <c r="E1459" t="s">
        <v>984</v>
      </c>
      <c r="F1459" t="s">
        <v>985</v>
      </c>
      <c r="G1459" t="s">
        <v>1141</v>
      </c>
      <c r="H1459">
        <v>287627</v>
      </c>
      <c r="I1459">
        <v>372192</v>
      </c>
      <c r="J1459">
        <f t="shared" si="88"/>
        <v>0.35706381593431141</v>
      </c>
      <c r="K1459" s="1">
        <f t="shared" si="89"/>
        <v>1.023930684518924</v>
      </c>
      <c r="L1459" s="2">
        <f t="shared" si="90"/>
        <v>15.956927581198432</v>
      </c>
      <c r="M1459" s="2">
        <f t="shared" si="91"/>
        <v>6.1637931189152209</v>
      </c>
      <c r="N1459" t="s">
        <v>985</v>
      </c>
      <c r="O1459" t="s">
        <v>985</v>
      </c>
      <c r="P1459" t="s">
        <v>985</v>
      </c>
      <c r="Q1459">
        <v>286932</v>
      </c>
      <c r="R1459">
        <v>372192</v>
      </c>
      <c r="S1459">
        <v>245693</v>
      </c>
      <c r="T1459">
        <v>313003</v>
      </c>
      <c r="U1459">
        <v>275622</v>
      </c>
      <c r="V1459">
        <v>291301</v>
      </c>
      <c r="W1459">
        <v>280226</v>
      </c>
      <c r="X1459">
        <v>273257</v>
      </c>
      <c r="Y1459">
        <v>289112</v>
      </c>
      <c r="Z1459">
        <v>248934</v>
      </c>
      <c r="AA1459">
        <v>0</v>
      </c>
      <c r="AB1459">
        <v>0</v>
      </c>
      <c r="AC1459">
        <v>0</v>
      </c>
    </row>
    <row r="1460" spans="2:29" x14ac:dyDescent="0.25">
      <c r="B1460">
        <v>2680</v>
      </c>
      <c r="C1460">
        <v>3.5609999999999999</v>
      </c>
      <c r="D1460">
        <v>802.52495999999996</v>
      </c>
      <c r="E1460" t="s">
        <v>984</v>
      </c>
      <c r="F1460" t="s">
        <v>985</v>
      </c>
      <c r="G1460" t="s">
        <v>1141</v>
      </c>
      <c r="H1460">
        <v>297407</v>
      </c>
      <c r="I1460">
        <v>398883</v>
      </c>
      <c r="J1460">
        <f t="shared" si="88"/>
        <v>0.3573688164113214</v>
      </c>
      <c r="K1460" s="1">
        <f t="shared" si="89"/>
        <v>1.1562339141150229</v>
      </c>
      <c r="L1460" s="2">
        <f t="shared" si="90"/>
        <v>16.471759076043945</v>
      </c>
      <c r="M1460" s="2">
        <f t="shared" si="91"/>
        <v>17.241040479548282</v>
      </c>
      <c r="N1460" t="s">
        <v>985</v>
      </c>
      <c r="O1460" t="s">
        <v>985</v>
      </c>
      <c r="P1460" t="s">
        <v>985</v>
      </c>
      <c r="Q1460">
        <v>274421</v>
      </c>
      <c r="R1460">
        <v>398883</v>
      </c>
      <c r="S1460">
        <v>296500</v>
      </c>
      <c r="T1460">
        <v>319588</v>
      </c>
      <c r="U1460">
        <v>274997</v>
      </c>
      <c r="V1460">
        <v>363064</v>
      </c>
      <c r="W1460">
        <v>291519</v>
      </c>
      <c r="X1460">
        <v>256436</v>
      </c>
      <c r="Y1460">
        <v>250188</v>
      </c>
      <c r="Z1460">
        <v>248477</v>
      </c>
      <c r="AA1460">
        <v>0</v>
      </c>
      <c r="AB1460">
        <v>0</v>
      </c>
      <c r="AC1460">
        <v>0</v>
      </c>
    </row>
    <row r="1461" spans="2:29" x14ac:dyDescent="0.25">
      <c r="B1461">
        <v>1470</v>
      </c>
      <c r="C1461">
        <v>6.66</v>
      </c>
      <c r="D1461">
        <v>627.53270999999995</v>
      </c>
      <c r="E1461" t="s">
        <v>984</v>
      </c>
      <c r="F1461" t="s">
        <v>985</v>
      </c>
      <c r="G1461" t="s">
        <v>1141</v>
      </c>
      <c r="H1461">
        <v>4673064</v>
      </c>
      <c r="I1461">
        <v>5063872</v>
      </c>
      <c r="J1461">
        <f t="shared" si="88"/>
        <v>0.35744419721541781</v>
      </c>
      <c r="K1461" s="1">
        <f t="shared" si="89"/>
        <v>1.0447919563456107</v>
      </c>
      <c r="L1461" s="2">
        <f t="shared" si="90"/>
        <v>4.2887638277131392</v>
      </c>
      <c r="M1461" s="2">
        <f t="shared" si="91"/>
        <v>8.3350654628507179</v>
      </c>
      <c r="N1461" t="s">
        <v>985</v>
      </c>
      <c r="O1461" t="s">
        <v>985</v>
      </c>
      <c r="P1461" t="s">
        <v>985</v>
      </c>
      <c r="Q1461">
        <v>5063872</v>
      </c>
      <c r="R1461">
        <v>4684984</v>
      </c>
      <c r="S1461">
        <v>4881440</v>
      </c>
      <c r="T1461">
        <v>4658765</v>
      </c>
      <c r="U1461">
        <v>4548908</v>
      </c>
      <c r="V1461">
        <v>5062563</v>
      </c>
      <c r="W1461">
        <v>4879823</v>
      </c>
      <c r="X1461">
        <v>4303418</v>
      </c>
      <c r="Y1461">
        <v>4162737</v>
      </c>
      <c r="Z1461">
        <v>4484131</v>
      </c>
      <c r="AA1461">
        <v>0</v>
      </c>
      <c r="AB1461">
        <v>0</v>
      </c>
      <c r="AC1461">
        <v>0</v>
      </c>
    </row>
    <row r="1462" spans="2:29" x14ac:dyDescent="0.25">
      <c r="B1462">
        <v>3959</v>
      </c>
      <c r="C1462">
        <v>5.9039999999999999</v>
      </c>
      <c r="D1462">
        <v>1500.09888</v>
      </c>
      <c r="E1462" t="s">
        <v>984</v>
      </c>
      <c r="F1462" t="s">
        <v>985</v>
      </c>
      <c r="G1462" t="s">
        <v>1141</v>
      </c>
      <c r="H1462">
        <v>378836</v>
      </c>
      <c r="I1462">
        <v>492490</v>
      </c>
      <c r="J1462">
        <f t="shared" si="88"/>
        <v>0.35765803205476665</v>
      </c>
      <c r="K1462" s="1">
        <f t="shared" si="89"/>
        <v>1.0779063741578856</v>
      </c>
      <c r="L1462" s="2">
        <f t="shared" si="90"/>
        <v>19.289154302438035</v>
      </c>
      <c r="M1462" s="2">
        <f t="shared" si="91"/>
        <v>25.812141258367582</v>
      </c>
      <c r="N1462" t="s">
        <v>985</v>
      </c>
      <c r="O1462" t="s">
        <v>985</v>
      </c>
      <c r="P1462" t="s">
        <v>985</v>
      </c>
      <c r="Q1462">
        <v>322286</v>
      </c>
      <c r="R1462">
        <v>323513</v>
      </c>
      <c r="S1462">
        <v>456223</v>
      </c>
      <c r="T1462">
        <v>492490</v>
      </c>
      <c r="U1462">
        <v>430560</v>
      </c>
      <c r="V1462">
        <v>265867</v>
      </c>
      <c r="W1462">
        <v>420286</v>
      </c>
      <c r="X1462">
        <v>242751</v>
      </c>
      <c r="Y1462">
        <v>434939</v>
      </c>
      <c r="Z1462">
        <v>399441</v>
      </c>
      <c r="AA1462">
        <v>0</v>
      </c>
      <c r="AB1462">
        <v>0</v>
      </c>
      <c r="AC1462">
        <v>0</v>
      </c>
    </row>
    <row r="1463" spans="2:29" x14ac:dyDescent="0.25">
      <c r="B1463">
        <v>1271</v>
      </c>
      <c r="C1463">
        <v>1.238</v>
      </c>
      <c r="D1463">
        <v>580.32635000000005</v>
      </c>
      <c r="E1463" t="s">
        <v>984</v>
      </c>
      <c r="F1463" t="s">
        <v>985</v>
      </c>
      <c r="G1463" t="s">
        <v>1141</v>
      </c>
      <c r="H1463">
        <v>665748</v>
      </c>
      <c r="I1463">
        <v>48</v>
      </c>
      <c r="J1463">
        <f t="shared" si="88"/>
        <v>0.35785627733907821</v>
      </c>
      <c r="K1463" s="1">
        <f t="shared" si="89"/>
        <v>0.86079237594256564</v>
      </c>
      <c r="L1463" s="2">
        <f t="shared" si="90"/>
        <v>19.276333999888351</v>
      </c>
      <c r="M1463" s="2">
        <f t="shared" si="91"/>
        <v>10.537400997664774</v>
      </c>
      <c r="N1463" t="s">
        <v>985</v>
      </c>
      <c r="O1463" t="s">
        <v>985</v>
      </c>
      <c r="P1463" t="s">
        <v>985</v>
      </c>
      <c r="Q1463">
        <v>774792</v>
      </c>
      <c r="R1463">
        <v>745414</v>
      </c>
      <c r="S1463">
        <v>610047</v>
      </c>
      <c r="T1463">
        <v>492188</v>
      </c>
      <c r="U1463">
        <v>550677</v>
      </c>
      <c r="V1463">
        <v>788744</v>
      </c>
      <c r="W1463">
        <v>741450</v>
      </c>
      <c r="X1463">
        <v>708704</v>
      </c>
      <c r="Y1463">
        <v>620747</v>
      </c>
      <c r="Z1463">
        <v>624716</v>
      </c>
      <c r="AA1463">
        <v>0</v>
      </c>
      <c r="AB1463">
        <v>21441</v>
      </c>
      <c r="AC1463">
        <v>27482</v>
      </c>
    </row>
    <row r="1464" spans="2:29" x14ac:dyDescent="0.25">
      <c r="B1464">
        <v>165</v>
      </c>
      <c r="C1464">
        <v>2.3769999999999998</v>
      </c>
      <c r="D1464">
        <v>279.23297000000002</v>
      </c>
      <c r="E1464" t="s">
        <v>984</v>
      </c>
      <c r="F1464" t="s">
        <v>985</v>
      </c>
      <c r="G1464" t="s">
        <v>1141</v>
      </c>
      <c r="H1464">
        <v>8088480</v>
      </c>
      <c r="I1464">
        <v>17</v>
      </c>
      <c r="J1464">
        <f t="shared" si="88"/>
        <v>0.35805817670751533</v>
      </c>
      <c r="K1464" s="1">
        <f t="shared" si="89"/>
        <v>0.98319085155289265</v>
      </c>
      <c r="L1464" s="2">
        <f t="shared" si="90"/>
        <v>21.917316798689214</v>
      </c>
      <c r="M1464" s="2">
        <f t="shared" si="91"/>
        <v>52.528599419080379</v>
      </c>
      <c r="N1464" t="s">
        <v>985</v>
      </c>
      <c r="O1464" t="s">
        <v>985</v>
      </c>
      <c r="P1464" t="s">
        <v>985</v>
      </c>
      <c r="Q1464">
        <v>6997059</v>
      </c>
      <c r="R1464">
        <v>7201498</v>
      </c>
      <c r="S1464">
        <v>9349443</v>
      </c>
      <c r="T1464">
        <v>9756551</v>
      </c>
      <c r="U1464">
        <v>11770604</v>
      </c>
      <c r="V1464">
        <v>3226226</v>
      </c>
      <c r="W1464">
        <v>2876944</v>
      </c>
      <c r="X1464">
        <v>10140163</v>
      </c>
      <c r="Y1464">
        <v>9509286</v>
      </c>
      <c r="Z1464">
        <v>10057029</v>
      </c>
      <c r="AA1464">
        <v>1070406</v>
      </c>
      <c r="AB1464">
        <v>476902</v>
      </c>
      <c r="AC1464">
        <v>581019</v>
      </c>
    </row>
    <row r="1465" spans="2:29" x14ac:dyDescent="0.25">
      <c r="B1465">
        <v>1104</v>
      </c>
      <c r="C1465">
        <v>2.56</v>
      </c>
      <c r="D1465">
        <v>538.26782000000003</v>
      </c>
      <c r="E1465" t="s">
        <v>984</v>
      </c>
      <c r="F1465" t="s">
        <v>985</v>
      </c>
      <c r="G1465" t="s">
        <v>1141</v>
      </c>
      <c r="H1465">
        <v>204656</v>
      </c>
      <c r="I1465">
        <v>228267</v>
      </c>
      <c r="J1465">
        <f t="shared" si="88"/>
        <v>0.35833050275408934</v>
      </c>
      <c r="K1465" s="1">
        <f t="shared" si="89"/>
        <v>1.0309944968553459</v>
      </c>
      <c r="L1465" s="2">
        <f t="shared" si="90"/>
        <v>7.4173982721962934</v>
      </c>
      <c r="M1465" s="2">
        <f t="shared" si="91"/>
        <v>5.9228181177451784</v>
      </c>
      <c r="N1465" t="s">
        <v>985</v>
      </c>
      <c r="O1465" t="s">
        <v>985</v>
      </c>
      <c r="P1465" t="s">
        <v>985</v>
      </c>
      <c r="Q1465">
        <v>201851</v>
      </c>
      <c r="R1465">
        <v>209828</v>
      </c>
      <c r="S1465">
        <v>217261</v>
      </c>
      <c r="T1465">
        <v>228267</v>
      </c>
      <c r="U1465">
        <v>187338</v>
      </c>
      <c r="V1465">
        <v>199487</v>
      </c>
      <c r="W1465">
        <v>208699</v>
      </c>
      <c r="X1465">
        <v>209798</v>
      </c>
      <c r="Y1465">
        <v>203520</v>
      </c>
      <c r="Z1465">
        <v>180506</v>
      </c>
      <c r="AA1465">
        <v>0</v>
      </c>
      <c r="AB1465">
        <v>0</v>
      </c>
      <c r="AC1465">
        <v>0</v>
      </c>
    </row>
    <row r="1466" spans="2:29" x14ac:dyDescent="0.25">
      <c r="B1466">
        <v>3409</v>
      </c>
      <c r="C1466">
        <v>4.3040000000000003</v>
      </c>
      <c r="D1466">
        <v>939.52251999999999</v>
      </c>
      <c r="E1466" t="s">
        <v>984</v>
      </c>
      <c r="F1466" t="s">
        <v>985</v>
      </c>
      <c r="G1466" t="s">
        <v>1141</v>
      </c>
      <c r="H1466">
        <v>569748</v>
      </c>
      <c r="I1466">
        <v>679370</v>
      </c>
      <c r="J1466">
        <f t="shared" si="88"/>
        <v>0.35851294358786912</v>
      </c>
      <c r="K1466" s="1">
        <f t="shared" si="89"/>
        <v>0.92691205810784338</v>
      </c>
      <c r="L1466" s="2">
        <f t="shared" si="90"/>
        <v>4.7340490454515818</v>
      </c>
      <c r="M1466" s="2">
        <f t="shared" si="91"/>
        <v>12.706225121094286</v>
      </c>
      <c r="N1466" t="s">
        <v>985</v>
      </c>
      <c r="O1466" t="s">
        <v>985</v>
      </c>
      <c r="P1466" t="s">
        <v>985</v>
      </c>
      <c r="Q1466">
        <v>558092</v>
      </c>
      <c r="R1466">
        <v>558433</v>
      </c>
      <c r="S1466">
        <v>577698</v>
      </c>
      <c r="T1466">
        <v>508075</v>
      </c>
      <c r="U1466">
        <v>560361</v>
      </c>
      <c r="V1466">
        <v>504869</v>
      </c>
      <c r="W1466">
        <v>517500</v>
      </c>
      <c r="X1466">
        <v>630613</v>
      </c>
      <c r="Y1466">
        <v>602466</v>
      </c>
      <c r="Z1466">
        <v>679370</v>
      </c>
      <c r="AA1466">
        <v>0</v>
      </c>
      <c r="AB1466">
        <v>0</v>
      </c>
      <c r="AC1466">
        <v>0</v>
      </c>
    </row>
    <row r="1467" spans="2:29" x14ac:dyDescent="0.25">
      <c r="B1467">
        <v>1653</v>
      </c>
      <c r="C1467">
        <v>3.02</v>
      </c>
      <c r="D1467">
        <v>667.49036000000001</v>
      </c>
      <c r="E1467" t="s">
        <v>984</v>
      </c>
      <c r="F1467" t="s">
        <v>985</v>
      </c>
      <c r="G1467" t="s">
        <v>1141</v>
      </c>
      <c r="H1467">
        <v>624103</v>
      </c>
      <c r="I1467">
        <v>858704</v>
      </c>
      <c r="J1467">
        <f t="shared" si="88"/>
        <v>0.35860294684363336</v>
      </c>
      <c r="K1467" s="1">
        <f t="shared" si="89"/>
        <v>0.94995157113582218</v>
      </c>
      <c r="L1467" s="2">
        <f t="shared" si="90"/>
        <v>16.480307860960441</v>
      </c>
      <c r="M1467" s="2">
        <f t="shared" si="91"/>
        <v>49.957775173017254</v>
      </c>
      <c r="N1467" t="s">
        <v>985</v>
      </c>
      <c r="O1467" t="s">
        <v>985</v>
      </c>
      <c r="P1467" t="s">
        <v>985</v>
      </c>
      <c r="Q1467">
        <v>603433</v>
      </c>
      <c r="R1467">
        <v>661039</v>
      </c>
      <c r="S1467">
        <v>744547</v>
      </c>
      <c r="T1467">
        <v>580856</v>
      </c>
      <c r="U1467">
        <v>858704</v>
      </c>
      <c r="V1467">
        <v>266067</v>
      </c>
      <c r="W1467">
        <v>247815</v>
      </c>
      <c r="X1467">
        <v>759468</v>
      </c>
      <c r="Y1467">
        <v>823236</v>
      </c>
      <c r="Z1467">
        <v>695866</v>
      </c>
      <c r="AA1467">
        <v>0</v>
      </c>
      <c r="AB1467">
        <v>0</v>
      </c>
      <c r="AC1467">
        <v>0</v>
      </c>
    </row>
    <row r="1468" spans="2:29" x14ac:dyDescent="0.25">
      <c r="B1468">
        <v>3304</v>
      </c>
      <c r="C1468">
        <v>7.3070000000000004</v>
      </c>
      <c r="D1468">
        <v>908.69519000000003</v>
      </c>
      <c r="E1468" t="s">
        <v>984</v>
      </c>
      <c r="F1468" t="s">
        <v>985</v>
      </c>
      <c r="G1468" t="s">
        <v>1141</v>
      </c>
      <c r="H1468">
        <v>180209</v>
      </c>
      <c r="I1468">
        <v>191181</v>
      </c>
      <c r="J1468">
        <f t="shared" si="88"/>
        <v>0.35868901954500176</v>
      </c>
      <c r="K1468" s="1">
        <f t="shared" si="89"/>
        <v>0.95474913527383443</v>
      </c>
      <c r="L1468" s="2">
        <f t="shared" si="90"/>
        <v>3.3334533664860997</v>
      </c>
      <c r="M1468" s="2">
        <f t="shared" si="91"/>
        <v>5.0918942557836226</v>
      </c>
      <c r="N1468" t="s">
        <v>985</v>
      </c>
      <c r="O1468" t="s">
        <v>985</v>
      </c>
      <c r="P1468" t="s">
        <v>985</v>
      </c>
      <c r="Q1468">
        <v>172803</v>
      </c>
      <c r="R1468">
        <v>172495</v>
      </c>
      <c r="S1468">
        <v>187035</v>
      </c>
      <c r="T1468">
        <v>177485</v>
      </c>
      <c r="U1468">
        <v>179224</v>
      </c>
      <c r="V1468">
        <v>191181</v>
      </c>
      <c r="W1468">
        <v>167446</v>
      </c>
      <c r="X1468">
        <v>185897</v>
      </c>
      <c r="Y1468">
        <v>187880</v>
      </c>
      <c r="Z1468">
        <v>180648</v>
      </c>
      <c r="AA1468">
        <v>0</v>
      </c>
      <c r="AB1468">
        <v>0</v>
      </c>
      <c r="AC1468">
        <v>0</v>
      </c>
    </row>
    <row r="1469" spans="2:29" x14ac:dyDescent="0.25">
      <c r="B1469">
        <v>1550</v>
      </c>
      <c r="C1469">
        <v>5.0940000000000003</v>
      </c>
      <c r="D1469">
        <v>647.46545000000003</v>
      </c>
      <c r="E1469" t="s">
        <v>984</v>
      </c>
      <c r="F1469" t="s">
        <v>985</v>
      </c>
      <c r="G1469" t="s">
        <v>1141</v>
      </c>
      <c r="H1469">
        <v>327800</v>
      </c>
      <c r="I1469">
        <v>863339</v>
      </c>
      <c r="J1469">
        <f t="shared" si="88"/>
        <v>0.35876439328787291</v>
      </c>
      <c r="K1469" s="1">
        <f t="shared" si="89"/>
        <v>0.93905889833876477</v>
      </c>
      <c r="L1469" s="2">
        <f t="shared" si="90"/>
        <v>37.443919040576034</v>
      </c>
      <c r="M1469" s="2">
        <f t="shared" si="91"/>
        <v>76.54311174890735</v>
      </c>
      <c r="N1469" t="s">
        <v>985</v>
      </c>
      <c r="O1469" t="s">
        <v>985</v>
      </c>
      <c r="P1469" t="s">
        <v>985</v>
      </c>
      <c r="Q1469">
        <v>236286</v>
      </c>
      <c r="R1469">
        <v>323117</v>
      </c>
      <c r="S1469">
        <v>150254</v>
      </c>
      <c r="T1469">
        <v>193715</v>
      </c>
      <c r="U1469">
        <v>388281</v>
      </c>
      <c r="V1469">
        <v>863339</v>
      </c>
      <c r="W1469">
        <v>537812</v>
      </c>
      <c r="X1469">
        <v>251620</v>
      </c>
      <c r="Y1469">
        <v>114666</v>
      </c>
      <c r="Z1469">
        <v>218909</v>
      </c>
      <c r="AA1469">
        <v>0</v>
      </c>
      <c r="AB1469">
        <v>0</v>
      </c>
      <c r="AC1469">
        <v>0</v>
      </c>
    </row>
    <row r="1470" spans="2:29" x14ac:dyDescent="0.25">
      <c r="B1470">
        <v>2066</v>
      </c>
      <c r="C1470">
        <v>7.7169999999999996</v>
      </c>
      <c r="D1470">
        <v>722.63262999999995</v>
      </c>
      <c r="E1470" t="s">
        <v>984</v>
      </c>
      <c r="F1470" t="s">
        <v>985</v>
      </c>
      <c r="G1470" t="s">
        <v>1141</v>
      </c>
      <c r="H1470">
        <v>2422940</v>
      </c>
      <c r="I1470">
        <v>2961640</v>
      </c>
      <c r="J1470">
        <f t="shared" si="88"/>
        <v>0.35876803920246841</v>
      </c>
      <c r="K1470" s="1">
        <f t="shared" si="89"/>
        <v>1.0413791161745392</v>
      </c>
      <c r="L1470" s="2">
        <f t="shared" si="90"/>
        <v>14.639726190508496</v>
      </c>
      <c r="M1470" s="2">
        <f t="shared" si="91"/>
        <v>6.7964434258368316</v>
      </c>
      <c r="N1470" t="s">
        <v>985</v>
      </c>
      <c r="O1470" t="s">
        <v>985</v>
      </c>
      <c r="P1470" t="s">
        <v>985</v>
      </c>
      <c r="Q1470">
        <v>2515168</v>
      </c>
      <c r="R1470">
        <v>2961640</v>
      </c>
      <c r="S1470">
        <v>2378122</v>
      </c>
      <c r="T1470">
        <v>2712504</v>
      </c>
      <c r="U1470">
        <v>1982998</v>
      </c>
      <c r="V1470">
        <v>2415228</v>
      </c>
      <c r="W1470">
        <v>2499661</v>
      </c>
      <c r="X1470">
        <v>2156632</v>
      </c>
      <c r="Y1470">
        <v>2174324</v>
      </c>
      <c r="Z1470">
        <v>2433127</v>
      </c>
      <c r="AA1470">
        <v>0</v>
      </c>
      <c r="AB1470">
        <v>0</v>
      </c>
      <c r="AC1470">
        <v>0</v>
      </c>
    </row>
    <row r="1471" spans="2:29" x14ac:dyDescent="0.25">
      <c r="B1471">
        <v>793</v>
      </c>
      <c r="C1471">
        <v>2.5569999999999999</v>
      </c>
      <c r="D1471">
        <v>463.28885000000002</v>
      </c>
      <c r="E1471" t="s">
        <v>984</v>
      </c>
      <c r="F1471" t="s">
        <v>985</v>
      </c>
      <c r="G1471" t="s">
        <v>1141</v>
      </c>
      <c r="H1471">
        <v>981718</v>
      </c>
      <c r="I1471">
        <v>1035029</v>
      </c>
      <c r="J1471">
        <f t="shared" si="88"/>
        <v>0.35922286977221018</v>
      </c>
      <c r="K1471" s="1">
        <f t="shared" si="89"/>
        <v>1.0126383402435442</v>
      </c>
      <c r="L1471" s="2">
        <f t="shared" si="90"/>
        <v>3.2151011384028676</v>
      </c>
      <c r="M1471" s="2">
        <f t="shared" si="91"/>
        <v>5.5391472994155002</v>
      </c>
      <c r="N1471" t="s">
        <v>985</v>
      </c>
      <c r="O1471" t="s">
        <v>985</v>
      </c>
      <c r="P1471" t="s">
        <v>985</v>
      </c>
      <c r="Q1471">
        <v>947476</v>
      </c>
      <c r="R1471">
        <v>1035029</v>
      </c>
      <c r="S1471">
        <v>991635</v>
      </c>
      <c r="T1471">
        <v>992580</v>
      </c>
      <c r="U1471">
        <v>1009778</v>
      </c>
      <c r="V1471">
        <v>1015128</v>
      </c>
      <c r="W1471">
        <v>1008397</v>
      </c>
      <c r="X1471">
        <v>980192</v>
      </c>
      <c r="Y1471">
        <v>954521</v>
      </c>
      <c r="Z1471">
        <v>882443</v>
      </c>
      <c r="AA1471">
        <v>0</v>
      </c>
      <c r="AB1471">
        <v>0</v>
      </c>
      <c r="AC1471">
        <v>0</v>
      </c>
    </row>
    <row r="1472" spans="2:29" x14ac:dyDescent="0.25">
      <c r="B1472">
        <v>336</v>
      </c>
      <c r="C1472">
        <v>2.6539999999999999</v>
      </c>
      <c r="D1472">
        <v>327.29050000000001</v>
      </c>
      <c r="E1472" t="s">
        <v>984</v>
      </c>
      <c r="F1472" t="s">
        <v>985</v>
      </c>
      <c r="G1472" t="s">
        <v>1141</v>
      </c>
      <c r="H1472">
        <v>272997</v>
      </c>
      <c r="I1472">
        <v>62</v>
      </c>
      <c r="J1472">
        <f t="shared" si="88"/>
        <v>0.36033555866810857</v>
      </c>
      <c r="K1472" s="1">
        <f t="shared" si="89"/>
        <v>0.90847899086493511</v>
      </c>
      <c r="L1472" s="2">
        <f t="shared" si="90"/>
        <v>18.535210190832466</v>
      </c>
      <c r="M1472" s="2">
        <f t="shared" si="91"/>
        <v>18.986835270710589</v>
      </c>
      <c r="N1472" t="s">
        <v>985</v>
      </c>
      <c r="O1472" t="s">
        <v>985</v>
      </c>
      <c r="P1472" t="s">
        <v>985</v>
      </c>
      <c r="Q1472">
        <v>262392</v>
      </c>
      <c r="R1472">
        <v>336047</v>
      </c>
      <c r="S1472">
        <v>239972</v>
      </c>
      <c r="T1472">
        <v>236757</v>
      </c>
      <c r="U1472">
        <v>210999</v>
      </c>
      <c r="V1472">
        <v>329758</v>
      </c>
      <c r="W1472">
        <v>363426</v>
      </c>
      <c r="X1472">
        <v>264147</v>
      </c>
      <c r="Y1472">
        <v>246174</v>
      </c>
      <c r="Z1472">
        <v>240298</v>
      </c>
      <c r="AA1472">
        <v>7301</v>
      </c>
      <c r="AB1472">
        <v>4924</v>
      </c>
      <c r="AC1472">
        <v>5340</v>
      </c>
    </row>
    <row r="1473" spans="2:29" x14ac:dyDescent="0.25">
      <c r="B1473">
        <v>3709</v>
      </c>
      <c r="C1473">
        <v>5.92</v>
      </c>
      <c r="D1473">
        <v>1236.02368</v>
      </c>
      <c r="E1473" t="s">
        <v>984</v>
      </c>
      <c r="F1473" t="s">
        <v>985</v>
      </c>
      <c r="G1473" t="s">
        <v>1141</v>
      </c>
      <c r="H1473">
        <v>1219393</v>
      </c>
      <c r="I1473">
        <v>1792389</v>
      </c>
      <c r="J1473">
        <f t="shared" si="88"/>
        <v>0.36089511468962038</v>
      </c>
      <c r="K1473" s="1">
        <f t="shared" si="89"/>
        <v>1.2382624049120579</v>
      </c>
      <c r="L1473" s="2">
        <f t="shared" si="90"/>
        <v>28.563634683093948</v>
      </c>
      <c r="M1473" s="2">
        <f t="shared" si="91"/>
        <v>17.214525282918387</v>
      </c>
      <c r="N1473" t="s">
        <v>985</v>
      </c>
      <c r="O1473" t="s">
        <v>985</v>
      </c>
      <c r="P1473" t="s">
        <v>985</v>
      </c>
      <c r="Q1473">
        <v>1086467</v>
      </c>
      <c r="R1473">
        <v>1792389</v>
      </c>
      <c r="S1473">
        <v>1310042</v>
      </c>
      <c r="T1473">
        <v>1532913</v>
      </c>
      <c r="U1473">
        <v>832117</v>
      </c>
      <c r="V1473">
        <v>1232811</v>
      </c>
      <c r="W1473">
        <v>1411741</v>
      </c>
      <c r="X1473">
        <v>1057968</v>
      </c>
      <c r="Y1473">
        <v>925736</v>
      </c>
      <c r="Z1473">
        <v>1011750</v>
      </c>
      <c r="AA1473">
        <v>0</v>
      </c>
      <c r="AB1473">
        <v>0</v>
      </c>
      <c r="AC1473">
        <v>0</v>
      </c>
    </row>
    <row r="1474" spans="2:29" x14ac:dyDescent="0.25">
      <c r="B1474">
        <v>831</v>
      </c>
      <c r="C1474">
        <v>3.5880000000000001</v>
      </c>
      <c r="D1474">
        <v>469.35345000000001</v>
      </c>
      <c r="E1474" t="s">
        <v>984</v>
      </c>
      <c r="F1474" t="s">
        <v>985</v>
      </c>
      <c r="G1474" t="s">
        <v>1141</v>
      </c>
      <c r="H1474">
        <v>188958</v>
      </c>
      <c r="I1474">
        <v>96</v>
      </c>
      <c r="J1474">
        <f t="shared" si="88"/>
        <v>0.36096401540781448</v>
      </c>
      <c r="K1474" s="1">
        <f t="shared" si="89"/>
        <v>1.2424919562124903</v>
      </c>
      <c r="L1474" s="2">
        <f t="shared" si="90"/>
        <v>31.101659001208525</v>
      </c>
      <c r="M1474" s="2">
        <f t="shared" si="91"/>
        <v>48.81442982013855</v>
      </c>
      <c r="N1474" t="s">
        <v>985</v>
      </c>
      <c r="O1474" t="s">
        <v>985</v>
      </c>
      <c r="P1474" t="s">
        <v>985</v>
      </c>
      <c r="Q1474">
        <v>129436</v>
      </c>
      <c r="R1474">
        <v>203509</v>
      </c>
      <c r="S1474">
        <v>219642</v>
      </c>
      <c r="T1474">
        <v>193280</v>
      </c>
      <c r="U1474">
        <v>312138</v>
      </c>
      <c r="V1474">
        <v>112523</v>
      </c>
      <c r="W1474">
        <v>90343</v>
      </c>
      <c r="X1474">
        <v>299328</v>
      </c>
      <c r="Y1474">
        <v>163791</v>
      </c>
      <c r="Z1474">
        <v>165593</v>
      </c>
      <c r="AA1474">
        <v>0</v>
      </c>
      <c r="AB1474">
        <v>0</v>
      </c>
      <c r="AC1474">
        <v>9749</v>
      </c>
    </row>
    <row r="1475" spans="2:29" x14ac:dyDescent="0.25">
      <c r="B1475">
        <v>3212</v>
      </c>
      <c r="C1475">
        <v>7.875</v>
      </c>
      <c r="D1475">
        <v>886.70081000000005</v>
      </c>
      <c r="E1475" t="s">
        <v>984</v>
      </c>
      <c r="F1475" t="s">
        <v>985</v>
      </c>
      <c r="G1475" t="s">
        <v>1108</v>
      </c>
      <c r="H1475">
        <v>45946594</v>
      </c>
      <c r="I1475">
        <v>2001</v>
      </c>
      <c r="J1475">
        <f t="shared" si="88"/>
        <v>0.36107440161404808</v>
      </c>
      <c r="K1475" s="1">
        <f t="shared" si="89"/>
        <v>0.98773854072169587</v>
      </c>
      <c r="L1475" s="2">
        <f t="shared" si="90"/>
        <v>10.764050575364886</v>
      </c>
      <c r="M1475" s="2">
        <f t="shared" si="91"/>
        <v>5.5926993920025199</v>
      </c>
      <c r="N1475" t="s">
        <v>985</v>
      </c>
      <c r="O1475" t="s">
        <v>985</v>
      </c>
      <c r="P1475" t="s">
        <v>985</v>
      </c>
      <c r="Q1475">
        <v>42941544</v>
      </c>
      <c r="R1475">
        <v>52889952</v>
      </c>
      <c r="S1475">
        <v>44536712</v>
      </c>
      <c r="T1475">
        <v>52487324</v>
      </c>
      <c r="U1475">
        <v>43007580</v>
      </c>
      <c r="V1475">
        <v>45089576</v>
      </c>
      <c r="W1475">
        <v>46527568</v>
      </c>
      <c r="X1475">
        <v>47577224</v>
      </c>
      <c r="Y1475">
        <v>41573380</v>
      </c>
      <c r="Z1475">
        <v>42835084</v>
      </c>
      <c r="AA1475">
        <v>7604</v>
      </c>
      <c r="AB1475">
        <v>18056</v>
      </c>
      <c r="AC1475">
        <v>53652</v>
      </c>
    </row>
    <row r="1476" spans="2:29" x14ac:dyDescent="0.25">
      <c r="B1476">
        <v>3407</v>
      </c>
      <c r="C1476">
        <v>8.1329999999999991</v>
      </c>
      <c r="D1476">
        <v>938.72852</v>
      </c>
      <c r="E1476" t="s">
        <v>984</v>
      </c>
      <c r="F1476" t="s">
        <v>985</v>
      </c>
      <c r="G1476" t="s">
        <v>1141</v>
      </c>
      <c r="H1476">
        <v>197648</v>
      </c>
      <c r="I1476">
        <v>244840</v>
      </c>
      <c r="J1476">
        <f t="shared" ref="J1476:J1539" si="92">TTEST(Q1476:U1476,V1476:Z1476,2,2)</f>
        <v>0.36172418955547009</v>
      </c>
      <c r="K1476" s="1">
        <f t="shared" ref="K1476:K1539" si="93">MEDIAN(Q1476:U1476)/MEDIAN(V1476:Z1476)</f>
        <v>0.93261527083787654</v>
      </c>
      <c r="L1476" s="2">
        <f t="shared" ref="L1476:L1539" si="94">STDEV(Q1476:U1476)/AVERAGE(Q1476:U1476)*100</f>
        <v>17.130440704961678</v>
      </c>
      <c r="M1476" s="2">
        <f t="shared" ref="M1476:M1539" si="95">STDEV(V1476:Z1476)/AVERAGE(V1476:Z1476)*100</f>
        <v>12.992840739860537</v>
      </c>
      <c r="N1476" t="s">
        <v>985</v>
      </c>
      <c r="O1476" t="s">
        <v>985</v>
      </c>
      <c r="P1476" t="s">
        <v>985</v>
      </c>
      <c r="Q1476">
        <v>196724</v>
      </c>
      <c r="R1476">
        <v>228357</v>
      </c>
      <c r="S1476">
        <v>206270</v>
      </c>
      <c r="T1476">
        <v>160894</v>
      </c>
      <c r="U1476">
        <v>150560</v>
      </c>
      <c r="V1476">
        <v>171321</v>
      </c>
      <c r="W1476">
        <v>211604</v>
      </c>
      <c r="X1476">
        <v>244840</v>
      </c>
      <c r="Y1476">
        <v>194968</v>
      </c>
      <c r="Z1476">
        <v>210938</v>
      </c>
      <c r="AA1476">
        <v>0</v>
      </c>
      <c r="AB1476">
        <v>0</v>
      </c>
      <c r="AC1476">
        <v>0</v>
      </c>
    </row>
    <row r="1477" spans="2:29" x14ac:dyDescent="0.25">
      <c r="B1477">
        <v>868</v>
      </c>
      <c r="C1477">
        <v>1.6970000000000001</v>
      </c>
      <c r="D1477">
        <v>478.29379</v>
      </c>
      <c r="E1477" t="s">
        <v>984</v>
      </c>
      <c r="F1477" t="s">
        <v>985</v>
      </c>
      <c r="G1477" t="s">
        <v>1141</v>
      </c>
      <c r="H1477">
        <v>4568360</v>
      </c>
      <c r="I1477">
        <v>156</v>
      </c>
      <c r="J1477">
        <f t="shared" si="92"/>
        <v>0.36191230444795619</v>
      </c>
      <c r="K1477" s="1">
        <f t="shared" si="93"/>
        <v>0.96563113776416787</v>
      </c>
      <c r="L1477" s="2">
        <f t="shared" si="94"/>
        <v>25.933844506147086</v>
      </c>
      <c r="M1477" s="2">
        <f t="shared" si="95"/>
        <v>24.083310255206129</v>
      </c>
      <c r="N1477" t="s">
        <v>985</v>
      </c>
      <c r="O1477" t="s">
        <v>985</v>
      </c>
      <c r="P1477" t="s">
        <v>985</v>
      </c>
      <c r="Q1477">
        <v>5211059</v>
      </c>
      <c r="R1477">
        <v>6908472</v>
      </c>
      <c r="S1477">
        <v>4612116</v>
      </c>
      <c r="T1477">
        <v>4409158</v>
      </c>
      <c r="U1477">
        <v>3463922</v>
      </c>
      <c r="V1477">
        <v>5135542</v>
      </c>
      <c r="W1477">
        <v>4805238</v>
      </c>
      <c r="X1477">
        <v>4776271</v>
      </c>
      <c r="Y1477">
        <v>3667650</v>
      </c>
      <c r="Z1477">
        <v>2694169</v>
      </c>
      <c r="AA1477">
        <v>4244</v>
      </c>
      <c r="AB1477">
        <v>63769</v>
      </c>
      <c r="AC1477">
        <v>64618</v>
      </c>
    </row>
    <row r="1478" spans="2:29" x14ac:dyDescent="0.25">
      <c r="B1478">
        <v>3149</v>
      </c>
      <c r="C1478">
        <v>6.875</v>
      </c>
      <c r="D1478">
        <v>874.61676</v>
      </c>
      <c r="E1478" t="s">
        <v>984</v>
      </c>
      <c r="F1478" t="s">
        <v>985</v>
      </c>
      <c r="G1478" t="s">
        <v>1141</v>
      </c>
      <c r="H1478">
        <v>195779</v>
      </c>
      <c r="I1478">
        <v>72</v>
      </c>
      <c r="J1478">
        <f t="shared" si="92"/>
        <v>0.36195556069381774</v>
      </c>
      <c r="K1478" s="1">
        <f t="shared" si="93"/>
        <v>1.0154654330909305</v>
      </c>
      <c r="L1478" s="2">
        <f t="shared" si="94"/>
        <v>11.074152863278949</v>
      </c>
      <c r="M1478" s="2">
        <f t="shared" si="95"/>
        <v>13.212032584471508</v>
      </c>
      <c r="N1478" t="s">
        <v>985</v>
      </c>
      <c r="O1478" t="s">
        <v>985</v>
      </c>
      <c r="P1478" t="s">
        <v>985</v>
      </c>
      <c r="Q1478">
        <v>213945</v>
      </c>
      <c r="R1478">
        <v>166043</v>
      </c>
      <c r="S1478">
        <v>225761</v>
      </c>
      <c r="T1478">
        <v>202194</v>
      </c>
      <c r="U1478">
        <v>207224</v>
      </c>
      <c r="V1478">
        <v>166486</v>
      </c>
      <c r="W1478">
        <v>204068</v>
      </c>
      <c r="X1478">
        <v>156682</v>
      </c>
      <c r="Y1478">
        <v>206055</v>
      </c>
      <c r="Z1478">
        <v>209335</v>
      </c>
      <c r="AA1478">
        <v>0</v>
      </c>
      <c r="AB1478">
        <v>9417</v>
      </c>
      <c r="AC1478">
        <v>0</v>
      </c>
    </row>
    <row r="1479" spans="2:29" x14ac:dyDescent="0.25">
      <c r="B1479">
        <v>2022</v>
      </c>
      <c r="C1479">
        <v>7.7850000000000001</v>
      </c>
      <c r="D1479">
        <v>717.56903</v>
      </c>
      <c r="E1479" t="s">
        <v>984</v>
      </c>
      <c r="F1479" t="s">
        <v>985</v>
      </c>
      <c r="G1479" t="s">
        <v>1141</v>
      </c>
      <c r="H1479">
        <v>562957</v>
      </c>
      <c r="I1479">
        <v>76</v>
      </c>
      <c r="J1479">
        <f t="shared" si="92"/>
        <v>0.36220479331703953</v>
      </c>
      <c r="K1479" s="1">
        <f t="shared" si="93"/>
        <v>1.1122204021690014</v>
      </c>
      <c r="L1479" s="2">
        <f t="shared" si="94"/>
        <v>23.892375094091463</v>
      </c>
      <c r="M1479" s="2">
        <f t="shared" si="95"/>
        <v>14.995651614434779</v>
      </c>
      <c r="N1479" t="s">
        <v>985</v>
      </c>
      <c r="O1479" t="s">
        <v>985</v>
      </c>
      <c r="P1479" t="s">
        <v>985</v>
      </c>
      <c r="Q1479">
        <v>397051</v>
      </c>
      <c r="R1479">
        <v>630104</v>
      </c>
      <c r="S1479">
        <v>692947</v>
      </c>
      <c r="T1479">
        <v>754908</v>
      </c>
      <c r="U1479">
        <v>516275</v>
      </c>
      <c r="V1479">
        <v>585788</v>
      </c>
      <c r="W1479">
        <v>429408</v>
      </c>
      <c r="X1479">
        <v>566528</v>
      </c>
      <c r="Y1479">
        <v>600735</v>
      </c>
      <c r="Z1479">
        <v>455824</v>
      </c>
      <c r="AA1479">
        <v>15244</v>
      </c>
      <c r="AB1479">
        <v>7958</v>
      </c>
      <c r="AC1479">
        <v>6415</v>
      </c>
    </row>
    <row r="1480" spans="2:29" x14ac:dyDescent="0.25">
      <c r="B1480">
        <v>961</v>
      </c>
      <c r="C1480">
        <v>4.1289999999999996</v>
      </c>
      <c r="D1480">
        <v>502.39398</v>
      </c>
      <c r="E1480" t="s">
        <v>984</v>
      </c>
      <c r="F1480" t="s">
        <v>985</v>
      </c>
      <c r="G1480" t="s">
        <v>1141</v>
      </c>
      <c r="H1480">
        <v>1614798</v>
      </c>
      <c r="I1480">
        <v>1813082</v>
      </c>
      <c r="J1480">
        <f t="shared" si="92"/>
        <v>0.36415490304430881</v>
      </c>
      <c r="K1480" s="1">
        <f t="shared" si="93"/>
        <v>1.1319910813406846</v>
      </c>
      <c r="L1480" s="2">
        <f t="shared" si="94"/>
        <v>6.4825629872711028</v>
      </c>
      <c r="M1480" s="2">
        <f t="shared" si="95"/>
        <v>9.2592458403008209</v>
      </c>
      <c r="N1480" t="s">
        <v>985</v>
      </c>
      <c r="O1480" t="s">
        <v>985</v>
      </c>
      <c r="P1480" t="s">
        <v>985</v>
      </c>
      <c r="Q1480">
        <v>1498495</v>
      </c>
      <c r="R1480">
        <v>1699619</v>
      </c>
      <c r="S1480">
        <v>1694688</v>
      </c>
      <c r="T1480">
        <v>1776706</v>
      </c>
      <c r="U1480">
        <v>1599253</v>
      </c>
      <c r="V1480">
        <v>1813082</v>
      </c>
      <c r="W1480">
        <v>1619534</v>
      </c>
      <c r="X1480">
        <v>1497086</v>
      </c>
      <c r="Y1480">
        <v>1487634</v>
      </c>
      <c r="Z1480">
        <v>1461888</v>
      </c>
      <c r="AA1480">
        <v>0</v>
      </c>
      <c r="AB1480">
        <v>0</v>
      </c>
      <c r="AC1480">
        <v>0</v>
      </c>
    </row>
    <row r="1481" spans="2:29" x14ac:dyDescent="0.25">
      <c r="B1481">
        <v>382</v>
      </c>
      <c r="C1481">
        <v>1.853</v>
      </c>
      <c r="D1481">
        <v>344.13544000000002</v>
      </c>
      <c r="E1481" t="s">
        <v>984</v>
      </c>
      <c r="F1481" t="s">
        <v>985</v>
      </c>
      <c r="G1481" t="s">
        <v>1141</v>
      </c>
      <c r="H1481">
        <v>145998</v>
      </c>
      <c r="I1481">
        <v>5</v>
      </c>
      <c r="J1481">
        <f t="shared" si="92"/>
        <v>0.36460719841434985</v>
      </c>
      <c r="K1481" s="1">
        <f t="shared" si="93"/>
        <v>1.054946449597755</v>
      </c>
      <c r="L1481" s="2">
        <f t="shared" si="94"/>
        <v>10.513904126251203</v>
      </c>
      <c r="M1481" s="2">
        <f t="shared" si="95"/>
        <v>12.390500556202168</v>
      </c>
      <c r="N1481" t="s">
        <v>985</v>
      </c>
      <c r="O1481" t="s">
        <v>985</v>
      </c>
      <c r="P1481" t="s">
        <v>985</v>
      </c>
      <c r="Q1481">
        <v>134442</v>
      </c>
      <c r="R1481">
        <v>175686</v>
      </c>
      <c r="S1481">
        <v>154990</v>
      </c>
      <c r="T1481">
        <v>149622</v>
      </c>
      <c r="U1481">
        <v>140618</v>
      </c>
      <c r="V1481">
        <v>123775</v>
      </c>
      <c r="W1481">
        <v>141829</v>
      </c>
      <c r="X1481">
        <v>155343</v>
      </c>
      <c r="Y1481">
        <v>122930</v>
      </c>
      <c r="Z1481">
        <v>160748</v>
      </c>
      <c r="AA1481">
        <v>32616</v>
      </c>
      <c r="AB1481">
        <v>29700</v>
      </c>
      <c r="AC1481">
        <v>39182</v>
      </c>
    </row>
    <row r="1482" spans="2:29" x14ac:dyDescent="0.25">
      <c r="B1482">
        <v>406</v>
      </c>
      <c r="C1482">
        <v>4.49</v>
      </c>
      <c r="D1482">
        <v>351.32686999999999</v>
      </c>
      <c r="E1482" t="s">
        <v>984</v>
      </c>
      <c r="F1482" t="s">
        <v>985</v>
      </c>
      <c r="G1482" t="s">
        <v>1141</v>
      </c>
      <c r="H1482">
        <v>464369</v>
      </c>
      <c r="I1482">
        <v>94</v>
      </c>
      <c r="J1482">
        <f t="shared" si="92"/>
        <v>0.3657036189015449</v>
      </c>
      <c r="K1482" s="1">
        <f t="shared" si="93"/>
        <v>1.0839136035651804</v>
      </c>
      <c r="L1482" s="2">
        <f t="shared" si="94"/>
        <v>12.960259882599676</v>
      </c>
      <c r="M1482" s="2">
        <f t="shared" si="95"/>
        <v>12.15918949555418</v>
      </c>
      <c r="N1482" t="s">
        <v>985</v>
      </c>
      <c r="O1482" t="s">
        <v>985</v>
      </c>
      <c r="P1482" t="s">
        <v>985</v>
      </c>
      <c r="Q1482">
        <v>511034</v>
      </c>
      <c r="R1482">
        <v>542147</v>
      </c>
      <c r="S1482">
        <v>377614</v>
      </c>
      <c r="T1482">
        <v>498119</v>
      </c>
      <c r="U1482">
        <v>481680</v>
      </c>
      <c r="V1482">
        <v>501469</v>
      </c>
      <c r="W1482">
        <v>492509</v>
      </c>
      <c r="X1482">
        <v>459556</v>
      </c>
      <c r="Y1482">
        <v>384616</v>
      </c>
      <c r="Z1482">
        <v>394946</v>
      </c>
      <c r="AA1482">
        <v>0</v>
      </c>
      <c r="AB1482">
        <v>8973</v>
      </c>
      <c r="AC1482">
        <v>8323</v>
      </c>
    </row>
    <row r="1483" spans="2:29" x14ac:dyDescent="0.25">
      <c r="B1483">
        <v>1199</v>
      </c>
      <c r="C1483">
        <v>3.0209999999999999</v>
      </c>
      <c r="D1483">
        <v>563.50469999999996</v>
      </c>
      <c r="E1483" t="s">
        <v>984</v>
      </c>
      <c r="F1483" t="s">
        <v>985</v>
      </c>
      <c r="G1483" t="s">
        <v>1141</v>
      </c>
      <c r="H1483">
        <v>2622863</v>
      </c>
      <c r="I1483">
        <v>3593941</v>
      </c>
      <c r="J1483">
        <f t="shared" si="92"/>
        <v>0.36580250576657658</v>
      </c>
      <c r="K1483" s="1">
        <f t="shared" si="93"/>
        <v>0.95837805323195335</v>
      </c>
      <c r="L1483" s="2">
        <f t="shared" si="94"/>
        <v>14.510651826086479</v>
      </c>
      <c r="M1483" s="2">
        <f t="shared" si="95"/>
        <v>62.861423552266082</v>
      </c>
      <c r="N1483" t="s">
        <v>985</v>
      </c>
      <c r="O1483" t="s">
        <v>985</v>
      </c>
      <c r="P1483" t="s">
        <v>985</v>
      </c>
      <c r="Q1483">
        <v>2340144</v>
      </c>
      <c r="R1483">
        <v>2679116</v>
      </c>
      <c r="S1483">
        <v>3344618</v>
      </c>
      <c r="T1483">
        <v>3079768</v>
      </c>
      <c r="U1483">
        <v>3286440</v>
      </c>
      <c r="V1483">
        <v>813196</v>
      </c>
      <c r="W1483">
        <v>639084</v>
      </c>
      <c r="X1483">
        <v>3593941</v>
      </c>
      <c r="Y1483">
        <v>3238802</v>
      </c>
      <c r="Z1483">
        <v>3213521</v>
      </c>
      <c r="AA1483">
        <v>0</v>
      </c>
      <c r="AB1483">
        <v>0</v>
      </c>
      <c r="AC1483">
        <v>0</v>
      </c>
    </row>
    <row r="1484" spans="2:29" x14ac:dyDescent="0.25">
      <c r="B1484">
        <v>3188</v>
      </c>
      <c r="C1484">
        <v>6.66</v>
      </c>
      <c r="D1484">
        <v>882.66247999999996</v>
      </c>
      <c r="E1484" t="s">
        <v>984</v>
      </c>
      <c r="F1484" t="s">
        <v>985</v>
      </c>
      <c r="G1484" t="s">
        <v>1141</v>
      </c>
      <c r="H1484">
        <v>816983</v>
      </c>
      <c r="I1484">
        <v>1126507</v>
      </c>
      <c r="J1484">
        <f t="shared" si="92"/>
        <v>0.36599817220517233</v>
      </c>
      <c r="K1484" s="1">
        <f t="shared" si="93"/>
        <v>0.97926799312208301</v>
      </c>
      <c r="L1484" s="2">
        <f t="shared" si="94"/>
        <v>20.575067456667355</v>
      </c>
      <c r="M1484" s="2">
        <f t="shared" si="95"/>
        <v>6.6550507552315867</v>
      </c>
      <c r="N1484" t="s">
        <v>985</v>
      </c>
      <c r="O1484" t="s">
        <v>985</v>
      </c>
      <c r="P1484" t="s">
        <v>985</v>
      </c>
      <c r="Q1484">
        <v>1126507</v>
      </c>
      <c r="R1484">
        <v>938994</v>
      </c>
      <c r="S1484">
        <v>702037</v>
      </c>
      <c r="T1484">
        <v>736726</v>
      </c>
      <c r="U1484">
        <v>777387</v>
      </c>
      <c r="V1484">
        <v>795340</v>
      </c>
      <c r="W1484">
        <v>846323</v>
      </c>
      <c r="X1484">
        <v>735151</v>
      </c>
      <c r="Y1484">
        <v>717519</v>
      </c>
      <c r="Z1484">
        <v>793845</v>
      </c>
      <c r="AA1484">
        <v>0</v>
      </c>
      <c r="AB1484">
        <v>0</v>
      </c>
      <c r="AC1484">
        <v>0</v>
      </c>
    </row>
    <row r="1485" spans="2:29" x14ac:dyDescent="0.25">
      <c r="B1485">
        <v>1575</v>
      </c>
      <c r="C1485">
        <v>6.1959999999999997</v>
      </c>
      <c r="D1485">
        <v>652.51355000000001</v>
      </c>
      <c r="E1485" t="s">
        <v>984</v>
      </c>
      <c r="F1485" t="s">
        <v>985</v>
      </c>
      <c r="G1485" t="s">
        <v>1141</v>
      </c>
      <c r="H1485">
        <v>350874</v>
      </c>
      <c r="I1485">
        <v>38</v>
      </c>
      <c r="J1485">
        <f t="shared" si="92"/>
        <v>0.36606101550484782</v>
      </c>
      <c r="K1485" s="1">
        <f t="shared" si="93"/>
        <v>1.1198290071008166</v>
      </c>
      <c r="L1485" s="2">
        <f t="shared" si="94"/>
        <v>13.471979663895475</v>
      </c>
      <c r="M1485" s="2">
        <f t="shared" si="95"/>
        <v>10.093215202694985</v>
      </c>
      <c r="N1485" t="s">
        <v>985</v>
      </c>
      <c r="O1485" t="s">
        <v>985</v>
      </c>
      <c r="P1485" t="s">
        <v>985</v>
      </c>
      <c r="Q1485">
        <v>359408</v>
      </c>
      <c r="R1485">
        <v>442910</v>
      </c>
      <c r="S1485">
        <v>367043</v>
      </c>
      <c r="T1485">
        <v>335006</v>
      </c>
      <c r="U1485">
        <v>313960</v>
      </c>
      <c r="V1485">
        <v>383551</v>
      </c>
      <c r="W1485">
        <v>364927</v>
      </c>
      <c r="X1485">
        <v>315678</v>
      </c>
      <c r="Y1485">
        <v>320949</v>
      </c>
      <c r="Z1485">
        <v>305309</v>
      </c>
      <c r="AA1485">
        <v>16585</v>
      </c>
      <c r="AB1485">
        <v>18180</v>
      </c>
      <c r="AC1485">
        <v>0</v>
      </c>
    </row>
    <row r="1486" spans="2:29" x14ac:dyDescent="0.25">
      <c r="B1486">
        <v>2102</v>
      </c>
      <c r="C1486">
        <v>7.0839999999999996</v>
      </c>
      <c r="D1486">
        <v>727.55298000000005</v>
      </c>
      <c r="E1486" t="s">
        <v>984</v>
      </c>
      <c r="F1486" t="s">
        <v>985</v>
      </c>
      <c r="G1486" t="s">
        <v>1141</v>
      </c>
      <c r="H1486">
        <v>442287</v>
      </c>
      <c r="I1486">
        <v>576987</v>
      </c>
      <c r="J1486">
        <f t="shared" si="92"/>
        <v>0.36617005940531705</v>
      </c>
      <c r="K1486" s="1">
        <f t="shared" si="93"/>
        <v>1.3026814164612517</v>
      </c>
      <c r="L1486" s="2">
        <f t="shared" si="94"/>
        <v>24.73356111940064</v>
      </c>
      <c r="M1486" s="2">
        <f t="shared" si="95"/>
        <v>16.777698958243274</v>
      </c>
      <c r="N1486" t="s">
        <v>985</v>
      </c>
      <c r="O1486" t="s">
        <v>985</v>
      </c>
      <c r="P1486" t="s">
        <v>985</v>
      </c>
      <c r="Q1486">
        <v>330708</v>
      </c>
      <c r="R1486">
        <v>520020</v>
      </c>
      <c r="S1486">
        <v>576987</v>
      </c>
      <c r="T1486">
        <v>566864</v>
      </c>
      <c r="U1486">
        <v>362118</v>
      </c>
      <c r="V1486">
        <v>503103</v>
      </c>
      <c r="W1486">
        <v>318340</v>
      </c>
      <c r="X1486">
        <v>452494</v>
      </c>
      <c r="Y1486">
        <v>393047</v>
      </c>
      <c r="Z1486">
        <v>399192</v>
      </c>
      <c r="AA1486">
        <v>0</v>
      </c>
      <c r="AB1486">
        <v>0</v>
      </c>
      <c r="AC1486">
        <v>0</v>
      </c>
    </row>
    <row r="1487" spans="2:29" x14ac:dyDescent="0.25">
      <c r="B1487">
        <v>2031</v>
      </c>
      <c r="C1487">
        <v>7.7850000000000001</v>
      </c>
      <c r="D1487">
        <v>718.63702000000001</v>
      </c>
      <c r="E1487" t="s">
        <v>984</v>
      </c>
      <c r="F1487" t="s">
        <v>985</v>
      </c>
      <c r="G1487" t="s">
        <v>1141</v>
      </c>
      <c r="H1487">
        <v>544272</v>
      </c>
      <c r="I1487">
        <v>598305</v>
      </c>
      <c r="J1487">
        <f t="shared" si="92"/>
        <v>0.36673149511589964</v>
      </c>
      <c r="K1487" s="1">
        <f t="shared" si="93"/>
        <v>0.94502958085344368</v>
      </c>
      <c r="L1487" s="2">
        <f t="shared" si="94"/>
        <v>11.266003884799916</v>
      </c>
      <c r="M1487" s="2">
        <f t="shared" si="95"/>
        <v>5.3160079229256629</v>
      </c>
      <c r="N1487" t="s">
        <v>985</v>
      </c>
      <c r="O1487" t="s">
        <v>985</v>
      </c>
      <c r="P1487" t="s">
        <v>985</v>
      </c>
      <c r="Q1487">
        <v>485741</v>
      </c>
      <c r="R1487">
        <v>598305</v>
      </c>
      <c r="S1487">
        <v>531444</v>
      </c>
      <c r="T1487">
        <v>577731</v>
      </c>
      <c r="U1487">
        <v>456811</v>
      </c>
      <c r="V1487">
        <v>594929</v>
      </c>
      <c r="W1487">
        <v>576513</v>
      </c>
      <c r="X1487">
        <v>520181</v>
      </c>
      <c r="Y1487">
        <v>562357</v>
      </c>
      <c r="Z1487">
        <v>538709</v>
      </c>
      <c r="AA1487">
        <v>0</v>
      </c>
      <c r="AB1487">
        <v>0</v>
      </c>
      <c r="AC1487">
        <v>0</v>
      </c>
    </row>
    <row r="1488" spans="2:29" x14ac:dyDescent="0.25">
      <c r="B1488">
        <v>2488</v>
      </c>
      <c r="C1488">
        <v>4.1980000000000004</v>
      </c>
      <c r="D1488">
        <v>777.57916</v>
      </c>
      <c r="E1488" t="s">
        <v>984</v>
      </c>
      <c r="F1488" t="s">
        <v>985</v>
      </c>
      <c r="G1488" t="s">
        <v>1141</v>
      </c>
      <c r="H1488">
        <v>188692</v>
      </c>
      <c r="I1488">
        <v>227316</v>
      </c>
      <c r="J1488">
        <f t="shared" si="92"/>
        <v>0.36701693518909434</v>
      </c>
      <c r="K1488" s="1">
        <f t="shared" si="93"/>
        <v>0.84775369914438237</v>
      </c>
      <c r="L1488" s="2">
        <f t="shared" si="94"/>
        <v>12.528218440280577</v>
      </c>
      <c r="M1488" s="2">
        <f t="shared" si="95"/>
        <v>14.195739097327101</v>
      </c>
      <c r="N1488" t="s">
        <v>985</v>
      </c>
      <c r="O1488" t="s">
        <v>985</v>
      </c>
      <c r="P1488" t="s">
        <v>985</v>
      </c>
      <c r="Q1488">
        <v>152962</v>
      </c>
      <c r="R1488">
        <v>208436</v>
      </c>
      <c r="S1488">
        <v>170090</v>
      </c>
      <c r="T1488">
        <v>199669</v>
      </c>
      <c r="U1488">
        <v>173887</v>
      </c>
      <c r="V1488">
        <v>205115</v>
      </c>
      <c r="W1488">
        <v>227316</v>
      </c>
      <c r="X1488">
        <v>182159</v>
      </c>
      <c r="Y1488">
        <v>211464</v>
      </c>
      <c r="Z1488">
        <v>155817</v>
      </c>
      <c r="AA1488">
        <v>0</v>
      </c>
      <c r="AB1488">
        <v>0</v>
      </c>
      <c r="AC1488">
        <v>0</v>
      </c>
    </row>
    <row r="1489" spans="2:29" x14ac:dyDescent="0.25">
      <c r="B1489">
        <v>869</v>
      </c>
      <c r="C1489">
        <v>3.137</v>
      </c>
      <c r="D1489">
        <v>478.33026000000001</v>
      </c>
      <c r="E1489" t="s">
        <v>984</v>
      </c>
      <c r="F1489" t="s">
        <v>985</v>
      </c>
      <c r="G1489" t="s">
        <v>1141</v>
      </c>
      <c r="H1489">
        <v>144726</v>
      </c>
      <c r="I1489">
        <v>192885</v>
      </c>
      <c r="J1489">
        <f t="shared" si="92"/>
        <v>0.36714650309594726</v>
      </c>
      <c r="K1489" s="1">
        <f t="shared" si="93"/>
        <v>1.0022440129589945</v>
      </c>
      <c r="L1489" s="2">
        <f t="shared" si="94"/>
        <v>20.065923608543336</v>
      </c>
      <c r="M1489" s="2">
        <f t="shared" si="95"/>
        <v>28.135654201950146</v>
      </c>
      <c r="N1489" t="s">
        <v>985</v>
      </c>
      <c r="O1489" t="s">
        <v>985</v>
      </c>
      <c r="P1489" t="s">
        <v>985</v>
      </c>
      <c r="Q1489">
        <v>138902</v>
      </c>
      <c r="R1489">
        <v>184686</v>
      </c>
      <c r="S1489">
        <v>126069</v>
      </c>
      <c r="T1489">
        <v>192885</v>
      </c>
      <c r="U1489">
        <v>133405</v>
      </c>
      <c r="V1489">
        <v>179837</v>
      </c>
      <c r="W1489">
        <v>80286</v>
      </c>
      <c r="X1489">
        <v>154880</v>
      </c>
      <c r="Y1489">
        <v>138591</v>
      </c>
      <c r="Z1489">
        <v>117719</v>
      </c>
      <c r="AA1489">
        <v>0</v>
      </c>
      <c r="AB1489">
        <v>0</v>
      </c>
      <c r="AC1489">
        <v>0</v>
      </c>
    </row>
    <row r="1490" spans="2:29" x14ac:dyDescent="0.25">
      <c r="B1490">
        <v>4080</v>
      </c>
      <c r="C1490">
        <v>7.1429999999999998</v>
      </c>
      <c r="D1490">
        <v>1567.2491500000001</v>
      </c>
      <c r="E1490" t="s">
        <v>984</v>
      </c>
      <c r="F1490" t="s">
        <v>985</v>
      </c>
      <c r="G1490" t="s">
        <v>1141</v>
      </c>
      <c r="H1490">
        <v>293390</v>
      </c>
      <c r="I1490">
        <v>351561</v>
      </c>
      <c r="J1490">
        <f t="shared" si="92"/>
        <v>0.36823867658826759</v>
      </c>
      <c r="K1490" s="1">
        <f t="shared" si="93"/>
        <v>1.0346961018977603</v>
      </c>
      <c r="L1490" s="2">
        <f t="shared" si="94"/>
        <v>11.575280375905905</v>
      </c>
      <c r="M1490" s="2">
        <f t="shared" si="95"/>
        <v>6.0741062095535954</v>
      </c>
      <c r="N1490" t="s">
        <v>985</v>
      </c>
      <c r="O1490" t="s">
        <v>985</v>
      </c>
      <c r="P1490" t="s">
        <v>985</v>
      </c>
      <c r="Q1490">
        <v>267769</v>
      </c>
      <c r="R1490">
        <v>351561</v>
      </c>
      <c r="S1490">
        <v>322840</v>
      </c>
      <c r="T1490">
        <v>275845</v>
      </c>
      <c r="U1490">
        <v>290493</v>
      </c>
      <c r="V1490">
        <v>302457</v>
      </c>
      <c r="W1490">
        <v>266398</v>
      </c>
      <c r="X1490">
        <v>303923</v>
      </c>
      <c r="Y1490">
        <v>271866</v>
      </c>
      <c r="Z1490">
        <v>280752</v>
      </c>
      <c r="AA1490">
        <v>0</v>
      </c>
      <c r="AB1490">
        <v>0</v>
      </c>
      <c r="AC1490">
        <v>0</v>
      </c>
    </row>
    <row r="1491" spans="2:29" x14ac:dyDescent="0.25">
      <c r="B1491">
        <v>3771</v>
      </c>
      <c r="C1491">
        <v>12.29</v>
      </c>
      <c r="D1491">
        <v>1375.2028800000001</v>
      </c>
      <c r="E1491" t="s">
        <v>984</v>
      </c>
      <c r="F1491" t="s">
        <v>985</v>
      </c>
      <c r="G1491" t="s">
        <v>1141</v>
      </c>
      <c r="H1491">
        <v>239324</v>
      </c>
      <c r="I1491">
        <v>322415</v>
      </c>
      <c r="J1491">
        <f t="shared" si="92"/>
        <v>0.36851354910391348</v>
      </c>
      <c r="K1491" s="1">
        <f t="shared" si="93"/>
        <v>1.0567932958920561</v>
      </c>
      <c r="L1491" s="2">
        <f t="shared" si="94"/>
        <v>16.814386903518148</v>
      </c>
      <c r="M1491" s="2">
        <f t="shared" si="95"/>
        <v>18.178988935323417</v>
      </c>
      <c r="N1491" t="s">
        <v>985</v>
      </c>
      <c r="O1491" t="s">
        <v>985</v>
      </c>
      <c r="P1491" t="s">
        <v>985</v>
      </c>
      <c r="Q1491">
        <v>256312</v>
      </c>
      <c r="R1491">
        <v>322415</v>
      </c>
      <c r="S1491">
        <v>227380</v>
      </c>
      <c r="T1491">
        <v>239351</v>
      </c>
      <c r="U1491">
        <v>214132</v>
      </c>
      <c r="V1491">
        <v>273434</v>
      </c>
      <c r="W1491">
        <v>261171</v>
      </c>
      <c r="X1491">
        <v>195090</v>
      </c>
      <c r="Y1491">
        <v>226488</v>
      </c>
      <c r="Z1491">
        <v>177467</v>
      </c>
      <c r="AA1491">
        <v>0</v>
      </c>
      <c r="AB1491">
        <v>0</v>
      </c>
      <c r="AC1491">
        <v>0</v>
      </c>
    </row>
    <row r="1492" spans="2:29" x14ac:dyDescent="0.25">
      <c r="B1492">
        <v>379</v>
      </c>
      <c r="C1492">
        <v>1.294</v>
      </c>
      <c r="D1492">
        <v>343.16991999999999</v>
      </c>
      <c r="E1492" t="s">
        <v>984</v>
      </c>
      <c r="F1492" t="s">
        <v>985</v>
      </c>
      <c r="G1492" t="s">
        <v>1141</v>
      </c>
      <c r="H1492">
        <v>136890</v>
      </c>
      <c r="I1492">
        <v>158</v>
      </c>
      <c r="J1492">
        <f t="shared" si="92"/>
        <v>0.36895856558266737</v>
      </c>
      <c r="K1492" s="1">
        <f t="shared" si="93"/>
        <v>0.95491651205936923</v>
      </c>
      <c r="L1492" s="2">
        <f t="shared" si="94"/>
        <v>41.441022227122446</v>
      </c>
      <c r="M1492" s="2">
        <f t="shared" si="95"/>
        <v>23.255698063546728</v>
      </c>
      <c r="N1492" t="s">
        <v>985</v>
      </c>
      <c r="O1492" t="s">
        <v>985</v>
      </c>
      <c r="P1492" t="s">
        <v>985</v>
      </c>
      <c r="Q1492">
        <v>133539</v>
      </c>
      <c r="R1492">
        <v>263310</v>
      </c>
      <c r="S1492">
        <v>123528</v>
      </c>
      <c r="T1492">
        <v>122360</v>
      </c>
      <c r="U1492">
        <v>115097</v>
      </c>
      <c r="V1492">
        <v>151752</v>
      </c>
      <c r="W1492">
        <v>142636</v>
      </c>
      <c r="X1492">
        <v>129360</v>
      </c>
      <c r="Y1492">
        <v>105065</v>
      </c>
      <c r="Z1492">
        <v>82258</v>
      </c>
      <c r="AA1492">
        <v>0</v>
      </c>
      <c r="AB1492">
        <v>0</v>
      </c>
      <c r="AC1492">
        <v>5002</v>
      </c>
    </row>
    <row r="1493" spans="2:29" x14ac:dyDescent="0.25">
      <c r="B1493">
        <v>3405</v>
      </c>
      <c r="C1493">
        <v>7.7089999999999996</v>
      </c>
      <c r="D1493">
        <v>938.68835000000001</v>
      </c>
      <c r="E1493" t="s">
        <v>984</v>
      </c>
      <c r="F1493" t="s">
        <v>985</v>
      </c>
      <c r="G1493" t="s">
        <v>1141</v>
      </c>
      <c r="H1493">
        <v>303015</v>
      </c>
      <c r="I1493">
        <v>326495</v>
      </c>
      <c r="J1493">
        <f t="shared" si="92"/>
        <v>0.36912131115925528</v>
      </c>
      <c r="K1493" s="1">
        <f t="shared" si="93"/>
        <v>0.93968044167728593</v>
      </c>
      <c r="L1493" s="2">
        <f t="shared" si="94"/>
        <v>5.3463929318356769</v>
      </c>
      <c r="M1493" s="2">
        <f t="shared" si="95"/>
        <v>5.7317227171668286</v>
      </c>
      <c r="N1493" t="s">
        <v>985</v>
      </c>
      <c r="O1493" t="s">
        <v>985</v>
      </c>
      <c r="P1493" t="s">
        <v>985</v>
      </c>
      <c r="Q1493">
        <v>294149</v>
      </c>
      <c r="R1493">
        <v>278379</v>
      </c>
      <c r="S1493">
        <v>297292</v>
      </c>
      <c r="T1493">
        <v>322780</v>
      </c>
      <c r="U1493">
        <v>297173</v>
      </c>
      <c r="V1493">
        <v>290037</v>
      </c>
      <c r="W1493">
        <v>316249</v>
      </c>
      <c r="X1493">
        <v>326495</v>
      </c>
      <c r="Y1493">
        <v>288321</v>
      </c>
      <c r="Z1493">
        <v>319279</v>
      </c>
      <c r="AA1493">
        <v>0</v>
      </c>
      <c r="AB1493">
        <v>0</v>
      </c>
      <c r="AC1493">
        <v>0</v>
      </c>
    </row>
    <row r="1494" spans="2:29" x14ac:dyDescent="0.25">
      <c r="B1494">
        <v>3553</v>
      </c>
      <c r="C1494">
        <v>7.2969999999999997</v>
      </c>
      <c r="D1494">
        <v>1008.68903</v>
      </c>
      <c r="E1494" t="s">
        <v>984</v>
      </c>
      <c r="F1494" t="s">
        <v>985</v>
      </c>
      <c r="G1494" t="s">
        <v>1141</v>
      </c>
      <c r="H1494">
        <v>140288</v>
      </c>
      <c r="I1494">
        <v>159179</v>
      </c>
      <c r="J1494">
        <f t="shared" si="92"/>
        <v>0.36912821524027084</v>
      </c>
      <c r="K1494" s="1">
        <f t="shared" si="93"/>
        <v>1.1368141449667788</v>
      </c>
      <c r="L1494" s="2">
        <f t="shared" si="94"/>
        <v>12.943720494042399</v>
      </c>
      <c r="M1494" s="2">
        <f t="shared" si="95"/>
        <v>6.4231016721180216</v>
      </c>
      <c r="N1494" t="s">
        <v>985</v>
      </c>
      <c r="O1494" t="s">
        <v>985</v>
      </c>
      <c r="P1494" t="s">
        <v>985</v>
      </c>
      <c r="Q1494">
        <v>159179</v>
      </c>
      <c r="R1494">
        <v>113781</v>
      </c>
      <c r="S1494">
        <v>155716</v>
      </c>
      <c r="T1494">
        <v>154501</v>
      </c>
      <c r="U1494">
        <v>140245</v>
      </c>
      <c r="V1494">
        <v>135907</v>
      </c>
      <c r="W1494">
        <v>121792</v>
      </c>
      <c r="X1494">
        <v>144370</v>
      </c>
      <c r="Y1494">
        <v>141723</v>
      </c>
      <c r="Z1494">
        <v>135662</v>
      </c>
      <c r="AA1494">
        <v>0</v>
      </c>
      <c r="AB1494">
        <v>0</v>
      </c>
      <c r="AC1494">
        <v>0</v>
      </c>
    </row>
    <row r="1495" spans="2:29" x14ac:dyDescent="0.25">
      <c r="B1495">
        <v>3737</v>
      </c>
      <c r="C1495">
        <v>6.907</v>
      </c>
      <c r="D1495">
        <v>1317.1196299999999</v>
      </c>
      <c r="E1495" t="s">
        <v>984</v>
      </c>
      <c r="F1495" t="s">
        <v>985</v>
      </c>
      <c r="G1495" t="s">
        <v>1141</v>
      </c>
      <c r="H1495">
        <v>180276</v>
      </c>
      <c r="I1495">
        <v>216005</v>
      </c>
      <c r="J1495">
        <f t="shared" si="92"/>
        <v>0.36935815353866269</v>
      </c>
      <c r="K1495" s="1">
        <f t="shared" si="93"/>
        <v>1.0772247289220667</v>
      </c>
      <c r="L1495" s="2">
        <f t="shared" si="94"/>
        <v>12.004087944149717</v>
      </c>
      <c r="M1495" s="2">
        <f t="shared" si="95"/>
        <v>16.335690685181966</v>
      </c>
      <c r="N1495" t="s">
        <v>985</v>
      </c>
      <c r="O1495" t="s">
        <v>985</v>
      </c>
      <c r="P1495" t="s">
        <v>985</v>
      </c>
      <c r="Q1495">
        <v>214941</v>
      </c>
      <c r="R1495">
        <v>206768</v>
      </c>
      <c r="S1495">
        <v>160297</v>
      </c>
      <c r="T1495">
        <v>175375</v>
      </c>
      <c r="U1495">
        <v>182400</v>
      </c>
      <c r="V1495">
        <v>166469</v>
      </c>
      <c r="W1495">
        <v>169324</v>
      </c>
      <c r="X1495">
        <v>216005</v>
      </c>
      <c r="Y1495">
        <v>173874</v>
      </c>
      <c r="Z1495">
        <v>137304</v>
      </c>
      <c r="AA1495">
        <v>0</v>
      </c>
      <c r="AB1495">
        <v>0</v>
      </c>
      <c r="AC1495">
        <v>0</v>
      </c>
    </row>
    <row r="1496" spans="2:29" x14ac:dyDescent="0.25">
      <c r="B1496">
        <v>264</v>
      </c>
      <c r="C1496">
        <v>2.8580000000000001</v>
      </c>
      <c r="D1496">
        <v>305.34573</v>
      </c>
      <c r="E1496" t="s">
        <v>984</v>
      </c>
      <c r="F1496" t="s">
        <v>985</v>
      </c>
      <c r="G1496" t="s">
        <v>1141</v>
      </c>
      <c r="H1496">
        <v>605209</v>
      </c>
      <c r="I1496">
        <v>883146</v>
      </c>
      <c r="J1496">
        <f t="shared" si="92"/>
        <v>0.36983231034556474</v>
      </c>
      <c r="K1496" s="1">
        <f t="shared" si="93"/>
        <v>0.86483531077197806</v>
      </c>
      <c r="L1496" s="2">
        <f t="shared" si="94"/>
        <v>20.294650876141667</v>
      </c>
      <c r="M1496" s="2">
        <f t="shared" si="95"/>
        <v>42.774905124872049</v>
      </c>
      <c r="N1496" t="s">
        <v>985</v>
      </c>
      <c r="O1496" t="s">
        <v>985</v>
      </c>
      <c r="P1496" t="s">
        <v>985</v>
      </c>
      <c r="Q1496">
        <v>586245</v>
      </c>
      <c r="R1496">
        <v>689687</v>
      </c>
      <c r="S1496">
        <v>612146</v>
      </c>
      <c r="T1496">
        <v>541836</v>
      </c>
      <c r="U1496">
        <v>883146</v>
      </c>
      <c r="V1496">
        <v>337729</v>
      </c>
      <c r="W1496">
        <v>249534</v>
      </c>
      <c r="X1496">
        <v>710624</v>
      </c>
      <c r="Y1496">
        <v>707818</v>
      </c>
      <c r="Z1496">
        <v>733328</v>
      </c>
      <c r="AA1496">
        <v>0</v>
      </c>
      <c r="AB1496">
        <v>0</v>
      </c>
      <c r="AC1496">
        <v>0</v>
      </c>
    </row>
    <row r="1497" spans="2:29" x14ac:dyDescent="0.25">
      <c r="B1497">
        <v>1909</v>
      </c>
      <c r="C1497">
        <v>7.61</v>
      </c>
      <c r="D1497">
        <v>704.62134000000003</v>
      </c>
      <c r="E1497" t="s">
        <v>984</v>
      </c>
      <c r="F1497" t="s">
        <v>985</v>
      </c>
      <c r="G1497" t="s">
        <v>1108</v>
      </c>
      <c r="H1497">
        <v>3979372</v>
      </c>
      <c r="I1497">
        <v>4807014</v>
      </c>
      <c r="J1497">
        <f t="shared" si="92"/>
        <v>0.36995855867832156</v>
      </c>
      <c r="K1497" s="1">
        <f t="shared" si="93"/>
        <v>1.0335850213535538</v>
      </c>
      <c r="L1497" s="2">
        <f t="shared" si="94"/>
        <v>12.044871327050263</v>
      </c>
      <c r="M1497" s="2">
        <f t="shared" si="95"/>
        <v>10.748041908078717</v>
      </c>
      <c r="N1497" t="s">
        <v>985</v>
      </c>
      <c r="O1497" t="s">
        <v>985</v>
      </c>
      <c r="P1497" t="s">
        <v>985</v>
      </c>
      <c r="Q1497">
        <v>4133168</v>
      </c>
      <c r="R1497">
        <v>4807014</v>
      </c>
      <c r="S1497">
        <v>3892597</v>
      </c>
      <c r="T1497">
        <v>4286521</v>
      </c>
      <c r="U1497">
        <v>3462879</v>
      </c>
      <c r="V1497">
        <v>4334789</v>
      </c>
      <c r="W1497">
        <v>4000168</v>
      </c>
      <c r="X1497">
        <v>3998866</v>
      </c>
      <c r="Y1497">
        <v>3618684</v>
      </c>
      <c r="Z1497">
        <v>3259032</v>
      </c>
      <c r="AA1497">
        <v>0</v>
      </c>
      <c r="AB1497">
        <v>0</v>
      </c>
      <c r="AC1497">
        <v>0</v>
      </c>
    </row>
    <row r="1498" spans="2:29" x14ac:dyDescent="0.25">
      <c r="B1498">
        <v>3883</v>
      </c>
      <c r="C1498">
        <v>5.0250000000000004</v>
      </c>
      <c r="D1498">
        <v>1463.0811799999999</v>
      </c>
      <c r="E1498" t="s">
        <v>984</v>
      </c>
      <c r="F1498" t="s">
        <v>985</v>
      </c>
      <c r="G1498" t="s">
        <v>1141</v>
      </c>
      <c r="H1498">
        <v>354151</v>
      </c>
      <c r="I1498">
        <v>407924</v>
      </c>
      <c r="J1498">
        <f t="shared" si="92"/>
        <v>0.37075001929942469</v>
      </c>
      <c r="K1498" s="1">
        <f t="shared" si="93"/>
        <v>0.98329990528720268</v>
      </c>
      <c r="L1498" s="2">
        <f t="shared" si="94"/>
        <v>13.155689430923687</v>
      </c>
      <c r="M1498" s="2">
        <f t="shared" si="95"/>
        <v>9.3933856973268739</v>
      </c>
      <c r="N1498" t="s">
        <v>985</v>
      </c>
      <c r="O1498" t="s">
        <v>985</v>
      </c>
      <c r="P1498" t="s">
        <v>985</v>
      </c>
      <c r="Q1498">
        <v>289088</v>
      </c>
      <c r="R1498">
        <v>352985</v>
      </c>
      <c r="S1498">
        <v>301837</v>
      </c>
      <c r="T1498">
        <v>391869</v>
      </c>
      <c r="U1498">
        <v>374919</v>
      </c>
      <c r="V1498">
        <v>395635</v>
      </c>
      <c r="W1498">
        <v>407924</v>
      </c>
      <c r="X1498">
        <v>358980</v>
      </c>
      <c r="Y1498">
        <v>337029</v>
      </c>
      <c r="Z1498">
        <v>331247</v>
      </c>
      <c r="AA1498">
        <v>0</v>
      </c>
      <c r="AB1498">
        <v>0</v>
      </c>
      <c r="AC1498">
        <v>0</v>
      </c>
    </row>
    <row r="1499" spans="2:29" x14ac:dyDescent="0.25">
      <c r="B1499">
        <v>2600</v>
      </c>
      <c r="C1499">
        <v>6.36</v>
      </c>
      <c r="D1499">
        <v>792.55602999999996</v>
      </c>
      <c r="E1499" t="s">
        <v>984</v>
      </c>
      <c r="F1499" t="s">
        <v>985</v>
      </c>
      <c r="G1499" t="s">
        <v>1141</v>
      </c>
      <c r="H1499">
        <v>3078897</v>
      </c>
      <c r="I1499">
        <v>195</v>
      </c>
      <c r="J1499">
        <f t="shared" si="92"/>
        <v>0.37091085909952398</v>
      </c>
      <c r="K1499" s="1">
        <f t="shared" si="93"/>
        <v>1.0204189457371438</v>
      </c>
      <c r="L1499" s="2">
        <f t="shared" si="94"/>
        <v>5.0730047596628962</v>
      </c>
      <c r="M1499" s="2">
        <f t="shared" si="95"/>
        <v>3.8598450508119608</v>
      </c>
      <c r="N1499" t="s">
        <v>985</v>
      </c>
      <c r="O1499" t="s">
        <v>985</v>
      </c>
      <c r="P1499" t="s">
        <v>985</v>
      </c>
      <c r="Q1499">
        <v>2892571</v>
      </c>
      <c r="R1499">
        <v>3338887</v>
      </c>
      <c r="S1499">
        <v>3142052</v>
      </c>
      <c r="T1499">
        <v>3108666</v>
      </c>
      <c r="U1499">
        <v>3121084</v>
      </c>
      <c r="V1499">
        <v>3147064</v>
      </c>
      <c r="W1499">
        <v>3058630</v>
      </c>
      <c r="X1499">
        <v>3144216</v>
      </c>
      <c r="Y1499">
        <v>2953421</v>
      </c>
      <c r="Z1499">
        <v>2882378</v>
      </c>
      <c r="AA1499">
        <v>0</v>
      </c>
      <c r="AB1499">
        <v>9848</v>
      </c>
      <c r="AC1499">
        <v>41525</v>
      </c>
    </row>
    <row r="1500" spans="2:29" x14ac:dyDescent="0.25">
      <c r="B1500">
        <v>507</v>
      </c>
      <c r="C1500">
        <v>4.577</v>
      </c>
      <c r="D1500">
        <v>377.34262000000001</v>
      </c>
      <c r="E1500" t="s">
        <v>984</v>
      </c>
      <c r="F1500" t="s">
        <v>985</v>
      </c>
      <c r="G1500" t="s">
        <v>1141</v>
      </c>
      <c r="H1500">
        <v>148845</v>
      </c>
      <c r="I1500">
        <v>184891</v>
      </c>
      <c r="J1500">
        <f t="shared" si="92"/>
        <v>0.3715820654351909</v>
      </c>
      <c r="K1500" s="1">
        <f t="shared" si="93"/>
        <v>0.9391460001301829</v>
      </c>
      <c r="L1500" s="2">
        <f t="shared" si="94"/>
        <v>32.567375002002116</v>
      </c>
      <c r="M1500" s="2">
        <f t="shared" si="95"/>
        <v>12.660435620840991</v>
      </c>
      <c r="N1500" t="s">
        <v>985</v>
      </c>
      <c r="O1500" t="s">
        <v>985</v>
      </c>
      <c r="P1500" t="s">
        <v>985</v>
      </c>
      <c r="Q1500">
        <v>74804</v>
      </c>
      <c r="R1500">
        <v>174582</v>
      </c>
      <c r="S1500">
        <v>184551</v>
      </c>
      <c r="T1500">
        <v>144281</v>
      </c>
      <c r="U1500">
        <v>113751</v>
      </c>
      <c r="V1500">
        <v>151645</v>
      </c>
      <c r="W1500">
        <v>133084</v>
      </c>
      <c r="X1500">
        <v>173228</v>
      </c>
      <c r="Y1500">
        <v>184891</v>
      </c>
      <c r="Z1500">
        <v>153630</v>
      </c>
      <c r="AA1500">
        <v>0</v>
      </c>
      <c r="AB1500">
        <v>0</v>
      </c>
      <c r="AC1500">
        <v>0</v>
      </c>
    </row>
    <row r="1501" spans="2:29" x14ac:dyDescent="0.25">
      <c r="B1501">
        <v>220</v>
      </c>
      <c r="C1501">
        <v>3.0030000000000001</v>
      </c>
      <c r="D1501">
        <v>293.24856999999997</v>
      </c>
      <c r="E1501" t="s">
        <v>984</v>
      </c>
      <c r="F1501" t="s">
        <v>985</v>
      </c>
      <c r="G1501" t="s">
        <v>1141</v>
      </c>
      <c r="H1501">
        <v>1749198</v>
      </c>
      <c r="I1501">
        <v>261</v>
      </c>
      <c r="J1501">
        <f t="shared" si="92"/>
        <v>0.37207096180685767</v>
      </c>
      <c r="K1501" s="1">
        <f t="shared" si="93"/>
        <v>1.0212265957094182</v>
      </c>
      <c r="L1501" s="2">
        <f t="shared" si="94"/>
        <v>21.636757156961608</v>
      </c>
      <c r="M1501" s="2">
        <f t="shared" si="95"/>
        <v>22.200276099433783</v>
      </c>
      <c r="N1501" t="s">
        <v>985</v>
      </c>
      <c r="O1501" t="s">
        <v>985</v>
      </c>
      <c r="P1501" t="s">
        <v>985</v>
      </c>
      <c r="Q1501">
        <v>1612781</v>
      </c>
      <c r="R1501">
        <v>2169048</v>
      </c>
      <c r="S1501">
        <v>1381300</v>
      </c>
      <c r="T1501">
        <v>1786928</v>
      </c>
      <c r="U1501">
        <v>2369427</v>
      </c>
      <c r="V1501">
        <v>1232594</v>
      </c>
      <c r="W1501">
        <v>1295525</v>
      </c>
      <c r="X1501">
        <v>1803640</v>
      </c>
      <c r="Y1501">
        <v>1749786</v>
      </c>
      <c r="Z1501">
        <v>2090951</v>
      </c>
      <c r="AA1501">
        <v>9502</v>
      </c>
      <c r="AB1501">
        <v>9237</v>
      </c>
      <c r="AC1501">
        <v>8474</v>
      </c>
    </row>
    <row r="1502" spans="2:29" x14ac:dyDescent="0.25">
      <c r="B1502">
        <v>620</v>
      </c>
      <c r="C1502">
        <v>11.175000000000001</v>
      </c>
      <c r="D1502">
        <v>407.28366</v>
      </c>
      <c r="E1502" t="s">
        <v>984</v>
      </c>
      <c r="F1502" t="s">
        <v>985</v>
      </c>
      <c r="G1502" t="s">
        <v>1141</v>
      </c>
      <c r="H1502">
        <v>228952</v>
      </c>
      <c r="I1502">
        <v>5</v>
      </c>
      <c r="J1502">
        <f t="shared" si="92"/>
        <v>0.37235621259766571</v>
      </c>
      <c r="K1502" s="1">
        <f t="shared" si="93"/>
        <v>0.96168828193025069</v>
      </c>
      <c r="L1502" s="2">
        <f t="shared" si="94"/>
        <v>15.842625495855611</v>
      </c>
      <c r="M1502" s="2">
        <f t="shared" si="95"/>
        <v>7.4983631364701129</v>
      </c>
      <c r="N1502" t="s">
        <v>985</v>
      </c>
      <c r="O1502" t="s">
        <v>985</v>
      </c>
      <c r="P1502" t="s">
        <v>985</v>
      </c>
      <c r="Q1502">
        <v>230835</v>
      </c>
      <c r="R1502">
        <v>264779</v>
      </c>
      <c r="S1502">
        <v>177239</v>
      </c>
      <c r="T1502">
        <v>236380</v>
      </c>
      <c r="U1502">
        <v>194089</v>
      </c>
      <c r="V1502">
        <v>240031</v>
      </c>
      <c r="W1502">
        <v>257199</v>
      </c>
      <c r="X1502">
        <v>217530</v>
      </c>
      <c r="Y1502">
        <v>220447</v>
      </c>
      <c r="Z1502">
        <v>250994</v>
      </c>
      <c r="AA1502">
        <v>46701</v>
      </c>
      <c r="AB1502">
        <v>46829</v>
      </c>
      <c r="AC1502">
        <v>59124</v>
      </c>
    </row>
    <row r="1503" spans="2:29" x14ac:dyDescent="0.25">
      <c r="B1503">
        <v>2988</v>
      </c>
      <c r="C1503">
        <v>9.07</v>
      </c>
      <c r="D1503">
        <v>846.49567000000002</v>
      </c>
      <c r="E1503" t="s">
        <v>984</v>
      </c>
      <c r="F1503" t="s">
        <v>985</v>
      </c>
      <c r="G1503" t="s">
        <v>1141</v>
      </c>
      <c r="H1503">
        <v>150062</v>
      </c>
      <c r="I1503">
        <v>5</v>
      </c>
      <c r="J1503">
        <f t="shared" si="92"/>
        <v>0.37244645797261283</v>
      </c>
      <c r="K1503" s="1">
        <f t="shared" si="93"/>
        <v>1.1562475216830206</v>
      </c>
      <c r="L1503" s="2">
        <f t="shared" si="94"/>
        <v>27.628499915788385</v>
      </c>
      <c r="M1503" s="2">
        <f t="shared" si="95"/>
        <v>13.575085000156943</v>
      </c>
      <c r="N1503" t="s">
        <v>985</v>
      </c>
      <c r="O1503" t="s">
        <v>985</v>
      </c>
      <c r="P1503" t="s">
        <v>985</v>
      </c>
      <c r="Q1503">
        <v>194828</v>
      </c>
      <c r="R1503">
        <v>160375</v>
      </c>
      <c r="S1503">
        <v>116211</v>
      </c>
      <c r="T1503">
        <v>213168</v>
      </c>
      <c r="U1503">
        <v>116610</v>
      </c>
      <c r="V1503">
        <v>138703</v>
      </c>
      <c r="W1503">
        <v>166008</v>
      </c>
      <c r="X1503">
        <v>147904</v>
      </c>
      <c r="Y1503">
        <v>132102</v>
      </c>
      <c r="Z1503">
        <v>114711</v>
      </c>
      <c r="AA1503">
        <v>48419</v>
      </c>
      <c r="AB1503">
        <v>45624</v>
      </c>
      <c r="AC1503">
        <v>32218</v>
      </c>
    </row>
    <row r="1504" spans="2:29" x14ac:dyDescent="0.25">
      <c r="B1504">
        <v>3369</v>
      </c>
      <c r="C1504">
        <v>8.2240000000000002</v>
      </c>
      <c r="D1504">
        <v>926.72484999999995</v>
      </c>
      <c r="E1504" t="s">
        <v>984</v>
      </c>
      <c r="F1504" t="s">
        <v>985</v>
      </c>
      <c r="G1504" t="s">
        <v>1141</v>
      </c>
      <c r="H1504">
        <v>169277</v>
      </c>
      <c r="I1504">
        <v>195648</v>
      </c>
      <c r="J1504">
        <f t="shared" si="92"/>
        <v>0.37287023073874581</v>
      </c>
      <c r="K1504" s="1">
        <f t="shared" si="93"/>
        <v>0.89145151580549531</v>
      </c>
      <c r="L1504" s="2">
        <f t="shared" si="94"/>
        <v>12.063153784541727</v>
      </c>
      <c r="M1504" s="2">
        <f t="shared" si="95"/>
        <v>6.816957328755219</v>
      </c>
      <c r="N1504" t="s">
        <v>985</v>
      </c>
      <c r="O1504" t="s">
        <v>985</v>
      </c>
      <c r="P1504" t="s">
        <v>985</v>
      </c>
      <c r="Q1504">
        <v>147166</v>
      </c>
      <c r="R1504">
        <v>195648</v>
      </c>
      <c r="S1504">
        <v>156965</v>
      </c>
      <c r="T1504">
        <v>171660</v>
      </c>
      <c r="U1504">
        <v>150553</v>
      </c>
      <c r="V1504">
        <v>166955</v>
      </c>
      <c r="W1504">
        <v>191303</v>
      </c>
      <c r="X1504">
        <v>176078</v>
      </c>
      <c r="Y1504">
        <v>159742</v>
      </c>
      <c r="Z1504">
        <v>176696</v>
      </c>
      <c r="AA1504">
        <v>0</v>
      </c>
      <c r="AB1504">
        <v>0</v>
      </c>
      <c r="AC1504">
        <v>0</v>
      </c>
    </row>
    <row r="1505" spans="2:29" x14ac:dyDescent="0.25">
      <c r="B1505">
        <v>136</v>
      </c>
      <c r="C1505">
        <v>0.41499999999999998</v>
      </c>
      <c r="D1505">
        <v>267.07351999999997</v>
      </c>
      <c r="E1505" t="s">
        <v>984</v>
      </c>
      <c r="F1505" t="s">
        <v>985</v>
      </c>
      <c r="G1505" t="s">
        <v>1141</v>
      </c>
      <c r="H1505">
        <v>147136</v>
      </c>
      <c r="I1505">
        <v>297</v>
      </c>
      <c r="J1505">
        <f t="shared" si="92"/>
        <v>0.37288964889042109</v>
      </c>
      <c r="K1505" s="1">
        <f t="shared" si="93"/>
        <v>1.0340564672473582</v>
      </c>
      <c r="L1505" s="2">
        <f t="shared" si="94"/>
        <v>31.554822554190714</v>
      </c>
      <c r="M1505" s="2">
        <f t="shared" si="95"/>
        <v>44.90410122808396</v>
      </c>
      <c r="N1505" t="s">
        <v>985</v>
      </c>
      <c r="O1505" t="s">
        <v>985</v>
      </c>
      <c r="P1505" t="s">
        <v>985</v>
      </c>
      <c r="Q1505">
        <v>141505</v>
      </c>
      <c r="R1505">
        <v>151481</v>
      </c>
      <c r="S1505">
        <v>164173</v>
      </c>
      <c r="T1505">
        <v>111727</v>
      </c>
      <c r="U1505">
        <v>249260</v>
      </c>
      <c r="V1505">
        <v>58571</v>
      </c>
      <c r="W1505">
        <v>88451</v>
      </c>
      <c r="X1505">
        <v>208983</v>
      </c>
      <c r="Y1505">
        <v>150718</v>
      </c>
      <c r="Z1505">
        <v>146492</v>
      </c>
      <c r="AA1505">
        <v>0</v>
      </c>
      <c r="AB1505">
        <v>2514</v>
      </c>
      <c r="AC1505">
        <v>0</v>
      </c>
    </row>
    <row r="1506" spans="2:29" x14ac:dyDescent="0.25">
      <c r="B1506">
        <v>3404</v>
      </c>
      <c r="C1506">
        <v>9.1989999999999998</v>
      </c>
      <c r="D1506">
        <v>938.68579</v>
      </c>
      <c r="E1506" t="s">
        <v>984</v>
      </c>
      <c r="F1506" t="s">
        <v>985</v>
      </c>
      <c r="G1506" t="s">
        <v>1141</v>
      </c>
      <c r="H1506">
        <v>114849</v>
      </c>
      <c r="I1506">
        <v>169618</v>
      </c>
      <c r="J1506">
        <f t="shared" si="92"/>
        <v>0.3732298201569455</v>
      </c>
      <c r="K1506" s="1">
        <f t="shared" si="93"/>
        <v>1.220331081818272</v>
      </c>
      <c r="L1506" s="2">
        <f t="shared" si="94"/>
        <v>25.171935673519481</v>
      </c>
      <c r="M1506" s="2">
        <f t="shared" si="95"/>
        <v>21.808557488037643</v>
      </c>
      <c r="N1506" t="s">
        <v>985</v>
      </c>
      <c r="O1506" t="s">
        <v>985</v>
      </c>
      <c r="P1506" t="s">
        <v>985</v>
      </c>
      <c r="Q1506">
        <v>123035</v>
      </c>
      <c r="R1506">
        <v>82924</v>
      </c>
      <c r="S1506">
        <v>169618</v>
      </c>
      <c r="T1506">
        <v>123941</v>
      </c>
      <c r="U1506">
        <v>115565</v>
      </c>
      <c r="V1506">
        <v>126393</v>
      </c>
      <c r="W1506">
        <v>91298</v>
      </c>
      <c r="X1506">
        <v>100821</v>
      </c>
      <c r="Y1506">
        <v>134872</v>
      </c>
      <c r="Z1506">
        <v>80019</v>
      </c>
      <c r="AA1506">
        <v>0</v>
      </c>
      <c r="AB1506">
        <v>0</v>
      </c>
      <c r="AC1506">
        <v>0</v>
      </c>
    </row>
    <row r="1507" spans="2:29" x14ac:dyDescent="0.25">
      <c r="B1507">
        <v>3122</v>
      </c>
      <c r="C1507">
        <v>4.7560000000000002</v>
      </c>
      <c r="D1507">
        <v>870.55029000000002</v>
      </c>
      <c r="E1507" t="s">
        <v>984</v>
      </c>
      <c r="F1507" t="s">
        <v>985</v>
      </c>
      <c r="G1507" t="s">
        <v>1141</v>
      </c>
      <c r="H1507">
        <v>213364</v>
      </c>
      <c r="I1507">
        <v>295888</v>
      </c>
      <c r="J1507">
        <f t="shared" si="92"/>
        <v>0.3732943051039942</v>
      </c>
      <c r="K1507" s="1">
        <f t="shared" si="93"/>
        <v>0.81127245609331011</v>
      </c>
      <c r="L1507" s="2">
        <f t="shared" si="94"/>
        <v>18.958803184036253</v>
      </c>
      <c r="M1507" s="2">
        <f t="shared" si="95"/>
        <v>32.304506459436013</v>
      </c>
      <c r="N1507" t="s">
        <v>985</v>
      </c>
      <c r="O1507" t="s">
        <v>985</v>
      </c>
      <c r="P1507" t="s">
        <v>985</v>
      </c>
      <c r="Q1507">
        <v>193641</v>
      </c>
      <c r="R1507">
        <v>235084</v>
      </c>
      <c r="S1507">
        <v>146571</v>
      </c>
      <c r="T1507">
        <v>174751</v>
      </c>
      <c r="U1507">
        <v>228924</v>
      </c>
      <c r="V1507">
        <v>224032</v>
      </c>
      <c r="W1507">
        <v>109234</v>
      </c>
      <c r="X1507">
        <v>286829</v>
      </c>
      <c r="Y1507">
        <v>238688</v>
      </c>
      <c r="Z1507">
        <v>295888</v>
      </c>
      <c r="AA1507">
        <v>0</v>
      </c>
      <c r="AB1507">
        <v>0</v>
      </c>
      <c r="AC1507">
        <v>0</v>
      </c>
    </row>
    <row r="1508" spans="2:29" x14ac:dyDescent="0.25">
      <c r="B1508">
        <v>3041</v>
      </c>
      <c r="C1508">
        <v>6.05</v>
      </c>
      <c r="D1508">
        <v>856.60790999999995</v>
      </c>
      <c r="E1508" t="s">
        <v>984</v>
      </c>
      <c r="F1508" t="s">
        <v>985</v>
      </c>
      <c r="G1508" t="s">
        <v>1141</v>
      </c>
      <c r="H1508">
        <v>3129925</v>
      </c>
      <c r="I1508">
        <v>627</v>
      </c>
      <c r="J1508">
        <f t="shared" si="92"/>
        <v>0.37389755479475872</v>
      </c>
      <c r="K1508" s="1">
        <f t="shared" si="93"/>
        <v>0.94750196821404231</v>
      </c>
      <c r="L1508" s="2">
        <f t="shared" si="94"/>
        <v>7.7044143134314043</v>
      </c>
      <c r="M1508" s="2">
        <f t="shared" si="95"/>
        <v>6.2427722562595189</v>
      </c>
      <c r="N1508" t="s">
        <v>985</v>
      </c>
      <c r="O1508" t="s">
        <v>985</v>
      </c>
      <c r="P1508" t="s">
        <v>985</v>
      </c>
      <c r="Q1508">
        <v>2838588</v>
      </c>
      <c r="R1508">
        <v>3442326</v>
      </c>
      <c r="S1508">
        <v>3049681</v>
      </c>
      <c r="T1508">
        <v>3096420</v>
      </c>
      <c r="U1508">
        <v>2897172</v>
      </c>
      <c r="V1508">
        <v>3368453</v>
      </c>
      <c r="W1508">
        <v>3218654</v>
      </c>
      <c r="X1508">
        <v>3401817</v>
      </c>
      <c r="Y1508">
        <v>3038698</v>
      </c>
      <c r="Z1508">
        <v>2947444</v>
      </c>
      <c r="AA1508">
        <v>0</v>
      </c>
      <c r="AB1508">
        <v>7590</v>
      </c>
      <c r="AC1508">
        <v>8892</v>
      </c>
    </row>
    <row r="1509" spans="2:29" x14ac:dyDescent="0.25">
      <c r="B1509">
        <v>443</v>
      </c>
      <c r="C1509">
        <v>2.524</v>
      </c>
      <c r="D1509">
        <v>361.23604999999998</v>
      </c>
      <c r="E1509" t="s">
        <v>984</v>
      </c>
      <c r="F1509" t="s">
        <v>985</v>
      </c>
      <c r="G1509" t="s">
        <v>1141</v>
      </c>
      <c r="H1509">
        <v>274706</v>
      </c>
      <c r="I1509">
        <v>434044</v>
      </c>
      <c r="J1509">
        <f t="shared" si="92"/>
        <v>0.37423737096343657</v>
      </c>
      <c r="K1509" s="1">
        <f t="shared" si="93"/>
        <v>1.0057244402491436</v>
      </c>
      <c r="L1509" s="2">
        <f t="shared" si="94"/>
        <v>24.91137611243634</v>
      </c>
      <c r="M1509" s="2">
        <f t="shared" si="95"/>
        <v>43.556603988096256</v>
      </c>
      <c r="N1509" t="s">
        <v>985</v>
      </c>
      <c r="O1509" t="s">
        <v>985</v>
      </c>
      <c r="P1509" t="s">
        <v>985</v>
      </c>
      <c r="Q1509">
        <v>252887</v>
      </c>
      <c r="R1509">
        <v>281279</v>
      </c>
      <c r="S1509">
        <v>254643</v>
      </c>
      <c r="T1509">
        <v>288874</v>
      </c>
      <c r="U1509">
        <v>434044</v>
      </c>
      <c r="V1509">
        <v>142148</v>
      </c>
      <c r="W1509">
        <v>128399</v>
      </c>
      <c r="X1509">
        <v>279678</v>
      </c>
      <c r="Y1509">
        <v>311463</v>
      </c>
      <c r="Z1509">
        <v>373648</v>
      </c>
      <c r="AA1509">
        <v>0</v>
      </c>
      <c r="AB1509">
        <v>0</v>
      </c>
      <c r="AC1509">
        <v>0</v>
      </c>
    </row>
    <row r="1510" spans="2:29" x14ac:dyDescent="0.25">
      <c r="B1510">
        <v>94</v>
      </c>
      <c r="C1510">
        <v>2.8370000000000002</v>
      </c>
      <c r="D1510">
        <v>255.16228000000001</v>
      </c>
      <c r="E1510" t="s">
        <v>984</v>
      </c>
      <c r="F1510" t="s">
        <v>985</v>
      </c>
      <c r="G1510" t="s">
        <v>1141</v>
      </c>
      <c r="H1510">
        <v>714929</v>
      </c>
      <c r="I1510">
        <v>10</v>
      </c>
      <c r="J1510">
        <f t="shared" si="92"/>
        <v>0.37427985075488912</v>
      </c>
      <c r="K1510" s="1">
        <f t="shared" si="93"/>
        <v>1.1407299126111938</v>
      </c>
      <c r="L1510" s="2">
        <f t="shared" si="94"/>
        <v>13.904165081022473</v>
      </c>
      <c r="M1510" s="2">
        <f t="shared" si="95"/>
        <v>17.343726140304458</v>
      </c>
      <c r="N1510" t="s">
        <v>985</v>
      </c>
      <c r="O1510" t="s">
        <v>985</v>
      </c>
      <c r="P1510" t="s">
        <v>985</v>
      </c>
      <c r="Q1510">
        <v>566627</v>
      </c>
      <c r="R1510">
        <v>763817</v>
      </c>
      <c r="S1510">
        <v>795221</v>
      </c>
      <c r="T1510">
        <v>786604</v>
      </c>
      <c r="U1510">
        <v>828047</v>
      </c>
      <c r="V1510">
        <v>689562</v>
      </c>
      <c r="W1510">
        <v>491885</v>
      </c>
      <c r="X1510">
        <v>789419</v>
      </c>
      <c r="Y1510">
        <v>771233</v>
      </c>
      <c r="Z1510">
        <v>666873</v>
      </c>
      <c r="AA1510">
        <v>62981</v>
      </c>
      <c r="AB1510">
        <v>108458</v>
      </c>
      <c r="AC1510">
        <v>82230</v>
      </c>
    </row>
    <row r="1511" spans="2:29" x14ac:dyDescent="0.25">
      <c r="B1511">
        <v>839</v>
      </c>
      <c r="C1511">
        <v>0.78600000000000003</v>
      </c>
      <c r="D1511">
        <v>472.19747999999998</v>
      </c>
      <c r="E1511" t="s">
        <v>984</v>
      </c>
      <c r="F1511" t="s">
        <v>985</v>
      </c>
      <c r="G1511" t="s">
        <v>1141</v>
      </c>
      <c r="H1511">
        <v>256289</v>
      </c>
      <c r="I1511">
        <v>353673</v>
      </c>
      <c r="J1511">
        <f t="shared" si="92"/>
        <v>0.37507030452975643</v>
      </c>
      <c r="K1511" s="1">
        <f t="shared" si="93"/>
        <v>1.1907515259469263</v>
      </c>
      <c r="L1511" s="2">
        <f t="shared" si="94"/>
        <v>18.771500399601589</v>
      </c>
      <c r="M1511" s="2">
        <f t="shared" si="95"/>
        <v>21.62808666907139</v>
      </c>
      <c r="N1511" t="s">
        <v>985</v>
      </c>
      <c r="O1511" t="s">
        <v>985</v>
      </c>
      <c r="P1511" t="s">
        <v>985</v>
      </c>
      <c r="Q1511">
        <v>285468</v>
      </c>
      <c r="R1511">
        <v>353673</v>
      </c>
      <c r="S1511">
        <v>255365</v>
      </c>
      <c r="T1511">
        <v>235624</v>
      </c>
      <c r="U1511">
        <v>227882</v>
      </c>
      <c r="V1511">
        <v>322414</v>
      </c>
      <c r="W1511">
        <v>205510</v>
      </c>
      <c r="X1511">
        <v>263521</v>
      </c>
      <c r="Y1511">
        <v>198978</v>
      </c>
      <c r="Z1511">
        <v>214457</v>
      </c>
      <c r="AA1511">
        <v>0</v>
      </c>
      <c r="AB1511">
        <v>0</v>
      </c>
      <c r="AC1511">
        <v>0</v>
      </c>
    </row>
    <row r="1512" spans="2:29" x14ac:dyDescent="0.25">
      <c r="B1512">
        <v>3025</v>
      </c>
      <c r="C1512">
        <v>3.7120000000000002</v>
      </c>
      <c r="D1512">
        <v>853.50292999999999</v>
      </c>
      <c r="E1512" t="s">
        <v>984</v>
      </c>
      <c r="F1512" t="s">
        <v>985</v>
      </c>
      <c r="G1512" t="s">
        <v>1141</v>
      </c>
      <c r="H1512">
        <v>132707</v>
      </c>
      <c r="I1512">
        <v>154952</v>
      </c>
      <c r="J1512">
        <f t="shared" si="92"/>
        <v>0.37578852748265457</v>
      </c>
      <c r="K1512" s="1">
        <f t="shared" si="93"/>
        <v>0.81747767264106597</v>
      </c>
      <c r="L1512" s="2">
        <f t="shared" si="94"/>
        <v>17.162073923014816</v>
      </c>
      <c r="M1512" s="2">
        <f t="shared" si="95"/>
        <v>14.18088869075752</v>
      </c>
      <c r="N1512" t="s">
        <v>985</v>
      </c>
      <c r="O1512" t="s">
        <v>985</v>
      </c>
      <c r="P1512" t="s">
        <v>985</v>
      </c>
      <c r="Q1512">
        <v>152037</v>
      </c>
      <c r="R1512">
        <v>120000</v>
      </c>
      <c r="S1512">
        <v>107041</v>
      </c>
      <c r="T1512">
        <v>147030</v>
      </c>
      <c r="U1512">
        <v>106687</v>
      </c>
      <c r="V1512">
        <v>146793</v>
      </c>
      <c r="W1512">
        <v>154305</v>
      </c>
      <c r="X1512">
        <v>154952</v>
      </c>
      <c r="Y1512">
        <v>108853</v>
      </c>
      <c r="Z1512">
        <v>129370</v>
      </c>
      <c r="AA1512">
        <v>0</v>
      </c>
      <c r="AB1512">
        <v>0</v>
      </c>
      <c r="AC1512">
        <v>0</v>
      </c>
    </row>
    <row r="1513" spans="2:29" x14ac:dyDescent="0.25">
      <c r="B1513">
        <v>1287</v>
      </c>
      <c r="C1513">
        <v>5.9640000000000004</v>
      </c>
      <c r="D1513">
        <v>582.51056000000005</v>
      </c>
      <c r="E1513" t="s">
        <v>984</v>
      </c>
      <c r="F1513" t="s">
        <v>985</v>
      </c>
      <c r="G1513" t="s">
        <v>1141</v>
      </c>
      <c r="H1513">
        <v>38683886</v>
      </c>
      <c r="I1513">
        <v>594</v>
      </c>
      <c r="J1513">
        <f t="shared" si="92"/>
        <v>0.37641868178538607</v>
      </c>
      <c r="K1513" s="1">
        <f t="shared" si="93"/>
        <v>1.1291506632958017</v>
      </c>
      <c r="L1513" s="2">
        <f t="shared" si="94"/>
        <v>15.463541839639664</v>
      </c>
      <c r="M1513" s="2">
        <f t="shared" si="95"/>
        <v>9.3581478439745922</v>
      </c>
      <c r="N1513" t="s">
        <v>985</v>
      </c>
      <c r="O1513" t="s">
        <v>985</v>
      </c>
      <c r="P1513" t="s">
        <v>985</v>
      </c>
      <c r="Q1513">
        <v>34095844</v>
      </c>
      <c r="R1513">
        <v>47913464</v>
      </c>
      <c r="S1513">
        <v>40298660</v>
      </c>
      <c r="T1513">
        <v>44572252</v>
      </c>
      <c r="U1513">
        <v>33995260</v>
      </c>
      <c r="V1513">
        <v>41051008</v>
      </c>
      <c r="W1513">
        <v>40790560</v>
      </c>
      <c r="X1513">
        <v>35689356</v>
      </c>
      <c r="Y1513">
        <v>34784928</v>
      </c>
      <c r="Z1513">
        <v>33647528</v>
      </c>
      <c r="AA1513">
        <v>24684</v>
      </c>
      <c r="AB1513">
        <v>65842</v>
      </c>
      <c r="AC1513">
        <v>151268</v>
      </c>
    </row>
    <row r="1514" spans="2:29" x14ac:dyDescent="0.25">
      <c r="B1514">
        <v>2081</v>
      </c>
      <c r="C1514">
        <v>8.6690000000000005</v>
      </c>
      <c r="D1514">
        <v>724.64666999999997</v>
      </c>
      <c r="E1514" t="s">
        <v>984</v>
      </c>
      <c r="F1514" t="s">
        <v>985</v>
      </c>
      <c r="G1514" t="s">
        <v>1141</v>
      </c>
      <c r="H1514">
        <v>663349</v>
      </c>
      <c r="I1514">
        <v>770071</v>
      </c>
      <c r="J1514">
        <f t="shared" si="92"/>
        <v>0.37695910509719521</v>
      </c>
      <c r="K1514" s="1">
        <f t="shared" si="93"/>
        <v>0.93542090171107017</v>
      </c>
      <c r="L1514" s="2">
        <f t="shared" si="94"/>
        <v>11.041207849139086</v>
      </c>
      <c r="M1514" s="2">
        <f t="shared" si="95"/>
        <v>8.1758280013457352</v>
      </c>
      <c r="N1514" t="s">
        <v>985</v>
      </c>
      <c r="O1514" t="s">
        <v>985</v>
      </c>
      <c r="P1514" t="s">
        <v>985</v>
      </c>
      <c r="Q1514">
        <v>579521</v>
      </c>
      <c r="R1514">
        <v>735130</v>
      </c>
      <c r="S1514">
        <v>580159</v>
      </c>
      <c r="T1514">
        <v>702025</v>
      </c>
      <c r="U1514">
        <v>625356</v>
      </c>
      <c r="V1514">
        <v>668529</v>
      </c>
      <c r="W1514">
        <v>770071</v>
      </c>
      <c r="X1514">
        <v>665654</v>
      </c>
      <c r="Y1514">
        <v>617335</v>
      </c>
      <c r="Z1514">
        <v>689707</v>
      </c>
      <c r="AA1514">
        <v>0</v>
      </c>
      <c r="AB1514">
        <v>0</v>
      </c>
      <c r="AC1514">
        <v>0</v>
      </c>
    </row>
    <row r="1515" spans="2:29" x14ac:dyDescent="0.25">
      <c r="B1515">
        <v>1036</v>
      </c>
      <c r="C1515">
        <v>6.5960000000000001</v>
      </c>
      <c r="D1515">
        <v>522.52544999999998</v>
      </c>
      <c r="E1515" t="s">
        <v>984</v>
      </c>
      <c r="F1515" t="s">
        <v>985</v>
      </c>
      <c r="G1515" t="s">
        <v>1141</v>
      </c>
      <c r="H1515">
        <v>167348</v>
      </c>
      <c r="I1515">
        <v>230621</v>
      </c>
      <c r="J1515">
        <f t="shared" si="92"/>
        <v>0.37718779279224646</v>
      </c>
      <c r="K1515" s="1">
        <f t="shared" si="93"/>
        <v>1.0148102397817709</v>
      </c>
      <c r="L1515" s="2">
        <f t="shared" si="94"/>
        <v>20.628590121021027</v>
      </c>
      <c r="M1515" s="2">
        <f t="shared" si="95"/>
        <v>14.196701314870024</v>
      </c>
      <c r="N1515" t="s">
        <v>985</v>
      </c>
      <c r="O1515" t="s">
        <v>985</v>
      </c>
      <c r="P1515" t="s">
        <v>985</v>
      </c>
      <c r="Q1515">
        <v>149099</v>
      </c>
      <c r="R1515">
        <v>230621</v>
      </c>
      <c r="S1515">
        <v>157735</v>
      </c>
      <c r="T1515">
        <v>196659</v>
      </c>
      <c r="U1515">
        <v>147318</v>
      </c>
      <c r="V1515">
        <v>183774</v>
      </c>
      <c r="W1515">
        <v>176003</v>
      </c>
      <c r="X1515">
        <v>126974</v>
      </c>
      <c r="Y1515">
        <v>149862</v>
      </c>
      <c r="Z1515">
        <v>155433</v>
      </c>
      <c r="AA1515">
        <v>0</v>
      </c>
      <c r="AB1515">
        <v>0</v>
      </c>
      <c r="AC1515">
        <v>0</v>
      </c>
    </row>
    <row r="1516" spans="2:29" x14ac:dyDescent="0.25">
      <c r="B1516">
        <v>2029</v>
      </c>
      <c r="C1516">
        <v>5.79</v>
      </c>
      <c r="D1516">
        <v>718.54040999999995</v>
      </c>
      <c r="E1516" t="s">
        <v>984</v>
      </c>
      <c r="F1516" t="s">
        <v>985</v>
      </c>
      <c r="G1516" t="s">
        <v>1141</v>
      </c>
      <c r="H1516">
        <v>691906</v>
      </c>
      <c r="I1516">
        <v>782100</v>
      </c>
      <c r="J1516">
        <f t="shared" si="92"/>
        <v>0.37791467134320733</v>
      </c>
      <c r="K1516" s="1">
        <f t="shared" si="93"/>
        <v>0.90942644405337369</v>
      </c>
      <c r="L1516" s="2">
        <f t="shared" si="94"/>
        <v>10.530859177058179</v>
      </c>
      <c r="M1516" s="2">
        <f t="shared" si="95"/>
        <v>5.8210311087030551</v>
      </c>
      <c r="N1516" t="s">
        <v>985</v>
      </c>
      <c r="O1516" t="s">
        <v>985</v>
      </c>
      <c r="P1516" t="s">
        <v>985</v>
      </c>
      <c r="Q1516">
        <v>628985</v>
      </c>
      <c r="R1516">
        <v>782100</v>
      </c>
      <c r="S1516">
        <v>603200</v>
      </c>
      <c r="T1516">
        <v>706284</v>
      </c>
      <c r="U1516">
        <v>653201</v>
      </c>
      <c r="V1516">
        <v>765280</v>
      </c>
      <c r="W1516">
        <v>689948</v>
      </c>
      <c r="X1516">
        <v>653258</v>
      </c>
      <c r="Y1516">
        <v>718256</v>
      </c>
      <c r="Z1516">
        <v>718543</v>
      </c>
      <c r="AA1516">
        <v>0</v>
      </c>
      <c r="AB1516">
        <v>0</v>
      </c>
      <c r="AC1516">
        <v>0</v>
      </c>
    </row>
    <row r="1517" spans="2:29" x14ac:dyDescent="0.25">
      <c r="B1517">
        <v>2998</v>
      </c>
      <c r="C1517">
        <v>7.39</v>
      </c>
      <c r="D1517">
        <v>848.61883999999998</v>
      </c>
      <c r="E1517" t="s">
        <v>984</v>
      </c>
      <c r="F1517" t="s">
        <v>985</v>
      </c>
      <c r="G1517" t="s">
        <v>1141</v>
      </c>
      <c r="H1517">
        <v>3928436</v>
      </c>
      <c r="I1517">
        <v>4769866</v>
      </c>
      <c r="J1517">
        <f t="shared" si="92"/>
        <v>0.3779801776865197</v>
      </c>
      <c r="K1517" s="1">
        <f t="shared" si="93"/>
        <v>0.97940718728129861</v>
      </c>
      <c r="L1517" s="2">
        <f t="shared" si="94"/>
        <v>11.086882546066965</v>
      </c>
      <c r="M1517" s="2">
        <f t="shared" si="95"/>
        <v>2.3279830502907073</v>
      </c>
      <c r="N1517" t="s">
        <v>985</v>
      </c>
      <c r="O1517" t="s">
        <v>985</v>
      </c>
      <c r="P1517" t="s">
        <v>985</v>
      </c>
      <c r="Q1517">
        <v>4769866</v>
      </c>
      <c r="R1517">
        <v>4101322</v>
      </c>
      <c r="S1517">
        <v>3737647</v>
      </c>
      <c r="T1517">
        <v>3700073</v>
      </c>
      <c r="U1517">
        <v>3807942</v>
      </c>
      <c r="V1517">
        <v>3888007</v>
      </c>
      <c r="W1517">
        <v>3690915</v>
      </c>
      <c r="X1517">
        <v>3799828</v>
      </c>
      <c r="Y1517">
        <v>3892226</v>
      </c>
      <c r="Z1517">
        <v>3896535</v>
      </c>
      <c r="AA1517">
        <v>0</v>
      </c>
      <c r="AB1517">
        <v>0</v>
      </c>
      <c r="AC1517">
        <v>0</v>
      </c>
    </row>
    <row r="1518" spans="2:29" x14ac:dyDescent="0.25">
      <c r="B1518">
        <v>1220</v>
      </c>
      <c r="C1518">
        <v>2.8050000000000002</v>
      </c>
      <c r="D1518">
        <v>566.38311999999996</v>
      </c>
      <c r="E1518" t="s">
        <v>984</v>
      </c>
      <c r="F1518" t="s">
        <v>985</v>
      </c>
      <c r="G1518" t="s">
        <v>1141</v>
      </c>
      <c r="H1518">
        <v>1628757</v>
      </c>
      <c r="I1518">
        <v>1989598</v>
      </c>
      <c r="J1518">
        <f t="shared" si="92"/>
        <v>0.37808423378529354</v>
      </c>
      <c r="K1518" s="1">
        <f t="shared" si="93"/>
        <v>1.045016147082334</v>
      </c>
      <c r="L1518" s="2">
        <f t="shared" si="94"/>
        <v>11.707445063786878</v>
      </c>
      <c r="M1518" s="2">
        <f t="shared" si="95"/>
        <v>10.726645683749215</v>
      </c>
      <c r="N1518" t="s">
        <v>985</v>
      </c>
      <c r="O1518" t="s">
        <v>985</v>
      </c>
      <c r="P1518" t="s">
        <v>985</v>
      </c>
      <c r="Q1518">
        <v>1634144</v>
      </c>
      <c r="R1518">
        <v>1989598</v>
      </c>
      <c r="S1518">
        <v>1537364</v>
      </c>
      <c r="T1518">
        <v>1751877</v>
      </c>
      <c r="U1518">
        <v>1501528</v>
      </c>
      <c r="V1518">
        <v>1712037</v>
      </c>
      <c r="W1518">
        <v>1768407</v>
      </c>
      <c r="X1518">
        <v>1470282</v>
      </c>
      <c r="Y1518">
        <v>1563750</v>
      </c>
      <c r="Z1518">
        <v>1358584</v>
      </c>
      <c r="AA1518">
        <v>0</v>
      </c>
      <c r="AB1518">
        <v>0</v>
      </c>
      <c r="AC1518">
        <v>0</v>
      </c>
    </row>
    <row r="1519" spans="2:29" x14ac:dyDescent="0.25">
      <c r="B1519">
        <v>1477</v>
      </c>
      <c r="C1519">
        <v>1.3839999999999999</v>
      </c>
      <c r="D1519">
        <v>630.34222</v>
      </c>
      <c r="E1519" t="s">
        <v>984</v>
      </c>
      <c r="F1519" t="s">
        <v>985</v>
      </c>
      <c r="G1519" t="s">
        <v>1141</v>
      </c>
      <c r="H1519">
        <v>576283</v>
      </c>
      <c r="I1519">
        <v>48</v>
      </c>
      <c r="J1519">
        <f t="shared" si="92"/>
        <v>0.37818580892907494</v>
      </c>
      <c r="K1519" s="1">
        <f t="shared" si="93"/>
        <v>1.0006122371579194</v>
      </c>
      <c r="L1519" s="2">
        <f t="shared" si="94"/>
        <v>18.830224584037104</v>
      </c>
      <c r="M1519" s="2">
        <f t="shared" si="95"/>
        <v>14.367948085383953</v>
      </c>
      <c r="N1519" t="s">
        <v>985</v>
      </c>
      <c r="O1519" t="s">
        <v>985</v>
      </c>
      <c r="P1519" t="s">
        <v>985</v>
      </c>
      <c r="Q1519">
        <v>610755</v>
      </c>
      <c r="R1519">
        <v>666391</v>
      </c>
      <c r="S1519">
        <v>554046</v>
      </c>
      <c r="T1519">
        <v>394603</v>
      </c>
      <c r="U1519">
        <v>514934</v>
      </c>
      <c r="V1519">
        <v>745157</v>
      </c>
      <c r="W1519">
        <v>632604</v>
      </c>
      <c r="X1519">
        <v>553707</v>
      </c>
      <c r="Y1519">
        <v>547248</v>
      </c>
      <c r="Z1519">
        <v>543387</v>
      </c>
      <c r="AA1519">
        <v>0</v>
      </c>
      <c r="AB1519">
        <v>13646</v>
      </c>
      <c r="AC1519">
        <v>32788</v>
      </c>
    </row>
    <row r="1520" spans="2:29" x14ac:dyDescent="0.25">
      <c r="B1520">
        <v>4023</v>
      </c>
      <c r="C1520">
        <v>6.1050000000000004</v>
      </c>
      <c r="D1520">
        <v>1534.0853300000001</v>
      </c>
      <c r="E1520" t="s">
        <v>984</v>
      </c>
      <c r="F1520" t="s">
        <v>985</v>
      </c>
      <c r="G1520" t="s">
        <v>1141</v>
      </c>
      <c r="H1520">
        <v>3836286</v>
      </c>
      <c r="I1520">
        <v>4119845</v>
      </c>
      <c r="J1520">
        <f t="shared" si="92"/>
        <v>0.37827550627759676</v>
      </c>
      <c r="K1520" s="1">
        <f t="shared" si="93"/>
        <v>0.96052074450767666</v>
      </c>
      <c r="L1520" s="2">
        <f t="shared" si="94"/>
        <v>5.8011678058090395</v>
      </c>
      <c r="M1520" s="2">
        <f t="shared" si="95"/>
        <v>3.2911320612971346</v>
      </c>
      <c r="N1520" t="s">
        <v>985</v>
      </c>
      <c r="O1520" t="s">
        <v>985</v>
      </c>
      <c r="P1520" t="s">
        <v>985</v>
      </c>
      <c r="Q1520">
        <v>3529950</v>
      </c>
      <c r="R1520">
        <v>4119845</v>
      </c>
      <c r="S1520">
        <v>3678211</v>
      </c>
      <c r="T1520">
        <v>3749824</v>
      </c>
      <c r="U1520">
        <v>3838661</v>
      </c>
      <c r="V1520">
        <v>3903949</v>
      </c>
      <c r="W1520">
        <v>4007060</v>
      </c>
      <c r="X1520">
        <v>3988478</v>
      </c>
      <c r="Y1520">
        <v>3687498</v>
      </c>
      <c r="Z1520">
        <v>3859386</v>
      </c>
      <c r="AA1520">
        <v>0</v>
      </c>
      <c r="AB1520">
        <v>0</v>
      </c>
      <c r="AC1520">
        <v>0</v>
      </c>
    </row>
    <row r="1521" spans="2:29" x14ac:dyDescent="0.25">
      <c r="B1521">
        <v>3568</v>
      </c>
      <c r="C1521">
        <v>7.7679999999999998</v>
      </c>
      <c r="D1521">
        <v>1018.74536</v>
      </c>
      <c r="E1521" t="s">
        <v>984</v>
      </c>
      <c r="F1521" t="s">
        <v>985</v>
      </c>
      <c r="G1521" t="s">
        <v>1141</v>
      </c>
      <c r="H1521">
        <v>192974</v>
      </c>
      <c r="I1521">
        <v>222158</v>
      </c>
      <c r="J1521">
        <f t="shared" si="92"/>
        <v>0.37834911777898217</v>
      </c>
      <c r="K1521" s="1">
        <f t="shared" si="93"/>
        <v>1.2028985507246377</v>
      </c>
      <c r="L1521" s="2">
        <f t="shared" si="94"/>
        <v>14.112062272874033</v>
      </c>
      <c r="M1521" s="2">
        <f t="shared" si="95"/>
        <v>13.924072149484168</v>
      </c>
      <c r="N1521" t="s">
        <v>985</v>
      </c>
      <c r="O1521" t="s">
        <v>985</v>
      </c>
      <c r="P1521" t="s">
        <v>985</v>
      </c>
      <c r="Q1521">
        <v>154014</v>
      </c>
      <c r="R1521">
        <v>211733</v>
      </c>
      <c r="S1521">
        <v>222158</v>
      </c>
      <c r="T1521">
        <v>221406</v>
      </c>
      <c r="U1521">
        <v>195503</v>
      </c>
      <c r="V1521">
        <v>170017</v>
      </c>
      <c r="W1521">
        <v>155416</v>
      </c>
      <c r="X1521">
        <v>216407</v>
      </c>
      <c r="Y1521">
        <v>176019</v>
      </c>
      <c r="Z1521">
        <v>207069</v>
      </c>
      <c r="AA1521">
        <v>0</v>
      </c>
      <c r="AB1521">
        <v>0</v>
      </c>
      <c r="AC1521">
        <v>0</v>
      </c>
    </row>
    <row r="1522" spans="2:29" x14ac:dyDescent="0.25">
      <c r="B1522">
        <v>4074</v>
      </c>
      <c r="C1522">
        <v>5.8659999999999997</v>
      </c>
      <c r="D1522">
        <v>1564.15308</v>
      </c>
      <c r="E1522" t="s">
        <v>984</v>
      </c>
      <c r="F1522" t="s">
        <v>985</v>
      </c>
      <c r="G1522" t="s">
        <v>1141</v>
      </c>
      <c r="H1522">
        <v>4029442</v>
      </c>
      <c r="I1522">
        <v>4223478</v>
      </c>
      <c r="J1522">
        <f t="shared" si="92"/>
        <v>0.37868528179409044</v>
      </c>
      <c r="K1522" s="1">
        <f t="shared" si="93"/>
        <v>1.0261044487234487</v>
      </c>
      <c r="L1522" s="2">
        <f t="shared" si="94"/>
        <v>3.2464233646351155</v>
      </c>
      <c r="M1522" s="2">
        <f t="shared" si="95"/>
        <v>4.3003428727328732</v>
      </c>
      <c r="N1522" t="s">
        <v>985</v>
      </c>
      <c r="O1522" t="s">
        <v>985</v>
      </c>
      <c r="P1522" t="s">
        <v>985</v>
      </c>
      <c r="Q1522">
        <v>4113899</v>
      </c>
      <c r="R1522">
        <v>4223478</v>
      </c>
      <c r="S1522">
        <v>3925284</v>
      </c>
      <c r="T1522">
        <v>4162778</v>
      </c>
      <c r="U1522">
        <v>3947285</v>
      </c>
      <c r="V1522">
        <v>4115395</v>
      </c>
      <c r="W1522">
        <v>4160837</v>
      </c>
      <c r="X1522">
        <v>4009240</v>
      </c>
      <c r="Y1522">
        <v>3736809</v>
      </c>
      <c r="Z1522">
        <v>3899418</v>
      </c>
      <c r="AA1522">
        <v>0</v>
      </c>
      <c r="AB1522">
        <v>0</v>
      </c>
      <c r="AC1522">
        <v>0</v>
      </c>
    </row>
    <row r="1523" spans="2:29" x14ac:dyDescent="0.25">
      <c r="B1523">
        <v>2198</v>
      </c>
      <c r="C1523">
        <v>9.2789999999999999</v>
      </c>
      <c r="D1523">
        <v>739.65832999999998</v>
      </c>
      <c r="E1523" t="s">
        <v>984</v>
      </c>
      <c r="F1523" t="s">
        <v>985</v>
      </c>
      <c r="G1523" t="s">
        <v>1141</v>
      </c>
      <c r="H1523">
        <v>4098468</v>
      </c>
      <c r="I1523">
        <v>99</v>
      </c>
      <c r="J1523">
        <f t="shared" si="92"/>
        <v>0.37895768942562269</v>
      </c>
      <c r="K1523" s="1">
        <f t="shared" si="93"/>
        <v>1.0818110751182823</v>
      </c>
      <c r="L1523" s="2">
        <f t="shared" si="94"/>
        <v>11.706029395908111</v>
      </c>
      <c r="M1523" s="2">
        <f t="shared" si="95"/>
        <v>16.753942541619953</v>
      </c>
      <c r="N1523" t="s">
        <v>985</v>
      </c>
      <c r="O1523" t="s">
        <v>985</v>
      </c>
      <c r="P1523" t="s">
        <v>985</v>
      </c>
      <c r="Q1523">
        <v>4234598</v>
      </c>
      <c r="R1523">
        <v>3872721</v>
      </c>
      <c r="S1523">
        <v>5076618</v>
      </c>
      <c r="T1523">
        <v>3838392</v>
      </c>
      <c r="U1523">
        <v>4330276</v>
      </c>
      <c r="V1523">
        <v>3813484</v>
      </c>
      <c r="W1523">
        <v>2916834</v>
      </c>
      <c r="X1523">
        <v>3914360</v>
      </c>
      <c r="Y1523">
        <v>4659804</v>
      </c>
      <c r="Z1523">
        <v>4327596</v>
      </c>
      <c r="AA1523">
        <v>47720</v>
      </c>
      <c r="AB1523">
        <v>29833</v>
      </c>
      <c r="AC1523">
        <v>75574</v>
      </c>
    </row>
    <row r="1524" spans="2:29" x14ac:dyDescent="0.25">
      <c r="B1524">
        <v>2544</v>
      </c>
      <c r="C1524">
        <v>5.1559999999999997</v>
      </c>
      <c r="D1524">
        <v>784.51440000000002</v>
      </c>
      <c r="E1524" t="s">
        <v>984</v>
      </c>
      <c r="F1524" t="s">
        <v>985</v>
      </c>
      <c r="G1524" t="s">
        <v>1141</v>
      </c>
      <c r="H1524">
        <v>2637062</v>
      </c>
      <c r="I1524">
        <v>3175829</v>
      </c>
      <c r="J1524">
        <f t="shared" si="92"/>
        <v>0.37921673143223955</v>
      </c>
      <c r="K1524" s="1">
        <f t="shared" si="93"/>
        <v>1.0583864218145509</v>
      </c>
      <c r="L1524" s="2">
        <f t="shared" si="94"/>
        <v>11.27121243107557</v>
      </c>
      <c r="M1524" s="2">
        <f t="shared" si="95"/>
        <v>20.757509510158375</v>
      </c>
      <c r="N1524" t="s">
        <v>985</v>
      </c>
      <c r="O1524" t="s">
        <v>985</v>
      </c>
      <c r="P1524" t="s">
        <v>985</v>
      </c>
      <c r="Q1524">
        <v>2830120</v>
      </c>
      <c r="R1524">
        <v>2846351</v>
      </c>
      <c r="S1524">
        <v>3175829</v>
      </c>
      <c r="T1524">
        <v>2638458</v>
      </c>
      <c r="U1524">
        <v>2326346</v>
      </c>
      <c r="V1524">
        <v>3050678</v>
      </c>
      <c r="W1524">
        <v>1697368</v>
      </c>
      <c r="X1524">
        <v>2673995</v>
      </c>
      <c r="Y1524">
        <v>2790037</v>
      </c>
      <c r="Z1524">
        <v>2341439</v>
      </c>
      <c r="AA1524">
        <v>0</v>
      </c>
      <c r="AB1524">
        <v>0</v>
      </c>
      <c r="AC1524">
        <v>0</v>
      </c>
    </row>
    <row r="1525" spans="2:29" x14ac:dyDescent="0.25">
      <c r="B1525">
        <v>3065</v>
      </c>
      <c r="C1525">
        <v>7.7949999999999999</v>
      </c>
      <c r="D1525">
        <v>859.69317999999998</v>
      </c>
      <c r="E1525" t="s">
        <v>984</v>
      </c>
      <c r="F1525" t="s">
        <v>985</v>
      </c>
      <c r="G1525" t="s">
        <v>1141</v>
      </c>
      <c r="H1525">
        <v>38211728</v>
      </c>
      <c r="I1525">
        <v>1052</v>
      </c>
      <c r="J1525">
        <f t="shared" si="92"/>
        <v>0.37958421254504182</v>
      </c>
      <c r="K1525" s="1">
        <f t="shared" si="93"/>
        <v>0.95110620038537497</v>
      </c>
      <c r="L1525" s="2">
        <f t="shared" si="94"/>
        <v>6.0452959385032434</v>
      </c>
      <c r="M1525" s="2">
        <f t="shared" si="95"/>
        <v>5.5999770308970849</v>
      </c>
      <c r="N1525" t="s">
        <v>985</v>
      </c>
      <c r="O1525" t="s">
        <v>985</v>
      </c>
      <c r="P1525" t="s">
        <v>985</v>
      </c>
      <c r="Q1525">
        <v>35265836</v>
      </c>
      <c r="R1525">
        <v>39873352</v>
      </c>
      <c r="S1525">
        <v>36162640</v>
      </c>
      <c r="T1525">
        <v>40129964</v>
      </c>
      <c r="U1525">
        <v>36356628</v>
      </c>
      <c r="V1525">
        <v>40718512</v>
      </c>
      <c r="W1525">
        <v>41565340</v>
      </c>
      <c r="X1525">
        <v>37197392</v>
      </c>
      <c r="Y1525">
        <v>36621988</v>
      </c>
      <c r="Z1525">
        <v>38225624</v>
      </c>
      <c r="AA1525">
        <v>0</v>
      </c>
      <c r="AB1525">
        <v>37044</v>
      </c>
      <c r="AC1525">
        <v>81434</v>
      </c>
    </row>
    <row r="1526" spans="2:29" x14ac:dyDescent="0.25">
      <c r="B1526">
        <v>2892</v>
      </c>
      <c r="C1526">
        <v>7.57</v>
      </c>
      <c r="D1526">
        <v>832.62201000000005</v>
      </c>
      <c r="E1526" t="s">
        <v>984</v>
      </c>
      <c r="F1526" t="s">
        <v>985</v>
      </c>
      <c r="G1526" t="s">
        <v>1141</v>
      </c>
      <c r="H1526">
        <v>242743</v>
      </c>
      <c r="I1526">
        <v>125</v>
      </c>
      <c r="J1526">
        <f t="shared" si="92"/>
        <v>0.37995989620290316</v>
      </c>
      <c r="K1526" s="1">
        <f t="shared" si="93"/>
        <v>1.1188088411456645</v>
      </c>
      <c r="L1526" s="2">
        <f t="shared" si="94"/>
        <v>8.3673883411752357</v>
      </c>
      <c r="M1526" s="2">
        <f t="shared" si="95"/>
        <v>10.115281374290248</v>
      </c>
      <c r="N1526" t="s">
        <v>985</v>
      </c>
      <c r="O1526" t="s">
        <v>985</v>
      </c>
      <c r="P1526" t="s">
        <v>985</v>
      </c>
      <c r="Q1526">
        <v>223957</v>
      </c>
      <c r="R1526">
        <v>269155</v>
      </c>
      <c r="S1526">
        <v>264869</v>
      </c>
      <c r="T1526">
        <v>258710</v>
      </c>
      <c r="U1526">
        <v>229972</v>
      </c>
      <c r="V1526">
        <v>276518</v>
      </c>
      <c r="W1526">
        <v>216746</v>
      </c>
      <c r="X1526">
        <v>235995</v>
      </c>
      <c r="Y1526">
        <v>231237</v>
      </c>
      <c r="Z1526">
        <v>220269</v>
      </c>
      <c r="AA1526">
        <v>0</v>
      </c>
      <c r="AB1526">
        <v>0</v>
      </c>
      <c r="AC1526">
        <v>6626</v>
      </c>
    </row>
    <row r="1527" spans="2:29" x14ac:dyDescent="0.25">
      <c r="B1527">
        <v>1476</v>
      </c>
      <c r="C1527">
        <v>2.5590000000000002</v>
      </c>
      <c r="D1527">
        <v>630.30175999999994</v>
      </c>
      <c r="E1527" t="s">
        <v>984</v>
      </c>
      <c r="F1527" t="s">
        <v>985</v>
      </c>
      <c r="G1527" t="s">
        <v>1141</v>
      </c>
      <c r="H1527">
        <v>258961</v>
      </c>
      <c r="I1527">
        <v>320957</v>
      </c>
      <c r="J1527">
        <f t="shared" si="92"/>
        <v>0.38014924134001293</v>
      </c>
      <c r="K1527" s="1">
        <f t="shared" si="93"/>
        <v>0.97457250115118355</v>
      </c>
      <c r="L1527" s="2">
        <f t="shared" si="94"/>
        <v>7.2078706722814605</v>
      </c>
      <c r="M1527" s="2">
        <f t="shared" si="95"/>
        <v>12.940359526045647</v>
      </c>
      <c r="N1527" t="s">
        <v>985</v>
      </c>
      <c r="O1527" t="s">
        <v>985</v>
      </c>
      <c r="P1527" t="s">
        <v>985</v>
      </c>
      <c r="Q1527">
        <v>238685</v>
      </c>
      <c r="R1527">
        <v>249742</v>
      </c>
      <c r="S1527">
        <v>273298</v>
      </c>
      <c r="T1527">
        <v>263797</v>
      </c>
      <c r="U1527">
        <v>228781</v>
      </c>
      <c r="V1527">
        <v>247710</v>
      </c>
      <c r="W1527">
        <v>278640</v>
      </c>
      <c r="X1527">
        <v>320957</v>
      </c>
      <c r="Y1527">
        <v>256258</v>
      </c>
      <c r="Z1527">
        <v>231745</v>
      </c>
      <c r="AA1527">
        <v>0</v>
      </c>
      <c r="AB1527">
        <v>0</v>
      </c>
      <c r="AC1527">
        <v>0</v>
      </c>
    </row>
    <row r="1528" spans="2:29" x14ac:dyDescent="0.25">
      <c r="B1528">
        <v>2063</v>
      </c>
      <c r="C1528">
        <v>7.9420000000000002</v>
      </c>
      <c r="D1528">
        <v>722.56006000000002</v>
      </c>
      <c r="E1528" t="s">
        <v>984</v>
      </c>
      <c r="F1528" t="s">
        <v>985</v>
      </c>
      <c r="G1528" t="s">
        <v>1141</v>
      </c>
      <c r="H1528">
        <v>223021</v>
      </c>
      <c r="I1528">
        <v>302408</v>
      </c>
      <c r="J1528">
        <f t="shared" si="92"/>
        <v>0.38029781807410601</v>
      </c>
      <c r="K1528" s="1">
        <f t="shared" si="93"/>
        <v>1.1781103715623171</v>
      </c>
      <c r="L1528" s="2">
        <f t="shared" si="94"/>
        <v>26.842302969010046</v>
      </c>
      <c r="M1528" s="2">
        <f t="shared" si="95"/>
        <v>19.733952467843473</v>
      </c>
      <c r="N1528" t="s">
        <v>985</v>
      </c>
      <c r="O1528" t="s">
        <v>985</v>
      </c>
      <c r="P1528" t="s">
        <v>985</v>
      </c>
      <c r="Q1528">
        <v>156322</v>
      </c>
      <c r="R1528">
        <v>257714</v>
      </c>
      <c r="S1528">
        <v>289933</v>
      </c>
      <c r="T1528">
        <v>302408</v>
      </c>
      <c r="U1528">
        <v>187662</v>
      </c>
      <c r="V1528">
        <v>218752</v>
      </c>
      <c r="W1528">
        <v>137054</v>
      </c>
      <c r="X1528">
        <v>226361</v>
      </c>
      <c r="Y1528">
        <v>242566</v>
      </c>
      <c r="Z1528">
        <v>211437</v>
      </c>
      <c r="AA1528">
        <v>0</v>
      </c>
      <c r="AB1528">
        <v>0</v>
      </c>
      <c r="AC1528">
        <v>0</v>
      </c>
    </row>
    <row r="1529" spans="2:29" x14ac:dyDescent="0.25">
      <c r="B1529">
        <v>3682</v>
      </c>
      <c r="C1529">
        <v>7.8849999999999998</v>
      </c>
      <c r="D1529">
        <v>1152.86877</v>
      </c>
      <c r="E1529" t="s">
        <v>984</v>
      </c>
      <c r="F1529" t="s">
        <v>985</v>
      </c>
      <c r="G1529" t="s">
        <v>1141</v>
      </c>
      <c r="H1529">
        <v>110299</v>
      </c>
      <c r="I1529">
        <v>137907</v>
      </c>
      <c r="J1529">
        <f t="shared" si="92"/>
        <v>0.38037258479883251</v>
      </c>
      <c r="K1529" s="1">
        <f t="shared" si="93"/>
        <v>0.8949343667085603</v>
      </c>
      <c r="L1529" s="2">
        <f t="shared" si="94"/>
        <v>14.428995545836987</v>
      </c>
      <c r="M1529" s="2">
        <f t="shared" si="95"/>
        <v>16.550236064799151</v>
      </c>
      <c r="N1529" t="s">
        <v>985</v>
      </c>
      <c r="O1529" t="s">
        <v>985</v>
      </c>
      <c r="P1529" t="s">
        <v>985</v>
      </c>
      <c r="Q1529">
        <v>102538</v>
      </c>
      <c r="R1529">
        <v>130599</v>
      </c>
      <c r="S1529">
        <v>104629</v>
      </c>
      <c r="T1529">
        <v>97940</v>
      </c>
      <c r="U1529">
        <v>90468</v>
      </c>
      <c r="V1529">
        <v>114576</v>
      </c>
      <c r="W1529">
        <v>137907</v>
      </c>
      <c r="X1529">
        <v>112902</v>
      </c>
      <c r="Y1529">
        <v>86259</v>
      </c>
      <c r="Z1529">
        <v>125171</v>
      </c>
      <c r="AA1529">
        <v>0</v>
      </c>
      <c r="AB1529">
        <v>0</v>
      </c>
      <c r="AC1529">
        <v>0</v>
      </c>
    </row>
    <row r="1530" spans="2:29" x14ac:dyDescent="0.25">
      <c r="B1530">
        <v>2130</v>
      </c>
      <c r="C1530">
        <v>7.649</v>
      </c>
      <c r="D1530">
        <v>730.57727</v>
      </c>
      <c r="E1530" t="s">
        <v>984</v>
      </c>
      <c r="F1530" t="s">
        <v>985</v>
      </c>
      <c r="G1530" t="s">
        <v>1141</v>
      </c>
      <c r="H1530">
        <v>363730</v>
      </c>
      <c r="I1530">
        <v>182</v>
      </c>
      <c r="J1530">
        <f t="shared" si="92"/>
        <v>0.38053133543875017</v>
      </c>
      <c r="K1530" s="1">
        <f t="shared" si="93"/>
        <v>1.0297774887299125</v>
      </c>
      <c r="L1530" s="2">
        <f t="shared" si="94"/>
        <v>11.373093986867691</v>
      </c>
      <c r="M1530" s="2">
        <f t="shared" si="95"/>
        <v>4.607204302982856</v>
      </c>
      <c r="N1530" t="s">
        <v>985</v>
      </c>
      <c r="O1530" t="s">
        <v>985</v>
      </c>
      <c r="P1530" t="s">
        <v>985</v>
      </c>
      <c r="Q1530">
        <v>348041</v>
      </c>
      <c r="R1530">
        <v>436661</v>
      </c>
      <c r="S1530">
        <v>370516</v>
      </c>
      <c r="T1530">
        <v>386104</v>
      </c>
      <c r="U1530">
        <v>324509</v>
      </c>
      <c r="V1530">
        <v>371644</v>
      </c>
      <c r="W1530">
        <v>359802</v>
      </c>
      <c r="X1530">
        <v>365534</v>
      </c>
      <c r="Y1530">
        <v>333589</v>
      </c>
      <c r="Z1530">
        <v>340901</v>
      </c>
      <c r="AA1530">
        <v>0</v>
      </c>
      <c r="AB1530">
        <v>0</v>
      </c>
      <c r="AC1530">
        <v>7196</v>
      </c>
    </row>
    <row r="1531" spans="2:29" x14ac:dyDescent="0.25">
      <c r="B1531">
        <v>1957</v>
      </c>
      <c r="C1531">
        <v>8.1460000000000008</v>
      </c>
      <c r="D1531">
        <v>709.61144999999999</v>
      </c>
      <c r="E1531" t="s">
        <v>984</v>
      </c>
      <c r="F1531" t="s">
        <v>985</v>
      </c>
      <c r="G1531" t="s">
        <v>1141</v>
      </c>
      <c r="H1531">
        <v>16946059</v>
      </c>
      <c r="I1531">
        <v>1779</v>
      </c>
      <c r="J1531">
        <f t="shared" si="92"/>
        <v>0.38120603913381468</v>
      </c>
      <c r="K1531" s="1">
        <f t="shared" si="93"/>
        <v>0.97255527198125469</v>
      </c>
      <c r="L1531" s="2">
        <f t="shared" si="94"/>
        <v>5.3274077065583931</v>
      </c>
      <c r="M1531" s="2">
        <f t="shared" si="95"/>
        <v>2.3846035736915407</v>
      </c>
      <c r="N1531" t="s">
        <v>985</v>
      </c>
      <c r="O1531" t="s">
        <v>985</v>
      </c>
      <c r="P1531" t="s">
        <v>985</v>
      </c>
      <c r="Q1531">
        <v>16471823</v>
      </c>
      <c r="R1531">
        <v>18088898</v>
      </c>
      <c r="S1531">
        <v>16975624</v>
      </c>
      <c r="T1531">
        <v>16528536</v>
      </c>
      <c r="U1531">
        <v>15648815</v>
      </c>
      <c r="V1531">
        <v>17693778</v>
      </c>
      <c r="W1531">
        <v>17459696</v>
      </c>
      <c r="X1531">
        <v>16859334</v>
      </c>
      <c r="Y1531">
        <v>16994958</v>
      </c>
      <c r="Z1531">
        <v>16739130</v>
      </c>
      <c r="AA1531">
        <v>0</v>
      </c>
      <c r="AB1531">
        <v>11258</v>
      </c>
      <c r="AC1531">
        <v>19241</v>
      </c>
    </row>
    <row r="1532" spans="2:29" x14ac:dyDescent="0.25">
      <c r="B1532">
        <v>2037</v>
      </c>
      <c r="C1532">
        <v>7.9539999999999997</v>
      </c>
      <c r="D1532">
        <v>719.58471999999995</v>
      </c>
      <c r="E1532" t="s">
        <v>984</v>
      </c>
      <c r="F1532" t="s">
        <v>985</v>
      </c>
      <c r="G1532" t="s">
        <v>1141</v>
      </c>
      <c r="H1532">
        <v>526907</v>
      </c>
      <c r="I1532">
        <v>334</v>
      </c>
      <c r="J1532">
        <f t="shared" si="92"/>
        <v>0.38138019045324678</v>
      </c>
      <c r="K1532" s="1">
        <f t="shared" si="93"/>
        <v>1.1967852118984901</v>
      </c>
      <c r="L1532" s="2">
        <f t="shared" si="94"/>
        <v>22.849933983672173</v>
      </c>
      <c r="M1532" s="2">
        <f t="shared" si="95"/>
        <v>18.129574389899325</v>
      </c>
      <c r="N1532" t="s">
        <v>985</v>
      </c>
      <c r="O1532" t="s">
        <v>985</v>
      </c>
      <c r="P1532" t="s">
        <v>985</v>
      </c>
      <c r="Q1532">
        <v>385294</v>
      </c>
      <c r="R1532">
        <v>627879</v>
      </c>
      <c r="S1532">
        <v>667938</v>
      </c>
      <c r="T1532">
        <v>653796</v>
      </c>
      <c r="U1532">
        <v>461298</v>
      </c>
      <c r="V1532">
        <v>568123</v>
      </c>
      <c r="W1532">
        <v>347048</v>
      </c>
      <c r="X1532">
        <v>556008</v>
      </c>
      <c r="Y1532">
        <v>524638</v>
      </c>
      <c r="Z1532">
        <v>477048</v>
      </c>
      <c r="AA1532">
        <v>0</v>
      </c>
      <c r="AB1532">
        <v>0</v>
      </c>
      <c r="AC1532">
        <v>5992</v>
      </c>
    </row>
    <row r="1533" spans="2:29" x14ac:dyDescent="0.25">
      <c r="B1533">
        <v>957</v>
      </c>
      <c r="C1533">
        <v>0.55300000000000005</v>
      </c>
      <c r="D1533">
        <v>502.0145</v>
      </c>
      <c r="E1533" t="s">
        <v>984</v>
      </c>
      <c r="F1533" t="s">
        <v>985</v>
      </c>
      <c r="G1533" t="s">
        <v>1141</v>
      </c>
      <c r="H1533">
        <v>155596</v>
      </c>
      <c r="I1533">
        <v>12</v>
      </c>
      <c r="J1533">
        <f t="shared" si="92"/>
        <v>0.38169842273821197</v>
      </c>
      <c r="K1533" s="1">
        <f t="shared" si="93"/>
        <v>1.0656947825166685</v>
      </c>
      <c r="L1533" s="2">
        <f t="shared" si="94"/>
        <v>6.9922402589960946</v>
      </c>
      <c r="M1533" s="2">
        <f t="shared" si="95"/>
        <v>7.8296209083000194</v>
      </c>
      <c r="N1533" t="s">
        <v>985</v>
      </c>
      <c r="O1533" t="s">
        <v>985</v>
      </c>
      <c r="P1533" t="s">
        <v>985</v>
      </c>
      <c r="Q1533">
        <v>169023</v>
      </c>
      <c r="R1533">
        <v>169877</v>
      </c>
      <c r="S1533">
        <v>161116</v>
      </c>
      <c r="T1533">
        <v>148562</v>
      </c>
      <c r="U1533">
        <v>146271</v>
      </c>
      <c r="V1533">
        <v>150041</v>
      </c>
      <c r="W1533">
        <v>152945</v>
      </c>
      <c r="X1533">
        <v>170187</v>
      </c>
      <c r="Y1533">
        <v>151184</v>
      </c>
      <c r="Z1533">
        <v>136759</v>
      </c>
      <c r="AA1533">
        <v>18811</v>
      </c>
      <c r="AB1533">
        <v>8890</v>
      </c>
      <c r="AC1533">
        <v>15487</v>
      </c>
    </row>
    <row r="1534" spans="2:29" x14ac:dyDescent="0.25">
      <c r="B1534">
        <v>432</v>
      </c>
      <c r="C1534">
        <v>0.438</v>
      </c>
      <c r="D1534">
        <v>358.99486999999999</v>
      </c>
      <c r="E1534" t="s">
        <v>984</v>
      </c>
      <c r="F1534" t="s">
        <v>985</v>
      </c>
      <c r="G1534" t="s">
        <v>1141</v>
      </c>
      <c r="H1534">
        <v>7703891</v>
      </c>
      <c r="I1534">
        <v>41</v>
      </c>
      <c r="J1534">
        <f t="shared" si="92"/>
        <v>0.38171750677959115</v>
      </c>
      <c r="K1534" s="1">
        <f t="shared" si="93"/>
        <v>0.88963515349229705</v>
      </c>
      <c r="L1534" s="2">
        <f t="shared" si="94"/>
        <v>12.893638664254981</v>
      </c>
      <c r="M1534" s="2">
        <f t="shared" si="95"/>
        <v>14.832686639559093</v>
      </c>
      <c r="N1534" t="s">
        <v>985</v>
      </c>
      <c r="O1534" t="s">
        <v>985</v>
      </c>
      <c r="P1534" t="s">
        <v>985</v>
      </c>
      <c r="Q1534">
        <v>6900436</v>
      </c>
      <c r="R1534">
        <v>8557432</v>
      </c>
      <c r="S1534">
        <v>6340897</v>
      </c>
      <c r="T1534">
        <v>8227864</v>
      </c>
      <c r="U1534">
        <v>6915739</v>
      </c>
      <c r="V1534">
        <v>8842197</v>
      </c>
      <c r="W1534">
        <v>9510499</v>
      </c>
      <c r="X1534">
        <v>7513786</v>
      </c>
      <c r="Y1534">
        <v>7773680</v>
      </c>
      <c r="Z1534">
        <v>6456376</v>
      </c>
      <c r="AA1534">
        <v>218976</v>
      </c>
      <c r="AB1534">
        <v>238850</v>
      </c>
      <c r="AC1534">
        <v>243041</v>
      </c>
    </row>
    <row r="1535" spans="2:29" x14ac:dyDescent="0.25">
      <c r="B1535">
        <v>3273</v>
      </c>
      <c r="C1535">
        <v>7.9829999999999997</v>
      </c>
      <c r="D1535">
        <v>899.69122000000004</v>
      </c>
      <c r="E1535" t="s">
        <v>984</v>
      </c>
      <c r="F1535" t="s">
        <v>985</v>
      </c>
      <c r="G1535" t="s">
        <v>1141</v>
      </c>
      <c r="H1535">
        <v>1120982</v>
      </c>
      <c r="I1535">
        <v>1244615</v>
      </c>
      <c r="J1535">
        <f t="shared" si="92"/>
        <v>0.38173351867940442</v>
      </c>
      <c r="K1535" s="1">
        <f t="shared" si="93"/>
        <v>1.0125248379571232</v>
      </c>
      <c r="L1535" s="2">
        <f t="shared" si="94"/>
        <v>6.4111202737369481</v>
      </c>
      <c r="M1535" s="2">
        <f t="shared" si="95"/>
        <v>3.861105593890751</v>
      </c>
      <c r="N1535" t="s">
        <v>985</v>
      </c>
      <c r="O1535" t="s">
        <v>985</v>
      </c>
      <c r="P1535" t="s">
        <v>985</v>
      </c>
      <c r="Q1535">
        <v>1078100</v>
      </c>
      <c r="R1535">
        <v>1244615</v>
      </c>
      <c r="S1535">
        <v>1064657</v>
      </c>
      <c r="T1535">
        <v>1169176</v>
      </c>
      <c r="U1535">
        <v>1135821</v>
      </c>
      <c r="V1535">
        <v>1136796</v>
      </c>
      <c r="W1535">
        <v>1121771</v>
      </c>
      <c r="X1535">
        <v>1099087</v>
      </c>
      <c r="Y1535">
        <v>1128300</v>
      </c>
      <c r="Z1535">
        <v>1031497</v>
      </c>
      <c r="AA1535">
        <v>0</v>
      </c>
      <c r="AB1535">
        <v>0</v>
      </c>
      <c r="AC1535">
        <v>0</v>
      </c>
    </row>
    <row r="1536" spans="2:29" x14ac:dyDescent="0.25">
      <c r="B1536">
        <v>1730</v>
      </c>
      <c r="C1536">
        <v>7.62</v>
      </c>
      <c r="D1536">
        <v>680.57794000000001</v>
      </c>
      <c r="E1536" t="s">
        <v>984</v>
      </c>
      <c r="F1536" t="s">
        <v>985</v>
      </c>
      <c r="G1536" t="s">
        <v>1141</v>
      </c>
      <c r="H1536">
        <v>1740537</v>
      </c>
      <c r="I1536">
        <v>1900150</v>
      </c>
      <c r="J1536">
        <f t="shared" si="92"/>
        <v>0.3819253082968731</v>
      </c>
      <c r="K1536" s="1">
        <f t="shared" si="93"/>
        <v>0.99170842726026776</v>
      </c>
      <c r="L1536" s="2">
        <f t="shared" si="94"/>
        <v>5.7503726956919063</v>
      </c>
      <c r="M1536" s="2">
        <f t="shared" si="95"/>
        <v>7.6587191405302129</v>
      </c>
      <c r="N1536" t="s">
        <v>985</v>
      </c>
      <c r="O1536" t="s">
        <v>985</v>
      </c>
      <c r="P1536" t="s">
        <v>985</v>
      </c>
      <c r="Q1536">
        <v>1900150</v>
      </c>
      <c r="R1536">
        <v>1865239</v>
      </c>
      <c r="S1536">
        <v>1741679</v>
      </c>
      <c r="T1536">
        <v>1687347</v>
      </c>
      <c r="U1536">
        <v>1679784</v>
      </c>
      <c r="V1536">
        <v>1864520</v>
      </c>
      <c r="W1536">
        <v>1756241</v>
      </c>
      <c r="X1536">
        <v>1763301</v>
      </c>
      <c r="Y1536">
        <v>1607366</v>
      </c>
      <c r="Z1536">
        <v>1539747</v>
      </c>
      <c r="AA1536">
        <v>0</v>
      </c>
      <c r="AB1536">
        <v>0</v>
      </c>
      <c r="AC1536">
        <v>0</v>
      </c>
    </row>
    <row r="1537" spans="2:29" x14ac:dyDescent="0.25">
      <c r="B1537">
        <v>262</v>
      </c>
      <c r="C1537">
        <v>2.722</v>
      </c>
      <c r="D1537">
        <v>305.24865999999997</v>
      </c>
      <c r="E1537" t="s">
        <v>984</v>
      </c>
      <c r="F1537" t="s">
        <v>985</v>
      </c>
      <c r="G1537" t="s">
        <v>1141</v>
      </c>
      <c r="H1537">
        <v>6701680</v>
      </c>
      <c r="I1537">
        <v>18</v>
      </c>
      <c r="J1537">
        <f t="shared" si="92"/>
        <v>0.38273446256452115</v>
      </c>
      <c r="K1537" s="1">
        <f t="shared" si="93"/>
        <v>0.93569061494233674</v>
      </c>
      <c r="L1537" s="2">
        <f t="shared" si="94"/>
        <v>20.793312264046637</v>
      </c>
      <c r="M1537" s="2">
        <f t="shared" si="95"/>
        <v>44.655506784750457</v>
      </c>
      <c r="N1537" t="s">
        <v>985</v>
      </c>
      <c r="O1537" t="s">
        <v>985</v>
      </c>
      <c r="P1537" t="s">
        <v>985</v>
      </c>
      <c r="Q1537">
        <v>6042028</v>
      </c>
      <c r="R1537">
        <v>7057686</v>
      </c>
      <c r="S1537">
        <v>6535358</v>
      </c>
      <c r="T1537">
        <v>7121294</v>
      </c>
      <c r="U1537">
        <v>9960371</v>
      </c>
      <c r="V1537">
        <v>3489273</v>
      </c>
      <c r="W1537">
        <v>2804849</v>
      </c>
      <c r="X1537">
        <v>8709981</v>
      </c>
      <c r="Y1537">
        <v>7542756</v>
      </c>
      <c r="Z1537">
        <v>7753200</v>
      </c>
      <c r="AA1537">
        <v>449105</v>
      </c>
      <c r="AB1537">
        <v>542871</v>
      </c>
      <c r="AC1537">
        <v>626466</v>
      </c>
    </row>
    <row r="1538" spans="2:29" x14ac:dyDescent="0.25">
      <c r="B1538">
        <v>1207</v>
      </c>
      <c r="C1538">
        <v>5.6470000000000002</v>
      </c>
      <c r="D1538">
        <v>564.49963000000002</v>
      </c>
      <c r="E1538" t="s">
        <v>984</v>
      </c>
      <c r="F1538" t="s">
        <v>985</v>
      </c>
      <c r="G1538" t="s">
        <v>1141</v>
      </c>
      <c r="H1538">
        <v>455486</v>
      </c>
      <c r="I1538">
        <v>499288</v>
      </c>
      <c r="J1538">
        <f t="shared" si="92"/>
        <v>0.38283514319202605</v>
      </c>
      <c r="K1538" s="1">
        <f t="shared" si="93"/>
        <v>0.97167450268085676</v>
      </c>
      <c r="L1538" s="2">
        <f t="shared" si="94"/>
        <v>8.5616761885749426</v>
      </c>
      <c r="M1538" s="2">
        <f t="shared" si="95"/>
        <v>4.0878568919846643</v>
      </c>
      <c r="N1538" t="s">
        <v>985</v>
      </c>
      <c r="O1538" t="s">
        <v>985</v>
      </c>
      <c r="P1538" t="s">
        <v>985</v>
      </c>
      <c r="Q1538">
        <v>397030</v>
      </c>
      <c r="R1538">
        <v>499288</v>
      </c>
      <c r="S1538">
        <v>428751</v>
      </c>
      <c r="T1538">
        <v>463746</v>
      </c>
      <c r="U1538">
        <v>444544</v>
      </c>
      <c r="V1538">
        <v>496721</v>
      </c>
      <c r="W1538">
        <v>449435</v>
      </c>
      <c r="X1538">
        <v>453229</v>
      </c>
      <c r="Y1538">
        <v>464618</v>
      </c>
      <c r="Z1538">
        <v>457503</v>
      </c>
      <c r="AA1538">
        <v>0</v>
      </c>
      <c r="AB1538">
        <v>0</v>
      </c>
      <c r="AC1538">
        <v>0</v>
      </c>
    </row>
    <row r="1539" spans="2:29" x14ac:dyDescent="0.25">
      <c r="B1539">
        <v>2101</v>
      </c>
      <c r="C1539">
        <v>9.8379999999999992</v>
      </c>
      <c r="D1539">
        <v>727.51122999999995</v>
      </c>
      <c r="E1539" t="s">
        <v>984</v>
      </c>
      <c r="F1539" t="s">
        <v>985</v>
      </c>
      <c r="G1539" t="s">
        <v>2726</v>
      </c>
      <c r="H1539">
        <v>794142</v>
      </c>
      <c r="I1539">
        <v>936323</v>
      </c>
      <c r="J1539">
        <f t="shared" si="92"/>
        <v>0.38298365791922706</v>
      </c>
      <c r="K1539" s="1">
        <f t="shared" si="93"/>
        <v>1.0069723098264622</v>
      </c>
      <c r="L1539" s="2">
        <f t="shared" si="94"/>
        <v>13.796014940588682</v>
      </c>
      <c r="M1539" s="2">
        <f t="shared" si="95"/>
        <v>12.740456961389619</v>
      </c>
      <c r="N1539" t="s">
        <v>985</v>
      </c>
      <c r="O1539" t="s">
        <v>985</v>
      </c>
      <c r="P1539" t="s">
        <v>985</v>
      </c>
      <c r="Q1539">
        <v>804300</v>
      </c>
      <c r="R1539">
        <v>840830</v>
      </c>
      <c r="S1539">
        <v>669205</v>
      </c>
      <c r="T1539">
        <v>868770</v>
      </c>
      <c r="U1539">
        <v>634062</v>
      </c>
      <c r="V1539">
        <v>936323</v>
      </c>
      <c r="W1539">
        <v>928208</v>
      </c>
      <c r="X1539">
        <v>766404</v>
      </c>
      <c r="Y1539">
        <v>798731</v>
      </c>
      <c r="Z1539">
        <v>694588</v>
      </c>
      <c r="AA1539">
        <v>0</v>
      </c>
      <c r="AB1539">
        <v>0</v>
      </c>
      <c r="AC1539">
        <v>0</v>
      </c>
    </row>
    <row r="1540" spans="2:29" x14ac:dyDescent="0.25">
      <c r="B1540">
        <v>3881</v>
      </c>
      <c r="C1540">
        <v>5.548</v>
      </c>
      <c r="D1540">
        <v>1462.03467</v>
      </c>
      <c r="E1540" t="s">
        <v>984</v>
      </c>
      <c r="F1540" t="s">
        <v>985</v>
      </c>
      <c r="G1540" t="s">
        <v>1141</v>
      </c>
      <c r="H1540">
        <v>285448</v>
      </c>
      <c r="I1540">
        <v>416090</v>
      </c>
      <c r="J1540">
        <f t="shared" ref="J1540:J1603" si="96">TTEST(Q1540:U1540,V1540:Z1540,2,2)</f>
        <v>0.38342606400888901</v>
      </c>
      <c r="K1540" s="1">
        <f t="shared" ref="K1540:K1603" si="97">MEDIAN(Q1540:U1540)/MEDIAN(V1540:Z1540)</f>
        <v>0.79995387985702759</v>
      </c>
      <c r="L1540" s="2">
        <f t="shared" ref="L1540:L1603" si="98">STDEV(Q1540:U1540)/AVERAGE(Q1540:U1540)*100</f>
        <v>36.887800989263241</v>
      </c>
      <c r="M1540" s="2">
        <f t="shared" ref="M1540:M1603" si="99">STDEV(V1540:Z1540)/AVERAGE(V1540:Z1540)*100</f>
        <v>18.279648570817329</v>
      </c>
      <c r="N1540" t="s">
        <v>985</v>
      </c>
      <c r="O1540" t="s">
        <v>985</v>
      </c>
      <c r="P1540" t="s">
        <v>985</v>
      </c>
      <c r="Q1540">
        <v>150466</v>
      </c>
      <c r="R1540">
        <v>228721</v>
      </c>
      <c r="S1540">
        <v>266715</v>
      </c>
      <c r="T1540">
        <v>416090</v>
      </c>
      <c r="U1540">
        <v>249768</v>
      </c>
      <c r="V1540">
        <v>228961</v>
      </c>
      <c r="W1540">
        <v>380990</v>
      </c>
      <c r="X1540">
        <v>312228</v>
      </c>
      <c r="Y1540">
        <v>333966</v>
      </c>
      <c r="Z1540">
        <v>286578</v>
      </c>
      <c r="AA1540">
        <v>0</v>
      </c>
      <c r="AB1540">
        <v>0</v>
      </c>
      <c r="AC1540">
        <v>0</v>
      </c>
    </row>
    <row r="1541" spans="2:29" x14ac:dyDescent="0.25">
      <c r="B1541">
        <v>1323</v>
      </c>
      <c r="C1541">
        <v>1.962</v>
      </c>
      <c r="D1541">
        <v>591.26709000000005</v>
      </c>
      <c r="E1541" t="s">
        <v>984</v>
      </c>
      <c r="F1541" t="s">
        <v>985</v>
      </c>
      <c r="G1541" t="s">
        <v>1141</v>
      </c>
      <c r="H1541">
        <v>103664</v>
      </c>
      <c r="I1541">
        <v>130863</v>
      </c>
      <c r="J1541">
        <f t="shared" si="96"/>
        <v>0.38346665403411351</v>
      </c>
      <c r="K1541" s="1">
        <f t="shared" si="97"/>
        <v>1.04836944626833</v>
      </c>
      <c r="L1541" s="2">
        <f t="shared" si="98"/>
        <v>33.918253232160147</v>
      </c>
      <c r="M1541" s="2">
        <f t="shared" si="99"/>
        <v>14.090033281356279</v>
      </c>
      <c r="N1541" t="s">
        <v>985</v>
      </c>
      <c r="O1541" t="s">
        <v>985</v>
      </c>
      <c r="P1541" t="s">
        <v>985</v>
      </c>
      <c r="Q1541">
        <v>126492</v>
      </c>
      <c r="R1541">
        <v>114960</v>
      </c>
      <c r="S1541">
        <v>64540</v>
      </c>
      <c r="T1541">
        <v>57211</v>
      </c>
      <c r="U1541">
        <v>117806</v>
      </c>
      <c r="V1541">
        <v>130863</v>
      </c>
      <c r="W1541">
        <v>109656</v>
      </c>
      <c r="X1541">
        <v>119714</v>
      </c>
      <c r="Y1541">
        <v>88907</v>
      </c>
      <c r="Z1541">
        <v>106489</v>
      </c>
      <c r="AA1541">
        <v>0</v>
      </c>
      <c r="AB1541">
        <v>0</v>
      </c>
      <c r="AC1541">
        <v>0</v>
      </c>
    </row>
    <row r="1542" spans="2:29" x14ac:dyDescent="0.25">
      <c r="B1542">
        <v>4086</v>
      </c>
      <c r="C1542">
        <v>5.2919999999999998</v>
      </c>
      <c r="D1542">
        <v>1574.13806</v>
      </c>
      <c r="E1542" t="s">
        <v>984</v>
      </c>
      <c r="F1542" t="s">
        <v>985</v>
      </c>
      <c r="G1542" t="s">
        <v>1141</v>
      </c>
      <c r="H1542">
        <v>642450</v>
      </c>
      <c r="I1542">
        <v>810137</v>
      </c>
      <c r="J1542">
        <f t="shared" si="96"/>
        <v>0.38425057485654623</v>
      </c>
      <c r="K1542" s="1">
        <f t="shared" si="97"/>
        <v>1.0756060241607868</v>
      </c>
      <c r="L1542" s="2">
        <f t="shared" si="98"/>
        <v>13.626524187093128</v>
      </c>
      <c r="M1542" s="2">
        <f t="shared" si="99"/>
        <v>15.746274562946091</v>
      </c>
      <c r="N1542" t="s">
        <v>985</v>
      </c>
      <c r="O1542" t="s">
        <v>985</v>
      </c>
      <c r="P1542" t="s">
        <v>985</v>
      </c>
      <c r="Q1542">
        <v>633915</v>
      </c>
      <c r="R1542">
        <v>810137</v>
      </c>
      <c r="S1542">
        <v>643918</v>
      </c>
      <c r="T1542">
        <v>696202</v>
      </c>
      <c r="U1542">
        <v>565033</v>
      </c>
      <c r="V1542">
        <v>727366</v>
      </c>
      <c r="W1542">
        <v>592558</v>
      </c>
      <c r="X1542">
        <v>474828</v>
      </c>
      <c r="Y1542">
        <v>681886</v>
      </c>
      <c r="Z1542">
        <v>598656</v>
      </c>
      <c r="AA1542">
        <v>0</v>
      </c>
      <c r="AB1542">
        <v>0</v>
      </c>
      <c r="AC1542">
        <v>0</v>
      </c>
    </row>
    <row r="1543" spans="2:29" x14ac:dyDescent="0.25">
      <c r="B1543">
        <v>1624</v>
      </c>
      <c r="C1543">
        <v>7.9930000000000003</v>
      </c>
      <c r="D1543">
        <v>662.60968000000003</v>
      </c>
      <c r="E1543" t="s">
        <v>984</v>
      </c>
      <c r="F1543" t="s">
        <v>985</v>
      </c>
      <c r="G1543" t="s">
        <v>1141</v>
      </c>
      <c r="H1543">
        <v>1513087</v>
      </c>
      <c r="I1543">
        <v>1732872</v>
      </c>
      <c r="J1543">
        <f t="shared" si="96"/>
        <v>0.38486266716956075</v>
      </c>
      <c r="K1543" s="1">
        <f t="shared" si="97"/>
        <v>1.0337916996163197</v>
      </c>
      <c r="L1543" s="2">
        <f t="shared" si="98"/>
        <v>8.4706330062008099</v>
      </c>
      <c r="M1543" s="2">
        <f t="shared" si="99"/>
        <v>4.0684142117702011</v>
      </c>
      <c r="N1543" t="s">
        <v>985</v>
      </c>
      <c r="O1543" t="s">
        <v>985</v>
      </c>
      <c r="P1543" t="s">
        <v>985</v>
      </c>
      <c r="Q1543">
        <v>1562922</v>
      </c>
      <c r="R1543">
        <v>1732872</v>
      </c>
      <c r="S1543">
        <v>1492361</v>
      </c>
      <c r="T1543">
        <v>1553057</v>
      </c>
      <c r="U1543">
        <v>1372150</v>
      </c>
      <c r="V1543">
        <v>1502292</v>
      </c>
      <c r="W1543">
        <v>1466846</v>
      </c>
      <c r="X1543">
        <v>1509033</v>
      </c>
      <c r="Y1543">
        <v>1389338</v>
      </c>
      <c r="Z1543">
        <v>1549998</v>
      </c>
      <c r="AA1543">
        <v>0</v>
      </c>
      <c r="AB1543">
        <v>0</v>
      </c>
      <c r="AC1543">
        <v>0</v>
      </c>
    </row>
    <row r="1544" spans="2:29" x14ac:dyDescent="0.25">
      <c r="B1544">
        <v>3856</v>
      </c>
      <c r="C1544">
        <v>9.4860000000000007</v>
      </c>
      <c r="D1544">
        <v>1449.9775400000001</v>
      </c>
      <c r="E1544" t="s">
        <v>984</v>
      </c>
      <c r="F1544" t="s">
        <v>985</v>
      </c>
      <c r="G1544" t="s">
        <v>1141</v>
      </c>
      <c r="H1544">
        <v>5903124</v>
      </c>
      <c r="I1544">
        <v>6162271</v>
      </c>
      <c r="J1544">
        <f t="shared" si="96"/>
        <v>0.38527075965180224</v>
      </c>
      <c r="K1544" s="1">
        <f t="shared" si="97"/>
        <v>0.99616269026250848</v>
      </c>
      <c r="L1544" s="2">
        <f t="shared" si="98"/>
        <v>0.97728648959556452</v>
      </c>
      <c r="M1544" s="2">
        <f t="shared" si="99"/>
        <v>3.1081035685745144</v>
      </c>
      <c r="N1544" t="s">
        <v>985</v>
      </c>
      <c r="O1544" t="s">
        <v>985</v>
      </c>
      <c r="P1544" t="s">
        <v>985</v>
      </c>
      <c r="Q1544">
        <v>5911380</v>
      </c>
      <c r="R1544">
        <v>5895281</v>
      </c>
      <c r="S1544">
        <v>5872654</v>
      </c>
      <c r="T1544">
        <v>5765184</v>
      </c>
      <c r="U1544">
        <v>5872550</v>
      </c>
      <c r="V1544">
        <v>5895276</v>
      </c>
      <c r="W1544">
        <v>5808109</v>
      </c>
      <c r="X1544">
        <v>5740945</v>
      </c>
      <c r="Y1544">
        <v>6162271</v>
      </c>
      <c r="Z1544">
        <v>6107595</v>
      </c>
      <c r="AA1544">
        <v>0</v>
      </c>
      <c r="AB1544">
        <v>0</v>
      </c>
      <c r="AC1544">
        <v>0</v>
      </c>
    </row>
    <row r="1545" spans="2:29" x14ac:dyDescent="0.25">
      <c r="B1545">
        <v>1682</v>
      </c>
      <c r="C1545">
        <v>0.436</v>
      </c>
      <c r="D1545">
        <v>672.99237000000005</v>
      </c>
      <c r="E1545" t="s">
        <v>984</v>
      </c>
      <c r="F1545" t="s">
        <v>985</v>
      </c>
      <c r="G1545" t="s">
        <v>1141</v>
      </c>
      <c r="H1545">
        <v>1439838</v>
      </c>
      <c r="I1545">
        <v>21</v>
      </c>
      <c r="J1545">
        <f t="shared" si="96"/>
        <v>0.38538356477011937</v>
      </c>
      <c r="K1545" s="1">
        <f t="shared" si="97"/>
        <v>0.91918558354150082</v>
      </c>
      <c r="L1545" s="2">
        <f t="shared" si="98"/>
        <v>12.271026493271801</v>
      </c>
      <c r="M1545" s="2">
        <f t="shared" si="99"/>
        <v>22.985482408095724</v>
      </c>
      <c r="N1545" t="s">
        <v>985</v>
      </c>
      <c r="O1545" t="s">
        <v>985</v>
      </c>
      <c r="P1545" t="s">
        <v>985</v>
      </c>
      <c r="Q1545">
        <v>1348232</v>
      </c>
      <c r="R1545">
        <v>1541462</v>
      </c>
      <c r="S1545">
        <v>1219400</v>
      </c>
      <c r="T1545">
        <v>1517054</v>
      </c>
      <c r="U1545">
        <v>1175707</v>
      </c>
      <c r="V1545">
        <v>1723701</v>
      </c>
      <c r="W1545">
        <v>1979887</v>
      </c>
      <c r="X1545">
        <v>1466768</v>
      </c>
      <c r="Y1545">
        <v>1360732</v>
      </c>
      <c r="Z1545">
        <v>1065435</v>
      </c>
      <c r="AA1545">
        <v>99421</v>
      </c>
      <c r="AB1545">
        <v>88046</v>
      </c>
      <c r="AC1545">
        <v>102087</v>
      </c>
    </row>
    <row r="1546" spans="2:29" x14ac:dyDescent="0.25">
      <c r="B1546">
        <v>1296</v>
      </c>
      <c r="C1546">
        <v>3.0209999999999999</v>
      </c>
      <c r="D1546">
        <v>585.48681999999997</v>
      </c>
      <c r="E1546" t="s">
        <v>984</v>
      </c>
      <c r="F1546" t="s">
        <v>985</v>
      </c>
      <c r="G1546" t="s">
        <v>1141</v>
      </c>
      <c r="H1546">
        <v>691402</v>
      </c>
      <c r="I1546">
        <v>903597</v>
      </c>
      <c r="J1546">
        <f t="shared" si="96"/>
        <v>0.38579751310513</v>
      </c>
      <c r="K1546" s="1">
        <f t="shared" si="97"/>
        <v>1.0243361044536687</v>
      </c>
      <c r="L1546" s="2">
        <f t="shared" si="98"/>
        <v>14.242097939087319</v>
      </c>
      <c r="M1546" s="2">
        <f t="shared" si="99"/>
        <v>54.962498563747332</v>
      </c>
      <c r="N1546" t="s">
        <v>985</v>
      </c>
      <c r="O1546" t="s">
        <v>985</v>
      </c>
      <c r="P1546" t="s">
        <v>985</v>
      </c>
      <c r="Q1546">
        <v>630017</v>
      </c>
      <c r="R1546">
        <v>673608</v>
      </c>
      <c r="S1546">
        <v>832257</v>
      </c>
      <c r="T1546">
        <v>798807</v>
      </c>
      <c r="U1546">
        <v>888259</v>
      </c>
      <c r="V1546">
        <v>310855</v>
      </c>
      <c r="W1546">
        <v>194816</v>
      </c>
      <c r="X1546">
        <v>901974</v>
      </c>
      <c r="Y1546">
        <v>779829</v>
      </c>
      <c r="Z1546">
        <v>903597</v>
      </c>
      <c r="AA1546">
        <v>0</v>
      </c>
      <c r="AB1546">
        <v>0</v>
      </c>
      <c r="AC1546">
        <v>0</v>
      </c>
    </row>
    <row r="1547" spans="2:29" x14ac:dyDescent="0.25">
      <c r="B1547">
        <v>3897</v>
      </c>
      <c r="C1547">
        <v>6.2229999999999999</v>
      </c>
      <c r="D1547">
        <v>1468.0733600000001</v>
      </c>
      <c r="E1547" t="s">
        <v>984</v>
      </c>
      <c r="F1547" t="s">
        <v>985</v>
      </c>
      <c r="G1547" t="s">
        <v>1141</v>
      </c>
      <c r="H1547">
        <v>404771</v>
      </c>
      <c r="I1547">
        <v>519948</v>
      </c>
      <c r="J1547">
        <f t="shared" si="96"/>
        <v>0.38581926247303366</v>
      </c>
      <c r="K1547" s="1">
        <f t="shared" si="97"/>
        <v>0.80123493948841429</v>
      </c>
      <c r="L1547" s="2">
        <f t="shared" si="98"/>
        <v>16.19245334932496</v>
      </c>
      <c r="M1547" s="2">
        <f t="shared" si="99"/>
        <v>18.526228203607552</v>
      </c>
      <c r="N1547" t="s">
        <v>985</v>
      </c>
      <c r="O1547" t="s">
        <v>985</v>
      </c>
      <c r="P1547" t="s">
        <v>985</v>
      </c>
      <c r="Q1547">
        <v>311566</v>
      </c>
      <c r="R1547">
        <v>450956</v>
      </c>
      <c r="S1547">
        <v>353718</v>
      </c>
      <c r="T1547">
        <v>447938</v>
      </c>
      <c r="U1547">
        <v>356713</v>
      </c>
      <c r="V1547">
        <v>519948</v>
      </c>
      <c r="W1547">
        <v>449020</v>
      </c>
      <c r="X1547">
        <v>408318</v>
      </c>
      <c r="Y1547">
        <v>445204</v>
      </c>
      <c r="Z1547">
        <v>304326</v>
      </c>
      <c r="AA1547">
        <v>0</v>
      </c>
      <c r="AB1547">
        <v>0</v>
      </c>
      <c r="AC1547">
        <v>0</v>
      </c>
    </row>
    <row r="1548" spans="2:29" x14ac:dyDescent="0.25">
      <c r="B1548">
        <v>2088</v>
      </c>
      <c r="C1548">
        <v>7.8559999999999999</v>
      </c>
      <c r="D1548">
        <v>725.60637999999994</v>
      </c>
      <c r="E1548" t="s">
        <v>984</v>
      </c>
      <c r="F1548" t="s">
        <v>985</v>
      </c>
      <c r="G1548" t="s">
        <v>1141</v>
      </c>
      <c r="H1548">
        <v>5982227</v>
      </c>
      <c r="I1548">
        <v>2578</v>
      </c>
      <c r="J1548">
        <f t="shared" si="96"/>
        <v>0.38584330120901589</v>
      </c>
      <c r="K1548" s="1">
        <f t="shared" si="97"/>
        <v>0.92529280645861423</v>
      </c>
      <c r="L1548" s="2">
        <f t="shared" si="98"/>
        <v>5.6126087213590496</v>
      </c>
      <c r="M1548" s="2">
        <f t="shared" si="99"/>
        <v>6.3821844086110486</v>
      </c>
      <c r="N1548" t="s">
        <v>985</v>
      </c>
      <c r="O1548" t="s">
        <v>985</v>
      </c>
      <c r="P1548" t="s">
        <v>985</v>
      </c>
      <c r="Q1548">
        <v>6054277</v>
      </c>
      <c r="R1548">
        <v>6282786</v>
      </c>
      <c r="S1548">
        <v>5817990</v>
      </c>
      <c r="T1548">
        <v>5392827</v>
      </c>
      <c r="U1548">
        <v>5840624</v>
      </c>
      <c r="V1548">
        <v>5919406</v>
      </c>
      <c r="W1548">
        <v>6377112</v>
      </c>
      <c r="X1548">
        <v>6312190</v>
      </c>
      <c r="Y1548">
        <v>5476762</v>
      </c>
      <c r="Z1548">
        <v>6348296</v>
      </c>
      <c r="AA1548">
        <v>0</v>
      </c>
      <c r="AB1548">
        <v>0</v>
      </c>
      <c r="AC1548">
        <v>7421</v>
      </c>
    </row>
    <row r="1549" spans="2:29" x14ac:dyDescent="0.25">
      <c r="B1549">
        <v>4059</v>
      </c>
      <c r="C1549">
        <v>6.5759999999999996</v>
      </c>
      <c r="D1549">
        <v>1556.1639399999999</v>
      </c>
      <c r="E1549" t="s">
        <v>984</v>
      </c>
      <c r="F1549" t="s">
        <v>985</v>
      </c>
      <c r="G1549" t="s">
        <v>1141</v>
      </c>
      <c r="H1549">
        <v>1589536</v>
      </c>
      <c r="I1549">
        <v>1836484</v>
      </c>
      <c r="J1549">
        <f t="shared" si="96"/>
        <v>0.38654345787018696</v>
      </c>
      <c r="K1549" s="1">
        <f t="shared" si="97"/>
        <v>1.0232948598253946</v>
      </c>
      <c r="L1549" s="2">
        <f t="shared" si="98"/>
        <v>7.8259794481373728</v>
      </c>
      <c r="M1549" s="2">
        <f t="shared" si="99"/>
        <v>6.7209593382402764</v>
      </c>
      <c r="N1549" t="s">
        <v>985</v>
      </c>
      <c r="O1549" t="s">
        <v>985</v>
      </c>
      <c r="P1549" t="s">
        <v>985</v>
      </c>
      <c r="Q1549">
        <v>1592563</v>
      </c>
      <c r="R1549">
        <v>1836484</v>
      </c>
      <c r="S1549">
        <v>1498332</v>
      </c>
      <c r="T1549">
        <v>1615228</v>
      </c>
      <c r="U1549">
        <v>1573542</v>
      </c>
      <c r="V1549">
        <v>1544633</v>
      </c>
      <c r="W1549">
        <v>1614673</v>
      </c>
      <c r="X1549">
        <v>1671432</v>
      </c>
      <c r="Y1549">
        <v>1556309</v>
      </c>
      <c r="Z1549">
        <v>1392167</v>
      </c>
      <c r="AA1549">
        <v>0</v>
      </c>
      <c r="AB1549">
        <v>0</v>
      </c>
      <c r="AC1549">
        <v>0</v>
      </c>
    </row>
    <row r="1550" spans="2:29" x14ac:dyDescent="0.25">
      <c r="B1550">
        <v>3058</v>
      </c>
      <c r="C1550">
        <v>7.5419999999999998</v>
      </c>
      <c r="D1550">
        <v>858.66827000000001</v>
      </c>
      <c r="E1550" t="s">
        <v>984</v>
      </c>
      <c r="F1550" t="s">
        <v>985</v>
      </c>
      <c r="G1550" t="s">
        <v>1108</v>
      </c>
      <c r="H1550">
        <v>2858862</v>
      </c>
      <c r="I1550">
        <v>3359084</v>
      </c>
      <c r="J1550">
        <f t="shared" si="96"/>
        <v>0.38692169527006026</v>
      </c>
      <c r="K1550" s="1">
        <f t="shared" si="97"/>
        <v>1.0057778941967774</v>
      </c>
      <c r="L1550" s="2">
        <f t="shared" si="98"/>
        <v>13.13768377946224</v>
      </c>
      <c r="M1550" s="2">
        <f t="shared" si="99"/>
        <v>4.8909112674407131</v>
      </c>
      <c r="N1550" t="s">
        <v>985</v>
      </c>
      <c r="O1550" t="s">
        <v>985</v>
      </c>
      <c r="P1550" t="s">
        <v>985</v>
      </c>
      <c r="Q1550">
        <v>2702564</v>
      </c>
      <c r="R1550">
        <v>3359084</v>
      </c>
      <c r="S1550">
        <v>2787612</v>
      </c>
      <c r="T1550">
        <v>3345954</v>
      </c>
      <c r="U1550">
        <v>2518273</v>
      </c>
      <c r="V1550">
        <v>2832889</v>
      </c>
      <c r="W1550">
        <v>2971380</v>
      </c>
      <c r="X1550">
        <v>2771598</v>
      </c>
      <c r="Y1550">
        <v>2662349</v>
      </c>
      <c r="Z1550">
        <v>2636920</v>
      </c>
      <c r="AA1550">
        <v>0</v>
      </c>
      <c r="AB1550">
        <v>0</v>
      </c>
      <c r="AC1550">
        <v>0</v>
      </c>
    </row>
    <row r="1551" spans="2:29" x14ac:dyDescent="0.25">
      <c r="B1551">
        <v>3877</v>
      </c>
      <c r="C1551">
        <v>4.5229999999999997</v>
      </c>
      <c r="D1551">
        <v>1459.05042</v>
      </c>
      <c r="E1551" t="s">
        <v>984</v>
      </c>
      <c r="F1551" t="s">
        <v>985</v>
      </c>
      <c r="G1551" t="s">
        <v>1141</v>
      </c>
      <c r="H1551">
        <v>224872</v>
      </c>
      <c r="I1551">
        <v>267655</v>
      </c>
      <c r="J1551">
        <f t="shared" si="96"/>
        <v>0.38694124293661147</v>
      </c>
      <c r="K1551" s="1">
        <f t="shared" si="97"/>
        <v>0.82226424918072949</v>
      </c>
      <c r="L1551" s="2">
        <f t="shared" si="98"/>
        <v>9.6005989441290929</v>
      </c>
      <c r="M1551" s="2">
        <f t="shared" si="99"/>
        <v>17.242154599951739</v>
      </c>
      <c r="N1551" t="s">
        <v>985</v>
      </c>
      <c r="O1551" t="s">
        <v>985</v>
      </c>
      <c r="P1551" t="s">
        <v>985</v>
      </c>
      <c r="Q1551">
        <v>204530</v>
      </c>
      <c r="R1551">
        <v>224090</v>
      </c>
      <c r="S1551">
        <v>189770</v>
      </c>
      <c r="T1551">
        <v>214782</v>
      </c>
      <c r="U1551">
        <v>244774</v>
      </c>
      <c r="V1551">
        <v>261323</v>
      </c>
      <c r="W1551">
        <v>261208</v>
      </c>
      <c r="X1551">
        <v>267655</v>
      </c>
      <c r="Y1551">
        <v>196619</v>
      </c>
      <c r="Z1551">
        <v>183967</v>
      </c>
      <c r="AA1551">
        <v>0</v>
      </c>
      <c r="AB1551">
        <v>0</v>
      </c>
      <c r="AC1551">
        <v>0</v>
      </c>
    </row>
    <row r="1552" spans="2:29" x14ac:dyDescent="0.25">
      <c r="B1552">
        <v>2659</v>
      </c>
      <c r="C1552">
        <v>3.7610000000000001</v>
      </c>
      <c r="D1552">
        <v>799.47491000000002</v>
      </c>
      <c r="E1552" t="s">
        <v>984</v>
      </c>
      <c r="F1552" t="s">
        <v>985</v>
      </c>
      <c r="G1552" t="s">
        <v>1141</v>
      </c>
      <c r="H1552">
        <v>172306</v>
      </c>
      <c r="I1552">
        <v>193672</v>
      </c>
      <c r="J1552">
        <f t="shared" si="96"/>
        <v>0.38720946733787964</v>
      </c>
      <c r="K1552" s="1">
        <f t="shared" si="97"/>
        <v>1.075006390515258</v>
      </c>
      <c r="L1552" s="2">
        <f t="shared" si="98"/>
        <v>7.9435072605124182</v>
      </c>
      <c r="M1552" s="2">
        <f t="shared" si="99"/>
        <v>12.50396419414953</v>
      </c>
      <c r="N1552" t="s">
        <v>985</v>
      </c>
      <c r="O1552" t="s">
        <v>985</v>
      </c>
      <c r="P1552" t="s">
        <v>985</v>
      </c>
      <c r="Q1552">
        <v>164563</v>
      </c>
      <c r="R1552">
        <v>162696</v>
      </c>
      <c r="S1552">
        <v>193100</v>
      </c>
      <c r="T1552">
        <v>190315</v>
      </c>
      <c r="U1552">
        <v>176630</v>
      </c>
      <c r="V1552">
        <v>156988</v>
      </c>
      <c r="W1552">
        <v>139885</v>
      </c>
      <c r="X1552">
        <v>193672</v>
      </c>
      <c r="Y1552">
        <v>164306</v>
      </c>
      <c r="Z1552">
        <v>180904</v>
      </c>
      <c r="AA1552">
        <v>0</v>
      </c>
      <c r="AB1552">
        <v>0</v>
      </c>
      <c r="AC1552">
        <v>0</v>
      </c>
    </row>
    <row r="1553" spans="2:29" x14ac:dyDescent="0.25">
      <c r="B1553">
        <v>3372</v>
      </c>
      <c r="C1553">
        <v>3.649</v>
      </c>
      <c r="D1553">
        <v>927.53809000000001</v>
      </c>
      <c r="E1553" t="s">
        <v>984</v>
      </c>
      <c r="F1553" t="s">
        <v>985</v>
      </c>
      <c r="G1553" t="s">
        <v>1141</v>
      </c>
      <c r="H1553">
        <v>1033712</v>
      </c>
      <c r="I1553">
        <v>1278532</v>
      </c>
      <c r="J1553">
        <f t="shared" si="96"/>
        <v>0.38738820833064957</v>
      </c>
      <c r="K1553" s="1">
        <f t="shared" si="97"/>
        <v>0.82562605374203446</v>
      </c>
      <c r="L1553" s="2">
        <f t="shared" si="98"/>
        <v>18.360705991256221</v>
      </c>
      <c r="M1553" s="2">
        <f t="shared" si="99"/>
        <v>12.393211105156887</v>
      </c>
      <c r="N1553" t="s">
        <v>985</v>
      </c>
      <c r="O1553" t="s">
        <v>985</v>
      </c>
      <c r="P1553" t="s">
        <v>985</v>
      </c>
      <c r="Q1553">
        <v>838915</v>
      </c>
      <c r="R1553">
        <v>1217246</v>
      </c>
      <c r="S1553">
        <v>863977</v>
      </c>
      <c r="T1553">
        <v>1151330</v>
      </c>
      <c r="U1553">
        <v>866767</v>
      </c>
      <c r="V1553">
        <v>1049830</v>
      </c>
      <c r="W1553">
        <v>1278532</v>
      </c>
      <c r="X1553">
        <v>1013145</v>
      </c>
      <c r="Y1553">
        <v>924838</v>
      </c>
      <c r="Z1553">
        <v>1132539</v>
      </c>
      <c r="AA1553">
        <v>0</v>
      </c>
      <c r="AB1553">
        <v>0</v>
      </c>
      <c r="AC1553">
        <v>0</v>
      </c>
    </row>
    <row r="1554" spans="2:29" x14ac:dyDescent="0.25">
      <c r="B1554">
        <v>200</v>
      </c>
      <c r="C1554">
        <v>2.363</v>
      </c>
      <c r="D1554">
        <v>291.23309</v>
      </c>
      <c r="E1554" t="s">
        <v>984</v>
      </c>
      <c r="F1554" t="s">
        <v>985</v>
      </c>
      <c r="G1554" t="s">
        <v>1141</v>
      </c>
      <c r="H1554">
        <v>1456379</v>
      </c>
      <c r="I1554">
        <v>187</v>
      </c>
      <c r="J1554">
        <f t="shared" si="96"/>
        <v>0.38831839690309722</v>
      </c>
      <c r="K1554" s="1">
        <f t="shared" si="97"/>
        <v>0.94027523122423606</v>
      </c>
      <c r="L1554" s="2">
        <f t="shared" si="98"/>
        <v>24.34414206160929</v>
      </c>
      <c r="M1554" s="2">
        <f t="shared" si="99"/>
        <v>48.750480491371881</v>
      </c>
      <c r="N1554" t="s">
        <v>985</v>
      </c>
      <c r="O1554" t="s">
        <v>985</v>
      </c>
      <c r="P1554" t="s">
        <v>985</v>
      </c>
      <c r="Q1554">
        <v>1322497</v>
      </c>
      <c r="R1554">
        <v>1634803</v>
      </c>
      <c r="S1554">
        <v>1335539</v>
      </c>
      <c r="T1554">
        <v>1478989</v>
      </c>
      <c r="U1554">
        <v>2271596</v>
      </c>
      <c r="V1554">
        <v>734246</v>
      </c>
      <c r="W1554">
        <v>516448</v>
      </c>
      <c r="X1554">
        <v>1906736</v>
      </c>
      <c r="Y1554">
        <v>1572932</v>
      </c>
      <c r="Z1554">
        <v>1790001</v>
      </c>
      <c r="AA1554">
        <v>10160</v>
      </c>
      <c r="AB1554">
        <v>7925</v>
      </c>
      <c r="AC1554">
        <v>18366</v>
      </c>
    </row>
    <row r="1555" spans="2:29" x14ac:dyDescent="0.25">
      <c r="B1555">
        <v>1656</v>
      </c>
      <c r="C1555">
        <v>7.12</v>
      </c>
      <c r="D1555">
        <v>668.52686000000006</v>
      </c>
      <c r="E1555" t="s">
        <v>984</v>
      </c>
      <c r="F1555" t="s">
        <v>985</v>
      </c>
      <c r="G1555" t="s">
        <v>1141</v>
      </c>
      <c r="H1555">
        <v>156576</v>
      </c>
      <c r="I1555">
        <v>85</v>
      </c>
      <c r="J1555">
        <f t="shared" si="96"/>
        <v>0.38853242213850325</v>
      </c>
      <c r="K1555" s="1">
        <f t="shared" si="97"/>
        <v>1.1528851536646376</v>
      </c>
      <c r="L1555" s="2">
        <f t="shared" si="98"/>
        <v>14.543862296738089</v>
      </c>
      <c r="M1555" s="2">
        <f t="shared" si="99"/>
        <v>21.580035793677187</v>
      </c>
      <c r="N1555" t="s">
        <v>985</v>
      </c>
      <c r="O1555" t="s">
        <v>985</v>
      </c>
      <c r="P1555" t="s">
        <v>985</v>
      </c>
      <c r="Q1555">
        <v>167076</v>
      </c>
      <c r="R1555">
        <v>200940</v>
      </c>
      <c r="S1555">
        <v>158891</v>
      </c>
      <c r="T1555">
        <v>162694</v>
      </c>
      <c r="U1555">
        <v>134053</v>
      </c>
      <c r="V1555">
        <v>193455</v>
      </c>
      <c r="W1555">
        <v>167629</v>
      </c>
      <c r="X1555">
        <v>141119</v>
      </c>
      <c r="Y1555">
        <v>123957</v>
      </c>
      <c r="Z1555">
        <v>115945</v>
      </c>
      <c r="AA1555">
        <v>0</v>
      </c>
      <c r="AB1555">
        <v>7082</v>
      </c>
      <c r="AC1555">
        <v>0</v>
      </c>
    </row>
    <row r="1556" spans="2:29" x14ac:dyDescent="0.25">
      <c r="B1556">
        <v>2208</v>
      </c>
      <c r="C1556">
        <v>6.819</v>
      </c>
      <c r="D1556">
        <v>740.56164999999999</v>
      </c>
      <c r="E1556" t="s">
        <v>984</v>
      </c>
      <c r="F1556" t="s">
        <v>985</v>
      </c>
      <c r="G1556" t="s">
        <v>1141</v>
      </c>
      <c r="H1556">
        <v>1096602</v>
      </c>
      <c r="I1556">
        <v>1252430</v>
      </c>
      <c r="J1556">
        <f t="shared" si="96"/>
        <v>0.38877980736706252</v>
      </c>
      <c r="K1556" s="1">
        <f t="shared" si="97"/>
        <v>0.99573098847450103</v>
      </c>
      <c r="L1556" s="2">
        <f t="shared" si="98"/>
        <v>7.1829908427955145</v>
      </c>
      <c r="M1556" s="2">
        <f t="shared" si="99"/>
        <v>2.5594738539248483</v>
      </c>
      <c r="N1556" t="s">
        <v>985</v>
      </c>
      <c r="O1556" t="s">
        <v>985</v>
      </c>
      <c r="P1556" t="s">
        <v>985</v>
      </c>
      <c r="Q1556">
        <v>1063940</v>
      </c>
      <c r="R1556">
        <v>1252430</v>
      </c>
      <c r="S1556">
        <v>1076898</v>
      </c>
      <c r="T1556">
        <v>1112552</v>
      </c>
      <c r="U1556">
        <v>1063428</v>
      </c>
      <c r="V1556">
        <v>1081515</v>
      </c>
      <c r="W1556">
        <v>1102494</v>
      </c>
      <c r="X1556">
        <v>1078772</v>
      </c>
      <c r="Y1556">
        <v>1033778</v>
      </c>
      <c r="Z1556">
        <v>1100213</v>
      </c>
      <c r="AA1556">
        <v>0</v>
      </c>
      <c r="AB1556">
        <v>0</v>
      </c>
      <c r="AC1556">
        <v>0</v>
      </c>
    </row>
    <row r="1557" spans="2:29" x14ac:dyDescent="0.25">
      <c r="B1557">
        <v>1875</v>
      </c>
      <c r="C1557">
        <v>7.7130000000000001</v>
      </c>
      <c r="D1557">
        <v>699.59038999999996</v>
      </c>
      <c r="E1557" t="s">
        <v>984</v>
      </c>
      <c r="F1557" t="s">
        <v>985</v>
      </c>
      <c r="G1557" t="s">
        <v>1141</v>
      </c>
      <c r="H1557">
        <v>6338349</v>
      </c>
      <c r="I1557">
        <v>366</v>
      </c>
      <c r="J1557">
        <f t="shared" si="96"/>
        <v>0.38906696642444594</v>
      </c>
      <c r="K1557" s="1">
        <f t="shared" si="97"/>
        <v>1.0388720099166513</v>
      </c>
      <c r="L1557" s="2">
        <f t="shared" si="98"/>
        <v>9.3769751110957227</v>
      </c>
      <c r="M1557" s="2">
        <f t="shared" si="99"/>
        <v>3.579026060708026</v>
      </c>
      <c r="N1557" t="s">
        <v>985</v>
      </c>
      <c r="O1557" t="s">
        <v>985</v>
      </c>
      <c r="P1557" t="s">
        <v>985</v>
      </c>
      <c r="Q1557">
        <v>6395259</v>
      </c>
      <c r="R1557">
        <v>7209275</v>
      </c>
      <c r="S1557">
        <v>6448210</v>
      </c>
      <c r="T1557">
        <v>6745423</v>
      </c>
      <c r="U1557">
        <v>5551410</v>
      </c>
      <c r="V1557">
        <v>6206934</v>
      </c>
      <c r="W1557">
        <v>6285004</v>
      </c>
      <c r="X1557">
        <v>5970913</v>
      </c>
      <c r="Y1557">
        <v>6037306</v>
      </c>
      <c r="Z1557">
        <v>6533759</v>
      </c>
      <c r="AA1557">
        <v>7878</v>
      </c>
      <c r="AB1557">
        <v>24541</v>
      </c>
      <c r="AC1557">
        <v>26734</v>
      </c>
    </row>
    <row r="1558" spans="2:29" x14ac:dyDescent="0.25">
      <c r="B1558">
        <v>1060</v>
      </c>
      <c r="C1558">
        <v>1.421</v>
      </c>
      <c r="D1558">
        <v>528.27324999999996</v>
      </c>
      <c r="E1558" t="s">
        <v>984</v>
      </c>
      <c r="F1558" t="s">
        <v>985</v>
      </c>
      <c r="G1558" t="s">
        <v>1141</v>
      </c>
      <c r="H1558">
        <v>23768865</v>
      </c>
      <c r="I1558">
        <v>51</v>
      </c>
      <c r="J1558">
        <f t="shared" si="96"/>
        <v>0.38960435749090905</v>
      </c>
      <c r="K1558" s="1">
        <f t="shared" si="97"/>
        <v>0.91465116074147246</v>
      </c>
      <c r="L1558" s="2">
        <f t="shared" si="98"/>
        <v>16.822468542787579</v>
      </c>
      <c r="M1558" s="2">
        <f t="shared" si="99"/>
        <v>11.020432241974421</v>
      </c>
      <c r="N1558" t="s">
        <v>985</v>
      </c>
      <c r="O1558" t="s">
        <v>985</v>
      </c>
      <c r="P1558" t="s">
        <v>985</v>
      </c>
      <c r="Q1558">
        <v>26793336</v>
      </c>
      <c r="R1558">
        <v>26153312</v>
      </c>
      <c r="S1558">
        <v>22420800</v>
      </c>
      <c r="T1558">
        <v>17383210</v>
      </c>
      <c r="U1558">
        <v>21307184</v>
      </c>
      <c r="V1558">
        <v>29090542</v>
      </c>
      <c r="W1558">
        <v>24941044</v>
      </c>
      <c r="X1558">
        <v>21825396</v>
      </c>
      <c r="Y1558">
        <v>23260870</v>
      </c>
      <c r="Z1558">
        <v>24512952</v>
      </c>
      <c r="AA1558">
        <v>178767</v>
      </c>
      <c r="AB1558">
        <v>556386</v>
      </c>
      <c r="AC1558">
        <v>992905</v>
      </c>
    </row>
    <row r="1559" spans="2:29" x14ac:dyDescent="0.25">
      <c r="B1559">
        <v>858</v>
      </c>
      <c r="C1559">
        <v>3.2050000000000001</v>
      </c>
      <c r="D1559">
        <v>475.36496</v>
      </c>
      <c r="E1559" t="s">
        <v>984</v>
      </c>
      <c r="F1559" t="s">
        <v>985</v>
      </c>
      <c r="G1559" t="s">
        <v>1141</v>
      </c>
      <c r="H1559">
        <v>95324</v>
      </c>
      <c r="I1559">
        <v>137228</v>
      </c>
      <c r="J1559">
        <f t="shared" si="96"/>
        <v>0.38965561753380074</v>
      </c>
      <c r="K1559" s="1">
        <f t="shared" si="97"/>
        <v>0.78598914933442288</v>
      </c>
      <c r="L1559" s="2">
        <f t="shared" si="98"/>
        <v>33.05519365958903</v>
      </c>
      <c r="M1559" s="2">
        <f t="shared" si="99"/>
        <v>13.813866638573952</v>
      </c>
      <c r="N1559" t="s">
        <v>985</v>
      </c>
      <c r="O1559" t="s">
        <v>985</v>
      </c>
      <c r="P1559" t="s">
        <v>985</v>
      </c>
      <c r="Q1559">
        <v>82723</v>
      </c>
      <c r="R1559">
        <v>137228</v>
      </c>
      <c r="S1559">
        <v>71807</v>
      </c>
      <c r="T1559">
        <v>90641</v>
      </c>
      <c r="U1559">
        <v>61142</v>
      </c>
      <c r="V1559">
        <v>105247</v>
      </c>
      <c r="W1559">
        <v>109212</v>
      </c>
      <c r="X1559">
        <v>103905</v>
      </c>
      <c r="Y1559">
        <v>113649</v>
      </c>
      <c r="Z1559">
        <v>77683</v>
      </c>
      <c r="AA1559">
        <v>0</v>
      </c>
      <c r="AB1559">
        <v>0</v>
      </c>
      <c r="AC1559">
        <v>0</v>
      </c>
    </row>
    <row r="1560" spans="2:29" x14ac:dyDescent="0.25">
      <c r="B1560">
        <v>829</v>
      </c>
      <c r="C1560">
        <v>1.1419999999999999</v>
      </c>
      <c r="D1560">
        <v>469.24808000000002</v>
      </c>
      <c r="E1560" t="s">
        <v>984</v>
      </c>
      <c r="F1560" t="s">
        <v>985</v>
      </c>
      <c r="G1560" t="s">
        <v>1141</v>
      </c>
      <c r="H1560">
        <v>1157481</v>
      </c>
      <c r="I1560">
        <v>2044748</v>
      </c>
      <c r="J1560">
        <f t="shared" si="96"/>
        <v>0.38997665326449082</v>
      </c>
      <c r="K1560" s="1">
        <f t="shared" si="97"/>
        <v>0.95520703437530396</v>
      </c>
      <c r="L1560" s="2">
        <f t="shared" si="98"/>
        <v>35.824792740496221</v>
      </c>
      <c r="M1560" s="2">
        <f t="shared" si="99"/>
        <v>32.676640135040948</v>
      </c>
      <c r="N1560" t="s">
        <v>985</v>
      </c>
      <c r="O1560" t="s">
        <v>985</v>
      </c>
      <c r="P1560" t="s">
        <v>985</v>
      </c>
      <c r="Q1560">
        <v>1090024</v>
      </c>
      <c r="R1560">
        <v>2044748</v>
      </c>
      <c r="S1560">
        <v>1306940</v>
      </c>
      <c r="T1560">
        <v>1027071</v>
      </c>
      <c r="U1560">
        <v>896955</v>
      </c>
      <c r="V1560">
        <v>624685</v>
      </c>
      <c r="W1560">
        <v>1141139</v>
      </c>
      <c r="X1560">
        <v>1480756</v>
      </c>
      <c r="Y1560">
        <v>1180872</v>
      </c>
      <c r="Z1560">
        <v>781620</v>
      </c>
      <c r="AA1560">
        <v>0</v>
      </c>
      <c r="AB1560">
        <v>0</v>
      </c>
      <c r="AC1560">
        <v>0</v>
      </c>
    </row>
    <row r="1561" spans="2:29" x14ac:dyDescent="0.25">
      <c r="B1561">
        <v>1595</v>
      </c>
      <c r="C1561">
        <v>7.9429999999999996</v>
      </c>
      <c r="D1561">
        <v>657.52422999999999</v>
      </c>
      <c r="E1561" t="s">
        <v>984</v>
      </c>
      <c r="F1561" t="s">
        <v>985</v>
      </c>
      <c r="G1561" t="s">
        <v>1141</v>
      </c>
      <c r="H1561">
        <v>630994</v>
      </c>
      <c r="I1561">
        <v>711643</v>
      </c>
      <c r="J1561">
        <f t="shared" si="96"/>
        <v>0.39023118852837346</v>
      </c>
      <c r="K1561" s="1">
        <f t="shared" si="97"/>
        <v>1.0194510815451061</v>
      </c>
      <c r="L1561" s="2">
        <f t="shared" si="98"/>
        <v>7.3057037595760503</v>
      </c>
      <c r="M1561" s="2">
        <f t="shared" si="99"/>
        <v>8.5967438417125805</v>
      </c>
      <c r="N1561" t="s">
        <v>985</v>
      </c>
      <c r="O1561" t="s">
        <v>985</v>
      </c>
      <c r="P1561" t="s">
        <v>985</v>
      </c>
      <c r="Q1561">
        <v>598804</v>
      </c>
      <c r="R1561">
        <v>711643</v>
      </c>
      <c r="S1561">
        <v>676222</v>
      </c>
      <c r="T1561">
        <v>627622</v>
      </c>
      <c r="U1561">
        <v>612726</v>
      </c>
      <c r="V1561">
        <v>638962</v>
      </c>
      <c r="W1561">
        <v>554757</v>
      </c>
      <c r="X1561">
        <v>691999</v>
      </c>
      <c r="Y1561">
        <v>615647</v>
      </c>
      <c r="Z1561">
        <v>581556</v>
      </c>
      <c r="AA1561">
        <v>0</v>
      </c>
      <c r="AB1561">
        <v>0</v>
      </c>
      <c r="AC1561">
        <v>0</v>
      </c>
    </row>
    <row r="1562" spans="2:29" x14ac:dyDescent="0.25">
      <c r="B1562">
        <v>2856</v>
      </c>
      <c r="C1562">
        <v>7.8730000000000002</v>
      </c>
      <c r="D1562">
        <v>826.67827999999997</v>
      </c>
      <c r="E1562" t="s">
        <v>984</v>
      </c>
      <c r="F1562" t="s">
        <v>985</v>
      </c>
      <c r="G1562" t="s">
        <v>1141</v>
      </c>
      <c r="H1562">
        <v>13449111</v>
      </c>
      <c r="I1562">
        <v>6315</v>
      </c>
      <c r="J1562">
        <f t="shared" si="96"/>
        <v>0.39050080759530414</v>
      </c>
      <c r="K1562" s="1">
        <f t="shared" si="97"/>
        <v>1.0029962417956126</v>
      </c>
      <c r="L1562" s="2">
        <f t="shared" si="98"/>
        <v>10.910480123920065</v>
      </c>
      <c r="M1562" s="2">
        <f t="shared" si="99"/>
        <v>6.2184162631251327</v>
      </c>
      <c r="N1562" t="s">
        <v>985</v>
      </c>
      <c r="O1562" t="s">
        <v>985</v>
      </c>
      <c r="P1562" t="s">
        <v>985</v>
      </c>
      <c r="Q1562">
        <v>12637460</v>
      </c>
      <c r="R1562">
        <v>15269548</v>
      </c>
      <c r="S1562">
        <v>12943499</v>
      </c>
      <c r="T1562">
        <v>15595372</v>
      </c>
      <c r="U1562">
        <v>12536911</v>
      </c>
      <c r="V1562">
        <v>12904833</v>
      </c>
      <c r="W1562">
        <v>13520280</v>
      </c>
      <c r="X1562">
        <v>14274465</v>
      </c>
      <c r="Y1562">
        <v>12188531</v>
      </c>
      <c r="Z1562">
        <v>12620215</v>
      </c>
      <c r="AA1562">
        <v>0</v>
      </c>
      <c r="AB1562">
        <v>0</v>
      </c>
      <c r="AC1562">
        <v>7409</v>
      </c>
    </row>
    <row r="1563" spans="2:29" x14ac:dyDescent="0.25">
      <c r="B1563">
        <v>1798</v>
      </c>
      <c r="C1563">
        <v>7.2939999999999996</v>
      </c>
      <c r="D1563">
        <v>689.53728999999998</v>
      </c>
      <c r="E1563" t="s">
        <v>984</v>
      </c>
      <c r="F1563" t="s">
        <v>985</v>
      </c>
      <c r="G1563" t="s">
        <v>1141</v>
      </c>
      <c r="H1563">
        <v>5359814</v>
      </c>
      <c r="I1563">
        <v>135</v>
      </c>
      <c r="J1563">
        <f t="shared" si="96"/>
        <v>0.39054892982375811</v>
      </c>
      <c r="K1563" s="1">
        <f t="shared" si="97"/>
        <v>1.198235661109162</v>
      </c>
      <c r="L1563" s="2">
        <f t="shared" si="98"/>
        <v>25.803897077638528</v>
      </c>
      <c r="M1563" s="2">
        <f t="shared" si="99"/>
        <v>16.204786339597351</v>
      </c>
      <c r="N1563" t="s">
        <v>985</v>
      </c>
      <c r="O1563" t="s">
        <v>985</v>
      </c>
      <c r="P1563" t="s">
        <v>985</v>
      </c>
      <c r="Q1563">
        <v>3926890</v>
      </c>
      <c r="R1563">
        <v>6547331</v>
      </c>
      <c r="S1563">
        <v>6757746</v>
      </c>
      <c r="T1563">
        <v>6990660</v>
      </c>
      <c r="U1563">
        <v>4282336</v>
      </c>
      <c r="V1563">
        <v>5597733</v>
      </c>
      <c r="W1563">
        <v>3640112</v>
      </c>
      <c r="X1563">
        <v>5464143</v>
      </c>
      <c r="Y1563">
        <v>5468334</v>
      </c>
      <c r="Z1563">
        <v>4922852</v>
      </c>
      <c r="AA1563">
        <v>51732</v>
      </c>
      <c r="AB1563">
        <v>33057</v>
      </c>
      <c r="AC1563">
        <v>71075</v>
      </c>
    </row>
    <row r="1564" spans="2:29" x14ac:dyDescent="0.25">
      <c r="B1564">
        <v>1612</v>
      </c>
      <c r="C1564">
        <v>6.5860000000000003</v>
      </c>
      <c r="D1564">
        <v>661.50507000000005</v>
      </c>
      <c r="E1564" t="s">
        <v>984</v>
      </c>
      <c r="F1564" t="s">
        <v>985</v>
      </c>
      <c r="G1564" t="s">
        <v>1141</v>
      </c>
      <c r="H1564">
        <v>471000</v>
      </c>
      <c r="I1564">
        <v>94</v>
      </c>
      <c r="J1564">
        <f t="shared" si="96"/>
        <v>0.39104373331036624</v>
      </c>
      <c r="K1564" s="1">
        <f t="shared" si="97"/>
        <v>1.0764718827233639</v>
      </c>
      <c r="L1564" s="2">
        <f t="shared" si="98"/>
        <v>19.648280219623786</v>
      </c>
      <c r="M1564" s="2">
        <f t="shared" si="99"/>
        <v>10.497964919013103</v>
      </c>
      <c r="N1564" t="s">
        <v>985</v>
      </c>
      <c r="O1564" t="s">
        <v>985</v>
      </c>
      <c r="P1564" t="s">
        <v>985</v>
      </c>
      <c r="Q1564">
        <v>357063</v>
      </c>
      <c r="R1564">
        <v>508732</v>
      </c>
      <c r="S1564">
        <v>600243</v>
      </c>
      <c r="T1564">
        <v>559100</v>
      </c>
      <c r="U1564">
        <v>439048</v>
      </c>
      <c r="V1564">
        <v>474208</v>
      </c>
      <c r="W1564">
        <v>366014</v>
      </c>
      <c r="X1564">
        <v>456438</v>
      </c>
      <c r="Y1564">
        <v>476563</v>
      </c>
      <c r="Z1564">
        <v>472592</v>
      </c>
      <c r="AA1564">
        <v>6893</v>
      </c>
      <c r="AB1564">
        <v>0</v>
      </c>
      <c r="AC1564">
        <v>12309</v>
      </c>
    </row>
    <row r="1565" spans="2:29" x14ac:dyDescent="0.25">
      <c r="B1565">
        <v>741</v>
      </c>
      <c r="C1565">
        <v>3.2469999999999999</v>
      </c>
      <c r="D1565">
        <v>446.33112</v>
      </c>
      <c r="E1565" t="s">
        <v>984</v>
      </c>
      <c r="F1565" t="s">
        <v>985</v>
      </c>
      <c r="G1565" t="s">
        <v>1141</v>
      </c>
      <c r="H1565">
        <v>949070</v>
      </c>
      <c r="I1565">
        <v>1087321</v>
      </c>
      <c r="J1565">
        <f t="shared" si="96"/>
        <v>0.39133973368157871</v>
      </c>
      <c r="K1565" s="1">
        <f t="shared" si="97"/>
        <v>1.0965240858001861</v>
      </c>
      <c r="L1565" s="2">
        <f t="shared" si="98"/>
        <v>9.8356422540010424</v>
      </c>
      <c r="M1565" s="2">
        <f t="shared" si="99"/>
        <v>9.6538438721019819</v>
      </c>
      <c r="N1565" t="s">
        <v>985</v>
      </c>
      <c r="O1565" t="s">
        <v>985</v>
      </c>
      <c r="P1565" t="s">
        <v>985</v>
      </c>
      <c r="Q1565">
        <v>878785</v>
      </c>
      <c r="R1565">
        <v>1054139</v>
      </c>
      <c r="S1565">
        <v>975981</v>
      </c>
      <c r="T1565">
        <v>1087321</v>
      </c>
      <c r="U1565">
        <v>881754</v>
      </c>
      <c r="V1565">
        <v>1041493</v>
      </c>
      <c r="W1565">
        <v>987897</v>
      </c>
      <c r="X1565">
        <v>865695</v>
      </c>
      <c r="Y1565">
        <v>890068</v>
      </c>
      <c r="Z1565">
        <v>827565</v>
      </c>
      <c r="AA1565">
        <v>0</v>
      </c>
      <c r="AB1565">
        <v>0</v>
      </c>
      <c r="AC1565">
        <v>0</v>
      </c>
    </row>
    <row r="1566" spans="2:29" x14ac:dyDescent="0.25">
      <c r="B1566">
        <v>2481</v>
      </c>
      <c r="C1566">
        <v>7.84</v>
      </c>
      <c r="D1566">
        <v>776.60333000000003</v>
      </c>
      <c r="E1566" t="s">
        <v>984</v>
      </c>
      <c r="F1566" t="s">
        <v>985</v>
      </c>
      <c r="G1566" t="s">
        <v>1141</v>
      </c>
      <c r="H1566">
        <v>962743</v>
      </c>
      <c r="I1566">
        <v>1074550</v>
      </c>
      <c r="J1566">
        <f t="shared" si="96"/>
        <v>0.39177540396022681</v>
      </c>
      <c r="K1566" s="1">
        <f t="shared" si="97"/>
        <v>0.99882744265347323</v>
      </c>
      <c r="L1566" s="2">
        <f t="shared" si="98"/>
        <v>4.455898681852636</v>
      </c>
      <c r="M1566" s="2">
        <f t="shared" si="99"/>
        <v>5.8635187681724403</v>
      </c>
      <c r="N1566" t="s">
        <v>985</v>
      </c>
      <c r="O1566" t="s">
        <v>985</v>
      </c>
      <c r="P1566" t="s">
        <v>985</v>
      </c>
      <c r="Q1566">
        <v>967088</v>
      </c>
      <c r="R1566">
        <v>1002420</v>
      </c>
      <c r="S1566">
        <v>954909</v>
      </c>
      <c r="T1566">
        <v>926902</v>
      </c>
      <c r="U1566">
        <v>890343</v>
      </c>
      <c r="V1566">
        <v>1074550</v>
      </c>
      <c r="W1566">
        <v>953862</v>
      </c>
      <c r="X1566">
        <v>925634</v>
      </c>
      <c r="Y1566">
        <v>975696</v>
      </c>
      <c r="Z1566">
        <v>956030</v>
      </c>
      <c r="AA1566">
        <v>0</v>
      </c>
      <c r="AB1566">
        <v>0</v>
      </c>
      <c r="AC1566">
        <v>0</v>
      </c>
    </row>
    <row r="1567" spans="2:29" x14ac:dyDescent="0.25">
      <c r="B1567">
        <v>644</v>
      </c>
      <c r="C1567">
        <v>3.0550000000000002</v>
      </c>
      <c r="D1567">
        <v>415.30664000000002</v>
      </c>
      <c r="E1567" t="s">
        <v>984</v>
      </c>
      <c r="F1567" t="s">
        <v>985</v>
      </c>
      <c r="G1567" t="s">
        <v>1141</v>
      </c>
      <c r="H1567">
        <v>1811471</v>
      </c>
      <c r="I1567">
        <v>5</v>
      </c>
      <c r="J1567">
        <f t="shared" si="96"/>
        <v>0.39186763311339001</v>
      </c>
      <c r="K1567" s="1">
        <f t="shared" si="97"/>
        <v>1.0033336422964951</v>
      </c>
      <c r="L1567" s="2">
        <f t="shared" si="98"/>
        <v>20.423655062269734</v>
      </c>
      <c r="M1567" s="2">
        <f t="shared" si="99"/>
        <v>39.741399505577036</v>
      </c>
      <c r="N1567" t="s">
        <v>985</v>
      </c>
      <c r="O1567" t="s">
        <v>985</v>
      </c>
      <c r="P1567" t="s">
        <v>985</v>
      </c>
      <c r="Q1567">
        <v>1649150</v>
      </c>
      <c r="R1567">
        <v>1565886</v>
      </c>
      <c r="S1567">
        <v>2167066</v>
      </c>
      <c r="T1567">
        <v>1905154</v>
      </c>
      <c r="U1567">
        <v>2550188</v>
      </c>
      <c r="V1567">
        <v>976290</v>
      </c>
      <c r="W1567">
        <v>933517</v>
      </c>
      <c r="X1567">
        <v>2333002</v>
      </c>
      <c r="Y1567">
        <v>2135637</v>
      </c>
      <c r="Z1567">
        <v>1898824</v>
      </c>
      <c r="AA1567">
        <v>425191</v>
      </c>
      <c r="AB1567">
        <v>506064</v>
      </c>
      <c r="AC1567">
        <v>578568</v>
      </c>
    </row>
    <row r="1568" spans="2:29" x14ac:dyDescent="0.25">
      <c r="B1568">
        <v>2047</v>
      </c>
      <c r="C1568">
        <v>7.1369999999999996</v>
      </c>
      <c r="D1568">
        <v>720.61632999999995</v>
      </c>
      <c r="E1568" t="s">
        <v>984</v>
      </c>
      <c r="F1568" t="s">
        <v>985</v>
      </c>
      <c r="G1568" t="s">
        <v>1141</v>
      </c>
      <c r="H1568">
        <v>666015</v>
      </c>
      <c r="I1568">
        <v>828886</v>
      </c>
      <c r="J1568">
        <f t="shared" si="96"/>
        <v>0.39217262087919635</v>
      </c>
      <c r="K1568" s="1">
        <f t="shared" si="97"/>
        <v>1.0650047748691749</v>
      </c>
      <c r="L1568" s="2">
        <f t="shared" si="98"/>
        <v>14.119393465463082</v>
      </c>
      <c r="M1568" s="2">
        <f t="shared" si="99"/>
        <v>6.6431830867350881</v>
      </c>
      <c r="N1568" t="s">
        <v>985</v>
      </c>
      <c r="O1568" t="s">
        <v>985</v>
      </c>
      <c r="P1568" t="s">
        <v>985</v>
      </c>
      <c r="Q1568">
        <v>688090</v>
      </c>
      <c r="R1568">
        <v>828886</v>
      </c>
      <c r="S1568">
        <v>713416</v>
      </c>
      <c r="T1568">
        <v>641612</v>
      </c>
      <c r="U1568">
        <v>565352</v>
      </c>
      <c r="V1568">
        <v>686125</v>
      </c>
      <c r="W1568">
        <v>646091</v>
      </c>
      <c r="X1568">
        <v>675154</v>
      </c>
      <c r="Y1568">
        <v>638954</v>
      </c>
      <c r="Z1568">
        <v>576468</v>
      </c>
      <c r="AA1568">
        <v>0</v>
      </c>
      <c r="AB1568">
        <v>0</v>
      </c>
      <c r="AC1568">
        <v>0</v>
      </c>
    </row>
    <row r="1569" spans="2:29" x14ac:dyDescent="0.25">
      <c r="B1569">
        <v>2257</v>
      </c>
      <c r="C1569">
        <v>8.984</v>
      </c>
      <c r="D1569">
        <v>746.67949999999996</v>
      </c>
      <c r="E1569" t="s">
        <v>984</v>
      </c>
      <c r="F1569" t="s">
        <v>985</v>
      </c>
      <c r="G1569" t="s">
        <v>1141</v>
      </c>
      <c r="H1569">
        <v>394604</v>
      </c>
      <c r="I1569">
        <v>452523</v>
      </c>
      <c r="J1569">
        <f t="shared" si="96"/>
        <v>0.39225505611942457</v>
      </c>
      <c r="K1569" s="1">
        <f t="shared" si="97"/>
        <v>1.0024634983199958</v>
      </c>
      <c r="L1569" s="2">
        <f t="shared" si="98"/>
        <v>6.7161346137364477</v>
      </c>
      <c r="M1569" s="2">
        <f t="shared" si="99"/>
        <v>12.510595260810634</v>
      </c>
      <c r="N1569" t="s">
        <v>985</v>
      </c>
      <c r="O1569" t="s">
        <v>985</v>
      </c>
      <c r="P1569" t="s">
        <v>985</v>
      </c>
      <c r="Q1569">
        <v>394719</v>
      </c>
      <c r="R1569">
        <v>385270</v>
      </c>
      <c r="S1569">
        <v>452523</v>
      </c>
      <c r="T1569">
        <v>390206</v>
      </c>
      <c r="U1569">
        <v>406082</v>
      </c>
      <c r="V1569">
        <v>393749</v>
      </c>
      <c r="W1569">
        <v>300313</v>
      </c>
      <c r="X1569">
        <v>392841</v>
      </c>
      <c r="Y1569">
        <v>408572</v>
      </c>
      <c r="Z1569">
        <v>421764</v>
      </c>
      <c r="AA1569">
        <v>0</v>
      </c>
      <c r="AB1569">
        <v>0</v>
      </c>
      <c r="AC1569">
        <v>0</v>
      </c>
    </row>
    <row r="1570" spans="2:29" x14ac:dyDescent="0.25">
      <c r="B1570">
        <v>2904</v>
      </c>
      <c r="C1570">
        <v>4.4809999999999999</v>
      </c>
      <c r="D1570">
        <v>834.58660999999995</v>
      </c>
      <c r="E1570" t="s">
        <v>984</v>
      </c>
      <c r="F1570" t="s">
        <v>985</v>
      </c>
      <c r="G1570" t="s">
        <v>1141</v>
      </c>
      <c r="H1570">
        <v>371151</v>
      </c>
      <c r="I1570">
        <v>454656</v>
      </c>
      <c r="J1570">
        <f t="shared" si="96"/>
        <v>0.39274932461104795</v>
      </c>
      <c r="K1570" s="1">
        <f t="shared" si="97"/>
        <v>0.96509096645283421</v>
      </c>
      <c r="L1570" s="2">
        <f t="shared" si="98"/>
        <v>6.26184063128985</v>
      </c>
      <c r="M1570" s="2">
        <f t="shared" si="99"/>
        <v>15.839524637881683</v>
      </c>
      <c r="N1570" t="s">
        <v>985</v>
      </c>
      <c r="O1570" t="s">
        <v>985</v>
      </c>
      <c r="P1570" t="s">
        <v>985</v>
      </c>
      <c r="Q1570">
        <v>367082</v>
      </c>
      <c r="R1570">
        <v>378173</v>
      </c>
      <c r="S1570">
        <v>354467</v>
      </c>
      <c r="T1570">
        <v>320929</v>
      </c>
      <c r="U1570">
        <v>369600</v>
      </c>
      <c r="V1570">
        <v>454656</v>
      </c>
      <c r="W1570">
        <v>380360</v>
      </c>
      <c r="X1570">
        <v>420750</v>
      </c>
      <c r="Y1570">
        <v>292696</v>
      </c>
      <c r="Z1570">
        <v>372801</v>
      </c>
      <c r="AA1570">
        <v>0</v>
      </c>
      <c r="AB1570">
        <v>0</v>
      </c>
      <c r="AC1570">
        <v>0</v>
      </c>
    </row>
    <row r="1571" spans="2:29" x14ac:dyDescent="0.25">
      <c r="B1571">
        <v>473</v>
      </c>
      <c r="C1571">
        <v>2.2090000000000001</v>
      </c>
      <c r="D1571">
        <v>371.22014999999999</v>
      </c>
      <c r="E1571" t="s">
        <v>984</v>
      </c>
      <c r="F1571" t="s">
        <v>985</v>
      </c>
      <c r="G1571" t="s">
        <v>1141</v>
      </c>
      <c r="H1571">
        <v>386352</v>
      </c>
      <c r="I1571">
        <v>591651</v>
      </c>
      <c r="J1571">
        <f t="shared" si="96"/>
        <v>0.39383779779990846</v>
      </c>
      <c r="K1571" s="1">
        <f t="shared" si="97"/>
        <v>0.97870365203451648</v>
      </c>
      <c r="L1571" s="2">
        <f t="shared" si="98"/>
        <v>22.462226458774843</v>
      </c>
      <c r="M1571" s="2">
        <f t="shared" si="99"/>
        <v>45.243924822383114</v>
      </c>
      <c r="N1571" t="s">
        <v>985</v>
      </c>
      <c r="O1571" t="s">
        <v>985</v>
      </c>
      <c r="P1571" t="s">
        <v>985</v>
      </c>
      <c r="Q1571">
        <v>365359</v>
      </c>
      <c r="R1571">
        <v>403368</v>
      </c>
      <c r="S1571">
        <v>385850</v>
      </c>
      <c r="T1571">
        <v>371335</v>
      </c>
      <c r="U1571">
        <v>591651</v>
      </c>
      <c r="V1571">
        <v>223177</v>
      </c>
      <c r="W1571">
        <v>153746</v>
      </c>
      <c r="X1571">
        <v>539987</v>
      </c>
      <c r="Y1571">
        <v>434806</v>
      </c>
      <c r="Z1571">
        <v>394246</v>
      </c>
      <c r="AA1571">
        <v>0</v>
      </c>
      <c r="AB1571">
        <v>0</v>
      </c>
      <c r="AC1571">
        <v>0</v>
      </c>
    </row>
    <row r="1572" spans="2:29" x14ac:dyDescent="0.25">
      <c r="B1572">
        <v>3324</v>
      </c>
      <c r="C1572">
        <v>3.9820000000000002</v>
      </c>
      <c r="D1572">
        <v>913.50842</v>
      </c>
      <c r="E1572" t="s">
        <v>984</v>
      </c>
      <c r="F1572" t="s">
        <v>985</v>
      </c>
      <c r="G1572" t="s">
        <v>1141</v>
      </c>
      <c r="H1572">
        <v>162539</v>
      </c>
      <c r="I1572">
        <v>174885</v>
      </c>
      <c r="J1572">
        <f t="shared" si="96"/>
        <v>0.39438237590349667</v>
      </c>
      <c r="K1572" s="1">
        <f t="shared" si="97"/>
        <v>0.92930126824599191</v>
      </c>
      <c r="L1572" s="2">
        <f t="shared" si="98"/>
        <v>8.3157390377936373</v>
      </c>
      <c r="M1572" s="2">
        <f t="shared" si="99"/>
        <v>5.1319464427337156</v>
      </c>
      <c r="N1572" t="s">
        <v>985</v>
      </c>
      <c r="O1572" t="s">
        <v>985</v>
      </c>
      <c r="P1572" t="s">
        <v>985</v>
      </c>
      <c r="Q1572">
        <v>171750</v>
      </c>
      <c r="R1572">
        <v>149380</v>
      </c>
      <c r="S1572">
        <v>174885</v>
      </c>
      <c r="T1572">
        <v>155342</v>
      </c>
      <c r="U1572">
        <v>145494</v>
      </c>
      <c r="V1572">
        <v>153849</v>
      </c>
      <c r="W1572">
        <v>173450</v>
      </c>
      <c r="X1572">
        <v>173485</v>
      </c>
      <c r="Y1572">
        <v>167160</v>
      </c>
      <c r="Z1572">
        <v>160598</v>
      </c>
      <c r="AA1572">
        <v>0</v>
      </c>
      <c r="AB1572">
        <v>0</v>
      </c>
      <c r="AC1572">
        <v>0</v>
      </c>
    </row>
    <row r="1573" spans="2:29" x14ac:dyDescent="0.25">
      <c r="B1573">
        <v>1745</v>
      </c>
      <c r="C1573">
        <v>8.0030000000000001</v>
      </c>
      <c r="D1573">
        <v>682.59247000000005</v>
      </c>
      <c r="E1573" t="s">
        <v>984</v>
      </c>
      <c r="F1573" t="s">
        <v>985</v>
      </c>
      <c r="G1573" t="s">
        <v>1141</v>
      </c>
      <c r="H1573">
        <v>10175394</v>
      </c>
      <c r="I1573">
        <v>10890992</v>
      </c>
      <c r="J1573">
        <f t="shared" si="96"/>
        <v>0.39454299620306654</v>
      </c>
      <c r="K1573" s="1">
        <f t="shared" si="97"/>
        <v>1.0110606413005772</v>
      </c>
      <c r="L1573" s="2">
        <f t="shared" si="98"/>
        <v>4.4083426642940973</v>
      </c>
      <c r="M1573" s="2">
        <f t="shared" si="99"/>
        <v>2.7566299806122774</v>
      </c>
      <c r="N1573" t="s">
        <v>985</v>
      </c>
      <c r="O1573" t="s">
        <v>985</v>
      </c>
      <c r="P1573" t="s">
        <v>985</v>
      </c>
      <c r="Q1573">
        <v>10519293</v>
      </c>
      <c r="R1573">
        <v>10890992</v>
      </c>
      <c r="S1573">
        <v>10039181</v>
      </c>
      <c r="T1573">
        <v>10259111</v>
      </c>
      <c r="U1573">
        <v>9703046</v>
      </c>
      <c r="V1573">
        <v>10025662</v>
      </c>
      <c r="W1573">
        <v>10304252</v>
      </c>
      <c r="X1573">
        <v>10146880</v>
      </c>
      <c r="Y1573">
        <v>9610482</v>
      </c>
      <c r="Z1573">
        <v>10255044</v>
      </c>
      <c r="AA1573">
        <v>0</v>
      </c>
      <c r="AB1573">
        <v>0</v>
      </c>
      <c r="AC1573">
        <v>0</v>
      </c>
    </row>
    <row r="1574" spans="2:29" x14ac:dyDescent="0.25">
      <c r="B1574">
        <v>3552</v>
      </c>
      <c r="C1574">
        <v>7.3570000000000002</v>
      </c>
      <c r="D1574">
        <v>1007.7360200000001</v>
      </c>
      <c r="E1574" t="s">
        <v>984</v>
      </c>
      <c r="F1574" t="s">
        <v>985</v>
      </c>
      <c r="G1574" t="s">
        <v>1141</v>
      </c>
      <c r="H1574">
        <v>365227</v>
      </c>
      <c r="I1574">
        <v>517138</v>
      </c>
      <c r="J1574">
        <f t="shared" si="96"/>
        <v>0.39490023249025252</v>
      </c>
      <c r="K1574" s="1">
        <f t="shared" si="97"/>
        <v>1.1867922864736187</v>
      </c>
      <c r="L1574" s="2">
        <f t="shared" si="98"/>
        <v>23.68584703977832</v>
      </c>
      <c r="M1574" s="2">
        <f t="shared" si="99"/>
        <v>20.891504694791628</v>
      </c>
      <c r="N1574" t="s">
        <v>985</v>
      </c>
      <c r="O1574" t="s">
        <v>985</v>
      </c>
      <c r="P1574" t="s">
        <v>985</v>
      </c>
      <c r="Q1574">
        <v>517138</v>
      </c>
      <c r="R1574">
        <v>439797</v>
      </c>
      <c r="S1574">
        <v>376892</v>
      </c>
      <c r="T1574">
        <v>321116</v>
      </c>
      <c r="U1574">
        <v>288292</v>
      </c>
      <c r="V1574">
        <v>416501</v>
      </c>
      <c r="W1574">
        <v>418715</v>
      </c>
      <c r="X1574">
        <v>288220</v>
      </c>
      <c r="Y1574">
        <v>317572</v>
      </c>
      <c r="Z1574">
        <v>268025</v>
      </c>
      <c r="AA1574">
        <v>0</v>
      </c>
      <c r="AB1574">
        <v>0</v>
      </c>
      <c r="AC1574">
        <v>0</v>
      </c>
    </row>
    <row r="1575" spans="2:29" x14ac:dyDescent="0.25">
      <c r="B1575">
        <v>929</v>
      </c>
      <c r="C1575">
        <v>0.78600000000000003</v>
      </c>
      <c r="D1575">
        <v>492.18822999999998</v>
      </c>
      <c r="E1575" t="s">
        <v>984</v>
      </c>
      <c r="F1575" t="s">
        <v>985</v>
      </c>
      <c r="G1575" t="s">
        <v>1141</v>
      </c>
      <c r="H1575">
        <v>139059</v>
      </c>
      <c r="I1575">
        <v>178521</v>
      </c>
      <c r="J1575">
        <f t="shared" si="96"/>
        <v>0.39527167911753125</v>
      </c>
      <c r="K1575" s="1">
        <f t="shared" si="97"/>
        <v>1.2349252414167642</v>
      </c>
      <c r="L1575" s="2">
        <f t="shared" si="98"/>
        <v>14.888798344424703</v>
      </c>
      <c r="M1575" s="2">
        <f t="shared" si="99"/>
        <v>24.5337082153087</v>
      </c>
      <c r="N1575" t="s">
        <v>985</v>
      </c>
      <c r="O1575" t="s">
        <v>985</v>
      </c>
      <c r="P1575" t="s">
        <v>985</v>
      </c>
      <c r="Q1575">
        <v>135533</v>
      </c>
      <c r="R1575">
        <v>175779</v>
      </c>
      <c r="S1575">
        <v>158964</v>
      </c>
      <c r="T1575">
        <v>118576</v>
      </c>
      <c r="U1575">
        <v>145531</v>
      </c>
      <c r="V1575">
        <v>178521</v>
      </c>
      <c r="W1575">
        <v>115658</v>
      </c>
      <c r="X1575">
        <v>147797</v>
      </c>
      <c r="Y1575">
        <v>117846</v>
      </c>
      <c r="Z1575">
        <v>96382</v>
      </c>
      <c r="AA1575">
        <v>0</v>
      </c>
      <c r="AB1575">
        <v>0</v>
      </c>
      <c r="AC1575">
        <v>0</v>
      </c>
    </row>
    <row r="1576" spans="2:29" x14ac:dyDescent="0.25">
      <c r="B1576">
        <v>3605</v>
      </c>
      <c r="C1576">
        <v>12.224</v>
      </c>
      <c r="D1576">
        <v>1044.9177199999999</v>
      </c>
      <c r="E1576" t="s">
        <v>984</v>
      </c>
      <c r="F1576" t="s">
        <v>985</v>
      </c>
      <c r="G1576" t="s">
        <v>1141</v>
      </c>
      <c r="H1576">
        <v>115308</v>
      </c>
      <c r="I1576">
        <v>161290</v>
      </c>
      <c r="J1576">
        <f t="shared" si="96"/>
        <v>0.39534169408777486</v>
      </c>
      <c r="K1576" s="1">
        <f t="shared" si="97"/>
        <v>0.81417842426799047</v>
      </c>
      <c r="L1576" s="2">
        <f t="shared" si="98"/>
        <v>31.931124901677855</v>
      </c>
      <c r="M1576" s="2">
        <f t="shared" si="99"/>
        <v>20.579641846717216</v>
      </c>
      <c r="N1576" t="s">
        <v>985</v>
      </c>
      <c r="O1576" t="s">
        <v>985</v>
      </c>
      <c r="P1576" t="s">
        <v>985</v>
      </c>
      <c r="Q1576">
        <v>75617</v>
      </c>
      <c r="R1576">
        <v>161290</v>
      </c>
      <c r="S1576">
        <v>108510</v>
      </c>
      <c r="T1576">
        <v>108083</v>
      </c>
      <c r="U1576">
        <v>80299</v>
      </c>
      <c r="V1576">
        <v>147412</v>
      </c>
      <c r="W1576">
        <v>132751</v>
      </c>
      <c r="X1576">
        <v>80958</v>
      </c>
      <c r="Y1576">
        <v>123166</v>
      </c>
      <c r="Z1576">
        <v>134995</v>
      </c>
      <c r="AA1576">
        <v>0</v>
      </c>
      <c r="AB1576">
        <v>0</v>
      </c>
      <c r="AC1576">
        <v>0</v>
      </c>
    </row>
    <row r="1577" spans="2:29" x14ac:dyDescent="0.25">
      <c r="B1577">
        <v>3961</v>
      </c>
      <c r="C1577">
        <v>8.8209999999999997</v>
      </c>
      <c r="D1577">
        <v>1501.93335</v>
      </c>
      <c r="E1577" t="s">
        <v>984</v>
      </c>
      <c r="F1577" t="s">
        <v>985</v>
      </c>
      <c r="G1577" t="s">
        <v>1141</v>
      </c>
      <c r="H1577">
        <v>359254</v>
      </c>
      <c r="I1577">
        <v>378942</v>
      </c>
      <c r="J1577">
        <f t="shared" si="96"/>
        <v>0.39552821605709831</v>
      </c>
      <c r="K1577" s="1">
        <f t="shared" si="97"/>
        <v>1.0267687500879625</v>
      </c>
      <c r="L1577" s="2">
        <f t="shared" si="98"/>
        <v>2.8678297373976696</v>
      </c>
      <c r="M1577" s="2">
        <f t="shared" si="99"/>
        <v>5.3860886578776066</v>
      </c>
      <c r="N1577" t="s">
        <v>985</v>
      </c>
      <c r="O1577" t="s">
        <v>985</v>
      </c>
      <c r="P1577" t="s">
        <v>985</v>
      </c>
      <c r="Q1577">
        <v>364775</v>
      </c>
      <c r="R1577">
        <v>361377</v>
      </c>
      <c r="S1577">
        <v>366461</v>
      </c>
      <c r="T1577">
        <v>377230</v>
      </c>
      <c r="U1577">
        <v>348280</v>
      </c>
      <c r="V1577">
        <v>327238</v>
      </c>
      <c r="W1577">
        <v>355265</v>
      </c>
      <c r="X1577">
        <v>348965</v>
      </c>
      <c r="Y1577">
        <v>378942</v>
      </c>
      <c r="Z1577">
        <v>364003</v>
      </c>
      <c r="AA1577">
        <v>0</v>
      </c>
      <c r="AB1577">
        <v>0</v>
      </c>
      <c r="AC1577">
        <v>0</v>
      </c>
    </row>
    <row r="1578" spans="2:29" x14ac:dyDescent="0.25">
      <c r="B1578">
        <v>2741</v>
      </c>
      <c r="C1578">
        <v>6.0529999999999999</v>
      </c>
      <c r="D1578">
        <v>810.40526999999997</v>
      </c>
      <c r="E1578" t="s">
        <v>984</v>
      </c>
      <c r="F1578" t="s">
        <v>985</v>
      </c>
      <c r="G1578" t="s">
        <v>1141</v>
      </c>
      <c r="H1578">
        <v>150628</v>
      </c>
      <c r="I1578">
        <v>8</v>
      </c>
      <c r="J1578">
        <f t="shared" si="96"/>
        <v>0.39610172351971151</v>
      </c>
      <c r="K1578" s="1">
        <f t="shared" si="97"/>
        <v>1.0867557773610095</v>
      </c>
      <c r="L1578" s="2">
        <f t="shared" si="98"/>
        <v>31.508726973663492</v>
      </c>
      <c r="M1578" s="2">
        <f t="shared" si="99"/>
        <v>20.096890511088674</v>
      </c>
      <c r="N1578" t="s">
        <v>985</v>
      </c>
      <c r="O1578" t="s">
        <v>985</v>
      </c>
      <c r="P1578" t="s">
        <v>985</v>
      </c>
      <c r="Q1578">
        <v>250996</v>
      </c>
      <c r="R1578">
        <v>160798</v>
      </c>
      <c r="S1578">
        <v>126850</v>
      </c>
      <c r="T1578">
        <v>136157</v>
      </c>
      <c r="U1578">
        <v>136753</v>
      </c>
      <c r="V1578">
        <v>162779</v>
      </c>
      <c r="W1578">
        <v>120431</v>
      </c>
      <c r="X1578">
        <v>125836</v>
      </c>
      <c r="Y1578">
        <v>174512</v>
      </c>
      <c r="Z1578">
        <v>111173</v>
      </c>
      <c r="AA1578">
        <v>24604</v>
      </c>
      <c r="AB1578">
        <v>33590</v>
      </c>
      <c r="AC1578">
        <v>37070</v>
      </c>
    </row>
    <row r="1579" spans="2:29" x14ac:dyDescent="0.25">
      <c r="B1579">
        <v>1829</v>
      </c>
      <c r="C1579">
        <v>4.2290000000000001</v>
      </c>
      <c r="D1579">
        <v>693.45123000000001</v>
      </c>
      <c r="E1579" t="s">
        <v>984</v>
      </c>
      <c r="F1579" t="s">
        <v>985</v>
      </c>
      <c r="G1579" t="s">
        <v>1141</v>
      </c>
      <c r="H1579">
        <v>189699</v>
      </c>
      <c r="I1579">
        <v>297128</v>
      </c>
      <c r="J1579">
        <f t="shared" si="96"/>
        <v>0.39686843040687558</v>
      </c>
      <c r="K1579" s="1">
        <f t="shared" si="97"/>
        <v>0.95010739892903606</v>
      </c>
      <c r="L1579" s="2">
        <f t="shared" si="98"/>
        <v>27.898785689156323</v>
      </c>
      <c r="M1579" s="2">
        <f t="shared" si="99"/>
        <v>37.923849344941353</v>
      </c>
      <c r="N1579" t="s">
        <v>985</v>
      </c>
      <c r="O1579" t="s">
        <v>985</v>
      </c>
      <c r="P1579" t="s">
        <v>985</v>
      </c>
      <c r="Q1579">
        <v>188431</v>
      </c>
      <c r="R1579">
        <v>215590</v>
      </c>
      <c r="S1579">
        <v>100745</v>
      </c>
      <c r="T1579">
        <v>145225</v>
      </c>
      <c r="U1579">
        <v>206163</v>
      </c>
      <c r="V1579">
        <v>280933</v>
      </c>
      <c r="W1579">
        <v>297128</v>
      </c>
      <c r="X1579">
        <v>138917</v>
      </c>
      <c r="Y1579">
        <v>125535</v>
      </c>
      <c r="Z1579">
        <v>198326</v>
      </c>
      <c r="AA1579">
        <v>0</v>
      </c>
      <c r="AB1579">
        <v>0</v>
      </c>
      <c r="AC1579">
        <v>0</v>
      </c>
    </row>
    <row r="1580" spans="2:29" x14ac:dyDescent="0.25">
      <c r="B1580">
        <v>2690</v>
      </c>
      <c r="C1580">
        <v>3.59</v>
      </c>
      <c r="D1580">
        <v>803.47351000000003</v>
      </c>
      <c r="E1580" t="s">
        <v>984</v>
      </c>
      <c r="F1580" t="s">
        <v>985</v>
      </c>
      <c r="G1580" t="s">
        <v>1141</v>
      </c>
      <c r="H1580">
        <v>161253</v>
      </c>
      <c r="I1580">
        <v>184274</v>
      </c>
      <c r="J1580">
        <f t="shared" si="96"/>
        <v>0.39716140534793165</v>
      </c>
      <c r="K1580" s="1">
        <f t="shared" si="97"/>
        <v>1.1262208964679794</v>
      </c>
      <c r="L1580" s="2">
        <f t="shared" si="98"/>
        <v>12.682363965729525</v>
      </c>
      <c r="M1580" s="2">
        <f t="shared" si="99"/>
        <v>10.68892805998061</v>
      </c>
      <c r="N1580" t="s">
        <v>985</v>
      </c>
      <c r="O1580" t="s">
        <v>985</v>
      </c>
      <c r="P1580" t="s">
        <v>985</v>
      </c>
      <c r="Q1580">
        <v>131434</v>
      </c>
      <c r="R1580">
        <v>184274</v>
      </c>
      <c r="S1580">
        <v>170654</v>
      </c>
      <c r="T1580">
        <v>181418</v>
      </c>
      <c r="U1580">
        <v>165397</v>
      </c>
      <c r="V1580">
        <v>164915</v>
      </c>
      <c r="W1580">
        <v>147858</v>
      </c>
      <c r="X1580">
        <v>135845</v>
      </c>
      <c r="Y1580">
        <v>151528</v>
      </c>
      <c r="Z1580">
        <v>179204</v>
      </c>
      <c r="AA1580">
        <v>0</v>
      </c>
      <c r="AB1580">
        <v>0</v>
      </c>
      <c r="AC1580">
        <v>0</v>
      </c>
    </row>
    <row r="1581" spans="2:29" x14ac:dyDescent="0.25">
      <c r="B1581">
        <v>485</v>
      </c>
      <c r="C1581">
        <v>3.7679999999999998</v>
      </c>
      <c r="D1581">
        <v>373.31072999999998</v>
      </c>
      <c r="E1581" t="s">
        <v>984</v>
      </c>
      <c r="F1581" t="s">
        <v>985</v>
      </c>
      <c r="G1581" t="s">
        <v>1141</v>
      </c>
      <c r="H1581">
        <v>155935</v>
      </c>
      <c r="I1581">
        <v>24</v>
      </c>
      <c r="J1581">
        <f t="shared" si="96"/>
        <v>0.39805188439879491</v>
      </c>
      <c r="K1581" s="1">
        <f t="shared" si="97"/>
        <v>1.0348394299599395</v>
      </c>
      <c r="L1581" s="2">
        <f t="shared" si="98"/>
        <v>10.265786908329831</v>
      </c>
      <c r="M1581" s="2">
        <f t="shared" si="99"/>
        <v>14.081855169425802</v>
      </c>
      <c r="N1581" t="s">
        <v>985</v>
      </c>
      <c r="O1581" t="s">
        <v>985</v>
      </c>
      <c r="P1581" t="s">
        <v>985</v>
      </c>
      <c r="Q1581">
        <v>137620</v>
      </c>
      <c r="R1581">
        <v>180077</v>
      </c>
      <c r="S1581">
        <v>173758</v>
      </c>
      <c r="T1581">
        <v>157575</v>
      </c>
      <c r="U1581">
        <v>157499</v>
      </c>
      <c r="V1581">
        <v>120059</v>
      </c>
      <c r="W1581">
        <v>165749</v>
      </c>
      <c r="X1581">
        <v>173826</v>
      </c>
      <c r="Y1581">
        <v>152270</v>
      </c>
      <c r="Z1581">
        <v>140921</v>
      </c>
      <c r="AA1581">
        <v>13211</v>
      </c>
      <c r="AB1581">
        <v>0</v>
      </c>
      <c r="AC1581">
        <v>9556</v>
      </c>
    </row>
    <row r="1582" spans="2:29" x14ac:dyDescent="0.25">
      <c r="B1582">
        <v>947</v>
      </c>
      <c r="C1582">
        <v>3.391</v>
      </c>
      <c r="D1582">
        <v>497.28607</v>
      </c>
      <c r="E1582" t="s">
        <v>984</v>
      </c>
      <c r="F1582" t="s">
        <v>985</v>
      </c>
      <c r="G1582" t="s">
        <v>1141</v>
      </c>
      <c r="H1582">
        <v>125291</v>
      </c>
      <c r="I1582">
        <v>8</v>
      </c>
      <c r="J1582">
        <f t="shared" si="96"/>
        <v>0.39809023120104481</v>
      </c>
      <c r="K1582" s="1">
        <f t="shared" si="97"/>
        <v>0.95688415322518283</v>
      </c>
      <c r="L1582" s="2">
        <f t="shared" si="98"/>
        <v>16.886854912928552</v>
      </c>
      <c r="M1582" s="2">
        <f t="shared" si="99"/>
        <v>24.55558939334648</v>
      </c>
      <c r="N1582" t="s">
        <v>985</v>
      </c>
      <c r="O1582" t="s">
        <v>985</v>
      </c>
      <c r="P1582" t="s">
        <v>985</v>
      </c>
      <c r="Q1582">
        <v>139269</v>
      </c>
      <c r="R1582">
        <v>118559</v>
      </c>
      <c r="S1582">
        <v>112835</v>
      </c>
      <c r="T1582">
        <v>123750</v>
      </c>
      <c r="U1582">
        <v>168586</v>
      </c>
      <c r="V1582">
        <v>112350</v>
      </c>
      <c r="W1582">
        <v>70240</v>
      </c>
      <c r="X1582">
        <v>129326</v>
      </c>
      <c r="Y1582">
        <v>143140</v>
      </c>
      <c r="Z1582">
        <v>134855</v>
      </c>
      <c r="AA1582">
        <v>0</v>
      </c>
      <c r="AB1582">
        <v>0</v>
      </c>
      <c r="AC1582">
        <v>61763</v>
      </c>
    </row>
    <row r="1583" spans="2:29" x14ac:dyDescent="0.25">
      <c r="B1583">
        <v>1846</v>
      </c>
      <c r="C1583">
        <v>7.6929999999999996</v>
      </c>
      <c r="D1583">
        <v>695.59576000000004</v>
      </c>
      <c r="E1583" t="s">
        <v>984</v>
      </c>
      <c r="F1583" t="s">
        <v>985</v>
      </c>
      <c r="G1583" t="s">
        <v>1141</v>
      </c>
      <c r="H1583">
        <v>3992396</v>
      </c>
      <c r="I1583">
        <v>4710648</v>
      </c>
      <c r="J1583">
        <f t="shared" si="96"/>
        <v>0.3987099611436038</v>
      </c>
      <c r="K1583" s="1">
        <f t="shared" si="97"/>
        <v>1.0302854441269258</v>
      </c>
      <c r="L1583" s="2">
        <f t="shared" si="98"/>
        <v>9.9166094655170856</v>
      </c>
      <c r="M1583" s="2">
        <f t="shared" si="99"/>
        <v>2.6289952012727031</v>
      </c>
      <c r="N1583" t="s">
        <v>985</v>
      </c>
      <c r="O1583" t="s">
        <v>985</v>
      </c>
      <c r="P1583" t="s">
        <v>985</v>
      </c>
      <c r="Q1583">
        <v>4022834</v>
      </c>
      <c r="R1583">
        <v>4710648</v>
      </c>
      <c r="S1583">
        <v>4048730</v>
      </c>
      <c r="T1583">
        <v>4012294</v>
      </c>
      <c r="U1583">
        <v>3583096</v>
      </c>
      <c r="V1583">
        <v>4038896</v>
      </c>
      <c r="W1583">
        <v>3981060</v>
      </c>
      <c r="X1583">
        <v>3789442</v>
      </c>
      <c r="Y1583">
        <v>3832374</v>
      </c>
      <c r="Z1583">
        <v>3904582</v>
      </c>
      <c r="AA1583">
        <v>0</v>
      </c>
      <c r="AB1583">
        <v>0</v>
      </c>
      <c r="AC1583">
        <v>0</v>
      </c>
    </row>
    <row r="1584" spans="2:29" x14ac:dyDescent="0.25">
      <c r="B1584">
        <v>1288</v>
      </c>
      <c r="C1584">
        <v>6.5990000000000002</v>
      </c>
      <c r="D1584">
        <v>582.54760999999996</v>
      </c>
      <c r="E1584" t="s">
        <v>984</v>
      </c>
      <c r="F1584" t="s">
        <v>985</v>
      </c>
      <c r="G1584" t="s">
        <v>1141</v>
      </c>
      <c r="H1584">
        <v>10233497</v>
      </c>
      <c r="I1584">
        <v>13893777</v>
      </c>
      <c r="J1584">
        <f t="shared" si="96"/>
        <v>0.39936838049553369</v>
      </c>
      <c r="K1584" s="1">
        <f t="shared" si="97"/>
        <v>1.0340868961271106</v>
      </c>
      <c r="L1584" s="2">
        <f t="shared" si="98"/>
        <v>18.570680933222132</v>
      </c>
      <c r="M1584" s="2">
        <f t="shared" si="99"/>
        <v>6.2658324188017849</v>
      </c>
      <c r="N1584" t="s">
        <v>985</v>
      </c>
      <c r="O1584" t="s">
        <v>985</v>
      </c>
      <c r="P1584" t="s">
        <v>985</v>
      </c>
      <c r="Q1584">
        <v>9230746</v>
      </c>
      <c r="R1584">
        <v>13893777</v>
      </c>
      <c r="S1584">
        <v>9862368</v>
      </c>
      <c r="T1584">
        <v>11099466</v>
      </c>
      <c r="U1584">
        <v>9141729</v>
      </c>
      <c r="V1584">
        <v>10035109</v>
      </c>
      <c r="W1584">
        <v>10796687</v>
      </c>
      <c r="X1584">
        <v>9537272</v>
      </c>
      <c r="Y1584">
        <v>9486687</v>
      </c>
      <c r="Z1584">
        <v>9251131</v>
      </c>
      <c r="AA1584">
        <v>0</v>
      </c>
      <c r="AB1584">
        <v>0</v>
      </c>
      <c r="AC1584">
        <v>0</v>
      </c>
    </row>
    <row r="1585" spans="2:29" x14ac:dyDescent="0.25">
      <c r="B1585">
        <v>3804</v>
      </c>
      <c r="C1585">
        <v>8.8190000000000008</v>
      </c>
      <c r="D1585">
        <v>1419.9287099999999</v>
      </c>
      <c r="E1585" t="s">
        <v>984</v>
      </c>
      <c r="F1585" t="s">
        <v>985</v>
      </c>
      <c r="G1585" t="s">
        <v>1141</v>
      </c>
      <c r="H1585">
        <v>3388646</v>
      </c>
      <c r="I1585">
        <v>3646841</v>
      </c>
      <c r="J1585">
        <f t="shared" si="96"/>
        <v>0.3996656825718039</v>
      </c>
      <c r="K1585" s="1">
        <f t="shared" si="97"/>
        <v>1.0079437946111589</v>
      </c>
      <c r="L1585" s="2">
        <f t="shared" si="98"/>
        <v>4.5639202050653447</v>
      </c>
      <c r="M1585" s="2">
        <f t="shared" si="99"/>
        <v>2.5948846466804913</v>
      </c>
      <c r="N1585" t="s">
        <v>985</v>
      </c>
      <c r="O1585" t="s">
        <v>985</v>
      </c>
      <c r="P1585" t="s">
        <v>985</v>
      </c>
      <c r="Q1585">
        <v>3371446</v>
      </c>
      <c r="R1585">
        <v>3521591</v>
      </c>
      <c r="S1585">
        <v>3281432</v>
      </c>
      <c r="T1585">
        <v>3646841</v>
      </c>
      <c r="U1585">
        <v>3299811</v>
      </c>
      <c r="V1585">
        <v>3276868</v>
      </c>
      <c r="W1585">
        <v>3475336</v>
      </c>
      <c r="X1585">
        <v>3400240</v>
      </c>
      <c r="Y1585">
        <v>3344875</v>
      </c>
      <c r="Z1585">
        <v>3268018</v>
      </c>
      <c r="AA1585">
        <v>0</v>
      </c>
      <c r="AB1585">
        <v>0</v>
      </c>
      <c r="AC1585">
        <v>0</v>
      </c>
    </row>
    <row r="1586" spans="2:29" x14ac:dyDescent="0.25">
      <c r="B1586">
        <v>3708</v>
      </c>
      <c r="C1586">
        <v>5.7720000000000002</v>
      </c>
      <c r="D1586">
        <v>1235.8006600000001</v>
      </c>
      <c r="E1586" t="s">
        <v>984</v>
      </c>
      <c r="F1586" t="s">
        <v>985</v>
      </c>
      <c r="G1586" t="s">
        <v>1141</v>
      </c>
      <c r="H1586">
        <v>277065</v>
      </c>
      <c r="I1586">
        <v>301809</v>
      </c>
      <c r="J1586">
        <f t="shared" si="96"/>
        <v>0.40014829030167887</v>
      </c>
      <c r="K1586" s="1">
        <f t="shared" si="97"/>
        <v>0.97686441910885435</v>
      </c>
      <c r="L1586" s="2">
        <f t="shared" si="98"/>
        <v>4.2767100163375025</v>
      </c>
      <c r="M1586" s="2">
        <f t="shared" si="99"/>
        <v>6.8249145634276882</v>
      </c>
      <c r="N1586" t="s">
        <v>985</v>
      </c>
      <c r="O1586" t="s">
        <v>985</v>
      </c>
      <c r="P1586" t="s">
        <v>985</v>
      </c>
      <c r="Q1586">
        <v>278595</v>
      </c>
      <c r="R1586">
        <v>261912</v>
      </c>
      <c r="S1586">
        <v>259737</v>
      </c>
      <c r="T1586">
        <v>275297</v>
      </c>
      <c r="U1586">
        <v>287458</v>
      </c>
      <c r="V1586">
        <v>301809</v>
      </c>
      <c r="W1586">
        <v>281817</v>
      </c>
      <c r="X1586">
        <v>294284</v>
      </c>
      <c r="Y1586">
        <v>278060</v>
      </c>
      <c r="Z1586">
        <v>251685</v>
      </c>
      <c r="AA1586">
        <v>0</v>
      </c>
      <c r="AB1586">
        <v>0</v>
      </c>
      <c r="AC1586">
        <v>0</v>
      </c>
    </row>
    <row r="1587" spans="2:29" x14ac:dyDescent="0.25">
      <c r="B1587">
        <v>369</v>
      </c>
      <c r="C1587">
        <v>2.8719999999999999</v>
      </c>
      <c r="D1587">
        <v>339.23302999999999</v>
      </c>
      <c r="E1587" t="s">
        <v>984</v>
      </c>
      <c r="F1587" t="s">
        <v>985</v>
      </c>
      <c r="G1587" t="s">
        <v>1141</v>
      </c>
      <c r="H1587">
        <v>1429948</v>
      </c>
      <c r="I1587">
        <v>11</v>
      </c>
      <c r="J1587">
        <f t="shared" si="96"/>
        <v>0.40030637960117665</v>
      </c>
      <c r="K1587" s="1">
        <f t="shared" si="97"/>
        <v>0.68328030651914229</v>
      </c>
      <c r="L1587" s="2">
        <f t="shared" si="98"/>
        <v>45.161610029564272</v>
      </c>
      <c r="M1587" s="2">
        <f t="shared" si="99"/>
        <v>62.843805895491613</v>
      </c>
      <c r="N1587" t="s">
        <v>985</v>
      </c>
      <c r="O1587" t="s">
        <v>985</v>
      </c>
      <c r="P1587" t="s">
        <v>985</v>
      </c>
      <c r="Q1587">
        <v>1930288</v>
      </c>
      <c r="R1587">
        <v>1492586</v>
      </c>
      <c r="S1587">
        <v>1169150</v>
      </c>
      <c r="T1587">
        <v>559508</v>
      </c>
      <c r="U1587">
        <v>829438</v>
      </c>
      <c r="V1587">
        <v>3318524</v>
      </c>
      <c r="W1587">
        <v>1731502</v>
      </c>
      <c r="X1587">
        <v>604315</v>
      </c>
      <c r="Y1587">
        <v>953082</v>
      </c>
      <c r="Z1587">
        <v>1711084</v>
      </c>
      <c r="AA1587">
        <v>168047</v>
      </c>
      <c r="AB1587">
        <v>268140</v>
      </c>
      <c r="AC1587">
        <v>438310</v>
      </c>
    </row>
    <row r="1588" spans="2:29" x14ac:dyDescent="0.25">
      <c r="B1588">
        <v>939</v>
      </c>
      <c r="C1588">
        <v>2.3620000000000001</v>
      </c>
      <c r="D1588">
        <v>494.3623</v>
      </c>
      <c r="E1588" t="s">
        <v>984</v>
      </c>
      <c r="F1588" t="s">
        <v>985</v>
      </c>
      <c r="G1588" t="s">
        <v>1141</v>
      </c>
      <c r="H1588">
        <v>210298</v>
      </c>
      <c r="I1588">
        <v>233222</v>
      </c>
      <c r="J1588">
        <f t="shared" si="96"/>
        <v>0.40054420738908358</v>
      </c>
      <c r="K1588" s="1">
        <f t="shared" si="97"/>
        <v>0.96545453693332273</v>
      </c>
      <c r="L1588" s="2">
        <f t="shared" si="98"/>
        <v>7.3030833970519309</v>
      </c>
      <c r="M1588" s="2">
        <f t="shared" si="99"/>
        <v>8.1928733761907839</v>
      </c>
      <c r="N1588" t="s">
        <v>985</v>
      </c>
      <c r="O1588" t="s">
        <v>985</v>
      </c>
      <c r="P1588" t="s">
        <v>985</v>
      </c>
      <c r="Q1588">
        <v>189403</v>
      </c>
      <c r="R1588">
        <v>228828</v>
      </c>
      <c r="S1588">
        <v>208342</v>
      </c>
      <c r="T1588">
        <v>206000</v>
      </c>
      <c r="U1588">
        <v>195945</v>
      </c>
      <c r="V1588">
        <v>233222</v>
      </c>
      <c r="W1588">
        <v>211871</v>
      </c>
      <c r="X1588">
        <v>227968</v>
      </c>
      <c r="Y1588">
        <v>213371</v>
      </c>
      <c r="Z1588">
        <v>188032</v>
      </c>
      <c r="AA1588">
        <v>0</v>
      </c>
      <c r="AB1588">
        <v>0</v>
      </c>
      <c r="AC1588">
        <v>0</v>
      </c>
    </row>
    <row r="1589" spans="2:29" x14ac:dyDescent="0.25">
      <c r="B1589">
        <v>3774</v>
      </c>
      <c r="C1589">
        <v>8.8970000000000002</v>
      </c>
      <c r="D1589">
        <v>1381.91516</v>
      </c>
      <c r="E1589" t="s">
        <v>984</v>
      </c>
      <c r="F1589" t="s">
        <v>985</v>
      </c>
      <c r="G1589" t="s">
        <v>1141</v>
      </c>
      <c r="H1589">
        <v>210036</v>
      </c>
      <c r="I1589">
        <v>232626</v>
      </c>
      <c r="J1589">
        <f t="shared" si="96"/>
        <v>0.40074752639164068</v>
      </c>
      <c r="K1589" s="1">
        <f t="shared" si="97"/>
        <v>1.0304705998421468</v>
      </c>
      <c r="L1589" s="2">
        <f t="shared" si="98"/>
        <v>7.5885347108454502</v>
      </c>
      <c r="M1589" s="2">
        <f t="shared" si="99"/>
        <v>6.6851685635982969</v>
      </c>
      <c r="N1589" t="s">
        <v>985</v>
      </c>
      <c r="O1589" t="s">
        <v>985</v>
      </c>
      <c r="P1589" t="s">
        <v>985</v>
      </c>
      <c r="Q1589">
        <v>192794</v>
      </c>
      <c r="R1589">
        <v>208897</v>
      </c>
      <c r="S1589">
        <v>232626</v>
      </c>
      <c r="T1589">
        <v>228364</v>
      </c>
      <c r="U1589">
        <v>208631</v>
      </c>
      <c r="V1589">
        <v>218066</v>
      </c>
      <c r="W1589">
        <v>221968</v>
      </c>
      <c r="X1589">
        <v>190350</v>
      </c>
      <c r="Y1589">
        <v>202720</v>
      </c>
      <c r="Z1589">
        <v>195943</v>
      </c>
      <c r="AA1589">
        <v>0</v>
      </c>
      <c r="AB1589">
        <v>0</v>
      </c>
      <c r="AC1589">
        <v>0</v>
      </c>
    </row>
    <row r="1590" spans="2:29" x14ac:dyDescent="0.25">
      <c r="B1590">
        <v>1902</v>
      </c>
      <c r="C1590">
        <v>7.2949999999999999</v>
      </c>
      <c r="D1590">
        <v>703.55267000000003</v>
      </c>
      <c r="E1590" t="s">
        <v>984</v>
      </c>
      <c r="F1590" t="s">
        <v>985</v>
      </c>
      <c r="G1590" t="s">
        <v>1141</v>
      </c>
      <c r="H1590">
        <v>8195901</v>
      </c>
      <c r="I1590">
        <v>106</v>
      </c>
      <c r="J1590">
        <f t="shared" si="96"/>
        <v>0.40081173504745171</v>
      </c>
      <c r="K1590" s="1">
        <f t="shared" si="97"/>
        <v>1.1380174832936782</v>
      </c>
      <c r="L1590" s="2">
        <f t="shared" si="98"/>
        <v>24.508555960710094</v>
      </c>
      <c r="M1590" s="2">
        <f t="shared" si="99"/>
        <v>17.163985035813809</v>
      </c>
      <c r="N1590" t="s">
        <v>985</v>
      </c>
      <c r="O1590" t="s">
        <v>985</v>
      </c>
      <c r="P1590" t="s">
        <v>985</v>
      </c>
      <c r="Q1590">
        <v>6106618</v>
      </c>
      <c r="R1590">
        <v>9596601</v>
      </c>
      <c r="S1590">
        <v>10620319</v>
      </c>
      <c r="T1590">
        <v>10430014</v>
      </c>
      <c r="U1590">
        <v>6713028</v>
      </c>
      <c r="V1590">
        <v>8432736</v>
      </c>
      <c r="W1590">
        <v>5518344</v>
      </c>
      <c r="X1590">
        <v>8565944</v>
      </c>
      <c r="Y1590">
        <v>8609042</v>
      </c>
      <c r="Z1590">
        <v>7366364</v>
      </c>
      <c r="AA1590">
        <v>105841</v>
      </c>
      <c r="AB1590">
        <v>81658</v>
      </c>
      <c r="AC1590">
        <v>112398</v>
      </c>
    </row>
    <row r="1591" spans="2:29" x14ac:dyDescent="0.25">
      <c r="B1591">
        <v>1418</v>
      </c>
      <c r="C1591">
        <v>5.5709999999999997</v>
      </c>
      <c r="D1591">
        <v>614.53734999999995</v>
      </c>
      <c r="E1591" t="s">
        <v>984</v>
      </c>
      <c r="F1591" t="s">
        <v>985</v>
      </c>
      <c r="G1591" t="s">
        <v>1141</v>
      </c>
      <c r="H1591">
        <v>210142</v>
      </c>
      <c r="I1591">
        <v>61</v>
      </c>
      <c r="J1591">
        <f t="shared" si="96"/>
        <v>0.40115281715882722</v>
      </c>
      <c r="K1591" s="1">
        <f t="shared" si="97"/>
        <v>1.1701558173346143</v>
      </c>
      <c r="L1591" s="2">
        <f t="shared" si="98"/>
        <v>9.1440852529393428</v>
      </c>
      <c r="M1591" s="2">
        <f t="shared" si="99"/>
        <v>14.764692541957375</v>
      </c>
      <c r="N1591" t="s">
        <v>985</v>
      </c>
      <c r="O1591" t="s">
        <v>985</v>
      </c>
      <c r="P1591" t="s">
        <v>985</v>
      </c>
      <c r="Q1591">
        <v>231023</v>
      </c>
      <c r="R1591">
        <v>227772</v>
      </c>
      <c r="S1591">
        <v>191100</v>
      </c>
      <c r="T1591">
        <v>235445</v>
      </c>
      <c r="U1591">
        <v>201015</v>
      </c>
      <c r="V1591">
        <v>253597</v>
      </c>
      <c r="W1591">
        <v>199289</v>
      </c>
      <c r="X1591">
        <v>173513</v>
      </c>
      <c r="Y1591">
        <v>194651</v>
      </c>
      <c r="Z1591">
        <v>194012</v>
      </c>
      <c r="AA1591">
        <v>12391</v>
      </c>
      <c r="AB1591">
        <v>0</v>
      </c>
      <c r="AC1591">
        <v>0</v>
      </c>
    </row>
    <row r="1592" spans="2:29" x14ac:dyDescent="0.25">
      <c r="B1592">
        <v>908</v>
      </c>
      <c r="C1592">
        <v>1.9810000000000001</v>
      </c>
      <c r="D1592">
        <v>491.23907000000003</v>
      </c>
      <c r="E1592" t="s">
        <v>984</v>
      </c>
      <c r="F1592" t="s">
        <v>985</v>
      </c>
      <c r="G1592" t="s">
        <v>1141</v>
      </c>
      <c r="H1592">
        <v>116522</v>
      </c>
      <c r="I1592">
        <v>158724</v>
      </c>
      <c r="J1592">
        <f t="shared" si="96"/>
        <v>0.40136471520605199</v>
      </c>
      <c r="K1592" s="1">
        <f t="shared" si="97"/>
        <v>0.88862221732595748</v>
      </c>
      <c r="L1592" s="2">
        <f t="shared" si="98"/>
        <v>20.115221121339971</v>
      </c>
      <c r="M1592" s="2">
        <f t="shared" si="99"/>
        <v>36.11447783182247</v>
      </c>
      <c r="N1592" t="s">
        <v>985</v>
      </c>
      <c r="O1592" t="s">
        <v>985</v>
      </c>
      <c r="P1592" t="s">
        <v>985</v>
      </c>
      <c r="Q1592">
        <v>104088</v>
      </c>
      <c r="R1592">
        <v>105928</v>
      </c>
      <c r="S1592">
        <v>112927</v>
      </c>
      <c r="T1592">
        <v>146802</v>
      </c>
      <c r="U1592">
        <v>158724</v>
      </c>
      <c r="V1592">
        <v>64628</v>
      </c>
      <c r="W1592">
        <v>65923</v>
      </c>
      <c r="X1592">
        <v>137750</v>
      </c>
      <c r="Y1592">
        <v>141369</v>
      </c>
      <c r="Z1592">
        <v>127081</v>
      </c>
      <c r="AA1592">
        <v>0</v>
      </c>
      <c r="AB1592">
        <v>0</v>
      </c>
      <c r="AC1592">
        <v>0</v>
      </c>
    </row>
    <row r="1593" spans="2:29" x14ac:dyDescent="0.25">
      <c r="B1593">
        <v>2812</v>
      </c>
      <c r="C1593">
        <v>7.5540000000000003</v>
      </c>
      <c r="D1593">
        <v>820.64575000000002</v>
      </c>
      <c r="E1593" t="s">
        <v>984</v>
      </c>
      <c r="F1593" t="s">
        <v>985</v>
      </c>
      <c r="G1593" t="s">
        <v>1141</v>
      </c>
      <c r="H1593">
        <v>919440</v>
      </c>
      <c r="I1593">
        <v>19</v>
      </c>
      <c r="J1593">
        <f t="shared" si="96"/>
        <v>0.40143448809530691</v>
      </c>
      <c r="K1593" s="1">
        <f t="shared" si="97"/>
        <v>1.0503050861576266</v>
      </c>
      <c r="L1593" s="2">
        <f t="shared" si="98"/>
        <v>5.8891065004984862</v>
      </c>
      <c r="M1593" s="2">
        <f t="shared" si="99"/>
        <v>7.5533923527260756</v>
      </c>
      <c r="N1593" t="s">
        <v>985</v>
      </c>
      <c r="O1593" t="s">
        <v>985</v>
      </c>
      <c r="P1593" t="s">
        <v>985</v>
      </c>
      <c r="Q1593">
        <v>907827</v>
      </c>
      <c r="R1593">
        <v>986413</v>
      </c>
      <c r="S1593">
        <v>906768</v>
      </c>
      <c r="T1593">
        <v>1004479</v>
      </c>
      <c r="U1593">
        <v>878563</v>
      </c>
      <c r="V1593">
        <v>954030</v>
      </c>
      <c r="W1593">
        <v>994326</v>
      </c>
      <c r="X1593">
        <v>864346</v>
      </c>
      <c r="Y1593">
        <v>837294</v>
      </c>
      <c r="Z1593">
        <v>860351</v>
      </c>
      <c r="AA1593">
        <v>56713</v>
      </c>
      <c r="AB1593">
        <v>44446</v>
      </c>
      <c r="AC1593">
        <v>54220</v>
      </c>
    </row>
    <row r="1594" spans="2:29" x14ac:dyDescent="0.25">
      <c r="B1594">
        <v>4083</v>
      </c>
      <c r="C1594">
        <v>4.8970000000000002</v>
      </c>
      <c r="D1594">
        <v>1572.0441900000001</v>
      </c>
      <c r="E1594" t="s">
        <v>984</v>
      </c>
      <c r="F1594" t="s">
        <v>985</v>
      </c>
      <c r="G1594" t="s">
        <v>1141</v>
      </c>
      <c r="H1594">
        <v>220502</v>
      </c>
      <c r="I1594">
        <v>263968</v>
      </c>
      <c r="J1594">
        <f t="shared" si="96"/>
        <v>0.40154354716528451</v>
      </c>
      <c r="K1594" s="1">
        <f t="shared" si="97"/>
        <v>1.0187256687249842</v>
      </c>
      <c r="L1594" s="2">
        <f t="shared" si="98"/>
        <v>24.696381528631907</v>
      </c>
      <c r="M1594" s="2">
        <f t="shared" si="99"/>
        <v>10.788586371873205</v>
      </c>
      <c r="N1594" t="s">
        <v>985</v>
      </c>
      <c r="O1594" t="s">
        <v>985</v>
      </c>
      <c r="P1594" t="s">
        <v>985</v>
      </c>
      <c r="Q1594">
        <v>163517</v>
      </c>
      <c r="R1594">
        <v>251819</v>
      </c>
      <c r="S1594">
        <v>260600</v>
      </c>
      <c r="T1594">
        <v>146521</v>
      </c>
      <c r="U1594">
        <v>223214</v>
      </c>
      <c r="V1594">
        <v>205652</v>
      </c>
      <c r="W1594">
        <v>263968</v>
      </c>
      <c r="X1594">
        <v>252613</v>
      </c>
      <c r="Y1594">
        <v>219111</v>
      </c>
      <c r="Z1594">
        <v>218001</v>
      </c>
      <c r="AA1594">
        <v>0</v>
      </c>
      <c r="AB1594">
        <v>0</v>
      </c>
      <c r="AC1594">
        <v>0</v>
      </c>
    </row>
    <row r="1595" spans="2:29" x14ac:dyDescent="0.25">
      <c r="B1595">
        <v>1278</v>
      </c>
      <c r="C1595">
        <v>5.5129999999999999</v>
      </c>
      <c r="D1595">
        <v>580.49530000000004</v>
      </c>
      <c r="E1595" t="s">
        <v>984</v>
      </c>
      <c r="F1595" t="s">
        <v>985</v>
      </c>
      <c r="G1595" t="s">
        <v>1141</v>
      </c>
      <c r="H1595">
        <v>1571941</v>
      </c>
      <c r="I1595">
        <v>1909173</v>
      </c>
      <c r="J1595">
        <f t="shared" si="96"/>
        <v>0.40195648475805257</v>
      </c>
      <c r="K1595" s="1">
        <f t="shared" si="97"/>
        <v>1.0399693296259442</v>
      </c>
      <c r="L1595" s="2">
        <f t="shared" si="98"/>
        <v>13.335021176162043</v>
      </c>
      <c r="M1595" s="2">
        <f t="shared" si="99"/>
        <v>7.9821169928808038</v>
      </c>
      <c r="N1595" t="s">
        <v>985</v>
      </c>
      <c r="O1595" t="s">
        <v>985</v>
      </c>
      <c r="P1595" t="s">
        <v>985</v>
      </c>
      <c r="Q1595">
        <v>1626225</v>
      </c>
      <c r="R1595">
        <v>1909173</v>
      </c>
      <c r="S1595">
        <v>1650077</v>
      </c>
      <c r="T1595">
        <v>1619540</v>
      </c>
      <c r="U1595">
        <v>1300083</v>
      </c>
      <c r="V1595">
        <v>1664917</v>
      </c>
      <c r="W1595">
        <v>1570399</v>
      </c>
      <c r="X1595">
        <v>1563724</v>
      </c>
      <c r="Y1595">
        <v>1472604</v>
      </c>
      <c r="Z1595">
        <v>1342670</v>
      </c>
      <c r="AA1595">
        <v>0</v>
      </c>
      <c r="AB1595">
        <v>0</v>
      </c>
      <c r="AC1595">
        <v>0</v>
      </c>
    </row>
    <row r="1596" spans="2:29" x14ac:dyDescent="0.25">
      <c r="B1596">
        <v>4044</v>
      </c>
      <c r="C1596">
        <v>5.399</v>
      </c>
      <c r="D1596">
        <v>1546.10547</v>
      </c>
      <c r="E1596" t="s">
        <v>984</v>
      </c>
      <c r="F1596" t="s">
        <v>985</v>
      </c>
      <c r="G1596" t="s">
        <v>1141</v>
      </c>
      <c r="H1596">
        <v>1930571</v>
      </c>
      <c r="I1596">
        <v>2225419</v>
      </c>
      <c r="J1596">
        <f t="shared" si="96"/>
        <v>0.4023497825824085</v>
      </c>
      <c r="K1596" s="1">
        <f t="shared" si="97"/>
        <v>1.0118771120618291</v>
      </c>
      <c r="L1596" s="2">
        <f t="shared" si="98"/>
        <v>7.7128169857611599</v>
      </c>
      <c r="M1596" s="2">
        <f t="shared" si="99"/>
        <v>7.9313912095956782</v>
      </c>
      <c r="N1596" t="s">
        <v>985</v>
      </c>
      <c r="O1596" t="s">
        <v>985</v>
      </c>
      <c r="P1596" t="s">
        <v>985</v>
      </c>
      <c r="Q1596">
        <v>1949615</v>
      </c>
      <c r="R1596">
        <v>2225419</v>
      </c>
      <c r="S1596">
        <v>1900640</v>
      </c>
      <c r="T1596">
        <v>1967162</v>
      </c>
      <c r="U1596">
        <v>1821094</v>
      </c>
      <c r="V1596">
        <v>2087289</v>
      </c>
      <c r="W1596">
        <v>1926731</v>
      </c>
      <c r="X1596">
        <v>1710312</v>
      </c>
      <c r="Y1596">
        <v>1945972</v>
      </c>
      <c r="Z1596">
        <v>1771474</v>
      </c>
      <c r="AA1596">
        <v>0</v>
      </c>
      <c r="AB1596">
        <v>0</v>
      </c>
      <c r="AC1596">
        <v>0</v>
      </c>
    </row>
    <row r="1597" spans="2:29" x14ac:dyDescent="0.25">
      <c r="B1597">
        <v>1078</v>
      </c>
      <c r="C1597">
        <v>2.2450000000000001</v>
      </c>
      <c r="D1597">
        <v>532.30493000000001</v>
      </c>
      <c r="E1597" t="s">
        <v>984</v>
      </c>
      <c r="F1597" t="s">
        <v>985</v>
      </c>
      <c r="G1597" t="s">
        <v>1141</v>
      </c>
      <c r="H1597">
        <v>329826</v>
      </c>
      <c r="I1597">
        <v>71</v>
      </c>
      <c r="J1597">
        <f t="shared" si="96"/>
        <v>0.40320752994845876</v>
      </c>
      <c r="K1597" s="1">
        <f t="shared" si="97"/>
        <v>0.99810684332077304</v>
      </c>
      <c r="L1597" s="2">
        <f t="shared" si="98"/>
        <v>15.593260410784705</v>
      </c>
      <c r="M1597" s="2">
        <f t="shared" si="99"/>
        <v>7.8020478790290522</v>
      </c>
      <c r="N1597" t="s">
        <v>985</v>
      </c>
      <c r="O1597" t="s">
        <v>985</v>
      </c>
      <c r="P1597" t="s">
        <v>985</v>
      </c>
      <c r="Q1597">
        <v>353332</v>
      </c>
      <c r="R1597">
        <v>374241</v>
      </c>
      <c r="S1597">
        <v>284668</v>
      </c>
      <c r="T1597">
        <v>252812</v>
      </c>
      <c r="U1597">
        <v>328457</v>
      </c>
      <c r="V1597">
        <v>387397</v>
      </c>
      <c r="W1597">
        <v>338829</v>
      </c>
      <c r="X1597">
        <v>329080</v>
      </c>
      <c r="Y1597">
        <v>325461</v>
      </c>
      <c r="Z1597">
        <v>323984</v>
      </c>
      <c r="AA1597">
        <v>0</v>
      </c>
      <c r="AB1597">
        <v>7366</v>
      </c>
      <c r="AC1597">
        <v>9079</v>
      </c>
    </row>
    <row r="1598" spans="2:29" x14ac:dyDescent="0.25">
      <c r="B1598">
        <v>2907</v>
      </c>
      <c r="C1598">
        <v>7.2350000000000003</v>
      </c>
      <c r="D1598">
        <v>834.62549000000001</v>
      </c>
      <c r="E1598" t="s">
        <v>984</v>
      </c>
      <c r="F1598" t="s">
        <v>985</v>
      </c>
      <c r="G1598" t="s">
        <v>1141</v>
      </c>
      <c r="H1598">
        <v>1283634</v>
      </c>
      <c r="I1598">
        <v>1437612</v>
      </c>
      <c r="J1598">
        <f t="shared" si="96"/>
        <v>0.40420199140655821</v>
      </c>
      <c r="K1598" s="1">
        <f t="shared" si="97"/>
        <v>1.0178179053473004</v>
      </c>
      <c r="L1598" s="2">
        <f t="shared" si="98"/>
        <v>7.2040465736633159</v>
      </c>
      <c r="M1598" s="2">
        <f t="shared" si="99"/>
        <v>4.7480342325312774</v>
      </c>
      <c r="N1598" t="s">
        <v>985</v>
      </c>
      <c r="O1598" t="s">
        <v>985</v>
      </c>
      <c r="P1598" t="s">
        <v>985</v>
      </c>
      <c r="Q1598">
        <v>1266424</v>
      </c>
      <c r="R1598">
        <v>1437612</v>
      </c>
      <c r="S1598">
        <v>1204036</v>
      </c>
      <c r="T1598">
        <v>1365040</v>
      </c>
      <c r="U1598">
        <v>1254851</v>
      </c>
      <c r="V1598">
        <v>1237724</v>
      </c>
      <c r="W1598">
        <v>1342548</v>
      </c>
      <c r="X1598">
        <v>1297411</v>
      </c>
      <c r="Y1598">
        <v>1186444</v>
      </c>
      <c r="Z1598">
        <v>1244254</v>
      </c>
      <c r="AA1598">
        <v>0</v>
      </c>
      <c r="AB1598">
        <v>0</v>
      </c>
      <c r="AC1598">
        <v>0</v>
      </c>
    </row>
    <row r="1599" spans="2:29" x14ac:dyDescent="0.25">
      <c r="B1599">
        <v>2144</v>
      </c>
      <c r="C1599">
        <v>6.8310000000000004</v>
      </c>
      <c r="D1599">
        <v>732.55755999999997</v>
      </c>
      <c r="E1599" t="s">
        <v>984</v>
      </c>
      <c r="F1599" t="s">
        <v>985</v>
      </c>
      <c r="G1599" t="s">
        <v>1141</v>
      </c>
      <c r="H1599">
        <v>320741</v>
      </c>
      <c r="I1599">
        <v>379753</v>
      </c>
      <c r="J1599">
        <f t="shared" si="96"/>
        <v>0.40461885220987781</v>
      </c>
      <c r="K1599" s="1">
        <f t="shared" si="97"/>
        <v>0.98839574824227872</v>
      </c>
      <c r="L1599" s="2">
        <f t="shared" si="98"/>
        <v>10.612765072347182</v>
      </c>
      <c r="M1599" s="2">
        <f t="shared" si="99"/>
        <v>8.5362005224408577</v>
      </c>
      <c r="N1599" t="s">
        <v>985</v>
      </c>
      <c r="O1599" t="s">
        <v>985</v>
      </c>
      <c r="P1599" t="s">
        <v>985</v>
      </c>
      <c r="Q1599">
        <v>300471</v>
      </c>
      <c r="R1599">
        <v>379753</v>
      </c>
      <c r="S1599">
        <v>300301</v>
      </c>
      <c r="T1599">
        <v>351095</v>
      </c>
      <c r="U1599">
        <v>315319</v>
      </c>
      <c r="V1599">
        <v>320344</v>
      </c>
      <c r="W1599">
        <v>294853</v>
      </c>
      <c r="X1599">
        <v>347938</v>
      </c>
      <c r="Y1599">
        <v>278317</v>
      </c>
      <c r="Z1599">
        <v>319021</v>
      </c>
      <c r="AA1599">
        <v>0</v>
      </c>
      <c r="AB1599">
        <v>0</v>
      </c>
      <c r="AC1599">
        <v>0</v>
      </c>
    </row>
    <row r="1600" spans="2:29" x14ac:dyDescent="0.25">
      <c r="B1600">
        <v>3901</v>
      </c>
      <c r="C1600">
        <v>8.9740000000000002</v>
      </c>
      <c r="D1600">
        <v>1471.9630099999999</v>
      </c>
      <c r="E1600" t="s">
        <v>984</v>
      </c>
      <c r="F1600" t="s">
        <v>985</v>
      </c>
      <c r="G1600" t="s">
        <v>1141</v>
      </c>
      <c r="H1600">
        <v>553426</v>
      </c>
      <c r="I1600">
        <v>614083</v>
      </c>
      <c r="J1600">
        <f t="shared" si="96"/>
        <v>0.40464455924747411</v>
      </c>
      <c r="K1600" s="1">
        <f t="shared" si="97"/>
        <v>1.020026036414309</v>
      </c>
      <c r="L1600" s="2">
        <f t="shared" si="98"/>
        <v>7.5494227145986779</v>
      </c>
      <c r="M1600" s="2">
        <f t="shared" si="99"/>
        <v>5.8051344336426087</v>
      </c>
      <c r="N1600" t="s">
        <v>985</v>
      </c>
      <c r="O1600" t="s">
        <v>985</v>
      </c>
      <c r="P1600" t="s">
        <v>985</v>
      </c>
      <c r="Q1600">
        <v>523792</v>
      </c>
      <c r="R1600">
        <v>614083</v>
      </c>
      <c r="S1600">
        <v>556312</v>
      </c>
      <c r="T1600">
        <v>601634</v>
      </c>
      <c r="U1600">
        <v>523410</v>
      </c>
      <c r="V1600">
        <v>586994</v>
      </c>
      <c r="W1600">
        <v>521298</v>
      </c>
      <c r="X1600">
        <v>545390</v>
      </c>
      <c r="Y1600">
        <v>555762</v>
      </c>
      <c r="Z1600">
        <v>505589</v>
      </c>
      <c r="AA1600">
        <v>0</v>
      </c>
      <c r="AB1600">
        <v>0</v>
      </c>
      <c r="AC1600">
        <v>0</v>
      </c>
    </row>
    <row r="1601" spans="2:29" x14ac:dyDescent="0.25">
      <c r="B1601">
        <v>234</v>
      </c>
      <c r="C1601">
        <v>3.6949999999999998</v>
      </c>
      <c r="D1601">
        <v>297.27981999999997</v>
      </c>
      <c r="E1601" t="s">
        <v>984</v>
      </c>
      <c r="F1601" t="s">
        <v>985</v>
      </c>
      <c r="G1601" t="s">
        <v>1141</v>
      </c>
      <c r="H1601">
        <v>527418</v>
      </c>
      <c r="I1601">
        <v>7</v>
      </c>
      <c r="J1601">
        <f t="shared" si="96"/>
        <v>0.40542499911132412</v>
      </c>
      <c r="K1601" s="1">
        <f t="shared" si="97"/>
        <v>1.0959445891950557</v>
      </c>
      <c r="L1601" s="2">
        <f t="shared" si="98"/>
        <v>9.8199825243094967</v>
      </c>
      <c r="M1601" s="2">
        <f t="shared" si="99"/>
        <v>16.357011629991256</v>
      </c>
      <c r="N1601" t="s">
        <v>985</v>
      </c>
      <c r="O1601" t="s">
        <v>985</v>
      </c>
      <c r="P1601" t="s">
        <v>985</v>
      </c>
      <c r="Q1601">
        <v>539242</v>
      </c>
      <c r="R1601">
        <v>580947</v>
      </c>
      <c r="S1601">
        <v>469588</v>
      </c>
      <c r="T1601">
        <v>533132</v>
      </c>
      <c r="U1601">
        <v>611323</v>
      </c>
      <c r="V1601">
        <v>578678</v>
      </c>
      <c r="W1601">
        <v>605720</v>
      </c>
      <c r="X1601">
        <v>492034</v>
      </c>
      <c r="Y1601">
        <v>456170</v>
      </c>
      <c r="Z1601">
        <v>407346</v>
      </c>
      <c r="AA1601">
        <v>87765</v>
      </c>
      <c r="AB1601">
        <v>89776</v>
      </c>
      <c r="AC1601">
        <v>90788</v>
      </c>
    </row>
    <row r="1602" spans="2:29" x14ac:dyDescent="0.25">
      <c r="B1602">
        <v>1179</v>
      </c>
      <c r="C1602">
        <v>1.7</v>
      </c>
      <c r="D1602">
        <v>560.29741999999999</v>
      </c>
      <c r="E1602" t="s">
        <v>984</v>
      </c>
      <c r="F1602" t="s">
        <v>985</v>
      </c>
      <c r="G1602" t="s">
        <v>1141</v>
      </c>
      <c r="H1602">
        <v>291947</v>
      </c>
      <c r="I1602">
        <v>189</v>
      </c>
      <c r="J1602">
        <f t="shared" si="96"/>
        <v>0.40636392860928439</v>
      </c>
      <c r="K1602" s="1">
        <f t="shared" si="97"/>
        <v>1.0874836150515053</v>
      </c>
      <c r="L1602" s="2">
        <f t="shared" si="98"/>
        <v>19.113692316455094</v>
      </c>
      <c r="M1602" s="2">
        <f t="shared" si="99"/>
        <v>23.797767893184464</v>
      </c>
      <c r="N1602" t="s">
        <v>985</v>
      </c>
      <c r="O1602" t="s">
        <v>985</v>
      </c>
      <c r="P1602" t="s">
        <v>985</v>
      </c>
      <c r="Q1602">
        <v>324719</v>
      </c>
      <c r="R1602">
        <v>390596</v>
      </c>
      <c r="S1602">
        <v>316921</v>
      </c>
      <c r="T1602">
        <v>285037</v>
      </c>
      <c r="U1602">
        <v>228808</v>
      </c>
      <c r="V1602">
        <v>305258</v>
      </c>
      <c r="W1602">
        <v>291426</v>
      </c>
      <c r="X1602">
        <v>348296</v>
      </c>
      <c r="Y1602">
        <v>253837</v>
      </c>
      <c r="Z1602">
        <v>174569</v>
      </c>
      <c r="AA1602">
        <v>0</v>
      </c>
      <c r="AB1602">
        <v>0</v>
      </c>
      <c r="AC1602">
        <v>6207</v>
      </c>
    </row>
    <row r="1603" spans="2:29" x14ac:dyDescent="0.25">
      <c r="B1603">
        <v>3786</v>
      </c>
      <c r="C1603">
        <v>5.7229999999999999</v>
      </c>
      <c r="D1603">
        <v>1396.0159900000001</v>
      </c>
      <c r="E1603" t="s">
        <v>984</v>
      </c>
      <c r="F1603" t="s">
        <v>985</v>
      </c>
      <c r="G1603" t="s">
        <v>1141</v>
      </c>
      <c r="H1603">
        <v>559999</v>
      </c>
      <c r="I1603">
        <v>679435</v>
      </c>
      <c r="J1603">
        <f t="shared" si="96"/>
        <v>0.40643432043833982</v>
      </c>
      <c r="K1603" s="1">
        <f t="shared" si="97"/>
        <v>0.86075898036256437</v>
      </c>
      <c r="L1603" s="2">
        <f t="shared" si="98"/>
        <v>17.872863714316338</v>
      </c>
      <c r="M1603" s="2">
        <f t="shared" si="99"/>
        <v>7.3733787059308957</v>
      </c>
      <c r="N1603" t="s">
        <v>985</v>
      </c>
      <c r="O1603" t="s">
        <v>985</v>
      </c>
      <c r="P1603" t="s">
        <v>985</v>
      </c>
      <c r="Q1603">
        <v>488207</v>
      </c>
      <c r="R1603">
        <v>679435</v>
      </c>
      <c r="S1603">
        <v>600174</v>
      </c>
      <c r="T1603">
        <v>463802</v>
      </c>
      <c r="U1603">
        <v>465047</v>
      </c>
      <c r="V1603">
        <v>567182</v>
      </c>
      <c r="W1603">
        <v>541603</v>
      </c>
      <c r="X1603">
        <v>610163</v>
      </c>
      <c r="Y1603">
        <v>544814</v>
      </c>
      <c r="Z1603">
        <v>639566</v>
      </c>
      <c r="AA1603">
        <v>0</v>
      </c>
      <c r="AB1603">
        <v>0</v>
      </c>
      <c r="AC1603">
        <v>0</v>
      </c>
    </row>
    <row r="1604" spans="2:29" x14ac:dyDescent="0.25">
      <c r="B1604">
        <v>3830</v>
      </c>
      <c r="C1604">
        <v>4.0490000000000004</v>
      </c>
      <c r="D1604">
        <v>1436.78918</v>
      </c>
      <c r="E1604" t="s">
        <v>984</v>
      </c>
      <c r="F1604" t="s">
        <v>985</v>
      </c>
      <c r="G1604" t="s">
        <v>1141</v>
      </c>
      <c r="H1604">
        <v>254626</v>
      </c>
      <c r="I1604">
        <v>285811</v>
      </c>
      <c r="J1604">
        <f t="shared" ref="J1604:J1667" si="100">TTEST(Q1604:U1604,V1604:Z1604,2,2)</f>
        <v>0.40712354313010279</v>
      </c>
      <c r="K1604" s="1">
        <f t="shared" ref="K1604:K1667" si="101">MEDIAN(Q1604:U1604)/MEDIAN(V1604:Z1604)</f>
        <v>0.96971292928000963</v>
      </c>
      <c r="L1604" s="2">
        <f t="shared" ref="L1604:L1667" si="102">STDEV(Q1604:U1604)/AVERAGE(Q1604:U1604)*100</f>
        <v>6.6588989570032924</v>
      </c>
      <c r="M1604" s="2">
        <f t="shared" ref="M1604:M1667" si="103">STDEV(V1604:Z1604)/AVERAGE(V1604:Z1604)*100</f>
        <v>9.4200446805615865</v>
      </c>
      <c r="N1604" t="s">
        <v>985</v>
      </c>
      <c r="O1604" t="s">
        <v>985</v>
      </c>
      <c r="P1604" t="s">
        <v>985</v>
      </c>
      <c r="Q1604">
        <v>223650</v>
      </c>
      <c r="R1604">
        <v>257772</v>
      </c>
      <c r="S1604">
        <v>260869</v>
      </c>
      <c r="T1604">
        <v>261673</v>
      </c>
      <c r="U1604">
        <v>240208</v>
      </c>
      <c r="V1604">
        <v>224814</v>
      </c>
      <c r="W1604">
        <v>277885</v>
      </c>
      <c r="X1604">
        <v>285811</v>
      </c>
      <c r="Y1604">
        <v>247753</v>
      </c>
      <c r="Z1604">
        <v>265823</v>
      </c>
      <c r="AA1604">
        <v>0</v>
      </c>
      <c r="AB1604">
        <v>0</v>
      </c>
      <c r="AC1604">
        <v>0</v>
      </c>
    </row>
    <row r="1605" spans="2:29" x14ac:dyDescent="0.25">
      <c r="B1605">
        <v>3222</v>
      </c>
      <c r="C1605">
        <v>5.2329999999999997</v>
      </c>
      <c r="D1605">
        <v>888.57001000000002</v>
      </c>
      <c r="E1605" t="s">
        <v>984</v>
      </c>
      <c r="F1605" t="s">
        <v>985</v>
      </c>
      <c r="G1605" t="s">
        <v>2726</v>
      </c>
      <c r="H1605">
        <v>303760574</v>
      </c>
      <c r="I1605">
        <v>909</v>
      </c>
      <c r="J1605">
        <f t="shared" si="100"/>
        <v>0.40722716761811384</v>
      </c>
      <c r="K1605" s="1">
        <f t="shared" si="101"/>
        <v>1.0380705750026198</v>
      </c>
      <c r="L1605" s="2">
        <f t="shared" si="102"/>
        <v>13.818336728172421</v>
      </c>
      <c r="M1605" s="2">
        <f t="shared" si="103"/>
        <v>8.5097374871208054</v>
      </c>
      <c r="N1605" t="s">
        <v>985</v>
      </c>
      <c r="O1605" t="s">
        <v>985</v>
      </c>
      <c r="P1605" t="s">
        <v>985</v>
      </c>
      <c r="Q1605">
        <v>292260416</v>
      </c>
      <c r="R1605">
        <v>362815232</v>
      </c>
      <c r="S1605">
        <v>287153408</v>
      </c>
      <c r="T1605">
        <v>357081600</v>
      </c>
      <c r="U1605">
        <v>268419392</v>
      </c>
      <c r="V1605">
        <v>321515328</v>
      </c>
      <c r="W1605">
        <v>280473152</v>
      </c>
      <c r="X1605">
        <v>281541952</v>
      </c>
      <c r="Y1605">
        <v>319693056</v>
      </c>
      <c r="Z1605">
        <v>266652208</v>
      </c>
      <c r="AA1605">
        <v>126427</v>
      </c>
      <c r="AB1605">
        <v>475878</v>
      </c>
      <c r="AC1605">
        <v>595052</v>
      </c>
    </row>
    <row r="1606" spans="2:29" x14ac:dyDescent="0.25">
      <c r="B1606">
        <v>2011</v>
      </c>
      <c r="C1606">
        <v>8.2539999999999996</v>
      </c>
      <c r="D1606">
        <v>716.58520999999996</v>
      </c>
      <c r="E1606" t="s">
        <v>984</v>
      </c>
      <c r="F1606" t="s">
        <v>985</v>
      </c>
      <c r="G1606" t="s">
        <v>1141</v>
      </c>
      <c r="H1606">
        <v>271599</v>
      </c>
      <c r="I1606">
        <v>375945</v>
      </c>
      <c r="J1606">
        <f t="shared" si="100"/>
        <v>0.40748763340276739</v>
      </c>
      <c r="K1606" s="1">
        <f t="shared" si="101"/>
        <v>1.1186019035598183</v>
      </c>
      <c r="L1606" s="2">
        <f t="shared" si="102"/>
        <v>25.160767894529684</v>
      </c>
      <c r="M1606" s="2">
        <f t="shared" si="103"/>
        <v>15.776989765449107</v>
      </c>
      <c r="N1606" t="s">
        <v>985</v>
      </c>
      <c r="O1606" t="s">
        <v>985</v>
      </c>
      <c r="P1606" t="s">
        <v>985</v>
      </c>
      <c r="Q1606">
        <v>224689</v>
      </c>
      <c r="R1606">
        <v>304866</v>
      </c>
      <c r="S1606">
        <v>375945</v>
      </c>
      <c r="T1606">
        <v>330163</v>
      </c>
      <c r="U1606">
        <v>203327</v>
      </c>
      <c r="V1606">
        <v>292244</v>
      </c>
      <c r="W1606">
        <v>202924</v>
      </c>
      <c r="X1606">
        <v>272542</v>
      </c>
      <c r="Y1606">
        <v>286960</v>
      </c>
      <c r="Z1606">
        <v>222332</v>
      </c>
      <c r="AA1606">
        <v>0</v>
      </c>
      <c r="AB1606">
        <v>0</v>
      </c>
      <c r="AC1606">
        <v>0</v>
      </c>
    </row>
    <row r="1607" spans="2:29" x14ac:dyDescent="0.25">
      <c r="B1607">
        <v>4040</v>
      </c>
      <c r="C1607">
        <v>6.6680000000000001</v>
      </c>
      <c r="D1607">
        <v>1542.1828599999999</v>
      </c>
      <c r="E1607" t="s">
        <v>984</v>
      </c>
      <c r="F1607" t="s">
        <v>985</v>
      </c>
      <c r="G1607" t="s">
        <v>1141</v>
      </c>
      <c r="H1607">
        <v>320784</v>
      </c>
      <c r="I1607">
        <v>462948</v>
      </c>
      <c r="J1607">
        <f t="shared" si="100"/>
        <v>0.40762176293015395</v>
      </c>
      <c r="K1607" s="1">
        <f t="shared" si="101"/>
        <v>1.06968029630422</v>
      </c>
      <c r="L1607" s="2">
        <f t="shared" si="102"/>
        <v>21.99882683769782</v>
      </c>
      <c r="M1607" s="2">
        <f t="shared" si="103"/>
        <v>10.041474097789822</v>
      </c>
      <c r="N1607" t="s">
        <v>985</v>
      </c>
      <c r="O1607" t="s">
        <v>985</v>
      </c>
      <c r="P1607" t="s">
        <v>985</v>
      </c>
      <c r="Q1607">
        <v>462948</v>
      </c>
      <c r="R1607">
        <v>319997</v>
      </c>
      <c r="S1607">
        <v>291573</v>
      </c>
      <c r="T1607">
        <v>331199</v>
      </c>
      <c r="U1607">
        <v>276472</v>
      </c>
      <c r="V1607">
        <v>297163</v>
      </c>
      <c r="W1607">
        <v>260871</v>
      </c>
      <c r="X1607">
        <v>299152</v>
      </c>
      <c r="Y1607">
        <v>332988</v>
      </c>
      <c r="Z1607">
        <v>335478</v>
      </c>
      <c r="AA1607">
        <v>0</v>
      </c>
      <c r="AB1607">
        <v>0</v>
      </c>
      <c r="AC1607">
        <v>0</v>
      </c>
    </row>
    <row r="1608" spans="2:29" x14ac:dyDescent="0.25">
      <c r="B1608">
        <v>3439</v>
      </c>
      <c r="C1608">
        <v>11.44</v>
      </c>
      <c r="D1608">
        <v>946.88445999999999</v>
      </c>
      <c r="E1608" t="s">
        <v>984</v>
      </c>
      <c r="F1608" t="s">
        <v>985</v>
      </c>
      <c r="G1608" t="s">
        <v>1141</v>
      </c>
      <c r="H1608">
        <v>121020</v>
      </c>
      <c r="I1608">
        <v>142950</v>
      </c>
      <c r="J1608">
        <f t="shared" si="100"/>
        <v>0.40805551346335744</v>
      </c>
      <c r="K1608" s="1">
        <f t="shared" si="101"/>
        <v>1.0376797842588894</v>
      </c>
      <c r="L1608" s="2">
        <f t="shared" si="102"/>
        <v>10.976140091585785</v>
      </c>
      <c r="M1608" s="2">
        <f t="shared" si="103"/>
        <v>4.1382487120027953</v>
      </c>
      <c r="N1608" t="s">
        <v>985</v>
      </c>
      <c r="O1608" t="s">
        <v>985</v>
      </c>
      <c r="P1608" t="s">
        <v>985</v>
      </c>
      <c r="Q1608">
        <v>109528</v>
      </c>
      <c r="R1608">
        <v>129757</v>
      </c>
      <c r="S1608">
        <v>112293</v>
      </c>
      <c r="T1608">
        <v>124671</v>
      </c>
      <c r="U1608">
        <v>142950</v>
      </c>
      <c r="V1608">
        <v>121479</v>
      </c>
      <c r="W1608">
        <v>116510</v>
      </c>
      <c r="X1608">
        <v>122434</v>
      </c>
      <c r="Y1608">
        <v>120144</v>
      </c>
      <c r="Z1608">
        <v>110429</v>
      </c>
      <c r="AA1608">
        <v>0</v>
      </c>
      <c r="AB1608">
        <v>0</v>
      </c>
      <c r="AC1608">
        <v>0</v>
      </c>
    </row>
    <row r="1609" spans="2:29" x14ac:dyDescent="0.25">
      <c r="B1609">
        <v>1533</v>
      </c>
      <c r="C1609">
        <v>8.6189999999999998</v>
      </c>
      <c r="D1609">
        <v>642.59711000000004</v>
      </c>
      <c r="E1609" t="s">
        <v>984</v>
      </c>
      <c r="F1609" t="s">
        <v>985</v>
      </c>
      <c r="G1609" t="s">
        <v>1141</v>
      </c>
      <c r="H1609">
        <v>221771</v>
      </c>
      <c r="I1609">
        <v>271034</v>
      </c>
      <c r="J1609">
        <f t="shared" si="100"/>
        <v>0.40884335047071951</v>
      </c>
      <c r="K1609" s="1">
        <f t="shared" si="101"/>
        <v>1.0346207495826758</v>
      </c>
      <c r="L1609" s="2">
        <f t="shared" si="102"/>
        <v>12.48453461426946</v>
      </c>
      <c r="M1609" s="2">
        <f t="shared" si="103"/>
        <v>5.7186903597842269</v>
      </c>
      <c r="N1609" t="s">
        <v>985</v>
      </c>
      <c r="O1609" t="s">
        <v>985</v>
      </c>
      <c r="P1609" t="s">
        <v>985</v>
      </c>
      <c r="Q1609">
        <v>214561</v>
      </c>
      <c r="R1609">
        <v>271034</v>
      </c>
      <c r="S1609">
        <v>193789</v>
      </c>
      <c r="T1609">
        <v>233453</v>
      </c>
      <c r="U1609">
        <v>226225</v>
      </c>
      <c r="V1609">
        <v>218655</v>
      </c>
      <c r="W1609">
        <v>225021</v>
      </c>
      <c r="X1609">
        <v>194281</v>
      </c>
      <c r="Y1609">
        <v>217968</v>
      </c>
      <c r="Z1609">
        <v>222719</v>
      </c>
      <c r="AA1609">
        <v>0</v>
      </c>
      <c r="AB1609">
        <v>0</v>
      </c>
      <c r="AC1609">
        <v>0</v>
      </c>
    </row>
    <row r="1610" spans="2:29" x14ac:dyDescent="0.25">
      <c r="B1610">
        <v>340</v>
      </c>
      <c r="C1610">
        <v>2.5289999999999999</v>
      </c>
      <c r="D1610">
        <v>329.24862999999999</v>
      </c>
      <c r="E1610" t="s">
        <v>984</v>
      </c>
      <c r="F1610" t="s">
        <v>985</v>
      </c>
      <c r="G1610" t="s">
        <v>1141</v>
      </c>
      <c r="H1610">
        <v>6466818</v>
      </c>
      <c r="I1610">
        <v>137</v>
      </c>
      <c r="J1610">
        <f t="shared" si="100"/>
        <v>0.40943710457141247</v>
      </c>
      <c r="K1610" s="1">
        <f t="shared" si="101"/>
        <v>0.97082130272272016</v>
      </c>
      <c r="L1610" s="2">
        <f t="shared" si="102"/>
        <v>6.5143258490664726</v>
      </c>
      <c r="M1610" s="2">
        <f t="shared" si="103"/>
        <v>31.733165879967686</v>
      </c>
      <c r="N1610" t="s">
        <v>985</v>
      </c>
      <c r="O1610" t="s">
        <v>985</v>
      </c>
      <c r="P1610" t="s">
        <v>985</v>
      </c>
      <c r="Q1610">
        <v>6689143</v>
      </c>
      <c r="R1610">
        <v>7155870</v>
      </c>
      <c r="S1610">
        <v>6146920</v>
      </c>
      <c r="T1610">
        <v>7032314</v>
      </c>
      <c r="U1610">
        <v>7237384</v>
      </c>
      <c r="V1610">
        <v>4233164</v>
      </c>
      <c r="W1610">
        <v>3732224</v>
      </c>
      <c r="X1610">
        <v>7542850</v>
      </c>
      <c r="Y1610">
        <v>7243675</v>
      </c>
      <c r="Z1610">
        <v>7654634</v>
      </c>
      <c r="AA1610">
        <v>42320</v>
      </c>
      <c r="AB1610">
        <v>50724</v>
      </c>
      <c r="AC1610">
        <v>74817</v>
      </c>
    </row>
    <row r="1611" spans="2:29" x14ac:dyDescent="0.25">
      <c r="B1611">
        <v>1750</v>
      </c>
      <c r="C1611">
        <v>8.0449999999999999</v>
      </c>
      <c r="D1611">
        <v>683.59569999999997</v>
      </c>
      <c r="E1611" t="s">
        <v>984</v>
      </c>
      <c r="F1611" t="s">
        <v>985</v>
      </c>
      <c r="G1611" t="s">
        <v>1141</v>
      </c>
      <c r="H1611">
        <v>14467138</v>
      </c>
      <c r="I1611">
        <v>829</v>
      </c>
      <c r="J1611">
        <f t="shared" si="100"/>
        <v>0.40949733867374549</v>
      </c>
      <c r="K1611" s="1">
        <f t="shared" si="101"/>
        <v>1.0051007528786537</v>
      </c>
      <c r="L1611" s="2">
        <f t="shared" si="102"/>
        <v>3.2142359531897569</v>
      </c>
      <c r="M1611" s="2">
        <f t="shared" si="103"/>
        <v>2.4310409410811329</v>
      </c>
      <c r="N1611" t="s">
        <v>985</v>
      </c>
      <c r="O1611" t="s">
        <v>985</v>
      </c>
      <c r="P1611" t="s">
        <v>985</v>
      </c>
      <c r="Q1611">
        <v>14889005</v>
      </c>
      <c r="R1611">
        <v>14568108</v>
      </c>
      <c r="S1611">
        <v>14524912</v>
      </c>
      <c r="T1611">
        <v>14076210</v>
      </c>
      <c r="U1611">
        <v>13711354</v>
      </c>
      <c r="V1611">
        <v>14982900</v>
      </c>
      <c r="W1611">
        <v>14451200</v>
      </c>
      <c r="X1611">
        <v>14304100</v>
      </c>
      <c r="Y1611">
        <v>14230011</v>
      </c>
      <c r="Z1611">
        <v>14933584</v>
      </c>
      <c r="AA1611">
        <v>33030</v>
      </c>
      <c r="AB1611">
        <v>0</v>
      </c>
      <c r="AC1611">
        <v>21218</v>
      </c>
    </row>
    <row r="1612" spans="2:29" x14ac:dyDescent="0.25">
      <c r="B1612">
        <v>2871</v>
      </c>
      <c r="C1612">
        <v>6.4409999999999998</v>
      </c>
      <c r="D1612">
        <v>829.64880000000005</v>
      </c>
      <c r="E1612" t="s">
        <v>984</v>
      </c>
      <c r="F1612" t="s">
        <v>985</v>
      </c>
      <c r="G1612" t="s">
        <v>1141</v>
      </c>
      <c r="H1612">
        <v>697216</v>
      </c>
      <c r="I1612">
        <v>793546</v>
      </c>
      <c r="J1612">
        <f t="shared" si="100"/>
        <v>0.41025358168623316</v>
      </c>
      <c r="K1612" s="1">
        <f t="shared" si="101"/>
        <v>0.93790917196975265</v>
      </c>
      <c r="L1612" s="2">
        <f t="shared" si="102"/>
        <v>6.9174340908472489</v>
      </c>
      <c r="M1612" s="2">
        <f t="shared" si="103"/>
        <v>8.9203834297464564</v>
      </c>
      <c r="N1612" t="s">
        <v>985</v>
      </c>
      <c r="O1612" t="s">
        <v>985</v>
      </c>
      <c r="P1612" t="s">
        <v>985</v>
      </c>
      <c r="Q1612">
        <v>636388</v>
      </c>
      <c r="R1612">
        <v>712989</v>
      </c>
      <c r="S1612">
        <v>676346</v>
      </c>
      <c r="T1612">
        <v>744822</v>
      </c>
      <c r="U1612">
        <v>638650</v>
      </c>
      <c r="V1612">
        <v>738371</v>
      </c>
      <c r="W1612">
        <v>793546</v>
      </c>
      <c r="X1612">
        <v>721121</v>
      </c>
      <c r="Y1612">
        <v>621573</v>
      </c>
      <c r="Z1612">
        <v>688358</v>
      </c>
      <c r="AA1612">
        <v>0</v>
      </c>
      <c r="AB1612">
        <v>0</v>
      </c>
      <c r="AC1612">
        <v>0</v>
      </c>
    </row>
    <row r="1613" spans="2:29" x14ac:dyDescent="0.25">
      <c r="B1613">
        <v>2748</v>
      </c>
      <c r="C1613">
        <v>5.5369999999999999</v>
      </c>
      <c r="D1613">
        <v>810.56664999999998</v>
      </c>
      <c r="E1613" t="s">
        <v>984</v>
      </c>
      <c r="F1613" t="s">
        <v>985</v>
      </c>
      <c r="G1613" t="s">
        <v>1141</v>
      </c>
      <c r="H1613">
        <v>2041250</v>
      </c>
      <c r="I1613">
        <v>2270947</v>
      </c>
      <c r="J1613">
        <f t="shared" si="100"/>
        <v>0.41078562263898943</v>
      </c>
      <c r="K1613" s="1">
        <f t="shared" si="101"/>
        <v>0.93030056373097181</v>
      </c>
      <c r="L1613" s="2">
        <f t="shared" si="102"/>
        <v>7.7936056499314166</v>
      </c>
      <c r="M1613" s="2">
        <f t="shared" si="103"/>
        <v>5.4539744264132404</v>
      </c>
      <c r="N1613" t="s">
        <v>985</v>
      </c>
      <c r="O1613" t="s">
        <v>985</v>
      </c>
      <c r="P1613" t="s">
        <v>985</v>
      </c>
      <c r="Q1613">
        <v>2010836</v>
      </c>
      <c r="R1613">
        <v>2270947</v>
      </c>
      <c r="S1613">
        <v>1893515</v>
      </c>
      <c r="T1613">
        <v>1905330</v>
      </c>
      <c r="U1613">
        <v>1938391</v>
      </c>
      <c r="V1613">
        <v>2174641</v>
      </c>
      <c r="W1613">
        <v>2180095</v>
      </c>
      <c r="X1613">
        <v>2053217</v>
      </c>
      <c r="Y1613">
        <v>1901914</v>
      </c>
      <c r="Z1613">
        <v>2083618</v>
      </c>
      <c r="AA1613">
        <v>0</v>
      </c>
      <c r="AB1613">
        <v>0</v>
      </c>
      <c r="AC1613">
        <v>0</v>
      </c>
    </row>
    <row r="1614" spans="2:29" x14ac:dyDescent="0.25">
      <c r="B1614">
        <v>2483</v>
      </c>
      <c r="C1614">
        <v>7.9649999999999999</v>
      </c>
      <c r="D1614">
        <v>776.60419000000002</v>
      </c>
      <c r="E1614" t="s">
        <v>984</v>
      </c>
      <c r="F1614" t="s">
        <v>985</v>
      </c>
      <c r="G1614" t="s">
        <v>1141</v>
      </c>
      <c r="H1614">
        <v>265541</v>
      </c>
      <c r="I1614">
        <v>306324</v>
      </c>
      <c r="J1614">
        <f t="shared" si="100"/>
        <v>0.41190301881627789</v>
      </c>
      <c r="K1614" s="1">
        <f t="shared" si="101"/>
        <v>1.0349255503684645</v>
      </c>
      <c r="L1614" s="2">
        <f t="shared" si="102"/>
        <v>8.1766702801519724</v>
      </c>
      <c r="M1614" s="2">
        <f t="shared" si="103"/>
        <v>12.891978503834132</v>
      </c>
      <c r="N1614" t="s">
        <v>985</v>
      </c>
      <c r="O1614" t="s">
        <v>985</v>
      </c>
      <c r="P1614" t="s">
        <v>985</v>
      </c>
      <c r="Q1614">
        <v>266691</v>
      </c>
      <c r="R1614">
        <v>306324</v>
      </c>
      <c r="S1614">
        <v>262851</v>
      </c>
      <c r="T1614">
        <v>282990</v>
      </c>
      <c r="U1614">
        <v>247608</v>
      </c>
      <c r="V1614">
        <v>302900</v>
      </c>
      <c r="W1614">
        <v>263628</v>
      </c>
      <c r="X1614">
        <v>255343</v>
      </c>
      <c r="Y1614">
        <v>257691</v>
      </c>
      <c r="Z1614">
        <v>209385</v>
      </c>
      <c r="AA1614">
        <v>0</v>
      </c>
      <c r="AB1614">
        <v>0</v>
      </c>
      <c r="AC1614">
        <v>0</v>
      </c>
    </row>
    <row r="1615" spans="2:29" x14ac:dyDescent="0.25">
      <c r="B1615">
        <v>2963</v>
      </c>
      <c r="C1615">
        <v>6.9509999999999996</v>
      </c>
      <c r="D1615">
        <v>842.62958000000003</v>
      </c>
      <c r="E1615" t="s">
        <v>984</v>
      </c>
      <c r="F1615" t="s">
        <v>985</v>
      </c>
      <c r="G1615" t="s">
        <v>1141</v>
      </c>
      <c r="H1615">
        <v>793229</v>
      </c>
      <c r="I1615">
        <v>890389</v>
      </c>
      <c r="J1615">
        <f t="shared" si="100"/>
        <v>0.41289441837780683</v>
      </c>
      <c r="K1615" s="1">
        <f t="shared" si="101"/>
        <v>1.0578354147686502</v>
      </c>
      <c r="L1615" s="2">
        <f t="shared" si="102"/>
        <v>7.5035941014633121</v>
      </c>
      <c r="M1615" s="2">
        <f t="shared" si="103"/>
        <v>7.7184212093767535</v>
      </c>
      <c r="N1615" t="s">
        <v>985</v>
      </c>
      <c r="O1615" t="s">
        <v>985</v>
      </c>
      <c r="P1615" t="s">
        <v>985</v>
      </c>
      <c r="Q1615">
        <v>787239</v>
      </c>
      <c r="R1615">
        <v>890389</v>
      </c>
      <c r="S1615">
        <v>774353</v>
      </c>
      <c r="T1615">
        <v>854158</v>
      </c>
      <c r="U1615">
        <v>742433</v>
      </c>
      <c r="V1615">
        <v>742548</v>
      </c>
      <c r="W1615">
        <v>770958</v>
      </c>
      <c r="X1615">
        <v>881874</v>
      </c>
      <c r="Y1615">
        <v>744198</v>
      </c>
      <c r="Z1615">
        <v>744144</v>
      </c>
      <c r="AA1615">
        <v>0</v>
      </c>
      <c r="AB1615">
        <v>0</v>
      </c>
      <c r="AC1615">
        <v>0</v>
      </c>
    </row>
    <row r="1616" spans="2:29" x14ac:dyDescent="0.25">
      <c r="B1616">
        <v>3208</v>
      </c>
      <c r="C1616">
        <v>4.827</v>
      </c>
      <c r="D1616">
        <v>886.55449999999996</v>
      </c>
      <c r="E1616" t="s">
        <v>984</v>
      </c>
      <c r="F1616" t="s">
        <v>985</v>
      </c>
      <c r="G1616" t="s">
        <v>2726</v>
      </c>
      <c r="H1616">
        <v>91674986</v>
      </c>
      <c r="I1616">
        <v>815</v>
      </c>
      <c r="J1616">
        <f t="shared" si="100"/>
        <v>0.41306360342909787</v>
      </c>
      <c r="K1616" s="1">
        <f t="shared" si="101"/>
        <v>0.94290962030244141</v>
      </c>
      <c r="L1616" s="2">
        <f t="shared" si="102"/>
        <v>3.5164984745514807</v>
      </c>
      <c r="M1616" s="2">
        <f t="shared" si="103"/>
        <v>5.6976441400851661</v>
      </c>
      <c r="N1616" t="s">
        <v>985</v>
      </c>
      <c r="O1616" t="s">
        <v>985</v>
      </c>
      <c r="P1616" t="s">
        <v>985</v>
      </c>
      <c r="Q1616">
        <v>89716304</v>
      </c>
      <c r="R1616">
        <v>94914304</v>
      </c>
      <c r="S1616">
        <v>87215888</v>
      </c>
      <c r="T1616">
        <v>92465888</v>
      </c>
      <c r="U1616">
        <v>88102640</v>
      </c>
      <c r="V1616">
        <v>95148360</v>
      </c>
      <c r="W1616">
        <v>96637584</v>
      </c>
      <c r="X1616">
        <v>98131224</v>
      </c>
      <c r="Y1616">
        <v>87851032</v>
      </c>
      <c r="Z1616">
        <v>86566640</v>
      </c>
      <c r="AA1616">
        <v>32828</v>
      </c>
      <c r="AB1616">
        <v>127715</v>
      </c>
      <c r="AC1616">
        <v>200888</v>
      </c>
    </row>
    <row r="1617" spans="2:29" x14ac:dyDescent="0.25">
      <c r="B1617">
        <v>3588</v>
      </c>
      <c r="C1617">
        <v>12.118</v>
      </c>
      <c r="D1617">
        <v>1031.8807400000001</v>
      </c>
      <c r="E1617" t="s">
        <v>984</v>
      </c>
      <c r="F1617" t="s">
        <v>985</v>
      </c>
      <c r="G1617" t="s">
        <v>1141</v>
      </c>
      <c r="H1617">
        <v>486313</v>
      </c>
      <c r="I1617">
        <v>531858</v>
      </c>
      <c r="J1617">
        <f t="shared" si="100"/>
        <v>0.41324607131539481</v>
      </c>
      <c r="K1617" s="1">
        <f t="shared" si="101"/>
        <v>0.9376225375781907</v>
      </c>
      <c r="L1617" s="2">
        <f t="shared" si="102"/>
        <v>8.6082095671419623</v>
      </c>
      <c r="M1617" s="2">
        <f t="shared" si="103"/>
        <v>7.3904214275459941</v>
      </c>
      <c r="N1617" t="s">
        <v>985</v>
      </c>
      <c r="O1617" t="s">
        <v>985</v>
      </c>
      <c r="P1617" t="s">
        <v>985</v>
      </c>
      <c r="Q1617">
        <v>488206</v>
      </c>
      <c r="R1617">
        <v>531858</v>
      </c>
      <c r="S1617">
        <v>454644</v>
      </c>
      <c r="T1617">
        <v>482058</v>
      </c>
      <c r="U1617">
        <v>421724</v>
      </c>
      <c r="V1617">
        <v>530449</v>
      </c>
      <c r="W1617">
        <v>525170</v>
      </c>
      <c r="X1617">
        <v>514128</v>
      </c>
      <c r="Y1617">
        <v>451965</v>
      </c>
      <c r="Z1617">
        <v>462926</v>
      </c>
      <c r="AA1617">
        <v>0</v>
      </c>
      <c r="AB1617">
        <v>0</v>
      </c>
      <c r="AC1617">
        <v>0</v>
      </c>
    </row>
    <row r="1618" spans="2:29" x14ac:dyDescent="0.25">
      <c r="B1618">
        <v>2449</v>
      </c>
      <c r="C1618">
        <v>5.3159999999999998</v>
      </c>
      <c r="D1618">
        <v>773.54607999999996</v>
      </c>
      <c r="E1618" t="s">
        <v>984</v>
      </c>
      <c r="F1618" t="s">
        <v>985</v>
      </c>
      <c r="G1618" t="s">
        <v>1141</v>
      </c>
      <c r="H1618">
        <v>7704497</v>
      </c>
      <c r="I1618">
        <v>192</v>
      </c>
      <c r="J1618">
        <f t="shared" si="100"/>
        <v>0.41389039735972688</v>
      </c>
      <c r="K1618" s="1">
        <f t="shared" si="101"/>
        <v>1.1080804632635879</v>
      </c>
      <c r="L1618" s="2">
        <f t="shared" si="102"/>
        <v>8.4251156264239562</v>
      </c>
      <c r="M1618" s="2">
        <f t="shared" si="103"/>
        <v>9.8089702903347433</v>
      </c>
      <c r="N1618" t="s">
        <v>985</v>
      </c>
      <c r="O1618" t="s">
        <v>985</v>
      </c>
      <c r="P1618" t="s">
        <v>985</v>
      </c>
      <c r="Q1618">
        <v>7991627</v>
      </c>
      <c r="R1618">
        <v>8874335</v>
      </c>
      <c r="S1618">
        <v>7491712</v>
      </c>
      <c r="T1618">
        <v>7104876</v>
      </c>
      <c r="U1618">
        <v>8016499</v>
      </c>
      <c r="V1618">
        <v>8002140</v>
      </c>
      <c r="W1618">
        <v>8547659</v>
      </c>
      <c r="X1618">
        <v>7014940</v>
      </c>
      <c r="Y1618">
        <v>7212136</v>
      </c>
      <c r="Z1618">
        <v>6789042</v>
      </c>
      <c r="AA1618">
        <v>0</v>
      </c>
      <c r="AB1618">
        <v>34419</v>
      </c>
      <c r="AC1618">
        <v>104078</v>
      </c>
    </row>
    <row r="1619" spans="2:29" x14ac:dyDescent="0.25">
      <c r="B1619">
        <v>3434</v>
      </c>
      <c r="C1619">
        <v>9.77</v>
      </c>
      <c r="D1619">
        <v>944.76984000000004</v>
      </c>
      <c r="E1619" t="s">
        <v>984</v>
      </c>
      <c r="F1619" t="s">
        <v>985</v>
      </c>
      <c r="G1619" t="s">
        <v>1141</v>
      </c>
      <c r="H1619">
        <v>125288</v>
      </c>
      <c r="I1619">
        <v>141849</v>
      </c>
      <c r="J1619">
        <f t="shared" si="100"/>
        <v>0.41407540400306553</v>
      </c>
      <c r="K1619" s="1">
        <f t="shared" si="101"/>
        <v>1.0495014103531841</v>
      </c>
      <c r="L1619" s="2">
        <f t="shared" si="102"/>
        <v>10.434729330048363</v>
      </c>
      <c r="M1619" s="2">
        <f t="shared" si="103"/>
        <v>5.0433880781303193</v>
      </c>
      <c r="N1619" t="s">
        <v>985</v>
      </c>
      <c r="O1619" t="s">
        <v>985</v>
      </c>
      <c r="P1619" t="s">
        <v>985</v>
      </c>
      <c r="Q1619">
        <v>125471</v>
      </c>
      <c r="R1619">
        <v>134588</v>
      </c>
      <c r="S1619">
        <v>132085</v>
      </c>
      <c r="T1619">
        <v>141849</v>
      </c>
      <c r="U1619">
        <v>106628</v>
      </c>
      <c r="V1619">
        <v>125965</v>
      </c>
      <c r="W1619">
        <v>118647</v>
      </c>
      <c r="X1619">
        <v>128286</v>
      </c>
      <c r="Y1619">
        <v>113501</v>
      </c>
      <c r="Z1619">
        <v>125855</v>
      </c>
      <c r="AA1619">
        <v>0</v>
      </c>
      <c r="AB1619">
        <v>0</v>
      </c>
      <c r="AC1619">
        <v>0</v>
      </c>
    </row>
    <row r="1620" spans="2:29" x14ac:dyDescent="0.25">
      <c r="B1620">
        <v>3432</v>
      </c>
      <c r="C1620">
        <v>8.0190000000000001</v>
      </c>
      <c r="D1620">
        <v>943.71387000000004</v>
      </c>
      <c r="E1620" t="s">
        <v>984</v>
      </c>
      <c r="F1620" t="s">
        <v>985</v>
      </c>
      <c r="G1620" t="s">
        <v>1141</v>
      </c>
      <c r="H1620">
        <v>303648</v>
      </c>
      <c r="I1620">
        <v>345745</v>
      </c>
      <c r="J1620">
        <f t="shared" si="100"/>
        <v>0.41456782981492046</v>
      </c>
      <c r="K1620" s="1">
        <f t="shared" si="101"/>
        <v>0.88729193190927524</v>
      </c>
      <c r="L1620" s="2">
        <f t="shared" si="102"/>
        <v>10.177803631004743</v>
      </c>
      <c r="M1620" s="2">
        <f t="shared" si="103"/>
        <v>9.4059456049242041</v>
      </c>
      <c r="N1620" t="s">
        <v>985</v>
      </c>
      <c r="O1620" t="s">
        <v>985</v>
      </c>
      <c r="P1620" t="s">
        <v>985</v>
      </c>
      <c r="Q1620">
        <v>272557</v>
      </c>
      <c r="R1620">
        <v>276408</v>
      </c>
      <c r="S1620">
        <v>300866</v>
      </c>
      <c r="T1620">
        <v>345745</v>
      </c>
      <c r="U1620">
        <v>282252</v>
      </c>
      <c r="V1620">
        <v>306300</v>
      </c>
      <c r="W1620">
        <v>339868</v>
      </c>
      <c r="X1620">
        <v>330011</v>
      </c>
      <c r="Y1620">
        <v>264371</v>
      </c>
      <c r="Z1620">
        <v>318105</v>
      </c>
      <c r="AA1620">
        <v>0</v>
      </c>
      <c r="AB1620">
        <v>0</v>
      </c>
      <c r="AC1620">
        <v>0</v>
      </c>
    </row>
    <row r="1621" spans="2:29" x14ac:dyDescent="0.25">
      <c r="B1621">
        <v>2002</v>
      </c>
      <c r="C1621">
        <v>7.5430000000000001</v>
      </c>
      <c r="D1621">
        <v>715.55402000000004</v>
      </c>
      <c r="E1621" t="s">
        <v>984</v>
      </c>
      <c r="F1621" t="s">
        <v>985</v>
      </c>
      <c r="G1621" t="s">
        <v>1141</v>
      </c>
      <c r="H1621">
        <v>322215</v>
      </c>
      <c r="I1621">
        <v>434396</v>
      </c>
      <c r="J1621">
        <f t="shared" si="100"/>
        <v>0.41486659369680035</v>
      </c>
      <c r="K1621" s="1">
        <f t="shared" si="101"/>
        <v>1.1501995558523441</v>
      </c>
      <c r="L1621" s="2">
        <f t="shared" si="102"/>
        <v>27.916377194509305</v>
      </c>
      <c r="M1621" s="2">
        <f t="shared" si="103"/>
        <v>21.908330457397458</v>
      </c>
      <c r="N1621" t="s">
        <v>985</v>
      </c>
      <c r="O1621" t="s">
        <v>985</v>
      </c>
      <c r="P1621" t="s">
        <v>985</v>
      </c>
      <c r="Q1621">
        <v>222354</v>
      </c>
      <c r="R1621">
        <v>370324</v>
      </c>
      <c r="S1621">
        <v>434396</v>
      </c>
      <c r="T1621">
        <v>429632</v>
      </c>
      <c r="U1621">
        <v>266363</v>
      </c>
      <c r="V1621">
        <v>321965</v>
      </c>
      <c r="W1621">
        <v>196063</v>
      </c>
      <c r="X1621">
        <v>365754</v>
      </c>
      <c r="Y1621">
        <v>335329</v>
      </c>
      <c r="Z1621">
        <v>279973</v>
      </c>
      <c r="AA1621">
        <v>0</v>
      </c>
      <c r="AB1621">
        <v>0</v>
      </c>
      <c r="AC1621">
        <v>0</v>
      </c>
    </row>
    <row r="1622" spans="2:29" x14ac:dyDescent="0.25">
      <c r="B1622">
        <v>3268</v>
      </c>
      <c r="C1622">
        <v>3.4849999999999999</v>
      </c>
      <c r="D1622">
        <v>899.53394000000003</v>
      </c>
      <c r="E1622" t="s">
        <v>984</v>
      </c>
      <c r="F1622" t="s">
        <v>985</v>
      </c>
      <c r="G1622" t="s">
        <v>1141</v>
      </c>
      <c r="H1622">
        <v>393925</v>
      </c>
      <c r="I1622">
        <v>498021</v>
      </c>
      <c r="J1622">
        <f t="shared" si="100"/>
        <v>0.41531611061705287</v>
      </c>
      <c r="K1622" s="1">
        <f t="shared" si="101"/>
        <v>1.0239233239764307</v>
      </c>
      <c r="L1622" s="2">
        <f t="shared" si="102"/>
        <v>13.259242523343543</v>
      </c>
      <c r="M1622" s="2">
        <f t="shared" si="103"/>
        <v>15.177376406970804</v>
      </c>
      <c r="N1622" t="s">
        <v>985</v>
      </c>
      <c r="O1622" t="s">
        <v>985</v>
      </c>
      <c r="P1622" t="s">
        <v>985</v>
      </c>
      <c r="Q1622">
        <v>412019</v>
      </c>
      <c r="R1622">
        <v>498021</v>
      </c>
      <c r="S1622">
        <v>364965</v>
      </c>
      <c r="T1622">
        <v>404890</v>
      </c>
      <c r="U1622">
        <v>365640</v>
      </c>
      <c r="V1622">
        <v>448536</v>
      </c>
      <c r="W1622">
        <v>395430</v>
      </c>
      <c r="X1622">
        <v>403335</v>
      </c>
      <c r="Y1622">
        <v>348650</v>
      </c>
      <c r="Z1622">
        <v>297765</v>
      </c>
      <c r="AA1622">
        <v>0</v>
      </c>
      <c r="AB1622">
        <v>0</v>
      </c>
      <c r="AC1622">
        <v>0</v>
      </c>
    </row>
    <row r="1623" spans="2:29" x14ac:dyDescent="0.25">
      <c r="B1623">
        <v>1566</v>
      </c>
      <c r="C1623">
        <v>5.9720000000000004</v>
      </c>
      <c r="D1623">
        <v>650.49823000000004</v>
      </c>
      <c r="E1623" t="s">
        <v>984</v>
      </c>
      <c r="F1623" t="s">
        <v>985</v>
      </c>
      <c r="G1623" t="s">
        <v>1141</v>
      </c>
      <c r="H1623">
        <v>1522351</v>
      </c>
      <c r="I1623">
        <v>1794538</v>
      </c>
      <c r="J1623">
        <f t="shared" si="100"/>
        <v>0.41552090829710087</v>
      </c>
      <c r="K1623" s="1">
        <f t="shared" si="101"/>
        <v>1.0458746005136885</v>
      </c>
      <c r="L1623" s="2">
        <f t="shared" si="102"/>
        <v>12.036323437824588</v>
      </c>
      <c r="M1623" s="2">
        <f t="shared" si="103"/>
        <v>9.8137949590825411</v>
      </c>
      <c r="N1623" t="s">
        <v>985</v>
      </c>
      <c r="O1623" t="s">
        <v>985</v>
      </c>
      <c r="P1623" t="s">
        <v>985</v>
      </c>
      <c r="Q1623">
        <v>1475828</v>
      </c>
      <c r="R1623">
        <v>1794538</v>
      </c>
      <c r="S1623">
        <v>1533522</v>
      </c>
      <c r="T1623">
        <v>1713736</v>
      </c>
      <c r="U1623">
        <v>1322563</v>
      </c>
      <c r="V1623">
        <v>1581315</v>
      </c>
      <c r="W1623">
        <v>1649880</v>
      </c>
      <c r="X1623">
        <v>1402818</v>
      </c>
      <c r="Y1623">
        <v>1466258</v>
      </c>
      <c r="Z1623">
        <v>1283050</v>
      </c>
      <c r="AA1623">
        <v>0</v>
      </c>
      <c r="AB1623">
        <v>0</v>
      </c>
      <c r="AC1623">
        <v>0</v>
      </c>
    </row>
    <row r="1624" spans="2:29" x14ac:dyDescent="0.25">
      <c r="B1624">
        <v>3152</v>
      </c>
      <c r="C1624">
        <v>8.6319999999999997</v>
      </c>
      <c r="D1624">
        <v>874.69359999999995</v>
      </c>
      <c r="E1624" t="s">
        <v>984</v>
      </c>
      <c r="F1624" t="s">
        <v>985</v>
      </c>
      <c r="G1624" t="s">
        <v>1141</v>
      </c>
      <c r="H1624">
        <v>470571</v>
      </c>
      <c r="I1624">
        <v>500735</v>
      </c>
      <c r="J1624">
        <f t="shared" si="100"/>
        <v>0.41592118475234985</v>
      </c>
      <c r="K1624" s="1">
        <f t="shared" si="101"/>
        <v>0.99554620151577966</v>
      </c>
      <c r="L1624" s="2">
        <f t="shared" si="102"/>
        <v>8.6966876298850604</v>
      </c>
      <c r="M1624" s="2">
        <f t="shared" si="103"/>
        <v>4.1125597516661072</v>
      </c>
      <c r="N1624" t="s">
        <v>985</v>
      </c>
      <c r="O1624" t="s">
        <v>985</v>
      </c>
      <c r="P1624" t="s">
        <v>985</v>
      </c>
      <c r="Q1624">
        <v>394068</v>
      </c>
      <c r="R1624">
        <v>468290</v>
      </c>
      <c r="S1624">
        <v>464197</v>
      </c>
      <c r="T1624">
        <v>495870</v>
      </c>
      <c r="U1624">
        <v>487507</v>
      </c>
      <c r="V1624">
        <v>500735</v>
      </c>
      <c r="W1624">
        <v>500078</v>
      </c>
      <c r="X1624">
        <v>470385</v>
      </c>
      <c r="Y1624">
        <v>463677</v>
      </c>
      <c r="Z1624">
        <v>460899</v>
      </c>
      <c r="AA1624">
        <v>0</v>
      </c>
      <c r="AB1624">
        <v>0</v>
      </c>
      <c r="AC1624">
        <v>0</v>
      </c>
    </row>
    <row r="1625" spans="2:29" x14ac:dyDescent="0.25">
      <c r="B1625">
        <v>1152</v>
      </c>
      <c r="C1625">
        <v>1.1419999999999999</v>
      </c>
      <c r="D1625">
        <v>553.27068999999995</v>
      </c>
      <c r="E1625" t="s">
        <v>984</v>
      </c>
      <c r="F1625" t="s">
        <v>985</v>
      </c>
      <c r="G1625" t="s">
        <v>1141</v>
      </c>
      <c r="H1625">
        <v>845803</v>
      </c>
      <c r="I1625">
        <v>1019583</v>
      </c>
      <c r="J1625">
        <f t="shared" si="100"/>
        <v>0.41595883865402605</v>
      </c>
      <c r="K1625" s="1">
        <f t="shared" si="101"/>
        <v>1.0699185406778731</v>
      </c>
      <c r="L1625" s="2">
        <f t="shared" si="102"/>
        <v>9.7373216091583714</v>
      </c>
      <c r="M1625" s="2">
        <f t="shared" si="103"/>
        <v>24.518778456684593</v>
      </c>
      <c r="N1625" t="s">
        <v>985</v>
      </c>
      <c r="O1625" t="s">
        <v>985</v>
      </c>
      <c r="P1625" t="s">
        <v>985</v>
      </c>
      <c r="Q1625">
        <v>854477</v>
      </c>
      <c r="R1625">
        <v>878034</v>
      </c>
      <c r="S1625">
        <v>1019583</v>
      </c>
      <c r="T1625">
        <v>782435</v>
      </c>
      <c r="U1625">
        <v>901006</v>
      </c>
      <c r="V1625">
        <v>558411</v>
      </c>
      <c r="W1625">
        <v>820655</v>
      </c>
      <c r="X1625">
        <v>1012344</v>
      </c>
      <c r="Y1625">
        <v>975810</v>
      </c>
      <c r="Z1625">
        <v>655274</v>
      </c>
      <c r="AA1625">
        <v>0</v>
      </c>
      <c r="AB1625">
        <v>0</v>
      </c>
      <c r="AC1625">
        <v>0</v>
      </c>
    </row>
    <row r="1626" spans="2:29" x14ac:dyDescent="0.25">
      <c r="B1626">
        <v>3056</v>
      </c>
      <c r="C1626">
        <v>4.9950000000000001</v>
      </c>
      <c r="D1626">
        <v>858.37127999999996</v>
      </c>
      <c r="E1626" t="s">
        <v>984</v>
      </c>
      <c r="F1626" t="s">
        <v>985</v>
      </c>
      <c r="G1626" t="s">
        <v>1141</v>
      </c>
      <c r="H1626">
        <v>153080</v>
      </c>
      <c r="I1626">
        <v>14</v>
      </c>
      <c r="J1626">
        <f t="shared" si="100"/>
        <v>0.41721165947949435</v>
      </c>
      <c r="K1626" s="1">
        <f t="shared" si="101"/>
        <v>0.8851346821661773</v>
      </c>
      <c r="L1626" s="2">
        <f t="shared" si="102"/>
        <v>30.601728467645302</v>
      </c>
      <c r="M1626" s="2">
        <f t="shared" si="103"/>
        <v>26.951731443187672</v>
      </c>
      <c r="N1626" t="s">
        <v>985</v>
      </c>
      <c r="O1626" t="s">
        <v>985</v>
      </c>
      <c r="P1626" t="s">
        <v>985</v>
      </c>
      <c r="Q1626">
        <v>201343</v>
      </c>
      <c r="R1626">
        <v>106501</v>
      </c>
      <c r="S1626">
        <v>168006</v>
      </c>
      <c r="T1626">
        <v>132032</v>
      </c>
      <c r="U1626">
        <v>98226</v>
      </c>
      <c r="V1626">
        <v>173279</v>
      </c>
      <c r="W1626">
        <v>122773</v>
      </c>
      <c r="X1626">
        <v>149166</v>
      </c>
      <c r="Y1626">
        <v>237583</v>
      </c>
      <c r="Z1626">
        <v>141893</v>
      </c>
      <c r="AA1626">
        <v>11789</v>
      </c>
      <c r="AB1626">
        <v>19228</v>
      </c>
      <c r="AC1626">
        <v>21078</v>
      </c>
    </row>
    <row r="1627" spans="2:29" x14ac:dyDescent="0.25">
      <c r="B1627">
        <v>1564</v>
      </c>
      <c r="C1627">
        <v>2.4980000000000002</v>
      </c>
      <c r="D1627">
        <v>650.36596999999995</v>
      </c>
      <c r="E1627" t="s">
        <v>984</v>
      </c>
      <c r="F1627" t="s">
        <v>985</v>
      </c>
      <c r="G1627" t="s">
        <v>1141</v>
      </c>
      <c r="H1627">
        <v>407217</v>
      </c>
      <c r="I1627">
        <v>477673</v>
      </c>
      <c r="J1627">
        <f t="shared" si="100"/>
        <v>0.41721727555047439</v>
      </c>
      <c r="K1627" s="1">
        <f t="shared" si="101"/>
        <v>1.0788194803850533</v>
      </c>
      <c r="L1627" s="2">
        <f t="shared" si="102"/>
        <v>12.392707730248073</v>
      </c>
      <c r="M1627" s="2">
        <f t="shared" si="103"/>
        <v>5.1121887974480034</v>
      </c>
      <c r="N1627" t="s">
        <v>985</v>
      </c>
      <c r="O1627" t="s">
        <v>985</v>
      </c>
      <c r="P1627" t="s">
        <v>985</v>
      </c>
      <c r="Q1627">
        <v>416899</v>
      </c>
      <c r="R1627">
        <v>477673</v>
      </c>
      <c r="S1627">
        <v>338498</v>
      </c>
      <c r="T1627">
        <v>445982</v>
      </c>
      <c r="U1627">
        <v>410218</v>
      </c>
      <c r="V1627">
        <v>392783</v>
      </c>
      <c r="W1627">
        <v>386029</v>
      </c>
      <c r="X1627">
        <v>385207</v>
      </c>
      <c r="Y1627">
        <v>386440</v>
      </c>
      <c r="Z1627">
        <v>432444</v>
      </c>
      <c r="AA1627">
        <v>0</v>
      </c>
      <c r="AB1627">
        <v>0</v>
      </c>
      <c r="AC1627">
        <v>0</v>
      </c>
    </row>
    <row r="1628" spans="2:29" x14ac:dyDescent="0.25">
      <c r="B1628">
        <v>3038</v>
      </c>
      <c r="C1628">
        <v>7.1070000000000002</v>
      </c>
      <c r="D1628">
        <v>854.67742999999996</v>
      </c>
      <c r="E1628" t="s">
        <v>984</v>
      </c>
      <c r="F1628" t="s">
        <v>985</v>
      </c>
      <c r="G1628" t="s">
        <v>1141</v>
      </c>
      <c r="H1628">
        <v>2492825</v>
      </c>
      <c r="I1628">
        <v>3079256</v>
      </c>
      <c r="J1628">
        <f t="shared" si="100"/>
        <v>0.41793770677637287</v>
      </c>
      <c r="K1628" s="1">
        <f t="shared" si="101"/>
        <v>1.0264231050881027</v>
      </c>
      <c r="L1628" s="2">
        <f t="shared" si="102"/>
        <v>11.807898223571518</v>
      </c>
      <c r="M1628" s="2">
        <f t="shared" si="103"/>
        <v>7.0071272594189287</v>
      </c>
      <c r="N1628" t="s">
        <v>985</v>
      </c>
      <c r="O1628" t="s">
        <v>985</v>
      </c>
      <c r="P1628" t="s">
        <v>985</v>
      </c>
      <c r="Q1628">
        <v>2407717</v>
      </c>
      <c r="R1628">
        <v>3079256</v>
      </c>
      <c r="S1628">
        <v>2454308</v>
      </c>
      <c r="T1628">
        <v>2540607</v>
      </c>
      <c r="U1628">
        <v>2313294</v>
      </c>
      <c r="V1628">
        <v>2717361</v>
      </c>
      <c r="W1628">
        <v>2358646</v>
      </c>
      <c r="X1628">
        <v>2395004</v>
      </c>
      <c r="Y1628">
        <v>2270932</v>
      </c>
      <c r="Z1628">
        <v>2391127</v>
      </c>
      <c r="AA1628">
        <v>0</v>
      </c>
      <c r="AB1628">
        <v>0</v>
      </c>
      <c r="AC1628">
        <v>0</v>
      </c>
    </row>
    <row r="1629" spans="2:29" x14ac:dyDescent="0.25">
      <c r="B1629">
        <v>2990</v>
      </c>
      <c r="C1629">
        <v>8.0489999999999995</v>
      </c>
      <c r="D1629">
        <v>846.66119000000003</v>
      </c>
      <c r="E1629" t="s">
        <v>984</v>
      </c>
      <c r="F1629" t="s">
        <v>985</v>
      </c>
      <c r="G1629" t="s">
        <v>1141</v>
      </c>
      <c r="H1629">
        <v>3417664</v>
      </c>
      <c r="I1629">
        <v>3653034</v>
      </c>
      <c r="J1629">
        <f t="shared" si="100"/>
        <v>0.41870552383691306</v>
      </c>
      <c r="K1629" s="1">
        <f t="shared" si="101"/>
        <v>1.0006801021783649</v>
      </c>
      <c r="L1629" s="2">
        <f t="shared" si="102"/>
        <v>4.1323010454376972</v>
      </c>
      <c r="M1629" s="2">
        <f t="shared" si="103"/>
        <v>3.8844091855889711</v>
      </c>
      <c r="N1629" t="s">
        <v>985</v>
      </c>
      <c r="O1629" t="s">
        <v>985</v>
      </c>
      <c r="P1629" t="s">
        <v>985</v>
      </c>
      <c r="Q1629">
        <v>3242359</v>
      </c>
      <c r="R1629">
        <v>3437114</v>
      </c>
      <c r="S1629">
        <v>3493692</v>
      </c>
      <c r="T1629">
        <v>3219480</v>
      </c>
      <c r="U1629">
        <v>3511034</v>
      </c>
      <c r="V1629">
        <v>3653034</v>
      </c>
      <c r="W1629">
        <v>3340158</v>
      </c>
      <c r="X1629">
        <v>3330025</v>
      </c>
      <c r="Y1629">
        <v>3434778</v>
      </c>
      <c r="Z1629">
        <v>3514961</v>
      </c>
      <c r="AA1629">
        <v>0</v>
      </c>
      <c r="AB1629">
        <v>0</v>
      </c>
      <c r="AC1629">
        <v>0</v>
      </c>
    </row>
    <row r="1630" spans="2:29" x14ac:dyDescent="0.25">
      <c r="B1630">
        <v>3401</v>
      </c>
      <c r="C1630">
        <v>5.1369999999999996</v>
      </c>
      <c r="D1630">
        <v>937.58172999999999</v>
      </c>
      <c r="E1630" t="s">
        <v>984</v>
      </c>
      <c r="F1630" t="s">
        <v>985</v>
      </c>
      <c r="G1630" t="s">
        <v>1141</v>
      </c>
      <c r="H1630">
        <v>2150083</v>
      </c>
      <c r="I1630">
        <v>2702272</v>
      </c>
      <c r="J1630">
        <f t="shared" si="100"/>
        <v>0.41908878765694624</v>
      </c>
      <c r="K1630" s="1">
        <f t="shared" si="101"/>
        <v>0.79322806255465939</v>
      </c>
      <c r="L1630" s="2">
        <f t="shared" si="102"/>
        <v>14.080452719918085</v>
      </c>
      <c r="M1630" s="2">
        <f t="shared" si="103"/>
        <v>22.07967332928969</v>
      </c>
      <c r="N1630" t="s">
        <v>985</v>
      </c>
      <c r="O1630" t="s">
        <v>985</v>
      </c>
      <c r="P1630" t="s">
        <v>985</v>
      </c>
      <c r="Q1630">
        <v>1851962</v>
      </c>
      <c r="R1630">
        <v>1753025</v>
      </c>
      <c r="S1630">
        <v>2439671</v>
      </c>
      <c r="T1630">
        <v>2236390</v>
      </c>
      <c r="U1630">
        <v>1921054</v>
      </c>
      <c r="V1630">
        <v>2602358</v>
      </c>
      <c r="W1630">
        <v>2702272</v>
      </c>
      <c r="X1630">
        <v>2421818</v>
      </c>
      <c r="Y1630">
        <v>1463884</v>
      </c>
      <c r="Z1630">
        <v>2108397</v>
      </c>
      <c r="AA1630">
        <v>0</v>
      </c>
      <c r="AB1630">
        <v>0</v>
      </c>
      <c r="AC1630">
        <v>0</v>
      </c>
    </row>
    <row r="1631" spans="2:29" x14ac:dyDescent="0.25">
      <c r="B1631">
        <v>3622</v>
      </c>
      <c r="C1631">
        <v>12.118</v>
      </c>
      <c r="D1631">
        <v>1058.8981900000001</v>
      </c>
      <c r="E1631" t="s">
        <v>984</v>
      </c>
      <c r="F1631" t="s">
        <v>985</v>
      </c>
      <c r="G1631" t="s">
        <v>1141</v>
      </c>
      <c r="H1631">
        <v>1607505</v>
      </c>
      <c r="I1631">
        <v>1741079</v>
      </c>
      <c r="J1631">
        <f t="shared" si="100"/>
        <v>0.41986781661177897</v>
      </c>
      <c r="K1631" s="1">
        <f t="shared" si="101"/>
        <v>0.95973032558252847</v>
      </c>
      <c r="L1631" s="2">
        <f t="shared" si="102"/>
        <v>6.4750611071287159</v>
      </c>
      <c r="M1631" s="2">
        <f t="shared" si="103"/>
        <v>3.0853002665904921</v>
      </c>
      <c r="N1631" t="s">
        <v>985</v>
      </c>
      <c r="O1631" t="s">
        <v>985</v>
      </c>
      <c r="P1631" t="s">
        <v>985</v>
      </c>
      <c r="Q1631">
        <v>1575858</v>
      </c>
      <c r="R1631">
        <v>1741079</v>
      </c>
      <c r="S1631">
        <v>1573962</v>
      </c>
      <c r="T1631">
        <v>1585640</v>
      </c>
      <c r="U1631">
        <v>1452302</v>
      </c>
      <c r="V1631">
        <v>1641980</v>
      </c>
      <c r="W1631">
        <v>1700202</v>
      </c>
      <c r="X1631">
        <v>1642038</v>
      </c>
      <c r="Y1631">
        <v>1587720</v>
      </c>
      <c r="Z1631">
        <v>1574272</v>
      </c>
      <c r="AA1631">
        <v>0</v>
      </c>
      <c r="AB1631">
        <v>0</v>
      </c>
      <c r="AC1631">
        <v>0</v>
      </c>
    </row>
    <row r="1632" spans="2:29" x14ac:dyDescent="0.25">
      <c r="B1632">
        <v>3984</v>
      </c>
      <c r="C1632">
        <v>5.5209999999999999</v>
      </c>
      <c r="D1632">
        <v>1512.0438200000001</v>
      </c>
      <c r="E1632" t="s">
        <v>984</v>
      </c>
      <c r="F1632" t="s">
        <v>985</v>
      </c>
      <c r="G1632" t="s">
        <v>1141</v>
      </c>
      <c r="H1632">
        <v>256027</v>
      </c>
      <c r="I1632">
        <v>384350</v>
      </c>
      <c r="J1632">
        <f t="shared" si="100"/>
        <v>0.41990879051318208</v>
      </c>
      <c r="K1632" s="1">
        <f t="shared" si="101"/>
        <v>0.96826308578625342</v>
      </c>
      <c r="L1632" s="2">
        <f t="shared" si="102"/>
        <v>30.329738943551217</v>
      </c>
      <c r="M1632" s="2">
        <f t="shared" si="103"/>
        <v>32.362234343744554</v>
      </c>
      <c r="N1632" t="s">
        <v>985</v>
      </c>
      <c r="O1632" t="s">
        <v>985</v>
      </c>
      <c r="P1632" t="s">
        <v>985</v>
      </c>
      <c r="Q1632">
        <v>251234</v>
      </c>
      <c r="R1632">
        <v>345037</v>
      </c>
      <c r="S1632">
        <v>227567</v>
      </c>
      <c r="T1632">
        <v>162586</v>
      </c>
      <c r="U1632">
        <v>184784</v>
      </c>
      <c r="V1632">
        <v>231089</v>
      </c>
      <c r="W1632">
        <v>361015</v>
      </c>
      <c r="X1632">
        <v>177583</v>
      </c>
      <c r="Y1632">
        <v>235026</v>
      </c>
      <c r="Z1632">
        <v>384350</v>
      </c>
      <c r="AA1632">
        <v>0</v>
      </c>
      <c r="AB1632">
        <v>0</v>
      </c>
      <c r="AC1632">
        <v>0</v>
      </c>
    </row>
    <row r="1633" spans="2:29" x14ac:dyDescent="0.25">
      <c r="B1633">
        <v>1388</v>
      </c>
      <c r="C1633">
        <v>1.145</v>
      </c>
      <c r="D1633">
        <v>608.32568000000003</v>
      </c>
      <c r="E1633" t="s">
        <v>984</v>
      </c>
      <c r="F1633" t="s">
        <v>985</v>
      </c>
      <c r="G1633" t="s">
        <v>1141</v>
      </c>
      <c r="H1633">
        <v>1089661</v>
      </c>
      <c r="I1633">
        <v>1390237</v>
      </c>
      <c r="J1633">
        <f t="shared" si="100"/>
        <v>0.42003931962393604</v>
      </c>
      <c r="K1633" s="1">
        <f t="shared" si="101"/>
        <v>1.0584785458278716</v>
      </c>
      <c r="L1633" s="2">
        <f t="shared" si="102"/>
        <v>17.108871566232771</v>
      </c>
      <c r="M1633" s="2">
        <f t="shared" si="103"/>
        <v>25.040237275325943</v>
      </c>
      <c r="N1633" t="s">
        <v>985</v>
      </c>
      <c r="O1633" t="s">
        <v>985</v>
      </c>
      <c r="P1633" t="s">
        <v>985</v>
      </c>
      <c r="Q1633">
        <v>854965</v>
      </c>
      <c r="R1633">
        <v>1390237</v>
      </c>
      <c r="S1633">
        <v>1244622</v>
      </c>
      <c r="T1633">
        <v>1154726</v>
      </c>
      <c r="U1633">
        <v>1111790</v>
      </c>
      <c r="V1633">
        <v>691370</v>
      </c>
      <c r="W1633">
        <v>1090930</v>
      </c>
      <c r="X1633">
        <v>1324893</v>
      </c>
      <c r="Y1633">
        <v>1188857</v>
      </c>
      <c r="Z1633">
        <v>844221</v>
      </c>
      <c r="AA1633">
        <v>0</v>
      </c>
      <c r="AB1633">
        <v>0</v>
      </c>
      <c r="AC1633">
        <v>0</v>
      </c>
    </row>
    <row r="1634" spans="2:29" x14ac:dyDescent="0.25">
      <c r="B1634">
        <v>1242</v>
      </c>
      <c r="C1634">
        <v>5.3540000000000001</v>
      </c>
      <c r="D1634">
        <v>570.46613000000002</v>
      </c>
      <c r="E1634" t="s">
        <v>984</v>
      </c>
      <c r="F1634" t="s">
        <v>985</v>
      </c>
      <c r="G1634" t="s">
        <v>1141</v>
      </c>
      <c r="H1634">
        <v>710864</v>
      </c>
      <c r="I1634">
        <v>1042664</v>
      </c>
      <c r="J1634">
        <f t="shared" si="100"/>
        <v>0.42071961240438216</v>
      </c>
      <c r="K1634" s="1">
        <f t="shared" si="101"/>
        <v>1.0393637049904956</v>
      </c>
      <c r="L1634" s="2">
        <f t="shared" si="102"/>
        <v>21.774761489639939</v>
      </c>
      <c r="M1634" s="2">
        <f t="shared" si="103"/>
        <v>22.24734672391978</v>
      </c>
      <c r="N1634" t="s">
        <v>985</v>
      </c>
      <c r="O1634" t="s">
        <v>985</v>
      </c>
      <c r="P1634" t="s">
        <v>985</v>
      </c>
      <c r="Q1634">
        <v>685662</v>
      </c>
      <c r="R1634">
        <v>1042664</v>
      </c>
      <c r="S1634">
        <v>664450</v>
      </c>
      <c r="T1634">
        <v>718922</v>
      </c>
      <c r="U1634">
        <v>652699</v>
      </c>
      <c r="V1634">
        <v>659694</v>
      </c>
      <c r="W1634">
        <v>825223</v>
      </c>
      <c r="X1634">
        <v>803002</v>
      </c>
      <c r="Y1634">
        <v>471385</v>
      </c>
      <c r="Z1634">
        <v>584937</v>
      </c>
      <c r="AA1634">
        <v>0</v>
      </c>
      <c r="AB1634">
        <v>0</v>
      </c>
      <c r="AC1634">
        <v>0</v>
      </c>
    </row>
    <row r="1635" spans="2:29" x14ac:dyDescent="0.25">
      <c r="B1635">
        <v>2383</v>
      </c>
      <c r="C1635">
        <v>6.6310000000000002</v>
      </c>
      <c r="D1635">
        <v>764.56091000000004</v>
      </c>
      <c r="E1635" t="s">
        <v>984</v>
      </c>
      <c r="F1635" t="s">
        <v>985</v>
      </c>
      <c r="G1635" t="s">
        <v>1141</v>
      </c>
      <c r="H1635">
        <v>1096069</v>
      </c>
      <c r="I1635">
        <v>1416284</v>
      </c>
      <c r="J1635">
        <f t="shared" si="100"/>
        <v>0.42129988830716569</v>
      </c>
      <c r="K1635" s="1">
        <f t="shared" si="101"/>
        <v>0.9915941390534605</v>
      </c>
      <c r="L1635" s="2">
        <f t="shared" si="102"/>
        <v>14.569800554950849</v>
      </c>
      <c r="M1635" s="2">
        <f t="shared" si="103"/>
        <v>4.3796943442141352</v>
      </c>
      <c r="N1635" t="s">
        <v>985</v>
      </c>
      <c r="O1635" t="s">
        <v>985</v>
      </c>
      <c r="P1635" t="s">
        <v>985</v>
      </c>
      <c r="Q1635">
        <v>1416284</v>
      </c>
      <c r="R1635">
        <v>1111785</v>
      </c>
      <c r="S1635">
        <v>1053424</v>
      </c>
      <c r="T1635">
        <v>1038846</v>
      </c>
      <c r="U1635">
        <v>1021943</v>
      </c>
      <c r="V1635">
        <v>1107836</v>
      </c>
      <c r="W1635">
        <v>1025223</v>
      </c>
      <c r="X1635">
        <v>1112688</v>
      </c>
      <c r="Y1635">
        <v>1010306</v>
      </c>
      <c r="Z1635">
        <v>1062354</v>
      </c>
      <c r="AA1635">
        <v>0</v>
      </c>
      <c r="AB1635">
        <v>0</v>
      </c>
      <c r="AC1635">
        <v>0</v>
      </c>
    </row>
    <row r="1636" spans="2:29" x14ac:dyDescent="0.25">
      <c r="B1636">
        <v>3340</v>
      </c>
      <c r="C1636">
        <v>3.7250000000000001</v>
      </c>
      <c r="D1636">
        <v>917.53845000000001</v>
      </c>
      <c r="E1636" t="s">
        <v>984</v>
      </c>
      <c r="F1636" t="s">
        <v>985</v>
      </c>
      <c r="G1636" t="s">
        <v>1141</v>
      </c>
      <c r="H1636">
        <v>146893</v>
      </c>
      <c r="I1636">
        <v>172906</v>
      </c>
      <c r="J1636">
        <f t="shared" si="100"/>
        <v>0.42234624378533581</v>
      </c>
      <c r="K1636" s="1">
        <f t="shared" si="101"/>
        <v>1.0735430890164173</v>
      </c>
      <c r="L1636" s="2">
        <f t="shared" si="102"/>
        <v>10.875258812598291</v>
      </c>
      <c r="M1636" s="2">
        <f t="shared" si="103"/>
        <v>13.704472785598581</v>
      </c>
      <c r="N1636" t="s">
        <v>985</v>
      </c>
      <c r="O1636" t="s">
        <v>985</v>
      </c>
      <c r="P1636" t="s">
        <v>985</v>
      </c>
      <c r="Q1636">
        <v>172906</v>
      </c>
      <c r="R1636">
        <v>157460</v>
      </c>
      <c r="S1636">
        <v>143566</v>
      </c>
      <c r="T1636">
        <v>155828</v>
      </c>
      <c r="U1636">
        <v>128833</v>
      </c>
      <c r="V1636">
        <v>157948</v>
      </c>
      <c r="W1636">
        <v>163165</v>
      </c>
      <c r="X1636">
        <v>145153</v>
      </c>
      <c r="Y1636">
        <v>123897</v>
      </c>
      <c r="Z1636">
        <v>120175</v>
      </c>
      <c r="AA1636">
        <v>0</v>
      </c>
      <c r="AB1636">
        <v>0</v>
      </c>
      <c r="AC1636">
        <v>0</v>
      </c>
    </row>
    <row r="1637" spans="2:29" x14ac:dyDescent="0.25">
      <c r="B1637">
        <v>219</v>
      </c>
      <c r="C1637">
        <v>2.9009999999999998</v>
      </c>
      <c r="D1637">
        <v>293.24853999999999</v>
      </c>
      <c r="E1637" t="s">
        <v>984</v>
      </c>
      <c r="F1637" t="s">
        <v>985</v>
      </c>
      <c r="G1637" t="s">
        <v>1141</v>
      </c>
      <c r="H1637">
        <v>859816</v>
      </c>
      <c r="I1637">
        <v>82</v>
      </c>
      <c r="J1637">
        <f t="shared" si="100"/>
        <v>0.42276824108124422</v>
      </c>
      <c r="K1637" s="1">
        <f t="shared" si="101"/>
        <v>0.99241773120621657</v>
      </c>
      <c r="L1637" s="2">
        <f t="shared" si="102"/>
        <v>12.595060156248108</v>
      </c>
      <c r="M1637" s="2">
        <f t="shared" si="103"/>
        <v>32.72966394951515</v>
      </c>
      <c r="N1637" t="s">
        <v>985</v>
      </c>
      <c r="O1637" t="s">
        <v>985</v>
      </c>
      <c r="P1637" t="s">
        <v>985</v>
      </c>
      <c r="Q1637">
        <v>799975</v>
      </c>
      <c r="R1637">
        <v>936656</v>
      </c>
      <c r="S1637">
        <v>818906</v>
      </c>
      <c r="T1637">
        <v>927201</v>
      </c>
      <c r="U1637">
        <v>1088057</v>
      </c>
      <c r="V1637">
        <v>515903</v>
      </c>
      <c r="W1637">
        <v>530628</v>
      </c>
      <c r="X1637">
        <v>934285</v>
      </c>
      <c r="Y1637">
        <v>963525</v>
      </c>
      <c r="Z1637">
        <v>1083029</v>
      </c>
      <c r="AA1637">
        <v>13763</v>
      </c>
      <c r="AB1637">
        <v>7632</v>
      </c>
      <c r="AC1637">
        <v>18309</v>
      </c>
    </row>
    <row r="1638" spans="2:29" x14ac:dyDescent="0.25">
      <c r="B1638">
        <v>3074</v>
      </c>
      <c r="C1638">
        <v>4</v>
      </c>
      <c r="D1638">
        <v>861.49219000000005</v>
      </c>
      <c r="E1638" t="s">
        <v>984</v>
      </c>
      <c r="F1638" t="s">
        <v>985</v>
      </c>
      <c r="G1638" t="s">
        <v>1141</v>
      </c>
      <c r="H1638">
        <v>173841</v>
      </c>
      <c r="I1638">
        <v>198912</v>
      </c>
      <c r="J1638">
        <f t="shared" si="100"/>
        <v>0.42282763830887593</v>
      </c>
      <c r="K1638" s="1">
        <f t="shared" si="101"/>
        <v>1.0494964338195765</v>
      </c>
      <c r="L1638" s="2">
        <f t="shared" si="102"/>
        <v>9.94122475930196</v>
      </c>
      <c r="M1638" s="2">
        <f t="shared" si="103"/>
        <v>3.9395706566875535</v>
      </c>
      <c r="N1638" t="s">
        <v>985</v>
      </c>
      <c r="O1638" t="s">
        <v>985</v>
      </c>
      <c r="P1638" t="s">
        <v>985</v>
      </c>
      <c r="Q1638">
        <v>171251</v>
      </c>
      <c r="R1638">
        <v>198912</v>
      </c>
      <c r="S1638">
        <v>175692</v>
      </c>
      <c r="T1638">
        <v>188581</v>
      </c>
      <c r="U1638">
        <v>152588</v>
      </c>
      <c r="V1638">
        <v>166515</v>
      </c>
      <c r="W1638">
        <v>164901</v>
      </c>
      <c r="X1638">
        <v>167406</v>
      </c>
      <c r="Y1638">
        <v>170962</v>
      </c>
      <c r="Z1638">
        <v>181601</v>
      </c>
      <c r="AA1638">
        <v>0</v>
      </c>
      <c r="AB1638">
        <v>0</v>
      </c>
      <c r="AC1638">
        <v>0</v>
      </c>
    </row>
    <row r="1639" spans="2:29" x14ac:dyDescent="0.25">
      <c r="B1639">
        <v>2271</v>
      </c>
      <c r="C1639">
        <v>8.3780000000000001</v>
      </c>
      <c r="D1639">
        <v>748.65796</v>
      </c>
      <c r="E1639" t="s">
        <v>984</v>
      </c>
      <c r="F1639" t="s">
        <v>985</v>
      </c>
      <c r="G1639" t="s">
        <v>1141</v>
      </c>
      <c r="H1639">
        <v>2892329</v>
      </c>
      <c r="I1639">
        <v>3105634</v>
      </c>
      <c r="J1639">
        <f t="shared" si="100"/>
        <v>0.42290005537429809</v>
      </c>
      <c r="K1639" s="1">
        <f t="shared" si="101"/>
        <v>1.0364798575065295</v>
      </c>
      <c r="L1639" s="2">
        <f t="shared" si="102"/>
        <v>6.3097236309264542</v>
      </c>
      <c r="M1639" s="2">
        <f t="shared" si="103"/>
        <v>5.6747144931813684</v>
      </c>
      <c r="N1639" t="s">
        <v>985</v>
      </c>
      <c r="O1639" t="s">
        <v>985</v>
      </c>
      <c r="P1639" t="s">
        <v>985</v>
      </c>
      <c r="Q1639">
        <v>2910598</v>
      </c>
      <c r="R1639">
        <v>3036352</v>
      </c>
      <c r="S1639">
        <v>3009639</v>
      </c>
      <c r="T1639">
        <v>3105634</v>
      </c>
      <c r="U1639">
        <v>2631602</v>
      </c>
      <c r="V1639">
        <v>2726338</v>
      </c>
      <c r="W1639">
        <v>2629288</v>
      </c>
      <c r="X1639">
        <v>2903712</v>
      </c>
      <c r="Y1639">
        <v>3007802</v>
      </c>
      <c r="Z1639">
        <v>2962321</v>
      </c>
      <c r="AA1639">
        <v>0</v>
      </c>
      <c r="AB1639">
        <v>0</v>
      </c>
      <c r="AC1639">
        <v>0</v>
      </c>
    </row>
    <row r="1640" spans="2:29" x14ac:dyDescent="0.25">
      <c r="B1640">
        <v>2274</v>
      </c>
      <c r="C1640">
        <v>9.1460000000000008</v>
      </c>
      <c r="D1640">
        <v>749.63073999999995</v>
      </c>
      <c r="E1640" t="s">
        <v>984</v>
      </c>
      <c r="F1640" t="s">
        <v>985</v>
      </c>
      <c r="G1640" t="s">
        <v>1141</v>
      </c>
      <c r="H1640">
        <v>1215490</v>
      </c>
      <c r="I1640">
        <v>1532613</v>
      </c>
      <c r="J1640">
        <f t="shared" si="100"/>
        <v>0.42323435766867668</v>
      </c>
      <c r="K1640" s="1">
        <f t="shared" si="101"/>
        <v>1.0381635006333148</v>
      </c>
      <c r="L1640" s="2">
        <f t="shared" si="102"/>
        <v>16.63228293515396</v>
      </c>
      <c r="M1640" s="2">
        <f t="shared" si="103"/>
        <v>12.231314842230839</v>
      </c>
      <c r="N1640" t="s">
        <v>985</v>
      </c>
      <c r="O1640" t="s">
        <v>985</v>
      </c>
      <c r="P1640" t="s">
        <v>985</v>
      </c>
      <c r="Q1640">
        <v>1094802</v>
      </c>
      <c r="R1640">
        <v>1532613</v>
      </c>
      <c r="S1640">
        <v>1280257</v>
      </c>
      <c r="T1640">
        <v>1389909</v>
      </c>
      <c r="U1640">
        <v>1019592</v>
      </c>
      <c r="V1640">
        <v>1291681</v>
      </c>
      <c r="W1640">
        <v>1233194</v>
      </c>
      <c r="X1640">
        <v>1271182</v>
      </c>
      <c r="Y1640">
        <v>1084352</v>
      </c>
      <c r="Z1640">
        <v>957323</v>
      </c>
      <c r="AA1640">
        <v>0</v>
      </c>
      <c r="AB1640">
        <v>0</v>
      </c>
      <c r="AC1640">
        <v>0</v>
      </c>
    </row>
    <row r="1641" spans="2:29" x14ac:dyDescent="0.25">
      <c r="B1641">
        <v>1423</v>
      </c>
      <c r="C1641">
        <v>2.306</v>
      </c>
      <c r="D1641">
        <v>616.36284999999998</v>
      </c>
      <c r="E1641" t="s">
        <v>984</v>
      </c>
      <c r="F1641" t="s">
        <v>985</v>
      </c>
      <c r="G1641" t="s">
        <v>1141</v>
      </c>
      <c r="H1641">
        <v>139193</v>
      </c>
      <c r="I1641">
        <v>233096</v>
      </c>
      <c r="J1641">
        <f t="shared" si="100"/>
        <v>0.42340112276582986</v>
      </c>
      <c r="K1641" s="1">
        <f t="shared" si="101"/>
        <v>1.1013574786891192</v>
      </c>
      <c r="L1641" s="2">
        <f t="shared" si="102"/>
        <v>45.400917313268693</v>
      </c>
      <c r="M1641" s="2">
        <f t="shared" si="103"/>
        <v>55.973759956832282</v>
      </c>
      <c r="N1641" t="s">
        <v>985</v>
      </c>
      <c r="O1641" t="s">
        <v>985</v>
      </c>
      <c r="P1641" t="s">
        <v>985</v>
      </c>
      <c r="Q1641">
        <v>233096</v>
      </c>
      <c r="R1641">
        <v>208336</v>
      </c>
      <c r="S1641">
        <v>157884</v>
      </c>
      <c r="T1641">
        <v>141354</v>
      </c>
      <c r="U1641">
        <v>48134</v>
      </c>
      <c r="V1641">
        <v>168388</v>
      </c>
      <c r="W1641">
        <v>143354</v>
      </c>
      <c r="X1641">
        <v>170762</v>
      </c>
      <c r="Y1641">
        <v>113454</v>
      </c>
      <c r="Z1641">
        <v>7170</v>
      </c>
      <c r="AA1641">
        <v>0</v>
      </c>
      <c r="AB1641">
        <v>0</v>
      </c>
      <c r="AC1641">
        <v>0</v>
      </c>
    </row>
    <row r="1642" spans="2:29" x14ac:dyDescent="0.25">
      <c r="B1642">
        <v>2652</v>
      </c>
      <c r="C1642">
        <v>5.6790000000000003</v>
      </c>
      <c r="D1642">
        <v>798.56726000000003</v>
      </c>
      <c r="E1642" t="s">
        <v>984</v>
      </c>
      <c r="F1642" t="s">
        <v>985</v>
      </c>
      <c r="G1642" t="s">
        <v>1141</v>
      </c>
      <c r="H1642">
        <v>564234</v>
      </c>
      <c r="I1642">
        <v>690460</v>
      </c>
      <c r="J1642">
        <f t="shared" si="100"/>
        <v>0.4237153186782131</v>
      </c>
      <c r="K1642" s="1">
        <f t="shared" si="101"/>
        <v>0.96742565810153125</v>
      </c>
      <c r="L1642" s="2">
        <f t="shared" si="102"/>
        <v>6.6079289559245522</v>
      </c>
      <c r="M1642" s="2">
        <f t="shared" si="103"/>
        <v>12.682979921313486</v>
      </c>
      <c r="N1642" t="s">
        <v>985</v>
      </c>
      <c r="O1642" t="s">
        <v>985</v>
      </c>
      <c r="P1642" t="s">
        <v>985</v>
      </c>
      <c r="Q1642">
        <v>560153</v>
      </c>
      <c r="R1642">
        <v>573954</v>
      </c>
      <c r="S1642">
        <v>520293</v>
      </c>
      <c r="T1642">
        <v>587489</v>
      </c>
      <c r="U1642">
        <v>502014</v>
      </c>
      <c r="V1642">
        <v>579014</v>
      </c>
      <c r="W1642">
        <v>690460</v>
      </c>
      <c r="X1642">
        <v>553157</v>
      </c>
      <c r="Y1642">
        <v>487134</v>
      </c>
      <c r="Z1642">
        <v>588667</v>
      </c>
      <c r="AA1642">
        <v>0</v>
      </c>
      <c r="AB1642">
        <v>0</v>
      </c>
      <c r="AC1642">
        <v>0</v>
      </c>
    </row>
    <row r="1643" spans="2:29" x14ac:dyDescent="0.25">
      <c r="B1643">
        <v>3346</v>
      </c>
      <c r="C1643">
        <v>8.0730000000000004</v>
      </c>
      <c r="D1643">
        <v>918.62072999999998</v>
      </c>
      <c r="E1643" t="s">
        <v>984</v>
      </c>
      <c r="F1643" t="s">
        <v>985</v>
      </c>
      <c r="G1643" t="s">
        <v>1141</v>
      </c>
      <c r="H1643">
        <v>115175</v>
      </c>
      <c r="I1643">
        <v>151722</v>
      </c>
      <c r="J1643">
        <f t="shared" si="100"/>
        <v>0.42384819818150066</v>
      </c>
      <c r="K1643" s="1">
        <f t="shared" si="101"/>
        <v>0.87937013622712268</v>
      </c>
      <c r="L1643" s="2">
        <f t="shared" si="102"/>
        <v>27.110119510102653</v>
      </c>
      <c r="M1643" s="2">
        <f t="shared" si="103"/>
        <v>6.3900325089502354</v>
      </c>
      <c r="N1643" t="s">
        <v>985</v>
      </c>
      <c r="O1643" t="s">
        <v>985</v>
      </c>
      <c r="P1643" t="s">
        <v>985</v>
      </c>
      <c r="Q1643">
        <v>89961</v>
      </c>
      <c r="R1643">
        <v>123621</v>
      </c>
      <c r="S1643">
        <v>151722</v>
      </c>
      <c r="T1643">
        <v>105994</v>
      </c>
      <c r="U1643">
        <v>75701</v>
      </c>
      <c r="V1643">
        <v>120534</v>
      </c>
      <c r="W1643">
        <v>129465</v>
      </c>
      <c r="X1643">
        <v>112212</v>
      </c>
      <c r="Y1643">
        <v>114575</v>
      </c>
      <c r="Z1643">
        <v>127969</v>
      </c>
      <c r="AA1643">
        <v>0</v>
      </c>
      <c r="AB1643">
        <v>0</v>
      </c>
      <c r="AC1643">
        <v>0</v>
      </c>
    </row>
    <row r="1644" spans="2:29" x14ac:dyDescent="0.25">
      <c r="B1644">
        <v>2682</v>
      </c>
      <c r="C1644">
        <v>5.2910000000000004</v>
      </c>
      <c r="D1644">
        <v>802.56158000000005</v>
      </c>
      <c r="E1644" t="s">
        <v>984</v>
      </c>
      <c r="F1644" t="s">
        <v>985</v>
      </c>
      <c r="G1644" t="s">
        <v>1141</v>
      </c>
      <c r="H1644">
        <v>24318886</v>
      </c>
      <c r="I1644">
        <v>101</v>
      </c>
      <c r="J1644">
        <f t="shared" si="100"/>
        <v>0.42507306418613522</v>
      </c>
      <c r="K1644" s="1">
        <f t="shared" si="101"/>
        <v>1.0194609585803667</v>
      </c>
      <c r="L1644" s="2">
        <f t="shared" si="102"/>
        <v>8.2658648922861513</v>
      </c>
      <c r="M1644" s="2">
        <f t="shared" si="103"/>
        <v>3.2153608705359242</v>
      </c>
      <c r="N1644" t="s">
        <v>985</v>
      </c>
      <c r="O1644" t="s">
        <v>985</v>
      </c>
      <c r="P1644" t="s">
        <v>985</v>
      </c>
      <c r="Q1644">
        <v>23906576</v>
      </c>
      <c r="R1644">
        <v>28319484</v>
      </c>
      <c r="S1644">
        <v>24203446</v>
      </c>
      <c r="T1644">
        <v>24031482</v>
      </c>
      <c r="U1644">
        <v>23185460</v>
      </c>
      <c r="V1644">
        <v>24658358</v>
      </c>
      <c r="W1644">
        <v>24813366</v>
      </c>
      <c r="X1644">
        <v>23256892</v>
      </c>
      <c r="Y1644">
        <v>23241066</v>
      </c>
      <c r="Z1644">
        <v>23572734</v>
      </c>
      <c r="AA1644">
        <v>67478</v>
      </c>
      <c r="AB1644">
        <v>280951</v>
      </c>
      <c r="AC1644">
        <v>489994</v>
      </c>
    </row>
    <row r="1645" spans="2:29" x14ac:dyDescent="0.25">
      <c r="B1645">
        <v>1728</v>
      </c>
      <c r="C1645">
        <v>4.9850000000000003</v>
      </c>
      <c r="D1645">
        <v>680.48743000000002</v>
      </c>
      <c r="E1645" t="s">
        <v>984</v>
      </c>
      <c r="F1645" t="s">
        <v>985</v>
      </c>
      <c r="G1645" t="s">
        <v>1141</v>
      </c>
      <c r="H1645">
        <v>196118</v>
      </c>
      <c r="I1645">
        <v>249984</v>
      </c>
      <c r="J1645">
        <f t="shared" si="100"/>
        <v>0.42509889717411364</v>
      </c>
      <c r="K1645" s="1">
        <f t="shared" si="101"/>
        <v>1.0814884496563224</v>
      </c>
      <c r="L1645" s="2">
        <f t="shared" si="102"/>
        <v>21.057646074469606</v>
      </c>
      <c r="M1645" s="2">
        <f t="shared" si="103"/>
        <v>11.502558604928348</v>
      </c>
      <c r="N1645" t="s">
        <v>985</v>
      </c>
      <c r="O1645" t="s">
        <v>985</v>
      </c>
      <c r="P1645" t="s">
        <v>985</v>
      </c>
      <c r="Q1645">
        <v>173329</v>
      </c>
      <c r="R1645">
        <v>246980</v>
      </c>
      <c r="S1645">
        <v>202340</v>
      </c>
      <c r="T1645">
        <v>249984</v>
      </c>
      <c r="U1645">
        <v>153310</v>
      </c>
      <c r="V1645">
        <v>215011</v>
      </c>
      <c r="W1645">
        <v>157146</v>
      </c>
      <c r="X1645">
        <v>187094</v>
      </c>
      <c r="Y1645">
        <v>178673</v>
      </c>
      <c r="Z1645">
        <v>197316</v>
      </c>
      <c r="AA1645">
        <v>0</v>
      </c>
      <c r="AB1645">
        <v>0</v>
      </c>
      <c r="AC1645">
        <v>0</v>
      </c>
    </row>
    <row r="1646" spans="2:29" x14ac:dyDescent="0.25">
      <c r="B1646">
        <v>3904</v>
      </c>
      <c r="C1646">
        <v>9.2799999999999994</v>
      </c>
      <c r="D1646">
        <v>1473.9774199999999</v>
      </c>
      <c r="E1646" t="s">
        <v>984</v>
      </c>
      <c r="F1646" t="s">
        <v>985</v>
      </c>
      <c r="G1646" t="s">
        <v>1141</v>
      </c>
      <c r="H1646">
        <v>1827069</v>
      </c>
      <c r="I1646">
        <v>1891865</v>
      </c>
      <c r="J1646">
        <f t="shared" si="100"/>
        <v>0.42542990141110348</v>
      </c>
      <c r="K1646" s="1">
        <f t="shared" si="101"/>
        <v>0.97780839549257326</v>
      </c>
      <c r="L1646" s="2">
        <f t="shared" si="102"/>
        <v>3.3604059660171237</v>
      </c>
      <c r="M1646" s="2">
        <f t="shared" si="103"/>
        <v>1.8861795639061234</v>
      </c>
      <c r="N1646" t="s">
        <v>985</v>
      </c>
      <c r="O1646" t="s">
        <v>985</v>
      </c>
      <c r="P1646" t="s">
        <v>985</v>
      </c>
      <c r="Q1646">
        <v>1836296</v>
      </c>
      <c r="R1646">
        <v>1891865</v>
      </c>
      <c r="S1646">
        <v>1807000</v>
      </c>
      <c r="T1646">
        <v>1811128</v>
      </c>
      <c r="U1646">
        <v>1723201</v>
      </c>
      <c r="V1646">
        <v>1803173</v>
      </c>
      <c r="W1646">
        <v>1870313</v>
      </c>
      <c r="X1646">
        <v>1803213</v>
      </c>
      <c r="Y1646">
        <v>1872272</v>
      </c>
      <c r="Z1646">
        <v>1852232</v>
      </c>
      <c r="AA1646">
        <v>0</v>
      </c>
      <c r="AB1646">
        <v>0</v>
      </c>
      <c r="AC1646">
        <v>0</v>
      </c>
    </row>
    <row r="1647" spans="2:29" x14ac:dyDescent="0.25">
      <c r="B1647">
        <v>3183</v>
      </c>
      <c r="C1647">
        <v>8</v>
      </c>
      <c r="D1647">
        <v>882.62225000000001</v>
      </c>
      <c r="E1647" t="s">
        <v>984</v>
      </c>
      <c r="F1647" t="s">
        <v>985</v>
      </c>
      <c r="G1647" t="s">
        <v>1141</v>
      </c>
      <c r="H1647">
        <v>323034</v>
      </c>
      <c r="I1647">
        <v>348645</v>
      </c>
      <c r="J1647">
        <f t="shared" si="100"/>
        <v>0.42582604144378999</v>
      </c>
      <c r="K1647" s="1">
        <f t="shared" si="101"/>
        <v>1.0049953936556943</v>
      </c>
      <c r="L1647" s="2">
        <f t="shared" si="102"/>
        <v>3.5461963772557197</v>
      </c>
      <c r="M1647" s="2">
        <f t="shared" si="103"/>
        <v>4.7358848812139858</v>
      </c>
      <c r="N1647" t="s">
        <v>985</v>
      </c>
      <c r="O1647" t="s">
        <v>985</v>
      </c>
      <c r="P1647" t="s">
        <v>985</v>
      </c>
      <c r="Q1647">
        <v>327773</v>
      </c>
      <c r="R1647">
        <v>330285</v>
      </c>
      <c r="S1647">
        <v>302743</v>
      </c>
      <c r="T1647">
        <v>313485</v>
      </c>
      <c r="U1647">
        <v>322901</v>
      </c>
      <c r="V1647">
        <v>319834</v>
      </c>
      <c r="W1647">
        <v>321296</v>
      </c>
      <c r="X1647">
        <v>334902</v>
      </c>
      <c r="Y1647">
        <v>348645</v>
      </c>
      <c r="Z1647">
        <v>308480</v>
      </c>
      <c r="AA1647">
        <v>0</v>
      </c>
      <c r="AB1647">
        <v>0</v>
      </c>
      <c r="AC1647">
        <v>0</v>
      </c>
    </row>
    <row r="1648" spans="2:29" x14ac:dyDescent="0.25">
      <c r="B1648">
        <v>1594</v>
      </c>
      <c r="C1648">
        <v>6.593</v>
      </c>
      <c r="D1648">
        <v>657.51140999999996</v>
      </c>
      <c r="E1648" t="s">
        <v>984</v>
      </c>
      <c r="F1648" t="s">
        <v>985</v>
      </c>
      <c r="G1648" t="s">
        <v>1141</v>
      </c>
      <c r="H1648">
        <v>135361</v>
      </c>
      <c r="I1648">
        <v>154675</v>
      </c>
      <c r="J1648">
        <f t="shared" si="100"/>
        <v>0.42582798830279811</v>
      </c>
      <c r="K1648" s="1">
        <f t="shared" si="101"/>
        <v>1.1014994414462609</v>
      </c>
      <c r="L1648" s="2">
        <f t="shared" si="102"/>
        <v>7.7825768604972829</v>
      </c>
      <c r="M1648" s="2">
        <f t="shared" si="103"/>
        <v>11.574761108566806</v>
      </c>
      <c r="N1648" t="s">
        <v>985</v>
      </c>
      <c r="O1648" t="s">
        <v>985</v>
      </c>
      <c r="P1648" t="s">
        <v>985</v>
      </c>
      <c r="Q1648">
        <v>127526</v>
      </c>
      <c r="R1648">
        <v>152852</v>
      </c>
      <c r="S1648">
        <v>140016</v>
      </c>
      <c r="T1648">
        <v>145180</v>
      </c>
      <c r="U1648">
        <v>128775</v>
      </c>
      <c r="V1648">
        <v>137120</v>
      </c>
      <c r="W1648">
        <v>127114</v>
      </c>
      <c r="X1648">
        <v>154675</v>
      </c>
      <c r="Y1648">
        <v>113544</v>
      </c>
      <c r="Z1648">
        <v>126812</v>
      </c>
      <c r="AA1648">
        <v>0</v>
      </c>
      <c r="AB1648">
        <v>0</v>
      </c>
      <c r="AC1648">
        <v>0</v>
      </c>
    </row>
    <row r="1649" spans="2:29" x14ac:dyDescent="0.25">
      <c r="B1649">
        <v>2677</v>
      </c>
      <c r="C1649">
        <v>3.8820000000000001</v>
      </c>
      <c r="D1649">
        <v>802.30829000000006</v>
      </c>
      <c r="E1649" t="s">
        <v>984</v>
      </c>
      <c r="F1649" t="s">
        <v>985</v>
      </c>
      <c r="G1649" t="s">
        <v>1141</v>
      </c>
      <c r="H1649">
        <v>233855</v>
      </c>
      <c r="I1649">
        <v>9</v>
      </c>
      <c r="J1649">
        <f t="shared" si="100"/>
        <v>0.42612890631102884</v>
      </c>
      <c r="K1649" s="1">
        <f t="shared" si="101"/>
        <v>1.0510341527391311</v>
      </c>
      <c r="L1649" s="2">
        <f t="shared" si="102"/>
        <v>12.60157697027093</v>
      </c>
      <c r="M1649" s="2">
        <f t="shared" si="103"/>
        <v>20.664964673565429</v>
      </c>
      <c r="N1649" t="s">
        <v>985</v>
      </c>
      <c r="O1649" t="s">
        <v>985</v>
      </c>
      <c r="P1649" t="s">
        <v>985</v>
      </c>
      <c r="Q1649">
        <v>294454</v>
      </c>
      <c r="R1649">
        <v>223580</v>
      </c>
      <c r="S1649">
        <v>249467</v>
      </c>
      <c r="T1649">
        <v>237210</v>
      </c>
      <c r="U1649">
        <v>216586</v>
      </c>
      <c r="V1649">
        <v>259986</v>
      </c>
      <c r="W1649">
        <v>225692</v>
      </c>
      <c r="X1649">
        <v>220168</v>
      </c>
      <c r="Y1649">
        <v>262926</v>
      </c>
      <c r="Z1649">
        <v>148484</v>
      </c>
      <c r="AA1649">
        <v>27693</v>
      </c>
      <c r="AB1649">
        <v>26153</v>
      </c>
      <c r="AC1649">
        <v>44522</v>
      </c>
    </row>
    <row r="1650" spans="2:29" x14ac:dyDescent="0.25">
      <c r="B1650">
        <v>1858</v>
      </c>
      <c r="C1650">
        <v>7.3109999999999999</v>
      </c>
      <c r="D1650">
        <v>697.57501000000002</v>
      </c>
      <c r="E1650" t="s">
        <v>984</v>
      </c>
      <c r="F1650" t="s">
        <v>985</v>
      </c>
      <c r="G1650" t="s">
        <v>1141</v>
      </c>
      <c r="H1650">
        <v>1654802</v>
      </c>
      <c r="I1650">
        <v>1759082</v>
      </c>
      <c r="J1650">
        <f t="shared" si="100"/>
        <v>0.42637727993778107</v>
      </c>
      <c r="K1650" s="1">
        <f t="shared" si="101"/>
        <v>1.0901516043375321</v>
      </c>
      <c r="L1650" s="2">
        <f t="shared" si="102"/>
        <v>6.2732008483551009</v>
      </c>
      <c r="M1650" s="2">
        <f t="shared" si="103"/>
        <v>4.7978082126551254</v>
      </c>
      <c r="N1650" t="s">
        <v>985</v>
      </c>
      <c r="O1650" t="s">
        <v>985</v>
      </c>
      <c r="P1650" t="s">
        <v>985</v>
      </c>
      <c r="Q1650">
        <v>1759082</v>
      </c>
      <c r="R1650">
        <v>1755258</v>
      </c>
      <c r="S1650">
        <v>1595072</v>
      </c>
      <c r="T1650">
        <v>1750161</v>
      </c>
      <c r="U1650">
        <v>1537366</v>
      </c>
      <c r="V1650">
        <v>1667326</v>
      </c>
      <c r="W1650">
        <v>1744192</v>
      </c>
      <c r="X1650">
        <v>1605429</v>
      </c>
      <c r="Y1650">
        <v>1594570</v>
      </c>
      <c r="Z1650">
        <v>1539566</v>
      </c>
      <c r="AA1650">
        <v>0</v>
      </c>
      <c r="AB1650">
        <v>0</v>
      </c>
      <c r="AC1650">
        <v>0</v>
      </c>
    </row>
    <row r="1651" spans="2:29" x14ac:dyDescent="0.25">
      <c r="B1651">
        <v>2607</v>
      </c>
      <c r="C1651">
        <v>8.3710000000000004</v>
      </c>
      <c r="D1651">
        <v>792.63391000000001</v>
      </c>
      <c r="E1651" t="s">
        <v>984</v>
      </c>
      <c r="F1651" t="s">
        <v>985</v>
      </c>
      <c r="G1651" t="s">
        <v>1141</v>
      </c>
      <c r="H1651">
        <v>512685</v>
      </c>
      <c r="I1651">
        <v>555999</v>
      </c>
      <c r="J1651">
        <f t="shared" si="100"/>
        <v>0.42673941606477606</v>
      </c>
      <c r="K1651" s="1">
        <f t="shared" si="101"/>
        <v>1.046736920674517</v>
      </c>
      <c r="L1651" s="2">
        <f t="shared" si="102"/>
        <v>6.7735879711825149</v>
      </c>
      <c r="M1651" s="2">
        <f t="shared" si="103"/>
        <v>7.7521985437640302</v>
      </c>
      <c r="N1651" t="s">
        <v>985</v>
      </c>
      <c r="O1651" t="s">
        <v>985</v>
      </c>
      <c r="P1651" t="s">
        <v>985</v>
      </c>
      <c r="Q1651">
        <v>528003</v>
      </c>
      <c r="R1651">
        <v>555999</v>
      </c>
      <c r="S1651">
        <v>533550</v>
      </c>
      <c r="T1651">
        <v>532899</v>
      </c>
      <c r="U1651">
        <v>462263</v>
      </c>
      <c r="V1651">
        <v>509105</v>
      </c>
      <c r="W1651">
        <v>522110</v>
      </c>
      <c r="X1651">
        <v>482500</v>
      </c>
      <c r="Y1651">
        <v>449027</v>
      </c>
      <c r="Z1651">
        <v>551396</v>
      </c>
      <c r="AA1651">
        <v>0</v>
      </c>
      <c r="AB1651">
        <v>0</v>
      </c>
      <c r="AC1651">
        <v>0</v>
      </c>
    </row>
    <row r="1652" spans="2:29" x14ac:dyDescent="0.25">
      <c r="B1652">
        <v>2547</v>
      </c>
      <c r="C1652">
        <v>1.9379999999999999</v>
      </c>
      <c r="D1652">
        <v>784.99530000000004</v>
      </c>
      <c r="E1652" t="s">
        <v>984</v>
      </c>
      <c r="F1652" t="s">
        <v>985</v>
      </c>
      <c r="G1652" t="s">
        <v>1141</v>
      </c>
      <c r="H1652">
        <v>607015</v>
      </c>
      <c r="I1652">
        <v>5</v>
      </c>
      <c r="J1652">
        <f t="shared" si="100"/>
        <v>0.42680639280274313</v>
      </c>
      <c r="K1652" s="1">
        <f t="shared" si="101"/>
        <v>0.97426185956933764</v>
      </c>
      <c r="L1652" s="2">
        <f t="shared" si="102"/>
        <v>20.130822941292855</v>
      </c>
      <c r="M1652" s="2">
        <f t="shared" si="103"/>
        <v>16.140249944502649</v>
      </c>
      <c r="N1652" t="s">
        <v>985</v>
      </c>
      <c r="O1652" t="s">
        <v>985</v>
      </c>
      <c r="P1652" t="s">
        <v>985</v>
      </c>
      <c r="Q1652">
        <v>823551</v>
      </c>
      <c r="R1652">
        <v>716870</v>
      </c>
      <c r="S1652">
        <v>528189</v>
      </c>
      <c r="T1652">
        <v>559995</v>
      </c>
      <c r="U1652">
        <v>554786</v>
      </c>
      <c r="V1652">
        <v>714672</v>
      </c>
      <c r="W1652">
        <v>598178</v>
      </c>
      <c r="X1652">
        <v>574789</v>
      </c>
      <c r="Y1652">
        <v>540389</v>
      </c>
      <c r="Z1652">
        <v>458730</v>
      </c>
      <c r="AA1652">
        <v>162793</v>
      </c>
      <c r="AB1652">
        <v>167910</v>
      </c>
      <c r="AC1652">
        <v>149944</v>
      </c>
    </row>
    <row r="1653" spans="2:29" x14ac:dyDescent="0.25">
      <c r="B1653">
        <v>722</v>
      </c>
      <c r="C1653">
        <v>0.438</v>
      </c>
      <c r="D1653">
        <v>440.99788999999998</v>
      </c>
      <c r="E1653" t="s">
        <v>984</v>
      </c>
      <c r="F1653" t="s">
        <v>985</v>
      </c>
      <c r="G1653" t="s">
        <v>1141</v>
      </c>
      <c r="H1653">
        <v>6226154</v>
      </c>
      <c r="I1653">
        <v>33</v>
      </c>
      <c r="J1653">
        <f t="shared" si="100"/>
        <v>0.42699847235524746</v>
      </c>
      <c r="K1653" s="1">
        <f t="shared" si="101"/>
        <v>0.83291712096006854</v>
      </c>
      <c r="L1653" s="2">
        <f t="shared" si="102"/>
        <v>13.080273666580725</v>
      </c>
      <c r="M1653" s="2">
        <f t="shared" si="103"/>
        <v>17.74912597269293</v>
      </c>
      <c r="N1653" t="s">
        <v>985</v>
      </c>
      <c r="O1653" t="s">
        <v>985</v>
      </c>
      <c r="P1653" t="s">
        <v>985</v>
      </c>
      <c r="Q1653">
        <v>5160424</v>
      </c>
      <c r="R1653">
        <v>6768763</v>
      </c>
      <c r="S1653">
        <v>5516412</v>
      </c>
      <c r="T1653">
        <v>6839358</v>
      </c>
      <c r="U1653">
        <v>5544611</v>
      </c>
      <c r="V1653">
        <v>7101666</v>
      </c>
      <c r="W1653">
        <v>7728753</v>
      </c>
      <c r="X1653">
        <v>6656858</v>
      </c>
      <c r="Y1653">
        <v>6276742</v>
      </c>
      <c r="Z1653">
        <v>4667950</v>
      </c>
      <c r="AA1653">
        <v>211705</v>
      </c>
      <c r="AB1653">
        <v>239637</v>
      </c>
      <c r="AC1653">
        <v>241260</v>
      </c>
    </row>
    <row r="1654" spans="2:29" x14ac:dyDescent="0.25">
      <c r="B1654">
        <v>3001</v>
      </c>
      <c r="C1654">
        <v>8.1999999999999993</v>
      </c>
      <c r="D1654">
        <v>848.67664000000002</v>
      </c>
      <c r="E1654" t="s">
        <v>984</v>
      </c>
      <c r="F1654" t="s">
        <v>985</v>
      </c>
      <c r="G1654" t="s">
        <v>1141</v>
      </c>
      <c r="H1654">
        <v>564775</v>
      </c>
      <c r="I1654">
        <v>640304</v>
      </c>
      <c r="J1654">
        <f t="shared" si="100"/>
        <v>0.42756700243626355</v>
      </c>
      <c r="K1654" s="1">
        <f t="shared" si="101"/>
        <v>1.0273161035980387</v>
      </c>
      <c r="L1654" s="2">
        <f t="shared" si="102"/>
        <v>6.6506128974897116</v>
      </c>
      <c r="M1654" s="2">
        <f t="shared" si="103"/>
        <v>5.0754793583779607</v>
      </c>
      <c r="N1654" t="s">
        <v>985</v>
      </c>
      <c r="O1654" t="s">
        <v>985</v>
      </c>
      <c r="P1654" t="s">
        <v>985</v>
      </c>
      <c r="Q1654">
        <v>553283</v>
      </c>
      <c r="R1654">
        <v>640304</v>
      </c>
      <c r="S1654">
        <v>561306</v>
      </c>
      <c r="T1654">
        <v>567489</v>
      </c>
      <c r="U1654">
        <v>545829</v>
      </c>
      <c r="V1654">
        <v>592019</v>
      </c>
      <c r="W1654">
        <v>577556</v>
      </c>
      <c r="X1654">
        <v>540672</v>
      </c>
      <c r="Y1654">
        <v>522911</v>
      </c>
      <c r="Z1654">
        <v>546381</v>
      </c>
      <c r="AA1654">
        <v>0</v>
      </c>
      <c r="AB1654">
        <v>0</v>
      </c>
      <c r="AC1654">
        <v>0</v>
      </c>
    </row>
    <row r="1655" spans="2:29" x14ac:dyDescent="0.25">
      <c r="B1655">
        <v>1347</v>
      </c>
      <c r="C1655">
        <v>7.31</v>
      </c>
      <c r="D1655">
        <v>596.56348000000003</v>
      </c>
      <c r="E1655" t="s">
        <v>984</v>
      </c>
      <c r="F1655" t="s">
        <v>985</v>
      </c>
      <c r="G1655" t="s">
        <v>1141</v>
      </c>
      <c r="H1655">
        <v>517249</v>
      </c>
      <c r="I1655">
        <v>715839</v>
      </c>
      <c r="J1655">
        <f t="shared" si="100"/>
        <v>0.4280610050351189</v>
      </c>
      <c r="K1655" s="1">
        <f t="shared" si="101"/>
        <v>0.99272884904796177</v>
      </c>
      <c r="L1655" s="2">
        <f t="shared" si="102"/>
        <v>19.380720877361583</v>
      </c>
      <c r="M1655" s="2">
        <f t="shared" si="103"/>
        <v>8.5030333871166466</v>
      </c>
      <c r="N1655" t="s">
        <v>985</v>
      </c>
      <c r="O1655" t="s">
        <v>985</v>
      </c>
      <c r="P1655" t="s">
        <v>985</v>
      </c>
      <c r="Q1655">
        <v>485500</v>
      </c>
      <c r="R1655">
        <v>715839</v>
      </c>
      <c r="S1655">
        <v>473971</v>
      </c>
      <c r="T1655">
        <v>548254</v>
      </c>
      <c r="U1655">
        <v>467707</v>
      </c>
      <c r="V1655">
        <v>561434</v>
      </c>
      <c r="W1655">
        <v>501220</v>
      </c>
      <c r="X1655">
        <v>444597</v>
      </c>
      <c r="Y1655">
        <v>489056</v>
      </c>
      <c r="Z1655">
        <v>484914</v>
      </c>
      <c r="AA1655">
        <v>0</v>
      </c>
      <c r="AB1655">
        <v>0</v>
      </c>
      <c r="AC1655">
        <v>0</v>
      </c>
    </row>
    <row r="1656" spans="2:29" x14ac:dyDescent="0.25">
      <c r="B1656">
        <v>1328</v>
      </c>
      <c r="C1656">
        <v>1.4330000000000001</v>
      </c>
      <c r="D1656">
        <v>592.32574</v>
      </c>
      <c r="E1656" t="s">
        <v>984</v>
      </c>
      <c r="F1656" t="s">
        <v>985</v>
      </c>
      <c r="G1656" t="s">
        <v>1141</v>
      </c>
      <c r="H1656">
        <v>216882</v>
      </c>
      <c r="I1656">
        <v>64</v>
      </c>
      <c r="J1656">
        <f t="shared" si="100"/>
        <v>0.42909645394042328</v>
      </c>
      <c r="K1656" s="1">
        <f t="shared" si="101"/>
        <v>0.92408807400126769</v>
      </c>
      <c r="L1656" s="2">
        <f t="shared" si="102"/>
        <v>18.850580469555183</v>
      </c>
      <c r="M1656" s="2">
        <f t="shared" si="103"/>
        <v>16.260131186042514</v>
      </c>
      <c r="N1656" t="s">
        <v>985</v>
      </c>
      <c r="O1656" t="s">
        <v>985</v>
      </c>
      <c r="P1656" t="s">
        <v>985</v>
      </c>
      <c r="Q1656">
        <v>261443</v>
      </c>
      <c r="R1656">
        <v>219825</v>
      </c>
      <c r="S1656">
        <v>201198</v>
      </c>
      <c r="T1656">
        <v>153652</v>
      </c>
      <c r="U1656">
        <v>198307</v>
      </c>
      <c r="V1656">
        <v>282746</v>
      </c>
      <c r="W1656">
        <v>217726</v>
      </c>
      <c r="X1656">
        <v>210299</v>
      </c>
      <c r="Y1656">
        <v>184336</v>
      </c>
      <c r="Z1656">
        <v>239291</v>
      </c>
      <c r="AA1656">
        <v>0</v>
      </c>
      <c r="AB1656">
        <v>6385</v>
      </c>
      <c r="AC1656">
        <v>6852</v>
      </c>
    </row>
    <row r="1657" spans="2:29" x14ac:dyDescent="0.25">
      <c r="B1657">
        <v>1779</v>
      </c>
      <c r="C1657">
        <v>7.1459999999999999</v>
      </c>
      <c r="D1657">
        <v>686.53772000000004</v>
      </c>
      <c r="E1657" t="s">
        <v>984</v>
      </c>
      <c r="F1657" t="s">
        <v>985</v>
      </c>
      <c r="G1657" t="s">
        <v>1141</v>
      </c>
      <c r="H1657">
        <v>846977</v>
      </c>
      <c r="I1657">
        <v>99</v>
      </c>
      <c r="J1657">
        <f t="shared" si="100"/>
        <v>0.42927313393885813</v>
      </c>
      <c r="K1657" s="1">
        <f t="shared" si="101"/>
        <v>1.0573155575373201</v>
      </c>
      <c r="L1657" s="2">
        <f t="shared" si="102"/>
        <v>27.896088430007875</v>
      </c>
      <c r="M1657" s="2">
        <f t="shared" si="103"/>
        <v>16.368132797531754</v>
      </c>
      <c r="N1657" t="s">
        <v>985</v>
      </c>
      <c r="O1657" t="s">
        <v>985</v>
      </c>
      <c r="P1657" t="s">
        <v>985</v>
      </c>
      <c r="Q1657">
        <v>689034</v>
      </c>
      <c r="R1657">
        <v>1074508</v>
      </c>
      <c r="S1657">
        <v>1218029</v>
      </c>
      <c r="T1657">
        <v>891575</v>
      </c>
      <c r="U1657">
        <v>624805</v>
      </c>
      <c r="V1657">
        <v>897202</v>
      </c>
      <c r="W1657">
        <v>621214</v>
      </c>
      <c r="X1657">
        <v>915640</v>
      </c>
      <c r="Y1657">
        <v>843244</v>
      </c>
      <c r="Z1657">
        <v>694516</v>
      </c>
      <c r="AA1657">
        <v>0</v>
      </c>
      <c r="AB1657">
        <v>19075</v>
      </c>
      <c r="AC1657">
        <v>18005</v>
      </c>
    </row>
    <row r="1658" spans="2:29" x14ac:dyDescent="0.25">
      <c r="B1658">
        <v>3736</v>
      </c>
      <c r="C1658">
        <v>5.9619999999999997</v>
      </c>
      <c r="D1658">
        <v>1312.0509</v>
      </c>
      <c r="E1658" t="s">
        <v>984</v>
      </c>
      <c r="F1658" t="s">
        <v>985</v>
      </c>
      <c r="G1658" t="s">
        <v>1141</v>
      </c>
      <c r="H1658">
        <v>175284</v>
      </c>
      <c r="I1658">
        <v>238891</v>
      </c>
      <c r="J1658">
        <f t="shared" si="100"/>
        <v>0.42948998465942745</v>
      </c>
      <c r="K1658" s="1">
        <f t="shared" si="101"/>
        <v>1.177977718064068</v>
      </c>
      <c r="L1658" s="2">
        <f t="shared" si="102"/>
        <v>28.431646095548629</v>
      </c>
      <c r="M1658" s="2">
        <f t="shared" si="103"/>
        <v>24.425789186043858</v>
      </c>
      <c r="N1658" t="s">
        <v>985</v>
      </c>
      <c r="O1658" t="s">
        <v>985</v>
      </c>
      <c r="P1658" t="s">
        <v>985</v>
      </c>
      <c r="Q1658">
        <v>115718</v>
      </c>
      <c r="R1658">
        <v>238891</v>
      </c>
      <c r="S1658">
        <v>195079</v>
      </c>
      <c r="T1658">
        <v>235822</v>
      </c>
      <c r="U1658">
        <v>152831</v>
      </c>
      <c r="V1658">
        <v>214814</v>
      </c>
      <c r="W1658">
        <v>147675</v>
      </c>
      <c r="X1658">
        <v>106990</v>
      </c>
      <c r="Y1658">
        <v>179414</v>
      </c>
      <c r="Z1658">
        <v>165605</v>
      </c>
      <c r="AA1658">
        <v>0</v>
      </c>
      <c r="AB1658">
        <v>0</v>
      </c>
      <c r="AC1658">
        <v>0</v>
      </c>
    </row>
    <row r="1659" spans="2:29" x14ac:dyDescent="0.25">
      <c r="B1659">
        <v>1643</v>
      </c>
      <c r="C1659">
        <v>7.6360000000000001</v>
      </c>
      <c r="D1659">
        <v>665.53778</v>
      </c>
      <c r="E1659" t="s">
        <v>984</v>
      </c>
      <c r="F1659" t="s">
        <v>985</v>
      </c>
      <c r="G1659" t="s">
        <v>1141</v>
      </c>
      <c r="H1659">
        <v>525843</v>
      </c>
      <c r="I1659">
        <v>7</v>
      </c>
      <c r="J1659">
        <f t="shared" si="100"/>
        <v>0.42959043393554952</v>
      </c>
      <c r="K1659" s="1">
        <f t="shared" si="101"/>
        <v>1.1473329969958952</v>
      </c>
      <c r="L1659" s="2">
        <f t="shared" si="102"/>
        <v>20.465254154843397</v>
      </c>
      <c r="M1659" s="2">
        <f t="shared" si="103"/>
        <v>15.09221412524605</v>
      </c>
      <c r="N1659" t="s">
        <v>985</v>
      </c>
      <c r="O1659" t="s">
        <v>985</v>
      </c>
      <c r="P1659" t="s">
        <v>985</v>
      </c>
      <c r="Q1659">
        <v>401759</v>
      </c>
      <c r="R1659">
        <v>600381</v>
      </c>
      <c r="S1659">
        <v>620918</v>
      </c>
      <c r="T1659">
        <v>668233</v>
      </c>
      <c r="U1659">
        <v>464186</v>
      </c>
      <c r="V1659">
        <v>523284</v>
      </c>
      <c r="W1659">
        <v>409525</v>
      </c>
      <c r="X1659">
        <v>599992</v>
      </c>
      <c r="Y1659">
        <v>527864</v>
      </c>
      <c r="Z1659">
        <v>442290</v>
      </c>
      <c r="AA1659">
        <v>106028</v>
      </c>
      <c r="AB1659">
        <v>80670</v>
      </c>
      <c r="AC1659">
        <v>90923</v>
      </c>
    </row>
    <row r="1660" spans="2:29" x14ac:dyDescent="0.25">
      <c r="B1660">
        <v>4106</v>
      </c>
      <c r="C1660">
        <v>7.7380000000000004</v>
      </c>
      <c r="D1660">
        <v>1597.2983400000001</v>
      </c>
      <c r="E1660" t="s">
        <v>984</v>
      </c>
      <c r="F1660" t="s">
        <v>985</v>
      </c>
      <c r="G1660" t="s">
        <v>1141</v>
      </c>
      <c r="H1660">
        <v>173174</v>
      </c>
      <c r="I1660">
        <v>201427</v>
      </c>
      <c r="J1660">
        <f t="shared" si="100"/>
        <v>0.42998654486195842</v>
      </c>
      <c r="K1660" s="1">
        <f t="shared" si="101"/>
        <v>1.0725305230058713</v>
      </c>
      <c r="L1660" s="2">
        <f t="shared" si="102"/>
        <v>10.985115252073598</v>
      </c>
      <c r="M1660" s="2">
        <f t="shared" si="103"/>
        <v>6.2445287872348825</v>
      </c>
      <c r="N1660" t="s">
        <v>985</v>
      </c>
      <c r="O1660" t="s">
        <v>985</v>
      </c>
      <c r="P1660" t="s">
        <v>985</v>
      </c>
      <c r="Q1660">
        <v>174638</v>
      </c>
      <c r="R1660">
        <v>192604</v>
      </c>
      <c r="S1660">
        <v>156048</v>
      </c>
      <c r="T1660">
        <v>201427</v>
      </c>
      <c r="U1660">
        <v>161739</v>
      </c>
      <c r="V1660">
        <v>175358</v>
      </c>
      <c r="W1660">
        <v>184657</v>
      </c>
      <c r="X1660">
        <v>162828</v>
      </c>
      <c r="Y1660">
        <v>161962</v>
      </c>
      <c r="Z1660">
        <v>160479</v>
      </c>
      <c r="AA1660">
        <v>0</v>
      </c>
      <c r="AB1660">
        <v>0</v>
      </c>
      <c r="AC1660">
        <v>0</v>
      </c>
    </row>
    <row r="1661" spans="2:29" x14ac:dyDescent="0.25">
      <c r="B1661">
        <v>1155</v>
      </c>
      <c r="C1661">
        <v>1.7450000000000001</v>
      </c>
      <c r="D1661">
        <v>554.28954999999996</v>
      </c>
      <c r="E1661" t="s">
        <v>984</v>
      </c>
      <c r="F1661" t="s">
        <v>985</v>
      </c>
      <c r="G1661" t="s">
        <v>1141</v>
      </c>
      <c r="H1661">
        <v>1759731</v>
      </c>
      <c r="I1661">
        <v>50</v>
      </c>
      <c r="J1661">
        <f t="shared" si="100"/>
        <v>0.43010186602328193</v>
      </c>
      <c r="K1661" s="1">
        <f t="shared" si="101"/>
        <v>0.89963050095781449</v>
      </c>
      <c r="L1661" s="2">
        <f t="shared" si="102"/>
        <v>16.613990541031999</v>
      </c>
      <c r="M1661" s="2">
        <f t="shared" si="103"/>
        <v>12.068531854944444</v>
      </c>
      <c r="N1661" t="s">
        <v>985</v>
      </c>
      <c r="O1661" t="s">
        <v>985</v>
      </c>
      <c r="P1661" t="s">
        <v>985</v>
      </c>
      <c r="Q1661">
        <v>2037334</v>
      </c>
      <c r="R1661">
        <v>1920625</v>
      </c>
      <c r="S1661">
        <v>1597670</v>
      </c>
      <c r="T1661">
        <v>1345250</v>
      </c>
      <c r="U1661">
        <v>1565765</v>
      </c>
      <c r="V1661">
        <v>2130984</v>
      </c>
      <c r="W1661">
        <v>1960900</v>
      </c>
      <c r="X1661">
        <v>1582194</v>
      </c>
      <c r="Y1661">
        <v>1775918</v>
      </c>
      <c r="Z1661">
        <v>1680673</v>
      </c>
      <c r="AA1661">
        <v>10672</v>
      </c>
      <c r="AB1661">
        <v>45728</v>
      </c>
      <c r="AC1661">
        <v>72110</v>
      </c>
    </row>
    <row r="1662" spans="2:29" x14ac:dyDescent="0.25">
      <c r="B1662">
        <v>2919</v>
      </c>
      <c r="C1662">
        <v>5.5869999999999997</v>
      </c>
      <c r="D1662">
        <v>836.58214999999996</v>
      </c>
      <c r="E1662" t="s">
        <v>984</v>
      </c>
      <c r="F1662" t="s">
        <v>985</v>
      </c>
      <c r="G1662" t="s">
        <v>1141</v>
      </c>
      <c r="H1662">
        <v>999933</v>
      </c>
      <c r="I1662">
        <v>1077245</v>
      </c>
      <c r="J1662">
        <f t="shared" si="100"/>
        <v>0.43011936615189017</v>
      </c>
      <c r="K1662" s="1">
        <f t="shared" si="101"/>
        <v>0.96903039359283538</v>
      </c>
      <c r="L1662" s="2">
        <f t="shared" si="102"/>
        <v>4.5479198499435478</v>
      </c>
      <c r="M1662" s="2">
        <f t="shared" si="103"/>
        <v>5.0862709270600011</v>
      </c>
      <c r="N1662" t="s">
        <v>985</v>
      </c>
      <c r="O1662" t="s">
        <v>985</v>
      </c>
      <c r="P1662" t="s">
        <v>985</v>
      </c>
      <c r="Q1662">
        <v>982466</v>
      </c>
      <c r="R1662">
        <v>923308</v>
      </c>
      <c r="S1662">
        <v>1011264</v>
      </c>
      <c r="T1662">
        <v>975090</v>
      </c>
      <c r="U1662">
        <v>1044062</v>
      </c>
      <c r="V1662">
        <v>1077245</v>
      </c>
      <c r="W1662">
        <v>1045545</v>
      </c>
      <c r="X1662">
        <v>947865</v>
      </c>
      <c r="Y1662">
        <v>1013865</v>
      </c>
      <c r="Z1662">
        <v>978622</v>
      </c>
      <c r="AA1662">
        <v>0</v>
      </c>
      <c r="AB1662">
        <v>0</v>
      </c>
      <c r="AC1662">
        <v>0</v>
      </c>
    </row>
    <row r="1663" spans="2:29" x14ac:dyDescent="0.25">
      <c r="B1663">
        <v>1478</v>
      </c>
      <c r="C1663">
        <v>1.6639999999999999</v>
      </c>
      <c r="D1663">
        <v>632.35735999999997</v>
      </c>
      <c r="E1663" t="s">
        <v>984</v>
      </c>
      <c r="F1663" t="s">
        <v>985</v>
      </c>
      <c r="G1663" t="s">
        <v>1141</v>
      </c>
      <c r="H1663">
        <v>151171</v>
      </c>
      <c r="I1663">
        <v>177354</v>
      </c>
      <c r="J1663">
        <f t="shared" si="100"/>
        <v>0.43039691733877472</v>
      </c>
      <c r="K1663" s="1">
        <f t="shared" si="101"/>
        <v>1.0322852075755027</v>
      </c>
      <c r="L1663" s="2">
        <f t="shared" si="102"/>
        <v>13.612531742667997</v>
      </c>
      <c r="M1663" s="2">
        <f t="shared" si="103"/>
        <v>11.569293158710728</v>
      </c>
      <c r="N1663" t="s">
        <v>985</v>
      </c>
      <c r="O1663" t="s">
        <v>985</v>
      </c>
      <c r="P1663" t="s">
        <v>985</v>
      </c>
      <c r="Q1663">
        <v>162054</v>
      </c>
      <c r="R1663">
        <v>160552</v>
      </c>
      <c r="S1663">
        <v>159486</v>
      </c>
      <c r="T1663">
        <v>124585</v>
      </c>
      <c r="U1663">
        <v>124227</v>
      </c>
      <c r="V1663">
        <v>177354</v>
      </c>
      <c r="W1663">
        <v>131691</v>
      </c>
      <c r="X1663">
        <v>169650</v>
      </c>
      <c r="Y1663">
        <v>154498</v>
      </c>
      <c r="Z1663">
        <v>147617</v>
      </c>
      <c r="AA1663">
        <v>0</v>
      </c>
      <c r="AB1663">
        <v>0</v>
      </c>
      <c r="AC1663">
        <v>0</v>
      </c>
    </row>
    <row r="1664" spans="2:29" x14ac:dyDescent="0.25">
      <c r="B1664">
        <v>2920</v>
      </c>
      <c r="C1664">
        <v>5.4669999999999996</v>
      </c>
      <c r="D1664">
        <v>836.58263999999997</v>
      </c>
      <c r="E1664" t="s">
        <v>984</v>
      </c>
      <c r="F1664" t="s">
        <v>985</v>
      </c>
      <c r="G1664" t="s">
        <v>1141</v>
      </c>
      <c r="H1664">
        <v>1112140</v>
      </c>
      <c r="I1664">
        <v>1282596</v>
      </c>
      <c r="J1664">
        <f t="shared" si="100"/>
        <v>0.43243559648204477</v>
      </c>
      <c r="K1664" s="1">
        <f t="shared" si="101"/>
        <v>0.99396001299858938</v>
      </c>
      <c r="L1664" s="2">
        <f t="shared" si="102"/>
        <v>3.6377829023382477</v>
      </c>
      <c r="M1664" s="2">
        <f t="shared" si="103"/>
        <v>7.8725660274297837</v>
      </c>
      <c r="N1664" t="s">
        <v>985</v>
      </c>
      <c r="O1664" t="s">
        <v>985</v>
      </c>
      <c r="P1664" t="s">
        <v>985</v>
      </c>
      <c r="Q1664">
        <v>1095004</v>
      </c>
      <c r="R1664">
        <v>1135297</v>
      </c>
      <c r="S1664">
        <v>1129922</v>
      </c>
      <c r="T1664">
        <v>1068028</v>
      </c>
      <c r="U1664">
        <v>1042372</v>
      </c>
      <c r="V1664">
        <v>1282596</v>
      </c>
      <c r="W1664">
        <v>1124967</v>
      </c>
      <c r="X1664">
        <v>1054416</v>
      </c>
      <c r="Y1664">
        <v>1087137</v>
      </c>
      <c r="Z1664">
        <v>1101658</v>
      </c>
      <c r="AA1664">
        <v>0</v>
      </c>
      <c r="AB1664">
        <v>0</v>
      </c>
      <c r="AC1664">
        <v>0</v>
      </c>
    </row>
    <row r="1665" spans="2:29" x14ac:dyDescent="0.25">
      <c r="B1665">
        <v>1228</v>
      </c>
      <c r="C1665">
        <v>3.4969999999999999</v>
      </c>
      <c r="D1665">
        <v>567.53601000000003</v>
      </c>
      <c r="E1665" t="s">
        <v>984</v>
      </c>
      <c r="F1665" t="s">
        <v>985</v>
      </c>
      <c r="G1665" t="s">
        <v>1141</v>
      </c>
      <c r="H1665">
        <v>4121087</v>
      </c>
      <c r="I1665">
        <v>14</v>
      </c>
      <c r="J1665">
        <f t="shared" si="100"/>
        <v>0.4325908925409766</v>
      </c>
      <c r="K1665" s="1">
        <f t="shared" si="101"/>
        <v>1.1063762406916091</v>
      </c>
      <c r="L1665" s="2">
        <f t="shared" si="102"/>
        <v>19.447909711345439</v>
      </c>
      <c r="M1665" s="2">
        <f t="shared" si="103"/>
        <v>22.393427254247054</v>
      </c>
      <c r="N1665" t="s">
        <v>985</v>
      </c>
      <c r="O1665" t="s">
        <v>985</v>
      </c>
      <c r="P1665" t="s">
        <v>985</v>
      </c>
      <c r="Q1665">
        <v>3669162</v>
      </c>
      <c r="R1665">
        <v>5673826</v>
      </c>
      <c r="S1665">
        <v>3800154</v>
      </c>
      <c r="T1665">
        <v>3884872</v>
      </c>
      <c r="U1665">
        <v>4699636</v>
      </c>
      <c r="V1665">
        <v>5011368</v>
      </c>
      <c r="W1665">
        <v>3041775</v>
      </c>
      <c r="X1665">
        <v>4636097</v>
      </c>
      <c r="Y1665">
        <v>3511348</v>
      </c>
      <c r="Z1665">
        <v>3282630</v>
      </c>
      <c r="AA1665">
        <v>268473</v>
      </c>
      <c r="AB1665">
        <v>474428</v>
      </c>
      <c r="AC1665">
        <v>476256</v>
      </c>
    </row>
    <row r="1666" spans="2:29" x14ac:dyDescent="0.25">
      <c r="B1666">
        <v>4065</v>
      </c>
      <c r="C1666">
        <v>4.5369999999999999</v>
      </c>
      <c r="D1666">
        <v>1560.0794699999999</v>
      </c>
      <c r="E1666" t="s">
        <v>984</v>
      </c>
      <c r="F1666" t="s">
        <v>985</v>
      </c>
      <c r="G1666" t="s">
        <v>1141</v>
      </c>
      <c r="H1666">
        <v>220472</v>
      </c>
      <c r="I1666">
        <v>293689</v>
      </c>
      <c r="J1666">
        <f t="shared" si="100"/>
        <v>0.43308090777763686</v>
      </c>
      <c r="K1666" s="1">
        <f t="shared" si="101"/>
        <v>1.0228352569258685</v>
      </c>
      <c r="L1666" s="2">
        <f t="shared" si="102"/>
        <v>24.733996712455792</v>
      </c>
      <c r="M1666" s="2">
        <f t="shared" si="103"/>
        <v>9.6722113288319775</v>
      </c>
      <c r="N1666" t="s">
        <v>985</v>
      </c>
      <c r="O1666" t="s">
        <v>985</v>
      </c>
      <c r="P1666" t="s">
        <v>985</v>
      </c>
      <c r="Q1666">
        <v>194896</v>
      </c>
      <c r="R1666">
        <v>293689</v>
      </c>
      <c r="S1666">
        <v>218719</v>
      </c>
      <c r="T1666">
        <v>287599</v>
      </c>
      <c r="U1666">
        <v>163542</v>
      </c>
      <c r="V1666">
        <v>213874</v>
      </c>
      <c r="W1666">
        <v>175970</v>
      </c>
      <c r="X1666">
        <v>211344</v>
      </c>
      <c r="Y1666">
        <v>231255</v>
      </c>
      <c r="Z1666">
        <v>213836</v>
      </c>
      <c r="AA1666">
        <v>0</v>
      </c>
      <c r="AB1666">
        <v>0</v>
      </c>
      <c r="AC1666">
        <v>0</v>
      </c>
    </row>
    <row r="1667" spans="2:29" x14ac:dyDescent="0.25">
      <c r="B1667">
        <v>4054</v>
      </c>
      <c r="C1667">
        <v>5.4850000000000003</v>
      </c>
      <c r="D1667">
        <v>1554.0764200000001</v>
      </c>
      <c r="E1667" t="s">
        <v>984</v>
      </c>
      <c r="F1667" t="s">
        <v>985</v>
      </c>
      <c r="G1667" t="s">
        <v>1141</v>
      </c>
      <c r="H1667">
        <v>210530</v>
      </c>
      <c r="I1667">
        <v>239974</v>
      </c>
      <c r="J1667">
        <f t="shared" si="100"/>
        <v>0.43346944831519296</v>
      </c>
      <c r="K1667" s="1">
        <f t="shared" si="101"/>
        <v>0.89067715086369148</v>
      </c>
      <c r="L1667" s="2">
        <f t="shared" si="102"/>
        <v>14.349341210044065</v>
      </c>
      <c r="M1667" s="2">
        <f t="shared" si="103"/>
        <v>13.686051448491371</v>
      </c>
      <c r="N1667" t="s">
        <v>985</v>
      </c>
      <c r="O1667" t="s">
        <v>985</v>
      </c>
      <c r="P1667" t="s">
        <v>985</v>
      </c>
      <c r="Q1667">
        <v>151929</v>
      </c>
      <c r="R1667">
        <v>225512</v>
      </c>
      <c r="S1667">
        <v>214747</v>
      </c>
      <c r="T1667">
        <v>212952</v>
      </c>
      <c r="U1667">
        <v>209063</v>
      </c>
      <c r="V1667">
        <v>176469</v>
      </c>
      <c r="W1667">
        <v>239974</v>
      </c>
      <c r="X1667">
        <v>239180</v>
      </c>
      <c r="Y1667">
        <v>196389</v>
      </c>
      <c r="Z1667">
        <v>239090</v>
      </c>
      <c r="AA1667">
        <v>0</v>
      </c>
      <c r="AB1667">
        <v>0</v>
      </c>
      <c r="AC1667">
        <v>0</v>
      </c>
    </row>
    <row r="1668" spans="2:29" x14ac:dyDescent="0.25">
      <c r="B1668">
        <v>855</v>
      </c>
      <c r="C1668">
        <v>3.6549999999999998</v>
      </c>
      <c r="D1668">
        <v>474.36212</v>
      </c>
      <c r="E1668" t="s">
        <v>984</v>
      </c>
      <c r="F1668" t="s">
        <v>985</v>
      </c>
      <c r="G1668" t="s">
        <v>1141</v>
      </c>
      <c r="H1668">
        <v>4526243</v>
      </c>
      <c r="I1668">
        <v>5165808</v>
      </c>
      <c r="J1668">
        <f t="shared" ref="J1668:J1731" si="104">TTEST(Q1668:U1668,V1668:Z1668,2,2)</f>
        <v>0.43376077674066837</v>
      </c>
      <c r="K1668" s="1">
        <f t="shared" ref="K1668:K1731" si="105">MEDIAN(Q1668:U1668)/MEDIAN(V1668:Z1668)</f>
        <v>1.037590943290581</v>
      </c>
      <c r="L1668" s="2">
        <f t="shared" ref="L1668:L1731" si="106">STDEV(Q1668:U1668)/AVERAGE(Q1668:U1668)*100</f>
        <v>9.5715042016098462</v>
      </c>
      <c r="M1668" s="2">
        <f t="shared" ref="M1668:M1731" si="107">STDEV(V1668:Z1668)/AVERAGE(V1668:Z1668)*100</f>
        <v>5.5176075179416211</v>
      </c>
      <c r="N1668" t="s">
        <v>985</v>
      </c>
      <c r="O1668" t="s">
        <v>985</v>
      </c>
      <c r="P1668" t="s">
        <v>985</v>
      </c>
      <c r="Q1668">
        <v>4313302</v>
      </c>
      <c r="R1668">
        <v>5008063</v>
      </c>
      <c r="S1668">
        <v>4447452</v>
      </c>
      <c r="T1668">
        <v>5165808</v>
      </c>
      <c r="U1668">
        <v>4162153</v>
      </c>
      <c r="V1668">
        <v>4674631</v>
      </c>
      <c r="W1668">
        <v>4724428</v>
      </c>
      <c r="X1668">
        <v>4247108</v>
      </c>
      <c r="Y1668">
        <v>4286325</v>
      </c>
      <c r="Z1668">
        <v>4233158</v>
      </c>
      <c r="AA1668">
        <v>0</v>
      </c>
      <c r="AB1668">
        <v>0</v>
      </c>
      <c r="AC1668">
        <v>0</v>
      </c>
    </row>
    <row r="1669" spans="2:29" x14ac:dyDescent="0.25">
      <c r="B1669">
        <v>3542</v>
      </c>
      <c r="C1669">
        <v>8.2100000000000009</v>
      </c>
      <c r="D1669">
        <v>996.72937000000002</v>
      </c>
      <c r="E1669" t="s">
        <v>984</v>
      </c>
      <c r="F1669" t="s">
        <v>985</v>
      </c>
      <c r="G1669" t="s">
        <v>1141</v>
      </c>
      <c r="H1669">
        <v>109354</v>
      </c>
      <c r="I1669">
        <v>136772</v>
      </c>
      <c r="J1669">
        <f t="shared" si="104"/>
        <v>0.43392167141237503</v>
      </c>
      <c r="K1669" s="1">
        <f t="shared" si="105"/>
        <v>0.90818789711717207</v>
      </c>
      <c r="L1669" s="2">
        <f t="shared" si="106"/>
        <v>16.716217232002386</v>
      </c>
      <c r="M1669" s="2">
        <f t="shared" si="107"/>
        <v>9.3427602859794945</v>
      </c>
      <c r="N1669" t="s">
        <v>985</v>
      </c>
      <c r="O1669" t="s">
        <v>985</v>
      </c>
      <c r="P1669" t="s">
        <v>985</v>
      </c>
      <c r="Q1669">
        <v>94204</v>
      </c>
      <c r="R1669">
        <v>136772</v>
      </c>
      <c r="S1669">
        <v>98196</v>
      </c>
      <c r="T1669">
        <v>101611</v>
      </c>
      <c r="U1669">
        <v>97039</v>
      </c>
      <c r="V1669">
        <v>103439</v>
      </c>
      <c r="W1669">
        <v>124728</v>
      </c>
      <c r="X1669">
        <v>124419</v>
      </c>
      <c r="Y1669">
        <v>108123</v>
      </c>
      <c r="Z1669">
        <v>105005</v>
      </c>
      <c r="AA1669">
        <v>0</v>
      </c>
      <c r="AB1669">
        <v>0</v>
      </c>
      <c r="AC1669">
        <v>0</v>
      </c>
    </row>
    <row r="1670" spans="2:29" x14ac:dyDescent="0.25">
      <c r="B1670">
        <v>3692</v>
      </c>
      <c r="C1670">
        <v>7.6040000000000001</v>
      </c>
      <c r="D1670">
        <v>1180.7957799999999</v>
      </c>
      <c r="E1670" t="s">
        <v>984</v>
      </c>
      <c r="F1670" t="s">
        <v>985</v>
      </c>
      <c r="G1670" t="s">
        <v>1141</v>
      </c>
      <c r="H1670">
        <v>732122</v>
      </c>
      <c r="I1670">
        <v>798204</v>
      </c>
      <c r="J1670">
        <f t="shared" si="104"/>
        <v>0.43434713050170537</v>
      </c>
      <c r="K1670" s="1">
        <f t="shared" si="105"/>
        <v>0.93865069603735962</v>
      </c>
      <c r="L1670" s="2">
        <f t="shared" si="106"/>
        <v>8.9225398381215442</v>
      </c>
      <c r="M1670" s="2">
        <f t="shared" si="107"/>
        <v>4.6182538165502169</v>
      </c>
      <c r="N1670" t="s">
        <v>985</v>
      </c>
      <c r="O1670" t="s">
        <v>985</v>
      </c>
      <c r="P1670" t="s">
        <v>985</v>
      </c>
      <c r="Q1670">
        <v>658444</v>
      </c>
      <c r="R1670">
        <v>781510</v>
      </c>
      <c r="S1670">
        <v>695252</v>
      </c>
      <c r="T1670">
        <v>792867</v>
      </c>
      <c r="U1670">
        <v>665563</v>
      </c>
      <c r="V1670">
        <v>756744</v>
      </c>
      <c r="W1670">
        <v>740693</v>
      </c>
      <c r="X1670">
        <v>798204</v>
      </c>
      <c r="Y1670">
        <v>721917</v>
      </c>
      <c r="Z1670">
        <v>710028</v>
      </c>
      <c r="AA1670">
        <v>0</v>
      </c>
      <c r="AB1670">
        <v>0</v>
      </c>
      <c r="AC1670">
        <v>0</v>
      </c>
    </row>
    <row r="1671" spans="2:29" x14ac:dyDescent="0.25">
      <c r="B1671">
        <v>1770</v>
      </c>
      <c r="C1671">
        <v>8.2609999999999992</v>
      </c>
      <c r="D1671">
        <v>685.61328000000003</v>
      </c>
      <c r="E1671" t="s">
        <v>984</v>
      </c>
      <c r="F1671" t="s">
        <v>985</v>
      </c>
      <c r="G1671" t="s">
        <v>1141</v>
      </c>
      <c r="H1671">
        <v>1338920</v>
      </c>
      <c r="I1671">
        <v>21</v>
      </c>
      <c r="J1671">
        <f t="shared" si="104"/>
        <v>0.43452296712223548</v>
      </c>
      <c r="K1671" s="1">
        <f t="shared" si="105"/>
        <v>1.0398951430268786</v>
      </c>
      <c r="L1671" s="2">
        <f t="shared" si="106"/>
        <v>9.2261633039303241</v>
      </c>
      <c r="M1671" s="2">
        <f t="shared" si="107"/>
        <v>8.9871280642896849</v>
      </c>
      <c r="N1671" t="s">
        <v>985</v>
      </c>
      <c r="O1671" t="s">
        <v>985</v>
      </c>
      <c r="P1671" t="s">
        <v>985</v>
      </c>
      <c r="Q1671">
        <v>1332088</v>
      </c>
      <c r="R1671">
        <v>1522658</v>
      </c>
      <c r="S1671">
        <v>1323221</v>
      </c>
      <c r="T1671">
        <v>1469900</v>
      </c>
      <c r="U1671">
        <v>1205497</v>
      </c>
      <c r="V1671">
        <v>1439773</v>
      </c>
      <c r="W1671">
        <v>1418266</v>
      </c>
      <c r="X1671">
        <v>1176800</v>
      </c>
      <c r="Y1671">
        <v>1220019</v>
      </c>
      <c r="Z1671">
        <v>1280983</v>
      </c>
      <c r="AA1671">
        <v>75331</v>
      </c>
      <c r="AB1671">
        <v>67652</v>
      </c>
      <c r="AC1671">
        <v>78487</v>
      </c>
    </row>
    <row r="1672" spans="2:29" x14ac:dyDescent="0.25">
      <c r="B1672">
        <v>1096</v>
      </c>
      <c r="C1672">
        <v>2.052</v>
      </c>
      <c r="D1672">
        <v>536.33623999999998</v>
      </c>
      <c r="E1672" t="s">
        <v>984</v>
      </c>
      <c r="F1672" t="s">
        <v>985</v>
      </c>
      <c r="G1672" t="s">
        <v>1141</v>
      </c>
      <c r="H1672">
        <v>334170</v>
      </c>
      <c r="I1672">
        <v>898892</v>
      </c>
      <c r="J1672">
        <f t="shared" si="104"/>
        <v>0.43519377747324195</v>
      </c>
      <c r="K1672" s="1">
        <f t="shared" si="105"/>
        <v>0.89380718785813473</v>
      </c>
      <c r="L1672" s="2">
        <f t="shared" si="106"/>
        <v>73.084861419650466</v>
      </c>
      <c r="M1672" s="2">
        <f t="shared" si="107"/>
        <v>95.520103994922152</v>
      </c>
      <c r="N1672" t="s">
        <v>985</v>
      </c>
      <c r="O1672" t="s">
        <v>985</v>
      </c>
      <c r="P1672" t="s">
        <v>985</v>
      </c>
      <c r="Q1672">
        <v>301871</v>
      </c>
      <c r="R1672">
        <v>559189</v>
      </c>
      <c r="S1672">
        <v>147404</v>
      </c>
      <c r="T1672">
        <v>143679</v>
      </c>
      <c r="U1672">
        <v>117159</v>
      </c>
      <c r="V1672">
        <v>792011</v>
      </c>
      <c r="W1672">
        <v>898892</v>
      </c>
      <c r="X1672">
        <v>164917</v>
      </c>
      <c r="Y1672">
        <v>106722</v>
      </c>
      <c r="Z1672">
        <v>109851</v>
      </c>
      <c r="AA1672">
        <v>0</v>
      </c>
      <c r="AB1672">
        <v>0</v>
      </c>
      <c r="AC1672">
        <v>0</v>
      </c>
    </row>
    <row r="1673" spans="2:29" x14ac:dyDescent="0.25">
      <c r="B1673">
        <v>3466</v>
      </c>
      <c r="C1673">
        <v>7.5709999999999997</v>
      </c>
      <c r="D1673">
        <v>957.69122000000004</v>
      </c>
      <c r="E1673" t="s">
        <v>984</v>
      </c>
      <c r="F1673" t="s">
        <v>985</v>
      </c>
      <c r="G1673" t="s">
        <v>1141</v>
      </c>
      <c r="H1673">
        <v>451985</v>
      </c>
      <c r="I1673">
        <v>486606</v>
      </c>
      <c r="J1673">
        <f t="shared" si="104"/>
        <v>0.43573504519834017</v>
      </c>
      <c r="K1673" s="1">
        <f t="shared" si="105"/>
        <v>0.98856187350463842</v>
      </c>
      <c r="L1673" s="2">
        <f t="shared" si="106"/>
        <v>3.919089722601715</v>
      </c>
      <c r="M1673" s="2">
        <f t="shared" si="107"/>
        <v>4.4978967122744473</v>
      </c>
      <c r="N1673" t="s">
        <v>985</v>
      </c>
      <c r="O1673" t="s">
        <v>985</v>
      </c>
      <c r="P1673" t="s">
        <v>985</v>
      </c>
      <c r="Q1673">
        <v>442223</v>
      </c>
      <c r="R1673">
        <v>466393</v>
      </c>
      <c r="S1673">
        <v>421607</v>
      </c>
      <c r="T1673">
        <v>460348</v>
      </c>
      <c r="U1673">
        <v>444580</v>
      </c>
      <c r="V1673">
        <v>435324</v>
      </c>
      <c r="W1673">
        <v>486606</v>
      </c>
      <c r="X1673">
        <v>444481</v>
      </c>
      <c r="Y1673">
        <v>449724</v>
      </c>
      <c r="Z1673">
        <v>468560</v>
      </c>
      <c r="AA1673">
        <v>0</v>
      </c>
      <c r="AB1673">
        <v>0</v>
      </c>
      <c r="AC1673">
        <v>0</v>
      </c>
    </row>
    <row r="1674" spans="2:29" x14ac:dyDescent="0.25">
      <c r="B1674">
        <v>2608</v>
      </c>
      <c r="C1674">
        <v>6.7750000000000004</v>
      </c>
      <c r="D1674">
        <v>793.39098999999999</v>
      </c>
      <c r="E1674" t="s">
        <v>984</v>
      </c>
      <c r="F1674" t="s">
        <v>985</v>
      </c>
      <c r="G1674" t="s">
        <v>1141</v>
      </c>
      <c r="H1674">
        <v>218116</v>
      </c>
      <c r="I1674">
        <v>9</v>
      </c>
      <c r="J1674">
        <f t="shared" si="104"/>
        <v>0.4366896891198242</v>
      </c>
      <c r="K1674" s="1">
        <f t="shared" si="105"/>
        <v>1.1086214667439316</v>
      </c>
      <c r="L1674" s="2">
        <f t="shared" si="106"/>
        <v>14.144527867197596</v>
      </c>
      <c r="M1674" s="2">
        <f t="shared" si="107"/>
        <v>11.640246039365225</v>
      </c>
      <c r="N1674" t="s">
        <v>985</v>
      </c>
      <c r="O1674" t="s">
        <v>985</v>
      </c>
      <c r="P1674" t="s">
        <v>985</v>
      </c>
      <c r="Q1674">
        <v>273930</v>
      </c>
      <c r="R1674">
        <v>223834</v>
      </c>
      <c r="S1674">
        <v>202410</v>
      </c>
      <c r="T1674">
        <v>234890</v>
      </c>
      <c r="U1674">
        <v>192346</v>
      </c>
      <c r="V1674">
        <v>226925</v>
      </c>
      <c r="W1674">
        <v>201903</v>
      </c>
      <c r="X1674">
        <v>245085</v>
      </c>
      <c r="Y1674">
        <v>193140</v>
      </c>
      <c r="Z1674">
        <v>186701</v>
      </c>
      <c r="AA1674">
        <v>35544</v>
      </c>
      <c r="AB1674">
        <v>20567</v>
      </c>
      <c r="AC1674">
        <v>40109</v>
      </c>
    </row>
    <row r="1675" spans="2:29" x14ac:dyDescent="0.25">
      <c r="B1675">
        <v>310</v>
      </c>
      <c r="C1675">
        <v>3.1179999999999999</v>
      </c>
      <c r="D1675">
        <v>319.26416</v>
      </c>
      <c r="E1675" t="s">
        <v>984</v>
      </c>
      <c r="F1675" t="s">
        <v>985</v>
      </c>
      <c r="G1675" t="s">
        <v>1141</v>
      </c>
      <c r="H1675">
        <v>5302000</v>
      </c>
      <c r="I1675">
        <v>672</v>
      </c>
      <c r="J1675">
        <f t="shared" si="104"/>
        <v>0.43679525084574733</v>
      </c>
      <c r="K1675" s="1">
        <f t="shared" si="105"/>
        <v>1.0396925993984552</v>
      </c>
      <c r="L1675" s="2">
        <f t="shared" si="106"/>
        <v>14.109779882656955</v>
      </c>
      <c r="M1675" s="2">
        <f t="shared" si="107"/>
        <v>38.768029968128488</v>
      </c>
      <c r="N1675" t="s">
        <v>985</v>
      </c>
      <c r="O1675" t="s">
        <v>985</v>
      </c>
      <c r="P1675" t="s">
        <v>985</v>
      </c>
      <c r="Q1675">
        <v>5314012</v>
      </c>
      <c r="R1675">
        <v>5812064</v>
      </c>
      <c r="S1675">
        <v>4887212</v>
      </c>
      <c r="T1675">
        <v>5402197</v>
      </c>
      <c r="U1675">
        <v>6988776</v>
      </c>
      <c r="V1675">
        <v>3079392</v>
      </c>
      <c r="W1675">
        <v>2856710</v>
      </c>
      <c r="X1675">
        <v>6416404</v>
      </c>
      <c r="Y1675">
        <v>5195956</v>
      </c>
      <c r="Z1675">
        <v>7067277</v>
      </c>
      <c r="AA1675">
        <v>10217</v>
      </c>
      <c r="AB1675">
        <v>10625</v>
      </c>
      <c r="AC1675">
        <v>10714</v>
      </c>
    </row>
    <row r="1676" spans="2:29" x14ac:dyDescent="0.25">
      <c r="B1676">
        <v>1654</v>
      </c>
      <c r="C1676">
        <v>7.9480000000000004</v>
      </c>
      <c r="D1676">
        <v>667.55340999999999</v>
      </c>
      <c r="E1676" t="s">
        <v>984</v>
      </c>
      <c r="F1676" t="s">
        <v>985</v>
      </c>
      <c r="G1676" t="s">
        <v>1141</v>
      </c>
      <c r="H1676">
        <v>1098570</v>
      </c>
      <c r="I1676">
        <v>18</v>
      </c>
      <c r="J1676">
        <f t="shared" si="104"/>
        <v>0.43695675080827578</v>
      </c>
      <c r="K1676" s="1">
        <f t="shared" si="105"/>
        <v>1.0475858747282678</v>
      </c>
      <c r="L1676" s="2">
        <f t="shared" si="106"/>
        <v>11.293270452487238</v>
      </c>
      <c r="M1676" s="2">
        <f t="shared" si="107"/>
        <v>9.7170111357002966</v>
      </c>
      <c r="N1676" t="s">
        <v>985</v>
      </c>
      <c r="O1676" t="s">
        <v>985</v>
      </c>
      <c r="P1676" t="s">
        <v>985</v>
      </c>
      <c r="Q1676">
        <v>1080549</v>
      </c>
      <c r="R1676">
        <v>1319562</v>
      </c>
      <c r="S1676">
        <v>1140471</v>
      </c>
      <c r="T1676">
        <v>1135361</v>
      </c>
      <c r="U1676">
        <v>967283</v>
      </c>
      <c r="V1676">
        <v>1212030</v>
      </c>
      <c r="W1676">
        <v>982294</v>
      </c>
      <c r="X1676">
        <v>1083788</v>
      </c>
      <c r="Y1676">
        <v>1110329</v>
      </c>
      <c r="Z1676">
        <v>954030</v>
      </c>
      <c r="AA1676">
        <v>73078</v>
      </c>
      <c r="AB1676">
        <v>55964</v>
      </c>
      <c r="AC1676">
        <v>88651</v>
      </c>
    </row>
    <row r="1677" spans="2:29" x14ac:dyDescent="0.25">
      <c r="B1677">
        <v>3384</v>
      </c>
      <c r="C1677">
        <v>7.4119999999999999</v>
      </c>
      <c r="D1677">
        <v>930.62334999999996</v>
      </c>
      <c r="E1677" t="s">
        <v>984</v>
      </c>
      <c r="F1677" t="s">
        <v>985</v>
      </c>
      <c r="G1677" t="s">
        <v>1141</v>
      </c>
      <c r="H1677">
        <v>151061</v>
      </c>
      <c r="I1677">
        <v>165961</v>
      </c>
      <c r="J1677">
        <f t="shared" si="104"/>
        <v>0.43744767562268572</v>
      </c>
      <c r="K1677" s="1">
        <f t="shared" si="105"/>
        <v>0.97273923306117716</v>
      </c>
      <c r="L1677" s="2">
        <f t="shared" si="106"/>
        <v>4.8259450233374102</v>
      </c>
      <c r="M1677" s="2">
        <f t="shared" si="107"/>
        <v>12.045184670494006</v>
      </c>
      <c r="N1677" t="s">
        <v>985</v>
      </c>
      <c r="O1677" t="s">
        <v>985</v>
      </c>
      <c r="P1677" t="s">
        <v>985</v>
      </c>
      <c r="Q1677">
        <v>160377</v>
      </c>
      <c r="R1677">
        <v>149920</v>
      </c>
      <c r="S1677">
        <v>164548</v>
      </c>
      <c r="T1677">
        <v>147240</v>
      </c>
      <c r="U1677">
        <v>150831</v>
      </c>
      <c r="V1677">
        <v>131067</v>
      </c>
      <c r="W1677">
        <v>126203</v>
      </c>
      <c r="X1677">
        <v>159406</v>
      </c>
      <c r="Y1677">
        <v>155058</v>
      </c>
      <c r="Z1677">
        <v>165961</v>
      </c>
      <c r="AA1677">
        <v>0</v>
      </c>
      <c r="AB1677">
        <v>0</v>
      </c>
      <c r="AC1677">
        <v>0</v>
      </c>
    </row>
    <row r="1678" spans="2:29" x14ac:dyDescent="0.25">
      <c r="B1678">
        <v>1756</v>
      </c>
      <c r="C1678">
        <v>6.6529999999999996</v>
      </c>
      <c r="D1678">
        <v>684.52251999999999</v>
      </c>
      <c r="E1678" t="s">
        <v>984</v>
      </c>
      <c r="F1678" t="s">
        <v>985</v>
      </c>
      <c r="G1678" t="s">
        <v>1141</v>
      </c>
      <c r="H1678">
        <v>479016</v>
      </c>
      <c r="I1678">
        <v>629288</v>
      </c>
      <c r="J1678">
        <f t="shared" si="104"/>
        <v>0.43901608122542435</v>
      </c>
      <c r="K1678" s="1">
        <f t="shared" si="105"/>
        <v>1.1599506421212806</v>
      </c>
      <c r="L1678" s="2">
        <f t="shared" si="106"/>
        <v>24.087804589720342</v>
      </c>
      <c r="M1678" s="2">
        <f t="shared" si="107"/>
        <v>18.052527420196729</v>
      </c>
      <c r="N1678" t="s">
        <v>985</v>
      </c>
      <c r="O1678" t="s">
        <v>985</v>
      </c>
      <c r="P1678" t="s">
        <v>985</v>
      </c>
      <c r="Q1678">
        <v>378168</v>
      </c>
      <c r="R1678">
        <v>629288</v>
      </c>
      <c r="S1678">
        <v>601868</v>
      </c>
      <c r="T1678">
        <v>544279</v>
      </c>
      <c r="U1678">
        <v>375000</v>
      </c>
      <c r="V1678">
        <v>534926</v>
      </c>
      <c r="W1678">
        <v>342235</v>
      </c>
      <c r="X1678">
        <v>518356</v>
      </c>
      <c r="Y1678">
        <v>469226</v>
      </c>
      <c r="Z1678">
        <v>396819</v>
      </c>
      <c r="AA1678">
        <v>0</v>
      </c>
      <c r="AB1678">
        <v>0</v>
      </c>
      <c r="AC1678">
        <v>0</v>
      </c>
    </row>
    <row r="1679" spans="2:29" x14ac:dyDescent="0.25">
      <c r="B1679">
        <v>2133</v>
      </c>
      <c r="C1679">
        <v>8.1419999999999995</v>
      </c>
      <c r="D1679">
        <v>730.64844000000005</v>
      </c>
      <c r="E1679" t="s">
        <v>984</v>
      </c>
      <c r="F1679" t="s">
        <v>985</v>
      </c>
      <c r="G1679" t="s">
        <v>1141</v>
      </c>
      <c r="H1679">
        <v>1714333</v>
      </c>
      <c r="I1679">
        <v>1786682</v>
      </c>
      <c r="J1679">
        <f t="shared" si="104"/>
        <v>0.43972690738159059</v>
      </c>
      <c r="K1679" s="1">
        <f t="shared" si="105"/>
        <v>0.99923024701273699</v>
      </c>
      <c r="L1679" s="2">
        <f t="shared" si="106"/>
        <v>3.4062710694347462</v>
      </c>
      <c r="M1679" s="2">
        <f t="shared" si="107"/>
        <v>2.3634679486390597</v>
      </c>
      <c r="N1679" t="s">
        <v>985</v>
      </c>
      <c r="O1679" t="s">
        <v>985</v>
      </c>
      <c r="P1679" t="s">
        <v>985</v>
      </c>
      <c r="Q1679">
        <v>1678512</v>
      </c>
      <c r="R1679">
        <v>1786682</v>
      </c>
      <c r="S1679">
        <v>1710662</v>
      </c>
      <c r="T1679">
        <v>1704429</v>
      </c>
      <c r="U1679">
        <v>1626944</v>
      </c>
      <c r="V1679">
        <v>1698877</v>
      </c>
      <c r="W1679">
        <v>1774853</v>
      </c>
      <c r="X1679">
        <v>1688757</v>
      </c>
      <c r="Y1679">
        <v>1767876</v>
      </c>
      <c r="Z1679">
        <v>1705742</v>
      </c>
      <c r="AA1679">
        <v>0</v>
      </c>
      <c r="AB1679">
        <v>0</v>
      </c>
      <c r="AC1679">
        <v>0</v>
      </c>
    </row>
    <row r="1680" spans="2:29" x14ac:dyDescent="0.25">
      <c r="B1680">
        <v>2675</v>
      </c>
      <c r="C1680">
        <v>1.94</v>
      </c>
      <c r="D1680">
        <v>801.98517000000004</v>
      </c>
      <c r="E1680" t="s">
        <v>984</v>
      </c>
      <c r="F1680" t="s">
        <v>985</v>
      </c>
      <c r="G1680" t="s">
        <v>1141</v>
      </c>
      <c r="H1680">
        <v>1204023</v>
      </c>
      <c r="I1680">
        <v>10</v>
      </c>
      <c r="J1680">
        <f t="shared" si="104"/>
        <v>0.43994077144366439</v>
      </c>
      <c r="K1680" s="1">
        <f t="shared" si="105"/>
        <v>0.95469953210393321</v>
      </c>
      <c r="L1680" s="2">
        <f t="shared" si="106"/>
        <v>16.292564972521014</v>
      </c>
      <c r="M1680" s="2">
        <f t="shared" si="107"/>
        <v>9.8557168075657131</v>
      </c>
      <c r="N1680" t="s">
        <v>985</v>
      </c>
      <c r="O1680" t="s">
        <v>985</v>
      </c>
      <c r="P1680" t="s">
        <v>985</v>
      </c>
      <c r="Q1680">
        <v>1595325</v>
      </c>
      <c r="R1680">
        <v>1254620</v>
      </c>
      <c r="S1680">
        <v>1112745</v>
      </c>
      <c r="T1680">
        <v>1146302</v>
      </c>
      <c r="U1680">
        <v>1122923</v>
      </c>
      <c r="V1680">
        <v>1295198</v>
      </c>
      <c r="W1680">
        <v>1200694</v>
      </c>
      <c r="X1680">
        <v>1222924</v>
      </c>
      <c r="Y1680">
        <v>1076266</v>
      </c>
      <c r="Z1680">
        <v>1013233</v>
      </c>
      <c r="AA1680">
        <v>157731</v>
      </c>
      <c r="AB1680">
        <v>163018</v>
      </c>
      <c r="AC1680">
        <v>137790</v>
      </c>
    </row>
    <row r="1681" spans="2:29" x14ac:dyDescent="0.25">
      <c r="B1681">
        <v>1258</v>
      </c>
      <c r="C1681">
        <v>0.437</v>
      </c>
      <c r="D1681">
        <v>576.97240999999997</v>
      </c>
      <c r="E1681" t="s">
        <v>984</v>
      </c>
      <c r="F1681" t="s">
        <v>985</v>
      </c>
      <c r="G1681" t="s">
        <v>1141</v>
      </c>
      <c r="H1681">
        <v>896158</v>
      </c>
      <c r="I1681">
        <v>14</v>
      </c>
      <c r="J1681">
        <f t="shared" si="104"/>
        <v>0.44023004273572719</v>
      </c>
      <c r="K1681" s="1">
        <f t="shared" si="105"/>
        <v>0.98737802688310627</v>
      </c>
      <c r="L1681" s="2">
        <f t="shared" si="106"/>
        <v>14.094443913557456</v>
      </c>
      <c r="M1681" s="2">
        <f t="shared" si="107"/>
        <v>9.9534069489667996</v>
      </c>
      <c r="N1681" t="s">
        <v>985</v>
      </c>
      <c r="O1681" t="s">
        <v>985</v>
      </c>
      <c r="P1681" t="s">
        <v>985</v>
      </c>
      <c r="Q1681">
        <v>828721</v>
      </c>
      <c r="R1681">
        <v>1000548</v>
      </c>
      <c r="S1681">
        <v>679982</v>
      </c>
      <c r="T1681">
        <v>936215</v>
      </c>
      <c r="U1681">
        <v>896324</v>
      </c>
      <c r="V1681">
        <v>907782</v>
      </c>
      <c r="W1681">
        <v>1019001</v>
      </c>
      <c r="X1681">
        <v>904273</v>
      </c>
      <c r="Y1681">
        <v>1000189</v>
      </c>
      <c r="Z1681">
        <v>788544</v>
      </c>
      <c r="AA1681">
        <v>68715</v>
      </c>
      <c r="AB1681">
        <v>87022</v>
      </c>
      <c r="AC1681">
        <v>68487</v>
      </c>
    </row>
    <row r="1682" spans="2:29" x14ac:dyDescent="0.25">
      <c r="B1682">
        <v>1010</v>
      </c>
      <c r="C1682">
        <v>1.889</v>
      </c>
      <c r="D1682">
        <v>511.30441000000002</v>
      </c>
      <c r="E1682" t="s">
        <v>984</v>
      </c>
      <c r="F1682" t="s">
        <v>985</v>
      </c>
      <c r="G1682" t="s">
        <v>1141</v>
      </c>
      <c r="H1682">
        <v>125163</v>
      </c>
      <c r="I1682">
        <v>200886</v>
      </c>
      <c r="J1682">
        <f t="shared" si="104"/>
        <v>0.44110243676271699</v>
      </c>
      <c r="K1682" s="1">
        <f t="shared" si="105"/>
        <v>1.0951810159127233</v>
      </c>
      <c r="L1682" s="2">
        <f t="shared" si="106"/>
        <v>30.704181255012802</v>
      </c>
      <c r="M1682" s="2">
        <f t="shared" si="107"/>
        <v>12.55249520403552</v>
      </c>
      <c r="N1682" t="s">
        <v>985</v>
      </c>
      <c r="O1682" t="s">
        <v>985</v>
      </c>
      <c r="P1682" t="s">
        <v>985</v>
      </c>
      <c r="Q1682">
        <v>107061</v>
      </c>
      <c r="R1682">
        <v>200886</v>
      </c>
      <c r="S1682">
        <v>126086</v>
      </c>
      <c r="T1682">
        <v>134751</v>
      </c>
      <c r="U1682">
        <v>96374</v>
      </c>
      <c r="V1682">
        <v>132755</v>
      </c>
      <c r="W1682">
        <v>103540</v>
      </c>
      <c r="X1682">
        <v>132256</v>
      </c>
      <c r="Y1682">
        <v>115128</v>
      </c>
      <c r="Z1682">
        <v>102791</v>
      </c>
      <c r="AA1682">
        <v>0</v>
      </c>
      <c r="AB1682">
        <v>0</v>
      </c>
      <c r="AC1682">
        <v>0</v>
      </c>
    </row>
    <row r="1683" spans="2:29" x14ac:dyDescent="0.25">
      <c r="B1683">
        <v>1208</v>
      </c>
      <c r="C1683">
        <v>6.665</v>
      </c>
      <c r="D1683">
        <v>564.53612999999996</v>
      </c>
      <c r="E1683" t="s">
        <v>984</v>
      </c>
      <c r="F1683" t="s">
        <v>985</v>
      </c>
      <c r="G1683" t="s">
        <v>1141</v>
      </c>
      <c r="H1683">
        <v>490399</v>
      </c>
      <c r="I1683">
        <v>596748</v>
      </c>
      <c r="J1683">
        <f t="shared" si="104"/>
        <v>0.44140359256447892</v>
      </c>
      <c r="K1683" s="1">
        <f t="shared" si="105"/>
        <v>1.2097462737512801</v>
      </c>
      <c r="L1683" s="2">
        <f t="shared" si="106"/>
        <v>17.104562441394698</v>
      </c>
      <c r="M1683" s="2">
        <f t="shared" si="107"/>
        <v>12.924954424192345</v>
      </c>
      <c r="N1683" t="s">
        <v>985</v>
      </c>
      <c r="O1683" t="s">
        <v>985</v>
      </c>
      <c r="P1683" t="s">
        <v>985</v>
      </c>
      <c r="Q1683">
        <v>562661</v>
      </c>
      <c r="R1683">
        <v>596748</v>
      </c>
      <c r="S1683">
        <v>531623</v>
      </c>
      <c r="T1683">
        <v>485149</v>
      </c>
      <c r="U1683">
        <v>372106</v>
      </c>
      <c r="V1683">
        <v>533462</v>
      </c>
      <c r="W1683">
        <v>538772</v>
      </c>
      <c r="X1683">
        <v>438484</v>
      </c>
      <c r="Y1683">
        <v>405536</v>
      </c>
      <c r="Z1683">
        <v>439450</v>
      </c>
      <c r="AA1683">
        <v>0</v>
      </c>
      <c r="AB1683">
        <v>0</v>
      </c>
      <c r="AC1683">
        <v>0</v>
      </c>
    </row>
    <row r="1684" spans="2:29" x14ac:dyDescent="0.25">
      <c r="B1684">
        <v>2867</v>
      </c>
      <c r="C1684">
        <v>7.141</v>
      </c>
      <c r="D1684">
        <v>828.66101000000003</v>
      </c>
      <c r="E1684" t="s">
        <v>984</v>
      </c>
      <c r="F1684" t="s">
        <v>985</v>
      </c>
      <c r="G1684" t="s">
        <v>1141</v>
      </c>
      <c r="H1684">
        <v>705325</v>
      </c>
      <c r="I1684">
        <v>863719</v>
      </c>
      <c r="J1684">
        <f t="shared" si="104"/>
        <v>0.44217549564950875</v>
      </c>
      <c r="K1684" s="1">
        <f t="shared" si="105"/>
        <v>1.180530877740525</v>
      </c>
      <c r="L1684" s="2">
        <f t="shared" si="106"/>
        <v>18.695864523488915</v>
      </c>
      <c r="M1684" s="2">
        <f t="shared" si="107"/>
        <v>10.418366664314334</v>
      </c>
      <c r="N1684" t="s">
        <v>985</v>
      </c>
      <c r="O1684" t="s">
        <v>985</v>
      </c>
      <c r="P1684" t="s">
        <v>985</v>
      </c>
      <c r="Q1684">
        <v>764075</v>
      </c>
      <c r="R1684">
        <v>855205</v>
      </c>
      <c r="S1684">
        <v>863719</v>
      </c>
      <c r="T1684">
        <v>624129</v>
      </c>
      <c r="U1684">
        <v>558869</v>
      </c>
      <c r="V1684">
        <v>690465</v>
      </c>
      <c r="W1684">
        <v>628506</v>
      </c>
      <c r="X1684">
        <v>794965</v>
      </c>
      <c r="Y1684">
        <v>626090</v>
      </c>
      <c r="Z1684">
        <v>647230</v>
      </c>
      <c r="AA1684">
        <v>0</v>
      </c>
      <c r="AB1684">
        <v>0</v>
      </c>
      <c r="AC1684">
        <v>0</v>
      </c>
    </row>
    <row r="1685" spans="2:29" x14ac:dyDescent="0.25">
      <c r="B1685">
        <v>650</v>
      </c>
      <c r="C1685">
        <v>1.911</v>
      </c>
      <c r="D1685">
        <v>416.28408999999999</v>
      </c>
      <c r="E1685" t="s">
        <v>984</v>
      </c>
      <c r="F1685" t="s">
        <v>985</v>
      </c>
      <c r="G1685" t="s">
        <v>1141</v>
      </c>
      <c r="H1685">
        <v>332497</v>
      </c>
      <c r="I1685">
        <v>71</v>
      </c>
      <c r="J1685">
        <f t="shared" si="104"/>
        <v>0.44231476099882783</v>
      </c>
      <c r="K1685" s="1">
        <f t="shared" si="105"/>
        <v>1.0963806008407671</v>
      </c>
      <c r="L1685" s="2">
        <f t="shared" si="106"/>
        <v>18.273166603353591</v>
      </c>
      <c r="M1685" s="2">
        <f t="shared" si="107"/>
        <v>17.785946360868188</v>
      </c>
      <c r="N1685" t="s">
        <v>985</v>
      </c>
      <c r="O1685" t="s">
        <v>985</v>
      </c>
      <c r="P1685" t="s">
        <v>985</v>
      </c>
      <c r="Q1685">
        <v>302635</v>
      </c>
      <c r="R1685">
        <v>451525</v>
      </c>
      <c r="S1685">
        <v>342176</v>
      </c>
      <c r="T1685">
        <v>352659</v>
      </c>
      <c r="U1685">
        <v>290287</v>
      </c>
      <c r="V1685">
        <v>411078</v>
      </c>
      <c r="W1685">
        <v>312096</v>
      </c>
      <c r="X1685">
        <v>312650</v>
      </c>
      <c r="Y1685">
        <v>287057</v>
      </c>
      <c r="Z1685">
        <v>262811</v>
      </c>
      <c r="AA1685">
        <v>5368</v>
      </c>
      <c r="AB1685">
        <v>4181</v>
      </c>
      <c r="AC1685">
        <v>9537</v>
      </c>
    </row>
    <row r="1686" spans="2:29" x14ac:dyDescent="0.25">
      <c r="B1686">
        <v>1004</v>
      </c>
      <c r="C1686">
        <v>0.437</v>
      </c>
      <c r="D1686">
        <v>508.98538000000002</v>
      </c>
      <c r="E1686" t="s">
        <v>984</v>
      </c>
      <c r="F1686" t="s">
        <v>985</v>
      </c>
      <c r="G1686" t="s">
        <v>1141</v>
      </c>
      <c r="H1686">
        <v>2566000</v>
      </c>
      <c r="I1686">
        <v>19</v>
      </c>
      <c r="J1686">
        <f t="shared" si="104"/>
        <v>0.44233885150598251</v>
      </c>
      <c r="K1686" s="1">
        <f t="shared" si="105"/>
        <v>0.88480524593272447</v>
      </c>
      <c r="L1686" s="2">
        <f t="shared" si="106"/>
        <v>14.350637666930814</v>
      </c>
      <c r="M1686" s="2">
        <f t="shared" si="107"/>
        <v>16.732656261942232</v>
      </c>
      <c r="N1686" t="s">
        <v>985</v>
      </c>
      <c r="O1686" t="s">
        <v>985</v>
      </c>
      <c r="P1686" t="s">
        <v>985</v>
      </c>
      <c r="Q1686">
        <v>2123582</v>
      </c>
      <c r="R1686">
        <v>2812436</v>
      </c>
      <c r="S1686">
        <v>2138102</v>
      </c>
      <c r="T1686">
        <v>2852134</v>
      </c>
      <c r="U1686">
        <v>2389106</v>
      </c>
      <c r="V1686">
        <v>2700149</v>
      </c>
      <c r="W1686">
        <v>3322440</v>
      </c>
      <c r="X1686">
        <v>2508744</v>
      </c>
      <c r="Y1686">
        <v>2727940</v>
      </c>
      <c r="Z1686">
        <v>2085362</v>
      </c>
      <c r="AA1686">
        <v>182358</v>
      </c>
      <c r="AB1686">
        <v>163150</v>
      </c>
      <c r="AC1686">
        <v>177827</v>
      </c>
    </row>
    <row r="1687" spans="2:29" x14ac:dyDescent="0.25">
      <c r="B1687">
        <v>3866</v>
      </c>
      <c r="C1687">
        <v>5.7350000000000003</v>
      </c>
      <c r="D1687">
        <v>1453.1101100000001</v>
      </c>
      <c r="E1687" t="s">
        <v>984</v>
      </c>
      <c r="F1687" t="s">
        <v>985</v>
      </c>
      <c r="G1687" t="s">
        <v>1141</v>
      </c>
      <c r="H1687">
        <v>234575</v>
      </c>
      <c r="I1687">
        <v>275943</v>
      </c>
      <c r="J1687">
        <f t="shared" si="104"/>
        <v>0.44347423612346681</v>
      </c>
      <c r="K1687" s="1">
        <f t="shared" si="105"/>
        <v>0.97682106623095333</v>
      </c>
      <c r="L1687" s="2">
        <f t="shared" si="106"/>
        <v>11.811867605161046</v>
      </c>
      <c r="M1687" s="2">
        <f t="shared" si="107"/>
        <v>12.204500149800507</v>
      </c>
      <c r="N1687" t="s">
        <v>985</v>
      </c>
      <c r="O1687" t="s">
        <v>985</v>
      </c>
      <c r="P1687" t="s">
        <v>985</v>
      </c>
      <c r="Q1687">
        <v>235896</v>
      </c>
      <c r="R1687">
        <v>231363</v>
      </c>
      <c r="S1687">
        <v>183134</v>
      </c>
      <c r="T1687">
        <v>256202</v>
      </c>
      <c r="U1687">
        <v>230321</v>
      </c>
      <c r="V1687">
        <v>275943</v>
      </c>
      <c r="W1687">
        <v>210684</v>
      </c>
      <c r="X1687">
        <v>216963</v>
      </c>
      <c r="Y1687">
        <v>236853</v>
      </c>
      <c r="Z1687">
        <v>268394</v>
      </c>
      <c r="AA1687">
        <v>0</v>
      </c>
      <c r="AB1687">
        <v>0</v>
      </c>
      <c r="AC1687">
        <v>0</v>
      </c>
    </row>
    <row r="1688" spans="2:29" x14ac:dyDescent="0.25">
      <c r="B1688">
        <v>3573</v>
      </c>
      <c r="C1688">
        <v>8.4329999999999998</v>
      </c>
      <c r="D1688">
        <v>1024.72144</v>
      </c>
      <c r="E1688" t="s">
        <v>984</v>
      </c>
      <c r="F1688" t="s">
        <v>985</v>
      </c>
      <c r="G1688" t="s">
        <v>1141</v>
      </c>
      <c r="H1688">
        <v>462611</v>
      </c>
      <c r="I1688">
        <v>496572</v>
      </c>
      <c r="J1688">
        <f t="shared" si="104"/>
        <v>0.44389667763460627</v>
      </c>
      <c r="K1688" s="1">
        <f t="shared" si="105"/>
        <v>0.93349569838056679</v>
      </c>
      <c r="L1688" s="2">
        <f t="shared" si="106"/>
        <v>5.8665708156928167</v>
      </c>
      <c r="M1688" s="2">
        <f t="shared" si="107"/>
        <v>5.3086300114014069</v>
      </c>
      <c r="N1688" t="s">
        <v>985</v>
      </c>
      <c r="O1688" t="s">
        <v>985</v>
      </c>
      <c r="P1688" t="s">
        <v>985</v>
      </c>
      <c r="Q1688">
        <v>442701</v>
      </c>
      <c r="R1688">
        <v>496416</v>
      </c>
      <c r="S1688">
        <v>429758</v>
      </c>
      <c r="T1688">
        <v>442148</v>
      </c>
      <c r="U1688">
        <v>469119</v>
      </c>
      <c r="V1688">
        <v>487626</v>
      </c>
      <c r="W1688">
        <v>496572</v>
      </c>
      <c r="X1688">
        <v>449827</v>
      </c>
      <c r="Y1688">
        <v>437702</v>
      </c>
      <c r="Z1688">
        <v>474240</v>
      </c>
      <c r="AA1688">
        <v>0</v>
      </c>
      <c r="AB1688">
        <v>0</v>
      </c>
      <c r="AC1688">
        <v>0</v>
      </c>
    </row>
    <row r="1689" spans="2:29" x14ac:dyDescent="0.25">
      <c r="B1689">
        <v>2773</v>
      </c>
      <c r="C1689">
        <v>6.8460000000000001</v>
      </c>
      <c r="D1689">
        <v>813.61481000000003</v>
      </c>
      <c r="E1689" t="s">
        <v>984</v>
      </c>
      <c r="F1689" t="s">
        <v>985</v>
      </c>
      <c r="G1689" t="s">
        <v>1141</v>
      </c>
      <c r="H1689">
        <v>684321</v>
      </c>
      <c r="I1689">
        <v>770005</v>
      </c>
      <c r="J1689">
        <f t="shared" si="104"/>
        <v>0.44422505587666894</v>
      </c>
      <c r="K1689" s="1">
        <f t="shared" si="105"/>
        <v>1.1072136217177142</v>
      </c>
      <c r="L1689" s="2">
        <f t="shared" si="106"/>
        <v>7.7128989232722667</v>
      </c>
      <c r="M1689" s="2">
        <f t="shared" si="107"/>
        <v>10.970779044374586</v>
      </c>
      <c r="N1689" t="s">
        <v>985</v>
      </c>
      <c r="O1689" t="s">
        <v>985</v>
      </c>
      <c r="P1689" t="s">
        <v>985</v>
      </c>
      <c r="Q1689">
        <v>667450</v>
      </c>
      <c r="R1689">
        <v>724039</v>
      </c>
      <c r="S1689">
        <v>627528</v>
      </c>
      <c r="T1689">
        <v>767007</v>
      </c>
      <c r="U1689">
        <v>717501</v>
      </c>
      <c r="V1689">
        <v>770005</v>
      </c>
      <c r="W1689">
        <v>574198</v>
      </c>
      <c r="X1689">
        <v>703811</v>
      </c>
      <c r="Y1689">
        <v>648024</v>
      </c>
      <c r="Z1689">
        <v>643643</v>
      </c>
      <c r="AA1689">
        <v>0</v>
      </c>
      <c r="AB1689">
        <v>0</v>
      </c>
      <c r="AC1689">
        <v>0</v>
      </c>
    </row>
    <row r="1690" spans="2:29" x14ac:dyDescent="0.25">
      <c r="B1690">
        <v>1795</v>
      </c>
      <c r="C1690">
        <v>7.6289999999999996</v>
      </c>
      <c r="D1690">
        <v>688.55395999999996</v>
      </c>
      <c r="E1690" t="s">
        <v>984</v>
      </c>
      <c r="F1690" t="s">
        <v>985</v>
      </c>
      <c r="G1690" t="s">
        <v>1141</v>
      </c>
      <c r="H1690">
        <v>715717</v>
      </c>
      <c r="I1690">
        <v>42</v>
      </c>
      <c r="J1690">
        <f t="shared" si="104"/>
        <v>0.44487600137820937</v>
      </c>
      <c r="K1690" s="1">
        <f t="shared" si="105"/>
        <v>1.1616631304628584</v>
      </c>
      <c r="L1690" s="2">
        <f t="shared" si="106"/>
        <v>19.429803025378909</v>
      </c>
      <c r="M1690" s="2">
        <f t="shared" si="107"/>
        <v>19.610152802909212</v>
      </c>
      <c r="N1690" t="s">
        <v>985</v>
      </c>
      <c r="O1690" t="s">
        <v>985</v>
      </c>
      <c r="P1690" t="s">
        <v>985</v>
      </c>
      <c r="Q1690">
        <v>623208</v>
      </c>
      <c r="R1690">
        <v>805934</v>
      </c>
      <c r="S1690">
        <v>932757</v>
      </c>
      <c r="T1690">
        <v>813444</v>
      </c>
      <c r="U1690">
        <v>580881</v>
      </c>
      <c r="V1690">
        <v>803879</v>
      </c>
      <c r="W1690">
        <v>471509</v>
      </c>
      <c r="X1690">
        <v>785125</v>
      </c>
      <c r="Y1690">
        <v>693776</v>
      </c>
      <c r="Z1690">
        <v>646654</v>
      </c>
      <c r="AA1690">
        <v>22847</v>
      </c>
      <c r="AB1690">
        <v>16027</v>
      </c>
      <c r="AC1690">
        <v>27978</v>
      </c>
    </row>
    <row r="1691" spans="2:29" x14ac:dyDescent="0.25">
      <c r="B1691">
        <v>1230</v>
      </c>
      <c r="C1691">
        <v>1.7210000000000001</v>
      </c>
      <c r="D1691">
        <v>568.32647999999995</v>
      </c>
      <c r="E1691" t="s">
        <v>984</v>
      </c>
      <c r="F1691" t="s">
        <v>985</v>
      </c>
      <c r="G1691" t="s">
        <v>1141</v>
      </c>
      <c r="H1691">
        <v>733572</v>
      </c>
      <c r="I1691">
        <v>58</v>
      </c>
      <c r="J1691">
        <f t="shared" si="104"/>
        <v>0.44504849489866971</v>
      </c>
      <c r="K1691" s="1">
        <f t="shared" si="105"/>
        <v>0.87744426713279255</v>
      </c>
      <c r="L1691" s="2">
        <f t="shared" si="106"/>
        <v>16.530540616288867</v>
      </c>
      <c r="M1691" s="2">
        <f t="shared" si="107"/>
        <v>9.8040353875294119</v>
      </c>
      <c r="N1691" t="s">
        <v>985</v>
      </c>
      <c r="O1691" t="s">
        <v>985</v>
      </c>
      <c r="P1691" t="s">
        <v>985</v>
      </c>
      <c r="Q1691">
        <v>828764</v>
      </c>
      <c r="R1691">
        <v>835452</v>
      </c>
      <c r="S1691">
        <v>618941</v>
      </c>
      <c r="T1691">
        <v>585437</v>
      </c>
      <c r="U1691">
        <v>674659</v>
      </c>
      <c r="V1691">
        <v>842783</v>
      </c>
      <c r="W1691">
        <v>814127</v>
      </c>
      <c r="X1691">
        <v>699347</v>
      </c>
      <c r="Y1691">
        <v>667317</v>
      </c>
      <c r="Z1691">
        <v>768891</v>
      </c>
      <c r="AA1691">
        <v>3803</v>
      </c>
      <c r="AB1691">
        <v>9079</v>
      </c>
      <c r="AC1691">
        <v>31072</v>
      </c>
    </row>
    <row r="1692" spans="2:29" x14ac:dyDescent="0.25">
      <c r="B1692">
        <v>2287</v>
      </c>
      <c r="C1692">
        <v>8.968</v>
      </c>
      <c r="D1692">
        <v>751.65886999999998</v>
      </c>
      <c r="E1692" t="s">
        <v>984</v>
      </c>
      <c r="F1692" t="s">
        <v>985</v>
      </c>
      <c r="G1692" t="s">
        <v>1141</v>
      </c>
      <c r="H1692">
        <v>174399</v>
      </c>
      <c r="I1692">
        <v>198664</v>
      </c>
      <c r="J1692">
        <f t="shared" si="104"/>
        <v>0.44514906477237204</v>
      </c>
      <c r="K1692" s="1">
        <f t="shared" si="105"/>
        <v>0.9710320163487739</v>
      </c>
      <c r="L1692" s="2">
        <f t="shared" si="106"/>
        <v>3.9592944571159228</v>
      </c>
      <c r="M1692" s="2">
        <f t="shared" si="107"/>
        <v>8.3406320294635847</v>
      </c>
      <c r="N1692" t="s">
        <v>985</v>
      </c>
      <c r="O1692" t="s">
        <v>985</v>
      </c>
      <c r="P1692" t="s">
        <v>985</v>
      </c>
      <c r="Q1692">
        <v>168363</v>
      </c>
      <c r="R1692">
        <v>178360</v>
      </c>
      <c r="S1692">
        <v>177598</v>
      </c>
      <c r="T1692">
        <v>171057</v>
      </c>
      <c r="U1692">
        <v>162008</v>
      </c>
      <c r="V1692">
        <v>176160</v>
      </c>
      <c r="W1692">
        <v>158313</v>
      </c>
      <c r="X1692">
        <v>171440</v>
      </c>
      <c r="Y1692">
        <v>198664</v>
      </c>
      <c r="Z1692">
        <v>182031</v>
      </c>
      <c r="AA1692">
        <v>0</v>
      </c>
      <c r="AB1692">
        <v>0</v>
      </c>
      <c r="AC1692">
        <v>0</v>
      </c>
    </row>
    <row r="1693" spans="2:29" x14ac:dyDescent="0.25">
      <c r="B1693">
        <v>2182</v>
      </c>
      <c r="C1693">
        <v>9.1120000000000001</v>
      </c>
      <c r="D1693">
        <v>737.63176999999996</v>
      </c>
      <c r="E1693" t="s">
        <v>984</v>
      </c>
      <c r="F1693" t="s">
        <v>985</v>
      </c>
      <c r="G1693" t="s">
        <v>1141</v>
      </c>
      <c r="H1693">
        <v>457056</v>
      </c>
      <c r="I1693">
        <v>547740</v>
      </c>
      <c r="J1693">
        <f t="shared" si="104"/>
        <v>0.44586120302403953</v>
      </c>
      <c r="K1693" s="1">
        <f t="shared" si="105"/>
        <v>1.0280923402566478</v>
      </c>
      <c r="L1693" s="2">
        <f t="shared" si="106"/>
        <v>15.76746890794827</v>
      </c>
      <c r="M1693" s="2">
        <f t="shared" si="107"/>
        <v>11.786389566035352</v>
      </c>
      <c r="N1693" t="s">
        <v>985</v>
      </c>
      <c r="O1693" t="s">
        <v>985</v>
      </c>
      <c r="P1693" t="s">
        <v>985</v>
      </c>
      <c r="Q1693">
        <v>434593</v>
      </c>
      <c r="R1693">
        <v>545082</v>
      </c>
      <c r="S1693">
        <v>466281</v>
      </c>
      <c r="T1693">
        <v>547740</v>
      </c>
      <c r="U1693">
        <v>373095</v>
      </c>
      <c r="V1693">
        <v>494607</v>
      </c>
      <c r="W1693">
        <v>478079</v>
      </c>
      <c r="X1693">
        <v>453540</v>
      </c>
      <c r="Y1693">
        <v>410372</v>
      </c>
      <c r="Z1693">
        <v>367168</v>
      </c>
      <c r="AA1693">
        <v>0</v>
      </c>
      <c r="AB1693">
        <v>0</v>
      </c>
      <c r="AC1693">
        <v>0</v>
      </c>
    </row>
    <row r="1694" spans="2:29" x14ac:dyDescent="0.25">
      <c r="B1694">
        <v>2656</v>
      </c>
      <c r="C1694">
        <v>8.5549999999999997</v>
      </c>
      <c r="D1694">
        <v>798.64044000000001</v>
      </c>
      <c r="E1694" t="s">
        <v>984</v>
      </c>
      <c r="F1694" t="s">
        <v>985</v>
      </c>
      <c r="G1694" t="s">
        <v>1141</v>
      </c>
      <c r="H1694">
        <v>133470</v>
      </c>
      <c r="I1694">
        <v>163211</v>
      </c>
      <c r="J1694">
        <f t="shared" si="104"/>
        <v>0.44650346336092139</v>
      </c>
      <c r="K1694" s="1">
        <f t="shared" si="105"/>
        <v>1.0373306573005519</v>
      </c>
      <c r="L1694" s="2">
        <f t="shared" si="106"/>
        <v>14.613465807950865</v>
      </c>
      <c r="M1694" s="2">
        <f t="shared" si="107"/>
        <v>15.527411306684789</v>
      </c>
      <c r="N1694" t="s">
        <v>985</v>
      </c>
      <c r="O1694" t="s">
        <v>985</v>
      </c>
      <c r="P1694" t="s">
        <v>985</v>
      </c>
      <c r="Q1694">
        <v>134381</v>
      </c>
      <c r="R1694">
        <v>163211</v>
      </c>
      <c r="S1694">
        <v>126735</v>
      </c>
      <c r="T1694">
        <v>154691</v>
      </c>
      <c r="U1694">
        <v>113766</v>
      </c>
      <c r="V1694">
        <v>131159</v>
      </c>
      <c r="W1694">
        <v>158641</v>
      </c>
      <c r="X1694">
        <v>129545</v>
      </c>
      <c r="Y1694">
        <v>117628</v>
      </c>
      <c r="Z1694">
        <v>104946</v>
      </c>
      <c r="AA1694">
        <v>0</v>
      </c>
      <c r="AB1694">
        <v>0</v>
      </c>
      <c r="AC1694">
        <v>0</v>
      </c>
    </row>
    <row r="1695" spans="2:29" x14ac:dyDescent="0.25">
      <c r="B1695">
        <v>3506</v>
      </c>
      <c r="C1695">
        <v>8.6940000000000008</v>
      </c>
      <c r="D1695">
        <v>974.82343000000003</v>
      </c>
      <c r="E1695" t="s">
        <v>984</v>
      </c>
      <c r="F1695" t="s">
        <v>985</v>
      </c>
      <c r="G1695" t="s">
        <v>1141</v>
      </c>
      <c r="H1695">
        <v>340774</v>
      </c>
      <c r="I1695">
        <v>410182</v>
      </c>
      <c r="J1695">
        <f t="shared" si="104"/>
        <v>0.44716563370931706</v>
      </c>
      <c r="K1695" s="1">
        <f t="shared" si="105"/>
        <v>1.1732941205545808</v>
      </c>
      <c r="L1695" s="2">
        <f t="shared" si="106"/>
        <v>16.540598264805176</v>
      </c>
      <c r="M1695" s="2">
        <f t="shared" si="107"/>
        <v>8.2307535985868618</v>
      </c>
      <c r="N1695" t="s">
        <v>985</v>
      </c>
      <c r="O1695" t="s">
        <v>985</v>
      </c>
      <c r="P1695" t="s">
        <v>985</v>
      </c>
      <c r="Q1695">
        <v>299102</v>
      </c>
      <c r="R1695">
        <v>391418</v>
      </c>
      <c r="S1695">
        <v>379800</v>
      </c>
      <c r="T1695">
        <v>410182</v>
      </c>
      <c r="U1695">
        <v>280796</v>
      </c>
      <c r="V1695">
        <v>374397</v>
      </c>
      <c r="W1695">
        <v>323704</v>
      </c>
      <c r="X1695">
        <v>305123</v>
      </c>
      <c r="Y1695">
        <v>330834</v>
      </c>
      <c r="Z1695">
        <v>312379</v>
      </c>
      <c r="AA1695">
        <v>0</v>
      </c>
      <c r="AB1695">
        <v>0</v>
      </c>
      <c r="AC1695">
        <v>0</v>
      </c>
    </row>
    <row r="1696" spans="2:29" x14ac:dyDescent="0.25">
      <c r="B1696">
        <v>1505</v>
      </c>
      <c r="C1696">
        <v>3.2509999999999999</v>
      </c>
      <c r="D1696">
        <v>636.42505000000006</v>
      </c>
      <c r="E1696" t="s">
        <v>984</v>
      </c>
      <c r="F1696" t="s">
        <v>985</v>
      </c>
      <c r="G1696" t="s">
        <v>1141</v>
      </c>
      <c r="H1696">
        <v>263613</v>
      </c>
      <c r="I1696">
        <v>347257</v>
      </c>
      <c r="J1696">
        <f t="shared" si="104"/>
        <v>0.44721652091211972</v>
      </c>
      <c r="K1696" s="1">
        <f t="shared" si="105"/>
        <v>1.1010565928499059</v>
      </c>
      <c r="L1696" s="2">
        <f t="shared" si="106"/>
        <v>17.303092868874497</v>
      </c>
      <c r="M1696" s="2">
        <f t="shared" si="107"/>
        <v>14.725137357909402</v>
      </c>
      <c r="N1696" t="s">
        <v>985</v>
      </c>
      <c r="O1696" t="s">
        <v>985</v>
      </c>
      <c r="P1696" t="s">
        <v>985</v>
      </c>
      <c r="Q1696">
        <v>259235</v>
      </c>
      <c r="R1696">
        <v>347257</v>
      </c>
      <c r="S1696">
        <v>266252</v>
      </c>
      <c r="T1696">
        <v>282667</v>
      </c>
      <c r="U1696">
        <v>216571</v>
      </c>
      <c r="V1696">
        <v>295449</v>
      </c>
      <c r="W1696">
        <v>287544</v>
      </c>
      <c r="X1696">
        <v>241815</v>
      </c>
      <c r="Y1696">
        <v>229732</v>
      </c>
      <c r="Z1696">
        <v>209611</v>
      </c>
      <c r="AA1696">
        <v>0</v>
      </c>
      <c r="AB1696">
        <v>0</v>
      </c>
      <c r="AC1696">
        <v>0</v>
      </c>
    </row>
    <row r="1697" spans="2:29" x14ac:dyDescent="0.25">
      <c r="B1697">
        <v>3473</v>
      </c>
      <c r="C1697">
        <v>9.5259999999999998</v>
      </c>
      <c r="D1697">
        <v>960.76593000000003</v>
      </c>
      <c r="E1697" t="s">
        <v>984</v>
      </c>
      <c r="F1697" t="s">
        <v>985</v>
      </c>
      <c r="G1697" t="s">
        <v>1141</v>
      </c>
      <c r="H1697">
        <v>244631</v>
      </c>
      <c r="I1697">
        <v>303241</v>
      </c>
      <c r="J1697">
        <f t="shared" si="104"/>
        <v>0.44757053693352633</v>
      </c>
      <c r="K1697" s="1">
        <f t="shared" si="105"/>
        <v>0.9841587764020393</v>
      </c>
      <c r="L1697" s="2">
        <f t="shared" si="106"/>
        <v>14.718362731599846</v>
      </c>
      <c r="M1697" s="2">
        <f t="shared" si="107"/>
        <v>7.6004174072466597</v>
      </c>
      <c r="N1697" t="s">
        <v>985</v>
      </c>
      <c r="O1697" t="s">
        <v>985</v>
      </c>
      <c r="P1697" t="s">
        <v>985</v>
      </c>
      <c r="Q1697">
        <v>207366</v>
      </c>
      <c r="R1697">
        <v>303241</v>
      </c>
      <c r="S1697">
        <v>273875</v>
      </c>
      <c r="T1697">
        <v>237820</v>
      </c>
      <c r="U1697">
        <v>237677</v>
      </c>
      <c r="V1697">
        <v>241648</v>
      </c>
      <c r="W1697">
        <v>247607</v>
      </c>
      <c r="X1697">
        <v>251610</v>
      </c>
      <c r="Y1697">
        <v>206203</v>
      </c>
      <c r="Z1697">
        <v>239264</v>
      </c>
      <c r="AA1697">
        <v>0</v>
      </c>
      <c r="AB1697">
        <v>0</v>
      </c>
      <c r="AC1697">
        <v>0</v>
      </c>
    </row>
    <row r="1698" spans="2:29" x14ac:dyDescent="0.25">
      <c r="B1698">
        <v>2472</v>
      </c>
      <c r="C1698">
        <v>3.4889999999999999</v>
      </c>
      <c r="D1698">
        <v>776.50915999999995</v>
      </c>
      <c r="E1698" t="s">
        <v>984</v>
      </c>
      <c r="F1698" t="s">
        <v>985</v>
      </c>
      <c r="G1698" t="s">
        <v>1141</v>
      </c>
      <c r="H1698">
        <v>582118</v>
      </c>
      <c r="I1698">
        <v>788052</v>
      </c>
      <c r="J1698">
        <f t="shared" si="104"/>
        <v>0.44845904855906527</v>
      </c>
      <c r="K1698" s="1">
        <f t="shared" si="105"/>
        <v>1.1022653470378947</v>
      </c>
      <c r="L1698" s="2">
        <f t="shared" si="106"/>
        <v>21.244566611376033</v>
      </c>
      <c r="M1698" s="2">
        <f t="shared" si="107"/>
        <v>17.536306809355256</v>
      </c>
      <c r="N1698" t="s">
        <v>985</v>
      </c>
      <c r="O1698" t="s">
        <v>985</v>
      </c>
      <c r="P1698" t="s">
        <v>985</v>
      </c>
      <c r="Q1698">
        <v>546732</v>
      </c>
      <c r="R1698">
        <v>788052</v>
      </c>
      <c r="S1698">
        <v>656793</v>
      </c>
      <c r="T1698">
        <v>624570</v>
      </c>
      <c r="U1698">
        <v>438845</v>
      </c>
      <c r="V1698">
        <v>622287</v>
      </c>
      <c r="W1698">
        <v>655570</v>
      </c>
      <c r="X1698">
        <v>566624</v>
      </c>
      <c r="Y1698">
        <v>511655</v>
      </c>
      <c r="Z1698">
        <v>410054</v>
      </c>
      <c r="AA1698">
        <v>0</v>
      </c>
      <c r="AB1698">
        <v>0</v>
      </c>
      <c r="AC1698">
        <v>0</v>
      </c>
    </row>
    <row r="1699" spans="2:29" x14ac:dyDescent="0.25">
      <c r="B1699">
        <v>0</v>
      </c>
      <c r="C1699">
        <v>0.38900000000000001</v>
      </c>
      <c r="D1699">
        <v>220.81375</v>
      </c>
      <c r="E1699" t="s">
        <v>984</v>
      </c>
      <c r="F1699" t="s">
        <v>985</v>
      </c>
      <c r="G1699" t="s">
        <v>1141</v>
      </c>
      <c r="H1699">
        <v>359815</v>
      </c>
      <c r="I1699">
        <v>33</v>
      </c>
      <c r="J1699">
        <f t="shared" si="104"/>
        <v>0.44856699197820671</v>
      </c>
      <c r="K1699" s="1">
        <f t="shared" si="105"/>
        <v>0.96655981931009305</v>
      </c>
      <c r="L1699" s="2">
        <f t="shared" si="106"/>
        <v>15.664234477563172</v>
      </c>
      <c r="M1699" s="2">
        <f t="shared" si="107"/>
        <v>13.510494337485939</v>
      </c>
      <c r="N1699" t="s">
        <v>985</v>
      </c>
      <c r="O1699" t="s">
        <v>985</v>
      </c>
      <c r="P1699" t="s">
        <v>985</v>
      </c>
      <c r="Q1699">
        <v>384430</v>
      </c>
      <c r="R1699">
        <v>320268</v>
      </c>
      <c r="S1699">
        <v>414014</v>
      </c>
      <c r="T1699">
        <v>338930</v>
      </c>
      <c r="U1699">
        <v>275440</v>
      </c>
      <c r="V1699">
        <v>441289</v>
      </c>
      <c r="W1699">
        <v>326815</v>
      </c>
      <c r="X1699">
        <v>335317</v>
      </c>
      <c r="Y1699">
        <v>350656</v>
      </c>
      <c r="Z1699">
        <v>410991</v>
      </c>
      <c r="AA1699">
        <v>0</v>
      </c>
      <c r="AB1699">
        <v>17178</v>
      </c>
      <c r="AC1699">
        <v>22587</v>
      </c>
    </row>
    <row r="1700" spans="2:29" x14ac:dyDescent="0.25">
      <c r="B1700">
        <v>3217</v>
      </c>
      <c r="C1700">
        <v>5.24</v>
      </c>
      <c r="D1700">
        <v>887.56713999999999</v>
      </c>
      <c r="E1700" t="s">
        <v>984</v>
      </c>
      <c r="F1700" t="s">
        <v>985</v>
      </c>
      <c r="G1700" t="s">
        <v>1141</v>
      </c>
      <c r="H1700">
        <v>574268394</v>
      </c>
      <c r="I1700">
        <v>901</v>
      </c>
      <c r="J1700">
        <f t="shared" si="104"/>
        <v>0.44869881626643138</v>
      </c>
      <c r="K1700" s="1">
        <f t="shared" si="105"/>
        <v>1.0338025213377828</v>
      </c>
      <c r="L1700" s="2">
        <f t="shared" si="106"/>
        <v>14.608111536399715</v>
      </c>
      <c r="M1700" s="2">
        <f t="shared" si="107"/>
        <v>9.0097025997781515</v>
      </c>
      <c r="N1700" t="s">
        <v>985</v>
      </c>
      <c r="O1700" t="s">
        <v>985</v>
      </c>
      <c r="P1700" t="s">
        <v>985</v>
      </c>
      <c r="Q1700">
        <v>548602112</v>
      </c>
      <c r="R1700">
        <v>692139264</v>
      </c>
      <c r="S1700">
        <v>540670144</v>
      </c>
      <c r="T1700">
        <v>677128640</v>
      </c>
      <c r="U1700">
        <v>501834144</v>
      </c>
      <c r="V1700">
        <v>608510144</v>
      </c>
      <c r="W1700">
        <v>530664320</v>
      </c>
      <c r="X1700">
        <v>528256512</v>
      </c>
      <c r="Y1700">
        <v>611671744</v>
      </c>
      <c r="Z1700">
        <v>503206912</v>
      </c>
      <c r="AA1700">
        <v>261426</v>
      </c>
      <c r="AB1700">
        <v>828974</v>
      </c>
      <c r="AC1700">
        <v>1212985</v>
      </c>
    </row>
    <row r="1701" spans="2:29" x14ac:dyDescent="0.25">
      <c r="B1701">
        <v>1249</v>
      </c>
      <c r="C1701">
        <v>5.944</v>
      </c>
      <c r="D1701">
        <v>572.48212000000001</v>
      </c>
      <c r="E1701" t="s">
        <v>984</v>
      </c>
      <c r="F1701" t="s">
        <v>985</v>
      </c>
      <c r="G1701" t="s">
        <v>1141</v>
      </c>
      <c r="H1701">
        <v>1711547</v>
      </c>
      <c r="I1701">
        <v>20</v>
      </c>
      <c r="J1701">
        <f t="shared" si="104"/>
        <v>0.44975505312939468</v>
      </c>
      <c r="K1701" s="1">
        <f t="shared" si="105"/>
        <v>1.1728183229709832</v>
      </c>
      <c r="L1701" s="2">
        <f t="shared" si="106"/>
        <v>20.990952314464955</v>
      </c>
      <c r="M1701" s="2">
        <f t="shared" si="107"/>
        <v>13.606719978609824</v>
      </c>
      <c r="N1701" t="s">
        <v>985</v>
      </c>
      <c r="O1701" t="s">
        <v>985</v>
      </c>
      <c r="P1701" t="s">
        <v>985</v>
      </c>
      <c r="Q1701">
        <v>1481120</v>
      </c>
      <c r="R1701">
        <v>2179039</v>
      </c>
      <c r="S1701">
        <v>1753924</v>
      </c>
      <c r="T1701">
        <v>2162498</v>
      </c>
      <c r="U1701">
        <v>1368889</v>
      </c>
      <c r="V1701">
        <v>1859925</v>
      </c>
      <c r="W1701">
        <v>1893348</v>
      </c>
      <c r="X1701">
        <v>1468375</v>
      </c>
      <c r="Y1701">
        <v>1495478</v>
      </c>
      <c r="Z1701">
        <v>1452876</v>
      </c>
      <c r="AA1701">
        <v>0</v>
      </c>
      <c r="AB1701">
        <v>135327</v>
      </c>
      <c r="AC1701">
        <v>195532</v>
      </c>
    </row>
    <row r="1702" spans="2:29" x14ac:dyDescent="0.25">
      <c r="B1702">
        <v>1644</v>
      </c>
      <c r="C1702">
        <v>3.3879999999999999</v>
      </c>
      <c r="D1702">
        <v>665.55627000000004</v>
      </c>
      <c r="E1702" t="s">
        <v>984</v>
      </c>
      <c r="F1702" t="s">
        <v>985</v>
      </c>
      <c r="G1702" t="s">
        <v>1141</v>
      </c>
      <c r="H1702">
        <v>274853</v>
      </c>
      <c r="I1702">
        <v>320769</v>
      </c>
      <c r="J1702">
        <f t="shared" si="104"/>
        <v>0.44979742931761968</v>
      </c>
      <c r="K1702" s="1">
        <f t="shared" si="105"/>
        <v>1.0471938081259275</v>
      </c>
      <c r="L1702" s="2">
        <f t="shared" si="106"/>
        <v>13.349647458382465</v>
      </c>
      <c r="M1702" s="2">
        <f t="shared" si="107"/>
        <v>16.801636626372431</v>
      </c>
      <c r="N1702" t="s">
        <v>985</v>
      </c>
      <c r="O1702" t="s">
        <v>985</v>
      </c>
      <c r="P1702" t="s">
        <v>985</v>
      </c>
      <c r="Q1702">
        <v>276867</v>
      </c>
      <c r="R1702">
        <v>320769</v>
      </c>
      <c r="S1702">
        <v>225329</v>
      </c>
      <c r="T1702">
        <v>288593</v>
      </c>
      <c r="U1702">
        <v>314690</v>
      </c>
      <c r="V1702">
        <v>230638</v>
      </c>
      <c r="W1702">
        <v>208448</v>
      </c>
      <c r="X1702">
        <v>317879</v>
      </c>
      <c r="Y1702">
        <v>275587</v>
      </c>
      <c r="Z1702">
        <v>289728</v>
      </c>
      <c r="AA1702">
        <v>0</v>
      </c>
      <c r="AB1702">
        <v>0</v>
      </c>
      <c r="AC1702">
        <v>0</v>
      </c>
    </row>
    <row r="1703" spans="2:29" x14ac:dyDescent="0.25">
      <c r="B1703">
        <v>2021</v>
      </c>
      <c r="C1703">
        <v>7.3390000000000004</v>
      </c>
      <c r="D1703">
        <v>717.56713999999999</v>
      </c>
      <c r="E1703" t="s">
        <v>984</v>
      </c>
      <c r="F1703" t="s">
        <v>985</v>
      </c>
      <c r="G1703" t="s">
        <v>1141</v>
      </c>
      <c r="H1703">
        <v>250619</v>
      </c>
      <c r="I1703">
        <v>17</v>
      </c>
      <c r="J1703">
        <f t="shared" si="104"/>
        <v>0.45007088273067675</v>
      </c>
      <c r="K1703" s="1">
        <f t="shared" si="105"/>
        <v>1.0496302971300759</v>
      </c>
      <c r="L1703" s="2">
        <f t="shared" si="106"/>
        <v>13.348404577301261</v>
      </c>
      <c r="M1703" s="2">
        <f t="shared" si="107"/>
        <v>17.416675091202809</v>
      </c>
      <c r="N1703" t="s">
        <v>985</v>
      </c>
      <c r="O1703" t="s">
        <v>985</v>
      </c>
      <c r="P1703" t="s">
        <v>985</v>
      </c>
      <c r="Q1703">
        <v>297093</v>
      </c>
      <c r="R1703">
        <v>255752</v>
      </c>
      <c r="S1703">
        <v>260915</v>
      </c>
      <c r="T1703">
        <v>282016</v>
      </c>
      <c r="U1703">
        <v>205688</v>
      </c>
      <c r="V1703">
        <v>272802</v>
      </c>
      <c r="W1703">
        <v>176974</v>
      </c>
      <c r="X1703">
        <v>281285</v>
      </c>
      <c r="Y1703">
        <v>248578</v>
      </c>
      <c r="Z1703">
        <v>225089</v>
      </c>
      <c r="AA1703">
        <v>0</v>
      </c>
      <c r="AB1703">
        <v>21467</v>
      </c>
      <c r="AC1703">
        <v>30331</v>
      </c>
    </row>
    <row r="1704" spans="2:29" x14ac:dyDescent="0.25">
      <c r="B1704">
        <v>3610</v>
      </c>
      <c r="C1704">
        <v>8.4309999999999992</v>
      </c>
      <c r="D1704">
        <v>1051.73486</v>
      </c>
      <c r="E1704" t="s">
        <v>984</v>
      </c>
      <c r="F1704" t="s">
        <v>985</v>
      </c>
      <c r="G1704" t="s">
        <v>1141</v>
      </c>
      <c r="H1704">
        <v>121025</v>
      </c>
      <c r="I1704">
        <v>141519</v>
      </c>
      <c r="J1704">
        <f t="shared" si="104"/>
        <v>0.45048258899434723</v>
      </c>
      <c r="K1704" s="1">
        <f t="shared" si="105"/>
        <v>1.0291480599815817</v>
      </c>
      <c r="L1704" s="2">
        <f t="shared" si="106"/>
        <v>9.8252680446541731</v>
      </c>
      <c r="M1704" s="2">
        <f t="shared" si="107"/>
        <v>12.685653249758092</v>
      </c>
      <c r="N1704" t="s">
        <v>985</v>
      </c>
      <c r="O1704" t="s">
        <v>985</v>
      </c>
      <c r="P1704" t="s">
        <v>985</v>
      </c>
      <c r="Q1704">
        <v>114816</v>
      </c>
      <c r="R1704">
        <v>118457</v>
      </c>
      <c r="S1704">
        <v>133124</v>
      </c>
      <c r="T1704">
        <v>114316</v>
      </c>
      <c r="U1704">
        <v>141519</v>
      </c>
      <c r="V1704">
        <v>115102</v>
      </c>
      <c r="W1704">
        <v>105994</v>
      </c>
      <c r="X1704">
        <v>100984</v>
      </c>
      <c r="Y1704">
        <v>132289</v>
      </c>
      <c r="Z1704">
        <v>133646</v>
      </c>
      <c r="AA1704">
        <v>0</v>
      </c>
      <c r="AB1704">
        <v>0</v>
      </c>
      <c r="AC1704">
        <v>0</v>
      </c>
    </row>
    <row r="1705" spans="2:29" x14ac:dyDescent="0.25">
      <c r="B1705">
        <v>3098</v>
      </c>
      <c r="C1705">
        <v>8.2989999999999995</v>
      </c>
      <c r="D1705">
        <v>866.62738000000002</v>
      </c>
      <c r="E1705" t="s">
        <v>984</v>
      </c>
      <c r="F1705" t="s">
        <v>985</v>
      </c>
      <c r="G1705" t="s">
        <v>1141</v>
      </c>
      <c r="H1705">
        <v>358377</v>
      </c>
      <c r="I1705">
        <v>415483</v>
      </c>
      <c r="J1705">
        <f t="shared" si="104"/>
        <v>0.45051434460814288</v>
      </c>
      <c r="K1705" s="1">
        <f t="shared" si="105"/>
        <v>1.0412604831716359</v>
      </c>
      <c r="L1705" s="2">
        <f t="shared" si="106"/>
        <v>8.4091701226435713</v>
      </c>
      <c r="M1705" s="2">
        <f t="shared" si="107"/>
        <v>6.8356376564307082</v>
      </c>
      <c r="N1705" t="s">
        <v>985</v>
      </c>
      <c r="O1705" t="s">
        <v>985</v>
      </c>
      <c r="P1705" t="s">
        <v>985</v>
      </c>
      <c r="Q1705">
        <v>357825</v>
      </c>
      <c r="R1705">
        <v>415483</v>
      </c>
      <c r="S1705">
        <v>340836</v>
      </c>
      <c r="T1705">
        <v>341419</v>
      </c>
      <c r="U1705">
        <v>370906</v>
      </c>
      <c r="V1705">
        <v>372337</v>
      </c>
      <c r="W1705">
        <v>343646</v>
      </c>
      <c r="X1705">
        <v>379787</v>
      </c>
      <c r="Y1705">
        <v>339501</v>
      </c>
      <c r="Z1705">
        <v>322026</v>
      </c>
      <c r="AA1705">
        <v>0</v>
      </c>
      <c r="AB1705">
        <v>0</v>
      </c>
      <c r="AC1705">
        <v>0</v>
      </c>
    </row>
    <row r="1706" spans="2:29" x14ac:dyDescent="0.25">
      <c r="B1706">
        <v>3187</v>
      </c>
      <c r="C1706">
        <v>6.82</v>
      </c>
      <c r="D1706">
        <v>882.66192999999998</v>
      </c>
      <c r="E1706" t="s">
        <v>984</v>
      </c>
      <c r="F1706" t="s">
        <v>985</v>
      </c>
      <c r="G1706" t="s">
        <v>1108</v>
      </c>
      <c r="H1706">
        <v>752481</v>
      </c>
      <c r="I1706">
        <v>792382</v>
      </c>
      <c r="J1706">
        <f t="shared" si="104"/>
        <v>0.45097329401401598</v>
      </c>
      <c r="K1706" s="1">
        <f t="shared" si="105"/>
        <v>1.0175186654962385</v>
      </c>
      <c r="L1706" s="2">
        <f t="shared" si="106"/>
        <v>1.9429308777592129</v>
      </c>
      <c r="M1706" s="2">
        <f t="shared" si="107"/>
        <v>4.2702442312168474</v>
      </c>
      <c r="N1706" t="s">
        <v>985</v>
      </c>
      <c r="O1706" t="s">
        <v>985</v>
      </c>
      <c r="P1706" t="s">
        <v>985</v>
      </c>
      <c r="Q1706">
        <v>753796</v>
      </c>
      <c r="R1706">
        <v>780599</v>
      </c>
      <c r="S1706">
        <v>763785</v>
      </c>
      <c r="T1706">
        <v>740730</v>
      </c>
      <c r="U1706">
        <v>754601</v>
      </c>
      <c r="V1706">
        <v>792382</v>
      </c>
      <c r="W1706">
        <v>729501</v>
      </c>
      <c r="X1706">
        <v>759660</v>
      </c>
      <c r="Y1706">
        <v>741609</v>
      </c>
      <c r="Z1706">
        <v>708145</v>
      </c>
      <c r="AA1706">
        <v>0</v>
      </c>
      <c r="AB1706">
        <v>0</v>
      </c>
      <c r="AC1706">
        <v>0</v>
      </c>
    </row>
    <row r="1707" spans="2:29" x14ac:dyDescent="0.25">
      <c r="B1707">
        <v>342</v>
      </c>
      <c r="C1707">
        <v>1.6619999999999999</v>
      </c>
      <c r="D1707">
        <v>329.26952999999997</v>
      </c>
      <c r="E1707" t="s">
        <v>984</v>
      </c>
      <c r="F1707" t="s">
        <v>985</v>
      </c>
      <c r="G1707" t="s">
        <v>1141</v>
      </c>
      <c r="H1707">
        <v>358205</v>
      </c>
      <c r="I1707">
        <v>466</v>
      </c>
      <c r="J1707">
        <f t="shared" si="104"/>
        <v>0.45222558662107959</v>
      </c>
      <c r="K1707" s="1">
        <f t="shared" si="105"/>
        <v>1.1737967570625827</v>
      </c>
      <c r="L1707" s="2">
        <f t="shared" si="106"/>
        <v>48.818231184532863</v>
      </c>
      <c r="M1707" s="2">
        <f t="shared" si="107"/>
        <v>37.08827057994403</v>
      </c>
      <c r="N1707" t="s">
        <v>985</v>
      </c>
      <c r="O1707" t="s">
        <v>985</v>
      </c>
      <c r="P1707" t="s">
        <v>985</v>
      </c>
      <c r="Q1707">
        <v>400638</v>
      </c>
      <c r="R1707">
        <v>708419</v>
      </c>
      <c r="S1707">
        <v>365140</v>
      </c>
      <c r="T1707">
        <v>345920</v>
      </c>
      <c r="U1707">
        <v>171848</v>
      </c>
      <c r="V1707">
        <v>471196</v>
      </c>
      <c r="W1707">
        <v>388275</v>
      </c>
      <c r="X1707">
        <v>253147</v>
      </c>
      <c r="Y1707">
        <v>311076</v>
      </c>
      <c r="Z1707">
        <v>166393</v>
      </c>
      <c r="AA1707">
        <v>0</v>
      </c>
      <c r="AB1707">
        <v>0</v>
      </c>
      <c r="AC1707">
        <v>4557</v>
      </c>
    </row>
    <row r="1708" spans="2:29" x14ac:dyDescent="0.25">
      <c r="B1708">
        <v>2770</v>
      </c>
      <c r="C1708">
        <v>4.1550000000000002</v>
      </c>
      <c r="D1708">
        <v>813.49041999999997</v>
      </c>
      <c r="E1708" t="s">
        <v>984</v>
      </c>
      <c r="F1708" t="s">
        <v>985</v>
      </c>
      <c r="G1708" t="s">
        <v>1141</v>
      </c>
      <c r="H1708">
        <v>191059</v>
      </c>
      <c r="I1708">
        <v>233494</v>
      </c>
      <c r="J1708">
        <f t="shared" si="104"/>
        <v>0.45278615417687462</v>
      </c>
      <c r="K1708" s="1">
        <f t="shared" si="105"/>
        <v>0.97309681186013053</v>
      </c>
      <c r="L1708" s="2">
        <f t="shared" si="106"/>
        <v>14.79799901131952</v>
      </c>
      <c r="M1708" s="2">
        <f t="shared" si="107"/>
        <v>13.491680856762978</v>
      </c>
      <c r="N1708" t="s">
        <v>985</v>
      </c>
      <c r="O1708" t="s">
        <v>985</v>
      </c>
      <c r="P1708" t="s">
        <v>985</v>
      </c>
      <c r="Q1708">
        <v>179900</v>
      </c>
      <c r="R1708">
        <v>186675</v>
      </c>
      <c r="S1708">
        <v>165496</v>
      </c>
      <c r="T1708">
        <v>223617</v>
      </c>
      <c r="U1708">
        <v>233494</v>
      </c>
      <c r="V1708">
        <v>153602</v>
      </c>
      <c r="W1708">
        <v>162688</v>
      </c>
      <c r="X1708">
        <v>208658</v>
      </c>
      <c r="Y1708">
        <v>191836</v>
      </c>
      <c r="Z1708">
        <v>204624</v>
      </c>
      <c r="AA1708">
        <v>0</v>
      </c>
      <c r="AB1708">
        <v>0</v>
      </c>
      <c r="AC1708">
        <v>0</v>
      </c>
    </row>
    <row r="1709" spans="2:29" x14ac:dyDescent="0.25">
      <c r="B1709">
        <v>3490</v>
      </c>
      <c r="C1709">
        <v>8.1850000000000005</v>
      </c>
      <c r="D1709">
        <v>968.69812000000002</v>
      </c>
      <c r="E1709" t="s">
        <v>984</v>
      </c>
      <c r="F1709" t="s">
        <v>985</v>
      </c>
      <c r="G1709" t="s">
        <v>1141</v>
      </c>
      <c r="H1709">
        <v>272993</v>
      </c>
      <c r="I1709">
        <v>332033</v>
      </c>
      <c r="J1709">
        <f t="shared" si="104"/>
        <v>0.45279049073345468</v>
      </c>
      <c r="K1709" s="1">
        <f t="shared" si="105"/>
        <v>1.0172492766252192</v>
      </c>
      <c r="L1709" s="2">
        <f t="shared" si="106"/>
        <v>14.244217885409535</v>
      </c>
      <c r="M1709" s="2">
        <f t="shared" si="107"/>
        <v>4.4207144107878174</v>
      </c>
      <c r="N1709" t="s">
        <v>985</v>
      </c>
      <c r="O1709" t="s">
        <v>985</v>
      </c>
      <c r="P1709" t="s">
        <v>985</v>
      </c>
      <c r="Q1709">
        <v>256286</v>
      </c>
      <c r="R1709">
        <v>332033</v>
      </c>
      <c r="S1709">
        <v>232245</v>
      </c>
      <c r="T1709">
        <v>307960</v>
      </c>
      <c r="U1709">
        <v>273165</v>
      </c>
      <c r="V1709">
        <v>268533</v>
      </c>
      <c r="W1709">
        <v>273518</v>
      </c>
      <c r="X1709">
        <v>275725</v>
      </c>
      <c r="Y1709">
        <v>246208</v>
      </c>
      <c r="Z1709">
        <v>264260</v>
      </c>
      <c r="AA1709">
        <v>0</v>
      </c>
      <c r="AB1709">
        <v>0</v>
      </c>
      <c r="AC1709">
        <v>0</v>
      </c>
    </row>
    <row r="1710" spans="2:29" x14ac:dyDescent="0.25">
      <c r="B1710">
        <v>1949</v>
      </c>
      <c r="C1710">
        <v>9.5020000000000007</v>
      </c>
      <c r="D1710">
        <v>708.68804999999998</v>
      </c>
      <c r="E1710" t="s">
        <v>984</v>
      </c>
      <c r="F1710" t="s">
        <v>985</v>
      </c>
      <c r="G1710" t="s">
        <v>1141</v>
      </c>
      <c r="H1710">
        <v>741865</v>
      </c>
      <c r="I1710">
        <v>998358</v>
      </c>
      <c r="J1710">
        <f t="shared" si="104"/>
        <v>0.45380869656066813</v>
      </c>
      <c r="K1710" s="1">
        <f t="shared" si="105"/>
        <v>1.04941166611547</v>
      </c>
      <c r="L1710" s="2">
        <f t="shared" si="106"/>
        <v>21.062681516885508</v>
      </c>
      <c r="M1710" s="2">
        <f t="shared" si="107"/>
        <v>9.1398203765669059</v>
      </c>
      <c r="N1710" t="s">
        <v>985</v>
      </c>
      <c r="O1710" t="s">
        <v>985</v>
      </c>
      <c r="P1710" t="s">
        <v>985</v>
      </c>
      <c r="Q1710">
        <v>701262</v>
      </c>
      <c r="R1710">
        <v>998358</v>
      </c>
      <c r="S1710">
        <v>655014</v>
      </c>
      <c r="T1710">
        <v>887547</v>
      </c>
      <c r="U1710">
        <v>621400</v>
      </c>
      <c r="V1710">
        <v>812597</v>
      </c>
      <c r="W1710">
        <v>740320</v>
      </c>
      <c r="X1710">
        <v>665770</v>
      </c>
      <c r="Y1710">
        <v>668243</v>
      </c>
      <c r="Z1710">
        <v>668141</v>
      </c>
      <c r="AA1710">
        <v>0</v>
      </c>
      <c r="AB1710">
        <v>0</v>
      </c>
      <c r="AC1710">
        <v>0</v>
      </c>
    </row>
    <row r="1711" spans="2:29" x14ac:dyDescent="0.25">
      <c r="B1711">
        <v>1138</v>
      </c>
      <c r="C1711">
        <v>5.6470000000000002</v>
      </c>
      <c r="D1711">
        <v>550.48419000000001</v>
      </c>
      <c r="E1711" t="s">
        <v>984</v>
      </c>
      <c r="F1711" t="s">
        <v>985</v>
      </c>
      <c r="G1711" t="s">
        <v>1141</v>
      </c>
      <c r="H1711">
        <v>313222</v>
      </c>
      <c r="I1711">
        <v>112</v>
      </c>
      <c r="J1711">
        <f t="shared" si="104"/>
        <v>0.45405098539453748</v>
      </c>
      <c r="K1711" s="1">
        <f t="shared" si="105"/>
        <v>0.9355141180074138</v>
      </c>
      <c r="L1711" s="2">
        <f t="shared" si="106"/>
        <v>8.290953374749682</v>
      </c>
      <c r="M1711" s="2">
        <f t="shared" si="107"/>
        <v>13.619025280119267</v>
      </c>
      <c r="N1711" t="s">
        <v>985</v>
      </c>
      <c r="O1711" t="s">
        <v>985</v>
      </c>
      <c r="P1711" t="s">
        <v>985</v>
      </c>
      <c r="Q1711">
        <v>299467</v>
      </c>
      <c r="R1711">
        <v>348058</v>
      </c>
      <c r="S1711">
        <v>299314</v>
      </c>
      <c r="T1711">
        <v>285081</v>
      </c>
      <c r="U1711">
        <v>289670</v>
      </c>
      <c r="V1711">
        <v>300904</v>
      </c>
      <c r="W1711">
        <v>379899</v>
      </c>
      <c r="X1711">
        <v>319946</v>
      </c>
      <c r="Y1711">
        <v>345654</v>
      </c>
      <c r="Z1711">
        <v>264229</v>
      </c>
      <c r="AA1711">
        <v>0</v>
      </c>
      <c r="AB1711">
        <v>10178</v>
      </c>
      <c r="AC1711">
        <v>0</v>
      </c>
    </row>
    <row r="1712" spans="2:29" x14ac:dyDescent="0.25">
      <c r="B1712">
        <v>3842</v>
      </c>
      <c r="C1712">
        <v>8.5860000000000003</v>
      </c>
      <c r="D1712">
        <v>1443.92725</v>
      </c>
      <c r="E1712" t="s">
        <v>984</v>
      </c>
      <c r="F1712" t="s">
        <v>985</v>
      </c>
      <c r="G1712" t="s">
        <v>1141</v>
      </c>
      <c r="H1712">
        <v>219632</v>
      </c>
      <c r="I1712">
        <v>241660</v>
      </c>
      <c r="J1712">
        <f t="shared" si="104"/>
        <v>0.4542415742353757</v>
      </c>
      <c r="K1712" s="1">
        <f t="shared" si="105"/>
        <v>1.021314091445223</v>
      </c>
      <c r="L1712" s="2">
        <f t="shared" si="106"/>
        <v>8.0787034691831554</v>
      </c>
      <c r="M1712" s="2">
        <f t="shared" si="107"/>
        <v>3.4915762027655091</v>
      </c>
      <c r="N1712" t="s">
        <v>985</v>
      </c>
      <c r="O1712" t="s">
        <v>985</v>
      </c>
      <c r="P1712" t="s">
        <v>985</v>
      </c>
      <c r="Q1712">
        <v>202403</v>
      </c>
      <c r="R1712">
        <v>241660</v>
      </c>
      <c r="S1712">
        <v>220803</v>
      </c>
      <c r="T1712">
        <v>241235</v>
      </c>
      <c r="U1712">
        <v>209242</v>
      </c>
      <c r="V1712">
        <v>222965</v>
      </c>
      <c r="W1712">
        <v>208329</v>
      </c>
      <c r="X1712">
        <v>224480</v>
      </c>
      <c r="Y1712">
        <v>209013</v>
      </c>
      <c r="Z1712">
        <v>216195</v>
      </c>
      <c r="AA1712">
        <v>0</v>
      </c>
      <c r="AB1712">
        <v>0</v>
      </c>
      <c r="AC1712">
        <v>0</v>
      </c>
    </row>
    <row r="1713" spans="2:29" x14ac:dyDescent="0.25">
      <c r="B1713">
        <v>995</v>
      </c>
      <c r="C1713">
        <v>2.4990000000000001</v>
      </c>
      <c r="D1713">
        <v>508.34005999999999</v>
      </c>
      <c r="E1713" t="s">
        <v>984</v>
      </c>
      <c r="F1713" t="s">
        <v>985</v>
      </c>
      <c r="G1713" t="s">
        <v>1141</v>
      </c>
      <c r="H1713">
        <v>568884</v>
      </c>
      <c r="I1713">
        <v>32</v>
      </c>
      <c r="J1713">
        <f t="shared" si="104"/>
        <v>0.45459938565975933</v>
      </c>
      <c r="K1713" s="1">
        <f t="shared" si="105"/>
        <v>1.0729919234760636</v>
      </c>
      <c r="L1713" s="2">
        <f t="shared" si="106"/>
        <v>13.327260320561487</v>
      </c>
      <c r="M1713" s="2">
        <f t="shared" si="107"/>
        <v>5.7720221144845523</v>
      </c>
      <c r="N1713" t="s">
        <v>985</v>
      </c>
      <c r="O1713" t="s">
        <v>985</v>
      </c>
      <c r="P1713" t="s">
        <v>985</v>
      </c>
      <c r="Q1713">
        <v>488254</v>
      </c>
      <c r="R1713">
        <v>667766</v>
      </c>
      <c r="S1713">
        <v>521004</v>
      </c>
      <c r="T1713">
        <v>646771</v>
      </c>
      <c r="U1713">
        <v>594518</v>
      </c>
      <c r="V1713">
        <v>554075</v>
      </c>
      <c r="W1713">
        <v>536457</v>
      </c>
      <c r="X1713">
        <v>564179</v>
      </c>
      <c r="Y1713">
        <v>515187</v>
      </c>
      <c r="Z1713">
        <v>600625</v>
      </c>
      <c r="AA1713">
        <v>14886</v>
      </c>
      <c r="AB1713">
        <v>27729</v>
      </c>
      <c r="AC1713">
        <v>20268</v>
      </c>
    </row>
    <row r="1714" spans="2:29" x14ac:dyDescent="0.25">
      <c r="B1714">
        <v>3357</v>
      </c>
      <c r="C1714">
        <v>11.523</v>
      </c>
      <c r="D1714">
        <v>921.77124000000003</v>
      </c>
      <c r="E1714" t="s">
        <v>984</v>
      </c>
      <c r="F1714" t="s">
        <v>985</v>
      </c>
      <c r="G1714" t="s">
        <v>1141</v>
      </c>
      <c r="H1714">
        <v>148375</v>
      </c>
      <c r="I1714">
        <v>193889</v>
      </c>
      <c r="J1714">
        <f t="shared" si="104"/>
        <v>0.45477550619748108</v>
      </c>
      <c r="K1714" s="1">
        <f t="shared" si="105"/>
        <v>0.92533668034872285</v>
      </c>
      <c r="L1714" s="2">
        <f t="shared" si="106"/>
        <v>20.812236115405288</v>
      </c>
      <c r="M1714" s="2">
        <f t="shared" si="107"/>
        <v>9.8226028722690977</v>
      </c>
      <c r="N1714" t="s">
        <v>985</v>
      </c>
      <c r="O1714" t="s">
        <v>985</v>
      </c>
      <c r="P1714" t="s">
        <v>985</v>
      </c>
      <c r="Q1714">
        <v>136390</v>
      </c>
      <c r="R1714">
        <v>193889</v>
      </c>
      <c r="S1714">
        <v>121373</v>
      </c>
      <c r="T1714">
        <v>123195</v>
      </c>
      <c r="U1714">
        <v>137778</v>
      </c>
      <c r="V1714">
        <v>168067</v>
      </c>
      <c r="W1714">
        <v>172917</v>
      </c>
      <c r="X1714">
        <v>147395</v>
      </c>
      <c r="Y1714">
        <v>141173</v>
      </c>
      <c r="Z1714">
        <v>141577</v>
      </c>
      <c r="AA1714">
        <v>0</v>
      </c>
      <c r="AB1714">
        <v>0</v>
      </c>
      <c r="AC1714">
        <v>0</v>
      </c>
    </row>
    <row r="1715" spans="2:29" x14ac:dyDescent="0.25">
      <c r="B1715">
        <v>4010</v>
      </c>
      <c r="C1715">
        <v>5.9379999999999997</v>
      </c>
      <c r="D1715">
        <v>1526.1152300000001</v>
      </c>
      <c r="E1715" t="s">
        <v>984</v>
      </c>
      <c r="F1715" t="s">
        <v>985</v>
      </c>
      <c r="G1715" t="s">
        <v>1141</v>
      </c>
      <c r="H1715">
        <v>477917</v>
      </c>
      <c r="I1715">
        <v>637591</v>
      </c>
      <c r="J1715">
        <f t="shared" si="104"/>
        <v>0.45492898112024016</v>
      </c>
      <c r="K1715" s="1">
        <f t="shared" si="105"/>
        <v>1.0345865408044472</v>
      </c>
      <c r="L1715" s="2">
        <f t="shared" si="106"/>
        <v>16.222543620303291</v>
      </c>
      <c r="M1715" s="2">
        <f t="shared" si="107"/>
        <v>10.906529500509526</v>
      </c>
      <c r="N1715" t="s">
        <v>985</v>
      </c>
      <c r="O1715" t="s">
        <v>985</v>
      </c>
      <c r="P1715" t="s">
        <v>985</v>
      </c>
      <c r="Q1715">
        <v>469439</v>
      </c>
      <c r="R1715">
        <v>637591</v>
      </c>
      <c r="S1715">
        <v>453900</v>
      </c>
      <c r="T1715">
        <v>458566</v>
      </c>
      <c r="U1715">
        <v>453229</v>
      </c>
      <c r="V1715">
        <v>462283</v>
      </c>
      <c r="W1715">
        <v>547290</v>
      </c>
      <c r="X1715">
        <v>423268</v>
      </c>
      <c r="Y1715">
        <v>443236</v>
      </c>
      <c r="Z1715">
        <v>430370</v>
      </c>
      <c r="AA1715">
        <v>0</v>
      </c>
      <c r="AB1715">
        <v>0</v>
      </c>
      <c r="AC1715">
        <v>0</v>
      </c>
    </row>
    <row r="1716" spans="2:29" x14ac:dyDescent="0.25">
      <c r="B1716">
        <v>63</v>
      </c>
      <c r="C1716">
        <v>2.1989999999999998</v>
      </c>
      <c r="D1716">
        <v>241.21700000000001</v>
      </c>
      <c r="E1716" t="s">
        <v>984</v>
      </c>
      <c r="F1716" t="s">
        <v>985</v>
      </c>
      <c r="G1716" t="s">
        <v>1141</v>
      </c>
      <c r="H1716">
        <v>684484</v>
      </c>
      <c r="I1716">
        <v>5</v>
      </c>
      <c r="J1716">
        <f t="shared" si="104"/>
        <v>0.45500136538847813</v>
      </c>
      <c r="K1716" s="1">
        <f t="shared" si="105"/>
        <v>0.98847943523834025</v>
      </c>
      <c r="L1716" s="2">
        <f t="shared" si="106"/>
        <v>44.921642806776205</v>
      </c>
      <c r="M1716" s="2">
        <f t="shared" si="107"/>
        <v>7.2633476489373265</v>
      </c>
      <c r="N1716" t="s">
        <v>985</v>
      </c>
      <c r="O1716" t="s">
        <v>985</v>
      </c>
      <c r="P1716" t="s">
        <v>985</v>
      </c>
      <c r="Q1716">
        <v>606058</v>
      </c>
      <c r="R1716">
        <v>607130</v>
      </c>
      <c r="S1716">
        <v>707965</v>
      </c>
      <c r="T1716">
        <v>474609</v>
      </c>
      <c r="U1716">
        <v>1322602</v>
      </c>
      <c r="V1716">
        <v>690460</v>
      </c>
      <c r="W1716">
        <v>614206</v>
      </c>
      <c r="X1716">
        <v>600936</v>
      </c>
      <c r="Y1716">
        <v>572711</v>
      </c>
      <c r="Z1716">
        <v>648166</v>
      </c>
      <c r="AA1716">
        <v>318602</v>
      </c>
      <c r="AB1716">
        <v>263436</v>
      </c>
      <c r="AC1716">
        <v>181731</v>
      </c>
    </row>
    <row r="1717" spans="2:29" x14ac:dyDescent="0.25">
      <c r="B1717">
        <v>2433</v>
      </c>
      <c r="C1717">
        <v>3.8530000000000002</v>
      </c>
      <c r="D1717">
        <v>771.29607999999996</v>
      </c>
      <c r="E1717" t="s">
        <v>984</v>
      </c>
      <c r="F1717" t="s">
        <v>985</v>
      </c>
      <c r="G1717" t="s">
        <v>1141</v>
      </c>
      <c r="H1717">
        <v>466021</v>
      </c>
      <c r="I1717">
        <v>6</v>
      </c>
      <c r="J1717">
        <f t="shared" si="104"/>
        <v>0.45529056182642014</v>
      </c>
      <c r="K1717" s="1">
        <f t="shared" si="105"/>
        <v>1.0269397282955364</v>
      </c>
      <c r="L1717" s="2">
        <f t="shared" si="106"/>
        <v>17.167996498992526</v>
      </c>
      <c r="M1717" s="2">
        <f t="shared" si="107"/>
        <v>11.896926508482727</v>
      </c>
      <c r="N1717" t="s">
        <v>985</v>
      </c>
      <c r="O1717" t="s">
        <v>985</v>
      </c>
      <c r="P1717" t="s">
        <v>985</v>
      </c>
      <c r="Q1717">
        <v>590149</v>
      </c>
      <c r="R1717">
        <v>547807</v>
      </c>
      <c r="S1717">
        <v>435114</v>
      </c>
      <c r="T1717">
        <v>454008</v>
      </c>
      <c r="U1717">
        <v>389578</v>
      </c>
      <c r="V1717">
        <v>533800</v>
      </c>
      <c r="W1717">
        <v>442098</v>
      </c>
      <c r="X1717">
        <v>455330</v>
      </c>
      <c r="Y1717">
        <v>421170</v>
      </c>
      <c r="Z1717">
        <v>391155</v>
      </c>
      <c r="AA1717">
        <v>87847</v>
      </c>
      <c r="AB1717">
        <v>112275</v>
      </c>
      <c r="AC1717">
        <v>112687</v>
      </c>
    </row>
    <row r="1718" spans="2:29" x14ac:dyDescent="0.25">
      <c r="B1718">
        <v>2455</v>
      </c>
      <c r="C1718">
        <v>5.8639999999999999</v>
      </c>
      <c r="D1718">
        <v>774.53967</v>
      </c>
      <c r="E1718" t="s">
        <v>984</v>
      </c>
      <c r="F1718" t="s">
        <v>985</v>
      </c>
      <c r="G1718" t="s">
        <v>1141</v>
      </c>
      <c r="H1718">
        <v>2561076</v>
      </c>
      <c r="I1718">
        <v>3184758</v>
      </c>
      <c r="J1718">
        <f t="shared" si="104"/>
        <v>0.4552968907360293</v>
      </c>
      <c r="K1718" s="1">
        <f t="shared" si="105"/>
        <v>1.2044702945064059</v>
      </c>
      <c r="L1718" s="2">
        <f t="shared" si="106"/>
        <v>14.948690415912818</v>
      </c>
      <c r="M1718" s="2">
        <f t="shared" si="107"/>
        <v>14.983750426861434</v>
      </c>
      <c r="N1718" t="s">
        <v>985</v>
      </c>
      <c r="O1718" t="s">
        <v>985</v>
      </c>
      <c r="P1718" t="s">
        <v>985</v>
      </c>
      <c r="Q1718">
        <v>2269440</v>
      </c>
      <c r="R1718">
        <v>2788421</v>
      </c>
      <c r="S1718">
        <v>2790128</v>
      </c>
      <c r="T1718">
        <v>3184758</v>
      </c>
      <c r="U1718">
        <v>2248415</v>
      </c>
      <c r="V1718">
        <v>3102938</v>
      </c>
      <c r="W1718">
        <v>2266193</v>
      </c>
      <c r="X1718">
        <v>2187390</v>
      </c>
      <c r="Y1718">
        <v>2458014</v>
      </c>
      <c r="Z1718">
        <v>2315060</v>
      </c>
      <c r="AA1718">
        <v>0</v>
      </c>
      <c r="AB1718">
        <v>0</v>
      </c>
      <c r="AC1718">
        <v>0</v>
      </c>
    </row>
    <row r="1719" spans="2:29" x14ac:dyDescent="0.25">
      <c r="B1719">
        <v>2412</v>
      </c>
      <c r="C1719">
        <v>3.4590000000000001</v>
      </c>
      <c r="D1719">
        <v>768.48364000000004</v>
      </c>
      <c r="E1719" t="s">
        <v>984</v>
      </c>
      <c r="F1719" t="s">
        <v>985</v>
      </c>
      <c r="G1719" t="s">
        <v>1141</v>
      </c>
      <c r="H1719">
        <v>222495</v>
      </c>
      <c r="I1719">
        <v>340682</v>
      </c>
      <c r="J1719">
        <f t="shared" si="104"/>
        <v>0.45651195562258551</v>
      </c>
      <c r="K1719" s="1">
        <f t="shared" si="105"/>
        <v>1.0191071988297984</v>
      </c>
      <c r="L1719" s="2">
        <f t="shared" si="106"/>
        <v>35.985808583420912</v>
      </c>
      <c r="M1719" s="2">
        <f t="shared" si="107"/>
        <v>38.145253480089089</v>
      </c>
      <c r="N1719" t="s">
        <v>985</v>
      </c>
      <c r="O1719" t="s">
        <v>985</v>
      </c>
      <c r="P1719" t="s">
        <v>985</v>
      </c>
      <c r="Q1719">
        <v>315547</v>
      </c>
      <c r="R1719">
        <v>340682</v>
      </c>
      <c r="S1719">
        <v>234093</v>
      </c>
      <c r="T1719">
        <v>197882</v>
      </c>
      <c r="U1719">
        <v>126218</v>
      </c>
      <c r="V1719">
        <v>229704</v>
      </c>
      <c r="W1719">
        <v>280748</v>
      </c>
      <c r="X1719">
        <v>247116</v>
      </c>
      <c r="Y1719">
        <v>167483</v>
      </c>
      <c r="Z1719">
        <v>85475</v>
      </c>
      <c r="AA1719">
        <v>0</v>
      </c>
      <c r="AB1719">
        <v>0</v>
      </c>
      <c r="AC1719">
        <v>0</v>
      </c>
    </row>
    <row r="1720" spans="2:29" x14ac:dyDescent="0.25">
      <c r="B1720">
        <v>1163</v>
      </c>
      <c r="C1720">
        <v>0.89800000000000002</v>
      </c>
      <c r="D1720">
        <v>555.27337999999997</v>
      </c>
      <c r="E1720" t="s">
        <v>984</v>
      </c>
      <c r="F1720" t="s">
        <v>985</v>
      </c>
      <c r="G1720" t="s">
        <v>1141</v>
      </c>
      <c r="H1720">
        <v>180773</v>
      </c>
      <c r="I1720">
        <v>285505</v>
      </c>
      <c r="J1720">
        <f t="shared" si="104"/>
        <v>0.45662613462415103</v>
      </c>
      <c r="K1720" s="1">
        <f t="shared" si="105"/>
        <v>1.1308477781279547</v>
      </c>
      <c r="L1720" s="2">
        <f t="shared" si="106"/>
        <v>21.501528218510391</v>
      </c>
      <c r="M1720" s="2">
        <f t="shared" si="107"/>
        <v>33.290882155094934</v>
      </c>
      <c r="N1720" t="s">
        <v>985</v>
      </c>
      <c r="O1720" t="s">
        <v>985</v>
      </c>
      <c r="P1720" t="s">
        <v>985</v>
      </c>
      <c r="Q1720">
        <v>143471</v>
      </c>
      <c r="R1720">
        <v>212512</v>
      </c>
      <c r="S1720">
        <v>120460</v>
      </c>
      <c r="T1720">
        <v>179409</v>
      </c>
      <c r="U1720">
        <v>183390</v>
      </c>
      <c r="V1720">
        <v>236741</v>
      </c>
      <c r="W1720">
        <v>285505</v>
      </c>
      <c r="X1720">
        <v>152243</v>
      </c>
      <c r="Y1720">
        <v>135350</v>
      </c>
      <c r="Z1720">
        <v>158650</v>
      </c>
      <c r="AA1720">
        <v>0</v>
      </c>
      <c r="AB1720">
        <v>0</v>
      </c>
      <c r="AC1720">
        <v>0</v>
      </c>
    </row>
    <row r="1721" spans="2:29" x14ac:dyDescent="0.25">
      <c r="B1721">
        <v>3429</v>
      </c>
      <c r="C1721">
        <v>9.23</v>
      </c>
      <c r="D1721">
        <v>942.75487999999996</v>
      </c>
      <c r="E1721" t="s">
        <v>984</v>
      </c>
      <c r="F1721" t="s">
        <v>985</v>
      </c>
      <c r="G1721" t="s">
        <v>1141</v>
      </c>
      <c r="H1721">
        <v>297452</v>
      </c>
      <c r="I1721">
        <v>344566</v>
      </c>
      <c r="J1721">
        <f t="shared" si="104"/>
        <v>0.45710332511236751</v>
      </c>
      <c r="K1721" s="1">
        <f t="shared" si="105"/>
        <v>1.0327158918882142</v>
      </c>
      <c r="L1721" s="2">
        <f t="shared" si="106"/>
        <v>10.986585950771223</v>
      </c>
      <c r="M1721" s="2">
        <f t="shared" si="107"/>
        <v>4.9540393603013575</v>
      </c>
      <c r="N1721" t="s">
        <v>985</v>
      </c>
      <c r="O1721" t="s">
        <v>985</v>
      </c>
      <c r="P1721" t="s">
        <v>985</v>
      </c>
      <c r="Q1721">
        <v>263722</v>
      </c>
      <c r="R1721">
        <v>344566</v>
      </c>
      <c r="S1721">
        <v>303572</v>
      </c>
      <c r="T1721">
        <v>327954</v>
      </c>
      <c r="U1721">
        <v>279209</v>
      </c>
      <c r="V1721">
        <v>293955</v>
      </c>
      <c r="W1721">
        <v>267844</v>
      </c>
      <c r="X1721">
        <v>288684</v>
      </c>
      <c r="Y1721">
        <v>299610</v>
      </c>
      <c r="Z1721">
        <v>305405</v>
      </c>
      <c r="AA1721">
        <v>0</v>
      </c>
      <c r="AB1721">
        <v>0</v>
      </c>
      <c r="AC1721">
        <v>0</v>
      </c>
    </row>
    <row r="1722" spans="2:29" x14ac:dyDescent="0.25">
      <c r="B1722">
        <v>4029</v>
      </c>
      <c r="C1722">
        <v>6.6</v>
      </c>
      <c r="D1722">
        <v>1538.1171899999999</v>
      </c>
      <c r="E1722" t="s">
        <v>984</v>
      </c>
      <c r="F1722" t="s">
        <v>985</v>
      </c>
      <c r="G1722" t="s">
        <v>1141</v>
      </c>
      <c r="H1722">
        <v>569869</v>
      </c>
      <c r="I1722">
        <v>709444</v>
      </c>
      <c r="J1722">
        <f t="shared" si="104"/>
        <v>0.45750227062787241</v>
      </c>
      <c r="K1722" s="1">
        <f t="shared" si="105"/>
        <v>1.1097449278550311</v>
      </c>
      <c r="L1722" s="2">
        <f t="shared" si="106"/>
        <v>13.32870372140289</v>
      </c>
      <c r="M1722" s="2">
        <f t="shared" si="107"/>
        <v>9.3279395652748622</v>
      </c>
      <c r="N1722" t="s">
        <v>985</v>
      </c>
      <c r="O1722" t="s">
        <v>985</v>
      </c>
      <c r="P1722" t="s">
        <v>985</v>
      </c>
      <c r="Q1722">
        <v>585214</v>
      </c>
      <c r="R1722">
        <v>709444</v>
      </c>
      <c r="S1722">
        <v>533764</v>
      </c>
      <c r="T1722">
        <v>596324</v>
      </c>
      <c r="U1722">
        <v>506336</v>
      </c>
      <c r="V1722">
        <v>527341</v>
      </c>
      <c r="W1722">
        <v>560951</v>
      </c>
      <c r="X1722">
        <v>640569</v>
      </c>
      <c r="Y1722">
        <v>516772</v>
      </c>
      <c r="Z1722">
        <v>521976</v>
      </c>
      <c r="AA1722">
        <v>0</v>
      </c>
      <c r="AB1722">
        <v>0</v>
      </c>
      <c r="AC1722">
        <v>0</v>
      </c>
    </row>
    <row r="1723" spans="2:29" x14ac:dyDescent="0.25">
      <c r="B1723">
        <v>2860</v>
      </c>
      <c r="C1723">
        <v>8.4260000000000002</v>
      </c>
      <c r="D1723">
        <v>827.69719999999995</v>
      </c>
      <c r="E1723" t="s">
        <v>984</v>
      </c>
      <c r="F1723" t="s">
        <v>985</v>
      </c>
      <c r="G1723" t="s">
        <v>1141</v>
      </c>
      <c r="H1723">
        <v>171510</v>
      </c>
      <c r="I1723">
        <v>195368</v>
      </c>
      <c r="J1723">
        <f t="shared" si="104"/>
        <v>0.45757946896611645</v>
      </c>
      <c r="K1723" s="1">
        <f t="shared" si="105"/>
        <v>1.0922562289001216</v>
      </c>
      <c r="L1723" s="2">
        <f t="shared" si="106"/>
        <v>10.382432236089794</v>
      </c>
      <c r="M1723" s="2">
        <f t="shared" si="107"/>
        <v>8.4695608990623583</v>
      </c>
      <c r="N1723" t="s">
        <v>985</v>
      </c>
      <c r="O1723" t="s">
        <v>985</v>
      </c>
      <c r="P1723" t="s">
        <v>985</v>
      </c>
      <c r="Q1723">
        <v>163359</v>
      </c>
      <c r="R1723">
        <v>190284</v>
      </c>
      <c r="S1723">
        <v>151714</v>
      </c>
      <c r="T1723">
        <v>195368</v>
      </c>
      <c r="U1723">
        <v>176975</v>
      </c>
      <c r="V1723">
        <v>182390</v>
      </c>
      <c r="W1723">
        <v>158009</v>
      </c>
      <c r="X1723">
        <v>182701</v>
      </c>
      <c r="Y1723">
        <v>162027</v>
      </c>
      <c r="Z1723">
        <v>152268</v>
      </c>
      <c r="AA1723">
        <v>0</v>
      </c>
      <c r="AB1723">
        <v>0</v>
      </c>
      <c r="AC1723">
        <v>0</v>
      </c>
    </row>
    <row r="1724" spans="2:29" x14ac:dyDescent="0.25">
      <c r="B1724">
        <v>3529</v>
      </c>
      <c r="C1724">
        <v>8.4269999999999996</v>
      </c>
      <c r="D1724">
        <v>986.70758000000001</v>
      </c>
      <c r="E1724" t="s">
        <v>984</v>
      </c>
      <c r="F1724" t="s">
        <v>985</v>
      </c>
      <c r="G1724" t="s">
        <v>1141</v>
      </c>
      <c r="H1724">
        <v>164805</v>
      </c>
      <c r="I1724">
        <v>186969</v>
      </c>
      <c r="J1724">
        <f t="shared" si="104"/>
        <v>0.45775549956562478</v>
      </c>
      <c r="K1724" s="1">
        <f t="shared" si="105"/>
        <v>1.0053513108614232</v>
      </c>
      <c r="L1724" s="2">
        <f t="shared" si="106"/>
        <v>8.4042948513123967</v>
      </c>
      <c r="M1724" s="2">
        <f t="shared" si="107"/>
        <v>7.4863375432583421</v>
      </c>
      <c r="N1724" t="s">
        <v>985</v>
      </c>
      <c r="O1724" t="s">
        <v>985</v>
      </c>
      <c r="P1724" t="s">
        <v>985</v>
      </c>
      <c r="Q1724">
        <v>148201</v>
      </c>
      <c r="R1724">
        <v>167768</v>
      </c>
      <c r="S1724">
        <v>163901</v>
      </c>
      <c r="T1724">
        <v>186969</v>
      </c>
      <c r="U1724">
        <v>173404</v>
      </c>
      <c r="V1724">
        <v>143584</v>
      </c>
      <c r="W1724">
        <v>170579</v>
      </c>
      <c r="X1724">
        <v>166875</v>
      </c>
      <c r="Y1724">
        <v>154846</v>
      </c>
      <c r="Z1724">
        <v>171921</v>
      </c>
      <c r="AA1724">
        <v>0</v>
      </c>
      <c r="AB1724">
        <v>0</v>
      </c>
      <c r="AC1724">
        <v>0</v>
      </c>
    </row>
    <row r="1725" spans="2:29" x14ac:dyDescent="0.25">
      <c r="B1725">
        <v>1538</v>
      </c>
      <c r="C1725">
        <v>7.6109999999999998</v>
      </c>
      <c r="D1725">
        <v>644.59911999999997</v>
      </c>
      <c r="E1725" t="s">
        <v>984</v>
      </c>
      <c r="F1725" t="s">
        <v>985</v>
      </c>
      <c r="G1725" t="s">
        <v>1141</v>
      </c>
      <c r="H1725">
        <v>518440</v>
      </c>
      <c r="I1725">
        <v>605658</v>
      </c>
      <c r="J1725">
        <f t="shared" si="104"/>
        <v>0.46056173317198035</v>
      </c>
      <c r="K1725" s="1">
        <f t="shared" si="105"/>
        <v>1.0399369141473711</v>
      </c>
      <c r="L1725" s="2">
        <f t="shared" si="106"/>
        <v>10.592263541197095</v>
      </c>
      <c r="M1725" s="2">
        <f t="shared" si="107"/>
        <v>10.223601382278737</v>
      </c>
      <c r="N1725" t="s">
        <v>985</v>
      </c>
      <c r="O1725" t="s">
        <v>985</v>
      </c>
      <c r="P1725" t="s">
        <v>985</v>
      </c>
      <c r="Q1725">
        <v>536075</v>
      </c>
      <c r="R1725">
        <v>605658</v>
      </c>
      <c r="S1725">
        <v>526038</v>
      </c>
      <c r="T1725">
        <v>542860</v>
      </c>
      <c r="U1725">
        <v>447789</v>
      </c>
      <c r="V1725">
        <v>571308</v>
      </c>
      <c r="W1725">
        <v>515488</v>
      </c>
      <c r="X1725">
        <v>519878</v>
      </c>
      <c r="Y1725">
        <v>489895</v>
      </c>
      <c r="Z1725">
        <v>429406</v>
      </c>
      <c r="AA1725">
        <v>0</v>
      </c>
      <c r="AB1725">
        <v>0</v>
      </c>
      <c r="AC1725">
        <v>0</v>
      </c>
    </row>
    <row r="1726" spans="2:29" x14ac:dyDescent="0.25">
      <c r="B1726">
        <v>2149</v>
      </c>
      <c r="C1726">
        <v>4.7270000000000003</v>
      </c>
      <c r="D1726">
        <v>733.55115000000001</v>
      </c>
      <c r="E1726" t="s">
        <v>984</v>
      </c>
      <c r="F1726" t="s">
        <v>985</v>
      </c>
      <c r="G1726" t="s">
        <v>1141</v>
      </c>
      <c r="H1726">
        <v>3834681</v>
      </c>
      <c r="I1726">
        <v>830</v>
      </c>
      <c r="J1726">
        <f t="shared" si="104"/>
        <v>0.46066106230158432</v>
      </c>
      <c r="K1726" s="1">
        <f t="shared" si="105"/>
        <v>1.0016389758552557</v>
      </c>
      <c r="L1726" s="2">
        <f t="shared" si="106"/>
        <v>4.2793180504216588</v>
      </c>
      <c r="M1726" s="2">
        <f t="shared" si="107"/>
        <v>6.8749391112582323</v>
      </c>
      <c r="N1726" t="s">
        <v>985</v>
      </c>
      <c r="O1726" t="s">
        <v>985</v>
      </c>
      <c r="P1726" t="s">
        <v>985</v>
      </c>
      <c r="Q1726">
        <v>3563684</v>
      </c>
      <c r="R1726">
        <v>4008652</v>
      </c>
      <c r="S1726">
        <v>3770716</v>
      </c>
      <c r="T1726">
        <v>3832400</v>
      </c>
      <c r="U1726">
        <v>3727204</v>
      </c>
      <c r="V1726">
        <v>3797446</v>
      </c>
      <c r="W1726">
        <v>3759315</v>
      </c>
      <c r="X1726">
        <v>4366190</v>
      </c>
      <c r="Y1726">
        <v>3764546</v>
      </c>
      <c r="Z1726">
        <v>3756656</v>
      </c>
      <c r="AA1726">
        <v>0</v>
      </c>
      <c r="AB1726">
        <v>0</v>
      </c>
      <c r="AC1726">
        <v>15779</v>
      </c>
    </row>
    <row r="1727" spans="2:29" x14ac:dyDescent="0.25">
      <c r="B1727">
        <v>3206</v>
      </c>
      <c r="C1727">
        <v>7.9119999999999999</v>
      </c>
      <c r="D1727">
        <v>885.70836999999995</v>
      </c>
      <c r="E1727" t="s">
        <v>984</v>
      </c>
      <c r="F1727" t="s">
        <v>985</v>
      </c>
      <c r="G1727" t="s">
        <v>1141</v>
      </c>
      <c r="H1727">
        <v>604897</v>
      </c>
      <c r="I1727">
        <v>651639</v>
      </c>
      <c r="J1727">
        <f t="shared" si="104"/>
        <v>0.46067805440482268</v>
      </c>
      <c r="K1727" s="1">
        <f t="shared" si="105"/>
        <v>0.96444961215097658</v>
      </c>
      <c r="L1727" s="2">
        <f t="shared" si="106"/>
        <v>4.9909052776884435</v>
      </c>
      <c r="M1727" s="2">
        <f t="shared" si="107"/>
        <v>5.4458429410188769</v>
      </c>
      <c r="N1727" t="s">
        <v>985</v>
      </c>
      <c r="O1727" t="s">
        <v>985</v>
      </c>
      <c r="P1727" t="s">
        <v>985</v>
      </c>
      <c r="Q1727">
        <v>593069</v>
      </c>
      <c r="R1727">
        <v>613703</v>
      </c>
      <c r="S1727">
        <v>569248</v>
      </c>
      <c r="T1727">
        <v>639241</v>
      </c>
      <c r="U1727">
        <v>570466</v>
      </c>
      <c r="V1727">
        <v>651639</v>
      </c>
      <c r="W1727">
        <v>629390</v>
      </c>
      <c r="X1727">
        <v>605600</v>
      </c>
      <c r="Y1727">
        <v>614930</v>
      </c>
      <c r="Z1727">
        <v>561686</v>
      </c>
      <c r="AA1727">
        <v>0</v>
      </c>
      <c r="AB1727">
        <v>0</v>
      </c>
      <c r="AC1727">
        <v>0</v>
      </c>
    </row>
    <row r="1728" spans="2:29" x14ac:dyDescent="0.25">
      <c r="B1728">
        <v>1329</v>
      </c>
      <c r="C1728">
        <v>6.3680000000000003</v>
      </c>
      <c r="D1728">
        <v>592.53112999999996</v>
      </c>
      <c r="E1728" t="s">
        <v>984</v>
      </c>
      <c r="F1728" t="s">
        <v>985</v>
      </c>
      <c r="G1728" t="s">
        <v>1141</v>
      </c>
      <c r="H1728">
        <v>228181</v>
      </c>
      <c r="I1728">
        <v>264229</v>
      </c>
      <c r="J1728">
        <f t="shared" si="104"/>
        <v>0.46094546151123639</v>
      </c>
      <c r="K1728" s="1">
        <f t="shared" si="105"/>
        <v>1.0442876881681333</v>
      </c>
      <c r="L1728" s="2">
        <f t="shared" si="106"/>
        <v>11.30208683204498</v>
      </c>
      <c r="M1728" s="2">
        <f t="shared" si="107"/>
        <v>13.232265681373015</v>
      </c>
      <c r="N1728" t="s">
        <v>985</v>
      </c>
      <c r="O1728" t="s">
        <v>985</v>
      </c>
      <c r="P1728" t="s">
        <v>985</v>
      </c>
      <c r="Q1728">
        <v>202798</v>
      </c>
      <c r="R1728">
        <v>229760</v>
      </c>
      <c r="S1728">
        <v>264229</v>
      </c>
      <c r="T1728">
        <v>260019</v>
      </c>
      <c r="U1728">
        <v>218336</v>
      </c>
      <c r="V1728">
        <v>262321</v>
      </c>
      <c r="W1728">
        <v>220016</v>
      </c>
      <c r="X1728">
        <v>191941</v>
      </c>
      <c r="Y1728">
        <v>236601</v>
      </c>
      <c r="Z1728">
        <v>195793</v>
      </c>
      <c r="AA1728">
        <v>0</v>
      </c>
      <c r="AB1728">
        <v>0</v>
      </c>
      <c r="AC1728">
        <v>0</v>
      </c>
    </row>
    <row r="1729" spans="2:29" x14ac:dyDescent="0.25">
      <c r="B1729">
        <v>940</v>
      </c>
      <c r="C1729">
        <v>0.436</v>
      </c>
      <c r="D1729">
        <v>494.97028</v>
      </c>
      <c r="E1729" t="s">
        <v>984</v>
      </c>
      <c r="F1729" t="s">
        <v>985</v>
      </c>
      <c r="G1729" t="s">
        <v>1141</v>
      </c>
      <c r="H1729">
        <v>915639</v>
      </c>
      <c r="I1729">
        <v>17</v>
      </c>
      <c r="J1729">
        <f t="shared" si="104"/>
        <v>0.46115062780728122</v>
      </c>
      <c r="K1729" s="1">
        <f t="shared" si="105"/>
        <v>1.0182502556322268</v>
      </c>
      <c r="L1729" s="2">
        <f t="shared" si="106"/>
        <v>12.303336263005063</v>
      </c>
      <c r="M1729" s="2">
        <f t="shared" si="107"/>
        <v>15.757102981166227</v>
      </c>
      <c r="N1729" t="s">
        <v>985</v>
      </c>
      <c r="O1729" t="s">
        <v>985</v>
      </c>
      <c r="P1729" t="s">
        <v>985</v>
      </c>
      <c r="Q1729">
        <v>918142</v>
      </c>
      <c r="R1729">
        <v>1004392</v>
      </c>
      <c r="S1729">
        <v>711902</v>
      </c>
      <c r="T1729">
        <v>922591</v>
      </c>
      <c r="U1729">
        <v>861318</v>
      </c>
      <c r="V1729">
        <v>1120545</v>
      </c>
      <c r="W1729">
        <v>1084763</v>
      </c>
      <c r="X1729">
        <v>857124</v>
      </c>
      <c r="Y1729">
        <v>901686</v>
      </c>
      <c r="Z1729">
        <v>773925</v>
      </c>
      <c r="AA1729">
        <v>73917</v>
      </c>
      <c r="AB1729">
        <v>44521</v>
      </c>
      <c r="AC1729">
        <v>79009</v>
      </c>
    </row>
    <row r="1730" spans="2:29" x14ac:dyDescent="0.25">
      <c r="B1730">
        <v>2356</v>
      </c>
      <c r="C1730">
        <v>4.8550000000000004</v>
      </c>
      <c r="D1730">
        <v>761.58234000000004</v>
      </c>
      <c r="E1730" t="s">
        <v>984</v>
      </c>
      <c r="F1730" t="s">
        <v>985</v>
      </c>
      <c r="G1730" t="s">
        <v>1141</v>
      </c>
      <c r="H1730">
        <v>478496</v>
      </c>
      <c r="I1730">
        <v>538398</v>
      </c>
      <c r="J1730">
        <f t="shared" si="104"/>
        <v>0.46141793544199805</v>
      </c>
      <c r="K1730" s="1">
        <f t="shared" si="105"/>
        <v>1.020214862898482</v>
      </c>
      <c r="L1730" s="2">
        <f t="shared" si="106"/>
        <v>3.4491716543171647</v>
      </c>
      <c r="M1730" s="2">
        <f t="shared" si="107"/>
        <v>16.501523364999407</v>
      </c>
      <c r="N1730" t="s">
        <v>985</v>
      </c>
      <c r="O1730" t="s">
        <v>985</v>
      </c>
      <c r="P1730" t="s">
        <v>985</v>
      </c>
      <c r="Q1730">
        <v>494289</v>
      </c>
      <c r="R1730">
        <v>512288</v>
      </c>
      <c r="S1730">
        <v>489230</v>
      </c>
      <c r="T1730">
        <v>465879</v>
      </c>
      <c r="U1730">
        <v>498748</v>
      </c>
      <c r="V1730">
        <v>484495</v>
      </c>
      <c r="W1730">
        <v>499230</v>
      </c>
      <c r="X1730">
        <v>466243</v>
      </c>
      <c r="Y1730">
        <v>538398</v>
      </c>
      <c r="Z1730">
        <v>336155</v>
      </c>
      <c r="AA1730">
        <v>0</v>
      </c>
      <c r="AB1730">
        <v>0</v>
      </c>
      <c r="AC1730">
        <v>0</v>
      </c>
    </row>
    <row r="1731" spans="2:29" x14ac:dyDescent="0.25">
      <c r="B1731">
        <v>1723</v>
      </c>
      <c r="C1731">
        <v>8.7149999999999999</v>
      </c>
      <c r="D1731">
        <v>678.64142000000004</v>
      </c>
      <c r="E1731" t="s">
        <v>984</v>
      </c>
      <c r="F1731" t="s">
        <v>985</v>
      </c>
      <c r="G1731" t="s">
        <v>1141</v>
      </c>
      <c r="H1731">
        <v>6640954</v>
      </c>
      <c r="I1731">
        <v>1960</v>
      </c>
      <c r="J1731">
        <f t="shared" si="104"/>
        <v>0.46154720563590768</v>
      </c>
      <c r="K1731" s="1">
        <f t="shared" si="105"/>
        <v>1.0370150537661653</v>
      </c>
      <c r="L1731" s="2">
        <f t="shared" si="106"/>
        <v>16.764554852870635</v>
      </c>
      <c r="M1731" s="2">
        <f t="shared" si="107"/>
        <v>6.9562307171335975</v>
      </c>
      <c r="N1731" t="s">
        <v>985</v>
      </c>
      <c r="O1731" t="s">
        <v>985</v>
      </c>
      <c r="P1731" t="s">
        <v>985</v>
      </c>
      <c r="Q1731">
        <v>6548300</v>
      </c>
      <c r="R1731">
        <v>8617402</v>
      </c>
      <c r="S1731">
        <v>5982100</v>
      </c>
      <c r="T1731">
        <v>7318882</v>
      </c>
      <c r="U1731">
        <v>5804190</v>
      </c>
      <c r="V1731">
        <v>7075690</v>
      </c>
      <c r="W1731">
        <v>6672148</v>
      </c>
      <c r="X1731">
        <v>6081256</v>
      </c>
      <c r="Y1731">
        <v>6314566</v>
      </c>
      <c r="Z1731">
        <v>5995005</v>
      </c>
      <c r="AA1731">
        <v>13191</v>
      </c>
      <c r="AB1731">
        <v>0</v>
      </c>
      <c r="AC1731">
        <v>0</v>
      </c>
    </row>
    <row r="1732" spans="2:29" x14ac:dyDescent="0.25">
      <c r="B1732">
        <v>3498</v>
      </c>
      <c r="C1732">
        <v>8.9779999999999998</v>
      </c>
      <c r="D1732">
        <v>970.74945000000002</v>
      </c>
      <c r="E1732" t="s">
        <v>984</v>
      </c>
      <c r="F1732" t="s">
        <v>985</v>
      </c>
      <c r="G1732" t="s">
        <v>1141</v>
      </c>
      <c r="H1732">
        <v>455007</v>
      </c>
      <c r="I1732">
        <v>502641</v>
      </c>
      <c r="J1732">
        <f t="shared" ref="J1732:J1795" si="108">TTEST(Q1732:U1732,V1732:Z1732,2,2)</f>
        <v>0.46247399228340469</v>
      </c>
      <c r="K1732" s="1">
        <f t="shared" ref="K1732:K1795" si="109">MEDIAN(Q1732:U1732)/MEDIAN(V1732:Z1732)</f>
        <v>1.0075558107153935</v>
      </c>
      <c r="L1732" s="2">
        <f t="shared" ref="L1732:L1795" si="110">STDEV(Q1732:U1732)/AVERAGE(Q1732:U1732)*100</f>
        <v>5.4399144346230619</v>
      </c>
      <c r="M1732" s="2">
        <f t="shared" ref="M1732:M1795" si="111">STDEV(V1732:Z1732)/AVERAGE(V1732:Z1732)*100</f>
        <v>4.9026846299254618</v>
      </c>
      <c r="N1732" t="s">
        <v>985</v>
      </c>
      <c r="O1732" t="s">
        <v>985</v>
      </c>
      <c r="P1732" t="s">
        <v>985</v>
      </c>
      <c r="Q1732">
        <v>460236</v>
      </c>
      <c r="R1732">
        <v>502641</v>
      </c>
      <c r="S1732">
        <v>458052</v>
      </c>
      <c r="T1732">
        <v>443104</v>
      </c>
      <c r="U1732">
        <v>439791</v>
      </c>
      <c r="V1732">
        <v>475638</v>
      </c>
      <c r="W1732">
        <v>458355</v>
      </c>
      <c r="X1732">
        <v>454617</v>
      </c>
      <c r="Y1732">
        <v>416622</v>
      </c>
      <c r="Z1732">
        <v>441014</v>
      </c>
      <c r="AA1732">
        <v>0</v>
      </c>
      <c r="AB1732">
        <v>0</v>
      </c>
      <c r="AC1732">
        <v>0</v>
      </c>
    </row>
    <row r="1733" spans="2:29" x14ac:dyDescent="0.25">
      <c r="B1733">
        <v>2096</v>
      </c>
      <c r="C1733">
        <v>4.9660000000000002</v>
      </c>
      <c r="D1733">
        <v>726.31024000000002</v>
      </c>
      <c r="E1733" t="s">
        <v>984</v>
      </c>
      <c r="F1733" t="s">
        <v>985</v>
      </c>
      <c r="G1733" t="s">
        <v>1141</v>
      </c>
      <c r="H1733">
        <v>173404</v>
      </c>
      <c r="I1733">
        <v>6</v>
      </c>
      <c r="J1733">
        <f t="shared" si="108"/>
        <v>0.46342625810993576</v>
      </c>
      <c r="K1733" s="1">
        <f t="shared" si="109"/>
        <v>1.0478383310973325</v>
      </c>
      <c r="L1733" s="2">
        <f t="shared" si="110"/>
        <v>29.866912289502913</v>
      </c>
      <c r="M1733" s="2">
        <f t="shared" si="111"/>
        <v>26.557627357215168</v>
      </c>
      <c r="N1733" t="s">
        <v>985</v>
      </c>
      <c r="O1733" t="s">
        <v>985</v>
      </c>
      <c r="P1733" t="s">
        <v>985</v>
      </c>
      <c r="Q1733">
        <v>272506</v>
      </c>
      <c r="R1733">
        <v>200624</v>
      </c>
      <c r="S1733">
        <v>129025</v>
      </c>
      <c r="T1733">
        <v>173390</v>
      </c>
      <c r="U1733">
        <v>151764</v>
      </c>
      <c r="V1733">
        <v>209755</v>
      </c>
      <c r="W1733">
        <v>177647</v>
      </c>
      <c r="X1733">
        <v>161198</v>
      </c>
      <c r="Y1733">
        <v>165474</v>
      </c>
      <c r="Z1733">
        <v>92657</v>
      </c>
      <c r="AA1733">
        <v>36744</v>
      </c>
      <c r="AB1733">
        <v>50920</v>
      </c>
      <c r="AC1733">
        <v>50838</v>
      </c>
    </row>
    <row r="1734" spans="2:29" x14ac:dyDescent="0.25">
      <c r="B1734">
        <v>1475</v>
      </c>
      <c r="C1734">
        <v>7.2869999999999999</v>
      </c>
      <c r="D1734">
        <v>629.49323000000004</v>
      </c>
      <c r="E1734" t="s">
        <v>984</v>
      </c>
      <c r="F1734" t="s">
        <v>985</v>
      </c>
      <c r="G1734" t="s">
        <v>1141</v>
      </c>
      <c r="H1734">
        <v>1708485</v>
      </c>
      <c r="I1734">
        <v>1863221</v>
      </c>
      <c r="J1734">
        <f t="shared" si="108"/>
        <v>0.46362304900162787</v>
      </c>
      <c r="K1734" s="1">
        <f t="shared" si="109"/>
        <v>1.0632609581351276</v>
      </c>
      <c r="L1734" s="2">
        <f t="shared" si="110"/>
        <v>4.8424158578917647</v>
      </c>
      <c r="M1734" s="2">
        <f t="shared" si="111"/>
        <v>6.3970216785507921</v>
      </c>
      <c r="N1734" t="s">
        <v>985</v>
      </c>
      <c r="O1734" t="s">
        <v>985</v>
      </c>
      <c r="P1734" t="s">
        <v>985</v>
      </c>
      <c r="Q1734">
        <v>1784869</v>
      </c>
      <c r="R1734">
        <v>1719571</v>
      </c>
      <c r="S1734">
        <v>1823157</v>
      </c>
      <c r="T1734">
        <v>1602098</v>
      </c>
      <c r="U1734">
        <v>1730252</v>
      </c>
      <c r="V1734">
        <v>1710750</v>
      </c>
      <c r="W1734">
        <v>1610021</v>
      </c>
      <c r="X1734">
        <v>1863221</v>
      </c>
      <c r="Y1734">
        <v>1627307</v>
      </c>
      <c r="Z1734">
        <v>1613604</v>
      </c>
      <c r="AA1734">
        <v>0</v>
      </c>
      <c r="AB1734">
        <v>0</v>
      </c>
      <c r="AC1734">
        <v>0</v>
      </c>
    </row>
    <row r="1735" spans="2:29" x14ac:dyDescent="0.25">
      <c r="B1735">
        <v>915</v>
      </c>
      <c r="C1735">
        <v>6.048</v>
      </c>
      <c r="D1735">
        <v>491.35950000000003</v>
      </c>
      <c r="E1735" t="s">
        <v>984</v>
      </c>
      <c r="F1735" t="s">
        <v>985</v>
      </c>
      <c r="G1735" t="s">
        <v>1141</v>
      </c>
      <c r="H1735">
        <v>2357266</v>
      </c>
      <c r="I1735">
        <v>5</v>
      </c>
      <c r="J1735">
        <f t="shared" si="108"/>
        <v>0.46400335938167236</v>
      </c>
      <c r="K1735" s="1">
        <f t="shared" si="109"/>
        <v>0.99136854610407121</v>
      </c>
      <c r="L1735" s="2">
        <f t="shared" si="110"/>
        <v>4.9622537099050126</v>
      </c>
      <c r="M1735" s="2">
        <f t="shared" si="111"/>
        <v>4.7759683416314065</v>
      </c>
      <c r="N1735" t="s">
        <v>985</v>
      </c>
      <c r="O1735" t="s">
        <v>985</v>
      </c>
      <c r="P1735" t="s">
        <v>985</v>
      </c>
      <c r="Q1735">
        <v>2353271</v>
      </c>
      <c r="R1735">
        <v>2138755</v>
      </c>
      <c r="S1735">
        <v>2448668</v>
      </c>
      <c r="T1735">
        <v>2328729</v>
      </c>
      <c r="U1735">
        <v>2377384</v>
      </c>
      <c r="V1735">
        <v>2257983</v>
      </c>
      <c r="W1735">
        <v>2384604</v>
      </c>
      <c r="X1735">
        <v>2373760</v>
      </c>
      <c r="Y1735">
        <v>2340924</v>
      </c>
      <c r="Z1735">
        <v>2568587</v>
      </c>
      <c r="AA1735">
        <v>463695</v>
      </c>
      <c r="AB1735">
        <v>469280</v>
      </c>
      <c r="AC1735">
        <v>519534</v>
      </c>
    </row>
    <row r="1736" spans="2:29" x14ac:dyDescent="0.25">
      <c r="B1736">
        <v>1032</v>
      </c>
      <c r="C1736">
        <v>2.8929999999999998</v>
      </c>
      <c r="D1736">
        <v>522.27324999999996</v>
      </c>
      <c r="E1736" t="s">
        <v>984</v>
      </c>
      <c r="F1736" t="s">
        <v>985</v>
      </c>
      <c r="G1736" t="s">
        <v>1141</v>
      </c>
      <c r="H1736">
        <v>213166</v>
      </c>
      <c r="I1736">
        <v>287301</v>
      </c>
      <c r="J1736">
        <f t="shared" si="108"/>
        <v>0.46425132050866036</v>
      </c>
      <c r="K1736" s="1">
        <f t="shared" si="109"/>
        <v>0.92225747660045809</v>
      </c>
      <c r="L1736" s="2">
        <f t="shared" si="110"/>
        <v>9.7873813143104709</v>
      </c>
      <c r="M1736" s="2">
        <f t="shared" si="111"/>
        <v>20.51881380433829</v>
      </c>
      <c r="N1736" t="s">
        <v>985</v>
      </c>
      <c r="O1736" t="s">
        <v>985</v>
      </c>
      <c r="P1736" t="s">
        <v>985</v>
      </c>
      <c r="Q1736">
        <v>208990</v>
      </c>
      <c r="R1736">
        <v>227161</v>
      </c>
      <c r="S1736">
        <v>186580</v>
      </c>
      <c r="T1736">
        <v>219072</v>
      </c>
      <c r="U1736">
        <v>181320</v>
      </c>
      <c r="V1736">
        <v>204462</v>
      </c>
      <c r="W1736">
        <v>287301</v>
      </c>
      <c r="X1736">
        <v>228527</v>
      </c>
      <c r="Y1736">
        <v>226607</v>
      </c>
      <c r="Z1736">
        <v>161644</v>
      </c>
      <c r="AA1736">
        <v>0</v>
      </c>
      <c r="AB1736">
        <v>0</v>
      </c>
      <c r="AC1736">
        <v>0</v>
      </c>
    </row>
    <row r="1737" spans="2:29" x14ac:dyDescent="0.25">
      <c r="B1737">
        <v>1967</v>
      </c>
      <c r="C1737">
        <v>6.4370000000000003</v>
      </c>
      <c r="D1737">
        <v>711.52264000000002</v>
      </c>
      <c r="E1737" t="s">
        <v>984</v>
      </c>
      <c r="F1737" t="s">
        <v>985</v>
      </c>
      <c r="G1737" t="s">
        <v>1141</v>
      </c>
      <c r="H1737">
        <v>651261</v>
      </c>
      <c r="I1737">
        <v>764838</v>
      </c>
      <c r="J1737">
        <f t="shared" si="108"/>
        <v>0.46512902630587238</v>
      </c>
      <c r="K1737" s="1">
        <f t="shared" si="109"/>
        <v>1.1060764639097509</v>
      </c>
      <c r="L1737" s="2">
        <f t="shared" si="110"/>
        <v>10.997340832467263</v>
      </c>
      <c r="M1737" s="2">
        <f t="shared" si="111"/>
        <v>13.990347317195367</v>
      </c>
      <c r="N1737" t="s">
        <v>985</v>
      </c>
      <c r="O1737" t="s">
        <v>985</v>
      </c>
      <c r="P1737" t="s">
        <v>985</v>
      </c>
      <c r="Q1737">
        <v>559523</v>
      </c>
      <c r="R1737">
        <v>764838</v>
      </c>
      <c r="S1737">
        <v>664168</v>
      </c>
      <c r="T1737">
        <v>693297</v>
      </c>
      <c r="U1737">
        <v>673188</v>
      </c>
      <c r="V1737">
        <v>717356</v>
      </c>
      <c r="W1737">
        <v>729372</v>
      </c>
      <c r="X1737">
        <v>571472</v>
      </c>
      <c r="Y1737">
        <v>608627</v>
      </c>
      <c r="Z1737">
        <v>530766</v>
      </c>
      <c r="AA1737">
        <v>0</v>
      </c>
      <c r="AB1737">
        <v>0</v>
      </c>
      <c r="AC1737">
        <v>0</v>
      </c>
    </row>
    <row r="1738" spans="2:29" x14ac:dyDescent="0.25">
      <c r="B1738">
        <v>45</v>
      </c>
      <c r="C1738">
        <v>0.87</v>
      </c>
      <c r="D1738">
        <v>235.17019999999999</v>
      </c>
      <c r="E1738" t="s">
        <v>984</v>
      </c>
      <c r="F1738" t="s">
        <v>985</v>
      </c>
      <c r="G1738" t="s">
        <v>1141</v>
      </c>
      <c r="H1738">
        <v>213915</v>
      </c>
      <c r="I1738">
        <v>92</v>
      </c>
      <c r="J1738">
        <f t="shared" si="108"/>
        <v>0.46545213774100014</v>
      </c>
      <c r="K1738" s="1">
        <f t="shared" si="109"/>
        <v>1.0056278846473778</v>
      </c>
      <c r="L1738" s="2">
        <f t="shared" si="110"/>
        <v>20.842461088136599</v>
      </c>
      <c r="M1738" s="2">
        <f t="shared" si="111"/>
        <v>17.449847590401223</v>
      </c>
      <c r="N1738" t="s">
        <v>985</v>
      </c>
      <c r="O1738" t="s">
        <v>985</v>
      </c>
      <c r="P1738" t="s">
        <v>985</v>
      </c>
      <c r="Q1738">
        <v>246051</v>
      </c>
      <c r="R1738">
        <v>242453</v>
      </c>
      <c r="S1738">
        <v>211565</v>
      </c>
      <c r="T1738">
        <v>154548</v>
      </c>
      <c r="U1738">
        <v>165488</v>
      </c>
      <c r="V1738">
        <v>288016</v>
      </c>
      <c r="W1738">
        <v>231678</v>
      </c>
      <c r="X1738">
        <v>197368</v>
      </c>
      <c r="Y1738">
        <v>191605</v>
      </c>
      <c r="Z1738">
        <v>210381</v>
      </c>
      <c r="AA1738">
        <v>0</v>
      </c>
      <c r="AB1738">
        <v>4172</v>
      </c>
      <c r="AC1738">
        <v>5210</v>
      </c>
    </row>
    <row r="1739" spans="2:29" x14ac:dyDescent="0.25">
      <c r="B1739">
        <v>1196</v>
      </c>
      <c r="C1739">
        <v>6.0750000000000002</v>
      </c>
      <c r="D1739">
        <v>563.34131000000002</v>
      </c>
      <c r="E1739" t="s">
        <v>984</v>
      </c>
      <c r="F1739" t="s">
        <v>985</v>
      </c>
      <c r="G1739" t="s">
        <v>1141</v>
      </c>
      <c r="H1739">
        <v>2157670</v>
      </c>
      <c r="I1739">
        <v>107</v>
      </c>
      <c r="J1739">
        <f t="shared" si="108"/>
        <v>0.46659620261693957</v>
      </c>
      <c r="K1739" s="1">
        <f t="shared" si="109"/>
        <v>0.84932917785723216</v>
      </c>
      <c r="L1739" s="2">
        <f t="shared" si="110"/>
        <v>30.017355169710385</v>
      </c>
      <c r="M1739" s="2">
        <f t="shared" si="111"/>
        <v>25.667055737810827</v>
      </c>
      <c r="N1739" t="s">
        <v>985</v>
      </c>
      <c r="O1739" t="s">
        <v>985</v>
      </c>
      <c r="P1739" t="s">
        <v>985</v>
      </c>
      <c r="Q1739">
        <v>1942865</v>
      </c>
      <c r="R1739">
        <v>3504300</v>
      </c>
      <c r="S1739">
        <v>2293927</v>
      </c>
      <c r="T1739">
        <v>1943593</v>
      </c>
      <c r="U1739">
        <v>1841290</v>
      </c>
      <c r="V1739">
        <v>1265239</v>
      </c>
      <c r="W1739">
        <v>2288386</v>
      </c>
      <c r="X1739">
        <v>2290579</v>
      </c>
      <c r="Y1739">
        <v>2513452</v>
      </c>
      <c r="Z1739">
        <v>1693074</v>
      </c>
      <c r="AA1739">
        <v>62773</v>
      </c>
      <c r="AB1739">
        <v>9945</v>
      </c>
      <c r="AC1739">
        <v>25981</v>
      </c>
    </row>
    <row r="1740" spans="2:29" x14ac:dyDescent="0.25">
      <c r="B1740">
        <v>2266</v>
      </c>
      <c r="C1740">
        <v>4.6740000000000004</v>
      </c>
      <c r="D1740">
        <v>748.51446999999996</v>
      </c>
      <c r="E1740" t="s">
        <v>984</v>
      </c>
      <c r="F1740" t="s">
        <v>985</v>
      </c>
      <c r="G1740" t="s">
        <v>1141</v>
      </c>
      <c r="H1740">
        <v>18711013</v>
      </c>
      <c r="I1740">
        <v>582</v>
      </c>
      <c r="J1740">
        <f t="shared" si="108"/>
        <v>0.46751958505355129</v>
      </c>
      <c r="K1740" s="1">
        <f t="shared" si="109"/>
        <v>0.97839879618430214</v>
      </c>
      <c r="L1740" s="2">
        <f t="shared" si="110"/>
        <v>3.1835353411516136</v>
      </c>
      <c r="M1740" s="2">
        <f t="shared" si="111"/>
        <v>6.1314999540841626</v>
      </c>
      <c r="N1740" t="s">
        <v>985</v>
      </c>
      <c r="O1740" t="s">
        <v>985</v>
      </c>
      <c r="P1740" t="s">
        <v>985</v>
      </c>
      <c r="Q1740">
        <v>18072024</v>
      </c>
      <c r="R1740">
        <v>19368560</v>
      </c>
      <c r="S1740">
        <v>17907392</v>
      </c>
      <c r="T1740">
        <v>18332994</v>
      </c>
      <c r="U1740">
        <v>18764176</v>
      </c>
      <c r="V1740">
        <v>18737752</v>
      </c>
      <c r="W1740">
        <v>20630896</v>
      </c>
      <c r="X1740">
        <v>19382872</v>
      </c>
      <c r="Y1740">
        <v>17531892</v>
      </c>
      <c r="Z1740">
        <v>18381568</v>
      </c>
      <c r="AA1740">
        <v>0</v>
      </c>
      <c r="AB1740">
        <v>16855</v>
      </c>
      <c r="AC1740">
        <v>89573</v>
      </c>
    </row>
    <row r="1741" spans="2:29" x14ac:dyDescent="0.25">
      <c r="B1741">
        <v>3998</v>
      </c>
      <c r="C1741">
        <v>6.8659999999999997</v>
      </c>
      <c r="D1741">
        <v>1518.18823</v>
      </c>
      <c r="E1741" t="s">
        <v>984</v>
      </c>
      <c r="F1741" t="s">
        <v>985</v>
      </c>
      <c r="G1741" t="s">
        <v>1141</v>
      </c>
      <c r="H1741">
        <v>145160</v>
      </c>
      <c r="I1741">
        <v>178717</v>
      </c>
      <c r="J1741">
        <f t="shared" si="108"/>
        <v>0.4676164408371517</v>
      </c>
      <c r="K1741" s="1">
        <f t="shared" si="109"/>
        <v>1.1177831134215916</v>
      </c>
      <c r="L1741" s="2">
        <f t="shared" si="110"/>
        <v>10.538932988169179</v>
      </c>
      <c r="M1741" s="2">
        <f t="shared" si="111"/>
        <v>20.46543443788768</v>
      </c>
      <c r="N1741" t="s">
        <v>985</v>
      </c>
      <c r="O1741" t="s">
        <v>985</v>
      </c>
      <c r="P1741" t="s">
        <v>985</v>
      </c>
      <c r="Q1741">
        <v>162817</v>
      </c>
      <c r="R1741">
        <v>152232</v>
      </c>
      <c r="S1741">
        <v>135420</v>
      </c>
      <c r="T1741">
        <v>169280</v>
      </c>
      <c r="U1741">
        <v>133920</v>
      </c>
      <c r="V1741">
        <v>107794</v>
      </c>
      <c r="W1741">
        <v>156365</v>
      </c>
      <c r="X1741">
        <v>178717</v>
      </c>
      <c r="Y1741">
        <v>118867</v>
      </c>
      <c r="Z1741">
        <v>136191</v>
      </c>
      <c r="AA1741">
        <v>0</v>
      </c>
      <c r="AB1741">
        <v>0</v>
      </c>
      <c r="AC1741">
        <v>0</v>
      </c>
    </row>
    <row r="1742" spans="2:29" x14ac:dyDescent="0.25">
      <c r="B1742">
        <v>2957</v>
      </c>
      <c r="C1742">
        <v>7.0389999999999997</v>
      </c>
      <c r="D1742">
        <v>841.64490000000001</v>
      </c>
      <c r="E1742" t="s">
        <v>984</v>
      </c>
      <c r="F1742" t="s">
        <v>985</v>
      </c>
      <c r="G1742" t="s">
        <v>1141</v>
      </c>
      <c r="H1742">
        <v>219162</v>
      </c>
      <c r="I1742">
        <v>263871</v>
      </c>
      <c r="J1742">
        <f t="shared" si="108"/>
        <v>0.4682603934685603</v>
      </c>
      <c r="K1742" s="1">
        <f t="shared" si="109"/>
        <v>0.95518963788602762</v>
      </c>
      <c r="L1742" s="2">
        <f t="shared" si="110"/>
        <v>13.272629402279046</v>
      </c>
      <c r="M1742" s="2">
        <f t="shared" si="111"/>
        <v>11.766256269320357</v>
      </c>
      <c r="N1742" t="s">
        <v>985</v>
      </c>
      <c r="O1742" t="s">
        <v>985</v>
      </c>
      <c r="P1742" t="s">
        <v>985</v>
      </c>
      <c r="Q1742">
        <v>169650</v>
      </c>
      <c r="R1742">
        <v>247765</v>
      </c>
      <c r="S1742">
        <v>211321</v>
      </c>
      <c r="T1742">
        <v>211500</v>
      </c>
      <c r="U1742">
        <v>222588</v>
      </c>
      <c r="V1742">
        <v>234194</v>
      </c>
      <c r="W1742">
        <v>221422</v>
      </c>
      <c r="X1742">
        <v>218608</v>
      </c>
      <c r="Y1742">
        <v>263871</v>
      </c>
      <c r="Z1742">
        <v>190704</v>
      </c>
      <c r="AA1742">
        <v>0</v>
      </c>
      <c r="AB1742">
        <v>0</v>
      </c>
      <c r="AC1742">
        <v>0</v>
      </c>
    </row>
    <row r="1743" spans="2:29" x14ac:dyDescent="0.25">
      <c r="B1743">
        <v>3516</v>
      </c>
      <c r="C1743">
        <v>8.4960000000000004</v>
      </c>
      <c r="D1743">
        <v>980.78033000000005</v>
      </c>
      <c r="E1743" t="s">
        <v>984</v>
      </c>
      <c r="F1743" t="s">
        <v>985</v>
      </c>
      <c r="G1743" t="s">
        <v>1141</v>
      </c>
      <c r="H1743">
        <v>199342</v>
      </c>
      <c r="I1743">
        <v>332671</v>
      </c>
      <c r="J1743">
        <f t="shared" si="108"/>
        <v>0.46868068132527108</v>
      </c>
      <c r="K1743" s="1">
        <f t="shared" si="109"/>
        <v>1.025154500483471</v>
      </c>
      <c r="L1743" s="2">
        <f t="shared" si="110"/>
        <v>43.390468916109285</v>
      </c>
      <c r="M1743" s="2">
        <f t="shared" si="111"/>
        <v>59.951029023771476</v>
      </c>
      <c r="N1743" t="s">
        <v>985</v>
      </c>
      <c r="O1743" t="s">
        <v>985</v>
      </c>
      <c r="P1743" t="s">
        <v>985</v>
      </c>
      <c r="Q1743">
        <v>292906</v>
      </c>
      <c r="R1743">
        <v>332671</v>
      </c>
      <c r="S1743">
        <v>219462</v>
      </c>
      <c r="T1743">
        <v>190555</v>
      </c>
      <c r="U1743">
        <v>82670</v>
      </c>
      <c r="V1743">
        <v>261520</v>
      </c>
      <c r="W1743">
        <v>256047</v>
      </c>
      <c r="X1743">
        <v>214077</v>
      </c>
      <c r="Y1743">
        <v>131523</v>
      </c>
      <c r="Z1743">
        <v>11990</v>
      </c>
      <c r="AA1743">
        <v>0</v>
      </c>
      <c r="AB1743">
        <v>0</v>
      </c>
      <c r="AC1743">
        <v>0</v>
      </c>
    </row>
    <row r="1744" spans="2:29" x14ac:dyDescent="0.25">
      <c r="B1744">
        <v>2392</v>
      </c>
      <c r="C1744">
        <v>5.6079999999999997</v>
      </c>
      <c r="D1744">
        <v>766.34173999999996</v>
      </c>
      <c r="E1744" t="s">
        <v>984</v>
      </c>
      <c r="F1744" t="s">
        <v>985</v>
      </c>
      <c r="G1744" t="s">
        <v>1141</v>
      </c>
      <c r="H1744">
        <v>141968</v>
      </c>
      <c r="I1744">
        <v>7</v>
      </c>
      <c r="J1744">
        <f t="shared" si="108"/>
        <v>0.46878003685915448</v>
      </c>
      <c r="K1744" s="1">
        <f t="shared" si="109"/>
        <v>1.1671730380718213</v>
      </c>
      <c r="L1744" s="2">
        <f t="shared" si="110"/>
        <v>18.644456155029417</v>
      </c>
      <c r="M1744" s="2">
        <f t="shared" si="111"/>
        <v>23.613426082004686</v>
      </c>
      <c r="N1744" t="s">
        <v>985</v>
      </c>
      <c r="O1744" t="s">
        <v>985</v>
      </c>
      <c r="P1744" t="s">
        <v>985</v>
      </c>
      <c r="Q1744">
        <v>170728</v>
      </c>
      <c r="R1744">
        <v>175998</v>
      </c>
      <c r="S1744">
        <v>149055</v>
      </c>
      <c r="T1744">
        <v>105758</v>
      </c>
      <c r="U1744">
        <v>144239</v>
      </c>
      <c r="V1744">
        <v>123605</v>
      </c>
      <c r="W1744">
        <v>96702</v>
      </c>
      <c r="X1744">
        <v>127706</v>
      </c>
      <c r="Y1744">
        <v>183442</v>
      </c>
      <c r="Z1744">
        <v>142452</v>
      </c>
      <c r="AA1744">
        <v>37703</v>
      </c>
      <c r="AB1744">
        <v>17737</v>
      </c>
      <c r="AC1744">
        <v>18776</v>
      </c>
    </row>
    <row r="1745" spans="2:29" x14ac:dyDescent="0.25">
      <c r="B1745">
        <v>1281</v>
      </c>
      <c r="C1745">
        <v>1.722</v>
      </c>
      <c r="D1745">
        <v>582.34222</v>
      </c>
      <c r="E1745" t="s">
        <v>984</v>
      </c>
      <c r="F1745" t="s">
        <v>985</v>
      </c>
      <c r="G1745" t="s">
        <v>1141</v>
      </c>
      <c r="H1745">
        <v>891787</v>
      </c>
      <c r="I1745">
        <v>65</v>
      </c>
      <c r="J1745">
        <f t="shared" si="108"/>
        <v>0.46956305216994532</v>
      </c>
      <c r="K1745" s="1">
        <f t="shared" si="109"/>
        <v>0.94194183980836232</v>
      </c>
      <c r="L1745" s="2">
        <f t="shared" si="110"/>
        <v>16.957416254604333</v>
      </c>
      <c r="M1745" s="2">
        <f t="shared" si="111"/>
        <v>10.143756050558489</v>
      </c>
      <c r="N1745" t="s">
        <v>985</v>
      </c>
      <c r="O1745" t="s">
        <v>985</v>
      </c>
      <c r="P1745" t="s">
        <v>985</v>
      </c>
      <c r="Q1745">
        <v>1021306</v>
      </c>
      <c r="R1745">
        <v>1003440</v>
      </c>
      <c r="S1745">
        <v>768501</v>
      </c>
      <c r="T1745">
        <v>687537</v>
      </c>
      <c r="U1745">
        <v>830869</v>
      </c>
      <c r="V1745">
        <v>1070560</v>
      </c>
      <c r="W1745">
        <v>952011</v>
      </c>
      <c r="X1745">
        <v>840161</v>
      </c>
      <c r="Y1745">
        <v>861406</v>
      </c>
      <c r="Z1745">
        <v>882081</v>
      </c>
      <c r="AA1745">
        <v>0</v>
      </c>
      <c r="AB1745">
        <v>13767</v>
      </c>
      <c r="AC1745">
        <v>35834</v>
      </c>
    </row>
    <row r="1746" spans="2:29" x14ac:dyDescent="0.25">
      <c r="B1746">
        <v>2161</v>
      </c>
      <c r="C1746">
        <v>7.7930000000000001</v>
      </c>
      <c r="D1746">
        <v>734.63324</v>
      </c>
      <c r="E1746" t="s">
        <v>984</v>
      </c>
      <c r="F1746" t="s">
        <v>985</v>
      </c>
      <c r="G1746" t="s">
        <v>1141</v>
      </c>
      <c r="H1746">
        <v>266798</v>
      </c>
      <c r="I1746">
        <v>303955</v>
      </c>
      <c r="J1746">
        <f t="shared" si="108"/>
        <v>0.47023947760812657</v>
      </c>
      <c r="K1746" s="1">
        <f t="shared" si="109"/>
        <v>1.0188074196220278</v>
      </c>
      <c r="L1746" s="2">
        <f t="shared" si="110"/>
        <v>10.30868856629303</v>
      </c>
      <c r="M1746" s="2">
        <f t="shared" si="111"/>
        <v>3.9902304497399497</v>
      </c>
      <c r="N1746" t="s">
        <v>985</v>
      </c>
      <c r="O1746" t="s">
        <v>985</v>
      </c>
      <c r="P1746" t="s">
        <v>985</v>
      </c>
      <c r="Q1746">
        <v>296865</v>
      </c>
      <c r="R1746">
        <v>303955</v>
      </c>
      <c r="S1746">
        <v>250152</v>
      </c>
      <c r="T1746">
        <v>268144</v>
      </c>
      <c r="U1746">
        <v>240215</v>
      </c>
      <c r="V1746">
        <v>262768</v>
      </c>
      <c r="W1746">
        <v>243979</v>
      </c>
      <c r="X1746">
        <v>263194</v>
      </c>
      <c r="Y1746">
        <v>270295</v>
      </c>
      <c r="Z1746">
        <v>268408</v>
      </c>
      <c r="AA1746">
        <v>0</v>
      </c>
      <c r="AB1746">
        <v>0</v>
      </c>
      <c r="AC1746">
        <v>0</v>
      </c>
    </row>
    <row r="1747" spans="2:29" x14ac:dyDescent="0.25">
      <c r="B1747">
        <v>1917</v>
      </c>
      <c r="C1747">
        <v>7.7910000000000004</v>
      </c>
      <c r="D1747">
        <v>705.56885</v>
      </c>
      <c r="E1747" t="s">
        <v>984</v>
      </c>
      <c r="F1747" t="s">
        <v>985</v>
      </c>
      <c r="G1747" t="s">
        <v>1141</v>
      </c>
      <c r="H1747">
        <v>14193551</v>
      </c>
      <c r="I1747">
        <v>648</v>
      </c>
      <c r="J1747">
        <f t="shared" si="108"/>
        <v>0.47074049205286328</v>
      </c>
      <c r="K1747" s="1">
        <f t="shared" si="109"/>
        <v>1.1391574287531165</v>
      </c>
      <c r="L1747" s="2">
        <f t="shared" si="110"/>
        <v>27.56696931701617</v>
      </c>
      <c r="M1747" s="2">
        <f t="shared" si="111"/>
        <v>19.037554397448147</v>
      </c>
      <c r="N1747" t="s">
        <v>985</v>
      </c>
      <c r="O1747" t="s">
        <v>985</v>
      </c>
      <c r="P1747" t="s">
        <v>985</v>
      </c>
      <c r="Q1747">
        <v>9665362</v>
      </c>
      <c r="R1747">
        <v>16731557</v>
      </c>
      <c r="S1747">
        <v>18944686</v>
      </c>
      <c r="T1747">
        <v>18147678</v>
      </c>
      <c r="U1747">
        <v>11591480</v>
      </c>
      <c r="V1747">
        <v>15260546</v>
      </c>
      <c r="W1747">
        <v>9399724</v>
      </c>
      <c r="X1747">
        <v>15261858</v>
      </c>
      <c r="Y1747">
        <v>14687660</v>
      </c>
      <c r="Z1747">
        <v>12244961</v>
      </c>
      <c r="AA1747">
        <v>29430</v>
      </c>
      <c r="AB1747">
        <v>25272</v>
      </c>
      <c r="AC1747">
        <v>32966</v>
      </c>
    </row>
    <row r="1748" spans="2:29" x14ac:dyDescent="0.25">
      <c r="B1748">
        <v>3740</v>
      </c>
      <c r="C1748">
        <v>3.6240000000000001</v>
      </c>
      <c r="D1748">
        <v>1326.7540300000001</v>
      </c>
      <c r="E1748" t="s">
        <v>984</v>
      </c>
      <c r="F1748" t="s">
        <v>985</v>
      </c>
      <c r="G1748" t="s">
        <v>1141</v>
      </c>
      <c r="H1748">
        <v>238835</v>
      </c>
      <c r="I1748">
        <v>287844</v>
      </c>
      <c r="J1748">
        <f t="shared" si="108"/>
        <v>0.47091166785488325</v>
      </c>
      <c r="K1748" s="1">
        <f t="shared" si="109"/>
        <v>1.0237118981819375</v>
      </c>
      <c r="L1748" s="2">
        <f t="shared" si="110"/>
        <v>15.626971684991123</v>
      </c>
      <c r="M1748" s="2">
        <f t="shared" si="111"/>
        <v>14.403695301283898</v>
      </c>
      <c r="N1748" t="s">
        <v>985</v>
      </c>
      <c r="O1748" t="s">
        <v>985</v>
      </c>
      <c r="P1748" t="s">
        <v>985</v>
      </c>
      <c r="Q1748">
        <v>249669</v>
      </c>
      <c r="R1748">
        <v>275674</v>
      </c>
      <c r="S1748">
        <v>234856</v>
      </c>
      <c r="T1748">
        <v>287844</v>
      </c>
      <c r="U1748">
        <v>189230</v>
      </c>
      <c r="V1748">
        <v>260852</v>
      </c>
      <c r="W1748">
        <v>256571</v>
      </c>
      <c r="X1748">
        <v>201271</v>
      </c>
      <c r="Y1748">
        <v>188498</v>
      </c>
      <c r="Z1748">
        <v>243886</v>
      </c>
      <c r="AA1748">
        <v>0</v>
      </c>
      <c r="AB1748">
        <v>0</v>
      </c>
      <c r="AC1748">
        <v>0</v>
      </c>
    </row>
    <row r="1749" spans="2:29" x14ac:dyDescent="0.25">
      <c r="B1749">
        <v>4066</v>
      </c>
      <c r="C1749">
        <v>5.38</v>
      </c>
      <c r="D1749">
        <v>1560.1231700000001</v>
      </c>
      <c r="E1749" t="s">
        <v>984</v>
      </c>
      <c r="F1749" t="s">
        <v>985</v>
      </c>
      <c r="G1749" t="s">
        <v>1141</v>
      </c>
      <c r="H1749">
        <v>649234</v>
      </c>
      <c r="I1749">
        <v>735914</v>
      </c>
      <c r="J1749">
        <f t="shared" si="108"/>
        <v>0.47173387962527313</v>
      </c>
      <c r="K1749" s="1">
        <f t="shared" si="109"/>
        <v>0.95881836201800152</v>
      </c>
      <c r="L1749" s="2">
        <f t="shared" si="110"/>
        <v>7.6148688517156726</v>
      </c>
      <c r="M1749" s="2">
        <f t="shared" si="111"/>
        <v>10.176555110994038</v>
      </c>
      <c r="N1749" t="s">
        <v>985</v>
      </c>
      <c r="O1749" t="s">
        <v>985</v>
      </c>
      <c r="P1749" t="s">
        <v>985</v>
      </c>
      <c r="Q1749">
        <v>566053</v>
      </c>
      <c r="R1749">
        <v>687310</v>
      </c>
      <c r="S1749">
        <v>634150</v>
      </c>
      <c r="T1749">
        <v>673392</v>
      </c>
      <c r="U1749">
        <v>615143</v>
      </c>
      <c r="V1749">
        <v>661387</v>
      </c>
      <c r="W1749">
        <v>735914</v>
      </c>
      <c r="X1749">
        <v>709748</v>
      </c>
      <c r="Y1749">
        <v>560446</v>
      </c>
      <c r="Z1749">
        <v>648793</v>
      </c>
      <c r="AA1749">
        <v>0</v>
      </c>
      <c r="AB1749">
        <v>0</v>
      </c>
      <c r="AC1749">
        <v>0</v>
      </c>
    </row>
    <row r="1750" spans="2:29" x14ac:dyDescent="0.25">
      <c r="B1750">
        <v>4045</v>
      </c>
      <c r="C1750">
        <v>4.91</v>
      </c>
      <c r="D1750">
        <v>1548.0479700000001</v>
      </c>
      <c r="E1750" t="s">
        <v>984</v>
      </c>
      <c r="F1750" t="s">
        <v>985</v>
      </c>
      <c r="G1750" t="s">
        <v>1141</v>
      </c>
      <c r="H1750">
        <v>411702</v>
      </c>
      <c r="I1750">
        <v>466369</v>
      </c>
      <c r="J1750">
        <f t="shared" si="108"/>
        <v>0.47185184174321371</v>
      </c>
      <c r="K1750" s="1">
        <f t="shared" si="109"/>
        <v>0.96940588453503584</v>
      </c>
      <c r="L1750" s="2">
        <f t="shared" si="110"/>
        <v>10.29113072731848</v>
      </c>
      <c r="M1750" s="2">
        <f t="shared" si="111"/>
        <v>8.1151345257987852</v>
      </c>
      <c r="N1750" t="s">
        <v>985</v>
      </c>
      <c r="O1750" t="s">
        <v>985</v>
      </c>
      <c r="P1750" t="s">
        <v>985</v>
      </c>
      <c r="Q1750">
        <v>350418</v>
      </c>
      <c r="R1750">
        <v>397216</v>
      </c>
      <c r="S1750">
        <v>466369</v>
      </c>
      <c r="T1750">
        <v>395641</v>
      </c>
      <c r="U1750">
        <v>403542</v>
      </c>
      <c r="V1750">
        <v>458117</v>
      </c>
      <c r="W1750">
        <v>455453</v>
      </c>
      <c r="X1750">
        <v>383826</v>
      </c>
      <c r="Y1750">
        <v>409752</v>
      </c>
      <c r="Z1750">
        <v>396691</v>
      </c>
      <c r="AA1750">
        <v>0</v>
      </c>
      <c r="AB1750">
        <v>0</v>
      </c>
      <c r="AC1750">
        <v>0</v>
      </c>
    </row>
    <row r="1751" spans="2:29" x14ac:dyDescent="0.25">
      <c r="B1751">
        <v>1781</v>
      </c>
      <c r="C1751">
        <v>0.437</v>
      </c>
      <c r="D1751">
        <v>687.00811999999996</v>
      </c>
      <c r="E1751" t="s">
        <v>984</v>
      </c>
      <c r="F1751" t="s">
        <v>985</v>
      </c>
      <c r="G1751" t="s">
        <v>1141</v>
      </c>
      <c r="H1751">
        <v>1769659</v>
      </c>
      <c r="I1751">
        <v>24</v>
      </c>
      <c r="J1751">
        <f t="shared" si="108"/>
        <v>0.47285170318925895</v>
      </c>
      <c r="K1751" s="1">
        <f t="shared" si="109"/>
        <v>0.84596576001694457</v>
      </c>
      <c r="L1751" s="2">
        <f t="shared" si="110"/>
        <v>12.968530826141098</v>
      </c>
      <c r="M1751" s="2">
        <f t="shared" si="111"/>
        <v>18.520444883585643</v>
      </c>
      <c r="N1751" t="s">
        <v>985</v>
      </c>
      <c r="O1751" t="s">
        <v>985</v>
      </c>
      <c r="P1751" t="s">
        <v>985</v>
      </c>
      <c r="Q1751">
        <v>1629572</v>
      </c>
      <c r="R1751">
        <v>1993382</v>
      </c>
      <c r="S1751">
        <v>1503613</v>
      </c>
      <c r="T1751">
        <v>1870224</v>
      </c>
      <c r="U1751">
        <v>1509855</v>
      </c>
      <c r="V1751">
        <v>1926286</v>
      </c>
      <c r="W1751">
        <v>2146880</v>
      </c>
      <c r="X1751">
        <v>2134404</v>
      </c>
      <c r="Y1751">
        <v>1617452</v>
      </c>
      <c r="Z1751">
        <v>1364924</v>
      </c>
      <c r="AA1751">
        <v>96084</v>
      </c>
      <c r="AB1751">
        <v>86082</v>
      </c>
      <c r="AC1751">
        <v>83365</v>
      </c>
    </row>
    <row r="1752" spans="2:29" x14ac:dyDescent="0.25">
      <c r="B1752">
        <v>897</v>
      </c>
      <c r="C1752">
        <v>3.883</v>
      </c>
      <c r="D1752">
        <v>488.37790000000001</v>
      </c>
      <c r="E1752" t="s">
        <v>984</v>
      </c>
      <c r="F1752" t="s">
        <v>985</v>
      </c>
      <c r="G1752" t="s">
        <v>1141</v>
      </c>
      <c r="H1752">
        <v>471256</v>
      </c>
      <c r="I1752">
        <v>570080</v>
      </c>
      <c r="J1752">
        <f t="shared" si="108"/>
        <v>0.47310276262618378</v>
      </c>
      <c r="K1752" s="1">
        <f t="shared" si="109"/>
        <v>1.0073762727415607</v>
      </c>
      <c r="L1752" s="2">
        <f t="shared" si="110"/>
        <v>11.137874976485879</v>
      </c>
      <c r="M1752" s="2">
        <f t="shared" si="111"/>
        <v>11.910356372649646</v>
      </c>
      <c r="N1752" t="s">
        <v>985</v>
      </c>
      <c r="O1752" t="s">
        <v>985</v>
      </c>
      <c r="P1752" t="s">
        <v>985</v>
      </c>
      <c r="Q1752">
        <v>439867</v>
      </c>
      <c r="R1752">
        <v>570080</v>
      </c>
      <c r="S1752">
        <v>439251</v>
      </c>
      <c r="T1752">
        <v>474307</v>
      </c>
      <c r="U1752">
        <v>497363</v>
      </c>
      <c r="V1752">
        <v>512830</v>
      </c>
      <c r="W1752">
        <v>505568</v>
      </c>
      <c r="X1752">
        <v>470834</v>
      </c>
      <c r="Y1752">
        <v>396698</v>
      </c>
      <c r="Z1752">
        <v>405760</v>
      </c>
      <c r="AA1752">
        <v>0</v>
      </c>
      <c r="AB1752">
        <v>0</v>
      </c>
      <c r="AC1752">
        <v>0</v>
      </c>
    </row>
    <row r="1753" spans="2:29" x14ac:dyDescent="0.25">
      <c r="B1753">
        <v>1807</v>
      </c>
      <c r="C1753">
        <v>7.61</v>
      </c>
      <c r="D1753">
        <v>690.60535000000004</v>
      </c>
      <c r="E1753" t="s">
        <v>984</v>
      </c>
      <c r="F1753" t="s">
        <v>985</v>
      </c>
      <c r="G1753" t="s">
        <v>1141</v>
      </c>
      <c r="H1753">
        <v>2605467</v>
      </c>
      <c r="I1753">
        <v>3241454</v>
      </c>
      <c r="J1753">
        <f t="shared" si="108"/>
        <v>0.47315255550982382</v>
      </c>
      <c r="K1753" s="1">
        <f t="shared" si="109"/>
        <v>1.0359953313427839</v>
      </c>
      <c r="L1753" s="2">
        <f t="shared" si="110"/>
        <v>14.518750614802666</v>
      </c>
      <c r="M1753" s="2">
        <f t="shared" si="111"/>
        <v>11.679262413034051</v>
      </c>
      <c r="N1753" t="s">
        <v>985</v>
      </c>
      <c r="O1753" t="s">
        <v>985</v>
      </c>
      <c r="P1753" t="s">
        <v>985</v>
      </c>
      <c r="Q1753">
        <v>2623797</v>
      </c>
      <c r="R1753">
        <v>3241454</v>
      </c>
      <c r="S1753">
        <v>2487526</v>
      </c>
      <c r="T1753">
        <v>2872059</v>
      </c>
      <c r="U1753">
        <v>2214056</v>
      </c>
      <c r="V1753">
        <v>2865990</v>
      </c>
      <c r="W1753">
        <v>2732899</v>
      </c>
      <c r="X1753">
        <v>2532634</v>
      </c>
      <c r="Y1753">
        <v>2360006</v>
      </c>
      <c r="Z1753">
        <v>2124252</v>
      </c>
      <c r="AA1753">
        <v>0</v>
      </c>
      <c r="AB1753">
        <v>0</v>
      </c>
      <c r="AC1753">
        <v>0</v>
      </c>
    </row>
    <row r="1754" spans="2:29" x14ac:dyDescent="0.25">
      <c r="B1754">
        <v>257</v>
      </c>
      <c r="C1754">
        <v>2.2080000000000002</v>
      </c>
      <c r="D1754">
        <v>303.32409999999999</v>
      </c>
      <c r="E1754" t="s">
        <v>984</v>
      </c>
      <c r="F1754" t="s">
        <v>985</v>
      </c>
      <c r="G1754" t="s">
        <v>1141</v>
      </c>
      <c r="H1754">
        <v>179963</v>
      </c>
      <c r="I1754">
        <v>263336</v>
      </c>
      <c r="J1754">
        <f t="shared" si="108"/>
        <v>0.47385663299770631</v>
      </c>
      <c r="K1754" s="1">
        <f t="shared" si="109"/>
        <v>1.0059566216527482</v>
      </c>
      <c r="L1754" s="2">
        <f t="shared" si="110"/>
        <v>10.896249651032077</v>
      </c>
      <c r="M1754" s="2">
        <f t="shared" si="111"/>
        <v>43.886792401093153</v>
      </c>
      <c r="N1754" t="s">
        <v>985</v>
      </c>
      <c r="O1754" t="s">
        <v>985</v>
      </c>
      <c r="P1754" t="s">
        <v>985</v>
      </c>
      <c r="Q1754">
        <v>185268</v>
      </c>
      <c r="R1754">
        <v>205319</v>
      </c>
      <c r="S1754">
        <v>187795</v>
      </c>
      <c r="T1754">
        <v>165144</v>
      </c>
      <c r="U1754">
        <v>220399</v>
      </c>
      <c r="V1754">
        <v>112862</v>
      </c>
      <c r="W1754">
        <v>77030</v>
      </c>
      <c r="X1754">
        <v>263336</v>
      </c>
      <c r="Y1754">
        <v>186683</v>
      </c>
      <c r="Z1754">
        <v>195791</v>
      </c>
      <c r="AA1754">
        <v>0</v>
      </c>
      <c r="AB1754">
        <v>0</v>
      </c>
      <c r="AC1754">
        <v>0</v>
      </c>
    </row>
    <row r="1755" spans="2:29" x14ac:dyDescent="0.25">
      <c r="B1755">
        <v>1225</v>
      </c>
      <c r="C1755">
        <v>6.2530000000000001</v>
      </c>
      <c r="D1755">
        <v>566.51586999999995</v>
      </c>
      <c r="E1755" t="s">
        <v>984</v>
      </c>
      <c r="F1755" t="s">
        <v>985</v>
      </c>
      <c r="G1755" t="s">
        <v>1141</v>
      </c>
      <c r="H1755">
        <v>511322</v>
      </c>
      <c r="I1755">
        <v>604321</v>
      </c>
      <c r="J1755">
        <f t="shared" si="108"/>
        <v>0.47388471111477581</v>
      </c>
      <c r="K1755" s="1">
        <f t="shared" si="109"/>
        <v>1.0313711266861831</v>
      </c>
      <c r="L1755" s="2">
        <f t="shared" si="110"/>
        <v>12.260115665722314</v>
      </c>
      <c r="M1755" s="2">
        <f t="shared" si="111"/>
        <v>9.0515536732213846</v>
      </c>
      <c r="N1755" t="s">
        <v>985</v>
      </c>
      <c r="O1755" t="s">
        <v>985</v>
      </c>
      <c r="P1755" t="s">
        <v>985</v>
      </c>
      <c r="Q1755">
        <v>604321</v>
      </c>
      <c r="R1755">
        <v>574883</v>
      </c>
      <c r="S1755">
        <v>462468</v>
      </c>
      <c r="T1755">
        <v>517541</v>
      </c>
      <c r="U1755">
        <v>463384</v>
      </c>
      <c r="V1755">
        <v>564046</v>
      </c>
      <c r="W1755">
        <v>501799</v>
      </c>
      <c r="X1755">
        <v>483959</v>
      </c>
      <c r="Y1755">
        <v>502313</v>
      </c>
      <c r="Z1755">
        <v>438506</v>
      </c>
      <c r="AA1755">
        <v>0</v>
      </c>
      <c r="AB1755">
        <v>0</v>
      </c>
      <c r="AC1755">
        <v>0</v>
      </c>
    </row>
    <row r="1756" spans="2:29" x14ac:dyDescent="0.25">
      <c r="B1756">
        <v>1003</v>
      </c>
      <c r="C1756">
        <v>5.26</v>
      </c>
      <c r="D1756">
        <v>508.47336000000001</v>
      </c>
      <c r="E1756" t="s">
        <v>984</v>
      </c>
      <c r="F1756" t="s">
        <v>985</v>
      </c>
      <c r="G1756" t="s">
        <v>1141</v>
      </c>
      <c r="H1756">
        <v>798323</v>
      </c>
      <c r="I1756">
        <v>937142</v>
      </c>
      <c r="J1756">
        <f t="shared" si="108"/>
        <v>0.47394200853341706</v>
      </c>
      <c r="K1756" s="1">
        <f t="shared" si="109"/>
        <v>0.90508277793740788</v>
      </c>
      <c r="L1756" s="2">
        <f t="shared" si="110"/>
        <v>20.560611609263457</v>
      </c>
      <c r="M1756" s="2">
        <f t="shared" si="111"/>
        <v>7.32506998288678</v>
      </c>
      <c r="N1756" t="s">
        <v>985</v>
      </c>
      <c r="O1756" t="s">
        <v>985</v>
      </c>
      <c r="P1756" t="s">
        <v>985</v>
      </c>
      <c r="Q1756">
        <v>587880</v>
      </c>
      <c r="R1756">
        <v>914394</v>
      </c>
      <c r="S1756">
        <v>774883</v>
      </c>
      <c r="T1756">
        <v>937142</v>
      </c>
      <c r="U1756">
        <v>634945</v>
      </c>
      <c r="V1756">
        <v>856146</v>
      </c>
      <c r="W1756">
        <v>873593</v>
      </c>
      <c r="X1756">
        <v>875692</v>
      </c>
      <c r="Y1756">
        <v>737700</v>
      </c>
      <c r="Z1756">
        <v>790859</v>
      </c>
      <c r="AA1756">
        <v>0</v>
      </c>
      <c r="AB1756">
        <v>0</v>
      </c>
      <c r="AC1756">
        <v>0</v>
      </c>
    </row>
    <row r="1757" spans="2:29" x14ac:dyDescent="0.25">
      <c r="B1757">
        <v>2221</v>
      </c>
      <c r="C1757">
        <v>7.3570000000000002</v>
      </c>
      <c r="D1757">
        <v>742.57672000000002</v>
      </c>
      <c r="E1757" t="s">
        <v>984</v>
      </c>
      <c r="F1757" t="s">
        <v>985</v>
      </c>
      <c r="G1757" t="s">
        <v>1141</v>
      </c>
      <c r="H1757">
        <v>1155354</v>
      </c>
      <c r="I1757">
        <v>1440476</v>
      </c>
      <c r="J1757">
        <f t="shared" si="108"/>
        <v>0.47423598583979132</v>
      </c>
      <c r="K1757" s="1">
        <f t="shared" si="109"/>
        <v>1.0162617148865589</v>
      </c>
      <c r="L1757" s="2">
        <f t="shared" si="110"/>
        <v>13.089446441311955</v>
      </c>
      <c r="M1757" s="2">
        <f t="shared" si="111"/>
        <v>5.418529115976412</v>
      </c>
      <c r="N1757" t="s">
        <v>985</v>
      </c>
      <c r="O1757" t="s">
        <v>985</v>
      </c>
      <c r="P1757" t="s">
        <v>985</v>
      </c>
      <c r="Q1757">
        <v>1440476</v>
      </c>
      <c r="R1757">
        <v>1206025</v>
      </c>
      <c r="S1757">
        <v>1045553</v>
      </c>
      <c r="T1757">
        <v>1123082</v>
      </c>
      <c r="U1757">
        <v>1101412</v>
      </c>
      <c r="V1757">
        <v>1209614</v>
      </c>
      <c r="W1757">
        <v>1105111</v>
      </c>
      <c r="X1757">
        <v>1084232</v>
      </c>
      <c r="Y1757">
        <v>1065787</v>
      </c>
      <c r="Z1757">
        <v>1172251</v>
      </c>
      <c r="AA1757">
        <v>0</v>
      </c>
      <c r="AB1757">
        <v>0</v>
      </c>
      <c r="AC1757">
        <v>0</v>
      </c>
    </row>
    <row r="1758" spans="2:29" x14ac:dyDescent="0.25">
      <c r="B1758">
        <v>3226</v>
      </c>
      <c r="C1758">
        <v>5.2320000000000002</v>
      </c>
      <c r="D1758">
        <v>889.57281</v>
      </c>
      <c r="E1758" t="s">
        <v>984</v>
      </c>
      <c r="F1758" t="s">
        <v>985</v>
      </c>
      <c r="G1758" t="s">
        <v>1141</v>
      </c>
      <c r="H1758">
        <v>93675783</v>
      </c>
      <c r="I1758">
        <v>940</v>
      </c>
      <c r="J1758">
        <f t="shared" si="108"/>
        <v>0.47573659489468134</v>
      </c>
      <c r="K1758" s="1">
        <f t="shared" si="109"/>
        <v>1.0228304176836602</v>
      </c>
      <c r="L1758" s="2">
        <f t="shared" si="110"/>
        <v>14.346786598903236</v>
      </c>
      <c r="M1758" s="2">
        <f t="shared" si="111"/>
        <v>8.5758134288923245</v>
      </c>
      <c r="N1758" t="s">
        <v>985</v>
      </c>
      <c r="O1758" t="s">
        <v>985</v>
      </c>
      <c r="P1758" t="s">
        <v>985</v>
      </c>
      <c r="Q1758">
        <v>88808504</v>
      </c>
      <c r="R1758">
        <v>112010536</v>
      </c>
      <c r="S1758">
        <v>88957648</v>
      </c>
      <c r="T1758">
        <v>110204008</v>
      </c>
      <c r="U1758">
        <v>81676368</v>
      </c>
      <c r="V1758">
        <v>98495264</v>
      </c>
      <c r="W1758">
        <v>86424728</v>
      </c>
      <c r="X1758">
        <v>86972040</v>
      </c>
      <c r="Y1758">
        <v>100254568</v>
      </c>
      <c r="Z1758">
        <v>82954168</v>
      </c>
      <c r="AA1758">
        <v>20817</v>
      </c>
      <c r="AB1758">
        <v>129534</v>
      </c>
      <c r="AC1758">
        <v>207286</v>
      </c>
    </row>
    <row r="1759" spans="2:29" x14ac:dyDescent="0.25">
      <c r="B1759">
        <v>2381</v>
      </c>
      <c r="C1759">
        <v>3.4420000000000002</v>
      </c>
      <c r="D1759">
        <v>764.54656999999997</v>
      </c>
      <c r="E1759" t="s">
        <v>984</v>
      </c>
      <c r="F1759" t="s">
        <v>985</v>
      </c>
      <c r="G1759" t="s">
        <v>1141</v>
      </c>
      <c r="H1759">
        <v>184722</v>
      </c>
      <c r="I1759">
        <v>208274</v>
      </c>
      <c r="J1759">
        <f t="shared" si="108"/>
        <v>0.47584641063508759</v>
      </c>
      <c r="K1759" s="1">
        <f t="shared" si="109"/>
        <v>0.94036870126492245</v>
      </c>
      <c r="L1759" s="2">
        <f t="shared" si="110"/>
        <v>9.5448447338836111</v>
      </c>
      <c r="M1759" s="2">
        <f t="shared" si="111"/>
        <v>7.4632392878334066</v>
      </c>
      <c r="N1759" t="s">
        <v>985</v>
      </c>
      <c r="O1759" t="s">
        <v>985</v>
      </c>
      <c r="P1759" t="s">
        <v>985</v>
      </c>
      <c r="Q1759">
        <v>175635</v>
      </c>
      <c r="R1759">
        <v>177157</v>
      </c>
      <c r="S1759">
        <v>208274</v>
      </c>
      <c r="T1759">
        <v>182976</v>
      </c>
      <c r="U1759">
        <v>160938</v>
      </c>
      <c r="V1759">
        <v>197750</v>
      </c>
      <c r="W1759">
        <v>204824</v>
      </c>
      <c r="X1759">
        <v>182999</v>
      </c>
      <c r="Y1759">
        <v>188391</v>
      </c>
      <c r="Z1759">
        <v>168278</v>
      </c>
      <c r="AA1759">
        <v>0</v>
      </c>
      <c r="AB1759">
        <v>0</v>
      </c>
      <c r="AC1759">
        <v>0</v>
      </c>
    </row>
    <row r="1760" spans="2:29" x14ac:dyDescent="0.25">
      <c r="B1760">
        <v>2038</v>
      </c>
      <c r="C1760">
        <v>8.2579999999999991</v>
      </c>
      <c r="D1760">
        <v>719.58507999999995</v>
      </c>
      <c r="E1760" t="s">
        <v>984</v>
      </c>
      <c r="F1760" t="s">
        <v>985</v>
      </c>
      <c r="G1760" t="s">
        <v>1141</v>
      </c>
      <c r="H1760">
        <v>493539</v>
      </c>
      <c r="I1760">
        <v>290</v>
      </c>
      <c r="J1760">
        <f t="shared" si="108"/>
        <v>0.47621214024228042</v>
      </c>
      <c r="K1760" s="1">
        <f t="shared" si="109"/>
        <v>1.0469258685251677</v>
      </c>
      <c r="L1760" s="2">
        <f t="shared" si="110"/>
        <v>25.097415229216519</v>
      </c>
      <c r="M1760" s="2">
        <f t="shared" si="111"/>
        <v>20.384635065692795</v>
      </c>
      <c r="N1760" t="s">
        <v>985</v>
      </c>
      <c r="O1760" t="s">
        <v>985</v>
      </c>
      <c r="P1760" t="s">
        <v>985</v>
      </c>
      <c r="Q1760">
        <v>352021</v>
      </c>
      <c r="R1760">
        <v>543789</v>
      </c>
      <c r="S1760">
        <v>646778</v>
      </c>
      <c r="T1760">
        <v>637803</v>
      </c>
      <c r="U1760">
        <v>422332</v>
      </c>
      <c r="V1760">
        <v>523948</v>
      </c>
      <c r="W1760">
        <v>324074</v>
      </c>
      <c r="X1760">
        <v>550702</v>
      </c>
      <c r="Y1760">
        <v>519415</v>
      </c>
      <c r="Z1760">
        <v>414525</v>
      </c>
      <c r="AA1760">
        <v>6702</v>
      </c>
      <c r="AB1760">
        <v>0</v>
      </c>
      <c r="AC1760">
        <v>0</v>
      </c>
    </row>
    <row r="1761" spans="2:29" x14ac:dyDescent="0.25">
      <c r="B1761">
        <v>3826</v>
      </c>
      <c r="C1761">
        <v>9.0030000000000001</v>
      </c>
      <c r="D1761">
        <v>1433.94849</v>
      </c>
      <c r="E1761" t="s">
        <v>984</v>
      </c>
      <c r="F1761" t="s">
        <v>985</v>
      </c>
      <c r="G1761" t="s">
        <v>1141</v>
      </c>
      <c r="H1761">
        <v>501177</v>
      </c>
      <c r="I1761">
        <v>582107</v>
      </c>
      <c r="J1761">
        <f t="shared" si="108"/>
        <v>0.47623267185557339</v>
      </c>
      <c r="K1761" s="1">
        <f t="shared" si="109"/>
        <v>0.9879180748105697</v>
      </c>
      <c r="L1761" s="2">
        <f t="shared" si="110"/>
        <v>10.018315518721144</v>
      </c>
      <c r="M1761" s="2">
        <f t="shared" si="111"/>
        <v>3.806958071955556</v>
      </c>
      <c r="N1761" t="s">
        <v>985</v>
      </c>
      <c r="O1761" t="s">
        <v>985</v>
      </c>
      <c r="P1761" t="s">
        <v>985</v>
      </c>
      <c r="Q1761">
        <v>481354</v>
      </c>
      <c r="R1761">
        <v>489056</v>
      </c>
      <c r="S1761">
        <v>542857</v>
      </c>
      <c r="T1761">
        <v>582107</v>
      </c>
      <c r="U1761">
        <v>456004</v>
      </c>
      <c r="V1761">
        <v>502277</v>
      </c>
      <c r="W1761">
        <v>491431</v>
      </c>
      <c r="X1761">
        <v>510443</v>
      </c>
      <c r="Y1761">
        <v>495037</v>
      </c>
      <c r="Z1761">
        <v>461203</v>
      </c>
      <c r="AA1761">
        <v>0</v>
      </c>
      <c r="AB1761">
        <v>0</v>
      </c>
      <c r="AC1761">
        <v>0</v>
      </c>
    </row>
    <row r="1762" spans="2:29" x14ac:dyDescent="0.25">
      <c r="B1762">
        <v>1319</v>
      </c>
      <c r="C1762">
        <v>3.859</v>
      </c>
      <c r="D1762">
        <v>590.40704000000005</v>
      </c>
      <c r="E1762" t="s">
        <v>984</v>
      </c>
      <c r="F1762" t="s">
        <v>985</v>
      </c>
      <c r="G1762" t="s">
        <v>1141</v>
      </c>
      <c r="H1762">
        <v>458098</v>
      </c>
      <c r="I1762">
        <v>494586</v>
      </c>
      <c r="J1762">
        <f t="shared" si="108"/>
        <v>0.47706779177844827</v>
      </c>
      <c r="K1762" s="1">
        <f t="shared" si="109"/>
        <v>0.96901703289834717</v>
      </c>
      <c r="L1762" s="2">
        <f t="shared" si="110"/>
        <v>8.4745839796622366</v>
      </c>
      <c r="M1762" s="2">
        <f t="shared" si="111"/>
        <v>6.600895682260381</v>
      </c>
      <c r="N1762" t="s">
        <v>985</v>
      </c>
      <c r="O1762" t="s">
        <v>985</v>
      </c>
      <c r="P1762" t="s">
        <v>985</v>
      </c>
      <c r="Q1762">
        <v>489972</v>
      </c>
      <c r="R1762">
        <v>395358</v>
      </c>
      <c r="S1762">
        <v>477493</v>
      </c>
      <c r="T1762">
        <v>457346</v>
      </c>
      <c r="U1762">
        <v>429456</v>
      </c>
      <c r="V1762">
        <v>471969</v>
      </c>
      <c r="W1762">
        <v>494586</v>
      </c>
      <c r="X1762">
        <v>483957</v>
      </c>
      <c r="Y1762">
        <v>465972</v>
      </c>
      <c r="Z1762">
        <v>414870</v>
      </c>
      <c r="AA1762">
        <v>0</v>
      </c>
      <c r="AB1762">
        <v>0</v>
      </c>
      <c r="AC1762">
        <v>0</v>
      </c>
    </row>
    <row r="1763" spans="2:29" x14ac:dyDescent="0.25">
      <c r="B1763">
        <v>3493</v>
      </c>
      <c r="C1763">
        <v>7.2969999999999997</v>
      </c>
      <c r="D1763">
        <v>969.66094999999996</v>
      </c>
      <c r="E1763" t="s">
        <v>984</v>
      </c>
      <c r="F1763" t="s">
        <v>985</v>
      </c>
      <c r="G1763" t="s">
        <v>1141</v>
      </c>
      <c r="H1763">
        <v>205715</v>
      </c>
      <c r="I1763">
        <v>227351</v>
      </c>
      <c r="J1763">
        <f t="shared" si="108"/>
        <v>0.47739985015662234</v>
      </c>
      <c r="K1763" s="1">
        <f t="shared" si="109"/>
        <v>0.98824731732243232</v>
      </c>
      <c r="L1763" s="2">
        <f t="shared" si="110"/>
        <v>5.4001843943634746</v>
      </c>
      <c r="M1763" s="2">
        <f t="shared" si="111"/>
        <v>9.4079722282373321</v>
      </c>
      <c r="N1763" t="s">
        <v>985</v>
      </c>
      <c r="O1763" t="s">
        <v>985</v>
      </c>
      <c r="P1763" t="s">
        <v>985</v>
      </c>
      <c r="Q1763">
        <v>199660</v>
      </c>
      <c r="R1763">
        <v>201673</v>
      </c>
      <c r="S1763">
        <v>213318</v>
      </c>
      <c r="T1763">
        <v>205004</v>
      </c>
      <c r="U1763">
        <v>227351</v>
      </c>
      <c r="V1763">
        <v>169599</v>
      </c>
      <c r="W1763">
        <v>202872</v>
      </c>
      <c r="X1763">
        <v>211897</v>
      </c>
      <c r="Y1763">
        <v>207442</v>
      </c>
      <c r="Z1763">
        <v>218337</v>
      </c>
      <c r="AA1763">
        <v>0</v>
      </c>
      <c r="AB1763">
        <v>0</v>
      </c>
      <c r="AC1763">
        <v>0</v>
      </c>
    </row>
    <row r="1764" spans="2:29" x14ac:dyDescent="0.25">
      <c r="B1764">
        <v>1662</v>
      </c>
      <c r="C1764">
        <v>7.3760000000000003</v>
      </c>
      <c r="D1764">
        <v>669.58148000000006</v>
      </c>
      <c r="E1764" t="s">
        <v>984</v>
      </c>
      <c r="F1764" t="s">
        <v>985</v>
      </c>
      <c r="G1764" t="s">
        <v>1141</v>
      </c>
      <c r="H1764">
        <v>199110</v>
      </c>
      <c r="I1764">
        <v>230939</v>
      </c>
      <c r="J1764">
        <f t="shared" si="108"/>
        <v>0.47790128612085281</v>
      </c>
      <c r="K1764" s="1">
        <f t="shared" si="109"/>
        <v>1.0087997348167024</v>
      </c>
      <c r="L1764" s="2">
        <f t="shared" si="110"/>
        <v>1.6414966808536509</v>
      </c>
      <c r="M1764" s="2">
        <f t="shared" si="111"/>
        <v>11.253499730137108</v>
      </c>
      <c r="N1764" t="s">
        <v>985</v>
      </c>
      <c r="O1764" t="s">
        <v>985</v>
      </c>
      <c r="P1764" t="s">
        <v>985</v>
      </c>
      <c r="Q1764">
        <v>199177</v>
      </c>
      <c r="R1764">
        <v>194773</v>
      </c>
      <c r="S1764">
        <v>197904</v>
      </c>
      <c r="T1764">
        <v>192705</v>
      </c>
      <c r="U1764">
        <v>191796</v>
      </c>
      <c r="V1764">
        <v>186767</v>
      </c>
      <c r="W1764">
        <v>180283</v>
      </c>
      <c r="X1764">
        <v>193074</v>
      </c>
      <c r="Y1764">
        <v>230939</v>
      </c>
      <c r="Z1764">
        <v>223683</v>
      </c>
      <c r="AA1764">
        <v>0</v>
      </c>
      <c r="AB1764">
        <v>0</v>
      </c>
      <c r="AC1764">
        <v>0</v>
      </c>
    </row>
    <row r="1765" spans="2:29" x14ac:dyDescent="0.25">
      <c r="B1765">
        <v>124</v>
      </c>
      <c r="C1765">
        <v>0.437</v>
      </c>
      <c r="D1765">
        <v>262.97620000000001</v>
      </c>
      <c r="E1765" t="s">
        <v>984</v>
      </c>
      <c r="F1765" t="s">
        <v>985</v>
      </c>
      <c r="G1765" t="s">
        <v>1141</v>
      </c>
      <c r="H1765">
        <v>726324</v>
      </c>
      <c r="I1765">
        <v>63</v>
      </c>
      <c r="J1765">
        <f t="shared" si="108"/>
        <v>0.47798771249351213</v>
      </c>
      <c r="K1765" s="1">
        <f t="shared" si="109"/>
        <v>0.99828716991766919</v>
      </c>
      <c r="L1765" s="2">
        <f t="shared" si="110"/>
        <v>8.0268203763334007</v>
      </c>
      <c r="M1765" s="2">
        <f t="shared" si="111"/>
        <v>13.644262074361514</v>
      </c>
      <c r="N1765" t="s">
        <v>985</v>
      </c>
      <c r="O1765" t="s">
        <v>985</v>
      </c>
      <c r="P1765" t="s">
        <v>985</v>
      </c>
      <c r="Q1765">
        <v>692898</v>
      </c>
      <c r="R1765">
        <v>821025</v>
      </c>
      <c r="S1765">
        <v>688538</v>
      </c>
      <c r="T1765">
        <v>793954</v>
      </c>
      <c r="U1765">
        <v>729702</v>
      </c>
      <c r="V1765">
        <v>841663</v>
      </c>
      <c r="W1765">
        <v>730954</v>
      </c>
      <c r="X1765">
        <v>603039</v>
      </c>
      <c r="Y1765">
        <v>737181</v>
      </c>
      <c r="Z1765">
        <v>624290</v>
      </c>
      <c r="AA1765">
        <v>14824</v>
      </c>
      <c r="AB1765">
        <v>9408</v>
      </c>
      <c r="AC1765">
        <v>15858</v>
      </c>
    </row>
    <row r="1766" spans="2:29" x14ac:dyDescent="0.25">
      <c r="B1766">
        <v>2196</v>
      </c>
      <c r="C1766">
        <v>8.1639999999999997</v>
      </c>
      <c r="D1766">
        <v>739.62170000000003</v>
      </c>
      <c r="E1766" t="s">
        <v>984</v>
      </c>
      <c r="F1766" t="s">
        <v>985</v>
      </c>
      <c r="G1766" t="s">
        <v>1141</v>
      </c>
      <c r="H1766">
        <v>833695</v>
      </c>
      <c r="I1766">
        <v>991560</v>
      </c>
      <c r="J1766">
        <f t="shared" si="108"/>
        <v>0.47843028109050079</v>
      </c>
      <c r="K1766" s="1">
        <f t="shared" si="109"/>
        <v>1.0637430608098082</v>
      </c>
      <c r="L1766" s="2">
        <f t="shared" si="110"/>
        <v>11.192441359559723</v>
      </c>
      <c r="M1766" s="2">
        <f t="shared" si="111"/>
        <v>7.5034948446378893</v>
      </c>
      <c r="N1766" t="s">
        <v>985</v>
      </c>
      <c r="O1766" t="s">
        <v>985</v>
      </c>
      <c r="P1766" t="s">
        <v>985</v>
      </c>
      <c r="Q1766">
        <v>878301</v>
      </c>
      <c r="R1766">
        <v>991560</v>
      </c>
      <c r="S1766">
        <v>757306</v>
      </c>
      <c r="T1766">
        <v>867458</v>
      </c>
      <c r="U1766">
        <v>768057</v>
      </c>
      <c r="V1766">
        <v>901656</v>
      </c>
      <c r="W1766">
        <v>815477</v>
      </c>
      <c r="X1766">
        <v>838453</v>
      </c>
      <c r="Y1766">
        <v>778023</v>
      </c>
      <c r="Z1766">
        <v>740657</v>
      </c>
      <c r="AA1766">
        <v>0</v>
      </c>
      <c r="AB1766">
        <v>0</v>
      </c>
      <c r="AC1766">
        <v>0</v>
      </c>
    </row>
    <row r="1767" spans="2:29" x14ac:dyDescent="0.25">
      <c r="B1767">
        <v>3102</v>
      </c>
      <c r="C1767">
        <v>3.766</v>
      </c>
      <c r="D1767">
        <v>867.51946999999996</v>
      </c>
      <c r="E1767" t="s">
        <v>984</v>
      </c>
      <c r="F1767" t="s">
        <v>985</v>
      </c>
      <c r="G1767" t="s">
        <v>1141</v>
      </c>
      <c r="H1767">
        <v>2280755</v>
      </c>
      <c r="I1767">
        <v>2431503</v>
      </c>
      <c r="J1767">
        <f t="shared" si="108"/>
        <v>0.47850455329612751</v>
      </c>
      <c r="K1767" s="1">
        <f t="shared" si="109"/>
        <v>0.99108169523079448</v>
      </c>
      <c r="L1767" s="2">
        <f t="shared" si="110"/>
        <v>5.320540860760274</v>
      </c>
      <c r="M1767" s="2">
        <f t="shared" si="111"/>
        <v>7.5055678403759636</v>
      </c>
      <c r="N1767" t="s">
        <v>985</v>
      </c>
      <c r="O1767" t="s">
        <v>985</v>
      </c>
      <c r="P1767" t="s">
        <v>985</v>
      </c>
      <c r="Q1767">
        <v>2126993</v>
      </c>
      <c r="R1767">
        <v>2418803</v>
      </c>
      <c r="S1767">
        <v>2431503</v>
      </c>
      <c r="T1767">
        <v>2316816</v>
      </c>
      <c r="U1767">
        <v>2283199</v>
      </c>
      <c r="V1767">
        <v>2360138</v>
      </c>
      <c r="W1767">
        <v>2337664</v>
      </c>
      <c r="X1767">
        <v>2405739</v>
      </c>
      <c r="Y1767">
        <v>2064957</v>
      </c>
      <c r="Z1767">
        <v>2061739</v>
      </c>
      <c r="AA1767">
        <v>0</v>
      </c>
      <c r="AB1767">
        <v>0</v>
      </c>
      <c r="AC1767">
        <v>0</v>
      </c>
    </row>
    <row r="1768" spans="2:29" x14ac:dyDescent="0.25">
      <c r="B1768">
        <v>3551</v>
      </c>
      <c r="C1768">
        <v>8.8480000000000008</v>
      </c>
      <c r="D1768">
        <v>1006.78601</v>
      </c>
      <c r="E1768" t="s">
        <v>984</v>
      </c>
      <c r="F1768" t="s">
        <v>985</v>
      </c>
      <c r="G1768" t="s">
        <v>1141</v>
      </c>
      <c r="H1768">
        <v>123018</v>
      </c>
      <c r="I1768">
        <v>192414</v>
      </c>
      <c r="J1768">
        <f t="shared" si="108"/>
        <v>0.4789123677242354</v>
      </c>
      <c r="K1768" s="1">
        <f t="shared" si="109"/>
        <v>1.0497627398390756</v>
      </c>
      <c r="L1768" s="2">
        <f t="shared" si="110"/>
        <v>35.58913195868324</v>
      </c>
      <c r="M1768" s="2">
        <f t="shared" si="111"/>
        <v>39.851890291926672</v>
      </c>
      <c r="N1768" t="s">
        <v>985</v>
      </c>
      <c r="O1768" t="s">
        <v>985</v>
      </c>
      <c r="P1768" t="s">
        <v>985</v>
      </c>
      <c r="Q1768">
        <v>168681</v>
      </c>
      <c r="R1768">
        <v>192414</v>
      </c>
      <c r="S1768">
        <v>127205</v>
      </c>
      <c r="T1768">
        <v>108356</v>
      </c>
      <c r="U1768">
        <v>72678</v>
      </c>
      <c r="V1768">
        <v>152047</v>
      </c>
      <c r="W1768">
        <v>153029</v>
      </c>
      <c r="X1768">
        <v>121175</v>
      </c>
      <c r="Y1768">
        <v>84968</v>
      </c>
      <c r="Z1768">
        <v>49623</v>
      </c>
      <c r="AA1768">
        <v>0</v>
      </c>
      <c r="AB1768">
        <v>0</v>
      </c>
      <c r="AC1768">
        <v>0</v>
      </c>
    </row>
    <row r="1769" spans="2:29" x14ac:dyDescent="0.25">
      <c r="B1769">
        <v>3387</v>
      </c>
      <c r="C1769">
        <v>9.3049999999999997</v>
      </c>
      <c r="D1769">
        <v>930.75329999999997</v>
      </c>
      <c r="E1769" t="s">
        <v>984</v>
      </c>
      <c r="F1769" t="s">
        <v>985</v>
      </c>
      <c r="G1769" t="s">
        <v>1141</v>
      </c>
      <c r="H1769">
        <v>157247</v>
      </c>
      <c r="I1769">
        <v>169906</v>
      </c>
      <c r="J1769">
        <f t="shared" si="108"/>
        <v>0.47939065286950933</v>
      </c>
      <c r="K1769" s="1">
        <f t="shared" si="109"/>
        <v>1.0397306052419304</v>
      </c>
      <c r="L1769" s="2">
        <f t="shared" si="110"/>
        <v>5.2296089130967154</v>
      </c>
      <c r="M1769" s="2">
        <f t="shared" si="111"/>
        <v>6.8065402523772249</v>
      </c>
      <c r="N1769" t="s">
        <v>985</v>
      </c>
      <c r="O1769" t="s">
        <v>985</v>
      </c>
      <c r="P1769" t="s">
        <v>985</v>
      </c>
      <c r="Q1769">
        <v>162408</v>
      </c>
      <c r="R1769">
        <v>163261</v>
      </c>
      <c r="S1769">
        <v>161833</v>
      </c>
      <c r="T1769">
        <v>165157</v>
      </c>
      <c r="U1769">
        <v>144729</v>
      </c>
      <c r="V1769">
        <v>158826</v>
      </c>
      <c r="W1769">
        <v>169906</v>
      </c>
      <c r="X1769">
        <v>142846</v>
      </c>
      <c r="Y1769">
        <v>156202</v>
      </c>
      <c r="Z1769">
        <v>147298</v>
      </c>
      <c r="AA1769">
        <v>0</v>
      </c>
      <c r="AB1769">
        <v>0</v>
      </c>
      <c r="AC1769">
        <v>0</v>
      </c>
    </row>
    <row r="1770" spans="2:29" x14ac:dyDescent="0.25">
      <c r="B1770">
        <v>1775</v>
      </c>
      <c r="C1770">
        <v>4.8170000000000002</v>
      </c>
      <c r="D1770">
        <v>686.47753999999998</v>
      </c>
      <c r="E1770" t="s">
        <v>984</v>
      </c>
      <c r="F1770" t="s">
        <v>985</v>
      </c>
      <c r="G1770" t="s">
        <v>1141</v>
      </c>
      <c r="H1770">
        <v>2347150</v>
      </c>
      <c r="I1770">
        <v>2517260</v>
      </c>
      <c r="J1770">
        <f t="shared" si="108"/>
        <v>0.4794611267955855</v>
      </c>
      <c r="K1770" s="1">
        <f t="shared" si="109"/>
        <v>1.0701505225476131</v>
      </c>
      <c r="L1770" s="2">
        <f t="shared" si="110"/>
        <v>5.0039561689196503</v>
      </c>
      <c r="M1770" s="2">
        <f t="shared" si="111"/>
        <v>5.8419840655436817</v>
      </c>
      <c r="N1770" t="s">
        <v>985</v>
      </c>
      <c r="O1770" t="s">
        <v>985</v>
      </c>
      <c r="P1770" t="s">
        <v>985</v>
      </c>
      <c r="Q1770">
        <v>2434800</v>
      </c>
      <c r="R1770">
        <v>2434601</v>
      </c>
      <c r="S1770">
        <v>2191998</v>
      </c>
      <c r="T1770">
        <v>2493359</v>
      </c>
      <c r="U1770">
        <v>2330431</v>
      </c>
      <c r="V1770">
        <v>2275008</v>
      </c>
      <c r="W1770">
        <v>2517260</v>
      </c>
      <c r="X1770">
        <v>2248691</v>
      </c>
      <c r="Y1770">
        <v>2165806</v>
      </c>
      <c r="Z1770">
        <v>2379544</v>
      </c>
      <c r="AA1770">
        <v>0</v>
      </c>
      <c r="AB1770">
        <v>0</v>
      </c>
      <c r="AC1770">
        <v>0</v>
      </c>
    </row>
    <row r="1771" spans="2:29" x14ac:dyDescent="0.25">
      <c r="B1771">
        <v>3665</v>
      </c>
      <c r="C1771">
        <v>6.93</v>
      </c>
      <c r="D1771">
        <v>1132.7686799999999</v>
      </c>
      <c r="E1771" t="s">
        <v>984</v>
      </c>
      <c r="F1771" t="s">
        <v>985</v>
      </c>
      <c r="G1771" t="s">
        <v>1141</v>
      </c>
      <c r="H1771">
        <v>115855</v>
      </c>
      <c r="I1771">
        <v>146723</v>
      </c>
      <c r="J1771">
        <f t="shared" si="108"/>
        <v>0.4801828354106249</v>
      </c>
      <c r="K1771" s="1">
        <f t="shared" si="109"/>
        <v>1.0610565364979605</v>
      </c>
      <c r="L1771" s="2">
        <f t="shared" si="110"/>
        <v>19.761492224132333</v>
      </c>
      <c r="M1771" s="2">
        <f t="shared" si="111"/>
        <v>12.081636243636225</v>
      </c>
      <c r="N1771" t="s">
        <v>985</v>
      </c>
      <c r="O1771" t="s">
        <v>985</v>
      </c>
      <c r="P1771" t="s">
        <v>985</v>
      </c>
      <c r="Q1771">
        <v>117842</v>
      </c>
      <c r="R1771">
        <v>137220</v>
      </c>
      <c r="S1771">
        <v>84997</v>
      </c>
      <c r="T1771">
        <v>146723</v>
      </c>
      <c r="U1771">
        <v>115117</v>
      </c>
      <c r="V1771">
        <v>111061</v>
      </c>
      <c r="W1771">
        <v>126207</v>
      </c>
      <c r="X1771">
        <v>90996</v>
      </c>
      <c r="Y1771">
        <v>108177</v>
      </c>
      <c r="Z1771">
        <v>120210</v>
      </c>
      <c r="AA1771">
        <v>0</v>
      </c>
      <c r="AB1771">
        <v>0</v>
      </c>
      <c r="AC1771">
        <v>0</v>
      </c>
    </row>
    <row r="1772" spans="2:29" x14ac:dyDescent="0.25">
      <c r="B1772">
        <v>545</v>
      </c>
      <c r="C1772">
        <v>2.21</v>
      </c>
      <c r="D1772">
        <v>388.21091000000001</v>
      </c>
      <c r="E1772" t="s">
        <v>984</v>
      </c>
      <c r="F1772" t="s">
        <v>985</v>
      </c>
      <c r="G1772" t="s">
        <v>1141</v>
      </c>
      <c r="H1772">
        <v>196036</v>
      </c>
      <c r="I1772">
        <v>283055</v>
      </c>
      <c r="J1772">
        <f t="shared" si="108"/>
        <v>0.48027410610698806</v>
      </c>
      <c r="K1772" s="1">
        <f t="shared" si="109"/>
        <v>0.94497241622302552</v>
      </c>
      <c r="L1772" s="2">
        <f t="shared" si="110"/>
        <v>19.358221111318741</v>
      </c>
      <c r="M1772" s="2">
        <f t="shared" si="111"/>
        <v>42.621805379353198</v>
      </c>
      <c r="N1772" t="s">
        <v>985</v>
      </c>
      <c r="O1772" t="s">
        <v>985</v>
      </c>
      <c r="P1772" t="s">
        <v>985</v>
      </c>
      <c r="Q1772">
        <v>191380</v>
      </c>
      <c r="R1772">
        <v>186198</v>
      </c>
      <c r="S1772">
        <v>196150</v>
      </c>
      <c r="T1772">
        <v>195786</v>
      </c>
      <c r="U1772">
        <v>283055</v>
      </c>
      <c r="V1772">
        <v>116772</v>
      </c>
      <c r="W1772">
        <v>84472</v>
      </c>
      <c r="X1772">
        <v>263674</v>
      </c>
      <c r="Y1772">
        <v>207187</v>
      </c>
      <c r="Z1772">
        <v>235688</v>
      </c>
      <c r="AA1772">
        <v>0</v>
      </c>
      <c r="AB1772">
        <v>0</v>
      </c>
      <c r="AC1772">
        <v>0</v>
      </c>
    </row>
    <row r="1773" spans="2:29" x14ac:dyDescent="0.25">
      <c r="B1773">
        <v>233</v>
      </c>
      <c r="C1773">
        <v>3.7970000000000002</v>
      </c>
      <c r="D1773">
        <v>297.27974999999998</v>
      </c>
      <c r="E1773" t="s">
        <v>984</v>
      </c>
      <c r="F1773" t="s">
        <v>985</v>
      </c>
      <c r="G1773" t="s">
        <v>1141</v>
      </c>
      <c r="H1773">
        <v>927438</v>
      </c>
      <c r="I1773">
        <v>7</v>
      </c>
      <c r="J1773">
        <f t="shared" si="108"/>
        <v>0.48078148281870736</v>
      </c>
      <c r="K1773" s="1">
        <f t="shared" si="109"/>
        <v>0.97390502421797076</v>
      </c>
      <c r="L1773" s="2">
        <f t="shared" si="110"/>
        <v>15.855334424057391</v>
      </c>
      <c r="M1773" s="2">
        <f t="shared" si="111"/>
        <v>17.829867539775851</v>
      </c>
      <c r="N1773" t="s">
        <v>985</v>
      </c>
      <c r="O1773" t="s">
        <v>985</v>
      </c>
      <c r="P1773" t="s">
        <v>985</v>
      </c>
      <c r="Q1773">
        <v>844273</v>
      </c>
      <c r="R1773">
        <v>1049366</v>
      </c>
      <c r="S1773">
        <v>867017</v>
      </c>
      <c r="T1773">
        <v>865301</v>
      </c>
      <c r="U1773">
        <v>1193468</v>
      </c>
      <c r="V1773">
        <v>1138394</v>
      </c>
      <c r="W1773">
        <v>921801</v>
      </c>
      <c r="X1773">
        <v>890248</v>
      </c>
      <c r="Y1773">
        <v>764400</v>
      </c>
      <c r="Z1773">
        <v>740108</v>
      </c>
      <c r="AA1773">
        <v>151508</v>
      </c>
      <c r="AB1773">
        <v>184725</v>
      </c>
      <c r="AC1773">
        <v>173078</v>
      </c>
    </row>
    <row r="1774" spans="2:29" x14ac:dyDescent="0.25">
      <c r="B1774">
        <v>3919</v>
      </c>
      <c r="C1774">
        <v>5.6989999999999998</v>
      </c>
      <c r="D1774">
        <v>1480.13184</v>
      </c>
      <c r="E1774" t="s">
        <v>984</v>
      </c>
      <c r="F1774" t="s">
        <v>985</v>
      </c>
      <c r="G1774" t="s">
        <v>1141</v>
      </c>
      <c r="H1774">
        <v>242380</v>
      </c>
      <c r="I1774">
        <v>299975</v>
      </c>
      <c r="J1774">
        <f t="shared" si="108"/>
        <v>0.48118736015514951</v>
      </c>
      <c r="K1774" s="1">
        <f t="shared" si="109"/>
        <v>1.0511346169666478</v>
      </c>
      <c r="L1774" s="2">
        <f t="shared" si="110"/>
        <v>12.219369316895246</v>
      </c>
      <c r="M1774" s="2">
        <f t="shared" si="111"/>
        <v>15.369292000915543</v>
      </c>
      <c r="N1774" t="s">
        <v>985</v>
      </c>
      <c r="O1774" t="s">
        <v>985</v>
      </c>
      <c r="P1774" t="s">
        <v>985</v>
      </c>
      <c r="Q1774">
        <v>256171</v>
      </c>
      <c r="R1774">
        <v>299975</v>
      </c>
      <c r="S1774">
        <v>242769</v>
      </c>
      <c r="T1774">
        <v>226048</v>
      </c>
      <c r="U1774">
        <v>225978</v>
      </c>
      <c r="V1774">
        <v>252387</v>
      </c>
      <c r="W1774">
        <v>286404</v>
      </c>
      <c r="X1774">
        <v>230959</v>
      </c>
      <c r="Y1774">
        <v>202517</v>
      </c>
      <c r="Z1774">
        <v>200594</v>
      </c>
      <c r="AA1774">
        <v>0</v>
      </c>
      <c r="AB1774">
        <v>0</v>
      </c>
      <c r="AC1774">
        <v>0</v>
      </c>
    </row>
    <row r="1775" spans="2:29" x14ac:dyDescent="0.25">
      <c r="B1775">
        <v>3253</v>
      </c>
      <c r="C1775">
        <v>8.6170000000000009</v>
      </c>
      <c r="D1775">
        <v>896.63689999999997</v>
      </c>
      <c r="E1775" t="s">
        <v>984</v>
      </c>
      <c r="F1775" t="s">
        <v>985</v>
      </c>
      <c r="G1775" t="s">
        <v>1141</v>
      </c>
      <c r="H1775">
        <v>321456</v>
      </c>
      <c r="I1775">
        <v>353189</v>
      </c>
      <c r="J1775">
        <f t="shared" si="108"/>
        <v>0.48141619085423659</v>
      </c>
      <c r="K1775" s="1">
        <f t="shared" si="109"/>
        <v>0.93095979789301664</v>
      </c>
      <c r="L1775" s="2">
        <f t="shared" si="110"/>
        <v>4.6545867878509704</v>
      </c>
      <c r="M1775" s="2">
        <f t="shared" si="111"/>
        <v>7.4789289706943656</v>
      </c>
      <c r="N1775" t="s">
        <v>985</v>
      </c>
      <c r="O1775" t="s">
        <v>985</v>
      </c>
      <c r="P1775" t="s">
        <v>985</v>
      </c>
      <c r="Q1775">
        <v>305283</v>
      </c>
      <c r="R1775">
        <v>341252</v>
      </c>
      <c r="S1775">
        <v>307667</v>
      </c>
      <c r="T1775">
        <v>319639</v>
      </c>
      <c r="U1775">
        <v>309910</v>
      </c>
      <c r="V1775">
        <v>342141</v>
      </c>
      <c r="W1775">
        <v>353189</v>
      </c>
      <c r="X1775">
        <v>308776</v>
      </c>
      <c r="Y1775">
        <v>293808</v>
      </c>
      <c r="Z1775">
        <v>332893</v>
      </c>
      <c r="AA1775">
        <v>0</v>
      </c>
      <c r="AB1775">
        <v>0</v>
      </c>
      <c r="AC1775">
        <v>0</v>
      </c>
    </row>
    <row r="1776" spans="2:29" x14ac:dyDescent="0.25">
      <c r="B1776">
        <v>4055</v>
      </c>
      <c r="C1776">
        <v>7.2</v>
      </c>
      <c r="D1776">
        <v>1554.2294899999999</v>
      </c>
      <c r="E1776" t="s">
        <v>984</v>
      </c>
      <c r="F1776" t="s">
        <v>985</v>
      </c>
      <c r="G1776" t="s">
        <v>1141</v>
      </c>
      <c r="H1776">
        <v>180505</v>
      </c>
      <c r="I1776">
        <v>239042</v>
      </c>
      <c r="J1776">
        <f t="shared" si="108"/>
        <v>0.4822460276823799</v>
      </c>
      <c r="K1776" s="1">
        <f t="shared" si="109"/>
        <v>1.0109227871939737</v>
      </c>
      <c r="L1776" s="2">
        <f t="shared" si="110"/>
        <v>22.639432471711146</v>
      </c>
      <c r="M1776" s="2">
        <f t="shared" si="111"/>
        <v>3.8587146195494832</v>
      </c>
      <c r="N1776" t="s">
        <v>985</v>
      </c>
      <c r="O1776" t="s">
        <v>985</v>
      </c>
      <c r="P1776" t="s">
        <v>985</v>
      </c>
      <c r="Q1776">
        <v>174460</v>
      </c>
      <c r="R1776">
        <v>225413</v>
      </c>
      <c r="S1776">
        <v>155216</v>
      </c>
      <c r="T1776">
        <v>239042</v>
      </c>
      <c r="U1776">
        <v>143816</v>
      </c>
      <c r="V1776">
        <v>173735</v>
      </c>
      <c r="W1776">
        <v>171428</v>
      </c>
      <c r="X1776">
        <v>183935</v>
      </c>
      <c r="Y1776">
        <v>165434</v>
      </c>
      <c r="Z1776">
        <v>172575</v>
      </c>
      <c r="AA1776">
        <v>0</v>
      </c>
      <c r="AB1776">
        <v>0</v>
      </c>
      <c r="AC1776">
        <v>0</v>
      </c>
    </row>
    <row r="1777" spans="2:29" x14ac:dyDescent="0.25">
      <c r="B1777">
        <v>2937</v>
      </c>
      <c r="C1777">
        <v>8.6519999999999992</v>
      </c>
      <c r="D1777">
        <v>838.70678999999996</v>
      </c>
      <c r="E1777" t="s">
        <v>984</v>
      </c>
      <c r="F1777" t="s">
        <v>985</v>
      </c>
      <c r="G1777" t="s">
        <v>1141</v>
      </c>
      <c r="H1777">
        <v>217104</v>
      </c>
      <c r="I1777">
        <v>267126</v>
      </c>
      <c r="J1777">
        <f t="shared" si="108"/>
        <v>0.4825611635955358</v>
      </c>
      <c r="K1777" s="1">
        <f t="shared" si="109"/>
        <v>0.93520609824957646</v>
      </c>
      <c r="L1777" s="2">
        <f t="shared" si="110"/>
        <v>13.029065505917306</v>
      </c>
      <c r="M1777" s="2">
        <f t="shared" si="111"/>
        <v>12.354338607912021</v>
      </c>
      <c r="N1777" t="s">
        <v>985</v>
      </c>
      <c r="O1777" t="s">
        <v>985</v>
      </c>
      <c r="P1777" t="s">
        <v>985</v>
      </c>
      <c r="Q1777">
        <v>197546</v>
      </c>
      <c r="R1777">
        <v>218479</v>
      </c>
      <c r="S1777">
        <v>184070</v>
      </c>
      <c r="T1777">
        <v>254618</v>
      </c>
      <c r="U1777">
        <v>198750</v>
      </c>
      <c r="V1777">
        <v>267126</v>
      </c>
      <c r="W1777">
        <v>231111</v>
      </c>
      <c r="X1777">
        <v>212520</v>
      </c>
      <c r="Y1777">
        <v>194437</v>
      </c>
      <c r="Z1777">
        <v>212378</v>
      </c>
      <c r="AA1777">
        <v>0</v>
      </c>
      <c r="AB1777">
        <v>0</v>
      </c>
      <c r="AC1777">
        <v>0</v>
      </c>
    </row>
    <row r="1778" spans="2:29" x14ac:dyDescent="0.25">
      <c r="B1778">
        <v>3648</v>
      </c>
      <c r="C1778">
        <v>6.1020000000000003</v>
      </c>
      <c r="D1778">
        <v>1098.8127400000001</v>
      </c>
      <c r="E1778" t="s">
        <v>984</v>
      </c>
      <c r="F1778" t="s">
        <v>985</v>
      </c>
      <c r="G1778" t="s">
        <v>1141</v>
      </c>
      <c r="H1778">
        <v>148796</v>
      </c>
      <c r="I1778">
        <v>212005</v>
      </c>
      <c r="J1778">
        <f t="shared" si="108"/>
        <v>0.48260678505583721</v>
      </c>
      <c r="K1778" s="1">
        <f t="shared" si="109"/>
        <v>0.99118484486793934</v>
      </c>
      <c r="L1778" s="2">
        <f t="shared" si="110"/>
        <v>14.454630129429155</v>
      </c>
      <c r="M1778" s="2">
        <f t="shared" si="111"/>
        <v>24.116264051759813</v>
      </c>
      <c r="N1778" t="s">
        <v>985</v>
      </c>
      <c r="O1778" t="s">
        <v>985</v>
      </c>
      <c r="P1778" t="s">
        <v>985</v>
      </c>
      <c r="Q1778">
        <v>164329</v>
      </c>
      <c r="R1778">
        <v>148647</v>
      </c>
      <c r="S1778">
        <v>113025</v>
      </c>
      <c r="T1778">
        <v>153545</v>
      </c>
      <c r="U1778">
        <v>129196</v>
      </c>
      <c r="V1778">
        <v>110083</v>
      </c>
      <c r="W1778">
        <v>166941</v>
      </c>
      <c r="X1778">
        <v>212005</v>
      </c>
      <c r="Y1778">
        <v>140215</v>
      </c>
      <c r="Z1778">
        <v>149969</v>
      </c>
      <c r="AA1778">
        <v>0</v>
      </c>
      <c r="AB1778">
        <v>0</v>
      </c>
      <c r="AC1778">
        <v>0</v>
      </c>
    </row>
    <row r="1779" spans="2:29" x14ac:dyDescent="0.25">
      <c r="B1779">
        <v>179</v>
      </c>
      <c r="C1779">
        <v>3.4969999999999999</v>
      </c>
      <c r="D1779">
        <v>283.17748999999998</v>
      </c>
      <c r="E1779" t="s">
        <v>984</v>
      </c>
      <c r="F1779" t="s">
        <v>985</v>
      </c>
      <c r="G1779" t="s">
        <v>1141</v>
      </c>
      <c r="H1779">
        <v>1319061</v>
      </c>
      <c r="I1779">
        <v>6</v>
      </c>
      <c r="J1779">
        <f t="shared" si="108"/>
        <v>0.48279378751812996</v>
      </c>
      <c r="K1779" s="1">
        <f t="shared" si="109"/>
        <v>1.1839843129209029</v>
      </c>
      <c r="L1779" s="2">
        <f t="shared" si="110"/>
        <v>14.880453844968638</v>
      </c>
      <c r="M1779" s="2">
        <f t="shared" si="111"/>
        <v>17.745586693097877</v>
      </c>
      <c r="N1779" t="s">
        <v>985</v>
      </c>
      <c r="O1779" t="s">
        <v>985</v>
      </c>
      <c r="P1779" t="s">
        <v>985</v>
      </c>
      <c r="Q1779">
        <v>1058062</v>
      </c>
      <c r="R1779">
        <v>1505082</v>
      </c>
      <c r="S1779">
        <v>1295494</v>
      </c>
      <c r="T1779">
        <v>1408064</v>
      </c>
      <c r="U1779">
        <v>1578463</v>
      </c>
      <c r="V1779">
        <v>1475618</v>
      </c>
      <c r="W1779">
        <v>1068765</v>
      </c>
      <c r="X1779">
        <v>1541491</v>
      </c>
      <c r="Y1779">
        <v>1070309</v>
      </c>
      <c r="Z1779">
        <v>1189259</v>
      </c>
      <c r="AA1779">
        <v>265536</v>
      </c>
      <c r="AB1779">
        <v>258767</v>
      </c>
      <c r="AC1779">
        <v>270752</v>
      </c>
    </row>
    <row r="1780" spans="2:29" x14ac:dyDescent="0.25">
      <c r="B1780">
        <v>1015</v>
      </c>
      <c r="C1780">
        <v>1.0409999999999999</v>
      </c>
      <c r="D1780">
        <v>512.29967999999997</v>
      </c>
      <c r="E1780" t="s">
        <v>984</v>
      </c>
      <c r="F1780" t="s">
        <v>985</v>
      </c>
      <c r="G1780" t="s">
        <v>1141</v>
      </c>
      <c r="H1780">
        <v>266414</v>
      </c>
      <c r="I1780">
        <v>297159</v>
      </c>
      <c r="J1780">
        <f t="shared" si="108"/>
        <v>0.48304011871108099</v>
      </c>
      <c r="K1780" s="1">
        <f t="shared" si="109"/>
        <v>0.9920855999910021</v>
      </c>
      <c r="L1780" s="2">
        <f t="shared" si="110"/>
        <v>7.1936212254431124</v>
      </c>
      <c r="M1780" s="2">
        <f t="shared" si="111"/>
        <v>5.360520798880879</v>
      </c>
      <c r="N1780" t="s">
        <v>985</v>
      </c>
      <c r="O1780" t="s">
        <v>985</v>
      </c>
      <c r="P1780" t="s">
        <v>985</v>
      </c>
      <c r="Q1780">
        <v>245473</v>
      </c>
      <c r="R1780">
        <v>280499</v>
      </c>
      <c r="S1780">
        <v>264059</v>
      </c>
      <c r="T1780">
        <v>297159</v>
      </c>
      <c r="U1780">
        <v>264618</v>
      </c>
      <c r="V1780">
        <v>252855</v>
      </c>
      <c r="W1780">
        <v>243550</v>
      </c>
      <c r="X1780">
        <v>266729</v>
      </c>
      <c r="Y1780">
        <v>270785</v>
      </c>
      <c r="Z1780">
        <v>278411</v>
      </c>
      <c r="AA1780">
        <v>0</v>
      </c>
      <c r="AB1780">
        <v>0</v>
      </c>
      <c r="AC1780">
        <v>0</v>
      </c>
    </row>
    <row r="1781" spans="2:29" x14ac:dyDescent="0.25">
      <c r="B1781">
        <v>1549</v>
      </c>
      <c r="C1781">
        <v>8.141</v>
      </c>
      <c r="D1781">
        <v>646.61530000000005</v>
      </c>
      <c r="E1781" t="s">
        <v>984</v>
      </c>
      <c r="F1781" t="s">
        <v>985</v>
      </c>
      <c r="G1781" t="s">
        <v>1141</v>
      </c>
      <c r="H1781">
        <v>905451</v>
      </c>
      <c r="I1781">
        <v>1037064</v>
      </c>
      <c r="J1781">
        <f t="shared" si="108"/>
        <v>0.48317940458032249</v>
      </c>
      <c r="K1781" s="1">
        <f t="shared" si="109"/>
        <v>0.96419288581522633</v>
      </c>
      <c r="L1781" s="2">
        <f t="shared" si="110"/>
        <v>11.082140759283995</v>
      </c>
      <c r="M1781" s="2">
        <f t="shared" si="111"/>
        <v>5.2775198731173116</v>
      </c>
      <c r="N1781" t="s">
        <v>985</v>
      </c>
      <c r="O1781" t="s">
        <v>985</v>
      </c>
      <c r="P1781" t="s">
        <v>985</v>
      </c>
      <c r="Q1781">
        <v>850398</v>
      </c>
      <c r="R1781">
        <v>1037064</v>
      </c>
      <c r="S1781">
        <v>908134</v>
      </c>
      <c r="T1781">
        <v>873606</v>
      </c>
      <c r="U1781">
        <v>767829</v>
      </c>
      <c r="V1781">
        <v>964933</v>
      </c>
      <c r="W1781">
        <v>980733</v>
      </c>
      <c r="X1781">
        <v>906049</v>
      </c>
      <c r="Y1781">
        <v>861609</v>
      </c>
      <c r="Z1781">
        <v>904158</v>
      </c>
      <c r="AA1781">
        <v>0</v>
      </c>
      <c r="AB1781">
        <v>0</v>
      </c>
      <c r="AC1781">
        <v>0</v>
      </c>
    </row>
    <row r="1782" spans="2:29" x14ac:dyDescent="0.25">
      <c r="B1782">
        <v>610</v>
      </c>
      <c r="C1782">
        <v>0.438</v>
      </c>
      <c r="D1782">
        <v>402.99984999999998</v>
      </c>
      <c r="E1782" t="s">
        <v>984</v>
      </c>
      <c r="F1782" t="s">
        <v>985</v>
      </c>
      <c r="G1782" t="s">
        <v>1141</v>
      </c>
      <c r="H1782">
        <v>356817</v>
      </c>
      <c r="I1782">
        <v>492707</v>
      </c>
      <c r="J1782">
        <f t="shared" si="108"/>
        <v>0.48411354996796541</v>
      </c>
      <c r="K1782" s="1">
        <f t="shared" si="109"/>
        <v>0.91665873242565621</v>
      </c>
      <c r="L1782" s="2">
        <f t="shared" si="110"/>
        <v>25.129514540579628</v>
      </c>
      <c r="M1782" s="2">
        <f t="shared" si="111"/>
        <v>30.105163439402936</v>
      </c>
      <c r="N1782" t="s">
        <v>985</v>
      </c>
      <c r="O1782" t="s">
        <v>985</v>
      </c>
      <c r="P1782" t="s">
        <v>985</v>
      </c>
      <c r="Q1782">
        <v>235690</v>
      </c>
      <c r="R1782">
        <v>383056</v>
      </c>
      <c r="S1782">
        <v>263789</v>
      </c>
      <c r="T1782">
        <v>438614</v>
      </c>
      <c r="U1782">
        <v>346596</v>
      </c>
      <c r="V1782">
        <v>492707</v>
      </c>
      <c r="W1782">
        <v>463466</v>
      </c>
      <c r="X1782">
        <v>366472</v>
      </c>
      <c r="Y1782">
        <v>378108</v>
      </c>
      <c r="Z1782">
        <v>199676</v>
      </c>
      <c r="AA1782">
        <v>0</v>
      </c>
      <c r="AB1782">
        <v>0</v>
      </c>
      <c r="AC1782">
        <v>0</v>
      </c>
    </row>
    <row r="1783" spans="2:29" x14ac:dyDescent="0.25">
      <c r="B1783">
        <v>1785</v>
      </c>
      <c r="C1783">
        <v>7.7750000000000004</v>
      </c>
      <c r="D1783">
        <v>687.55822999999998</v>
      </c>
      <c r="E1783" t="s">
        <v>984</v>
      </c>
      <c r="F1783" t="s">
        <v>985</v>
      </c>
      <c r="G1783" t="s">
        <v>1141</v>
      </c>
      <c r="H1783">
        <v>736884</v>
      </c>
      <c r="I1783">
        <v>894923</v>
      </c>
      <c r="J1783">
        <f t="shared" si="108"/>
        <v>0.48426336688665639</v>
      </c>
      <c r="K1783" s="1">
        <f t="shared" si="109"/>
        <v>1.1090418744426251</v>
      </c>
      <c r="L1783" s="2">
        <f t="shared" si="110"/>
        <v>11.267473623663903</v>
      </c>
      <c r="M1783" s="2">
        <f t="shared" si="111"/>
        <v>18.290837895396315</v>
      </c>
      <c r="N1783" t="s">
        <v>985</v>
      </c>
      <c r="O1783" t="s">
        <v>985</v>
      </c>
      <c r="P1783" t="s">
        <v>985</v>
      </c>
      <c r="Q1783">
        <v>773519</v>
      </c>
      <c r="R1783">
        <v>827673</v>
      </c>
      <c r="S1783">
        <v>772706</v>
      </c>
      <c r="T1783">
        <v>822367</v>
      </c>
      <c r="U1783">
        <v>615993</v>
      </c>
      <c r="V1783">
        <v>894923</v>
      </c>
      <c r="W1783">
        <v>753256</v>
      </c>
      <c r="X1783">
        <v>697466</v>
      </c>
      <c r="Y1783">
        <v>674900</v>
      </c>
      <c r="Z1783">
        <v>536040</v>
      </c>
      <c r="AA1783">
        <v>0</v>
      </c>
      <c r="AB1783">
        <v>0</v>
      </c>
      <c r="AC1783">
        <v>0</v>
      </c>
    </row>
    <row r="1784" spans="2:29" x14ac:dyDescent="0.25">
      <c r="B1784">
        <v>3905</v>
      </c>
      <c r="C1784">
        <v>8.0120000000000005</v>
      </c>
      <c r="D1784">
        <v>1474.25549</v>
      </c>
      <c r="E1784" t="s">
        <v>984</v>
      </c>
      <c r="F1784" t="s">
        <v>985</v>
      </c>
      <c r="G1784" t="s">
        <v>1141</v>
      </c>
      <c r="H1784">
        <v>306326</v>
      </c>
      <c r="I1784">
        <v>404163</v>
      </c>
      <c r="J1784">
        <f t="shared" si="108"/>
        <v>0.48463305298913684</v>
      </c>
      <c r="K1784" s="1">
        <f t="shared" si="109"/>
        <v>1.0744093611215526</v>
      </c>
      <c r="L1784" s="2">
        <f t="shared" si="110"/>
        <v>19.044360227125839</v>
      </c>
      <c r="M1784" s="2">
        <f t="shared" si="111"/>
        <v>11.53364791409007</v>
      </c>
      <c r="N1784" t="s">
        <v>985</v>
      </c>
      <c r="O1784" t="s">
        <v>985</v>
      </c>
      <c r="P1784" t="s">
        <v>985</v>
      </c>
      <c r="Q1784">
        <v>291388</v>
      </c>
      <c r="R1784">
        <v>404163</v>
      </c>
      <c r="S1784">
        <v>342546</v>
      </c>
      <c r="T1784">
        <v>308695</v>
      </c>
      <c r="U1784">
        <v>241699</v>
      </c>
      <c r="V1784">
        <v>344991</v>
      </c>
      <c r="W1784">
        <v>287316</v>
      </c>
      <c r="X1784">
        <v>309980</v>
      </c>
      <c r="Y1784">
        <v>256437</v>
      </c>
      <c r="Z1784">
        <v>276040</v>
      </c>
      <c r="AA1784">
        <v>0</v>
      </c>
      <c r="AB1784">
        <v>0</v>
      </c>
      <c r="AC1784">
        <v>0</v>
      </c>
    </row>
    <row r="1785" spans="2:29" x14ac:dyDescent="0.25">
      <c r="B1785">
        <v>1200</v>
      </c>
      <c r="C1785">
        <v>5.9930000000000003</v>
      </c>
      <c r="D1785">
        <v>563.51642000000004</v>
      </c>
      <c r="E1785" t="s">
        <v>984</v>
      </c>
      <c r="F1785" t="s">
        <v>985</v>
      </c>
      <c r="G1785" t="s">
        <v>1141</v>
      </c>
      <c r="H1785">
        <v>178221</v>
      </c>
      <c r="I1785">
        <v>231763</v>
      </c>
      <c r="J1785">
        <f t="shared" si="108"/>
        <v>0.48469690678815425</v>
      </c>
      <c r="K1785" s="1">
        <f t="shared" si="109"/>
        <v>1.1629662069337876</v>
      </c>
      <c r="L1785" s="2">
        <f t="shared" si="110"/>
        <v>20.178793278516924</v>
      </c>
      <c r="M1785" s="2">
        <f t="shared" si="111"/>
        <v>18.621893678699593</v>
      </c>
      <c r="N1785" t="s">
        <v>985</v>
      </c>
      <c r="O1785" t="s">
        <v>985</v>
      </c>
      <c r="P1785" t="s">
        <v>985</v>
      </c>
      <c r="Q1785">
        <v>169430</v>
      </c>
      <c r="R1785">
        <v>231763</v>
      </c>
      <c r="S1785">
        <v>193856</v>
      </c>
      <c r="T1785">
        <v>132212</v>
      </c>
      <c r="U1785">
        <v>204115</v>
      </c>
      <c r="V1785">
        <v>162948</v>
      </c>
      <c r="W1785">
        <v>215164</v>
      </c>
      <c r="X1785">
        <v>166691</v>
      </c>
      <c r="Y1785">
        <v>127138</v>
      </c>
      <c r="Z1785">
        <v>178896</v>
      </c>
      <c r="AA1785">
        <v>0</v>
      </c>
      <c r="AB1785">
        <v>0</v>
      </c>
      <c r="AC1785">
        <v>0</v>
      </c>
    </row>
    <row r="1786" spans="2:29" x14ac:dyDescent="0.25">
      <c r="B1786">
        <v>543</v>
      </c>
      <c r="C1786">
        <v>1.1020000000000001</v>
      </c>
      <c r="D1786">
        <v>388.15543000000002</v>
      </c>
      <c r="E1786" t="s">
        <v>984</v>
      </c>
      <c r="F1786" t="s">
        <v>985</v>
      </c>
      <c r="G1786" t="s">
        <v>1141</v>
      </c>
      <c r="H1786">
        <v>484462</v>
      </c>
      <c r="I1786">
        <v>796256</v>
      </c>
      <c r="J1786">
        <f t="shared" si="108"/>
        <v>0.48481416396410992</v>
      </c>
      <c r="K1786" s="1">
        <f t="shared" si="109"/>
        <v>1.0597504031500755</v>
      </c>
      <c r="L1786" s="2">
        <f t="shared" si="110"/>
        <v>31.808483010207777</v>
      </c>
      <c r="M1786" s="2">
        <f t="shared" si="111"/>
        <v>43.406893831148693</v>
      </c>
      <c r="N1786" t="s">
        <v>985</v>
      </c>
      <c r="O1786" t="s">
        <v>985</v>
      </c>
      <c r="P1786" t="s">
        <v>985</v>
      </c>
      <c r="Q1786">
        <v>556747</v>
      </c>
      <c r="R1786">
        <v>796256</v>
      </c>
      <c r="S1786">
        <v>490905</v>
      </c>
      <c r="T1786">
        <v>423149</v>
      </c>
      <c r="U1786">
        <v>363935</v>
      </c>
      <c r="V1786">
        <v>534216</v>
      </c>
      <c r="W1786">
        <v>698516</v>
      </c>
      <c r="X1786">
        <v>463227</v>
      </c>
      <c r="Y1786">
        <v>313004</v>
      </c>
      <c r="Z1786">
        <v>204661</v>
      </c>
      <c r="AA1786">
        <v>0</v>
      </c>
      <c r="AB1786">
        <v>0</v>
      </c>
      <c r="AC1786">
        <v>0</v>
      </c>
    </row>
    <row r="1787" spans="2:29" x14ac:dyDescent="0.25">
      <c r="B1787">
        <v>692</v>
      </c>
      <c r="C1787">
        <v>3.399</v>
      </c>
      <c r="D1787">
        <v>429.33715999999998</v>
      </c>
      <c r="E1787" t="s">
        <v>984</v>
      </c>
      <c r="F1787" t="s">
        <v>985</v>
      </c>
      <c r="G1787" t="s">
        <v>1141</v>
      </c>
      <c r="H1787">
        <v>453375</v>
      </c>
      <c r="I1787">
        <v>635041</v>
      </c>
      <c r="J1787">
        <f t="shared" si="108"/>
        <v>0.48487020050361584</v>
      </c>
      <c r="K1787" s="1">
        <f t="shared" si="109"/>
        <v>1.0882568961469454</v>
      </c>
      <c r="L1787" s="2">
        <f t="shared" si="110"/>
        <v>24.630738227582285</v>
      </c>
      <c r="M1787" s="2">
        <f t="shared" si="111"/>
        <v>18.501066415757425</v>
      </c>
      <c r="N1787" t="s">
        <v>985</v>
      </c>
      <c r="O1787" t="s">
        <v>985</v>
      </c>
      <c r="P1787" t="s">
        <v>985</v>
      </c>
      <c r="Q1787">
        <v>521473</v>
      </c>
      <c r="R1787">
        <v>635041</v>
      </c>
      <c r="S1787">
        <v>505257</v>
      </c>
      <c r="T1787">
        <v>372381</v>
      </c>
      <c r="U1787">
        <v>348844</v>
      </c>
      <c r="V1787">
        <v>465272</v>
      </c>
      <c r="W1787">
        <v>428984</v>
      </c>
      <c r="X1787">
        <v>497639</v>
      </c>
      <c r="Y1787">
        <v>464281</v>
      </c>
      <c r="Z1787">
        <v>294581</v>
      </c>
      <c r="AA1787">
        <v>0</v>
      </c>
      <c r="AB1787">
        <v>0</v>
      </c>
      <c r="AC1787">
        <v>0</v>
      </c>
    </row>
    <row r="1788" spans="2:29" x14ac:dyDescent="0.25">
      <c r="B1788">
        <v>82</v>
      </c>
      <c r="C1788">
        <v>1.345</v>
      </c>
      <c r="D1788">
        <v>250.14461</v>
      </c>
      <c r="E1788" t="s">
        <v>984</v>
      </c>
      <c r="F1788" t="s">
        <v>985</v>
      </c>
      <c r="G1788" t="s">
        <v>1141</v>
      </c>
      <c r="H1788">
        <v>508985</v>
      </c>
      <c r="I1788">
        <v>7</v>
      </c>
      <c r="J1788">
        <f t="shared" si="108"/>
        <v>0.48527235593964457</v>
      </c>
      <c r="K1788" s="1">
        <f t="shared" si="109"/>
        <v>1.0470670598731167</v>
      </c>
      <c r="L1788" s="2">
        <f t="shared" si="110"/>
        <v>11.459329370307172</v>
      </c>
      <c r="M1788" s="2">
        <f t="shared" si="111"/>
        <v>10.799941307989943</v>
      </c>
      <c r="N1788" t="s">
        <v>985</v>
      </c>
      <c r="O1788" t="s">
        <v>985</v>
      </c>
      <c r="P1788" t="s">
        <v>985</v>
      </c>
      <c r="Q1788">
        <v>504802</v>
      </c>
      <c r="R1788">
        <v>604811</v>
      </c>
      <c r="S1788">
        <v>507015</v>
      </c>
      <c r="T1788">
        <v>550328</v>
      </c>
      <c r="U1788">
        <v>443649</v>
      </c>
      <c r="V1788">
        <v>532706</v>
      </c>
      <c r="W1788">
        <v>565977</v>
      </c>
      <c r="X1788">
        <v>484224</v>
      </c>
      <c r="Y1788">
        <v>464174</v>
      </c>
      <c r="Z1788">
        <v>432161</v>
      </c>
      <c r="AA1788">
        <v>77862</v>
      </c>
      <c r="AB1788">
        <v>80857</v>
      </c>
      <c r="AC1788">
        <v>89874</v>
      </c>
    </row>
    <row r="1789" spans="2:29" x14ac:dyDescent="0.25">
      <c r="B1789">
        <v>1283</v>
      </c>
      <c r="C1789">
        <v>2.5</v>
      </c>
      <c r="D1789">
        <v>582.37798999999995</v>
      </c>
      <c r="E1789" t="s">
        <v>984</v>
      </c>
      <c r="F1789" t="s">
        <v>985</v>
      </c>
      <c r="G1789" t="s">
        <v>1141</v>
      </c>
      <c r="H1789">
        <v>5754086</v>
      </c>
      <c r="I1789">
        <v>6798606</v>
      </c>
      <c r="J1789">
        <f t="shared" si="108"/>
        <v>0.48529495388446198</v>
      </c>
      <c r="K1789" s="1">
        <f t="shared" si="109"/>
        <v>1.0365629693678919</v>
      </c>
      <c r="L1789" s="2">
        <f t="shared" si="110"/>
        <v>11.92868170457446</v>
      </c>
      <c r="M1789" s="2">
        <f t="shared" si="111"/>
        <v>4.1959984343990602</v>
      </c>
      <c r="N1789" t="s">
        <v>985</v>
      </c>
      <c r="O1789" t="s">
        <v>985</v>
      </c>
      <c r="P1789" t="s">
        <v>985</v>
      </c>
      <c r="Q1789">
        <v>5308326</v>
      </c>
      <c r="R1789">
        <v>6798606</v>
      </c>
      <c r="S1789">
        <v>5150401</v>
      </c>
      <c r="T1789">
        <v>6373388</v>
      </c>
      <c r="U1789">
        <v>5744661</v>
      </c>
      <c r="V1789">
        <v>5542028</v>
      </c>
      <c r="W1789">
        <v>5342006</v>
      </c>
      <c r="X1789">
        <v>5915191</v>
      </c>
      <c r="Y1789">
        <v>5531694</v>
      </c>
      <c r="Z1789">
        <v>5834556</v>
      </c>
      <c r="AA1789">
        <v>0</v>
      </c>
      <c r="AB1789">
        <v>0</v>
      </c>
      <c r="AC1789">
        <v>0</v>
      </c>
    </row>
    <row r="1790" spans="2:29" x14ac:dyDescent="0.25">
      <c r="B1790">
        <v>3381</v>
      </c>
      <c r="C1790">
        <v>6.7359999999999998</v>
      </c>
      <c r="D1790">
        <v>929.60864000000004</v>
      </c>
      <c r="E1790" t="s">
        <v>984</v>
      </c>
      <c r="F1790" t="s">
        <v>985</v>
      </c>
      <c r="G1790" t="s">
        <v>1141</v>
      </c>
      <c r="H1790">
        <v>193286</v>
      </c>
      <c r="I1790">
        <v>212860</v>
      </c>
      <c r="J1790">
        <f t="shared" si="108"/>
        <v>0.48672243953133576</v>
      </c>
      <c r="K1790" s="1">
        <f t="shared" si="109"/>
        <v>0.99124767795537594</v>
      </c>
      <c r="L1790" s="2">
        <f t="shared" si="110"/>
        <v>7.5965472584094806</v>
      </c>
      <c r="M1790" s="2">
        <f t="shared" si="111"/>
        <v>7.2971939600915938</v>
      </c>
      <c r="N1790" t="s">
        <v>985</v>
      </c>
      <c r="O1790" t="s">
        <v>985</v>
      </c>
      <c r="P1790" t="s">
        <v>985</v>
      </c>
      <c r="Q1790">
        <v>212860</v>
      </c>
      <c r="R1790">
        <v>194233</v>
      </c>
      <c r="S1790">
        <v>184944</v>
      </c>
      <c r="T1790">
        <v>211059</v>
      </c>
      <c r="U1790">
        <v>179946</v>
      </c>
      <c r="V1790">
        <v>171765</v>
      </c>
      <c r="W1790">
        <v>195948</v>
      </c>
      <c r="X1790">
        <v>197414</v>
      </c>
      <c r="Y1790">
        <v>179409</v>
      </c>
      <c r="Z1790">
        <v>205284</v>
      </c>
      <c r="AA1790">
        <v>0</v>
      </c>
      <c r="AB1790">
        <v>0</v>
      </c>
      <c r="AC1790">
        <v>0</v>
      </c>
    </row>
    <row r="1791" spans="2:29" x14ac:dyDescent="0.25">
      <c r="B1791">
        <v>4007</v>
      </c>
      <c r="C1791">
        <v>6.6760000000000002</v>
      </c>
      <c r="D1791">
        <v>1522.1193800000001</v>
      </c>
      <c r="E1791" t="s">
        <v>984</v>
      </c>
      <c r="F1791" t="s">
        <v>985</v>
      </c>
      <c r="G1791" t="s">
        <v>1141</v>
      </c>
      <c r="H1791">
        <v>343656</v>
      </c>
      <c r="I1791">
        <v>389070</v>
      </c>
      <c r="J1791">
        <f t="shared" si="108"/>
        <v>0.48734387365736109</v>
      </c>
      <c r="K1791" s="1">
        <f t="shared" si="109"/>
        <v>0.95607706981638518</v>
      </c>
      <c r="L1791" s="2">
        <f t="shared" si="110"/>
        <v>10.518493050714495</v>
      </c>
      <c r="M1791" s="2">
        <f t="shared" si="111"/>
        <v>4.326330271650586</v>
      </c>
      <c r="N1791" t="s">
        <v>985</v>
      </c>
      <c r="O1791" t="s">
        <v>985</v>
      </c>
      <c r="P1791" t="s">
        <v>985</v>
      </c>
      <c r="Q1791">
        <v>389070</v>
      </c>
      <c r="R1791">
        <v>290169</v>
      </c>
      <c r="S1791">
        <v>326614</v>
      </c>
      <c r="T1791">
        <v>341217</v>
      </c>
      <c r="U1791">
        <v>339807</v>
      </c>
      <c r="V1791">
        <v>361145</v>
      </c>
      <c r="W1791">
        <v>364356</v>
      </c>
      <c r="X1791">
        <v>328492</v>
      </c>
      <c r="Y1791">
        <v>340275</v>
      </c>
      <c r="Z1791">
        <v>355418</v>
      </c>
      <c r="AA1791">
        <v>0</v>
      </c>
      <c r="AB1791">
        <v>0</v>
      </c>
      <c r="AC1791">
        <v>0</v>
      </c>
    </row>
    <row r="1792" spans="2:29" x14ac:dyDescent="0.25">
      <c r="B1792">
        <v>2908</v>
      </c>
      <c r="C1792">
        <v>8.6039999999999992</v>
      </c>
      <c r="D1792">
        <v>834.63031000000001</v>
      </c>
      <c r="E1792" t="s">
        <v>984</v>
      </c>
      <c r="F1792" t="s">
        <v>985</v>
      </c>
      <c r="G1792" t="s">
        <v>1141</v>
      </c>
      <c r="H1792">
        <v>604045</v>
      </c>
      <c r="I1792">
        <v>688408</v>
      </c>
      <c r="J1792">
        <f t="shared" si="108"/>
        <v>0.48737331460217004</v>
      </c>
      <c r="K1792" s="1">
        <f t="shared" si="109"/>
        <v>0.96362864087215749</v>
      </c>
      <c r="L1792" s="2">
        <f t="shared" si="110"/>
        <v>7.7000621628654393</v>
      </c>
      <c r="M1792" s="2">
        <f t="shared" si="111"/>
        <v>11.094555782564035</v>
      </c>
      <c r="N1792" t="s">
        <v>985</v>
      </c>
      <c r="O1792" t="s">
        <v>985</v>
      </c>
      <c r="P1792" t="s">
        <v>985</v>
      </c>
      <c r="Q1792">
        <v>614694</v>
      </c>
      <c r="R1792">
        <v>612545</v>
      </c>
      <c r="S1792">
        <v>587367</v>
      </c>
      <c r="T1792">
        <v>625464</v>
      </c>
      <c r="U1792">
        <v>513230</v>
      </c>
      <c r="V1792">
        <v>635665</v>
      </c>
      <c r="W1792">
        <v>651466</v>
      </c>
      <c r="X1792">
        <v>688408</v>
      </c>
      <c r="Y1792">
        <v>507610</v>
      </c>
      <c r="Z1792">
        <v>604001</v>
      </c>
      <c r="AA1792">
        <v>0</v>
      </c>
      <c r="AB1792">
        <v>0</v>
      </c>
      <c r="AC1792">
        <v>0</v>
      </c>
    </row>
    <row r="1793" spans="2:29" x14ac:dyDescent="0.25">
      <c r="B1793">
        <v>3130</v>
      </c>
      <c r="C1793">
        <v>4.2809999999999997</v>
      </c>
      <c r="D1793">
        <v>871.44537000000003</v>
      </c>
      <c r="E1793" t="s">
        <v>984</v>
      </c>
      <c r="F1793" t="s">
        <v>985</v>
      </c>
      <c r="G1793" t="s">
        <v>1141</v>
      </c>
      <c r="H1793">
        <v>220328</v>
      </c>
      <c r="I1793">
        <v>327813</v>
      </c>
      <c r="J1793">
        <f t="shared" si="108"/>
        <v>0.48780887757004621</v>
      </c>
      <c r="K1793" s="1">
        <f t="shared" si="109"/>
        <v>0.96085911832491544</v>
      </c>
      <c r="L1793" s="2">
        <f t="shared" si="110"/>
        <v>17.083364897490657</v>
      </c>
      <c r="M1793" s="2">
        <f t="shared" si="111"/>
        <v>34.351457778366765</v>
      </c>
      <c r="N1793" t="s">
        <v>985</v>
      </c>
      <c r="O1793" t="s">
        <v>985</v>
      </c>
      <c r="P1793" t="s">
        <v>985</v>
      </c>
      <c r="Q1793">
        <v>162698</v>
      </c>
      <c r="R1793">
        <v>249862</v>
      </c>
      <c r="S1793">
        <v>195948</v>
      </c>
      <c r="T1793">
        <v>233269</v>
      </c>
      <c r="U1793">
        <v>188351</v>
      </c>
      <c r="V1793">
        <v>203930</v>
      </c>
      <c r="W1793">
        <v>327813</v>
      </c>
      <c r="X1793">
        <v>311073</v>
      </c>
      <c r="Y1793">
        <v>144371</v>
      </c>
      <c r="Z1793">
        <v>185960</v>
      </c>
      <c r="AA1793">
        <v>0</v>
      </c>
      <c r="AB1793">
        <v>0</v>
      </c>
      <c r="AC1793">
        <v>0</v>
      </c>
    </row>
    <row r="1794" spans="2:29" x14ac:dyDescent="0.25">
      <c r="B1794">
        <v>3316</v>
      </c>
      <c r="C1794">
        <v>5.3440000000000003</v>
      </c>
      <c r="D1794">
        <v>912.51891999999998</v>
      </c>
      <c r="E1794" t="s">
        <v>984</v>
      </c>
      <c r="F1794" t="s">
        <v>985</v>
      </c>
      <c r="G1794" t="s">
        <v>1141</v>
      </c>
      <c r="H1794">
        <v>192772</v>
      </c>
      <c r="I1794">
        <v>311250</v>
      </c>
      <c r="J1794">
        <f t="shared" si="108"/>
        <v>0.48807731300521429</v>
      </c>
      <c r="K1794" s="1">
        <f t="shared" si="109"/>
        <v>0.71151514546733663</v>
      </c>
      <c r="L1794" s="2">
        <f t="shared" si="110"/>
        <v>44.914939903272156</v>
      </c>
      <c r="M1794" s="2">
        <f t="shared" si="111"/>
        <v>25.655840402329826</v>
      </c>
      <c r="N1794" t="s">
        <v>985</v>
      </c>
      <c r="O1794" t="s">
        <v>985</v>
      </c>
      <c r="P1794" t="s">
        <v>985</v>
      </c>
      <c r="Q1794">
        <v>311250</v>
      </c>
      <c r="R1794">
        <v>112591</v>
      </c>
      <c r="S1794">
        <v>133430</v>
      </c>
      <c r="T1794">
        <v>142604</v>
      </c>
      <c r="U1794">
        <v>186081</v>
      </c>
      <c r="V1794">
        <v>136528</v>
      </c>
      <c r="W1794">
        <v>182860</v>
      </c>
      <c r="X1794">
        <v>200423</v>
      </c>
      <c r="Y1794">
        <v>257816</v>
      </c>
      <c r="Z1794">
        <v>264132</v>
      </c>
      <c r="AA1794">
        <v>0</v>
      </c>
      <c r="AB1794">
        <v>0</v>
      </c>
      <c r="AC1794">
        <v>0</v>
      </c>
    </row>
    <row r="1795" spans="2:29" x14ac:dyDescent="0.25">
      <c r="B1795">
        <v>3301</v>
      </c>
      <c r="C1795">
        <v>5.74</v>
      </c>
      <c r="D1795">
        <v>907.56444999999997</v>
      </c>
      <c r="E1795" t="s">
        <v>984</v>
      </c>
      <c r="F1795" t="s">
        <v>985</v>
      </c>
      <c r="G1795" t="s">
        <v>1141</v>
      </c>
      <c r="H1795">
        <v>334575</v>
      </c>
      <c r="I1795">
        <v>450108</v>
      </c>
      <c r="J1795">
        <f t="shared" si="108"/>
        <v>0.48854092092820378</v>
      </c>
      <c r="K1795" s="1">
        <f t="shared" si="109"/>
        <v>0.84934654720626046</v>
      </c>
      <c r="L1795" s="2">
        <f t="shared" si="110"/>
        <v>13.019153562052683</v>
      </c>
      <c r="M1795" s="2">
        <f t="shared" si="111"/>
        <v>24.459076433758721</v>
      </c>
      <c r="N1795" t="s">
        <v>985</v>
      </c>
      <c r="O1795" t="s">
        <v>985</v>
      </c>
      <c r="P1795" t="s">
        <v>985</v>
      </c>
      <c r="Q1795">
        <v>285501</v>
      </c>
      <c r="R1795">
        <v>339815</v>
      </c>
      <c r="S1795">
        <v>310843</v>
      </c>
      <c r="T1795">
        <v>279476</v>
      </c>
      <c r="U1795">
        <v>379998</v>
      </c>
      <c r="V1795">
        <v>399202</v>
      </c>
      <c r="W1795">
        <v>228821</v>
      </c>
      <c r="X1795">
        <v>450108</v>
      </c>
      <c r="Y1795">
        <v>365979</v>
      </c>
      <c r="Z1795">
        <v>306003</v>
      </c>
      <c r="AA1795">
        <v>0</v>
      </c>
      <c r="AB1795">
        <v>0</v>
      </c>
      <c r="AC1795">
        <v>0</v>
      </c>
    </row>
    <row r="1796" spans="2:29" x14ac:dyDescent="0.25">
      <c r="B1796">
        <v>1332</v>
      </c>
      <c r="C1796">
        <v>1.8979999999999999</v>
      </c>
      <c r="D1796">
        <v>594.34216000000004</v>
      </c>
      <c r="E1796" t="s">
        <v>984</v>
      </c>
      <c r="F1796" t="s">
        <v>985</v>
      </c>
      <c r="G1796" t="s">
        <v>1141</v>
      </c>
      <c r="H1796">
        <v>1678291</v>
      </c>
      <c r="I1796">
        <v>38</v>
      </c>
      <c r="J1796">
        <f t="shared" ref="J1796:J1859" si="112">TTEST(Q1796:U1796,V1796:Z1796,2,2)</f>
        <v>0.48862458797826525</v>
      </c>
      <c r="K1796" s="1">
        <f t="shared" ref="K1796:K1859" si="113">MEDIAN(Q1796:U1796)/MEDIAN(V1796:Z1796)</f>
        <v>0.9490942782933609</v>
      </c>
      <c r="L1796" s="2">
        <f t="shared" ref="L1796:L1859" si="114">STDEV(Q1796:U1796)/AVERAGE(Q1796:U1796)*100</f>
        <v>15.943530004731441</v>
      </c>
      <c r="M1796" s="2">
        <f t="shared" ref="M1796:M1859" si="115">STDEV(V1796:Z1796)/AVERAGE(V1796:Z1796)*100</f>
        <v>10.783557528448986</v>
      </c>
      <c r="N1796" t="s">
        <v>985</v>
      </c>
      <c r="O1796" t="s">
        <v>985</v>
      </c>
      <c r="P1796" t="s">
        <v>985</v>
      </c>
      <c r="Q1796">
        <v>1882916</v>
      </c>
      <c r="R1796">
        <v>1888015</v>
      </c>
      <c r="S1796">
        <v>1562138</v>
      </c>
      <c r="T1796">
        <v>1281893</v>
      </c>
      <c r="U1796">
        <v>1517249</v>
      </c>
      <c r="V1796">
        <v>1935788</v>
      </c>
      <c r="W1796">
        <v>1920851</v>
      </c>
      <c r="X1796">
        <v>1645925</v>
      </c>
      <c r="Y1796">
        <v>1525271</v>
      </c>
      <c r="Z1796">
        <v>1622860</v>
      </c>
      <c r="AA1796">
        <v>20771</v>
      </c>
      <c r="AB1796">
        <v>54233</v>
      </c>
      <c r="AC1796">
        <v>77463</v>
      </c>
    </row>
    <row r="1797" spans="2:29" x14ac:dyDescent="0.25">
      <c r="B1797">
        <v>3419</v>
      </c>
      <c r="C1797">
        <v>8.6809999999999992</v>
      </c>
      <c r="D1797">
        <v>940.73932000000002</v>
      </c>
      <c r="E1797" t="s">
        <v>984</v>
      </c>
      <c r="F1797" t="s">
        <v>985</v>
      </c>
      <c r="G1797" t="s">
        <v>1141</v>
      </c>
      <c r="H1797">
        <v>507621</v>
      </c>
      <c r="I1797">
        <v>574841</v>
      </c>
      <c r="J1797">
        <f t="shared" si="112"/>
        <v>0.4886639365843134</v>
      </c>
      <c r="K1797" s="1">
        <f t="shared" si="113"/>
        <v>1.1284565139252116</v>
      </c>
      <c r="L1797" s="2">
        <f t="shared" si="114"/>
        <v>9.9138132096995424</v>
      </c>
      <c r="M1797" s="2">
        <f t="shared" si="115"/>
        <v>10.929791110258488</v>
      </c>
      <c r="N1797" t="s">
        <v>985</v>
      </c>
      <c r="O1797" t="s">
        <v>985</v>
      </c>
      <c r="P1797" t="s">
        <v>985</v>
      </c>
      <c r="Q1797">
        <v>453498</v>
      </c>
      <c r="R1797">
        <v>574841</v>
      </c>
      <c r="S1797">
        <v>546270</v>
      </c>
      <c r="T1797">
        <v>477618</v>
      </c>
      <c r="U1797">
        <v>546536</v>
      </c>
      <c r="V1797">
        <v>528357</v>
      </c>
      <c r="W1797">
        <v>563118</v>
      </c>
      <c r="X1797">
        <v>419488</v>
      </c>
      <c r="Y1797">
        <v>482400</v>
      </c>
      <c r="Z1797">
        <v>484086</v>
      </c>
      <c r="AA1797">
        <v>0</v>
      </c>
      <c r="AB1797">
        <v>0</v>
      </c>
      <c r="AC1797">
        <v>0</v>
      </c>
    </row>
    <row r="1798" spans="2:29" x14ac:dyDescent="0.25">
      <c r="B1798">
        <v>3803</v>
      </c>
      <c r="C1798">
        <v>9.9390000000000001</v>
      </c>
      <c r="D1798">
        <v>1418.01306</v>
      </c>
      <c r="E1798" t="s">
        <v>984</v>
      </c>
      <c r="F1798" t="s">
        <v>985</v>
      </c>
      <c r="G1798" t="s">
        <v>1141</v>
      </c>
      <c r="H1798">
        <v>222468</v>
      </c>
      <c r="I1798">
        <v>292875</v>
      </c>
      <c r="J1798">
        <f t="shared" si="112"/>
        <v>0.48867234763865375</v>
      </c>
      <c r="K1798" s="1">
        <f t="shared" si="113"/>
        <v>0.94387040523870036</v>
      </c>
      <c r="L1798" s="2">
        <f t="shared" si="114"/>
        <v>16.181369247265877</v>
      </c>
      <c r="M1798" s="2">
        <f t="shared" si="115"/>
        <v>20.370494599349161</v>
      </c>
      <c r="N1798" t="s">
        <v>985</v>
      </c>
      <c r="O1798" t="s">
        <v>985</v>
      </c>
      <c r="P1798" t="s">
        <v>985</v>
      </c>
      <c r="Q1798">
        <v>203523</v>
      </c>
      <c r="R1798">
        <v>253512</v>
      </c>
      <c r="S1798">
        <v>190124</v>
      </c>
      <c r="T1798">
        <v>243950</v>
      </c>
      <c r="U1798">
        <v>173777</v>
      </c>
      <c r="V1798">
        <v>270398</v>
      </c>
      <c r="W1798">
        <v>292875</v>
      </c>
      <c r="X1798">
        <v>186615</v>
      </c>
      <c r="Y1798">
        <v>215626</v>
      </c>
      <c r="Z1798">
        <v>194282</v>
      </c>
      <c r="AA1798">
        <v>0</v>
      </c>
      <c r="AB1798">
        <v>0</v>
      </c>
      <c r="AC1798">
        <v>0</v>
      </c>
    </row>
    <row r="1799" spans="2:29" x14ac:dyDescent="0.25">
      <c r="B1799">
        <v>2613</v>
      </c>
      <c r="C1799">
        <v>5.3559999999999999</v>
      </c>
      <c r="D1799">
        <v>794.37274000000002</v>
      </c>
      <c r="E1799" t="s">
        <v>984</v>
      </c>
      <c r="F1799" t="s">
        <v>985</v>
      </c>
      <c r="G1799" t="s">
        <v>1141</v>
      </c>
      <c r="H1799">
        <v>281094</v>
      </c>
      <c r="I1799">
        <v>8</v>
      </c>
      <c r="J1799">
        <f t="shared" si="112"/>
        <v>0.48915698816088826</v>
      </c>
      <c r="K1799" s="1">
        <f t="shared" si="113"/>
        <v>0.82427716768541093</v>
      </c>
      <c r="L1799" s="2">
        <f t="shared" si="114"/>
        <v>23.437124164100247</v>
      </c>
      <c r="M1799" s="2">
        <f t="shared" si="115"/>
        <v>15.141952322017449</v>
      </c>
      <c r="N1799" t="s">
        <v>985</v>
      </c>
      <c r="O1799" t="s">
        <v>985</v>
      </c>
      <c r="P1799" t="s">
        <v>985</v>
      </c>
      <c r="Q1799">
        <v>354821</v>
      </c>
      <c r="R1799">
        <v>252039</v>
      </c>
      <c r="S1799">
        <v>253926</v>
      </c>
      <c r="T1799">
        <v>184467</v>
      </c>
      <c r="U1799">
        <v>297756</v>
      </c>
      <c r="V1799">
        <v>338422</v>
      </c>
      <c r="W1799">
        <v>246178</v>
      </c>
      <c r="X1799">
        <v>308059</v>
      </c>
      <c r="Y1799">
        <v>246607</v>
      </c>
      <c r="Z1799">
        <v>328666</v>
      </c>
      <c r="AA1799">
        <v>32037</v>
      </c>
      <c r="AB1799">
        <v>73257</v>
      </c>
      <c r="AC1799">
        <v>22990</v>
      </c>
    </row>
    <row r="1800" spans="2:29" x14ac:dyDescent="0.25">
      <c r="B1800">
        <v>3163</v>
      </c>
      <c r="C1800">
        <v>8.0180000000000007</v>
      </c>
      <c r="D1800">
        <v>877.65355999999997</v>
      </c>
      <c r="E1800" t="s">
        <v>984</v>
      </c>
      <c r="F1800" t="s">
        <v>985</v>
      </c>
      <c r="G1800" t="s">
        <v>1141</v>
      </c>
      <c r="H1800">
        <v>982906</v>
      </c>
      <c r="I1800">
        <v>1059932</v>
      </c>
      <c r="J1800">
        <f t="shared" si="112"/>
        <v>0.48924601963331849</v>
      </c>
      <c r="K1800" s="1">
        <f t="shared" si="113"/>
        <v>0.95997209624038227</v>
      </c>
      <c r="L1800" s="2">
        <f t="shared" si="114"/>
        <v>3.6425135591562379</v>
      </c>
      <c r="M1800" s="2">
        <f t="shared" si="115"/>
        <v>6.3517591132960103</v>
      </c>
      <c r="N1800" t="s">
        <v>985</v>
      </c>
      <c r="O1800" t="s">
        <v>985</v>
      </c>
      <c r="P1800" t="s">
        <v>985</v>
      </c>
      <c r="Q1800">
        <v>933354</v>
      </c>
      <c r="R1800">
        <v>944040</v>
      </c>
      <c r="S1800">
        <v>974292</v>
      </c>
      <c r="T1800">
        <v>1023512</v>
      </c>
      <c r="U1800">
        <v>980660</v>
      </c>
      <c r="V1800">
        <v>1059932</v>
      </c>
      <c r="W1800">
        <v>1014917</v>
      </c>
      <c r="X1800">
        <v>1021098</v>
      </c>
      <c r="Y1800">
        <v>892171</v>
      </c>
      <c r="Z1800">
        <v>985085</v>
      </c>
      <c r="AA1800">
        <v>0</v>
      </c>
      <c r="AB1800">
        <v>0</v>
      </c>
      <c r="AC1800">
        <v>0</v>
      </c>
    </row>
    <row r="1801" spans="2:29" x14ac:dyDescent="0.25">
      <c r="B1801">
        <v>55</v>
      </c>
      <c r="C1801">
        <v>4.3339999999999996</v>
      </c>
      <c r="D1801">
        <v>239.05945</v>
      </c>
      <c r="E1801" t="s">
        <v>984</v>
      </c>
      <c r="F1801" t="s">
        <v>985</v>
      </c>
      <c r="G1801" t="s">
        <v>1141</v>
      </c>
      <c r="H1801">
        <v>387807</v>
      </c>
      <c r="I1801">
        <v>6</v>
      </c>
      <c r="J1801">
        <f t="shared" si="112"/>
        <v>0.49012114565131548</v>
      </c>
      <c r="K1801" s="1">
        <f t="shared" si="113"/>
        <v>1.2087391708005779</v>
      </c>
      <c r="L1801" s="2">
        <f t="shared" si="114"/>
        <v>25.311932353040987</v>
      </c>
      <c r="M1801" s="2">
        <f t="shared" si="115"/>
        <v>19.530288829060076</v>
      </c>
      <c r="N1801" t="s">
        <v>985</v>
      </c>
      <c r="O1801" t="s">
        <v>985</v>
      </c>
      <c r="P1801" t="s">
        <v>985</v>
      </c>
      <c r="Q1801">
        <v>481795</v>
      </c>
      <c r="R1801">
        <v>356512</v>
      </c>
      <c r="S1801">
        <v>507946</v>
      </c>
      <c r="T1801">
        <v>440056</v>
      </c>
      <c r="U1801">
        <v>254445</v>
      </c>
      <c r="V1801">
        <v>353855</v>
      </c>
      <c r="W1801">
        <v>477772</v>
      </c>
      <c r="X1801">
        <v>276742</v>
      </c>
      <c r="Y1801">
        <v>364884</v>
      </c>
      <c r="Z1801">
        <v>364062</v>
      </c>
      <c r="AA1801">
        <v>72138</v>
      </c>
      <c r="AB1801">
        <v>92791</v>
      </c>
      <c r="AC1801">
        <v>89882</v>
      </c>
    </row>
    <row r="1802" spans="2:29" x14ac:dyDescent="0.25">
      <c r="B1802">
        <v>784</v>
      </c>
      <c r="C1802">
        <v>3.5739999999999998</v>
      </c>
      <c r="D1802">
        <v>459.27053999999998</v>
      </c>
      <c r="E1802" t="s">
        <v>984</v>
      </c>
      <c r="F1802" t="s">
        <v>985</v>
      </c>
      <c r="G1802" t="s">
        <v>1141</v>
      </c>
      <c r="H1802">
        <v>133087</v>
      </c>
      <c r="I1802">
        <v>168688</v>
      </c>
      <c r="J1802">
        <f t="shared" si="112"/>
        <v>0.49019763130057226</v>
      </c>
      <c r="K1802" s="1">
        <f t="shared" si="113"/>
        <v>0.97876266200324558</v>
      </c>
      <c r="L1802" s="2">
        <f t="shared" si="114"/>
        <v>16.563971666137451</v>
      </c>
      <c r="M1802" s="2">
        <f t="shared" si="115"/>
        <v>14.029068404825514</v>
      </c>
      <c r="N1802" t="s">
        <v>985</v>
      </c>
      <c r="O1802" t="s">
        <v>985</v>
      </c>
      <c r="P1802" t="s">
        <v>985</v>
      </c>
      <c r="Q1802">
        <v>107740</v>
      </c>
      <c r="R1802">
        <v>130684</v>
      </c>
      <c r="S1802">
        <v>132085</v>
      </c>
      <c r="T1802">
        <v>149742</v>
      </c>
      <c r="U1802">
        <v>168688</v>
      </c>
      <c r="V1802">
        <v>131013</v>
      </c>
      <c r="W1802">
        <v>96962</v>
      </c>
      <c r="X1802">
        <v>142059</v>
      </c>
      <c r="Y1802">
        <v>136942</v>
      </c>
      <c r="Z1802">
        <v>134951</v>
      </c>
      <c r="AA1802">
        <v>0</v>
      </c>
      <c r="AB1802">
        <v>0</v>
      </c>
      <c r="AC1802">
        <v>0</v>
      </c>
    </row>
    <row r="1803" spans="2:29" x14ac:dyDescent="0.25">
      <c r="B1803">
        <v>2489</v>
      </c>
      <c r="C1803">
        <v>9.6679999999999993</v>
      </c>
      <c r="D1803">
        <v>777.66272000000004</v>
      </c>
      <c r="E1803" t="s">
        <v>984</v>
      </c>
      <c r="F1803" t="s">
        <v>985</v>
      </c>
      <c r="G1803" t="s">
        <v>1141</v>
      </c>
      <c r="H1803">
        <v>772689</v>
      </c>
      <c r="I1803">
        <v>926242</v>
      </c>
      <c r="J1803">
        <f t="shared" si="112"/>
        <v>0.49101364255583679</v>
      </c>
      <c r="K1803" s="1">
        <f t="shared" si="113"/>
        <v>1.0184773882619598</v>
      </c>
      <c r="L1803" s="2">
        <f t="shared" si="114"/>
        <v>10.70612147896799</v>
      </c>
      <c r="M1803" s="2">
        <f t="shared" si="115"/>
        <v>5.9151994851240914</v>
      </c>
      <c r="N1803" t="s">
        <v>985</v>
      </c>
      <c r="O1803" t="s">
        <v>985</v>
      </c>
      <c r="P1803" t="s">
        <v>985</v>
      </c>
      <c r="Q1803">
        <v>713828</v>
      </c>
      <c r="R1803">
        <v>926242</v>
      </c>
      <c r="S1803">
        <v>782762</v>
      </c>
      <c r="T1803">
        <v>791540</v>
      </c>
      <c r="U1803">
        <v>726156</v>
      </c>
      <c r="V1803">
        <v>804108</v>
      </c>
      <c r="W1803">
        <v>770320</v>
      </c>
      <c r="X1803">
        <v>760428</v>
      </c>
      <c r="Y1803">
        <v>682943</v>
      </c>
      <c r="Z1803">
        <v>768561</v>
      </c>
      <c r="AA1803">
        <v>0</v>
      </c>
      <c r="AB1803">
        <v>0</v>
      </c>
      <c r="AC1803">
        <v>0</v>
      </c>
    </row>
    <row r="1804" spans="2:29" x14ac:dyDescent="0.25">
      <c r="B1804">
        <v>1486</v>
      </c>
      <c r="C1804">
        <v>1.357</v>
      </c>
      <c r="D1804">
        <v>634.27733999999998</v>
      </c>
      <c r="E1804" t="s">
        <v>984</v>
      </c>
      <c r="F1804" t="s">
        <v>985</v>
      </c>
      <c r="G1804" t="s">
        <v>1141</v>
      </c>
      <c r="H1804">
        <v>314476</v>
      </c>
      <c r="I1804">
        <v>83</v>
      </c>
      <c r="J1804">
        <f t="shared" si="112"/>
        <v>0.49119440611357457</v>
      </c>
      <c r="K1804" s="1">
        <f t="shared" si="113"/>
        <v>0.90038526381137285</v>
      </c>
      <c r="L1804" s="2">
        <f t="shared" si="114"/>
        <v>15.728091717338142</v>
      </c>
      <c r="M1804" s="2">
        <f t="shared" si="115"/>
        <v>6.1368406173550936</v>
      </c>
      <c r="N1804" t="s">
        <v>985</v>
      </c>
      <c r="O1804" t="s">
        <v>985</v>
      </c>
      <c r="P1804" t="s">
        <v>985</v>
      </c>
      <c r="Q1804">
        <v>386260</v>
      </c>
      <c r="R1804">
        <v>292457</v>
      </c>
      <c r="S1804">
        <v>295872</v>
      </c>
      <c r="T1804">
        <v>255955</v>
      </c>
      <c r="U1804">
        <v>299849</v>
      </c>
      <c r="V1804">
        <v>328606</v>
      </c>
      <c r="W1804">
        <v>340143</v>
      </c>
      <c r="X1804">
        <v>315989</v>
      </c>
      <c r="Y1804">
        <v>291772</v>
      </c>
      <c r="Z1804">
        <v>337861</v>
      </c>
      <c r="AA1804">
        <v>0</v>
      </c>
      <c r="AB1804">
        <v>3800</v>
      </c>
      <c r="AC1804">
        <v>10080</v>
      </c>
    </row>
    <row r="1805" spans="2:29" x14ac:dyDescent="0.25">
      <c r="B1805">
        <v>677</v>
      </c>
      <c r="C1805">
        <v>3.758</v>
      </c>
      <c r="D1805">
        <v>424.37997000000001</v>
      </c>
      <c r="E1805" t="s">
        <v>984</v>
      </c>
      <c r="F1805" t="s">
        <v>985</v>
      </c>
      <c r="G1805" t="s">
        <v>1141</v>
      </c>
      <c r="H1805">
        <v>185169</v>
      </c>
      <c r="I1805">
        <v>217406</v>
      </c>
      <c r="J1805">
        <f t="shared" si="112"/>
        <v>0.49138615162675048</v>
      </c>
      <c r="K1805" s="1">
        <f t="shared" si="113"/>
        <v>0.90904931881413542</v>
      </c>
      <c r="L1805" s="2">
        <f t="shared" si="114"/>
        <v>12.675825471308109</v>
      </c>
      <c r="M1805" s="2">
        <f t="shared" si="115"/>
        <v>9.6202923296339797</v>
      </c>
      <c r="N1805" t="s">
        <v>985</v>
      </c>
      <c r="O1805" t="s">
        <v>985</v>
      </c>
      <c r="P1805" t="s">
        <v>985</v>
      </c>
      <c r="Q1805">
        <v>170884</v>
      </c>
      <c r="R1805">
        <v>197659</v>
      </c>
      <c r="S1805">
        <v>165688</v>
      </c>
      <c r="T1805">
        <v>211043</v>
      </c>
      <c r="U1805">
        <v>156971</v>
      </c>
      <c r="V1805">
        <v>217406</v>
      </c>
      <c r="W1805">
        <v>196192</v>
      </c>
      <c r="X1805">
        <v>187981</v>
      </c>
      <c r="Y1805">
        <v>177477</v>
      </c>
      <c r="Z1805">
        <v>170389</v>
      </c>
      <c r="AA1805">
        <v>0</v>
      </c>
      <c r="AB1805">
        <v>0</v>
      </c>
      <c r="AC1805">
        <v>0</v>
      </c>
    </row>
    <row r="1806" spans="2:29" x14ac:dyDescent="0.25">
      <c r="B1806">
        <v>1154</v>
      </c>
      <c r="C1806">
        <v>5.4720000000000004</v>
      </c>
      <c r="D1806">
        <v>553.49561000000006</v>
      </c>
      <c r="E1806" t="s">
        <v>984</v>
      </c>
      <c r="F1806" t="s">
        <v>985</v>
      </c>
      <c r="G1806" t="s">
        <v>1141</v>
      </c>
      <c r="H1806">
        <v>171898</v>
      </c>
      <c r="I1806">
        <v>6</v>
      </c>
      <c r="J1806">
        <f t="shared" si="112"/>
        <v>0.49153556409090493</v>
      </c>
      <c r="K1806" s="1">
        <f t="shared" si="113"/>
        <v>0.98535084496693603</v>
      </c>
      <c r="L1806" s="2">
        <f t="shared" si="114"/>
        <v>9.8339294389701664</v>
      </c>
      <c r="M1806" s="2">
        <f t="shared" si="115"/>
        <v>3.6417111170407135</v>
      </c>
      <c r="N1806" t="s">
        <v>985</v>
      </c>
      <c r="O1806" t="s">
        <v>985</v>
      </c>
      <c r="P1806" t="s">
        <v>985</v>
      </c>
      <c r="Q1806">
        <v>175631</v>
      </c>
      <c r="R1806">
        <v>190127</v>
      </c>
      <c r="S1806">
        <v>171656</v>
      </c>
      <c r="T1806">
        <v>162516</v>
      </c>
      <c r="U1806">
        <v>145214</v>
      </c>
      <c r="V1806">
        <v>174208</v>
      </c>
      <c r="W1806">
        <v>182072</v>
      </c>
      <c r="X1806">
        <v>166603</v>
      </c>
      <c r="Y1806">
        <v>170964</v>
      </c>
      <c r="Z1806">
        <v>179986</v>
      </c>
      <c r="AA1806">
        <v>25461</v>
      </c>
      <c r="AB1806">
        <v>30834</v>
      </c>
      <c r="AC1806">
        <v>44454</v>
      </c>
    </row>
    <row r="1807" spans="2:29" x14ac:dyDescent="0.25">
      <c r="B1807">
        <v>518</v>
      </c>
      <c r="C1807">
        <v>3.302</v>
      </c>
      <c r="D1807">
        <v>381.22852</v>
      </c>
      <c r="E1807" t="s">
        <v>984</v>
      </c>
      <c r="F1807" t="s">
        <v>985</v>
      </c>
      <c r="G1807" t="s">
        <v>1141</v>
      </c>
      <c r="H1807">
        <v>365198</v>
      </c>
      <c r="I1807">
        <v>5</v>
      </c>
      <c r="J1807">
        <f t="shared" si="112"/>
        <v>0.49207675950878205</v>
      </c>
      <c r="K1807" s="1">
        <f t="shared" si="113"/>
        <v>0.89382304751501906</v>
      </c>
      <c r="L1807" s="2">
        <f t="shared" si="114"/>
        <v>22.241663732984211</v>
      </c>
      <c r="M1807" s="2">
        <f t="shared" si="115"/>
        <v>10.776810778800245</v>
      </c>
      <c r="N1807" t="s">
        <v>985</v>
      </c>
      <c r="O1807" t="s">
        <v>985</v>
      </c>
      <c r="P1807" t="s">
        <v>985</v>
      </c>
      <c r="Q1807">
        <v>327318</v>
      </c>
      <c r="R1807">
        <v>514257</v>
      </c>
      <c r="S1807">
        <v>414064</v>
      </c>
      <c r="T1807">
        <v>321887</v>
      </c>
      <c r="U1807">
        <v>322983</v>
      </c>
      <c r="V1807">
        <v>309023</v>
      </c>
      <c r="W1807">
        <v>366200</v>
      </c>
      <c r="X1807">
        <v>396186</v>
      </c>
      <c r="Y1807">
        <v>366743</v>
      </c>
      <c r="Z1807">
        <v>313315</v>
      </c>
      <c r="AA1807">
        <v>77183</v>
      </c>
      <c r="AB1807">
        <v>89688</v>
      </c>
      <c r="AC1807">
        <v>124264</v>
      </c>
    </row>
    <row r="1808" spans="2:29" x14ac:dyDescent="0.25">
      <c r="B1808">
        <v>60</v>
      </c>
      <c r="C1808">
        <v>1.7110000000000001</v>
      </c>
      <c r="D1808">
        <v>239.20146</v>
      </c>
      <c r="E1808" t="s">
        <v>984</v>
      </c>
      <c r="F1808" t="s">
        <v>985</v>
      </c>
      <c r="G1808" t="s">
        <v>1141</v>
      </c>
      <c r="H1808">
        <v>489970</v>
      </c>
      <c r="I1808">
        <v>13</v>
      </c>
      <c r="J1808">
        <f t="shared" si="112"/>
        <v>0.49212742212261951</v>
      </c>
      <c r="K1808" s="1">
        <f t="shared" si="113"/>
        <v>0.93867154382778317</v>
      </c>
      <c r="L1808" s="2">
        <f t="shared" si="114"/>
        <v>89.610749287313467</v>
      </c>
      <c r="M1808" s="2">
        <f t="shared" si="115"/>
        <v>16.933451254672633</v>
      </c>
      <c r="N1808" t="s">
        <v>985</v>
      </c>
      <c r="O1808" t="s">
        <v>985</v>
      </c>
      <c r="P1808" t="s">
        <v>985</v>
      </c>
      <c r="Q1808">
        <v>369693</v>
      </c>
      <c r="R1808">
        <v>373176</v>
      </c>
      <c r="S1808">
        <v>373121</v>
      </c>
      <c r="T1808">
        <v>262414</v>
      </c>
      <c r="U1808">
        <v>1488672</v>
      </c>
      <c r="V1808">
        <v>501143</v>
      </c>
      <c r="W1808">
        <v>397499</v>
      </c>
      <c r="X1808">
        <v>340732</v>
      </c>
      <c r="Y1808">
        <v>344682</v>
      </c>
      <c r="Z1808">
        <v>448570</v>
      </c>
      <c r="AA1808">
        <v>235868</v>
      </c>
      <c r="AB1808">
        <v>67072</v>
      </c>
      <c r="AC1808">
        <v>39269</v>
      </c>
    </row>
    <row r="1809" spans="2:29" x14ac:dyDescent="0.25">
      <c r="B1809">
        <v>1578</v>
      </c>
      <c r="C1809">
        <v>8.6379999999999999</v>
      </c>
      <c r="D1809">
        <v>652.62598000000003</v>
      </c>
      <c r="E1809" t="s">
        <v>984</v>
      </c>
      <c r="F1809" t="s">
        <v>985</v>
      </c>
      <c r="G1809" t="s">
        <v>1141</v>
      </c>
      <c r="H1809">
        <v>1336511</v>
      </c>
      <c r="I1809">
        <v>1947643</v>
      </c>
      <c r="J1809">
        <f t="shared" si="112"/>
        <v>0.49271252730505655</v>
      </c>
      <c r="K1809" s="1">
        <f t="shared" si="113"/>
        <v>1.0391564129708357</v>
      </c>
      <c r="L1809" s="2">
        <f t="shared" si="114"/>
        <v>24.440777211866337</v>
      </c>
      <c r="M1809" s="2">
        <f t="shared" si="115"/>
        <v>6.347584934196485</v>
      </c>
      <c r="N1809" t="s">
        <v>985</v>
      </c>
      <c r="O1809" t="s">
        <v>985</v>
      </c>
      <c r="P1809" t="s">
        <v>985</v>
      </c>
      <c r="Q1809">
        <v>1304558</v>
      </c>
      <c r="R1809">
        <v>1947643</v>
      </c>
      <c r="S1809">
        <v>1260887</v>
      </c>
      <c r="T1809">
        <v>1418215</v>
      </c>
      <c r="U1809">
        <v>1032509</v>
      </c>
      <c r="V1809">
        <v>1397080</v>
      </c>
      <c r="W1809">
        <v>1322484</v>
      </c>
      <c r="X1809">
        <v>1187034</v>
      </c>
      <c r="Y1809">
        <v>1255401</v>
      </c>
      <c r="Z1809">
        <v>1239302</v>
      </c>
      <c r="AA1809">
        <v>0</v>
      </c>
      <c r="AB1809">
        <v>0</v>
      </c>
      <c r="AC1809">
        <v>0</v>
      </c>
    </row>
    <row r="1810" spans="2:29" x14ac:dyDescent="0.25">
      <c r="B1810">
        <v>3543</v>
      </c>
      <c r="C1810">
        <v>8.4969999999999999</v>
      </c>
      <c r="D1810">
        <v>996.73546999999996</v>
      </c>
      <c r="E1810" t="s">
        <v>984</v>
      </c>
      <c r="F1810" t="s">
        <v>985</v>
      </c>
      <c r="G1810" t="s">
        <v>1141</v>
      </c>
      <c r="H1810">
        <v>427707</v>
      </c>
      <c r="I1810">
        <v>498866</v>
      </c>
      <c r="J1810">
        <f t="shared" si="112"/>
        <v>0.49304955661822047</v>
      </c>
      <c r="K1810" s="1">
        <f t="shared" si="113"/>
        <v>0.98210828353739221</v>
      </c>
      <c r="L1810" s="2">
        <f t="shared" si="114"/>
        <v>9.6106287738936249</v>
      </c>
      <c r="M1810" s="2">
        <f t="shared" si="115"/>
        <v>5.6795405550333413</v>
      </c>
      <c r="N1810" t="s">
        <v>985</v>
      </c>
      <c r="O1810" t="s">
        <v>985</v>
      </c>
      <c r="P1810" t="s">
        <v>985</v>
      </c>
      <c r="Q1810">
        <v>403233</v>
      </c>
      <c r="R1810">
        <v>454446</v>
      </c>
      <c r="S1810">
        <v>423051</v>
      </c>
      <c r="T1810">
        <v>498866</v>
      </c>
      <c r="U1810">
        <v>397619</v>
      </c>
      <c r="V1810">
        <v>442230</v>
      </c>
      <c r="W1810">
        <v>436922</v>
      </c>
      <c r="X1810">
        <v>430758</v>
      </c>
      <c r="Y1810">
        <v>387013</v>
      </c>
      <c r="Z1810">
        <v>402931</v>
      </c>
      <c r="AA1810">
        <v>0</v>
      </c>
      <c r="AB1810">
        <v>0</v>
      </c>
      <c r="AC1810">
        <v>0</v>
      </c>
    </row>
    <row r="1811" spans="2:29" x14ac:dyDescent="0.25">
      <c r="B1811">
        <v>3646</v>
      </c>
      <c r="C1811">
        <v>10.462</v>
      </c>
      <c r="D1811">
        <v>1095.9044200000001</v>
      </c>
      <c r="E1811" t="s">
        <v>984</v>
      </c>
      <c r="F1811" t="s">
        <v>985</v>
      </c>
      <c r="G1811" t="s">
        <v>1141</v>
      </c>
      <c r="H1811">
        <v>171286</v>
      </c>
      <c r="I1811">
        <v>215268</v>
      </c>
      <c r="J1811">
        <f t="shared" si="112"/>
        <v>0.49305818488190589</v>
      </c>
      <c r="K1811" s="1">
        <f t="shared" si="113"/>
        <v>1.0289922126616353</v>
      </c>
      <c r="L1811" s="2">
        <f t="shared" si="114"/>
        <v>13.722794410661027</v>
      </c>
      <c r="M1811" s="2">
        <f t="shared" si="115"/>
        <v>15.140283294445862</v>
      </c>
      <c r="N1811" t="s">
        <v>985</v>
      </c>
      <c r="O1811" t="s">
        <v>985</v>
      </c>
      <c r="P1811" t="s">
        <v>985</v>
      </c>
      <c r="Q1811">
        <v>154207</v>
      </c>
      <c r="R1811">
        <v>215268</v>
      </c>
      <c r="S1811">
        <v>171249</v>
      </c>
      <c r="T1811">
        <v>183853</v>
      </c>
      <c r="U1811">
        <v>159881</v>
      </c>
      <c r="V1811">
        <v>193313</v>
      </c>
      <c r="W1811">
        <v>186423</v>
      </c>
      <c r="X1811">
        <v>166424</v>
      </c>
      <c r="Y1811">
        <v>148735</v>
      </c>
      <c r="Z1811">
        <v>133503</v>
      </c>
      <c r="AA1811">
        <v>0</v>
      </c>
      <c r="AB1811">
        <v>0</v>
      </c>
      <c r="AC1811">
        <v>0</v>
      </c>
    </row>
    <row r="1812" spans="2:29" x14ac:dyDescent="0.25">
      <c r="B1812">
        <v>3082</v>
      </c>
      <c r="C1812">
        <v>7.2969999999999997</v>
      </c>
      <c r="D1812">
        <v>862.64116999999999</v>
      </c>
      <c r="E1812" t="s">
        <v>984</v>
      </c>
      <c r="F1812" t="s">
        <v>985</v>
      </c>
      <c r="G1812" t="s">
        <v>1141</v>
      </c>
      <c r="H1812">
        <v>1350486</v>
      </c>
      <c r="I1812">
        <v>1437790</v>
      </c>
      <c r="J1812">
        <f t="shared" si="112"/>
        <v>0.49309192274186808</v>
      </c>
      <c r="K1812" s="1">
        <f t="shared" si="113"/>
        <v>1.0339064994027352</v>
      </c>
      <c r="L1812" s="2">
        <f t="shared" si="114"/>
        <v>5.2464976675790496</v>
      </c>
      <c r="M1812" s="2">
        <f t="shared" si="115"/>
        <v>5.4740967053437837</v>
      </c>
      <c r="N1812" t="s">
        <v>985</v>
      </c>
      <c r="O1812" t="s">
        <v>985</v>
      </c>
      <c r="P1812" t="s">
        <v>985</v>
      </c>
      <c r="Q1812">
        <v>1245058</v>
      </c>
      <c r="R1812">
        <v>1390048</v>
      </c>
      <c r="S1812">
        <v>1408280</v>
      </c>
      <c r="T1812">
        <v>1425862</v>
      </c>
      <c r="U1812">
        <v>1365364</v>
      </c>
      <c r="V1812">
        <v>1359261</v>
      </c>
      <c r="W1812">
        <v>1344462</v>
      </c>
      <c r="X1812">
        <v>1437790</v>
      </c>
      <c r="Y1812">
        <v>1256803</v>
      </c>
      <c r="Z1812">
        <v>1271931</v>
      </c>
      <c r="AA1812">
        <v>0</v>
      </c>
      <c r="AB1812">
        <v>0</v>
      </c>
      <c r="AC1812">
        <v>0</v>
      </c>
    </row>
    <row r="1813" spans="2:29" x14ac:dyDescent="0.25">
      <c r="B1813">
        <v>3618</v>
      </c>
      <c r="C1813">
        <v>6.2210000000000001</v>
      </c>
      <c r="D1813">
        <v>1056.8033399999999</v>
      </c>
      <c r="E1813" t="s">
        <v>984</v>
      </c>
      <c r="F1813" t="s">
        <v>985</v>
      </c>
      <c r="G1813" t="s">
        <v>1141</v>
      </c>
      <c r="H1813">
        <v>122390</v>
      </c>
      <c r="I1813">
        <v>171951</v>
      </c>
      <c r="J1813">
        <f t="shared" si="112"/>
        <v>0.49322498233377021</v>
      </c>
      <c r="K1813" s="1">
        <f t="shared" si="113"/>
        <v>1.1360746832629474</v>
      </c>
      <c r="L1813" s="2">
        <f t="shared" si="114"/>
        <v>15.790711402170302</v>
      </c>
      <c r="M1813" s="2">
        <f t="shared" si="115"/>
        <v>39.377341462777679</v>
      </c>
      <c r="N1813" t="s">
        <v>985</v>
      </c>
      <c r="O1813" t="s">
        <v>985</v>
      </c>
      <c r="P1813" t="s">
        <v>985</v>
      </c>
      <c r="Q1813">
        <v>108382</v>
      </c>
      <c r="R1813">
        <v>127780</v>
      </c>
      <c r="S1813">
        <v>119728</v>
      </c>
      <c r="T1813">
        <v>163333</v>
      </c>
      <c r="U1813">
        <v>132494</v>
      </c>
      <c r="V1813">
        <v>130067</v>
      </c>
      <c r="W1813">
        <v>112475</v>
      </c>
      <c r="X1813">
        <v>171951</v>
      </c>
      <c r="Y1813">
        <v>46963</v>
      </c>
      <c r="Z1813">
        <v>110731</v>
      </c>
      <c r="AA1813">
        <v>0</v>
      </c>
      <c r="AB1813">
        <v>0</v>
      </c>
      <c r="AC1813">
        <v>0</v>
      </c>
    </row>
    <row r="1814" spans="2:29" x14ac:dyDescent="0.25">
      <c r="B1814">
        <v>3817</v>
      </c>
      <c r="C1814">
        <v>12.337999999999999</v>
      </c>
      <c r="D1814">
        <v>1426.2775899999999</v>
      </c>
      <c r="E1814" t="s">
        <v>984</v>
      </c>
      <c r="F1814" t="s">
        <v>985</v>
      </c>
      <c r="G1814" t="s">
        <v>1141</v>
      </c>
      <c r="H1814">
        <v>196701</v>
      </c>
      <c r="I1814">
        <v>239687</v>
      </c>
      <c r="J1814">
        <f t="shared" si="112"/>
        <v>0.4932647325335221</v>
      </c>
      <c r="K1814" s="1">
        <f t="shared" si="113"/>
        <v>1.003324537162092</v>
      </c>
      <c r="L1814" s="2">
        <f t="shared" si="114"/>
        <v>14.029926437640267</v>
      </c>
      <c r="M1814" s="2">
        <f t="shared" si="115"/>
        <v>5.016995762524286</v>
      </c>
      <c r="N1814" t="s">
        <v>985</v>
      </c>
      <c r="O1814" t="s">
        <v>985</v>
      </c>
      <c r="P1814" t="s">
        <v>985</v>
      </c>
      <c r="Q1814">
        <v>193148</v>
      </c>
      <c r="R1814">
        <v>239687</v>
      </c>
      <c r="S1814">
        <v>169843</v>
      </c>
      <c r="T1814">
        <v>220630</v>
      </c>
      <c r="U1814">
        <v>184164</v>
      </c>
      <c r="V1814">
        <v>203942</v>
      </c>
      <c r="W1814">
        <v>192508</v>
      </c>
      <c r="X1814">
        <v>195678</v>
      </c>
      <c r="Y1814">
        <v>189898</v>
      </c>
      <c r="Z1814">
        <v>177508</v>
      </c>
      <c r="AA1814">
        <v>0</v>
      </c>
      <c r="AB1814">
        <v>0</v>
      </c>
      <c r="AC1814">
        <v>0</v>
      </c>
    </row>
    <row r="1815" spans="2:29" x14ac:dyDescent="0.25">
      <c r="B1815">
        <v>1639</v>
      </c>
      <c r="C1815">
        <v>7.3620000000000001</v>
      </c>
      <c r="D1815">
        <v>664.58972000000006</v>
      </c>
      <c r="E1815" t="s">
        <v>984</v>
      </c>
      <c r="F1815" t="s">
        <v>985</v>
      </c>
      <c r="G1815" t="s">
        <v>1141</v>
      </c>
      <c r="H1815">
        <v>1368107</v>
      </c>
      <c r="I1815">
        <v>1658559</v>
      </c>
      <c r="J1815">
        <f t="shared" si="112"/>
        <v>0.49344780004637501</v>
      </c>
      <c r="K1815" s="1">
        <f t="shared" si="113"/>
        <v>1.0207668940387378</v>
      </c>
      <c r="L1815" s="2">
        <f t="shared" si="114"/>
        <v>11.969286487488114</v>
      </c>
      <c r="M1815" s="2">
        <f t="shared" si="115"/>
        <v>8.8914640189019227</v>
      </c>
      <c r="N1815" t="s">
        <v>985</v>
      </c>
      <c r="O1815" t="s">
        <v>985</v>
      </c>
      <c r="P1815" t="s">
        <v>985</v>
      </c>
      <c r="Q1815">
        <v>1412882</v>
      </c>
      <c r="R1815">
        <v>1658559</v>
      </c>
      <c r="S1815">
        <v>1351964</v>
      </c>
      <c r="T1815">
        <v>1389473</v>
      </c>
      <c r="U1815">
        <v>1192491</v>
      </c>
      <c r="V1815">
        <v>1505573</v>
      </c>
      <c r="W1815">
        <v>1361205</v>
      </c>
      <c r="X1815">
        <v>1365008</v>
      </c>
      <c r="Y1815">
        <v>1213836</v>
      </c>
      <c r="Z1815">
        <v>1230078</v>
      </c>
      <c r="AA1815">
        <v>0</v>
      </c>
      <c r="AB1815">
        <v>0</v>
      </c>
      <c r="AC1815">
        <v>0</v>
      </c>
    </row>
    <row r="1816" spans="2:29" x14ac:dyDescent="0.25">
      <c r="B1816">
        <v>3505</v>
      </c>
      <c r="C1816">
        <v>11.541</v>
      </c>
      <c r="D1816">
        <v>974.80480999999997</v>
      </c>
      <c r="E1816" t="s">
        <v>984</v>
      </c>
      <c r="F1816" t="s">
        <v>985</v>
      </c>
      <c r="G1816" t="s">
        <v>1141</v>
      </c>
      <c r="H1816">
        <v>417887</v>
      </c>
      <c r="I1816">
        <v>496072</v>
      </c>
      <c r="J1816">
        <f t="shared" si="112"/>
        <v>0.4935321915032691</v>
      </c>
      <c r="K1816" s="1">
        <f t="shared" si="113"/>
        <v>0.94828862744369891</v>
      </c>
      <c r="L1816" s="2">
        <f t="shared" si="114"/>
        <v>13.720042489702802</v>
      </c>
      <c r="M1816" s="2">
        <f t="shared" si="115"/>
        <v>9.2380581876241301</v>
      </c>
      <c r="N1816" t="s">
        <v>985</v>
      </c>
      <c r="O1816" t="s">
        <v>985</v>
      </c>
      <c r="P1816" t="s">
        <v>985</v>
      </c>
      <c r="Q1816">
        <v>410336</v>
      </c>
      <c r="R1816">
        <v>496072</v>
      </c>
      <c r="S1816">
        <v>354350</v>
      </c>
      <c r="T1816">
        <v>408573</v>
      </c>
      <c r="U1816">
        <v>365197</v>
      </c>
      <c r="V1816">
        <v>445304</v>
      </c>
      <c r="W1816">
        <v>485345</v>
      </c>
      <c r="X1816">
        <v>430853</v>
      </c>
      <c r="Y1816">
        <v>389122</v>
      </c>
      <c r="Z1816">
        <v>393722</v>
      </c>
      <c r="AA1816">
        <v>0</v>
      </c>
      <c r="AB1816">
        <v>0</v>
      </c>
      <c r="AC1816">
        <v>0</v>
      </c>
    </row>
    <row r="1817" spans="2:29" x14ac:dyDescent="0.25">
      <c r="B1817">
        <v>1515</v>
      </c>
      <c r="C1817">
        <v>2.9830000000000001</v>
      </c>
      <c r="D1817">
        <v>637.54223999999999</v>
      </c>
      <c r="E1817" t="s">
        <v>984</v>
      </c>
      <c r="F1817" t="s">
        <v>985</v>
      </c>
      <c r="G1817" t="s">
        <v>1141</v>
      </c>
      <c r="H1817">
        <v>790147</v>
      </c>
      <c r="I1817">
        <v>1383648</v>
      </c>
      <c r="J1817">
        <f t="shared" si="112"/>
        <v>0.49444807818392356</v>
      </c>
      <c r="K1817" s="1">
        <f t="shared" si="113"/>
        <v>1.0208813205303009</v>
      </c>
      <c r="L1817" s="2">
        <f t="shared" si="114"/>
        <v>36.502907216744283</v>
      </c>
      <c r="M1817" s="2">
        <f t="shared" si="115"/>
        <v>81.23575555664705</v>
      </c>
      <c r="N1817" t="s">
        <v>985</v>
      </c>
      <c r="O1817" t="s">
        <v>985</v>
      </c>
      <c r="P1817" t="s">
        <v>985</v>
      </c>
      <c r="Q1817">
        <v>526885</v>
      </c>
      <c r="R1817">
        <v>619307</v>
      </c>
      <c r="S1817">
        <v>1195314</v>
      </c>
      <c r="T1817">
        <v>879770</v>
      </c>
      <c r="U1817">
        <v>1246654</v>
      </c>
      <c r="V1817">
        <v>166218</v>
      </c>
      <c r="W1817">
        <v>66128</v>
      </c>
      <c r="X1817">
        <v>1383648</v>
      </c>
      <c r="Y1817">
        <v>955775</v>
      </c>
      <c r="Z1817">
        <v>861775</v>
      </c>
      <c r="AA1817">
        <v>0</v>
      </c>
      <c r="AB1817">
        <v>0</v>
      </c>
      <c r="AC1817">
        <v>0</v>
      </c>
    </row>
    <row r="1818" spans="2:29" x14ac:dyDescent="0.25">
      <c r="B1818">
        <v>2152</v>
      </c>
      <c r="C1818">
        <v>8.2579999999999991</v>
      </c>
      <c r="D1818">
        <v>733.60015999999996</v>
      </c>
      <c r="E1818" t="s">
        <v>984</v>
      </c>
      <c r="F1818" t="s">
        <v>985</v>
      </c>
      <c r="G1818" t="s">
        <v>1141</v>
      </c>
      <c r="H1818">
        <v>670381</v>
      </c>
      <c r="I1818">
        <v>370</v>
      </c>
      <c r="J1818">
        <f t="shared" si="112"/>
        <v>0.49471761054450059</v>
      </c>
      <c r="K1818" s="1">
        <f t="shared" si="113"/>
        <v>1.1366459807195004</v>
      </c>
      <c r="L1818" s="2">
        <f t="shared" si="114"/>
        <v>24.956724265465592</v>
      </c>
      <c r="M1818" s="2">
        <f t="shared" si="115"/>
        <v>19.141349308998812</v>
      </c>
      <c r="N1818" t="s">
        <v>985</v>
      </c>
      <c r="O1818" t="s">
        <v>985</v>
      </c>
      <c r="P1818" t="s">
        <v>985</v>
      </c>
      <c r="Q1818">
        <v>487712</v>
      </c>
      <c r="R1818">
        <v>785020</v>
      </c>
      <c r="S1818">
        <v>877857</v>
      </c>
      <c r="T1818">
        <v>826697</v>
      </c>
      <c r="U1818">
        <v>545694</v>
      </c>
      <c r="V1818">
        <v>690646</v>
      </c>
      <c r="W1818">
        <v>447436</v>
      </c>
      <c r="X1818">
        <v>747164</v>
      </c>
      <c r="Y1818">
        <v>711567</v>
      </c>
      <c r="Z1818">
        <v>584017</v>
      </c>
      <c r="AA1818">
        <v>0</v>
      </c>
      <c r="AB1818">
        <v>0</v>
      </c>
      <c r="AC1818">
        <v>7125</v>
      </c>
    </row>
    <row r="1819" spans="2:29" x14ac:dyDescent="0.25">
      <c r="B1819">
        <v>2523</v>
      </c>
      <c r="C1819">
        <v>6.0860000000000003</v>
      </c>
      <c r="D1819">
        <v>782.37176999999997</v>
      </c>
      <c r="E1819" t="s">
        <v>984</v>
      </c>
      <c r="F1819" t="s">
        <v>985</v>
      </c>
      <c r="G1819" t="s">
        <v>1141</v>
      </c>
      <c r="H1819">
        <v>846576</v>
      </c>
      <c r="I1819">
        <v>5</v>
      </c>
      <c r="J1819">
        <f t="shared" si="112"/>
        <v>0.49520841083913225</v>
      </c>
      <c r="K1819" s="1">
        <f t="shared" si="113"/>
        <v>1.0651783535778512</v>
      </c>
      <c r="L1819" s="2">
        <f t="shared" si="114"/>
        <v>20.336264013751652</v>
      </c>
      <c r="M1819" s="2">
        <f t="shared" si="115"/>
        <v>13.731721854942213</v>
      </c>
      <c r="N1819" t="s">
        <v>985</v>
      </c>
      <c r="O1819" t="s">
        <v>985</v>
      </c>
      <c r="P1819" t="s">
        <v>985</v>
      </c>
      <c r="Q1819">
        <v>1193233</v>
      </c>
      <c r="R1819">
        <v>809201</v>
      </c>
      <c r="S1819">
        <v>738326</v>
      </c>
      <c r="T1819">
        <v>825101</v>
      </c>
      <c r="U1819">
        <v>835554</v>
      </c>
      <c r="V1819">
        <v>938609</v>
      </c>
      <c r="W1819">
        <v>695803</v>
      </c>
      <c r="X1819">
        <v>774613</v>
      </c>
      <c r="Y1819">
        <v>923629</v>
      </c>
      <c r="Z1819">
        <v>731687</v>
      </c>
      <c r="AA1819">
        <v>214200</v>
      </c>
      <c r="AB1819">
        <v>249880</v>
      </c>
      <c r="AC1819">
        <v>237828</v>
      </c>
    </row>
    <row r="1820" spans="2:29" x14ac:dyDescent="0.25">
      <c r="B1820">
        <v>1156</v>
      </c>
      <c r="C1820">
        <v>1.5489999999999999</v>
      </c>
      <c r="D1820">
        <v>554.28967</v>
      </c>
      <c r="E1820" t="s">
        <v>984</v>
      </c>
      <c r="F1820" t="s">
        <v>985</v>
      </c>
      <c r="G1820" t="s">
        <v>1141</v>
      </c>
      <c r="H1820">
        <v>467798</v>
      </c>
      <c r="I1820">
        <v>78</v>
      </c>
      <c r="J1820">
        <f t="shared" si="112"/>
        <v>0.49558379598793501</v>
      </c>
      <c r="K1820" s="1">
        <f t="shared" si="113"/>
        <v>1.0296446364238592</v>
      </c>
      <c r="L1820" s="2">
        <f t="shared" si="114"/>
        <v>18.362379581185635</v>
      </c>
      <c r="M1820" s="2">
        <f t="shared" si="115"/>
        <v>13.485010740400453</v>
      </c>
      <c r="N1820" t="s">
        <v>985</v>
      </c>
      <c r="O1820" t="s">
        <v>985</v>
      </c>
      <c r="P1820" t="s">
        <v>985</v>
      </c>
      <c r="Q1820">
        <v>534971</v>
      </c>
      <c r="R1820">
        <v>530220</v>
      </c>
      <c r="S1820">
        <v>453855</v>
      </c>
      <c r="T1820">
        <v>356200</v>
      </c>
      <c r="U1820">
        <v>379546</v>
      </c>
      <c r="V1820">
        <v>565315</v>
      </c>
      <c r="W1820">
        <v>546208</v>
      </c>
      <c r="X1820">
        <v>438660</v>
      </c>
      <c r="Y1820">
        <v>440788</v>
      </c>
      <c r="Z1820">
        <v>432218</v>
      </c>
      <c r="AA1820">
        <v>0</v>
      </c>
      <c r="AB1820">
        <v>9710</v>
      </c>
      <c r="AC1820">
        <v>11990</v>
      </c>
    </row>
    <row r="1821" spans="2:29" x14ac:dyDescent="0.25">
      <c r="B1821">
        <v>1649</v>
      </c>
      <c r="C1821">
        <v>7.734</v>
      </c>
      <c r="D1821">
        <v>666.60535000000004</v>
      </c>
      <c r="E1821" t="s">
        <v>984</v>
      </c>
      <c r="F1821" t="s">
        <v>985</v>
      </c>
      <c r="G1821" t="s">
        <v>1141</v>
      </c>
      <c r="H1821">
        <v>541955</v>
      </c>
      <c r="I1821">
        <v>637139</v>
      </c>
      <c r="J1821">
        <f t="shared" si="112"/>
        <v>0.49570218371697183</v>
      </c>
      <c r="K1821" s="1">
        <f t="shared" si="113"/>
        <v>1.0648040018824185</v>
      </c>
      <c r="L1821" s="2">
        <f t="shared" si="114"/>
        <v>11.878597334053516</v>
      </c>
      <c r="M1821" s="2">
        <f t="shared" si="115"/>
        <v>6.416784286820751</v>
      </c>
      <c r="N1821" t="s">
        <v>985</v>
      </c>
      <c r="O1821" t="s">
        <v>985</v>
      </c>
      <c r="P1821" t="s">
        <v>985</v>
      </c>
      <c r="Q1821">
        <v>549819</v>
      </c>
      <c r="R1821">
        <v>637139</v>
      </c>
      <c r="S1821">
        <v>511796</v>
      </c>
      <c r="T1821">
        <v>597827</v>
      </c>
      <c r="U1821">
        <v>472287</v>
      </c>
      <c r="V1821">
        <v>574235</v>
      </c>
      <c r="W1821">
        <v>555042</v>
      </c>
      <c r="X1821">
        <v>516357</v>
      </c>
      <c r="Y1821">
        <v>515737</v>
      </c>
      <c r="Z1821">
        <v>489312</v>
      </c>
      <c r="AA1821">
        <v>0</v>
      </c>
      <c r="AB1821">
        <v>0</v>
      </c>
      <c r="AC1821">
        <v>0</v>
      </c>
    </row>
    <row r="1822" spans="2:29" x14ac:dyDescent="0.25">
      <c r="B1822">
        <v>2112</v>
      </c>
      <c r="C1822">
        <v>8.6750000000000007</v>
      </c>
      <c r="D1822">
        <v>728.55755999999997</v>
      </c>
      <c r="E1822" t="s">
        <v>984</v>
      </c>
      <c r="F1822" t="s">
        <v>985</v>
      </c>
      <c r="G1822" t="s">
        <v>1141</v>
      </c>
      <c r="H1822">
        <v>246600</v>
      </c>
      <c r="I1822">
        <v>283259</v>
      </c>
      <c r="J1822">
        <f t="shared" si="112"/>
        <v>0.49622383275288184</v>
      </c>
      <c r="K1822" s="1">
        <f t="shared" si="113"/>
        <v>0.94219117514244088</v>
      </c>
      <c r="L1822" s="2">
        <f t="shared" si="114"/>
        <v>13.148511903978916</v>
      </c>
      <c r="M1822" s="2">
        <f t="shared" si="115"/>
        <v>3.764880107512445</v>
      </c>
      <c r="N1822" t="s">
        <v>985</v>
      </c>
      <c r="O1822" t="s">
        <v>985</v>
      </c>
      <c r="P1822" t="s">
        <v>985</v>
      </c>
      <c r="Q1822">
        <v>230852</v>
      </c>
      <c r="R1822">
        <v>283259</v>
      </c>
      <c r="S1822">
        <v>239945</v>
      </c>
      <c r="T1822">
        <v>197085</v>
      </c>
      <c r="U1822">
        <v>255467</v>
      </c>
      <c r="V1822">
        <v>254667</v>
      </c>
      <c r="W1822">
        <v>235589</v>
      </c>
      <c r="X1822">
        <v>253701</v>
      </c>
      <c r="Y1822">
        <v>254974</v>
      </c>
      <c r="Z1822">
        <v>260462</v>
      </c>
      <c r="AA1822">
        <v>0</v>
      </c>
      <c r="AB1822">
        <v>0</v>
      </c>
      <c r="AC1822">
        <v>0</v>
      </c>
    </row>
    <row r="1823" spans="2:29" x14ac:dyDescent="0.25">
      <c r="B1823">
        <v>906</v>
      </c>
      <c r="C1823">
        <v>3.008</v>
      </c>
      <c r="D1823">
        <v>490.32986</v>
      </c>
      <c r="E1823" t="s">
        <v>984</v>
      </c>
      <c r="F1823" t="s">
        <v>985</v>
      </c>
      <c r="G1823" t="s">
        <v>1141</v>
      </c>
      <c r="H1823">
        <v>354291</v>
      </c>
      <c r="I1823">
        <v>460156</v>
      </c>
      <c r="J1823">
        <f t="shared" si="112"/>
        <v>0.49657436550409462</v>
      </c>
      <c r="K1823" s="1">
        <f t="shared" si="113"/>
        <v>1.0163365191517102</v>
      </c>
      <c r="L1823" s="2">
        <f t="shared" si="114"/>
        <v>20.472845144871826</v>
      </c>
      <c r="M1823" s="2">
        <f t="shared" si="115"/>
        <v>19.374255317189444</v>
      </c>
      <c r="N1823" t="s">
        <v>985</v>
      </c>
      <c r="O1823" t="s">
        <v>985</v>
      </c>
      <c r="P1823" t="s">
        <v>985</v>
      </c>
      <c r="Q1823">
        <v>332889</v>
      </c>
      <c r="R1823">
        <v>460156</v>
      </c>
      <c r="S1823">
        <v>409463</v>
      </c>
      <c r="T1823">
        <v>386651</v>
      </c>
      <c r="U1823">
        <v>262095</v>
      </c>
      <c r="V1823">
        <v>388752</v>
      </c>
      <c r="W1823">
        <v>380436</v>
      </c>
      <c r="X1823">
        <v>388821</v>
      </c>
      <c r="Y1823">
        <v>273769</v>
      </c>
      <c r="Z1823">
        <v>259882</v>
      </c>
      <c r="AA1823">
        <v>0</v>
      </c>
      <c r="AB1823">
        <v>0</v>
      </c>
      <c r="AC1823">
        <v>0</v>
      </c>
    </row>
    <row r="1824" spans="2:29" x14ac:dyDescent="0.25">
      <c r="B1824">
        <v>2076</v>
      </c>
      <c r="C1824">
        <v>8.59</v>
      </c>
      <c r="D1824">
        <v>723.62842000000001</v>
      </c>
      <c r="E1824" t="s">
        <v>984</v>
      </c>
      <c r="F1824" t="s">
        <v>985</v>
      </c>
      <c r="G1824" t="s">
        <v>1141</v>
      </c>
      <c r="H1824">
        <v>871181</v>
      </c>
      <c r="I1824">
        <v>986709</v>
      </c>
      <c r="J1824">
        <f t="shared" si="112"/>
        <v>0.49692928233565881</v>
      </c>
      <c r="K1824" s="1">
        <f t="shared" si="113"/>
        <v>1.0543129577572523</v>
      </c>
      <c r="L1824" s="2">
        <f t="shared" si="114"/>
        <v>8.0718456978321385</v>
      </c>
      <c r="M1824" s="2">
        <f t="shared" si="115"/>
        <v>8.4491875688668614</v>
      </c>
      <c r="N1824" t="s">
        <v>985</v>
      </c>
      <c r="O1824" t="s">
        <v>985</v>
      </c>
      <c r="P1824" t="s">
        <v>985</v>
      </c>
      <c r="Q1824">
        <v>882131</v>
      </c>
      <c r="R1824">
        <v>986709</v>
      </c>
      <c r="S1824">
        <v>829466</v>
      </c>
      <c r="T1824">
        <v>926791</v>
      </c>
      <c r="U1824">
        <v>811745</v>
      </c>
      <c r="V1824">
        <v>915262</v>
      </c>
      <c r="W1824">
        <v>836688</v>
      </c>
      <c r="X1824">
        <v>937951</v>
      </c>
      <c r="Y1824">
        <v>825870</v>
      </c>
      <c r="Z1824">
        <v>759197</v>
      </c>
      <c r="AA1824">
        <v>0</v>
      </c>
      <c r="AB1824">
        <v>0</v>
      </c>
      <c r="AC1824">
        <v>0</v>
      </c>
    </row>
    <row r="1825" spans="2:29" x14ac:dyDescent="0.25">
      <c r="B1825">
        <v>2315</v>
      </c>
      <c r="C1825">
        <v>8.9770000000000003</v>
      </c>
      <c r="D1825">
        <v>755.65288999999996</v>
      </c>
      <c r="E1825" t="s">
        <v>984</v>
      </c>
      <c r="F1825" t="s">
        <v>985</v>
      </c>
      <c r="G1825" t="s">
        <v>1141</v>
      </c>
      <c r="H1825">
        <v>2200165</v>
      </c>
      <c r="I1825">
        <v>53</v>
      </c>
      <c r="J1825">
        <f t="shared" si="112"/>
        <v>0.49754764254028749</v>
      </c>
      <c r="K1825" s="1">
        <f t="shared" si="113"/>
        <v>1.039719503270893</v>
      </c>
      <c r="L1825" s="2">
        <f t="shared" si="114"/>
        <v>8.2559914774524685</v>
      </c>
      <c r="M1825" s="2">
        <f t="shared" si="115"/>
        <v>7.8559530693799946</v>
      </c>
      <c r="N1825" t="s">
        <v>985</v>
      </c>
      <c r="O1825" t="s">
        <v>985</v>
      </c>
      <c r="P1825" t="s">
        <v>985</v>
      </c>
      <c r="Q1825">
        <v>2182654</v>
      </c>
      <c r="R1825">
        <v>2358694</v>
      </c>
      <c r="S1825">
        <v>2253382</v>
      </c>
      <c r="T1825">
        <v>2444078</v>
      </c>
      <c r="U1825">
        <v>1961424</v>
      </c>
      <c r="V1825">
        <v>2347224</v>
      </c>
      <c r="W1825">
        <v>1899060</v>
      </c>
      <c r="X1825">
        <v>2124239</v>
      </c>
      <c r="Y1825">
        <v>2167298</v>
      </c>
      <c r="Z1825">
        <v>2263600</v>
      </c>
      <c r="AA1825">
        <v>51163</v>
      </c>
      <c r="AB1825">
        <v>49318</v>
      </c>
      <c r="AC1825">
        <v>37414</v>
      </c>
    </row>
    <row r="1826" spans="2:29" x14ac:dyDescent="0.25">
      <c r="B1826">
        <v>3974</v>
      </c>
      <c r="C1826">
        <v>9.7639999999999993</v>
      </c>
      <c r="D1826">
        <v>1507.97668</v>
      </c>
      <c r="E1826" t="s">
        <v>984</v>
      </c>
      <c r="F1826" t="s">
        <v>985</v>
      </c>
      <c r="G1826" t="s">
        <v>1141</v>
      </c>
      <c r="H1826">
        <v>199234</v>
      </c>
      <c r="I1826">
        <v>237706</v>
      </c>
      <c r="J1826">
        <f t="shared" si="112"/>
        <v>0.49814542827478869</v>
      </c>
      <c r="K1826" s="1">
        <f t="shared" si="113"/>
        <v>0.98236758228877263</v>
      </c>
      <c r="L1826" s="2">
        <f t="shared" si="114"/>
        <v>9.541907041001954</v>
      </c>
      <c r="M1826" s="2">
        <f t="shared" si="115"/>
        <v>9.2134739439327724</v>
      </c>
      <c r="N1826" t="s">
        <v>985</v>
      </c>
      <c r="O1826" t="s">
        <v>985</v>
      </c>
      <c r="P1826" t="s">
        <v>985</v>
      </c>
      <c r="Q1826">
        <v>191479</v>
      </c>
      <c r="R1826">
        <v>198831</v>
      </c>
      <c r="S1826">
        <v>192190</v>
      </c>
      <c r="T1826">
        <v>237706</v>
      </c>
      <c r="U1826">
        <v>196948</v>
      </c>
      <c r="V1826">
        <v>217122</v>
      </c>
      <c r="W1826">
        <v>200483</v>
      </c>
      <c r="X1826">
        <v>185512</v>
      </c>
      <c r="Y1826">
        <v>202181</v>
      </c>
      <c r="Z1826">
        <v>169888</v>
      </c>
      <c r="AA1826">
        <v>0</v>
      </c>
      <c r="AB1826">
        <v>0</v>
      </c>
      <c r="AC1826">
        <v>0</v>
      </c>
    </row>
    <row r="1827" spans="2:29" x14ac:dyDescent="0.25">
      <c r="B1827">
        <v>2579</v>
      </c>
      <c r="C1827">
        <v>6.1680000000000001</v>
      </c>
      <c r="D1827">
        <v>788.58281999999997</v>
      </c>
      <c r="E1827" t="s">
        <v>984</v>
      </c>
      <c r="F1827" t="s">
        <v>985</v>
      </c>
      <c r="G1827" t="s">
        <v>1141</v>
      </c>
      <c r="H1827">
        <v>8353687</v>
      </c>
      <c r="I1827">
        <v>1098</v>
      </c>
      <c r="J1827">
        <f t="shared" si="112"/>
        <v>0.49839206284969728</v>
      </c>
      <c r="K1827" s="1">
        <f t="shared" si="113"/>
        <v>1.026447718682298</v>
      </c>
      <c r="L1827" s="2">
        <f t="shared" si="114"/>
        <v>4.5935961989892675</v>
      </c>
      <c r="M1827" s="2">
        <f t="shared" si="115"/>
        <v>6.5572844115890705</v>
      </c>
      <c r="N1827" t="s">
        <v>985</v>
      </c>
      <c r="O1827" t="s">
        <v>985</v>
      </c>
      <c r="P1827" t="s">
        <v>985</v>
      </c>
      <c r="Q1827">
        <v>8254569</v>
      </c>
      <c r="R1827">
        <v>8920243</v>
      </c>
      <c r="S1827">
        <v>8659956</v>
      </c>
      <c r="T1827">
        <v>8550950</v>
      </c>
      <c r="U1827">
        <v>7910712</v>
      </c>
      <c r="V1827">
        <v>8330624</v>
      </c>
      <c r="W1827">
        <v>8922003</v>
      </c>
      <c r="X1827">
        <v>8579635</v>
      </c>
      <c r="Y1827">
        <v>7643630</v>
      </c>
      <c r="Z1827">
        <v>7764548</v>
      </c>
      <c r="AA1827">
        <v>0</v>
      </c>
      <c r="AB1827">
        <v>11880</v>
      </c>
      <c r="AC1827">
        <v>12497</v>
      </c>
    </row>
    <row r="1828" spans="2:29" x14ac:dyDescent="0.25">
      <c r="B1828">
        <v>117</v>
      </c>
      <c r="C1828">
        <v>2.2109999999999999</v>
      </c>
      <c r="D1828">
        <v>259.24322999999998</v>
      </c>
      <c r="E1828" t="s">
        <v>984</v>
      </c>
      <c r="F1828" t="s">
        <v>985</v>
      </c>
      <c r="G1828" t="s">
        <v>1141</v>
      </c>
      <c r="H1828">
        <v>147321</v>
      </c>
      <c r="I1828">
        <v>235737</v>
      </c>
      <c r="J1828">
        <f t="shared" si="112"/>
        <v>0.49884900411918731</v>
      </c>
      <c r="K1828" s="1">
        <f t="shared" si="113"/>
        <v>1.0742967255160061</v>
      </c>
      <c r="L1828" s="2">
        <f t="shared" si="114"/>
        <v>24.602106280919479</v>
      </c>
      <c r="M1828" s="2">
        <f t="shared" si="115"/>
        <v>56.367215403784499</v>
      </c>
      <c r="N1828" t="s">
        <v>985</v>
      </c>
      <c r="O1828" t="s">
        <v>985</v>
      </c>
      <c r="P1828" t="s">
        <v>985</v>
      </c>
      <c r="Q1828">
        <v>140201</v>
      </c>
      <c r="R1828">
        <v>174329</v>
      </c>
      <c r="S1828">
        <v>158332</v>
      </c>
      <c r="T1828">
        <v>112678</v>
      </c>
      <c r="U1828">
        <v>218522</v>
      </c>
      <c r="V1828">
        <v>67880</v>
      </c>
      <c r="W1828">
        <v>51548</v>
      </c>
      <c r="X1828">
        <v>235737</v>
      </c>
      <c r="Y1828">
        <v>147382</v>
      </c>
      <c r="Z1828">
        <v>166597</v>
      </c>
      <c r="AA1828">
        <v>0</v>
      </c>
      <c r="AB1828">
        <v>0</v>
      </c>
      <c r="AC1828">
        <v>0</v>
      </c>
    </row>
    <row r="1829" spans="2:29" x14ac:dyDescent="0.25">
      <c r="B1829">
        <v>3664</v>
      </c>
      <c r="C1829">
        <v>7.36</v>
      </c>
      <c r="D1829">
        <v>1131.76306</v>
      </c>
      <c r="E1829" t="s">
        <v>984</v>
      </c>
      <c r="F1829" t="s">
        <v>985</v>
      </c>
      <c r="G1829" t="s">
        <v>1141</v>
      </c>
      <c r="H1829">
        <v>188631</v>
      </c>
      <c r="I1829">
        <v>229095</v>
      </c>
      <c r="J1829">
        <f t="shared" si="112"/>
        <v>0.49902135171138107</v>
      </c>
      <c r="K1829" s="1">
        <f t="shared" si="113"/>
        <v>1.0450757150869321</v>
      </c>
      <c r="L1829" s="2">
        <f t="shared" si="114"/>
        <v>14.110523372607711</v>
      </c>
      <c r="M1829" s="2">
        <f t="shared" si="115"/>
        <v>11.47382053068795</v>
      </c>
      <c r="N1829" t="s">
        <v>985</v>
      </c>
      <c r="O1829" t="s">
        <v>985</v>
      </c>
      <c r="P1829" t="s">
        <v>985</v>
      </c>
      <c r="Q1829">
        <v>229095</v>
      </c>
      <c r="R1829">
        <v>215366</v>
      </c>
      <c r="S1829">
        <v>186337</v>
      </c>
      <c r="T1829">
        <v>163271</v>
      </c>
      <c r="U1829">
        <v>176413</v>
      </c>
      <c r="V1829">
        <v>178300</v>
      </c>
      <c r="W1829">
        <v>213881</v>
      </c>
      <c r="X1829">
        <v>170746</v>
      </c>
      <c r="Y1829">
        <v>193109</v>
      </c>
      <c r="Z1829">
        <v>159789</v>
      </c>
      <c r="AA1829">
        <v>0</v>
      </c>
      <c r="AB1829">
        <v>0</v>
      </c>
      <c r="AC1829">
        <v>0</v>
      </c>
    </row>
    <row r="1830" spans="2:29" x14ac:dyDescent="0.25">
      <c r="B1830">
        <v>2640</v>
      </c>
      <c r="C1830">
        <v>8.3819999999999997</v>
      </c>
      <c r="D1830">
        <v>796.66974000000005</v>
      </c>
      <c r="E1830" t="s">
        <v>984</v>
      </c>
      <c r="F1830" t="s">
        <v>985</v>
      </c>
      <c r="G1830" t="s">
        <v>1141</v>
      </c>
      <c r="H1830">
        <v>176996</v>
      </c>
      <c r="I1830">
        <v>213867</v>
      </c>
      <c r="J1830">
        <f t="shared" si="112"/>
        <v>0.49913002259524286</v>
      </c>
      <c r="K1830" s="1">
        <f t="shared" si="113"/>
        <v>1.1355794894338556</v>
      </c>
      <c r="L1830" s="2">
        <f t="shared" si="114"/>
        <v>11.383618607918306</v>
      </c>
      <c r="M1830" s="2">
        <f t="shared" si="115"/>
        <v>12.782517932198825</v>
      </c>
      <c r="N1830" t="s">
        <v>985</v>
      </c>
      <c r="O1830" t="s">
        <v>985</v>
      </c>
      <c r="P1830" t="s">
        <v>985</v>
      </c>
      <c r="Q1830">
        <v>157477</v>
      </c>
      <c r="R1830">
        <v>213867</v>
      </c>
      <c r="S1830">
        <v>172518</v>
      </c>
      <c r="T1830">
        <v>184205</v>
      </c>
      <c r="U1830">
        <v>180824</v>
      </c>
      <c r="V1830">
        <v>182938</v>
      </c>
      <c r="W1830">
        <v>158464</v>
      </c>
      <c r="X1830">
        <v>159235</v>
      </c>
      <c r="Y1830">
        <v>154354</v>
      </c>
      <c r="Z1830">
        <v>206079</v>
      </c>
      <c r="AA1830">
        <v>0</v>
      </c>
      <c r="AB1830">
        <v>0</v>
      </c>
      <c r="AC1830">
        <v>0</v>
      </c>
    </row>
    <row r="1831" spans="2:29" x14ac:dyDescent="0.25">
      <c r="B1831">
        <v>2414</v>
      </c>
      <c r="C1831">
        <v>6.4160000000000004</v>
      </c>
      <c r="D1831">
        <v>768.55547999999999</v>
      </c>
      <c r="E1831" t="s">
        <v>984</v>
      </c>
      <c r="F1831" t="s">
        <v>985</v>
      </c>
      <c r="G1831" t="s">
        <v>1141</v>
      </c>
      <c r="H1831">
        <v>8162990</v>
      </c>
      <c r="I1831">
        <v>138</v>
      </c>
      <c r="J1831">
        <f t="shared" si="112"/>
        <v>0.49990467927605731</v>
      </c>
      <c r="K1831" s="1">
        <f t="shared" si="113"/>
        <v>0.99759386547311013</v>
      </c>
      <c r="L1831" s="2">
        <f t="shared" si="114"/>
        <v>8.6802656870268162</v>
      </c>
      <c r="M1831" s="2">
        <f t="shared" si="115"/>
        <v>4.7851227617507011</v>
      </c>
      <c r="N1831" t="s">
        <v>985</v>
      </c>
      <c r="O1831" t="s">
        <v>985</v>
      </c>
      <c r="P1831" t="s">
        <v>985</v>
      </c>
      <c r="Q1831">
        <v>8291414</v>
      </c>
      <c r="R1831">
        <v>9485063</v>
      </c>
      <c r="S1831">
        <v>7916369</v>
      </c>
      <c r="T1831">
        <v>8178071</v>
      </c>
      <c r="U1831">
        <v>7588624</v>
      </c>
      <c r="V1831">
        <v>8315014</v>
      </c>
      <c r="W1831">
        <v>8197796</v>
      </c>
      <c r="X1831">
        <v>8412363</v>
      </c>
      <c r="Y1831">
        <v>7665652</v>
      </c>
      <c r="Z1831">
        <v>7579533</v>
      </c>
      <c r="AA1831">
        <v>0</v>
      </c>
      <c r="AB1831">
        <v>0</v>
      </c>
      <c r="AC1831">
        <v>206697</v>
      </c>
    </row>
    <row r="1832" spans="2:29" x14ac:dyDescent="0.25">
      <c r="B1832">
        <v>1226</v>
      </c>
      <c r="C1832">
        <v>1.145</v>
      </c>
      <c r="D1832">
        <v>567.28583000000003</v>
      </c>
      <c r="E1832" t="s">
        <v>984</v>
      </c>
      <c r="F1832" t="s">
        <v>985</v>
      </c>
      <c r="G1832" t="s">
        <v>1141</v>
      </c>
      <c r="H1832">
        <v>1708090</v>
      </c>
      <c r="I1832">
        <v>1954521</v>
      </c>
      <c r="J1832">
        <f t="shared" si="112"/>
        <v>0.50001343967863743</v>
      </c>
      <c r="K1832" s="1">
        <f t="shared" si="113"/>
        <v>0.99632685601653315</v>
      </c>
      <c r="L1832" s="2">
        <f t="shared" si="114"/>
        <v>6.853370473009555</v>
      </c>
      <c r="M1832" s="2">
        <f t="shared" si="115"/>
        <v>21.229853065983075</v>
      </c>
      <c r="N1832" t="s">
        <v>985</v>
      </c>
      <c r="O1832" t="s">
        <v>985</v>
      </c>
      <c r="P1832" t="s">
        <v>985</v>
      </c>
      <c r="Q1832">
        <v>1649522</v>
      </c>
      <c r="R1832">
        <v>1899489</v>
      </c>
      <c r="S1832">
        <v>1886832</v>
      </c>
      <c r="T1832">
        <v>1656376</v>
      </c>
      <c r="U1832">
        <v>1740859</v>
      </c>
      <c r="V1832">
        <v>1109270</v>
      </c>
      <c r="W1832">
        <v>1747277</v>
      </c>
      <c r="X1832">
        <v>1926494</v>
      </c>
      <c r="Y1832">
        <v>1954521</v>
      </c>
      <c r="Z1832">
        <v>1510259</v>
      </c>
      <c r="AA1832">
        <v>0</v>
      </c>
      <c r="AB1832">
        <v>0</v>
      </c>
      <c r="AC1832">
        <v>0</v>
      </c>
    </row>
    <row r="1833" spans="2:29" x14ac:dyDescent="0.25">
      <c r="B1833">
        <v>3184</v>
      </c>
      <c r="C1833">
        <v>8.1440000000000001</v>
      </c>
      <c r="D1833">
        <v>882.62274000000002</v>
      </c>
      <c r="E1833" t="s">
        <v>984</v>
      </c>
      <c r="F1833" t="s">
        <v>985</v>
      </c>
      <c r="G1833" t="s">
        <v>1141</v>
      </c>
      <c r="H1833">
        <v>524756</v>
      </c>
      <c r="I1833">
        <v>576347</v>
      </c>
      <c r="J1833">
        <f t="shared" si="112"/>
        <v>0.50018208811517528</v>
      </c>
      <c r="K1833" s="1">
        <f t="shared" si="113"/>
        <v>1.0304890513582088</v>
      </c>
      <c r="L1833" s="2">
        <f t="shared" si="114"/>
        <v>7.1327610778574844</v>
      </c>
      <c r="M1833" s="2">
        <f t="shared" si="115"/>
        <v>7.3078343234418321</v>
      </c>
      <c r="N1833" t="s">
        <v>985</v>
      </c>
      <c r="O1833" t="s">
        <v>985</v>
      </c>
      <c r="P1833" t="s">
        <v>985</v>
      </c>
      <c r="Q1833">
        <v>514179</v>
      </c>
      <c r="R1833">
        <v>572663</v>
      </c>
      <c r="S1833">
        <v>576265</v>
      </c>
      <c r="T1833">
        <v>501274</v>
      </c>
      <c r="U1833">
        <v>501688</v>
      </c>
      <c r="V1833">
        <v>576347</v>
      </c>
      <c r="W1833">
        <v>529974</v>
      </c>
      <c r="X1833">
        <v>485794</v>
      </c>
      <c r="Y1833">
        <v>498966</v>
      </c>
      <c r="Z1833">
        <v>490405</v>
      </c>
      <c r="AA1833">
        <v>0</v>
      </c>
      <c r="AB1833">
        <v>0</v>
      </c>
      <c r="AC1833">
        <v>0</v>
      </c>
    </row>
    <row r="1834" spans="2:29" x14ac:dyDescent="0.25">
      <c r="B1834">
        <v>3267</v>
      </c>
      <c r="C1834">
        <v>3.8170000000000002</v>
      </c>
      <c r="D1834">
        <v>899.50603999999998</v>
      </c>
      <c r="E1834" t="s">
        <v>984</v>
      </c>
      <c r="F1834" t="s">
        <v>985</v>
      </c>
      <c r="G1834" t="s">
        <v>1141</v>
      </c>
      <c r="H1834">
        <v>1186512</v>
      </c>
      <c r="I1834">
        <v>1329361</v>
      </c>
      <c r="J1834">
        <f t="shared" si="112"/>
        <v>0.50086383903533682</v>
      </c>
      <c r="K1834" s="1">
        <f t="shared" si="113"/>
        <v>1.0404105804610777</v>
      </c>
      <c r="L1834" s="2">
        <f t="shared" si="114"/>
        <v>7.4712595789033402</v>
      </c>
      <c r="M1834" s="2">
        <f t="shared" si="115"/>
        <v>4.6993777970922945</v>
      </c>
      <c r="N1834" t="s">
        <v>985</v>
      </c>
      <c r="O1834" t="s">
        <v>985</v>
      </c>
      <c r="P1834" t="s">
        <v>985</v>
      </c>
      <c r="Q1834">
        <v>1089192</v>
      </c>
      <c r="R1834">
        <v>1228381</v>
      </c>
      <c r="S1834">
        <v>1216421</v>
      </c>
      <c r="T1834">
        <v>1329361</v>
      </c>
      <c r="U1834">
        <v>1152246</v>
      </c>
      <c r="V1834">
        <v>1097654</v>
      </c>
      <c r="W1834">
        <v>1138089</v>
      </c>
      <c r="X1834">
        <v>1208748</v>
      </c>
      <c r="Y1834">
        <v>1235849</v>
      </c>
      <c r="Z1834">
        <v>1169174</v>
      </c>
      <c r="AA1834">
        <v>0</v>
      </c>
      <c r="AB1834">
        <v>0</v>
      </c>
      <c r="AC1834">
        <v>0</v>
      </c>
    </row>
    <row r="1835" spans="2:29" x14ac:dyDescent="0.25">
      <c r="B1835">
        <v>3674</v>
      </c>
      <c r="C1835">
        <v>7.89</v>
      </c>
      <c r="D1835">
        <v>1138.85779</v>
      </c>
      <c r="E1835" t="s">
        <v>984</v>
      </c>
      <c r="F1835" t="s">
        <v>985</v>
      </c>
      <c r="G1835" t="s">
        <v>1141</v>
      </c>
      <c r="H1835">
        <v>140078</v>
      </c>
      <c r="I1835">
        <v>164077</v>
      </c>
      <c r="J1835">
        <f t="shared" si="112"/>
        <v>0.50114359332249414</v>
      </c>
      <c r="K1835" s="1">
        <f t="shared" si="113"/>
        <v>0.97382734049472186</v>
      </c>
      <c r="L1835" s="2">
        <f t="shared" si="114"/>
        <v>8.9135071131452968</v>
      </c>
      <c r="M1835" s="2">
        <f t="shared" si="115"/>
        <v>8.699835759017521</v>
      </c>
      <c r="N1835" t="s">
        <v>985</v>
      </c>
      <c r="O1835" t="s">
        <v>985</v>
      </c>
      <c r="P1835" t="s">
        <v>985</v>
      </c>
      <c r="Q1835">
        <v>127518</v>
      </c>
      <c r="R1835">
        <v>139866</v>
      </c>
      <c r="S1835">
        <v>126330</v>
      </c>
      <c r="T1835">
        <v>156682</v>
      </c>
      <c r="U1835">
        <v>136255</v>
      </c>
      <c r="V1835">
        <v>141291</v>
      </c>
      <c r="W1835">
        <v>137052</v>
      </c>
      <c r="X1835">
        <v>164077</v>
      </c>
      <c r="Y1835">
        <v>139917</v>
      </c>
      <c r="Z1835">
        <v>131789</v>
      </c>
      <c r="AA1835">
        <v>0</v>
      </c>
      <c r="AB1835">
        <v>0</v>
      </c>
      <c r="AC1835">
        <v>0</v>
      </c>
    </row>
    <row r="1836" spans="2:29" x14ac:dyDescent="0.25">
      <c r="B1836">
        <v>1812</v>
      </c>
      <c r="C1836">
        <v>7.7880000000000003</v>
      </c>
      <c r="D1836">
        <v>691.55316000000005</v>
      </c>
      <c r="E1836" t="s">
        <v>984</v>
      </c>
      <c r="F1836" t="s">
        <v>985</v>
      </c>
      <c r="G1836" t="s">
        <v>1141</v>
      </c>
      <c r="H1836">
        <v>9920190</v>
      </c>
      <c r="I1836">
        <v>372</v>
      </c>
      <c r="J1836">
        <f t="shared" si="112"/>
        <v>0.5012106654584183</v>
      </c>
      <c r="K1836" s="1">
        <f t="shared" si="113"/>
        <v>1.1276776918511497</v>
      </c>
      <c r="L1836" s="2">
        <f t="shared" si="114"/>
        <v>28.33567443565158</v>
      </c>
      <c r="M1836" s="2">
        <f t="shared" si="115"/>
        <v>18.475318290562452</v>
      </c>
      <c r="N1836" t="s">
        <v>985</v>
      </c>
      <c r="O1836" t="s">
        <v>985</v>
      </c>
      <c r="P1836" t="s">
        <v>985</v>
      </c>
      <c r="Q1836">
        <v>6560357</v>
      </c>
      <c r="R1836">
        <v>11512280</v>
      </c>
      <c r="S1836">
        <v>13271687</v>
      </c>
      <c r="T1836">
        <v>12817372</v>
      </c>
      <c r="U1836">
        <v>8143064</v>
      </c>
      <c r="V1836">
        <v>10474487</v>
      </c>
      <c r="W1836">
        <v>6807818</v>
      </c>
      <c r="X1836">
        <v>10987879</v>
      </c>
      <c r="Y1836">
        <v>10208839</v>
      </c>
      <c r="Z1836">
        <v>8418120</v>
      </c>
      <c r="AA1836">
        <v>37843</v>
      </c>
      <c r="AB1836">
        <v>27607</v>
      </c>
      <c r="AC1836">
        <v>41635</v>
      </c>
    </row>
    <row r="1837" spans="2:29" x14ac:dyDescent="0.25">
      <c r="B1837">
        <v>843</v>
      </c>
      <c r="C1837">
        <v>3.278</v>
      </c>
      <c r="D1837">
        <v>472.34634</v>
      </c>
      <c r="E1837" t="s">
        <v>984</v>
      </c>
      <c r="F1837" t="s">
        <v>985</v>
      </c>
      <c r="G1837" t="s">
        <v>1141</v>
      </c>
      <c r="H1837">
        <v>2126196</v>
      </c>
      <c r="I1837">
        <v>2615056</v>
      </c>
      <c r="J1837">
        <f t="shared" si="112"/>
        <v>0.50140002386571569</v>
      </c>
      <c r="K1837" s="1">
        <f t="shared" si="113"/>
        <v>1.02525924474712</v>
      </c>
      <c r="L1837" s="2">
        <f t="shared" si="114"/>
        <v>12.685851079806143</v>
      </c>
      <c r="M1837" s="2">
        <f t="shared" si="115"/>
        <v>10.278927507760239</v>
      </c>
      <c r="N1837" t="s">
        <v>985</v>
      </c>
      <c r="O1837" t="s">
        <v>985</v>
      </c>
      <c r="P1837" t="s">
        <v>985</v>
      </c>
      <c r="Q1837">
        <v>1927970</v>
      </c>
      <c r="R1837">
        <v>2615056</v>
      </c>
      <c r="S1837">
        <v>2103752</v>
      </c>
      <c r="T1837">
        <v>2275356</v>
      </c>
      <c r="U1837">
        <v>1983646</v>
      </c>
      <c r="V1837">
        <v>2273574</v>
      </c>
      <c r="W1837">
        <v>2300172</v>
      </c>
      <c r="X1837">
        <v>2051922</v>
      </c>
      <c r="Y1837">
        <v>1902176</v>
      </c>
      <c r="Z1837">
        <v>1828336</v>
      </c>
      <c r="AA1837">
        <v>0</v>
      </c>
      <c r="AB1837">
        <v>0</v>
      </c>
      <c r="AC1837">
        <v>0</v>
      </c>
    </row>
    <row r="1838" spans="2:29" x14ac:dyDescent="0.25">
      <c r="B1838">
        <v>2792</v>
      </c>
      <c r="C1838">
        <v>4.4329999999999998</v>
      </c>
      <c r="D1838">
        <v>817.52570000000003</v>
      </c>
      <c r="E1838" t="s">
        <v>984</v>
      </c>
      <c r="F1838" t="s">
        <v>985</v>
      </c>
      <c r="G1838" t="s">
        <v>1141</v>
      </c>
      <c r="H1838">
        <v>159291</v>
      </c>
      <c r="I1838">
        <v>203408</v>
      </c>
      <c r="J1838">
        <f t="shared" si="112"/>
        <v>0.50171403811220849</v>
      </c>
      <c r="K1838" s="1">
        <f t="shared" si="113"/>
        <v>1.1250409660423022</v>
      </c>
      <c r="L1838" s="2">
        <f t="shared" si="114"/>
        <v>27.562624605789075</v>
      </c>
      <c r="M1838" s="2">
        <f t="shared" si="115"/>
        <v>15.300017043755041</v>
      </c>
      <c r="N1838" t="s">
        <v>985</v>
      </c>
      <c r="O1838" t="s">
        <v>985</v>
      </c>
      <c r="P1838" t="s">
        <v>985</v>
      </c>
      <c r="Q1838">
        <v>87088</v>
      </c>
      <c r="R1838">
        <v>203408</v>
      </c>
      <c r="S1838">
        <v>178508</v>
      </c>
      <c r="T1838">
        <v>177172</v>
      </c>
      <c r="U1838">
        <v>190876</v>
      </c>
      <c r="V1838">
        <v>158668</v>
      </c>
      <c r="W1838">
        <v>171472</v>
      </c>
      <c r="X1838">
        <v>169189</v>
      </c>
      <c r="Y1838">
        <v>116068</v>
      </c>
      <c r="Z1838">
        <v>140463</v>
      </c>
      <c r="AA1838">
        <v>0</v>
      </c>
      <c r="AB1838">
        <v>0</v>
      </c>
      <c r="AC1838">
        <v>0</v>
      </c>
    </row>
    <row r="1839" spans="2:29" x14ac:dyDescent="0.25">
      <c r="B1839">
        <v>2230</v>
      </c>
      <c r="C1839">
        <v>8.3640000000000008</v>
      </c>
      <c r="D1839">
        <v>744.55426</v>
      </c>
      <c r="E1839" t="s">
        <v>984</v>
      </c>
      <c r="F1839" t="s">
        <v>985</v>
      </c>
      <c r="G1839" t="s">
        <v>1141</v>
      </c>
      <c r="H1839">
        <v>176781</v>
      </c>
      <c r="I1839">
        <v>202746</v>
      </c>
      <c r="J1839">
        <f t="shared" si="112"/>
        <v>0.50183733202129877</v>
      </c>
      <c r="K1839" s="1">
        <f t="shared" si="113"/>
        <v>1.133100527706066</v>
      </c>
      <c r="L1839" s="2">
        <f t="shared" si="114"/>
        <v>13.240887066768392</v>
      </c>
      <c r="M1839" s="2">
        <f t="shared" si="115"/>
        <v>5.9238761172911056</v>
      </c>
      <c r="N1839" t="s">
        <v>985</v>
      </c>
      <c r="O1839" t="s">
        <v>985</v>
      </c>
      <c r="P1839" t="s">
        <v>985</v>
      </c>
      <c r="Q1839">
        <v>189170</v>
      </c>
      <c r="R1839">
        <v>194929</v>
      </c>
      <c r="S1839">
        <v>141853</v>
      </c>
      <c r="T1839">
        <v>202746</v>
      </c>
      <c r="U1839">
        <v>175683</v>
      </c>
      <c r="V1839">
        <v>166949</v>
      </c>
      <c r="W1839">
        <v>165231</v>
      </c>
      <c r="X1839">
        <v>174840</v>
      </c>
      <c r="Y1839">
        <v>189705</v>
      </c>
      <c r="Z1839">
        <v>166702</v>
      </c>
      <c r="AA1839">
        <v>0</v>
      </c>
      <c r="AB1839">
        <v>0</v>
      </c>
      <c r="AC1839">
        <v>0</v>
      </c>
    </row>
    <row r="1840" spans="2:29" x14ac:dyDescent="0.25">
      <c r="B1840">
        <v>1971</v>
      </c>
      <c r="C1840">
        <v>7.375</v>
      </c>
      <c r="D1840">
        <v>711.59131000000002</v>
      </c>
      <c r="E1840" t="s">
        <v>984</v>
      </c>
      <c r="F1840" t="s">
        <v>985</v>
      </c>
      <c r="G1840" t="s">
        <v>1141</v>
      </c>
      <c r="H1840">
        <v>319360</v>
      </c>
      <c r="I1840">
        <v>368983</v>
      </c>
      <c r="J1840">
        <f t="shared" si="112"/>
        <v>0.50227533293653281</v>
      </c>
      <c r="K1840" s="1">
        <f t="shared" si="113"/>
        <v>1.0345265279149956</v>
      </c>
      <c r="L1840" s="2">
        <f t="shared" si="114"/>
        <v>7.8786819058917601</v>
      </c>
      <c r="M1840" s="2">
        <f t="shared" si="115"/>
        <v>6.7240403113700316</v>
      </c>
      <c r="N1840" t="s">
        <v>985</v>
      </c>
      <c r="O1840" t="s">
        <v>985</v>
      </c>
      <c r="P1840" t="s">
        <v>985</v>
      </c>
      <c r="Q1840">
        <v>311411</v>
      </c>
      <c r="R1840">
        <v>368983</v>
      </c>
      <c r="S1840">
        <v>321421</v>
      </c>
      <c r="T1840">
        <v>316232</v>
      </c>
      <c r="U1840">
        <v>304807</v>
      </c>
      <c r="V1840">
        <v>299777</v>
      </c>
      <c r="W1840">
        <v>305678</v>
      </c>
      <c r="X1840">
        <v>295301</v>
      </c>
      <c r="Y1840">
        <v>346871</v>
      </c>
      <c r="Z1840">
        <v>323123</v>
      </c>
      <c r="AA1840">
        <v>0</v>
      </c>
      <c r="AB1840">
        <v>0</v>
      </c>
      <c r="AC1840">
        <v>0</v>
      </c>
    </row>
    <row r="1841" spans="2:29" x14ac:dyDescent="0.25">
      <c r="B1841">
        <v>1554</v>
      </c>
      <c r="C1841">
        <v>1.8069999999999999</v>
      </c>
      <c r="D1841">
        <v>648.35100999999997</v>
      </c>
      <c r="E1841" t="s">
        <v>984</v>
      </c>
      <c r="F1841" t="s">
        <v>985</v>
      </c>
      <c r="G1841" t="s">
        <v>1141</v>
      </c>
      <c r="H1841">
        <v>136424</v>
      </c>
      <c r="I1841">
        <v>60</v>
      </c>
      <c r="J1841">
        <f t="shared" si="112"/>
        <v>0.50262060178147494</v>
      </c>
      <c r="K1841" s="1">
        <f t="shared" si="113"/>
        <v>1.0032175619551824</v>
      </c>
      <c r="L1841" s="2">
        <f t="shared" si="114"/>
        <v>13.429556062919874</v>
      </c>
      <c r="M1841" s="2">
        <f t="shared" si="115"/>
        <v>5.5502868184831797</v>
      </c>
      <c r="N1841" t="s">
        <v>985</v>
      </c>
      <c r="O1841" t="s">
        <v>985</v>
      </c>
      <c r="P1841" t="s">
        <v>985</v>
      </c>
      <c r="Q1841">
        <v>131889</v>
      </c>
      <c r="R1841">
        <v>170570</v>
      </c>
      <c r="S1841">
        <v>122671</v>
      </c>
      <c r="T1841">
        <v>142727</v>
      </c>
      <c r="U1841">
        <v>130078</v>
      </c>
      <c r="V1841">
        <v>143743</v>
      </c>
      <c r="W1841">
        <v>136645</v>
      </c>
      <c r="X1841">
        <v>130497</v>
      </c>
      <c r="Y1841">
        <v>131466</v>
      </c>
      <c r="Z1841">
        <v>123953</v>
      </c>
      <c r="AA1841">
        <v>0</v>
      </c>
      <c r="AB1841">
        <v>8565</v>
      </c>
      <c r="AC1841">
        <v>0</v>
      </c>
    </row>
    <row r="1842" spans="2:29" x14ac:dyDescent="0.25">
      <c r="B1842">
        <v>4048</v>
      </c>
      <c r="C1842">
        <v>9.6820000000000004</v>
      </c>
      <c r="D1842">
        <v>1548.9737500000001</v>
      </c>
      <c r="E1842" t="s">
        <v>984</v>
      </c>
      <c r="F1842" t="s">
        <v>985</v>
      </c>
      <c r="G1842" t="s">
        <v>1141</v>
      </c>
      <c r="H1842">
        <v>119840</v>
      </c>
      <c r="I1842">
        <v>133855</v>
      </c>
      <c r="J1842">
        <f t="shared" si="112"/>
        <v>0.50267484251125683</v>
      </c>
      <c r="K1842" s="1">
        <f t="shared" si="113"/>
        <v>1.0179766816757692</v>
      </c>
      <c r="L1842" s="2">
        <f t="shared" si="114"/>
        <v>8.5953418160737858</v>
      </c>
      <c r="M1842" s="2">
        <f t="shared" si="115"/>
        <v>8.259657669251574</v>
      </c>
      <c r="N1842" t="s">
        <v>985</v>
      </c>
      <c r="O1842" t="s">
        <v>985</v>
      </c>
      <c r="P1842" t="s">
        <v>985</v>
      </c>
      <c r="Q1842">
        <v>105304</v>
      </c>
      <c r="R1842">
        <v>122402</v>
      </c>
      <c r="S1842">
        <v>110349</v>
      </c>
      <c r="T1842">
        <v>131021</v>
      </c>
      <c r="U1842">
        <v>118918</v>
      </c>
      <c r="V1842">
        <v>133855</v>
      </c>
      <c r="W1842">
        <v>131798</v>
      </c>
      <c r="X1842">
        <v>111299</v>
      </c>
      <c r="Y1842">
        <v>116631</v>
      </c>
      <c r="Z1842">
        <v>116818</v>
      </c>
      <c r="AA1842">
        <v>0</v>
      </c>
      <c r="AB1842">
        <v>0</v>
      </c>
      <c r="AC1842">
        <v>0</v>
      </c>
    </row>
    <row r="1843" spans="2:29" x14ac:dyDescent="0.25">
      <c r="B1843">
        <v>1700</v>
      </c>
      <c r="C1843">
        <v>8.7149999999999999</v>
      </c>
      <c r="D1843">
        <v>675.64191000000005</v>
      </c>
      <c r="E1843" t="s">
        <v>984</v>
      </c>
      <c r="F1843" t="s">
        <v>985</v>
      </c>
      <c r="G1843" t="s">
        <v>1141</v>
      </c>
      <c r="H1843">
        <v>2327886</v>
      </c>
      <c r="I1843">
        <v>3365476</v>
      </c>
      <c r="J1843">
        <f t="shared" si="112"/>
        <v>0.50270019663902843</v>
      </c>
      <c r="K1843" s="1">
        <f t="shared" si="113"/>
        <v>0.9364922967471222</v>
      </c>
      <c r="L1843" s="2">
        <f t="shared" si="114"/>
        <v>22.944611714322143</v>
      </c>
      <c r="M1843" s="2">
        <f t="shared" si="115"/>
        <v>6.3685138532156111</v>
      </c>
      <c r="N1843" t="s">
        <v>985</v>
      </c>
      <c r="O1843" t="s">
        <v>985</v>
      </c>
      <c r="P1843" t="s">
        <v>985</v>
      </c>
      <c r="Q1843">
        <v>2066311</v>
      </c>
      <c r="R1843">
        <v>3365476</v>
      </c>
      <c r="S1843">
        <v>2076424</v>
      </c>
      <c r="T1843">
        <v>2463962</v>
      </c>
      <c r="U1843">
        <v>2116673</v>
      </c>
      <c r="V1843">
        <v>2352790</v>
      </c>
      <c r="W1843">
        <v>2382886</v>
      </c>
      <c r="X1843">
        <v>2260214</v>
      </c>
      <c r="Y1843">
        <v>2155650</v>
      </c>
      <c r="Z1843">
        <v>2038469</v>
      </c>
      <c r="AA1843">
        <v>0</v>
      </c>
      <c r="AB1843">
        <v>0</v>
      </c>
      <c r="AC1843">
        <v>0</v>
      </c>
    </row>
    <row r="1844" spans="2:29" x14ac:dyDescent="0.25">
      <c r="B1844">
        <v>3688</v>
      </c>
      <c r="C1844">
        <v>7.6070000000000002</v>
      </c>
      <c r="D1844">
        <v>1170.76855</v>
      </c>
      <c r="E1844" t="s">
        <v>984</v>
      </c>
      <c r="F1844" t="s">
        <v>985</v>
      </c>
      <c r="G1844" t="s">
        <v>1141</v>
      </c>
      <c r="H1844">
        <v>114568</v>
      </c>
      <c r="I1844">
        <v>128360</v>
      </c>
      <c r="J1844">
        <f t="shared" si="112"/>
        <v>0.50284398702951183</v>
      </c>
      <c r="K1844" s="1">
        <f t="shared" si="113"/>
        <v>0.9388791170316525</v>
      </c>
      <c r="L1844" s="2">
        <f t="shared" si="114"/>
        <v>8.9610130056427888</v>
      </c>
      <c r="M1844" s="2">
        <f t="shared" si="115"/>
        <v>11.839870345936951</v>
      </c>
      <c r="N1844" t="s">
        <v>985</v>
      </c>
      <c r="O1844" t="s">
        <v>985</v>
      </c>
      <c r="P1844" t="s">
        <v>985</v>
      </c>
      <c r="Q1844">
        <v>116606</v>
      </c>
      <c r="R1844">
        <v>102820</v>
      </c>
      <c r="S1844">
        <v>101623</v>
      </c>
      <c r="T1844">
        <v>125732</v>
      </c>
      <c r="U1844">
        <v>112627</v>
      </c>
      <c r="V1844">
        <v>119959</v>
      </c>
      <c r="W1844">
        <v>93260</v>
      </c>
      <c r="X1844">
        <v>124865</v>
      </c>
      <c r="Y1844">
        <v>119828</v>
      </c>
      <c r="Z1844">
        <v>128360</v>
      </c>
      <c r="AA1844">
        <v>0</v>
      </c>
      <c r="AB1844">
        <v>0</v>
      </c>
      <c r="AC1844">
        <v>0</v>
      </c>
    </row>
    <row r="1845" spans="2:29" x14ac:dyDescent="0.25">
      <c r="B1845">
        <v>2327</v>
      </c>
      <c r="C1845">
        <v>5.6050000000000004</v>
      </c>
      <c r="D1845">
        <v>757.55151000000001</v>
      </c>
      <c r="E1845" t="s">
        <v>984</v>
      </c>
      <c r="F1845" t="s">
        <v>985</v>
      </c>
      <c r="G1845" t="s">
        <v>1141</v>
      </c>
      <c r="H1845">
        <v>595165</v>
      </c>
      <c r="I1845">
        <v>650044</v>
      </c>
      <c r="J1845">
        <f t="shared" si="112"/>
        <v>0.50323955495985262</v>
      </c>
      <c r="K1845" s="1">
        <f t="shared" si="113"/>
        <v>0.94615795751559439</v>
      </c>
      <c r="L1845" s="2">
        <f t="shared" si="114"/>
        <v>7.6332340167806905</v>
      </c>
      <c r="M1845" s="2">
        <f t="shared" si="115"/>
        <v>7.2872839890272854</v>
      </c>
      <c r="N1845" t="s">
        <v>985</v>
      </c>
      <c r="O1845" t="s">
        <v>985</v>
      </c>
      <c r="P1845" t="s">
        <v>985</v>
      </c>
      <c r="Q1845">
        <v>580642</v>
      </c>
      <c r="R1845">
        <v>528468</v>
      </c>
      <c r="S1845">
        <v>626752</v>
      </c>
      <c r="T1845">
        <v>632881</v>
      </c>
      <c r="U1845">
        <v>557892</v>
      </c>
      <c r="V1845">
        <v>650044</v>
      </c>
      <c r="W1845">
        <v>613684</v>
      </c>
      <c r="X1845">
        <v>531890</v>
      </c>
      <c r="Y1845">
        <v>606402</v>
      </c>
      <c r="Z1845">
        <v>622991</v>
      </c>
      <c r="AA1845">
        <v>0</v>
      </c>
      <c r="AB1845">
        <v>0</v>
      </c>
      <c r="AC1845">
        <v>0</v>
      </c>
    </row>
    <row r="1846" spans="2:29" x14ac:dyDescent="0.25">
      <c r="B1846">
        <v>3899</v>
      </c>
      <c r="C1846">
        <v>9.9979999999999993</v>
      </c>
      <c r="D1846">
        <v>1470.04321</v>
      </c>
      <c r="E1846" t="s">
        <v>984</v>
      </c>
      <c r="F1846" t="s">
        <v>985</v>
      </c>
      <c r="G1846" t="s">
        <v>1141</v>
      </c>
      <c r="H1846">
        <v>486227</v>
      </c>
      <c r="I1846">
        <v>577611</v>
      </c>
      <c r="J1846">
        <f t="shared" si="112"/>
        <v>0.50337703205694551</v>
      </c>
      <c r="K1846" s="1">
        <f t="shared" si="113"/>
        <v>1.0896872093932783</v>
      </c>
      <c r="L1846" s="2">
        <f t="shared" si="114"/>
        <v>14.160640687279571</v>
      </c>
      <c r="M1846" s="2">
        <f t="shared" si="115"/>
        <v>13.861971234052517</v>
      </c>
      <c r="N1846" t="s">
        <v>985</v>
      </c>
      <c r="O1846" t="s">
        <v>985</v>
      </c>
      <c r="P1846" t="s">
        <v>985</v>
      </c>
      <c r="Q1846">
        <v>501522</v>
      </c>
      <c r="R1846">
        <v>527055</v>
      </c>
      <c r="S1846">
        <v>466517</v>
      </c>
      <c r="T1846">
        <v>502384</v>
      </c>
      <c r="U1846">
        <v>358194</v>
      </c>
      <c r="V1846">
        <v>576703</v>
      </c>
      <c r="W1846">
        <v>577611</v>
      </c>
      <c r="X1846">
        <v>448384</v>
      </c>
      <c r="Y1846">
        <v>460244</v>
      </c>
      <c r="Z1846">
        <v>443660</v>
      </c>
      <c r="AA1846">
        <v>0</v>
      </c>
      <c r="AB1846">
        <v>0</v>
      </c>
      <c r="AC1846">
        <v>0</v>
      </c>
    </row>
    <row r="1847" spans="2:29" x14ac:dyDescent="0.25">
      <c r="B1847">
        <v>1856</v>
      </c>
      <c r="C1847">
        <v>5.8529999999999998</v>
      </c>
      <c r="D1847">
        <v>697.50616000000002</v>
      </c>
      <c r="E1847" t="s">
        <v>984</v>
      </c>
      <c r="F1847" t="s">
        <v>985</v>
      </c>
      <c r="G1847" t="s">
        <v>1141</v>
      </c>
      <c r="H1847">
        <v>426418</v>
      </c>
      <c r="I1847">
        <v>500217</v>
      </c>
      <c r="J1847">
        <f t="shared" si="112"/>
        <v>0.50337989255398119</v>
      </c>
      <c r="K1847" s="1">
        <f t="shared" si="113"/>
        <v>0.9621154927126182</v>
      </c>
      <c r="L1847" s="2">
        <f t="shared" si="114"/>
        <v>13.565329778700288</v>
      </c>
      <c r="M1847" s="2">
        <f t="shared" si="115"/>
        <v>7.3338750282964842</v>
      </c>
      <c r="N1847" t="s">
        <v>985</v>
      </c>
      <c r="O1847" t="s">
        <v>985</v>
      </c>
      <c r="P1847" t="s">
        <v>985</v>
      </c>
      <c r="Q1847">
        <v>409079</v>
      </c>
      <c r="R1847">
        <v>344932</v>
      </c>
      <c r="S1847">
        <v>430091</v>
      </c>
      <c r="T1847">
        <v>396920</v>
      </c>
      <c r="U1847">
        <v>500217</v>
      </c>
      <c r="V1847">
        <v>425187</v>
      </c>
      <c r="W1847">
        <v>399580</v>
      </c>
      <c r="X1847">
        <v>476513</v>
      </c>
      <c r="Y1847">
        <v>462866</v>
      </c>
      <c r="Z1847">
        <v>418792</v>
      </c>
      <c r="AA1847">
        <v>0</v>
      </c>
      <c r="AB1847">
        <v>0</v>
      </c>
      <c r="AC1847">
        <v>0</v>
      </c>
    </row>
    <row r="1848" spans="2:29" x14ac:dyDescent="0.25">
      <c r="B1848">
        <v>1130</v>
      </c>
      <c r="C1848">
        <v>2.56</v>
      </c>
      <c r="D1848">
        <v>548.29729999999995</v>
      </c>
      <c r="E1848" t="s">
        <v>984</v>
      </c>
      <c r="F1848" t="s">
        <v>985</v>
      </c>
      <c r="G1848" t="s">
        <v>1141</v>
      </c>
      <c r="H1848">
        <v>632837</v>
      </c>
      <c r="I1848">
        <v>714329</v>
      </c>
      <c r="J1848">
        <f t="shared" si="112"/>
        <v>0.50345402563294983</v>
      </c>
      <c r="K1848" s="1">
        <f t="shared" si="113"/>
        <v>0.99137233457451179</v>
      </c>
      <c r="L1848" s="2">
        <f t="shared" si="114"/>
        <v>6.6696457249254433</v>
      </c>
      <c r="M1848" s="2">
        <f t="shared" si="115"/>
        <v>3.7318723912886349</v>
      </c>
      <c r="N1848" t="s">
        <v>985</v>
      </c>
      <c r="O1848" t="s">
        <v>985</v>
      </c>
      <c r="P1848" t="s">
        <v>985</v>
      </c>
      <c r="Q1848">
        <v>604225</v>
      </c>
      <c r="R1848">
        <v>714329</v>
      </c>
      <c r="S1848">
        <v>622920</v>
      </c>
      <c r="T1848">
        <v>633558</v>
      </c>
      <c r="U1848">
        <v>627273</v>
      </c>
      <c r="V1848">
        <v>611140</v>
      </c>
      <c r="W1848">
        <v>645229</v>
      </c>
      <c r="X1848">
        <v>645235</v>
      </c>
      <c r="Y1848">
        <v>591725</v>
      </c>
      <c r="Z1848">
        <v>632732</v>
      </c>
      <c r="AA1848">
        <v>0</v>
      </c>
      <c r="AB1848">
        <v>0</v>
      </c>
      <c r="AC1848">
        <v>0</v>
      </c>
    </row>
    <row r="1849" spans="2:29" x14ac:dyDescent="0.25">
      <c r="B1849">
        <v>2701</v>
      </c>
      <c r="C1849">
        <v>7.6150000000000002</v>
      </c>
      <c r="D1849">
        <v>804.58252000000005</v>
      </c>
      <c r="E1849" t="s">
        <v>984</v>
      </c>
      <c r="F1849" t="s">
        <v>985</v>
      </c>
      <c r="G1849" t="s">
        <v>1141</v>
      </c>
      <c r="H1849">
        <v>522113</v>
      </c>
      <c r="I1849">
        <v>593780</v>
      </c>
      <c r="J1849">
        <f t="shared" si="112"/>
        <v>0.50365098614638693</v>
      </c>
      <c r="K1849" s="1">
        <f t="shared" si="113"/>
        <v>1.0170925083083253</v>
      </c>
      <c r="L1849" s="2">
        <f t="shared" si="114"/>
        <v>6.9835019815701171</v>
      </c>
      <c r="M1849" s="2">
        <f t="shared" si="115"/>
        <v>12.08358090504094</v>
      </c>
      <c r="N1849" t="s">
        <v>985</v>
      </c>
      <c r="O1849" t="s">
        <v>985</v>
      </c>
      <c r="P1849" t="s">
        <v>985</v>
      </c>
      <c r="Q1849">
        <v>537382</v>
      </c>
      <c r="R1849">
        <v>593780</v>
      </c>
      <c r="S1849">
        <v>505660</v>
      </c>
      <c r="T1849">
        <v>500112</v>
      </c>
      <c r="U1849">
        <v>530072</v>
      </c>
      <c r="V1849">
        <v>521164</v>
      </c>
      <c r="W1849">
        <v>568037</v>
      </c>
      <c r="X1849">
        <v>570068</v>
      </c>
      <c r="Y1849">
        <v>434930</v>
      </c>
      <c r="Z1849">
        <v>459928</v>
      </c>
      <c r="AA1849">
        <v>0</v>
      </c>
      <c r="AB1849">
        <v>0</v>
      </c>
      <c r="AC1849">
        <v>0</v>
      </c>
    </row>
    <row r="1850" spans="2:29" x14ac:dyDescent="0.25">
      <c r="B1850">
        <v>734</v>
      </c>
      <c r="C1850">
        <v>3.4670000000000001</v>
      </c>
      <c r="D1850">
        <v>443.33755000000002</v>
      </c>
      <c r="E1850" t="s">
        <v>984</v>
      </c>
      <c r="F1850" t="s">
        <v>985</v>
      </c>
      <c r="G1850" t="s">
        <v>1141</v>
      </c>
      <c r="H1850">
        <v>272181</v>
      </c>
      <c r="I1850">
        <v>15</v>
      </c>
      <c r="J1850">
        <f t="shared" si="112"/>
        <v>0.50414386529405442</v>
      </c>
      <c r="K1850" s="1">
        <f t="shared" si="113"/>
        <v>0.85264740980497933</v>
      </c>
      <c r="L1850" s="2">
        <f t="shared" si="114"/>
        <v>23.703802269209227</v>
      </c>
      <c r="M1850" s="2">
        <f t="shared" si="115"/>
        <v>39.094829845467345</v>
      </c>
      <c r="N1850" t="s">
        <v>985</v>
      </c>
      <c r="O1850" t="s">
        <v>985</v>
      </c>
      <c r="P1850" t="s">
        <v>985</v>
      </c>
      <c r="Q1850">
        <v>223069</v>
      </c>
      <c r="R1850">
        <v>260795</v>
      </c>
      <c r="S1850">
        <v>323550</v>
      </c>
      <c r="T1850">
        <v>252226</v>
      </c>
      <c r="U1850">
        <v>395639</v>
      </c>
      <c r="V1850">
        <v>151186</v>
      </c>
      <c r="W1850">
        <v>143363</v>
      </c>
      <c r="X1850">
        <v>357837</v>
      </c>
      <c r="Y1850">
        <v>305865</v>
      </c>
      <c r="Z1850">
        <v>308284</v>
      </c>
      <c r="AA1850">
        <v>30616</v>
      </c>
      <c r="AB1850">
        <v>24278</v>
      </c>
      <c r="AC1850">
        <v>25423</v>
      </c>
    </row>
    <row r="1851" spans="2:29" x14ac:dyDescent="0.25">
      <c r="B1851">
        <v>3239</v>
      </c>
      <c r="C1851">
        <v>7.3479999999999999</v>
      </c>
      <c r="D1851">
        <v>892.70385999999996</v>
      </c>
      <c r="E1851" t="s">
        <v>984</v>
      </c>
      <c r="F1851" t="s">
        <v>985</v>
      </c>
      <c r="G1851" t="s">
        <v>1141</v>
      </c>
      <c r="H1851">
        <v>239383</v>
      </c>
      <c r="I1851">
        <v>282367</v>
      </c>
      <c r="J1851">
        <f t="shared" si="112"/>
        <v>0.50452690803573064</v>
      </c>
      <c r="K1851" s="1">
        <f t="shared" si="113"/>
        <v>1.0322737439779766</v>
      </c>
      <c r="L1851" s="2">
        <f t="shared" si="114"/>
        <v>9.4566653444489912</v>
      </c>
      <c r="M1851" s="2">
        <f t="shared" si="115"/>
        <v>9.554595131239827</v>
      </c>
      <c r="N1851" t="s">
        <v>985</v>
      </c>
      <c r="O1851" t="s">
        <v>985</v>
      </c>
      <c r="P1851" t="s">
        <v>985</v>
      </c>
      <c r="Q1851">
        <v>224590</v>
      </c>
      <c r="R1851">
        <v>239983</v>
      </c>
      <c r="S1851">
        <v>282367</v>
      </c>
      <c r="T1851">
        <v>227816</v>
      </c>
      <c r="U1851">
        <v>247297</v>
      </c>
      <c r="V1851">
        <v>232480</v>
      </c>
      <c r="W1851">
        <v>202246</v>
      </c>
      <c r="X1851">
        <v>264972</v>
      </c>
      <c r="Y1851">
        <v>232298</v>
      </c>
      <c r="Z1851">
        <v>239778</v>
      </c>
      <c r="AA1851">
        <v>0</v>
      </c>
      <c r="AB1851">
        <v>0</v>
      </c>
      <c r="AC1851">
        <v>0</v>
      </c>
    </row>
    <row r="1852" spans="2:29" x14ac:dyDescent="0.25">
      <c r="B1852">
        <v>2735</v>
      </c>
      <c r="C1852">
        <v>7.91</v>
      </c>
      <c r="D1852">
        <v>808.62420999999995</v>
      </c>
      <c r="E1852" t="s">
        <v>984</v>
      </c>
      <c r="F1852" t="s">
        <v>985</v>
      </c>
      <c r="G1852" t="s">
        <v>1141</v>
      </c>
      <c r="H1852">
        <v>580669</v>
      </c>
      <c r="I1852">
        <v>707900</v>
      </c>
      <c r="J1852">
        <f t="shared" si="112"/>
        <v>0.50453288361378301</v>
      </c>
      <c r="K1852" s="1">
        <f t="shared" si="113"/>
        <v>1.0414163701819026</v>
      </c>
      <c r="L1852" s="2">
        <f t="shared" si="114"/>
        <v>11.950996116137722</v>
      </c>
      <c r="M1852" s="2">
        <f t="shared" si="115"/>
        <v>9.281918750010794</v>
      </c>
      <c r="N1852" t="s">
        <v>985</v>
      </c>
      <c r="O1852" t="s">
        <v>985</v>
      </c>
      <c r="P1852" t="s">
        <v>985</v>
      </c>
      <c r="Q1852">
        <v>602316</v>
      </c>
      <c r="R1852">
        <v>707900</v>
      </c>
      <c r="S1852">
        <v>524640</v>
      </c>
      <c r="T1852">
        <v>591864</v>
      </c>
      <c r="U1852">
        <v>545690</v>
      </c>
      <c r="V1852">
        <v>568625</v>
      </c>
      <c r="W1852">
        <v>640764</v>
      </c>
      <c r="X1852">
        <v>568326</v>
      </c>
      <c r="Y1852">
        <v>564549</v>
      </c>
      <c r="Z1852">
        <v>492020</v>
      </c>
      <c r="AA1852">
        <v>0</v>
      </c>
      <c r="AB1852">
        <v>0</v>
      </c>
      <c r="AC1852">
        <v>0</v>
      </c>
    </row>
    <row r="1853" spans="2:29" x14ac:dyDescent="0.25">
      <c r="B1853">
        <v>2712</v>
      </c>
      <c r="C1853">
        <v>6.2279999999999998</v>
      </c>
      <c r="D1853">
        <v>806.53363000000002</v>
      </c>
      <c r="E1853" t="s">
        <v>984</v>
      </c>
      <c r="F1853" t="s">
        <v>985</v>
      </c>
      <c r="G1853" t="s">
        <v>1141</v>
      </c>
      <c r="H1853">
        <v>144941</v>
      </c>
      <c r="I1853">
        <v>44</v>
      </c>
      <c r="J1853">
        <f t="shared" si="112"/>
        <v>0.50466648585399254</v>
      </c>
      <c r="K1853" s="1">
        <f t="shared" si="113"/>
        <v>1.0592543835079267</v>
      </c>
      <c r="L1853" s="2">
        <f t="shared" si="114"/>
        <v>11.620010541127705</v>
      </c>
      <c r="M1853" s="2">
        <f t="shared" si="115"/>
        <v>19.53436983057669</v>
      </c>
      <c r="N1853" t="s">
        <v>985</v>
      </c>
      <c r="O1853" t="s">
        <v>985</v>
      </c>
      <c r="P1853" t="s">
        <v>985</v>
      </c>
      <c r="Q1853">
        <v>151270</v>
      </c>
      <c r="R1853">
        <v>153623</v>
      </c>
      <c r="S1853">
        <v>175494</v>
      </c>
      <c r="T1853">
        <v>128129</v>
      </c>
      <c r="U1853">
        <v>141500</v>
      </c>
      <c r="V1853">
        <v>109476</v>
      </c>
      <c r="W1853">
        <v>114499</v>
      </c>
      <c r="X1853">
        <v>168823</v>
      </c>
      <c r="Y1853">
        <v>142808</v>
      </c>
      <c r="Z1853">
        <v>163789</v>
      </c>
      <c r="AA1853">
        <v>0</v>
      </c>
      <c r="AB1853">
        <v>0</v>
      </c>
      <c r="AC1853">
        <v>11943</v>
      </c>
    </row>
    <row r="1854" spans="2:29" x14ac:dyDescent="0.25">
      <c r="B1854">
        <v>1183</v>
      </c>
      <c r="C1854">
        <v>3.4980000000000002</v>
      </c>
      <c r="D1854">
        <v>561.30408</v>
      </c>
      <c r="E1854" t="s">
        <v>984</v>
      </c>
      <c r="F1854" t="s">
        <v>985</v>
      </c>
      <c r="G1854" t="s">
        <v>1141</v>
      </c>
      <c r="H1854">
        <v>391438</v>
      </c>
      <c r="I1854">
        <v>9</v>
      </c>
      <c r="J1854">
        <f t="shared" si="112"/>
        <v>0.50508078985003402</v>
      </c>
      <c r="K1854" s="1">
        <f t="shared" si="113"/>
        <v>0.98342466148310625</v>
      </c>
      <c r="L1854" s="2">
        <f t="shared" si="114"/>
        <v>21.352425029234823</v>
      </c>
      <c r="M1854" s="2">
        <f t="shared" si="115"/>
        <v>8.0323975808245898</v>
      </c>
      <c r="N1854" t="s">
        <v>985</v>
      </c>
      <c r="O1854" t="s">
        <v>985</v>
      </c>
      <c r="P1854" t="s">
        <v>985</v>
      </c>
      <c r="Q1854">
        <v>351288</v>
      </c>
      <c r="R1854">
        <v>544349</v>
      </c>
      <c r="S1854">
        <v>431308</v>
      </c>
      <c r="T1854">
        <v>375266</v>
      </c>
      <c r="U1854">
        <v>326584</v>
      </c>
      <c r="V1854">
        <v>381591</v>
      </c>
      <c r="W1854">
        <v>411350</v>
      </c>
      <c r="X1854">
        <v>336747</v>
      </c>
      <c r="Y1854">
        <v>398532</v>
      </c>
      <c r="Z1854">
        <v>357367</v>
      </c>
      <c r="AA1854">
        <v>32044</v>
      </c>
      <c r="AB1854">
        <v>57510</v>
      </c>
      <c r="AC1854">
        <v>91291</v>
      </c>
    </row>
    <row r="1855" spans="2:29" x14ac:dyDescent="0.25">
      <c r="B1855">
        <v>958</v>
      </c>
      <c r="C1855">
        <v>1.2250000000000001</v>
      </c>
      <c r="D1855">
        <v>502.25774999999999</v>
      </c>
      <c r="E1855" t="s">
        <v>984</v>
      </c>
      <c r="F1855" t="s">
        <v>985</v>
      </c>
      <c r="G1855" t="s">
        <v>1141</v>
      </c>
      <c r="H1855">
        <v>1690144</v>
      </c>
      <c r="I1855">
        <v>49</v>
      </c>
      <c r="J1855">
        <f t="shared" si="112"/>
        <v>0.50544273906685677</v>
      </c>
      <c r="K1855" s="1">
        <f t="shared" si="113"/>
        <v>0.82668545937524518</v>
      </c>
      <c r="L1855" s="2">
        <f t="shared" si="114"/>
        <v>22.701546884231256</v>
      </c>
      <c r="M1855" s="2">
        <f t="shared" si="115"/>
        <v>12.585331809188242</v>
      </c>
      <c r="N1855" t="s">
        <v>985</v>
      </c>
      <c r="O1855" t="s">
        <v>985</v>
      </c>
      <c r="P1855" t="s">
        <v>985</v>
      </c>
      <c r="Q1855">
        <v>1817556</v>
      </c>
      <c r="R1855">
        <v>2153227</v>
      </c>
      <c r="S1855">
        <v>1475121</v>
      </c>
      <c r="T1855">
        <v>1200252</v>
      </c>
      <c r="U1855">
        <v>1469593</v>
      </c>
      <c r="V1855">
        <v>2052528</v>
      </c>
      <c r="W1855">
        <v>1868285</v>
      </c>
      <c r="X1855">
        <v>1784380</v>
      </c>
      <c r="Y1855">
        <v>1515918</v>
      </c>
      <c r="Z1855">
        <v>1564585</v>
      </c>
      <c r="AA1855">
        <v>14068</v>
      </c>
      <c r="AB1855">
        <v>40753</v>
      </c>
      <c r="AC1855">
        <v>77673</v>
      </c>
    </row>
    <row r="1856" spans="2:29" x14ac:dyDescent="0.25">
      <c r="B1856">
        <v>299</v>
      </c>
      <c r="C1856">
        <v>7.0010000000000003</v>
      </c>
      <c r="D1856">
        <v>313.07855000000001</v>
      </c>
      <c r="E1856" t="s">
        <v>984</v>
      </c>
      <c r="F1856" t="s">
        <v>985</v>
      </c>
      <c r="G1856" t="s">
        <v>1141</v>
      </c>
      <c r="H1856">
        <v>137457</v>
      </c>
      <c r="I1856">
        <v>8</v>
      </c>
      <c r="J1856">
        <f t="shared" si="112"/>
        <v>0.50548612850309516</v>
      </c>
      <c r="K1856" s="1">
        <f t="shared" si="113"/>
        <v>1.09229247041318</v>
      </c>
      <c r="L1856" s="2">
        <f t="shared" si="114"/>
        <v>12.498172458401056</v>
      </c>
      <c r="M1856" s="2">
        <f t="shared" si="115"/>
        <v>6.0398417324679734</v>
      </c>
      <c r="N1856" t="s">
        <v>985</v>
      </c>
      <c r="O1856" t="s">
        <v>985</v>
      </c>
      <c r="P1856" t="s">
        <v>985</v>
      </c>
      <c r="Q1856">
        <v>149307</v>
      </c>
      <c r="R1856">
        <v>129395</v>
      </c>
      <c r="S1856">
        <v>142412</v>
      </c>
      <c r="T1856">
        <v>163300</v>
      </c>
      <c r="U1856">
        <v>117949</v>
      </c>
      <c r="V1856">
        <v>130379</v>
      </c>
      <c r="W1856">
        <v>129844</v>
      </c>
      <c r="X1856">
        <v>125876</v>
      </c>
      <c r="Y1856">
        <v>144525</v>
      </c>
      <c r="Z1856">
        <v>141587</v>
      </c>
      <c r="AA1856">
        <v>24778</v>
      </c>
      <c r="AB1856">
        <v>18091</v>
      </c>
      <c r="AC1856">
        <v>16915</v>
      </c>
    </row>
    <row r="1857" spans="2:29" x14ac:dyDescent="0.25">
      <c r="B1857">
        <v>2461</v>
      </c>
      <c r="C1857">
        <v>5.7919999999999998</v>
      </c>
      <c r="D1857">
        <v>774.56952000000001</v>
      </c>
      <c r="E1857" t="s">
        <v>984</v>
      </c>
      <c r="F1857" t="s">
        <v>985</v>
      </c>
      <c r="G1857" t="s">
        <v>1141</v>
      </c>
      <c r="H1857">
        <v>3483563</v>
      </c>
      <c r="I1857">
        <v>4216400</v>
      </c>
      <c r="J1857">
        <f t="shared" si="112"/>
        <v>0.50613003764365727</v>
      </c>
      <c r="K1857" s="1">
        <f t="shared" si="113"/>
        <v>0.96614278984686397</v>
      </c>
      <c r="L1857" s="2">
        <f t="shared" si="114"/>
        <v>12.124268373233409</v>
      </c>
      <c r="M1857" s="2">
        <f t="shared" si="115"/>
        <v>15.524746754314494</v>
      </c>
      <c r="N1857" t="s">
        <v>985</v>
      </c>
      <c r="O1857" t="s">
        <v>985</v>
      </c>
      <c r="P1857" t="s">
        <v>985</v>
      </c>
      <c r="Q1857">
        <v>2928954</v>
      </c>
      <c r="R1857">
        <v>3964283</v>
      </c>
      <c r="S1857">
        <v>3083425</v>
      </c>
      <c r="T1857">
        <v>3568101</v>
      </c>
      <c r="U1857">
        <v>3334837</v>
      </c>
      <c r="V1857">
        <v>4034604</v>
      </c>
      <c r="W1857">
        <v>4216400</v>
      </c>
      <c r="X1857">
        <v>3446671</v>
      </c>
      <c r="Y1857">
        <v>2806656</v>
      </c>
      <c r="Z1857">
        <v>3451702</v>
      </c>
      <c r="AA1857">
        <v>0</v>
      </c>
      <c r="AB1857">
        <v>0</v>
      </c>
      <c r="AC1857">
        <v>0</v>
      </c>
    </row>
    <row r="1858" spans="2:29" x14ac:dyDescent="0.25">
      <c r="B1858">
        <v>3940</v>
      </c>
      <c r="C1858">
        <v>6.0890000000000004</v>
      </c>
      <c r="D1858">
        <v>1492.0739699999999</v>
      </c>
      <c r="E1858" t="s">
        <v>984</v>
      </c>
      <c r="F1858" t="s">
        <v>985</v>
      </c>
      <c r="G1858" t="s">
        <v>1141</v>
      </c>
      <c r="H1858">
        <v>285014</v>
      </c>
      <c r="I1858">
        <v>343106</v>
      </c>
      <c r="J1858">
        <f t="shared" si="112"/>
        <v>0.50826817762360821</v>
      </c>
      <c r="K1858" s="1">
        <f t="shared" si="113"/>
        <v>1.0327449017231385</v>
      </c>
      <c r="L1858" s="2">
        <f t="shared" si="114"/>
        <v>12.043166015696535</v>
      </c>
      <c r="M1858" s="2">
        <f t="shared" si="115"/>
        <v>16.754346237105739</v>
      </c>
      <c r="N1858" t="s">
        <v>985</v>
      </c>
      <c r="O1858" t="s">
        <v>985</v>
      </c>
      <c r="P1858" t="s">
        <v>985</v>
      </c>
      <c r="Q1858">
        <v>311651</v>
      </c>
      <c r="R1858">
        <v>343106</v>
      </c>
      <c r="S1858">
        <v>254526</v>
      </c>
      <c r="T1858">
        <v>293976</v>
      </c>
      <c r="U1858">
        <v>266898</v>
      </c>
      <c r="V1858">
        <v>303876</v>
      </c>
      <c r="W1858">
        <v>332786</v>
      </c>
      <c r="X1858">
        <v>221569</v>
      </c>
      <c r="Y1858">
        <v>237094</v>
      </c>
      <c r="Z1858">
        <v>284655</v>
      </c>
      <c r="AA1858">
        <v>0</v>
      </c>
      <c r="AB1858">
        <v>0</v>
      </c>
      <c r="AC1858">
        <v>0</v>
      </c>
    </row>
    <row r="1859" spans="2:29" x14ac:dyDescent="0.25">
      <c r="B1859">
        <v>1841</v>
      </c>
      <c r="C1859">
        <v>9.5</v>
      </c>
      <c r="D1859">
        <v>694.67285000000004</v>
      </c>
      <c r="E1859" t="s">
        <v>984</v>
      </c>
      <c r="F1859" t="s">
        <v>985</v>
      </c>
      <c r="G1859" t="s">
        <v>1141</v>
      </c>
      <c r="H1859">
        <v>548653</v>
      </c>
      <c r="I1859">
        <v>739433</v>
      </c>
      <c r="J1859">
        <f t="shared" si="112"/>
        <v>0.50855221312519361</v>
      </c>
      <c r="K1859" s="1">
        <f t="shared" si="113"/>
        <v>0.97528695157036682</v>
      </c>
      <c r="L1859" s="2">
        <f t="shared" si="114"/>
        <v>21.653530249177308</v>
      </c>
      <c r="M1859" s="2">
        <f t="shared" si="115"/>
        <v>9.0784744896589906</v>
      </c>
      <c r="N1859" t="s">
        <v>985</v>
      </c>
      <c r="O1859" t="s">
        <v>985</v>
      </c>
      <c r="P1859" t="s">
        <v>985</v>
      </c>
      <c r="Q1859">
        <v>520694</v>
      </c>
      <c r="R1859">
        <v>739433</v>
      </c>
      <c r="S1859">
        <v>427366</v>
      </c>
      <c r="T1859">
        <v>646500</v>
      </c>
      <c r="U1859">
        <v>511570</v>
      </c>
      <c r="V1859">
        <v>581804</v>
      </c>
      <c r="W1859">
        <v>533888</v>
      </c>
      <c r="X1859">
        <v>561700</v>
      </c>
      <c r="Y1859">
        <v>502538</v>
      </c>
      <c r="Z1859">
        <v>461036</v>
      </c>
      <c r="AA1859">
        <v>0</v>
      </c>
      <c r="AB1859">
        <v>0</v>
      </c>
      <c r="AC1859">
        <v>0</v>
      </c>
    </row>
    <row r="1860" spans="2:29" x14ac:dyDescent="0.25">
      <c r="B1860">
        <v>1492</v>
      </c>
      <c r="C1860">
        <v>6.6609999999999996</v>
      </c>
      <c r="D1860">
        <v>634.50580000000002</v>
      </c>
      <c r="E1860" t="s">
        <v>984</v>
      </c>
      <c r="F1860" t="s">
        <v>985</v>
      </c>
      <c r="G1860" t="s">
        <v>1141</v>
      </c>
      <c r="H1860">
        <v>912429</v>
      </c>
      <c r="I1860">
        <v>23</v>
      </c>
      <c r="J1860">
        <f t="shared" ref="J1860:J1923" si="116">TTEST(Q1860:U1860,V1860:Z1860,2,2)</f>
        <v>0.51012476413162156</v>
      </c>
      <c r="K1860" s="1">
        <f t="shared" ref="K1860:K1923" si="117">MEDIAN(Q1860:U1860)/MEDIAN(V1860:Z1860)</f>
        <v>1.0239899503788958</v>
      </c>
      <c r="L1860" s="2">
        <f t="shared" ref="L1860:L1923" si="118">STDEV(Q1860:U1860)/AVERAGE(Q1860:U1860)*100</f>
        <v>13.337635835174485</v>
      </c>
      <c r="M1860" s="2">
        <f t="shared" ref="M1860:M1923" si="119">STDEV(V1860:Z1860)/AVERAGE(V1860:Z1860)*100</f>
        <v>10.041388029723782</v>
      </c>
      <c r="N1860" t="s">
        <v>985</v>
      </c>
      <c r="O1860" t="s">
        <v>985</v>
      </c>
      <c r="P1860" t="s">
        <v>985</v>
      </c>
      <c r="Q1860">
        <v>930898</v>
      </c>
      <c r="R1860">
        <v>1136338</v>
      </c>
      <c r="S1860">
        <v>942818</v>
      </c>
      <c r="T1860">
        <v>805053</v>
      </c>
      <c r="U1860">
        <v>865313</v>
      </c>
      <c r="V1860">
        <v>1006678</v>
      </c>
      <c r="W1860">
        <v>928926</v>
      </c>
      <c r="X1860">
        <v>909089</v>
      </c>
      <c r="Y1860">
        <v>796048</v>
      </c>
      <c r="Z1860">
        <v>803132</v>
      </c>
      <c r="AA1860">
        <v>38101</v>
      </c>
      <c r="AB1860">
        <v>61755</v>
      </c>
      <c r="AC1860">
        <v>47769</v>
      </c>
    </row>
    <row r="1861" spans="2:29" x14ac:dyDescent="0.25">
      <c r="B1861">
        <v>2596</v>
      </c>
      <c r="C1861">
        <v>9.673</v>
      </c>
      <c r="D1861">
        <v>791.67840999999999</v>
      </c>
      <c r="E1861" t="s">
        <v>984</v>
      </c>
      <c r="F1861" t="s">
        <v>985</v>
      </c>
      <c r="G1861" t="s">
        <v>1141</v>
      </c>
      <c r="H1861">
        <v>884086</v>
      </c>
      <c r="I1861">
        <v>1050384</v>
      </c>
      <c r="J1861">
        <f t="shared" si="116"/>
        <v>0.51026736672781581</v>
      </c>
      <c r="K1861" s="1">
        <f t="shared" si="117"/>
        <v>1.0037637260774079</v>
      </c>
      <c r="L1861" s="2">
        <f t="shared" si="118"/>
        <v>9.8417102019735268</v>
      </c>
      <c r="M1861" s="2">
        <f t="shared" si="119"/>
        <v>6.0544330614251392</v>
      </c>
      <c r="N1861" t="s">
        <v>985</v>
      </c>
      <c r="O1861" t="s">
        <v>985</v>
      </c>
      <c r="P1861" t="s">
        <v>985</v>
      </c>
      <c r="Q1861">
        <v>879824</v>
      </c>
      <c r="R1861">
        <v>1050384</v>
      </c>
      <c r="S1861">
        <v>861568</v>
      </c>
      <c r="T1861">
        <v>890387</v>
      </c>
      <c r="U1861">
        <v>817614</v>
      </c>
      <c r="V1861">
        <v>923820</v>
      </c>
      <c r="W1861">
        <v>907330</v>
      </c>
      <c r="X1861">
        <v>839668</v>
      </c>
      <c r="Y1861">
        <v>793739</v>
      </c>
      <c r="Z1861">
        <v>876525</v>
      </c>
      <c r="AA1861">
        <v>0</v>
      </c>
      <c r="AB1861">
        <v>0</v>
      </c>
      <c r="AC1861">
        <v>0</v>
      </c>
    </row>
    <row r="1862" spans="2:29" x14ac:dyDescent="0.25">
      <c r="B1862">
        <v>1647</v>
      </c>
      <c r="C1862">
        <v>4.327</v>
      </c>
      <c r="D1862">
        <v>666.47277999999994</v>
      </c>
      <c r="E1862" t="s">
        <v>984</v>
      </c>
      <c r="F1862" t="s">
        <v>985</v>
      </c>
      <c r="G1862" t="s">
        <v>1141</v>
      </c>
      <c r="H1862">
        <v>386942</v>
      </c>
      <c r="I1862">
        <v>457194</v>
      </c>
      <c r="J1862">
        <f t="shared" si="116"/>
        <v>0.51050922996549031</v>
      </c>
      <c r="K1862" s="1">
        <f t="shared" si="117"/>
        <v>0.96039381630555198</v>
      </c>
      <c r="L1862" s="2">
        <f t="shared" si="118"/>
        <v>12.551155178752024</v>
      </c>
      <c r="M1862" s="2">
        <f t="shared" si="119"/>
        <v>12.133290948761442</v>
      </c>
      <c r="N1862" t="s">
        <v>985</v>
      </c>
      <c r="O1862" t="s">
        <v>985</v>
      </c>
      <c r="P1862" t="s">
        <v>985</v>
      </c>
      <c r="Q1862">
        <v>302094</v>
      </c>
      <c r="R1862">
        <v>371615</v>
      </c>
      <c r="S1862">
        <v>384922</v>
      </c>
      <c r="T1862">
        <v>392357</v>
      </c>
      <c r="U1862">
        <v>431744</v>
      </c>
      <c r="V1862">
        <v>380298</v>
      </c>
      <c r="W1862">
        <v>457194</v>
      </c>
      <c r="X1862">
        <v>420793</v>
      </c>
      <c r="Y1862">
        <v>327612</v>
      </c>
      <c r="Z1862">
        <v>400796</v>
      </c>
      <c r="AA1862">
        <v>0</v>
      </c>
      <c r="AB1862">
        <v>0</v>
      </c>
      <c r="AC1862">
        <v>0</v>
      </c>
    </row>
    <row r="1863" spans="2:29" x14ac:dyDescent="0.25">
      <c r="B1863">
        <v>1074</v>
      </c>
      <c r="C1863">
        <v>1.702</v>
      </c>
      <c r="D1863">
        <v>530.28894000000003</v>
      </c>
      <c r="E1863" t="s">
        <v>984</v>
      </c>
      <c r="F1863" t="s">
        <v>985</v>
      </c>
      <c r="G1863" t="s">
        <v>1141</v>
      </c>
      <c r="H1863">
        <v>1154405</v>
      </c>
      <c r="I1863">
        <v>61</v>
      </c>
      <c r="J1863">
        <f t="shared" si="116"/>
        <v>0.51063574270195367</v>
      </c>
      <c r="K1863" s="1">
        <f t="shared" si="117"/>
        <v>0.85590315110927717</v>
      </c>
      <c r="L1863" s="2">
        <f t="shared" si="118"/>
        <v>19.634515964373474</v>
      </c>
      <c r="M1863" s="2">
        <f t="shared" si="119"/>
        <v>11.812045625208718</v>
      </c>
      <c r="N1863" t="s">
        <v>985</v>
      </c>
      <c r="O1863" t="s">
        <v>985</v>
      </c>
      <c r="P1863" t="s">
        <v>985</v>
      </c>
      <c r="Q1863">
        <v>1233479</v>
      </c>
      <c r="R1863">
        <v>1429414</v>
      </c>
      <c r="S1863">
        <v>1030878</v>
      </c>
      <c r="T1863">
        <v>869962</v>
      </c>
      <c r="U1863">
        <v>1007903</v>
      </c>
      <c r="V1863">
        <v>1408762</v>
      </c>
      <c r="W1863">
        <v>1225548</v>
      </c>
      <c r="X1863">
        <v>1204433</v>
      </c>
      <c r="Y1863">
        <v>1061328</v>
      </c>
      <c r="Z1863">
        <v>1072340</v>
      </c>
      <c r="AA1863">
        <v>0</v>
      </c>
      <c r="AB1863">
        <v>26696</v>
      </c>
      <c r="AC1863">
        <v>43792</v>
      </c>
    </row>
    <row r="1864" spans="2:29" x14ac:dyDescent="0.25">
      <c r="B1864">
        <v>1699</v>
      </c>
      <c r="C1864">
        <v>8.6189999999999998</v>
      </c>
      <c r="D1864">
        <v>675.64178000000004</v>
      </c>
      <c r="E1864" t="s">
        <v>984</v>
      </c>
      <c r="F1864" t="s">
        <v>985</v>
      </c>
      <c r="G1864" t="s">
        <v>1141</v>
      </c>
      <c r="H1864">
        <v>1587840</v>
      </c>
      <c r="I1864">
        <v>2371134</v>
      </c>
      <c r="J1864">
        <f t="shared" si="116"/>
        <v>0.51193714780250077</v>
      </c>
      <c r="K1864" s="1">
        <f t="shared" si="117"/>
        <v>0.97786597204696801</v>
      </c>
      <c r="L1864" s="2">
        <f t="shared" si="118"/>
        <v>24.835441202560339</v>
      </c>
      <c r="M1864" s="2">
        <f t="shared" si="119"/>
        <v>11.928444197815219</v>
      </c>
      <c r="N1864" t="s">
        <v>985</v>
      </c>
      <c r="O1864" t="s">
        <v>985</v>
      </c>
      <c r="P1864" t="s">
        <v>985</v>
      </c>
      <c r="Q1864">
        <v>1542167</v>
      </c>
      <c r="R1864">
        <v>2371134</v>
      </c>
      <c r="S1864">
        <v>1381737</v>
      </c>
      <c r="T1864">
        <v>1607601</v>
      </c>
      <c r="U1864">
        <v>1381527</v>
      </c>
      <c r="V1864">
        <v>1666284</v>
      </c>
      <c r="W1864">
        <v>1678013</v>
      </c>
      <c r="X1864">
        <v>1577074</v>
      </c>
      <c r="Y1864">
        <v>1420935</v>
      </c>
      <c r="Z1864">
        <v>1251923</v>
      </c>
      <c r="AA1864">
        <v>0</v>
      </c>
      <c r="AB1864">
        <v>0</v>
      </c>
      <c r="AC1864">
        <v>0</v>
      </c>
    </row>
    <row r="1865" spans="2:29" x14ac:dyDescent="0.25">
      <c r="B1865">
        <v>2711</v>
      </c>
      <c r="C1865">
        <v>4.234</v>
      </c>
      <c r="D1865">
        <v>806.49908000000005</v>
      </c>
      <c r="E1865" t="s">
        <v>984</v>
      </c>
      <c r="F1865" t="s">
        <v>985</v>
      </c>
      <c r="G1865" t="s">
        <v>1141</v>
      </c>
      <c r="H1865">
        <v>1146289</v>
      </c>
      <c r="I1865">
        <v>1219565</v>
      </c>
      <c r="J1865">
        <f t="shared" si="116"/>
        <v>0.51235034091248166</v>
      </c>
      <c r="K1865" s="1">
        <f t="shared" si="117"/>
        <v>1.0127158325016747</v>
      </c>
      <c r="L1865" s="2">
        <f t="shared" si="118"/>
        <v>8.4802513847891507</v>
      </c>
      <c r="M1865" s="2">
        <f t="shared" si="119"/>
        <v>3.8398234523414945</v>
      </c>
      <c r="N1865" t="s">
        <v>985</v>
      </c>
      <c r="O1865" t="s">
        <v>985</v>
      </c>
      <c r="P1865" t="s">
        <v>985</v>
      </c>
      <c r="Q1865">
        <v>987797</v>
      </c>
      <c r="R1865">
        <v>1185234</v>
      </c>
      <c r="S1865">
        <v>1074342</v>
      </c>
      <c r="T1865">
        <v>1209777</v>
      </c>
      <c r="U1865">
        <v>1193260</v>
      </c>
      <c r="V1865">
        <v>1124948</v>
      </c>
      <c r="W1865">
        <v>1170352</v>
      </c>
      <c r="X1865">
        <v>1110946</v>
      </c>
      <c r="Y1865">
        <v>1186668</v>
      </c>
      <c r="Z1865">
        <v>1219565</v>
      </c>
      <c r="AA1865">
        <v>0</v>
      </c>
      <c r="AB1865">
        <v>0</v>
      </c>
      <c r="AC1865">
        <v>0</v>
      </c>
    </row>
    <row r="1866" spans="2:29" x14ac:dyDescent="0.25">
      <c r="B1866">
        <v>2583</v>
      </c>
      <c r="C1866">
        <v>6.8849999999999998</v>
      </c>
      <c r="D1866">
        <v>789.61414000000002</v>
      </c>
      <c r="E1866" t="s">
        <v>984</v>
      </c>
      <c r="F1866" t="s">
        <v>985</v>
      </c>
      <c r="G1866" t="s">
        <v>1141</v>
      </c>
      <c r="H1866">
        <v>719017</v>
      </c>
      <c r="I1866">
        <v>829670</v>
      </c>
      <c r="J1866">
        <f t="shared" si="116"/>
        <v>0.51312396916034086</v>
      </c>
      <c r="K1866" s="1">
        <f t="shared" si="117"/>
        <v>1.0778539921433619</v>
      </c>
      <c r="L1866" s="2">
        <f t="shared" si="118"/>
        <v>11.957428785613669</v>
      </c>
      <c r="M1866" s="2">
        <f t="shared" si="119"/>
        <v>9.8164169478000538</v>
      </c>
      <c r="N1866" t="s">
        <v>985</v>
      </c>
      <c r="O1866" t="s">
        <v>985</v>
      </c>
      <c r="P1866" t="s">
        <v>985</v>
      </c>
      <c r="Q1866">
        <v>611380</v>
      </c>
      <c r="R1866">
        <v>741376</v>
      </c>
      <c r="S1866">
        <v>829670</v>
      </c>
      <c r="T1866">
        <v>805281</v>
      </c>
      <c r="U1866">
        <v>692896</v>
      </c>
      <c r="V1866">
        <v>687826</v>
      </c>
      <c r="W1866">
        <v>817641</v>
      </c>
      <c r="X1866">
        <v>704127</v>
      </c>
      <c r="Y1866">
        <v>650639</v>
      </c>
      <c r="Z1866">
        <v>649330</v>
      </c>
      <c r="AA1866">
        <v>0</v>
      </c>
      <c r="AB1866">
        <v>0</v>
      </c>
      <c r="AC1866">
        <v>0</v>
      </c>
    </row>
    <row r="1867" spans="2:29" x14ac:dyDescent="0.25">
      <c r="B1867">
        <v>387</v>
      </c>
      <c r="C1867">
        <v>0.438</v>
      </c>
      <c r="D1867">
        <v>344.97899999999998</v>
      </c>
      <c r="E1867" t="s">
        <v>984</v>
      </c>
      <c r="F1867" t="s">
        <v>985</v>
      </c>
      <c r="G1867" t="s">
        <v>1141</v>
      </c>
      <c r="H1867">
        <v>2311850</v>
      </c>
      <c r="I1867">
        <v>26</v>
      </c>
      <c r="J1867">
        <f t="shared" si="116"/>
        <v>0.51388042834820591</v>
      </c>
      <c r="K1867" s="1">
        <f t="shared" si="117"/>
        <v>0.89179428721678178</v>
      </c>
      <c r="L1867" s="2">
        <f t="shared" si="118"/>
        <v>9.3240822644606141</v>
      </c>
      <c r="M1867" s="2">
        <f t="shared" si="119"/>
        <v>14.070834793211445</v>
      </c>
      <c r="N1867" t="s">
        <v>985</v>
      </c>
      <c r="O1867" t="s">
        <v>985</v>
      </c>
      <c r="P1867" t="s">
        <v>985</v>
      </c>
      <c r="Q1867">
        <v>2207818</v>
      </c>
      <c r="R1867">
        <v>2553802</v>
      </c>
      <c r="S1867">
        <v>1969166</v>
      </c>
      <c r="T1867">
        <v>2302416</v>
      </c>
      <c r="U1867">
        <v>2224934</v>
      </c>
      <c r="V1867">
        <v>2514743</v>
      </c>
      <c r="W1867">
        <v>2765083</v>
      </c>
      <c r="X1867">
        <v>2182277</v>
      </c>
      <c r="Y1867">
        <v>2494896</v>
      </c>
      <c r="Z1867">
        <v>1903361</v>
      </c>
      <c r="AA1867">
        <v>107137</v>
      </c>
      <c r="AB1867">
        <v>116954</v>
      </c>
      <c r="AC1867">
        <v>96281</v>
      </c>
    </row>
    <row r="1868" spans="2:29" x14ac:dyDescent="0.25">
      <c r="B1868">
        <v>2767</v>
      </c>
      <c r="C1868">
        <v>8.8360000000000003</v>
      </c>
      <c r="D1868">
        <v>812.65552000000002</v>
      </c>
      <c r="E1868" t="s">
        <v>984</v>
      </c>
      <c r="F1868" t="s">
        <v>985</v>
      </c>
      <c r="G1868" t="s">
        <v>1141</v>
      </c>
      <c r="H1868">
        <v>1342927</v>
      </c>
      <c r="I1868">
        <v>1687616</v>
      </c>
      <c r="J1868">
        <f t="shared" si="116"/>
        <v>0.51392746791614707</v>
      </c>
      <c r="K1868" s="1">
        <f t="shared" si="117"/>
        <v>0.96654234860585442</v>
      </c>
      <c r="L1868" s="2">
        <f t="shared" si="118"/>
        <v>14.016272229817051</v>
      </c>
      <c r="M1868" s="2">
        <f t="shared" si="119"/>
        <v>4.5703547751093723</v>
      </c>
      <c r="N1868" t="s">
        <v>985</v>
      </c>
      <c r="O1868" t="s">
        <v>985</v>
      </c>
      <c r="P1868" t="s">
        <v>985</v>
      </c>
      <c r="Q1868">
        <v>1255514</v>
      </c>
      <c r="R1868">
        <v>1687616</v>
      </c>
      <c r="S1868">
        <v>1234654</v>
      </c>
      <c r="T1868">
        <v>1431584</v>
      </c>
      <c r="U1868">
        <v>1259251</v>
      </c>
      <c r="V1868">
        <v>1378020</v>
      </c>
      <c r="W1868">
        <v>1362958</v>
      </c>
      <c r="X1868">
        <v>1302841</v>
      </c>
      <c r="Y1868">
        <v>1230102</v>
      </c>
      <c r="Z1868">
        <v>1286728</v>
      </c>
      <c r="AA1868">
        <v>0</v>
      </c>
      <c r="AB1868">
        <v>0</v>
      </c>
      <c r="AC1868">
        <v>0</v>
      </c>
    </row>
    <row r="1869" spans="2:29" x14ac:dyDescent="0.25">
      <c r="B1869">
        <v>3382</v>
      </c>
      <c r="C1869">
        <v>2.8879999999999999</v>
      </c>
      <c r="D1869">
        <v>929.63909999999998</v>
      </c>
      <c r="E1869" t="s">
        <v>984</v>
      </c>
      <c r="F1869" t="s">
        <v>985</v>
      </c>
      <c r="G1869" t="s">
        <v>1141</v>
      </c>
      <c r="H1869">
        <v>134088</v>
      </c>
      <c r="I1869">
        <v>252308</v>
      </c>
      <c r="J1869">
        <f t="shared" si="116"/>
        <v>0.51410256643198826</v>
      </c>
      <c r="K1869" s="1">
        <f t="shared" si="117"/>
        <v>0.70052523690876334</v>
      </c>
      <c r="L1869" s="2">
        <f t="shared" si="118"/>
        <v>65.655427646917474</v>
      </c>
      <c r="M1869" s="2">
        <f t="shared" si="119"/>
        <v>25.382518994064441</v>
      </c>
      <c r="N1869" t="s">
        <v>985</v>
      </c>
      <c r="O1869" t="s">
        <v>985</v>
      </c>
      <c r="P1869" t="s">
        <v>985</v>
      </c>
      <c r="Q1869">
        <v>122878</v>
      </c>
      <c r="R1869">
        <v>252308</v>
      </c>
      <c r="S1869">
        <v>84292</v>
      </c>
      <c r="T1869">
        <v>101497</v>
      </c>
      <c r="U1869">
        <v>42572</v>
      </c>
      <c r="V1869">
        <v>189264</v>
      </c>
      <c r="W1869">
        <v>181559</v>
      </c>
      <c r="X1869">
        <v>144887</v>
      </c>
      <c r="Y1869">
        <v>109967</v>
      </c>
      <c r="Z1869">
        <v>111660</v>
      </c>
      <c r="AA1869">
        <v>0</v>
      </c>
      <c r="AB1869">
        <v>0</v>
      </c>
      <c r="AC1869">
        <v>0</v>
      </c>
    </row>
    <row r="1870" spans="2:29" x14ac:dyDescent="0.25">
      <c r="B1870">
        <v>847</v>
      </c>
      <c r="C1870">
        <v>3.5750000000000002</v>
      </c>
      <c r="D1870">
        <v>473.28512999999998</v>
      </c>
      <c r="E1870" t="s">
        <v>984</v>
      </c>
      <c r="F1870" t="s">
        <v>985</v>
      </c>
      <c r="G1870" t="s">
        <v>1141</v>
      </c>
      <c r="H1870">
        <v>232977</v>
      </c>
      <c r="I1870">
        <v>50</v>
      </c>
      <c r="J1870">
        <f t="shared" si="116"/>
        <v>0.51435120030423542</v>
      </c>
      <c r="K1870" s="1">
        <f t="shared" si="117"/>
        <v>1.0625016329765462</v>
      </c>
      <c r="L1870" s="2">
        <f t="shared" si="118"/>
        <v>9.2611895902933519</v>
      </c>
      <c r="M1870" s="2">
        <f t="shared" si="119"/>
        <v>6.7303922502648996</v>
      </c>
      <c r="N1870" t="s">
        <v>985</v>
      </c>
      <c r="O1870" t="s">
        <v>985</v>
      </c>
      <c r="P1870" t="s">
        <v>985</v>
      </c>
      <c r="Q1870">
        <v>244189</v>
      </c>
      <c r="R1870">
        <v>264555</v>
      </c>
      <c r="S1870">
        <v>206018</v>
      </c>
      <c r="T1870">
        <v>226588</v>
      </c>
      <c r="U1870">
        <v>243995</v>
      </c>
      <c r="V1870">
        <v>229642</v>
      </c>
      <c r="W1870">
        <v>204654</v>
      </c>
      <c r="X1870">
        <v>226404</v>
      </c>
      <c r="Y1870">
        <v>244901</v>
      </c>
      <c r="Z1870">
        <v>238828</v>
      </c>
      <c r="AA1870">
        <v>0</v>
      </c>
      <c r="AB1870">
        <v>8610</v>
      </c>
      <c r="AC1870">
        <v>7201</v>
      </c>
    </row>
    <row r="1871" spans="2:29" x14ac:dyDescent="0.25">
      <c r="B1871">
        <v>31</v>
      </c>
      <c r="C1871">
        <v>0.39900000000000002</v>
      </c>
      <c r="D1871">
        <v>226.97785999999999</v>
      </c>
      <c r="E1871" t="s">
        <v>984</v>
      </c>
      <c r="F1871" t="s">
        <v>985</v>
      </c>
      <c r="G1871" t="s">
        <v>1141</v>
      </c>
      <c r="H1871">
        <v>332233</v>
      </c>
      <c r="I1871">
        <v>407731</v>
      </c>
      <c r="J1871">
        <f t="shared" si="116"/>
        <v>0.51451899440570381</v>
      </c>
      <c r="K1871" s="1">
        <f t="shared" si="117"/>
        <v>0.92950712394776758</v>
      </c>
      <c r="L1871" s="2">
        <f t="shared" si="118"/>
        <v>13.047497004797917</v>
      </c>
      <c r="M1871" s="2">
        <f t="shared" si="119"/>
        <v>12.488994144932708</v>
      </c>
      <c r="N1871" t="s">
        <v>985</v>
      </c>
      <c r="O1871" t="s">
        <v>985</v>
      </c>
      <c r="P1871" t="s">
        <v>985</v>
      </c>
      <c r="Q1871">
        <v>312491</v>
      </c>
      <c r="R1871">
        <v>364870</v>
      </c>
      <c r="S1871">
        <v>369982</v>
      </c>
      <c r="T1871">
        <v>285458</v>
      </c>
      <c r="U1871">
        <v>282651</v>
      </c>
      <c r="V1871">
        <v>330725</v>
      </c>
      <c r="W1871">
        <v>289178</v>
      </c>
      <c r="X1871">
        <v>336190</v>
      </c>
      <c r="Y1871">
        <v>407731</v>
      </c>
      <c r="Z1871">
        <v>343056</v>
      </c>
      <c r="AA1871">
        <v>0</v>
      </c>
      <c r="AB1871">
        <v>0</v>
      </c>
      <c r="AC1871">
        <v>0</v>
      </c>
    </row>
    <row r="1872" spans="2:29" x14ac:dyDescent="0.25">
      <c r="B1872">
        <v>3603</v>
      </c>
      <c r="C1872">
        <v>12.117000000000001</v>
      </c>
      <c r="D1872">
        <v>1041.9102800000001</v>
      </c>
      <c r="E1872" t="s">
        <v>984</v>
      </c>
      <c r="F1872" t="s">
        <v>985</v>
      </c>
      <c r="G1872" t="s">
        <v>1141</v>
      </c>
      <c r="H1872">
        <v>145305</v>
      </c>
      <c r="I1872">
        <v>198781</v>
      </c>
      <c r="J1872">
        <f t="shared" si="116"/>
        <v>0.51480358895987899</v>
      </c>
      <c r="K1872" s="1">
        <f t="shared" si="117"/>
        <v>0.84785717435538843</v>
      </c>
      <c r="L1872" s="2">
        <f t="shared" si="118"/>
        <v>32.332063404398205</v>
      </c>
      <c r="M1872" s="2">
        <f t="shared" si="119"/>
        <v>22.541664752211457</v>
      </c>
      <c r="N1872" t="s">
        <v>985</v>
      </c>
      <c r="O1872" t="s">
        <v>985</v>
      </c>
      <c r="P1872" t="s">
        <v>985</v>
      </c>
      <c r="Q1872">
        <v>147557</v>
      </c>
      <c r="R1872">
        <v>198781</v>
      </c>
      <c r="S1872">
        <v>127364</v>
      </c>
      <c r="T1872">
        <v>134588</v>
      </c>
      <c r="U1872">
        <v>75421</v>
      </c>
      <c r="V1872">
        <v>192404</v>
      </c>
      <c r="W1872">
        <v>181629</v>
      </c>
      <c r="X1872">
        <v>158739</v>
      </c>
      <c r="Y1872">
        <v>117930</v>
      </c>
      <c r="Z1872">
        <v>118639</v>
      </c>
      <c r="AA1872">
        <v>0</v>
      </c>
      <c r="AB1872">
        <v>0</v>
      </c>
      <c r="AC1872">
        <v>0</v>
      </c>
    </row>
    <row r="1873" spans="2:29" x14ac:dyDescent="0.25">
      <c r="B1873">
        <v>113</v>
      </c>
      <c r="C1873">
        <v>3.1019999999999999</v>
      </c>
      <c r="D1873">
        <v>257.81885</v>
      </c>
      <c r="E1873" t="s">
        <v>984</v>
      </c>
      <c r="F1873" t="s">
        <v>985</v>
      </c>
      <c r="G1873" t="s">
        <v>1141</v>
      </c>
      <c r="H1873">
        <v>205886</v>
      </c>
      <c r="I1873">
        <v>296899</v>
      </c>
      <c r="J1873">
        <f t="shared" si="116"/>
        <v>0.51481542768139477</v>
      </c>
      <c r="K1873" s="1">
        <f t="shared" si="117"/>
        <v>1.1692605550863768</v>
      </c>
      <c r="L1873" s="2">
        <f t="shared" si="118"/>
        <v>24.325541568993696</v>
      </c>
      <c r="M1873" s="2">
        <f t="shared" si="119"/>
        <v>22.497726993019967</v>
      </c>
      <c r="N1873" t="s">
        <v>985</v>
      </c>
      <c r="O1873" t="s">
        <v>985</v>
      </c>
      <c r="P1873" t="s">
        <v>985</v>
      </c>
      <c r="Q1873">
        <v>203525</v>
      </c>
      <c r="R1873">
        <v>237607</v>
      </c>
      <c r="S1873">
        <v>169851</v>
      </c>
      <c r="T1873">
        <v>296899</v>
      </c>
      <c r="U1873">
        <v>173796</v>
      </c>
      <c r="V1873">
        <v>258157</v>
      </c>
      <c r="W1873">
        <v>174063</v>
      </c>
      <c r="X1873">
        <v>167130</v>
      </c>
      <c r="Y1873">
        <v>223959</v>
      </c>
      <c r="Z1873">
        <v>153873</v>
      </c>
      <c r="AA1873">
        <v>0</v>
      </c>
      <c r="AB1873">
        <v>0</v>
      </c>
      <c r="AC1873">
        <v>0</v>
      </c>
    </row>
    <row r="1874" spans="2:29" x14ac:dyDescent="0.25">
      <c r="B1874">
        <v>2644</v>
      </c>
      <c r="C1874">
        <v>3.1059999999999999</v>
      </c>
      <c r="D1874">
        <v>797.57970999999998</v>
      </c>
      <c r="E1874" t="s">
        <v>984</v>
      </c>
      <c r="F1874" t="s">
        <v>985</v>
      </c>
      <c r="G1874" t="s">
        <v>1141</v>
      </c>
      <c r="H1874">
        <v>1006355</v>
      </c>
      <c r="I1874">
        <v>1129268</v>
      </c>
      <c r="J1874">
        <f t="shared" si="116"/>
        <v>0.51484811601538027</v>
      </c>
      <c r="K1874" s="1">
        <f t="shared" si="117"/>
        <v>1.1321588379700289</v>
      </c>
      <c r="L1874" s="2">
        <f t="shared" si="118"/>
        <v>10.584366161247324</v>
      </c>
      <c r="M1874" s="2">
        <f t="shared" si="119"/>
        <v>9.0639218387918987</v>
      </c>
      <c r="N1874" t="s">
        <v>985</v>
      </c>
      <c r="O1874" t="s">
        <v>985</v>
      </c>
      <c r="P1874" t="s">
        <v>985</v>
      </c>
      <c r="Q1874">
        <v>991821</v>
      </c>
      <c r="R1874">
        <v>1116344</v>
      </c>
      <c r="S1874">
        <v>852633</v>
      </c>
      <c r="T1874">
        <v>1087468</v>
      </c>
      <c r="U1874">
        <v>1090722</v>
      </c>
      <c r="V1874">
        <v>918055</v>
      </c>
      <c r="W1874">
        <v>1006131</v>
      </c>
      <c r="X1874">
        <v>1129268</v>
      </c>
      <c r="Y1874">
        <v>910586</v>
      </c>
      <c r="Z1874">
        <v>960526</v>
      </c>
      <c r="AA1874">
        <v>0</v>
      </c>
      <c r="AB1874">
        <v>0</v>
      </c>
      <c r="AC1874">
        <v>0</v>
      </c>
    </row>
    <row r="1875" spans="2:29" x14ac:dyDescent="0.25">
      <c r="B1875">
        <v>2684</v>
      </c>
      <c r="C1875">
        <v>6.8780000000000001</v>
      </c>
      <c r="D1875">
        <v>802.57727</v>
      </c>
      <c r="E1875" t="s">
        <v>984</v>
      </c>
      <c r="F1875" t="s">
        <v>985</v>
      </c>
      <c r="G1875" t="s">
        <v>1141</v>
      </c>
      <c r="H1875">
        <v>557673</v>
      </c>
      <c r="I1875">
        <v>604237</v>
      </c>
      <c r="J1875">
        <f t="shared" si="116"/>
        <v>0.51580261968625973</v>
      </c>
      <c r="K1875" s="1">
        <f t="shared" si="117"/>
        <v>0.98906636734650177</v>
      </c>
      <c r="L1875" s="2">
        <f t="shared" si="118"/>
        <v>3.1356681161031639</v>
      </c>
      <c r="M1875" s="2">
        <f t="shared" si="119"/>
        <v>6.5037963549849298</v>
      </c>
      <c r="N1875" t="s">
        <v>985</v>
      </c>
      <c r="O1875" t="s">
        <v>985</v>
      </c>
      <c r="P1875" t="s">
        <v>985</v>
      </c>
      <c r="Q1875">
        <v>554254</v>
      </c>
      <c r="R1875">
        <v>530982</v>
      </c>
      <c r="S1875">
        <v>573851</v>
      </c>
      <c r="T1875">
        <v>560585</v>
      </c>
      <c r="U1875">
        <v>537877</v>
      </c>
      <c r="V1875">
        <v>518803</v>
      </c>
      <c r="W1875">
        <v>560381</v>
      </c>
      <c r="X1875">
        <v>596812</v>
      </c>
      <c r="Y1875">
        <v>604237</v>
      </c>
      <c r="Z1875">
        <v>538948</v>
      </c>
      <c r="AA1875">
        <v>0</v>
      </c>
      <c r="AB1875">
        <v>0</v>
      </c>
      <c r="AC1875">
        <v>0</v>
      </c>
    </row>
    <row r="1876" spans="2:29" x14ac:dyDescent="0.25">
      <c r="B1876">
        <v>3742</v>
      </c>
      <c r="C1876">
        <v>8.0060000000000002</v>
      </c>
      <c r="D1876">
        <v>1330.2158199999999</v>
      </c>
      <c r="E1876" t="s">
        <v>984</v>
      </c>
      <c r="F1876" t="s">
        <v>985</v>
      </c>
      <c r="G1876" t="s">
        <v>1141</v>
      </c>
      <c r="H1876">
        <v>149409</v>
      </c>
      <c r="I1876">
        <v>187276</v>
      </c>
      <c r="J1876">
        <f t="shared" si="116"/>
        <v>0.51597819418283097</v>
      </c>
      <c r="K1876" s="1">
        <f t="shared" si="117"/>
        <v>1.0279490201153927</v>
      </c>
      <c r="L1876" s="2">
        <f t="shared" si="118"/>
        <v>18.122255660506077</v>
      </c>
      <c r="M1876" s="2">
        <f t="shared" si="119"/>
        <v>4.9013303457780086</v>
      </c>
      <c r="N1876" t="s">
        <v>985</v>
      </c>
      <c r="O1876" t="s">
        <v>985</v>
      </c>
      <c r="P1876" t="s">
        <v>985</v>
      </c>
      <c r="Q1876">
        <v>117747</v>
      </c>
      <c r="R1876">
        <v>187276</v>
      </c>
      <c r="S1876">
        <v>174694</v>
      </c>
      <c r="T1876">
        <v>138271</v>
      </c>
      <c r="U1876">
        <v>150906</v>
      </c>
      <c r="V1876">
        <v>154884</v>
      </c>
      <c r="W1876">
        <v>138742</v>
      </c>
      <c r="X1876">
        <v>137466</v>
      </c>
      <c r="Y1876">
        <v>146803</v>
      </c>
      <c r="Z1876">
        <v>147298</v>
      </c>
      <c r="AA1876">
        <v>0</v>
      </c>
      <c r="AB1876">
        <v>0</v>
      </c>
      <c r="AC1876">
        <v>0</v>
      </c>
    </row>
    <row r="1877" spans="2:29" x14ac:dyDescent="0.25">
      <c r="B1877">
        <v>4049</v>
      </c>
      <c r="C1877">
        <v>6.851</v>
      </c>
      <c r="D1877">
        <v>1550.18713</v>
      </c>
      <c r="E1877" t="s">
        <v>984</v>
      </c>
      <c r="F1877" t="s">
        <v>985</v>
      </c>
      <c r="G1877" t="s">
        <v>1141</v>
      </c>
      <c r="H1877">
        <v>134934</v>
      </c>
      <c r="I1877">
        <v>179290</v>
      </c>
      <c r="J1877">
        <f t="shared" si="116"/>
        <v>0.51617415518492926</v>
      </c>
      <c r="K1877" s="1">
        <f t="shared" si="117"/>
        <v>1.0247129055426414</v>
      </c>
      <c r="L1877" s="2">
        <f t="shared" si="118"/>
        <v>15.323378191673138</v>
      </c>
      <c r="M1877" s="2">
        <f t="shared" si="119"/>
        <v>16.978178792352931</v>
      </c>
      <c r="N1877" t="s">
        <v>985</v>
      </c>
      <c r="O1877" t="s">
        <v>985</v>
      </c>
      <c r="P1877" t="s">
        <v>985</v>
      </c>
      <c r="Q1877">
        <v>156813</v>
      </c>
      <c r="R1877">
        <v>102092</v>
      </c>
      <c r="S1877">
        <v>123140</v>
      </c>
      <c r="T1877">
        <v>132687</v>
      </c>
      <c r="U1877">
        <v>136406</v>
      </c>
      <c r="V1877">
        <v>142177</v>
      </c>
      <c r="W1877">
        <v>118443</v>
      </c>
      <c r="X1877">
        <v>179290</v>
      </c>
      <c r="Y1877">
        <v>128805</v>
      </c>
      <c r="Z1877">
        <v>129487</v>
      </c>
      <c r="AA1877">
        <v>0</v>
      </c>
      <c r="AB1877">
        <v>0</v>
      </c>
      <c r="AC1877">
        <v>0</v>
      </c>
    </row>
    <row r="1878" spans="2:29" x14ac:dyDescent="0.25">
      <c r="B1878">
        <v>1480</v>
      </c>
      <c r="C1878">
        <v>7.7009999999999996</v>
      </c>
      <c r="D1878">
        <v>632.59802000000002</v>
      </c>
      <c r="E1878" t="s">
        <v>984</v>
      </c>
      <c r="F1878" t="s">
        <v>985</v>
      </c>
      <c r="G1878" t="s">
        <v>1141</v>
      </c>
      <c r="H1878">
        <v>199643</v>
      </c>
      <c r="I1878">
        <v>239446</v>
      </c>
      <c r="J1878">
        <f t="shared" si="116"/>
        <v>0.51642833774681085</v>
      </c>
      <c r="K1878" s="1">
        <f t="shared" si="117"/>
        <v>1.0410323219163902</v>
      </c>
      <c r="L1878" s="2">
        <f t="shared" si="118"/>
        <v>12.509323214708177</v>
      </c>
      <c r="M1878" s="2">
        <f t="shared" si="119"/>
        <v>8.0465271121886879</v>
      </c>
      <c r="N1878" t="s">
        <v>985</v>
      </c>
      <c r="O1878" t="s">
        <v>985</v>
      </c>
      <c r="P1878" t="s">
        <v>985</v>
      </c>
      <c r="Q1878">
        <v>214070</v>
      </c>
      <c r="R1878">
        <v>239446</v>
      </c>
      <c r="S1878">
        <v>189492</v>
      </c>
      <c r="T1878">
        <v>206165</v>
      </c>
      <c r="U1878">
        <v>171797</v>
      </c>
      <c r="V1878">
        <v>197420</v>
      </c>
      <c r="W1878">
        <v>201532</v>
      </c>
      <c r="X1878">
        <v>198039</v>
      </c>
      <c r="Y1878">
        <v>168481</v>
      </c>
      <c r="Z1878">
        <v>209992</v>
      </c>
      <c r="AA1878">
        <v>0</v>
      </c>
      <c r="AB1878">
        <v>0</v>
      </c>
      <c r="AC1878">
        <v>0</v>
      </c>
    </row>
    <row r="1879" spans="2:29" x14ac:dyDescent="0.25">
      <c r="B1879">
        <v>3277</v>
      </c>
      <c r="C1879">
        <v>8.1890000000000001</v>
      </c>
      <c r="D1879">
        <v>900.71582000000001</v>
      </c>
      <c r="E1879" t="s">
        <v>984</v>
      </c>
      <c r="F1879" t="s">
        <v>985</v>
      </c>
      <c r="G1879" t="s">
        <v>1108</v>
      </c>
      <c r="H1879">
        <v>3640337</v>
      </c>
      <c r="I1879">
        <v>4301534</v>
      </c>
      <c r="J1879">
        <f t="shared" si="116"/>
        <v>0.51650928326468115</v>
      </c>
      <c r="K1879" s="1">
        <f t="shared" si="117"/>
        <v>0.95600637051096482</v>
      </c>
      <c r="L1879" s="2">
        <f t="shared" si="118"/>
        <v>11.716597664559558</v>
      </c>
      <c r="M1879" s="2">
        <f t="shared" si="119"/>
        <v>4.8038856476229457</v>
      </c>
      <c r="N1879" t="s">
        <v>985</v>
      </c>
      <c r="O1879" t="s">
        <v>985</v>
      </c>
      <c r="P1879" t="s">
        <v>985</v>
      </c>
      <c r="Q1879">
        <v>3437145</v>
      </c>
      <c r="R1879">
        <v>4301534</v>
      </c>
      <c r="S1879">
        <v>3341144</v>
      </c>
      <c r="T1879">
        <v>4049962</v>
      </c>
      <c r="U1879">
        <v>3426556</v>
      </c>
      <c r="V1879">
        <v>3733938</v>
      </c>
      <c r="W1879">
        <v>3726324</v>
      </c>
      <c r="X1879">
        <v>3595316</v>
      </c>
      <c r="Y1879">
        <v>3346163</v>
      </c>
      <c r="Z1879">
        <v>3445288</v>
      </c>
      <c r="AA1879">
        <v>0</v>
      </c>
      <c r="AB1879">
        <v>0</v>
      </c>
      <c r="AC1879">
        <v>0</v>
      </c>
    </row>
    <row r="1880" spans="2:29" x14ac:dyDescent="0.25">
      <c r="B1880">
        <v>3266</v>
      </c>
      <c r="C1880">
        <v>8.65</v>
      </c>
      <c r="D1880">
        <v>898.73773000000006</v>
      </c>
      <c r="E1880" t="s">
        <v>984</v>
      </c>
      <c r="F1880" t="s">
        <v>985</v>
      </c>
      <c r="G1880" t="s">
        <v>1108</v>
      </c>
      <c r="H1880">
        <v>2519903</v>
      </c>
      <c r="I1880">
        <v>2773761</v>
      </c>
      <c r="J1880">
        <f t="shared" si="116"/>
        <v>0.51677499916357306</v>
      </c>
      <c r="K1880" s="1">
        <f t="shared" si="117"/>
        <v>0.92515288706621956</v>
      </c>
      <c r="L1880" s="2">
        <f t="shared" si="118"/>
        <v>8.868718060642971</v>
      </c>
      <c r="M1880" s="2">
        <f t="shared" si="119"/>
        <v>10.744039210221674</v>
      </c>
      <c r="N1880" t="s">
        <v>985</v>
      </c>
      <c r="O1880" t="s">
        <v>985</v>
      </c>
      <c r="P1880" t="s">
        <v>985</v>
      </c>
      <c r="Q1880">
        <v>2166876</v>
      </c>
      <c r="R1880">
        <v>2683086</v>
      </c>
      <c r="S1880">
        <v>2465266</v>
      </c>
      <c r="T1880">
        <v>2668452</v>
      </c>
      <c r="U1880">
        <v>2348512</v>
      </c>
      <c r="V1880">
        <v>2664712</v>
      </c>
      <c r="W1880">
        <v>2764132</v>
      </c>
      <c r="X1880">
        <v>2560672</v>
      </c>
      <c r="Y1880">
        <v>2103560</v>
      </c>
      <c r="Z1880">
        <v>2773761</v>
      </c>
      <c r="AA1880">
        <v>0</v>
      </c>
      <c r="AB1880">
        <v>0</v>
      </c>
      <c r="AC1880">
        <v>0</v>
      </c>
    </row>
    <row r="1881" spans="2:29" x14ac:dyDescent="0.25">
      <c r="B1881">
        <v>2986</v>
      </c>
      <c r="C1881">
        <v>7.1420000000000003</v>
      </c>
      <c r="D1881">
        <v>845.67724999999996</v>
      </c>
      <c r="E1881" t="s">
        <v>984</v>
      </c>
      <c r="F1881" t="s">
        <v>985</v>
      </c>
      <c r="G1881" t="s">
        <v>1141</v>
      </c>
      <c r="H1881">
        <v>11904023</v>
      </c>
      <c r="I1881">
        <v>1779</v>
      </c>
      <c r="J1881">
        <f t="shared" si="116"/>
        <v>0.51696181184039802</v>
      </c>
      <c r="K1881" s="1">
        <f t="shared" si="117"/>
        <v>1.0618894824130072</v>
      </c>
      <c r="L1881" s="2">
        <f t="shared" si="118"/>
        <v>5.5751101374217171</v>
      </c>
      <c r="M1881" s="2">
        <f t="shared" si="119"/>
        <v>4.2619964635340626</v>
      </c>
      <c r="N1881" t="s">
        <v>985</v>
      </c>
      <c r="O1881" t="s">
        <v>985</v>
      </c>
      <c r="P1881" t="s">
        <v>985</v>
      </c>
      <c r="Q1881">
        <v>11714443</v>
      </c>
      <c r="R1881">
        <v>12736068</v>
      </c>
      <c r="S1881">
        <v>12386168</v>
      </c>
      <c r="T1881">
        <v>12291495</v>
      </c>
      <c r="U1881">
        <v>11026884</v>
      </c>
      <c r="V1881">
        <v>12536158</v>
      </c>
      <c r="W1881">
        <v>11575117</v>
      </c>
      <c r="X1881">
        <v>12020569</v>
      </c>
      <c r="Y1881">
        <v>11450223</v>
      </c>
      <c r="Z1881">
        <v>11303106</v>
      </c>
      <c r="AA1881">
        <v>0</v>
      </c>
      <c r="AB1881">
        <v>0</v>
      </c>
      <c r="AC1881">
        <v>21477</v>
      </c>
    </row>
    <row r="1882" spans="2:29" x14ac:dyDescent="0.25">
      <c r="B1882">
        <v>1162</v>
      </c>
      <c r="C1882">
        <v>5.9009999999999998</v>
      </c>
      <c r="D1882">
        <v>554.51556000000005</v>
      </c>
      <c r="E1882" t="s">
        <v>984</v>
      </c>
      <c r="F1882" t="s">
        <v>985</v>
      </c>
      <c r="G1882" t="s">
        <v>1141</v>
      </c>
      <c r="H1882">
        <v>416290</v>
      </c>
      <c r="I1882">
        <v>481854</v>
      </c>
      <c r="J1882">
        <f t="shared" si="116"/>
        <v>0.51721277774768093</v>
      </c>
      <c r="K1882" s="1">
        <f t="shared" si="117"/>
        <v>0.98663420018201886</v>
      </c>
      <c r="L1882" s="2">
        <f t="shared" si="118"/>
        <v>9.3055880014349093</v>
      </c>
      <c r="M1882" s="2">
        <f t="shared" si="119"/>
        <v>4.769412843069067</v>
      </c>
      <c r="N1882" t="s">
        <v>985</v>
      </c>
      <c r="O1882" t="s">
        <v>985</v>
      </c>
      <c r="P1882" t="s">
        <v>985</v>
      </c>
      <c r="Q1882">
        <v>442643</v>
      </c>
      <c r="R1882">
        <v>481854</v>
      </c>
      <c r="S1882">
        <v>384199</v>
      </c>
      <c r="T1882">
        <v>407622</v>
      </c>
      <c r="U1882">
        <v>398414</v>
      </c>
      <c r="V1882">
        <v>419420</v>
      </c>
      <c r="W1882">
        <v>400444</v>
      </c>
      <c r="X1882">
        <v>433327</v>
      </c>
      <c r="Y1882">
        <v>413144</v>
      </c>
      <c r="Z1882">
        <v>381833</v>
      </c>
      <c r="AA1882">
        <v>0</v>
      </c>
      <c r="AB1882">
        <v>0</v>
      </c>
      <c r="AC1882">
        <v>0</v>
      </c>
    </row>
    <row r="1883" spans="2:29" x14ac:dyDescent="0.25">
      <c r="B1883">
        <v>3783</v>
      </c>
      <c r="C1883">
        <v>8.33</v>
      </c>
      <c r="D1883">
        <v>1393.91626</v>
      </c>
      <c r="E1883" t="s">
        <v>984</v>
      </c>
      <c r="F1883" t="s">
        <v>985</v>
      </c>
      <c r="G1883" t="s">
        <v>1141</v>
      </c>
      <c r="H1883">
        <v>481112</v>
      </c>
      <c r="I1883">
        <v>568475</v>
      </c>
      <c r="J1883">
        <f t="shared" si="116"/>
        <v>0.5173063073205354</v>
      </c>
      <c r="K1883" s="1">
        <f t="shared" si="117"/>
        <v>1.0090047754245124</v>
      </c>
      <c r="L1883" s="2">
        <f t="shared" si="118"/>
        <v>10.023030052341012</v>
      </c>
      <c r="M1883" s="2">
        <f t="shared" si="119"/>
        <v>6.8830820236903705</v>
      </c>
      <c r="N1883" t="s">
        <v>985</v>
      </c>
      <c r="O1883" t="s">
        <v>985</v>
      </c>
      <c r="P1883" t="s">
        <v>985</v>
      </c>
      <c r="Q1883">
        <v>460144</v>
      </c>
      <c r="R1883">
        <v>507734</v>
      </c>
      <c r="S1883">
        <v>463784</v>
      </c>
      <c r="T1883">
        <v>568475</v>
      </c>
      <c r="U1883">
        <v>450024</v>
      </c>
      <c r="V1883">
        <v>525440</v>
      </c>
      <c r="W1883">
        <v>479740</v>
      </c>
      <c r="X1883">
        <v>445652</v>
      </c>
      <c r="Y1883">
        <v>459645</v>
      </c>
      <c r="Z1883">
        <v>450484</v>
      </c>
      <c r="AA1883">
        <v>0</v>
      </c>
      <c r="AB1883">
        <v>0</v>
      </c>
      <c r="AC1883">
        <v>0</v>
      </c>
    </row>
    <row r="1884" spans="2:29" x14ac:dyDescent="0.25">
      <c r="B1884">
        <v>3623</v>
      </c>
      <c r="C1884">
        <v>7.0579999999999998</v>
      </c>
      <c r="D1884">
        <v>1060.83789</v>
      </c>
      <c r="E1884" t="s">
        <v>984</v>
      </c>
      <c r="F1884" t="s">
        <v>985</v>
      </c>
      <c r="G1884" t="s">
        <v>1141</v>
      </c>
      <c r="H1884">
        <v>241212</v>
      </c>
      <c r="I1884">
        <v>266087</v>
      </c>
      <c r="J1884">
        <f t="shared" si="116"/>
        <v>0.51741175617858515</v>
      </c>
      <c r="K1884" s="1">
        <f t="shared" si="117"/>
        <v>0.96954281588212021</v>
      </c>
      <c r="L1884" s="2">
        <f t="shared" si="118"/>
        <v>4.9472703579645092</v>
      </c>
      <c r="M1884" s="2">
        <f t="shared" si="119"/>
        <v>8.668870203840223</v>
      </c>
      <c r="N1884" t="s">
        <v>985</v>
      </c>
      <c r="O1884" t="s">
        <v>985</v>
      </c>
      <c r="P1884" t="s">
        <v>985</v>
      </c>
      <c r="Q1884">
        <v>223099</v>
      </c>
      <c r="R1884">
        <v>246179</v>
      </c>
      <c r="S1884">
        <v>237665</v>
      </c>
      <c r="T1884">
        <v>251625</v>
      </c>
      <c r="U1884">
        <v>229124</v>
      </c>
      <c r="V1884">
        <v>233907</v>
      </c>
      <c r="W1884">
        <v>245131</v>
      </c>
      <c r="X1884">
        <v>263921</v>
      </c>
      <c r="Y1884">
        <v>215386</v>
      </c>
      <c r="Z1884">
        <v>266087</v>
      </c>
      <c r="AA1884">
        <v>0</v>
      </c>
      <c r="AB1884">
        <v>0</v>
      </c>
      <c r="AC1884">
        <v>0</v>
      </c>
    </row>
    <row r="1885" spans="2:29" x14ac:dyDescent="0.25">
      <c r="B1885">
        <v>4060</v>
      </c>
      <c r="C1885">
        <v>7.0279999999999996</v>
      </c>
      <c r="D1885">
        <v>1557.23425</v>
      </c>
      <c r="E1885" t="s">
        <v>984</v>
      </c>
      <c r="F1885" t="s">
        <v>985</v>
      </c>
      <c r="G1885" t="s">
        <v>1141</v>
      </c>
      <c r="H1885">
        <v>161938</v>
      </c>
      <c r="I1885">
        <v>188226</v>
      </c>
      <c r="J1885">
        <f t="shared" si="116"/>
        <v>0.51761302835691947</v>
      </c>
      <c r="K1885" s="1">
        <f t="shared" si="117"/>
        <v>0.93910132158590309</v>
      </c>
      <c r="L1885" s="2">
        <f t="shared" si="118"/>
        <v>6.6096571344407717</v>
      </c>
      <c r="M1885" s="2">
        <f t="shared" si="119"/>
        <v>12.834575749383278</v>
      </c>
      <c r="N1885" t="s">
        <v>985</v>
      </c>
      <c r="O1885" t="s">
        <v>985</v>
      </c>
      <c r="P1885" t="s">
        <v>985</v>
      </c>
      <c r="Q1885">
        <v>167266</v>
      </c>
      <c r="R1885">
        <v>167115</v>
      </c>
      <c r="S1885">
        <v>155657</v>
      </c>
      <c r="T1885">
        <v>141849</v>
      </c>
      <c r="U1885">
        <v>159882</v>
      </c>
      <c r="V1885">
        <v>188226</v>
      </c>
      <c r="W1885">
        <v>178981</v>
      </c>
      <c r="X1885">
        <v>156262</v>
      </c>
      <c r="Y1885">
        <v>170250</v>
      </c>
      <c r="Z1885">
        <v>133891</v>
      </c>
      <c r="AA1885">
        <v>0</v>
      </c>
      <c r="AB1885">
        <v>0</v>
      </c>
      <c r="AC1885">
        <v>0</v>
      </c>
    </row>
    <row r="1886" spans="2:29" x14ac:dyDescent="0.25">
      <c r="B1886">
        <v>3575</v>
      </c>
      <c r="C1886">
        <v>9.0869999999999997</v>
      </c>
      <c r="D1886">
        <v>1025.8308099999999</v>
      </c>
      <c r="E1886" t="s">
        <v>984</v>
      </c>
      <c r="F1886" t="s">
        <v>985</v>
      </c>
      <c r="G1886" t="s">
        <v>1141</v>
      </c>
      <c r="H1886">
        <v>151121</v>
      </c>
      <c r="I1886">
        <v>173365</v>
      </c>
      <c r="J1886">
        <f t="shared" si="116"/>
        <v>0.51838233785395071</v>
      </c>
      <c r="K1886" s="1">
        <f t="shared" si="117"/>
        <v>1.0240331567913494</v>
      </c>
      <c r="L1886" s="2">
        <f t="shared" si="118"/>
        <v>10.484667525211583</v>
      </c>
      <c r="M1886" s="2">
        <f t="shared" si="119"/>
        <v>10.452834934644796</v>
      </c>
      <c r="N1886" t="s">
        <v>985</v>
      </c>
      <c r="O1886" t="s">
        <v>985</v>
      </c>
      <c r="P1886" t="s">
        <v>985</v>
      </c>
      <c r="Q1886">
        <v>141961</v>
      </c>
      <c r="R1886">
        <v>170163</v>
      </c>
      <c r="S1886">
        <v>173365</v>
      </c>
      <c r="T1886">
        <v>138528</v>
      </c>
      <c r="U1886">
        <v>148493</v>
      </c>
      <c r="V1886">
        <v>135741</v>
      </c>
      <c r="W1886">
        <v>172059</v>
      </c>
      <c r="X1886">
        <v>152035</v>
      </c>
      <c r="Y1886">
        <v>145008</v>
      </c>
      <c r="Z1886">
        <v>133860</v>
      </c>
      <c r="AA1886">
        <v>0</v>
      </c>
      <c r="AB1886">
        <v>0</v>
      </c>
      <c r="AC1886">
        <v>0</v>
      </c>
    </row>
    <row r="1887" spans="2:29" x14ac:dyDescent="0.25">
      <c r="B1887">
        <v>3264</v>
      </c>
      <c r="C1887">
        <v>8.11</v>
      </c>
      <c r="D1887">
        <v>898.6925</v>
      </c>
      <c r="E1887" t="s">
        <v>984</v>
      </c>
      <c r="F1887" t="s">
        <v>985</v>
      </c>
      <c r="G1887" t="s">
        <v>1141</v>
      </c>
      <c r="H1887">
        <v>552356</v>
      </c>
      <c r="I1887">
        <v>637303</v>
      </c>
      <c r="J1887">
        <f t="shared" si="116"/>
        <v>0.51900356598818798</v>
      </c>
      <c r="K1887" s="1">
        <f t="shared" si="117"/>
        <v>1.0378863707108494</v>
      </c>
      <c r="L1887" s="2">
        <f t="shared" si="118"/>
        <v>8.3759773401501221</v>
      </c>
      <c r="M1887" s="2">
        <f t="shared" si="119"/>
        <v>6.5076780344645426</v>
      </c>
      <c r="N1887" t="s">
        <v>985</v>
      </c>
      <c r="O1887" t="s">
        <v>985</v>
      </c>
      <c r="P1887" t="s">
        <v>985</v>
      </c>
      <c r="Q1887">
        <v>556825</v>
      </c>
      <c r="R1887">
        <v>637303</v>
      </c>
      <c r="S1887">
        <v>517490</v>
      </c>
      <c r="T1887">
        <v>566358</v>
      </c>
      <c r="U1887">
        <v>528167</v>
      </c>
      <c r="V1887">
        <v>525722</v>
      </c>
      <c r="W1887">
        <v>541600</v>
      </c>
      <c r="X1887">
        <v>603065</v>
      </c>
      <c r="Y1887">
        <v>536499</v>
      </c>
      <c r="Z1887">
        <v>510531</v>
      </c>
      <c r="AA1887">
        <v>0</v>
      </c>
      <c r="AB1887">
        <v>0</v>
      </c>
      <c r="AC1887">
        <v>0</v>
      </c>
    </row>
    <row r="1888" spans="2:29" x14ac:dyDescent="0.25">
      <c r="B1888">
        <v>3337</v>
      </c>
      <c r="C1888">
        <v>8.375</v>
      </c>
      <c r="D1888">
        <v>916.70299999999997</v>
      </c>
      <c r="E1888" t="s">
        <v>984</v>
      </c>
      <c r="F1888" t="s">
        <v>985</v>
      </c>
      <c r="G1888" t="s">
        <v>1141</v>
      </c>
      <c r="H1888">
        <v>2125886</v>
      </c>
      <c r="I1888">
        <v>487</v>
      </c>
      <c r="J1888">
        <f t="shared" si="116"/>
        <v>0.51906353133044858</v>
      </c>
      <c r="K1888" s="1">
        <f t="shared" si="117"/>
        <v>1.0582203936595591</v>
      </c>
      <c r="L1888" s="2">
        <f t="shared" si="118"/>
        <v>8.5291809314010028</v>
      </c>
      <c r="M1888" s="2">
        <f t="shared" si="119"/>
        <v>5.8804927357819139</v>
      </c>
      <c r="N1888" t="s">
        <v>985</v>
      </c>
      <c r="O1888" t="s">
        <v>985</v>
      </c>
      <c r="P1888" t="s">
        <v>985</v>
      </c>
      <c r="Q1888">
        <v>1990733</v>
      </c>
      <c r="R1888">
        <v>2408360</v>
      </c>
      <c r="S1888">
        <v>2158486</v>
      </c>
      <c r="T1888">
        <v>2264424</v>
      </c>
      <c r="U1888">
        <v>1974432</v>
      </c>
      <c r="V1888">
        <v>2301868</v>
      </c>
      <c r="W1888">
        <v>2039732</v>
      </c>
      <c r="X1888">
        <v>2011402</v>
      </c>
      <c r="Y1888">
        <v>2007217</v>
      </c>
      <c r="Z1888">
        <v>2102201</v>
      </c>
      <c r="AA1888">
        <v>7434</v>
      </c>
      <c r="AB1888">
        <v>0</v>
      </c>
      <c r="AC1888">
        <v>7414</v>
      </c>
    </row>
    <row r="1889" spans="2:29" x14ac:dyDescent="0.25">
      <c r="B1889">
        <v>1267</v>
      </c>
      <c r="C1889">
        <v>5.9589999999999996</v>
      </c>
      <c r="D1889">
        <v>579.51129000000003</v>
      </c>
      <c r="E1889" t="s">
        <v>984</v>
      </c>
      <c r="F1889" t="s">
        <v>985</v>
      </c>
      <c r="G1889" t="s">
        <v>1141</v>
      </c>
      <c r="H1889">
        <v>15143807</v>
      </c>
      <c r="I1889">
        <v>3266</v>
      </c>
      <c r="J1889">
        <f t="shared" si="116"/>
        <v>0.51950328221257391</v>
      </c>
      <c r="K1889" s="1">
        <f t="shared" si="117"/>
        <v>1.0557730424350511</v>
      </c>
      <c r="L1889" s="2">
        <f t="shared" si="118"/>
        <v>23.139735302278563</v>
      </c>
      <c r="M1889" s="2">
        <f t="shared" si="119"/>
        <v>16.499312795021019</v>
      </c>
      <c r="N1889" t="s">
        <v>985</v>
      </c>
      <c r="O1889" t="s">
        <v>985</v>
      </c>
      <c r="P1889" t="s">
        <v>985</v>
      </c>
      <c r="Q1889">
        <v>12429913</v>
      </c>
      <c r="R1889">
        <v>20659312</v>
      </c>
      <c r="S1889">
        <v>15718348</v>
      </c>
      <c r="T1889">
        <v>18061016</v>
      </c>
      <c r="U1889">
        <v>12140644</v>
      </c>
      <c r="V1889">
        <v>15346374</v>
      </c>
      <c r="W1889">
        <v>17631696</v>
      </c>
      <c r="X1889">
        <v>14887999</v>
      </c>
      <c r="Y1889">
        <v>13361084</v>
      </c>
      <c r="Z1889">
        <v>11201687</v>
      </c>
      <c r="AA1889">
        <v>0</v>
      </c>
      <c r="AB1889">
        <v>0</v>
      </c>
      <c r="AC1889">
        <v>18979</v>
      </c>
    </row>
    <row r="1890" spans="2:29" x14ac:dyDescent="0.25">
      <c r="B1890">
        <v>296</v>
      </c>
      <c r="C1890">
        <v>0.435</v>
      </c>
      <c r="D1890">
        <v>312.09451000000001</v>
      </c>
      <c r="E1890" t="s">
        <v>984</v>
      </c>
      <c r="F1890" t="s">
        <v>985</v>
      </c>
      <c r="G1890" t="s">
        <v>1141</v>
      </c>
      <c r="H1890">
        <v>378269</v>
      </c>
      <c r="I1890">
        <v>588892</v>
      </c>
      <c r="J1890">
        <f t="shared" si="116"/>
        <v>0.51957697899754685</v>
      </c>
      <c r="K1890" s="1">
        <f t="shared" si="117"/>
        <v>0.87903880172765714</v>
      </c>
      <c r="L1890" s="2">
        <f t="shared" si="118"/>
        <v>24.363646788228237</v>
      </c>
      <c r="M1890" s="2">
        <f t="shared" si="119"/>
        <v>37.366059006737324</v>
      </c>
      <c r="N1890" t="s">
        <v>985</v>
      </c>
      <c r="O1890" t="s">
        <v>985</v>
      </c>
      <c r="P1890" t="s">
        <v>985</v>
      </c>
      <c r="Q1890">
        <v>255818</v>
      </c>
      <c r="R1890">
        <v>281344</v>
      </c>
      <c r="S1890">
        <v>455262</v>
      </c>
      <c r="T1890">
        <v>348836</v>
      </c>
      <c r="U1890">
        <v>419224</v>
      </c>
      <c r="V1890">
        <v>396838</v>
      </c>
      <c r="W1890">
        <v>268064</v>
      </c>
      <c r="X1890">
        <v>588892</v>
      </c>
      <c r="Y1890">
        <v>521785</v>
      </c>
      <c r="Z1890">
        <v>246627</v>
      </c>
      <c r="AA1890">
        <v>0</v>
      </c>
      <c r="AB1890">
        <v>0</v>
      </c>
      <c r="AC1890">
        <v>0</v>
      </c>
    </row>
    <row r="1891" spans="2:29" x14ac:dyDescent="0.25">
      <c r="B1891">
        <v>1905</v>
      </c>
      <c r="C1891">
        <v>1.6240000000000001</v>
      </c>
      <c r="D1891">
        <v>704.33911000000001</v>
      </c>
      <c r="E1891" t="s">
        <v>984</v>
      </c>
      <c r="F1891" t="s">
        <v>985</v>
      </c>
      <c r="G1891" t="s">
        <v>1141</v>
      </c>
      <c r="H1891">
        <v>130957</v>
      </c>
      <c r="I1891">
        <v>147865</v>
      </c>
      <c r="J1891">
        <f t="shared" si="116"/>
        <v>0.5197397759708724</v>
      </c>
      <c r="K1891" s="1">
        <f t="shared" si="117"/>
        <v>0.91292850864342223</v>
      </c>
      <c r="L1891" s="2">
        <f t="shared" si="118"/>
        <v>14.222794716200049</v>
      </c>
      <c r="M1891" s="2">
        <f t="shared" si="119"/>
        <v>6.6445922630669578</v>
      </c>
      <c r="N1891" t="s">
        <v>985</v>
      </c>
      <c r="O1891" t="s">
        <v>985</v>
      </c>
      <c r="P1891" t="s">
        <v>985</v>
      </c>
      <c r="Q1891">
        <v>124633</v>
      </c>
      <c r="R1891">
        <v>117129</v>
      </c>
      <c r="S1891">
        <v>105193</v>
      </c>
      <c r="T1891">
        <v>144720</v>
      </c>
      <c r="U1891">
        <v>147865</v>
      </c>
      <c r="V1891">
        <v>118951</v>
      </c>
      <c r="W1891">
        <v>136520</v>
      </c>
      <c r="X1891">
        <v>140283</v>
      </c>
      <c r="Y1891">
        <v>133595</v>
      </c>
      <c r="Z1891">
        <v>140684</v>
      </c>
      <c r="AA1891">
        <v>0</v>
      </c>
      <c r="AB1891">
        <v>0</v>
      </c>
      <c r="AC1891">
        <v>0</v>
      </c>
    </row>
    <row r="1892" spans="2:29" x14ac:dyDescent="0.25">
      <c r="B1892">
        <v>2474</v>
      </c>
      <c r="C1892">
        <v>5.218</v>
      </c>
      <c r="D1892">
        <v>776.54596000000004</v>
      </c>
      <c r="E1892" t="s">
        <v>984</v>
      </c>
      <c r="F1892" t="s">
        <v>985</v>
      </c>
      <c r="G1892" t="s">
        <v>1141</v>
      </c>
      <c r="H1892">
        <v>47594315</v>
      </c>
      <c r="I1892">
        <v>123</v>
      </c>
      <c r="J1892">
        <f t="shared" si="116"/>
        <v>0.52011482222692917</v>
      </c>
      <c r="K1892" s="1">
        <f t="shared" si="117"/>
        <v>0.98528392818843602</v>
      </c>
      <c r="L1892" s="2">
        <f t="shared" si="118"/>
        <v>5.5987601903711068</v>
      </c>
      <c r="M1892" s="2">
        <f t="shared" si="119"/>
        <v>5.7719484678670039</v>
      </c>
      <c r="N1892" t="s">
        <v>985</v>
      </c>
      <c r="O1892" t="s">
        <v>985</v>
      </c>
      <c r="P1892" t="s">
        <v>985</v>
      </c>
      <c r="Q1892">
        <v>46857936</v>
      </c>
      <c r="R1892">
        <v>51319508</v>
      </c>
      <c r="S1892">
        <v>45189184</v>
      </c>
      <c r="T1892">
        <v>47122980</v>
      </c>
      <c r="U1892">
        <v>44602436</v>
      </c>
      <c r="V1892">
        <v>47557800</v>
      </c>
      <c r="W1892">
        <v>51003596</v>
      </c>
      <c r="X1892">
        <v>51160272</v>
      </c>
      <c r="Y1892">
        <v>45544176</v>
      </c>
      <c r="Z1892">
        <v>45585260</v>
      </c>
      <c r="AA1892">
        <v>105068</v>
      </c>
      <c r="AB1892">
        <v>370429</v>
      </c>
      <c r="AC1892">
        <v>772562</v>
      </c>
    </row>
    <row r="1893" spans="2:29" x14ac:dyDescent="0.25">
      <c r="B1893">
        <v>3514</v>
      </c>
      <c r="C1893">
        <v>8.3089999999999993</v>
      </c>
      <c r="D1893">
        <v>980.73431000000005</v>
      </c>
      <c r="E1893" t="s">
        <v>984</v>
      </c>
      <c r="F1893" t="s">
        <v>985</v>
      </c>
      <c r="G1893" t="s">
        <v>1141</v>
      </c>
      <c r="H1893">
        <v>309578</v>
      </c>
      <c r="I1893">
        <v>339466</v>
      </c>
      <c r="J1893">
        <f t="shared" si="116"/>
        <v>0.52035264934709535</v>
      </c>
      <c r="K1893" s="1">
        <f t="shared" si="117"/>
        <v>1.0580800597807181</v>
      </c>
      <c r="L1893" s="2">
        <f t="shared" si="118"/>
        <v>9.2767781174451898</v>
      </c>
      <c r="M1893" s="2">
        <f t="shared" si="119"/>
        <v>9.1501188097749342</v>
      </c>
      <c r="N1893" t="s">
        <v>985</v>
      </c>
      <c r="O1893" t="s">
        <v>985</v>
      </c>
      <c r="P1893" t="s">
        <v>985</v>
      </c>
      <c r="Q1893">
        <v>339466</v>
      </c>
      <c r="R1893">
        <v>328500</v>
      </c>
      <c r="S1893">
        <v>300854</v>
      </c>
      <c r="T1893">
        <v>338158</v>
      </c>
      <c r="U1893">
        <v>271245</v>
      </c>
      <c r="V1893">
        <v>339241</v>
      </c>
      <c r="W1893">
        <v>310468</v>
      </c>
      <c r="X1893">
        <v>315034</v>
      </c>
      <c r="Y1893">
        <v>285295</v>
      </c>
      <c r="Z1893">
        <v>267519</v>
      </c>
      <c r="AA1893">
        <v>0</v>
      </c>
      <c r="AB1893">
        <v>0</v>
      </c>
      <c r="AC1893">
        <v>0</v>
      </c>
    </row>
    <row r="1894" spans="2:29" x14ac:dyDescent="0.25">
      <c r="B1894">
        <v>3296</v>
      </c>
      <c r="C1894">
        <v>7.4809999999999999</v>
      </c>
      <c r="D1894">
        <v>904.68200999999999</v>
      </c>
      <c r="E1894" t="s">
        <v>984</v>
      </c>
      <c r="F1894" t="s">
        <v>985</v>
      </c>
      <c r="G1894" t="s">
        <v>1141</v>
      </c>
      <c r="H1894">
        <v>178248</v>
      </c>
      <c r="I1894">
        <v>201318</v>
      </c>
      <c r="J1894">
        <f t="shared" si="116"/>
        <v>0.52037492413620234</v>
      </c>
      <c r="K1894" s="1">
        <f t="shared" si="117"/>
        <v>1.0114287030956577</v>
      </c>
      <c r="L1894" s="2">
        <f t="shared" si="118"/>
        <v>6.9036262748699162</v>
      </c>
      <c r="M1894" s="2">
        <f t="shared" si="119"/>
        <v>7.5277781170281042</v>
      </c>
      <c r="N1894" t="s">
        <v>985</v>
      </c>
      <c r="O1894" t="s">
        <v>985</v>
      </c>
      <c r="P1894" t="s">
        <v>985</v>
      </c>
      <c r="Q1894">
        <v>184396</v>
      </c>
      <c r="R1894">
        <v>201318</v>
      </c>
      <c r="S1894">
        <v>170899</v>
      </c>
      <c r="T1894">
        <v>175582</v>
      </c>
      <c r="U1894">
        <v>172712</v>
      </c>
      <c r="V1894">
        <v>169743</v>
      </c>
      <c r="W1894">
        <v>195564</v>
      </c>
      <c r="X1894">
        <v>178897</v>
      </c>
      <c r="Y1894">
        <v>159771</v>
      </c>
      <c r="Z1894">
        <v>173598</v>
      </c>
      <c r="AA1894">
        <v>0</v>
      </c>
      <c r="AB1894">
        <v>0</v>
      </c>
      <c r="AC1894">
        <v>0</v>
      </c>
    </row>
    <row r="1895" spans="2:29" x14ac:dyDescent="0.25">
      <c r="B1895">
        <v>1161</v>
      </c>
      <c r="C1895">
        <v>5.2590000000000003</v>
      </c>
      <c r="D1895">
        <v>554.47968000000003</v>
      </c>
      <c r="E1895" t="s">
        <v>984</v>
      </c>
      <c r="F1895" t="s">
        <v>985</v>
      </c>
      <c r="G1895" t="s">
        <v>1141</v>
      </c>
      <c r="H1895">
        <v>2456763</v>
      </c>
      <c r="I1895">
        <v>2951896</v>
      </c>
      <c r="J1895">
        <f t="shared" si="116"/>
        <v>0.52054918736909739</v>
      </c>
      <c r="K1895" s="1">
        <f t="shared" si="117"/>
        <v>1.0706997582100295</v>
      </c>
      <c r="L1895" s="2">
        <f t="shared" si="118"/>
        <v>13.919846094421452</v>
      </c>
      <c r="M1895" s="2">
        <f t="shared" si="119"/>
        <v>7.7148619854817841</v>
      </c>
      <c r="N1895" t="s">
        <v>985</v>
      </c>
      <c r="O1895" t="s">
        <v>985</v>
      </c>
      <c r="P1895" t="s">
        <v>985</v>
      </c>
      <c r="Q1895">
        <v>2044134</v>
      </c>
      <c r="R1895">
        <v>2951896</v>
      </c>
      <c r="S1895">
        <v>2540914</v>
      </c>
      <c r="T1895">
        <v>2718907</v>
      </c>
      <c r="U1895">
        <v>2325530</v>
      </c>
      <c r="V1895">
        <v>2258537</v>
      </c>
      <c r="W1895">
        <v>2657854</v>
      </c>
      <c r="X1895">
        <v>2199533</v>
      </c>
      <c r="Y1895">
        <v>2497193</v>
      </c>
      <c r="Z1895">
        <v>2373134</v>
      </c>
      <c r="AA1895">
        <v>0</v>
      </c>
      <c r="AB1895">
        <v>0</v>
      </c>
      <c r="AC1895">
        <v>0</v>
      </c>
    </row>
    <row r="1896" spans="2:29" x14ac:dyDescent="0.25">
      <c r="B1896">
        <v>3564</v>
      </c>
      <c r="C1896">
        <v>8.4909999999999997</v>
      </c>
      <c r="D1896">
        <v>1014.6881100000001</v>
      </c>
      <c r="E1896" t="s">
        <v>984</v>
      </c>
      <c r="F1896" t="s">
        <v>985</v>
      </c>
      <c r="G1896" t="s">
        <v>1141</v>
      </c>
      <c r="H1896">
        <v>113025</v>
      </c>
      <c r="I1896">
        <v>136013</v>
      </c>
      <c r="J1896">
        <f t="shared" si="116"/>
        <v>0.52072762504721115</v>
      </c>
      <c r="K1896" s="1">
        <f t="shared" si="117"/>
        <v>0.86814520578174992</v>
      </c>
      <c r="L1896" s="2">
        <f t="shared" si="118"/>
        <v>14.172443473218962</v>
      </c>
      <c r="M1896" s="2">
        <f t="shared" si="119"/>
        <v>13.347441702365915</v>
      </c>
      <c r="N1896" t="s">
        <v>985</v>
      </c>
      <c r="O1896" t="s">
        <v>985</v>
      </c>
      <c r="P1896" t="s">
        <v>985</v>
      </c>
      <c r="Q1896">
        <v>99409</v>
      </c>
      <c r="R1896">
        <v>111707</v>
      </c>
      <c r="S1896">
        <v>102284</v>
      </c>
      <c r="T1896">
        <v>136013</v>
      </c>
      <c r="U1896">
        <v>99212</v>
      </c>
      <c r="V1896">
        <v>133069</v>
      </c>
      <c r="W1896">
        <v>102702</v>
      </c>
      <c r="X1896">
        <v>129599</v>
      </c>
      <c r="Y1896">
        <v>98439</v>
      </c>
      <c r="Z1896">
        <v>117819</v>
      </c>
      <c r="AA1896">
        <v>0</v>
      </c>
      <c r="AB1896">
        <v>0</v>
      </c>
      <c r="AC1896">
        <v>0</v>
      </c>
    </row>
    <row r="1897" spans="2:29" x14ac:dyDescent="0.25">
      <c r="B1897">
        <v>3554</v>
      </c>
      <c r="C1897">
        <v>8.9939999999999998</v>
      </c>
      <c r="D1897">
        <v>1008.8031</v>
      </c>
      <c r="E1897" t="s">
        <v>984</v>
      </c>
      <c r="F1897" t="s">
        <v>985</v>
      </c>
      <c r="G1897" t="s">
        <v>1141</v>
      </c>
      <c r="H1897">
        <v>137118</v>
      </c>
      <c r="I1897">
        <v>215758</v>
      </c>
      <c r="J1897">
        <f t="shared" si="116"/>
        <v>0.52165654632280134</v>
      </c>
      <c r="K1897" s="1">
        <f t="shared" si="117"/>
        <v>1.0049668372755081</v>
      </c>
      <c r="L1897" s="2">
        <f t="shared" si="118"/>
        <v>37.487818957213833</v>
      </c>
      <c r="M1897" s="2">
        <f t="shared" si="119"/>
        <v>46.145388849840444</v>
      </c>
      <c r="N1897" t="s">
        <v>985</v>
      </c>
      <c r="O1897" t="s">
        <v>985</v>
      </c>
      <c r="P1897" t="s">
        <v>985</v>
      </c>
      <c r="Q1897">
        <v>198573</v>
      </c>
      <c r="R1897">
        <v>215758</v>
      </c>
      <c r="S1897">
        <v>132732</v>
      </c>
      <c r="T1897">
        <v>113524</v>
      </c>
      <c r="U1897">
        <v>85208</v>
      </c>
      <c r="V1897">
        <v>172469</v>
      </c>
      <c r="W1897">
        <v>184963</v>
      </c>
      <c r="X1897">
        <v>132076</v>
      </c>
      <c r="Y1897">
        <v>89309</v>
      </c>
      <c r="Z1897">
        <v>46564</v>
      </c>
      <c r="AA1897">
        <v>0</v>
      </c>
      <c r="AB1897">
        <v>0</v>
      </c>
      <c r="AC1897">
        <v>0</v>
      </c>
    </row>
    <row r="1898" spans="2:29" x14ac:dyDescent="0.25">
      <c r="B1898">
        <v>4092</v>
      </c>
      <c r="C1898">
        <v>7.3719999999999999</v>
      </c>
      <c r="D1898">
        <v>1582.2673299999999</v>
      </c>
      <c r="E1898" t="s">
        <v>984</v>
      </c>
      <c r="F1898" t="s">
        <v>985</v>
      </c>
      <c r="G1898" t="s">
        <v>1141</v>
      </c>
      <c r="H1898">
        <v>284950</v>
      </c>
      <c r="I1898">
        <v>347478</v>
      </c>
      <c r="J1898">
        <f t="shared" si="116"/>
        <v>0.52170967427364889</v>
      </c>
      <c r="K1898" s="1">
        <f t="shared" si="117"/>
        <v>1.0680664746352486</v>
      </c>
      <c r="L1898" s="2">
        <f t="shared" si="118"/>
        <v>16.300307142261516</v>
      </c>
      <c r="M1898" s="2">
        <f t="shared" si="119"/>
        <v>12.299101414917473</v>
      </c>
      <c r="N1898" t="s">
        <v>985</v>
      </c>
      <c r="O1898" t="s">
        <v>985</v>
      </c>
      <c r="P1898" t="s">
        <v>985</v>
      </c>
      <c r="Q1898">
        <v>347478</v>
      </c>
      <c r="R1898">
        <v>334035</v>
      </c>
      <c r="S1898">
        <v>241739</v>
      </c>
      <c r="T1898">
        <v>295895</v>
      </c>
      <c r="U1898">
        <v>249578</v>
      </c>
      <c r="V1898">
        <v>277038</v>
      </c>
      <c r="W1898">
        <v>309509</v>
      </c>
      <c r="X1898">
        <v>300029</v>
      </c>
      <c r="Y1898">
        <v>272024</v>
      </c>
      <c r="Z1898">
        <v>222173</v>
      </c>
      <c r="AA1898">
        <v>0</v>
      </c>
      <c r="AB1898">
        <v>0</v>
      </c>
      <c r="AC1898">
        <v>0</v>
      </c>
    </row>
    <row r="1899" spans="2:29" x14ac:dyDescent="0.25">
      <c r="B1899">
        <v>2755</v>
      </c>
      <c r="C1899">
        <v>6.1559999999999997</v>
      </c>
      <c r="D1899">
        <v>811.59973000000002</v>
      </c>
      <c r="E1899" t="s">
        <v>984</v>
      </c>
      <c r="F1899" t="s">
        <v>985</v>
      </c>
      <c r="G1899" t="s">
        <v>1141</v>
      </c>
      <c r="H1899">
        <v>407975</v>
      </c>
      <c r="I1899">
        <v>464444</v>
      </c>
      <c r="J1899">
        <f t="shared" si="116"/>
        <v>0.52173545316673509</v>
      </c>
      <c r="K1899" s="1">
        <f t="shared" si="117"/>
        <v>1.0441401998614821</v>
      </c>
      <c r="L1899" s="2">
        <f t="shared" si="118"/>
        <v>12.642674864776046</v>
      </c>
      <c r="M1899" s="2">
        <f t="shared" si="119"/>
        <v>8.7028544735031499</v>
      </c>
      <c r="N1899" t="s">
        <v>985</v>
      </c>
      <c r="O1899" t="s">
        <v>985</v>
      </c>
      <c r="P1899" t="s">
        <v>985</v>
      </c>
      <c r="Q1899">
        <v>435441</v>
      </c>
      <c r="R1899">
        <v>422125</v>
      </c>
      <c r="S1899">
        <v>397408</v>
      </c>
      <c r="T1899">
        <v>426274</v>
      </c>
      <c r="U1899">
        <v>312092</v>
      </c>
      <c r="V1899">
        <v>377671</v>
      </c>
      <c r="W1899">
        <v>394530</v>
      </c>
      <c r="X1899">
        <v>464444</v>
      </c>
      <c r="Y1899">
        <v>404280</v>
      </c>
      <c r="Z1899">
        <v>445482</v>
      </c>
      <c r="AA1899">
        <v>0</v>
      </c>
      <c r="AB1899">
        <v>0</v>
      </c>
      <c r="AC1899">
        <v>0</v>
      </c>
    </row>
    <row r="1900" spans="2:29" x14ac:dyDescent="0.25">
      <c r="B1900">
        <v>1321</v>
      </c>
      <c r="C1900">
        <v>0.437</v>
      </c>
      <c r="D1900">
        <v>590.98797999999999</v>
      </c>
      <c r="E1900" t="s">
        <v>984</v>
      </c>
      <c r="F1900" t="s">
        <v>985</v>
      </c>
      <c r="G1900" t="s">
        <v>1141</v>
      </c>
      <c r="H1900">
        <v>1861318</v>
      </c>
      <c r="I1900">
        <v>16</v>
      </c>
      <c r="J1900">
        <f t="shared" si="116"/>
        <v>0.52222534022801759</v>
      </c>
      <c r="K1900" s="1">
        <f t="shared" si="117"/>
        <v>0.89900629883282535</v>
      </c>
      <c r="L1900" s="2">
        <f t="shared" si="118"/>
        <v>9.5202272337713048</v>
      </c>
      <c r="M1900" s="2">
        <f t="shared" si="119"/>
        <v>14.075038171238576</v>
      </c>
      <c r="N1900" t="s">
        <v>985</v>
      </c>
      <c r="O1900" t="s">
        <v>985</v>
      </c>
      <c r="P1900" t="s">
        <v>985</v>
      </c>
      <c r="Q1900">
        <v>1872609</v>
      </c>
      <c r="R1900">
        <v>2058364</v>
      </c>
      <c r="S1900">
        <v>1591222</v>
      </c>
      <c r="T1900">
        <v>1811762</v>
      </c>
      <c r="U1900">
        <v>1733676</v>
      </c>
      <c r="V1900">
        <v>2015294</v>
      </c>
      <c r="W1900">
        <v>2056707</v>
      </c>
      <c r="X1900">
        <v>1943749</v>
      </c>
      <c r="Y1900">
        <v>2091212</v>
      </c>
      <c r="Z1900">
        <v>1438584</v>
      </c>
      <c r="AA1900">
        <v>149625</v>
      </c>
      <c r="AB1900">
        <v>124187</v>
      </c>
      <c r="AC1900">
        <v>128532</v>
      </c>
    </row>
    <row r="1901" spans="2:29" x14ac:dyDescent="0.25">
      <c r="B1901">
        <v>1085</v>
      </c>
      <c r="C1901">
        <v>1.663</v>
      </c>
      <c r="D1901">
        <v>534.28241000000003</v>
      </c>
      <c r="E1901" t="s">
        <v>984</v>
      </c>
      <c r="F1901" t="s">
        <v>985</v>
      </c>
      <c r="G1901" t="s">
        <v>1141</v>
      </c>
      <c r="H1901">
        <v>262028</v>
      </c>
      <c r="I1901">
        <v>126</v>
      </c>
      <c r="J1901">
        <f t="shared" si="116"/>
        <v>0.52247719527726644</v>
      </c>
      <c r="K1901" s="1">
        <f t="shared" si="117"/>
        <v>1.0790607337774585</v>
      </c>
      <c r="L1901" s="2">
        <f t="shared" si="118"/>
        <v>13.039645301431424</v>
      </c>
      <c r="M1901" s="2">
        <f t="shared" si="119"/>
        <v>6.6140042929452303</v>
      </c>
      <c r="N1901" t="s">
        <v>985</v>
      </c>
      <c r="O1901" t="s">
        <v>985</v>
      </c>
      <c r="P1901" t="s">
        <v>985</v>
      </c>
      <c r="Q1901">
        <v>230295</v>
      </c>
      <c r="R1901">
        <v>313382</v>
      </c>
      <c r="S1901">
        <v>277788</v>
      </c>
      <c r="T1901">
        <v>235032</v>
      </c>
      <c r="U1901">
        <v>282667</v>
      </c>
      <c r="V1901">
        <v>251206</v>
      </c>
      <c r="W1901">
        <v>280276</v>
      </c>
      <c r="X1901">
        <v>257435</v>
      </c>
      <c r="Y1901">
        <v>259110</v>
      </c>
      <c r="Z1901">
        <v>233088</v>
      </c>
      <c r="AA1901">
        <v>0</v>
      </c>
      <c r="AB1901">
        <v>3745</v>
      </c>
      <c r="AC1901">
        <v>3699</v>
      </c>
    </row>
    <row r="1902" spans="2:29" x14ac:dyDescent="0.25">
      <c r="B1902">
        <v>3159</v>
      </c>
      <c r="C1902">
        <v>5.298</v>
      </c>
      <c r="D1902">
        <v>876.57110999999998</v>
      </c>
      <c r="E1902" t="s">
        <v>984</v>
      </c>
      <c r="F1902" t="s">
        <v>985</v>
      </c>
      <c r="G1902" t="s">
        <v>1141</v>
      </c>
      <c r="H1902">
        <v>2141185</v>
      </c>
      <c r="I1902">
        <v>2749721</v>
      </c>
      <c r="J1902">
        <f t="shared" si="116"/>
        <v>0.52359021109748516</v>
      </c>
      <c r="K1902" s="1">
        <f t="shared" si="117"/>
        <v>0.98552208711741807</v>
      </c>
      <c r="L1902" s="2">
        <f t="shared" si="118"/>
        <v>13.870054174569146</v>
      </c>
      <c r="M1902" s="2">
        <f t="shared" si="119"/>
        <v>16.915111812606913</v>
      </c>
      <c r="N1902" t="s">
        <v>985</v>
      </c>
      <c r="O1902" t="s">
        <v>985</v>
      </c>
      <c r="P1902" t="s">
        <v>985</v>
      </c>
      <c r="Q1902">
        <v>1877957</v>
      </c>
      <c r="R1902">
        <v>2457150</v>
      </c>
      <c r="S1902">
        <v>1714205</v>
      </c>
      <c r="T1902">
        <v>2113460</v>
      </c>
      <c r="U1902">
        <v>2191489</v>
      </c>
      <c r="V1902">
        <v>2330736</v>
      </c>
      <c r="W1902">
        <v>2749721</v>
      </c>
      <c r="X1902">
        <v>2144508</v>
      </c>
      <c r="Y1902">
        <v>1719986</v>
      </c>
      <c r="Z1902">
        <v>2112642</v>
      </c>
      <c r="AA1902">
        <v>0</v>
      </c>
      <c r="AB1902">
        <v>0</v>
      </c>
      <c r="AC1902">
        <v>0</v>
      </c>
    </row>
    <row r="1903" spans="2:29" x14ac:dyDescent="0.25">
      <c r="B1903">
        <v>3092</v>
      </c>
      <c r="C1903">
        <v>8.3650000000000002</v>
      </c>
      <c r="D1903">
        <v>864.64928999999995</v>
      </c>
      <c r="E1903" t="s">
        <v>984</v>
      </c>
      <c r="F1903" t="s">
        <v>985</v>
      </c>
      <c r="G1903" t="s">
        <v>1141</v>
      </c>
      <c r="H1903">
        <v>334061</v>
      </c>
      <c r="I1903">
        <v>376590</v>
      </c>
      <c r="J1903">
        <f t="shared" si="116"/>
        <v>0.52368830588197401</v>
      </c>
      <c r="K1903" s="1">
        <f t="shared" si="117"/>
        <v>1.0340964755443436</v>
      </c>
      <c r="L1903" s="2">
        <f t="shared" si="118"/>
        <v>5.1130876839106181</v>
      </c>
      <c r="M1903" s="2">
        <f t="shared" si="119"/>
        <v>9.4943330282888745</v>
      </c>
      <c r="N1903" t="s">
        <v>985</v>
      </c>
      <c r="O1903" t="s">
        <v>985</v>
      </c>
      <c r="P1903" t="s">
        <v>985</v>
      </c>
      <c r="Q1903">
        <v>334434</v>
      </c>
      <c r="R1903">
        <v>337769</v>
      </c>
      <c r="S1903">
        <v>365134</v>
      </c>
      <c r="T1903">
        <v>316941</v>
      </c>
      <c r="U1903">
        <v>342648</v>
      </c>
      <c r="V1903">
        <v>376590</v>
      </c>
      <c r="W1903">
        <v>310042</v>
      </c>
      <c r="X1903">
        <v>336267</v>
      </c>
      <c r="Y1903">
        <v>326632</v>
      </c>
      <c r="Z1903">
        <v>294153</v>
      </c>
      <c r="AA1903">
        <v>0</v>
      </c>
      <c r="AB1903">
        <v>0</v>
      </c>
      <c r="AC1903">
        <v>0</v>
      </c>
    </row>
    <row r="1904" spans="2:29" x14ac:dyDescent="0.25">
      <c r="B1904">
        <v>3245</v>
      </c>
      <c r="C1904">
        <v>7.9850000000000003</v>
      </c>
      <c r="D1904">
        <v>894.62145999999996</v>
      </c>
      <c r="E1904" t="s">
        <v>984</v>
      </c>
      <c r="F1904" t="s">
        <v>985</v>
      </c>
      <c r="G1904" t="s">
        <v>1141</v>
      </c>
      <c r="H1904">
        <v>222176</v>
      </c>
      <c r="I1904">
        <v>259002</v>
      </c>
      <c r="J1904">
        <f t="shared" si="116"/>
        <v>0.52374812560740347</v>
      </c>
      <c r="K1904" s="1">
        <f t="shared" si="117"/>
        <v>0.86168740212464412</v>
      </c>
      <c r="L1904" s="2">
        <f t="shared" si="118"/>
        <v>11.128823713132952</v>
      </c>
      <c r="M1904" s="2">
        <f t="shared" si="119"/>
        <v>11.828912959995384</v>
      </c>
      <c r="N1904" t="s">
        <v>985</v>
      </c>
      <c r="O1904" t="s">
        <v>985</v>
      </c>
      <c r="P1904" t="s">
        <v>985</v>
      </c>
      <c r="Q1904">
        <v>208543</v>
      </c>
      <c r="R1904">
        <v>259002</v>
      </c>
      <c r="S1904">
        <v>207731</v>
      </c>
      <c r="T1904">
        <v>210878</v>
      </c>
      <c r="U1904">
        <v>197781</v>
      </c>
      <c r="V1904">
        <v>244398</v>
      </c>
      <c r="W1904">
        <v>242017</v>
      </c>
      <c r="X1904">
        <v>224420</v>
      </c>
      <c r="Y1904">
        <v>181868</v>
      </c>
      <c r="Z1904">
        <v>245117</v>
      </c>
      <c r="AA1904">
        <v>0</v>
      </c>
      <c r="AB1904">
        <v>0</v>
      </c>
      <c r="AC1904">
        <v>0</v>
      </c>
    </row>
    <row r="1905" spans="2:29" x14ac:dyDescent="0.25">
      <c r="B1905">
        <v>3555</v>
      </c>
      <c r="C1905">
        <v>7.4770000000000003</v>
      </c>
      <c r="D1905">
        <v>1009.68634</v>
      </c>
      <c r="E1905" t="s">
        <v>984</v>
      </c>
      <c r="F1905" t="s">
        <v>985</v>
      </c>
      <c r="G1905" t="s">
        <v>1141</v>
      </c>
      <c r="H1905">
        <v>128943</v>
      </c>
      <c r="I1905">
        <v>153020</v>
      </c>
      <c r="J1905">
        <f t="shared" si="116"/>
        <v>0.52375688577533586</v>
      </c>
      <c r="K1905" s="1">
        <f t="shared" si="117"/>
        <v>0.95063375063375066</v>
      </c>
      <c r="L1905" s="2">
        <f t="shared" si="118"/>
        <v>7.5158351068644862</v>
      </c>
      <c r="M1905" s="2">
        <f t="shared" si="119"/>
        <v>14.861438940619257</v>
      </c>
      <c r="N1905" t="s">
        <v>985</v>
      </c>
      <c r="O1905" t="s">
        <v>985</v>
      </c>
      <c r="P1905" t="s">
        <v>985</v>
      </c>
      <c r="Q1905">
        <v>124626</v>
      </c>
      <c r="R1905">
        <v>119151</v>
      </c>
      <c r="S1905">
        <v>142205</v>
      </c>
      <c r="T1905">
        <v>120611</v>
      </c>
      <c r="U1905">
        <v>121876</v>
      </c>
      <c r="V1905">
        <v>127894</v>
      </c>
      <c r="W1905">
        <v>148250</v>
      </c>
      <c r="X1905">
        <v>153020</v>
      </c>
      <c r="Y1905">
        <v>128205</v>
      </c>
      <c r="Z1905">
        <v>103595</v>
      </c>
      <c r="AA1905">
        <v>0</v>
      </c>
      <c r="AB1905">
        <v>0</v>
      </c>
      <c r="AC1905">
        <v>0</v>
      </c>
    </row>
    <row r="1906" spans="2:29" x14ac:dyDescent="0.25">
      <c r="B1906">
        <v>2837</v>
      </c>
      <c r="C1906">
        <v>7.319</v>
      </c>
      <c r="D1906">
        <v>824.66138000000001</v>
      </c>
      <c r="E1906" t="s">
        <v>984</v>
      </c>
      <c r="F1906" t="s">
        <v>985</v>
      </c>
      <c r="G1906" t="s">
        <v>1141</v>
      </c>
      <c r="H1906">
        <v>2478837</v>
      </c>
      <c r="I1906">
        <v>2662628</v>
      </c>
      <c r="J1906">
        <f t="shared" si="116"/>
        <v>0.52497879052131513</v>
      </c>
      <c r="K1906" s="1">
        <f t="shared" si="117"/>
        <v>1.0196534344691892</v>
      </c>
      <c r="L1906" s="2">
        <f t="shared" si="118"/>
        <v>3.6394993549162722</v>
      </c>
      <c r="M1906" s="2">
        <f t="shared" si="119"/>
        <v>6.0404772511548712</v>
      </c>
      <c r="N1906" t="s">
        <v>985</v>
      </c>
      <c r="O1906" t="s">
        <v>985</v>
      </c>
      <c r="P1906" t="s">
        <v>985</v>
      </c>
      <c r="Q1906">
        <v>2497739</v>
      </c>
      <c r="R1906">
        <v>2662628</v>
      </c>
      <c r="S1906">
        <v>2475068</v>
      </c>
      <c r="T1906">
        <v>2445626</v>
      </c>
      <c r="U1906">
        <v>2442396</v>
      </c>
      <c r="V1906">
        <v>2427362</v>
      </c>
      <c r="W1906">
        <v>2387564</v>
      </c>
      <c r="X1906">
        <v>2646218</v>
      </c>
      <c r="Y1906">
        <v>2543874</v>
      </c>
      <c r="Z1906">
        <v>2259896</v>
      </c>
      <c r="AA1906">
        <v>0</v>
      </c>
      <c r="AB1906">
        <v>0</v>
      </c>
      <c r="AC1906">
        <v>0</v>
      </c>
    </row>
    <row r="1907" spans="2:29" x14ac:dyDescent="0.25">
      <c r="B1907">
        <v>2629</v>
      </c>
      <c r="C1907">
        <v>6.2110000000000003</v>
      </c>
      <c r="D1907">
        <v>796.38933999999995</v>
      </c>
      <c r="E1907" t="s">
        <v>984</v>
      </c>
      <c r="F1907" t="s">
        <v>985</v>
      </c>
      <c r="G1907" t="s">
        <v>1141</v>
      </c>
      <c r="H1907">
        <v>193193</v>
      </c>
      <c r="I1907">
        <v>12</v>
      </c>
      <c r="J1907">
        <f t="shared" si="116"/>
        <v>0.52526413548440931</v>
      </c>
      <c r="K1907" s="1">
        <f t="shared" si="117"/>
        <v>1.0882220153725246</v>
      </c>
      <c r="L1907" s="2">
        <f t="shared" si="118"/>
        <v>30.882177079393863</v>
      </c>
      <c r="M1907" s="2">
        <f t="shared" si="119"/>
        <v>13.068116246764996</v>
      </c>
      <c r="N1907" t="s">
        <v>985</v>
      </c>
      <c r="O1907" t="s">
        <v>985</v>
      </c>
      <c r="P1907" t="s">
        <v>985</v>
      </c>
      <c r="Q1907">
        <v>306390</v>
      </c>
      <c r="R1907">
        <v>181015</v>
      </c>
      <c r="S1907">
        <v>195239</v>
      </c>
      <c r="T1907">
        <v>136077</v>
      </c>
      <c r="U1907">
        <v>197110</v>
      </c>
      <c r="V1907">
        <v>220823</v>
      </c>
      <c r="W1907">
        <v>171454</v>
      </c>
      <c r="X1907">
        <v>156656</v>
      </c>
      <c r="Y1907">
        <v>187754</v>
      </c>
      <c r="Z1907">
        <v>179411</v>
      </c>
      <c r="AA1907">
        <v>21922</v>
      </c>
      <c r="AB1907">
        <v>26857</v>
      </c>
      <c r="AC1907">
        <v>29279</v>
      </c>
    </row>
    <row r="1908" spans="2:29" x14ac:dyDescent="0.25">
      <c r="B1908">
        <v>1253</v>
      </c>
      <c r="C1908">
        <v>3.4940000000000002</v>
      </c>
      <c r="D1908">
        <v>574.34911999999997</v>
      </c>
      <c r="E1908" t="s">
        <v>984</v>
      </c>
      <c r="F1908" t="s">
        <v>985</v>
      </c>
      <c r="G1908" t="s">
        <v>1141</v>
      </c>
      <c r="H1908">
        <v>1052219</v>
      </c>
      <c r="I1908">
        <v>1227337</v>
      </c>
      <c r="J1908">
        <f t="shared" si="116"/>
        <v>0.5256227515061731</v>
      </c>
      <c r="K1908" s="1">
        <f t="shared" si="117"/>
        <v>1.0162556160433383</v>
      </c>
      <c r="L1908" s="2">
        <f t="shared" si="118"/>
        <v>10.208480631909101</v>
      </c>
      <c r="M1908" s="2">
        <f t="shared" si="119"/>
        <v>9.7300781721066638</v>
      </c>
      <c r="N1908" t="s">
        <v>985</v>
      </c>
      <c r="O1908" t="s">
        <v>985</v>
      </c>
      <c r="P1908" t="s">
        <v>985</v>
      </c>
      <c r="Q1908">
        <v>964287</v>
      </c>
      <c r="R1908">
        <v>1132547</v>
      </c>
      <c r="S1908">
        <v>978605</v>
      </c>
      <c r="T1908">
        <v>1227337</v>
      </c>
      <c r="U1908">
        <v>1068544</v>
      </c>
      <c r="V1908">
        <v>1003226</v>
      </c>
      <c r="W1908">
        <v>872097</v>
      </c>
      <c r="X1908">
        <v>1094498</v>
      </c>
      <c r="Y1908">
        <v>1129596</v>
      </c>
      <c r="Z1908">
        <v>1051452</v>
      </c>
      <c r="AA1908">
        <v>0</v>
      </c>
      <c r="AB1908">
        <v>0</v>
      </c>
      <c r="AC1908">
        <v>0</v>
      </c>
    </row>
    <row r="1909" spans="2:29" x14ac:dyDescent="0.25">
      <c r="B1909">
        <v>1499</v>
      </c>
      <c r="C1909">
        <v>2.2080000000000002</v>
      </c>
      <c r="D1909">
        <v>635.50744999999995</v>
      </c>
      <c r="E1909" t="s">
        <v>984</v>
      </c>
      <c r="F1909" t="s">
        <v>985</v>
      </c>
      <c r="G1909" t="s">
        <v>1141</v>
      </c>
      <c r="H1909">
        <v>274728</v>
      </c>
      <c r="I1909">
        <v>60</v>
      </c>
      <c r="J1909">
        <f t="shared" si="116"/>
        <v>0.52590839087242047</v>
      </c>
      <c r="K1909" s="1">
        <f t="shared" si="117"/>
        <v>0.87313415379885784</v>
      </c>
      <c r="L1909" s="2">
        <f t="shared" si="118"/>
        <v>25.863342457344977</v>
      </c>
      <c r="M1909" s="2">
        <f t="shared" si="119"/>
        <v>50.279313184691652</v>
      </c>
      <c r="N1909" t="s">
        <v>985</v>
      </c>
      <c r="O1909" t="s">
        <v>985</v>
      </c>
      <c r="P1909" t="s">
        <v>985</v>
      </c>
      <c r="Q1909">
        <v>225557</v>
      </c>
      <c r="R1909">
        <v>325684</v>
      </c>
      <c r="S1909">
        <v>261295</v>
      </c>
      <c r="T1909">
        <v>253777</v>
      </c>
      <c r="U1909">
        <v>417376</v>
      </c>
      <c r="V1909">
        <v>141119</v>
      </c>
      <c r="W1909">
        <v>106192</v>
      </c>
      <c r="X1909">
        <v>413772</v>
      </c>
      <c r="Y1909">
        <v>303243</v>
      </c>
      <c r="Z1909">
        <v>299261</v>
      </c>
      <c r="AA1909">
        <v>5596</v>
      </c>
      <c r="AB1909">
        <v>5398</v>
      </c>
      <c r="AC1909">
        <v>9900</v>
      </c>
    </row>
    <row r="1910" spans="2:29" x14ac:dyDescent="0.25">
      <c r="B1910">
        <v>1292</v>
      </c>
      <c r="C1910">
        <v>6.3209999999999997</v>
      </c>
      <c r="D1910">
        <v>584.52625</v>
      </c>
      <c r="E1910" t="s">
        <v>984</v>
      </c>
      <c r="F1910" t="s">
        <v>985</v>
      </c>
      <c r="G1910" t="s">
        <v>1141</v>
      </c>
      <c r="H1910">
        <v>1038810</v>
      </c>
      <c r="I1910">
        <v>1188285</v>
      </c>
      <c r="J1910">
        <f t="shared" si="116"/>
        <v>0.52593071409467562</v>
      </c>
      <c r="K1910" s="1">
        <f t="shared" si="117"/>
        <v>1.0416919712740094</v>
      </c>
      <c r="L1910" s="2">
        <f t="shared" si="118"/>
        <v>11.712088802100295</v>
      </c>
      <c r="M1910" s="2">
        <f t="shared" si="119"/>
        <v>5.2384978196808465</v>
      </c>
      <c r="N1910" t="s">
        <v>985</v>
      </c>
      <c r="O1910" t="s">
        <v>985</v>
      </c>
      <c r="P1910" t="s">
        <v>985</v>
      </c>
      <c r="Q1910">
        <v>997261</v>
      </c>
      <c r="R1910">
        <v>1188285</v>
      </c>
      <c r="S1910">
        <v>1039444</v>
      </c>
      <c r="T1910">
        <v>1174953</v>
      </c>
      <c r="U1910">
        <v>894194</v>
      </c>
      <c r="V1910">
        <v>1082048</v>
      </c>
      <c r="W1910">
        <v>1066113</v>
      </c>
      <c r="X1910">
        <v>997842</v>
      </c>
      <c r="Y1910">
        <v>955302</v>
      </c>
      <c r="Z1910">
        <v>992663</v>
      </c>
      <c r="AA1910">
        <v>0</v>
      </c>
      <c r="AB1910">
        <v>0</v>
      </c>
      <c r="AC1910">
        <v>0</v>
      </c>
    </row>
    <row r="1911" spans="2:29" x14ac:dyDescent="0.25">
      <c r="B1911">
        <v>3608</v>
      </c>
      <c r="C1911">
        <v>7.9020000000000001</v>
      </c>
      <c r="D1911">
        <v>1050.7069100000001</v>
      </c>
      <c r="E1911" t="s">
        <v>984</v>
      </c>
      <c r="F1911" t="s">
        <v>985</v>
      </c>
      <c r="G1911" t="s">
        <v>1141</v>
      </c>
      <c r="H1911">
        <v>297988</v>
      </c>
      <c r="I1911">
        <v>332339</v>
      </c>
      <c r="J1911">
        <f t="shared" si="116"/>
        <v>0.52596875800129994</v>
      </c>
      <c r="K1911" s="1">
        <f t="shared" si="117"/>
        <v>0.99772913816689468</v>
      </c>
      <c r="L1911" s="2">
        <f t="shared" si="118"/>
        <v>8.2802978872698088</v>
      </c>
      <c r="M1911" s="2">
        <f t="shared" si="119"/>
        <v>5.7000191205439421</v>
      </c>
      <c r="N1911" t="s">
        <v>985</v>
      </c>
      <c r="O1911" t="s">
        <v>985</v>
      </c>
      <c r="P1911" t="s">
        <v>985</v>
      </c>
      <c r="Q1911">
        <v>291736</v>
      </c>
      <c r="R1911">
        <v>279893</v>
      </c>
      <c r="S1911">
        <v>326352</v>
      </c>
      <c r="T1911">
        <v>281943</v>
      </c>
      <c r="U1911">
        <v>332339</v>
      </c>
      <c r="V1911">
        <v>309374</v>
      </c>
      <c r="W1911">
        <v>291205</v>
      </c>
      <c r="X1911">
        <v>267508</v>
      </c>
      <c r="Y1911">
        <v>292400</v>
      </c>
      <c r="Z1911">
        <v>307125</v>
      </c>
      <c r="AA1911">
        <v>0</v>
      </c>
      <c r="AB1911">
        <v>0</v>
      </c>
      <c r="AC1911">
        <v>0</v>
      </c>
    </row>
    <row r="1912" spans="2:29" x14ac:dyDescent="0.25">
      <c r="B1912">
        <v>3994</v>
      </c>
      <c r="C1912">
        <v>5.0460000000000003</v>
      </c>
      <c r="D1912">
        <v>1517.12366</v>
      </c>
      <c r="E1912" t="s">
        <v>984</v>
      </c>
      <c r="F1912" t="s">
        <v>985</v>
      </c>
      <c r="G1912" t="s">
        <v>1141</v>
      </c>
      <c r="H1912">
        <v>275096</v>
      </c>
      <c r="I1912">
        <v>349691</v>
      </c>
      <c r="J1912">
        <f t="shared" si="116"/>
        <v>0.52633189612682751</v>
      </c>
      <c r="K1912" s="1">
        <f t="shared" si="117"/>
        <v>0.98427869155930969</v>
      </c>
      <c r="L1912" s="2">
        <f t="shared" si="118"/>
        <v>17.922284482533051</v>
      </c>
      <c r="M1912" s="2">
        <f t="shared" si="119"/>
        <v>18.323300510472915</v>
      </c>
      <c r="N1912" t="s">
        <v>985</v>
      </c>
      <c r="O1912" t="s">
        <v>985</v>
      </c>
      <c r="P1912" t="s">
        <v>985</v>
      </c>
      <c r="Q1912">
        <v>287312</v>
      </c>
      <c r="R1912">
        <v>287120</v>
      </c>
      <c r="S1912">
        <v>274182</v>
      </c>
      <c r="T1912">
        <v>293809</v>
      </c>
      <c r="U1912">
        <v>180755</v>
      </c>
      <c r="V1912">
        <v>291706</v>
      </c>
      <c r="W1912">
        <v>273844</v>
      </c>
      <c r="X1912">
        <v>349691</v>
      </c>
      <c r="Y1912">
        <v>206534</v>
      </c>
      <c r="Z1912">
        <v>306004</v>
      </c>
      <c r="AA1912">
        <v>0</v>
      </c>
      <c r="AB1912">
        <v>0</v>
      </c>
      <c r="AC1912">
        <v>0</v>
      </c>
    </row>
    <row r="1913" spans="2:29" x14ac:dyDescent="0.25">
      <c r="B1913">
        <v>3339</v>
      </c>
      <c r="C1913">
        <v>8.76</v>
      </c>
      <c r="D1913">
        <v>916.74017000000003</v>
      </c>
      <c r="E1913" t="s">
        <v>984</v>
      </c>
      <c r="F1913" t="s">
        <v>985</v>
      </c>
      <c r="G1913" t="s">
        <v>1108</v>
      </c>
      <c r="H1913">
        <v>514166</v>
      </c>
      <c r="I1913">
        <v>585398</v>
      </c>
      <c r="J1913">
        <f t="shared" si="116"/>
        <v>0.52732905443952138</v>
      </c>
      <c r="K1913" s="1">
        <f t="shared" si="117"/>
        <v>1.0861436784210765</v>
      </c>
      <c r="L1913" s="2">
        <f t="shared" si="118"/>
        <v>9.1013609429492384</v>
      </c>
      <c r="M1913" s="2">
        <f t="shared" si="119"/>
        <v>7.2475787481544085</v>
      </c>
      <c r="N1913" t="s">
        <v>985</v>
      </c>
      <c r="O1913" t="s">
        <v>985</v>
      </c>
      <c r="P1913" t="s">
        <v>985</v>
      </c>
      <c r="Q1913">
        <v>477008</v>
      </c>
      <c r="R1913">
        <v>585398</v>
      </c>
      <c r="S1913">
        <v>527868</v>
      </c>
      <c r="T1913">
        <v>549946</v>
      </c>
      <c r="U1913">
        <v>474980</v>
      </c>
      <c r="V1913">
        <v>544158</v>
      </c>
      <c r="W1913">
        <v>478316</v>
      </c>
      <c r="X1913">
        <v>545916</v>
      </c>
      <c r="Y1913">
        <v>472068</v>
      </c>
      <c r="Z1913">
        <v>486002</v>
      </c>
      <c r="AA1913">
        <v>0</v>
      </c>
      <c r="AB1913">
        <v>0</v>
      </c>
      <c r="AC1913">
        <v>0</v>
      </c>
    </row>
    <row r="1914" spans="2:29" x14ac:dyDescent="0.25">
      <c r="B1914">
        <v>1988</v>
      </c>
      <c r="C1914">
        <v>9.4860000000000007</v>
      </c>
      <c r="D1914">
        <v>713.49536000000001</v>
      </c>
      <c r="E1914" t="s">
        <v>984</v>
      </c>
      <c r="F1914" t="s">
        <v>985</v>
      </c>
      <c r="G1914" t="s">
        <v>2726</v>
      </c>
      <c r="H1914">
        <v>2940157</v>
      </c>
      <c r="I1914">
        <v>3397174</v>
      </c>
      <c r="J1914">
        <f t="shared" si="116"/>
        <v>0.52738871040372459</v>
      </c>
      <c r="K1914" s="1">
        <f t="shared" si="117"/>
        <v>1.1022229705760238</v>
      </c>
      <c r="L1914" s="2">
        <f t="shared" si="118"/>
        <v>12.176345103784781</v>
      </c>
      <c r="M1914" s="2">
        <f t="shared" si="119"/>
        <v>12.225343150687527</v>
      </c>
      <c r="N1914" t="s">
        <v>985</v>
      </c>
      <c r="O1914" t="s">
        <v>985</v>
      </c>
      <c r="P1914" t="s">
        <v>985</v>
      </c>
      <c r="Q1914">
        <v>3063556</v>
      </c>
      <c r="R1914">
        <v>3397174</v>
      </c>
      <c r="S1914">
        <v>2828085</v>
      </c>
      <c r="T1914">
        <v>3297253</v>
      </c>
      <c r="U1914">
        <v>2489526</v>
      </c>
      <c r="V1914">
        <v>3343700</v>
      </c>
      <c r="W1914">
        <v>3083928</v>
      </c>
      <c r="X1914">
        <v>2658620</v>
      </c>
      <c r="Y1914">
        <v>2779434</v>
      </c>
      <c r="Z1914">
        <v>2460294</v>
      </c>
      <c r="AA1914">
        <v>0</v>
      </c>
      <c r="AB1914">
        <v>0</v>
      </c>
      <c r="AC1914">
        <v>0</v>
      </c>
    </row>
    <row r="1915" spans="2:29" x14ac:dyDescent="0.25">
      <c r="B1915">
        <v>1903</v>
      </c>
      <c r="C1915">
        <v>7.1539999999999999</v>
      </c>
      <c r="D1915">
        <v>703.55286000000001</v>
      </c>
      <c r="E1915" t="s">
        <v>984</v>
      </c>
      <c r="F1915" t="s">
        <v>985</v>
      </c>
      <c r="G1915" t="s">
        <v>1141</v>
      </c>
      <c r="H1915">
        <v>2100329</v>
      </c>
      <c r="I1915">
        <v>40</v>
      </c>
      <c r="J1915">
        <f t="shared" si="116"/>
        <v>0.52756161637010657</v>
      </c>
      <c r="K1915" s="1">
        <f t="shared" si="117"/>
        <v>1.1530063559219474</v>
      </c>
      <c r="L1915" s="2">
        <f t="shared" si="118"/>
        <v>22.884236901023012</v>
      </c>
      <c r="M1915" s="2">
        <f t="shared" si="119"/>
        <v>13.408632898867534</v>
      </c>
      <c r="N1915" t="s">
        <v>985</v>
      </c>
      <c r="O1915" t="s">
        <v>985</v>
      </c>
      <c r="P1915" t="s">
        <v>985</v>
      </c>
      <c r="Q1915">
        <v>1573904</v>
      </c>
      <c r="R1915">
        <v>2381869</v>
      </c>
      <c r="S1915">
        <v>2454699</v>
      </c>
      <c r="T1915">
        <v>2757651</v>
      </c>
      <c r="U1915">
        <v>1753106</v>
      </c>
      <c r="V1915">
        <v>2348410</v>
      </c>
      <c r="W1915">
        <v>1610794</v>
      </c>
      <c r="X1915">
        <v>2114924</v>
      </c>
      <c r="Y1915">
        <v>2065790</v>
      </c>
      <c r="Z1915">
        <v>1942145</v>
      </c>
      <c r="AA1915">
        <v>63011</v>
      </c>
      <c r="AB1915">
        <v>78229</v>
      </c>
      <c r="AC1915">
        <v>67867</v>
      </c>
    </row>
    <row r="1916" spans="2:29" x14ac:dyDescent="0.25">
      <c r="B1916">
        <v>3272</v>
      </c>
      <c r="C1916">
        <v>7.2050000000000001</v>
      </c>
      <c r="D1916">
        <v>899.66021999999998</v>
      </c>
      <c r="E1916" t="s">
        <v>984</v>
      </c>
      <c r="F1916" t="s">
        <v>985</v>
      </c>
      <c r="G1916" t="s">
        <v>1141</v>
      </c>
      <c r="H1916">
        <v>432256</v>
      </c>
      <c r="I1916">
        <v>551364</v>
      </c>
      <c r="J1916">
        <f t="shared" si="116"/>
        <v>0.52758157951519791</v>
      </c>
      <c r="K1916" s="1">
        <f t="shared" si="117"/>
        <v>0.93968686844091653</v>
      </c>
      <c r="L1916" s="2">
        <f t="shared" si="118"/>
        <v>13.169808485405252</v>
      </c>
      <c r="M1916" s="2">
        <f t="shared" si="119"/>
        <v>18.276252856769002</v>
      </c>
      <c r="N1916" t="s">
        <v>985</v>
      </c>
      <c r="O1916" t="s">
        <v>985</v>
      </c>
      <c r="P1916" t="s">
        <v>985</v>
      </c>
      <c r="Q1916">
        <v>375416</v>
      </c>
      <c r="R1916">
        <v>504782</v>
      </c>
      <c r="S1916">
        <v>382592</v>
      </c>
      <c r="T1916">
        <v>439876</v>
      </c>
      <c r="U1916">
        <v>385920</v>
      </c>
      <c r="V1916">
        <v>516598</v>
      </c>
      <c r="W1916">
        <v>551364</v>
      </c>
      <c r="X1916">
        <v>378470</v>
      </c>
      <c r="Y1916">
        <v>376848</v>
      </c>
      <c r="Z1916">
        <v>410690</v>
      </c>
      <c r="AA1916">
        <v>0</v>
      </c>
      <c r="AB1916">
        <v>0</v>
      </c>
      <c r="AC1916">
        <v>0</v>
      </c>
    </row>
    <row r="1917" spans="2:29" x14ac:dyDescent="0.25">
      <c r="B1917">
        <v>2765</v>
      </c>
      <c r="C1917">
        <v>5.6479999999999997</v>
      </c>
      <c r="D1917">
        <v>812.58307000000002</v>
      </c>
      <c r="E1917" t="s">
        <v>984</v>
      </c>
      <c r="F1917" t="s">
        <v>985</v>
      </c>
      <c r="G1917" t="s">
        <v>1141</v>
      </c>
      <c r="H1917">
        <v>5851253</v>
      </c>
      <c r="I1917">
        <v>259</v>
      </c>
      <c r="J1917">
        <f t="shared" si="116"/>
        <v>0.52807250611182233</v>
      </c>
      <c r="K1917" s="1">
        <f t="shared" si="117"/>
        <v>0.99452486633195147</v>
      </c>
      <c r="L1917" s="2">
        <f t="shared" si="118"/>
        <v>4.4239028862210645</v>
      </c>
      <c r="M1917" s="2">
        <f t="shared" si="119"/>
        <v>5.3478500916919218</v>
      </c>
      <c r="N1917" t="s">
        <v>985</v>
      </c>
      <c r="O1917" t="s">
        <v>985</v>
      </c>
      <c r="P1917" t="s">
        <v>985</v>
      </c>
      <c r="Q1917">
        <v>5562164</v>
      </c>
      <c r="R1917">
        <v>6015868</v>
      </c>
      <c r="S1917">
        <v>5808610</v>
      </c>
      <c r="T1917">
        <v>6066950</v>
      </c>
      <c r="U1917">
        <v>5502622</v>
      </c>
      <c r="V1917">
        <v>6369722</v>
      </c>
      <c r="W1917">
        <v>6077591</v>
      </c>
      <c r="X1917">
        <v>5840588</v>
      </c>
      <c r="Y1917">
        <v>5593121</v>
      </c>
      <c r="Z1917">
        <v>5675292</v>
      </c>
      <c r="AA1917">
        <v>14178</v>
      </c>
      <c r="AB1917">
        <v>10481</v>
      </c>
      <c r="AC1917">
        <v>49238</v>
      </c>
    </row>
    <row r="1918" spans="2:29" x14ac:dyDescent="0.25">
      <c r="B1918">
        <v>417</v>
      </c>
      <c r="C1918">
        <v>2.0670000000000002</v>
      </c>
      <c r="D1918">
        <v>354.30103000000003</v>
      </c>
      <c r="E1918" t="s">
        <v>984</v>
      </c>
      <c r="F1918" t="s">
        <v>985</v>
      </c>
      <c r="G1918" t="s">
        <v>1141</v>
      </c>
      <c r="H1918">
        <v>230276</v>
      </c>
      <c r="I1918">
        <v>277913</v>
      </c>
      <c r="J1918">
        <f t="shared" si="116"/>
        <v>0.52867578833163043</v>
      </c>
      <c r="K1918" s="1">
        <f t="shared" si="117"/>
        <v>0.96386942388349017</v>
      </c>
      <c r="L1918" s="2">
        <f t="shared" si="118"/>
        <v>15.551408713379336</v>
      </c>
      <c r="M1918" s="2">
        <f t="shared" si="119"/>
        <v>11.56484954943377</v>
      </c>
      <c r="N1918" t="s">
        <v>985</v>
      </c>
      <c r="O1918" t="s">
        <v>985</v>
      </c>
      <c r="P1918" t="s">
        <v>985</v>
      </c>
      <c r="Q1918">
        <v>224757</v>
      </c>
      <c r="R1918">
        <v>277913</v>
      </c>
      <c r="S1918">
        <v>206906</v>
      </c>
      <c r="T1918">
        <v>274212</v>
      </c>
      <c r="U1918">
        <v>200734</v>
      </c>
      <c r="V1918">
        <v>249431</v>
      </c>
      <c r="W1918">
        <v>243515</v>
      </c>
      <c r="X1918">
        <v>233182</v>
      </c>
      <c r="Y1918">
        <v>194912</v>
      </c>
      <c r="Z1918">
        <v>197195</v>
      </c>
      <c r="AA1918">
        <v>0</v>
      </c>
      <c r="AB1918">
        <v>0</v>
      </c>
      <c r="AC1918">
        <v>0</v>
      </c>
    </row>
    <row r="1919" spans="2:29" x14ac:dyDescent="0.25">
      <c r="B1919">
        <v>2745</v>
      </c>
      <c r="C1919">
        <v>5.3129999999999997</v>
      </c>
      <c r="D1919">
        <v>810.53052000000002</v>
      </c>
      <c r="E1919" t="s">
        <v>984</v>
      </c>
      <c r="F1919" t="s">
        <v>985</v>
      </c>
      <c r="G1919" t="s">
        <v>1141</v>
      </c>
      <c r="H1919">
        <v>1597843</v>
      </c>
      <c r="I1919">
        <v>245</v>
      </c>
      <c r="J1919">
        <f t="shared" si="116"/>
        <v>0.52869968568281611</v>
      </c>
      <c r="K1919" s="1">
        <f t="shared" si="117"/>
        <v>0.94720425302849665</v>
      </c>
      <c r="L1919" s="2">
        <f t="shared" si="118"/>
        <v>7.0419633094921403</v>
      </c>
      <c r="M1919" s="2">
        <f t="shared" si="119"/>
        <v>14.241035508216884</v>
      </c>
      <c r="N1919" t="s">
        <v>985</v>
      </c>
      <c r="O1919" t="s">
        <v>985</v>
      </c>
      <c r="P1919" t="s">
        <v>985</v>
      </c>
      <c r="Q1919">
        <v>1427931</v>
      </c>
      <c r="R1919">
        <v>1577871</v>
      </c>
      <c r="S1919">
        <v>1532621</v>
      </c>
      <c r="T1919">
        <v>1730063</v>
      </c>
      <c r="U1919">
        <v>1531111</v>
      </c>
      <c r="V1919">
        <v>1840785</v>
      </c>
      <c r="W1919">
        <v>1868420</v>
      </c>
      <c r="X1919">
        <v>1553093</v>
      </c>
      <c r="Y1919">
        <v>1298492</v>
      </c>
      <c r="Z1919">
        <v>1618047</v>
      </c>
      <c r="AA1919">
        <v>0</v>
      </c>
      <c r="AB1919">
        <v>11981</v>
      </c>
      <c r="AC1919">
        <v>10858</v>
      </c>
    </row>
    <row r="1920" spans="2:29" x14ac:dyDescent="0.25">
      <c r="B1920">
        <v>2166</v>
      </c>
      <c r="C1920">
        <v>8.1120000000000001</v>
      </c>
      <c r="D1920">
        <v>735.62714000000005</v>
      </c>
      <c r="E1920" t="s">
        <v>984</v>
      </c>
      <c r="F1920" t="s">
        <v>985</v>
      </c>
      <c r="G1920" t="s">
        <v>1141</v>
      </c>
      <c r="H1920">
        <v>4174481</v>
      </c>
      <c r="I1920">
        <v>4472087</v>
      </c>
      <c r="J1920">
        <f t="shared" si="116"/>
        <v>0.52870336117855976</v>
      </c>
      <c r="K1920" s="1">
        <f t="shared" si="117"/>
        <v>1.0128449293112385</v>
      </c>
      <c r="L1920" s="2">
        <f t="shared" si="118"/>
        <v>5.2012497677499718</v>
      </c>
      <c r="M1920" s="2">
        <f t="shared" si="119"/>
        <v>5.622072439202551</v>
      </c>
      <c r="N1920" t="s">
        <v>985</v>
      </c>
      <c r="O1920" t="s">
        <v>985</v>
      </c>
      <c r="P1920" t="s">
        <v>985</v>
      </c>
      <c r="Q1920">
        <v>4154727</v>
      </c>
      <c r="R1920">
        <v>4472087</v>
      </c>
      <c r="S1920">
        <v>4255628</v>
      </c>
      <c r="T1920">
        <v>4336975</v>
      </c>
      <c r="U1920">
        <v>3888190</v>
      </c>
      <c r="V1920">
        <v>4201658</v>
      </c>
      <c r="W1920">
        <v>4312902</v>
      </c>
      <c r="X1920">
        <v>4340708</v>
      </c>
      <c r="Y1920">
        <v>3986254</v>
      </c>
      <c r="Z1920">
        <v>3795682</v>
      </c>
      <c r="AA1920">
        <v>0</v>
      </c>
      <c r="AB1920">
        <v>0</v>
      </c>
      <c r="AC1920">
        <v>0</v>
      </c>
    </row>
    <row r="1921" spans="2:29" x14ac:dyDescent="0.25">
      <c r="B1921">
        <v>3795</v>
      </c>
      <c r="C1921">
        <v>8.9350000000000005</v>
      </c>
      <c r="D1921">
        <v>1407.9311499999999</v>
      </c>
      <c r="E1921" t="s">
        <v>984</v>
      </c>
      <c r="F1921" t="s">
        <v>985</v>
      </c>
      <c r="G1921" t="s">
        <v>1141</v>
      </c>
      <c r="H1921">
        <v>895336</v>
      </c>
      <c r="I1921">
        <v>975095</v>
      </c>
      <c r="J1921">
        <f t="shared" si="116"/>
        <v>0.52871210288604997</v>
      </c>
      <c r="K1921" s="1">
        <f t="shared" si="117"/>
        <v>0.99230909927336619</v>
      </c>
      <c r="L1921" s="2">
        <f t="shared" si="118"/>
        <v>7.0823463028481983</v>
      </c>
      <c r="M1921" s="2">
        <f t="shared" si="119"/>
        <v>4.8952573559014416</v>
      </c>
      <c r="N1921" t="s">
        <v>985</v>
      </c>
      <c r="O1921" t="s">
        <v>985</v>
      </c>
      <c r="P1921" t="s">
        <v>985</v>
      </c>
      <c r="Q1921">
        <v>871273</v>
      </c>
      <c r="R1921">
        <v>975095</v>
      </c>
      <c r="S1921">
        <v>895167</v>
      </c>
      <c r="T1921">
        <v>967507</v>
      </c>
      <c r="U1921">
        <v>824648</v>
      </c>
      <c r="V1921">
        <v>902105</v>
      </c>
      <c r="W1921">
        <v>934281</v>
      </c>
      <c r="X1921">
        <v>906155</v>
      </c>
      <c r="Y1921">
        <v>835928</v>
      </c>
      <c r="Z1921">
        <v>841201</v>
      </c>
      <c r="AA1921">
        <v>0</v>
      </c>
      <c r="AB1921">
        <v>0</v>
      </c>
      <c r="AC1921">
        <v>0</v>
      </c>
    </row>
    <row r="1922" spans="2:29" x14ac:dyDescent="0.25">
      <c r="B1922">
        <v>3699</v>
      </c>
      <c r="C1922">
        <v>7.92</v>
      </c>
      <c r="D1922">
        <v>1208.8243399999999</v>
      </c>
      <c r="E1922" t="s">
        <v>984</v>
      </c>
      <c r="F1922" t="s">
        <v>985</v>
      </c>
      <c r="G1922" t="s">
        <v>1141</v>
      </c>
      <c r="H1922">
        <v>157538</v>
      </c>
      <c r="I1922">
        <v>197055</v>
      </c>
      <c r="J1922">
        <f t="shared" si="116"/>
        <v>0.52879409358062657</v>
      </c>
      <c r="K1922" s="1">
        <f t="shared" si="117"/>
        <v>0.89653870596304008</v>
      </c>
      <c r="L1922" s="2">
        <f t="shared" si="118"/>
        <v>15.979675441446037</v>
      </c>
      <c r="M1922" s="2">
        <f t="shared" si="119"/>
        <v>8.4295544852629281</v>
      </c>
      <c r="N1922" t="s">
        <v>985</v>
      </c>
      <c r="O1922" t="s">
        <v>985</v>
      </c>
      <c r="P1922" t="s">
        <v>985</v>
      </c>
      <c r="Q1922">
        <v>146366</v>
      </c>
      <c r="R1922">
        <v>197055</v>
      </c>
      <c r="S1922">
        <v>142486</v>
      </c>
      <c r="T1922">
        <v>140916</v>
      </c>
      <c r="U1922">
        <v>140224</v>
      </c>
      <c r="V1922">
        <v>156428</v>
      </c>
      <c r="W1922">
        <v>158929</v>
      </c>
      <c r="X1922">
        <v>177900</v>
      </c>
      <c r="Y1922">
        <v>171864</v>
      </c>
      <c r="Z1922">
        <v>143216</v>
      </c>
      <c r="AA1922">
        <v>0</v>
      </c>
      <c r="AB1922">
        <v>0</v>
      </c>
      <c r="AC1922">
        <v>0</v>
      </c>
    </row>
    <row r="1923" spans="2:29" x14ac:dyDescent="0.25">
      <c r="B1923">
        <v>2886</v>
      </c>
      <c r="C1923">
        <v>4.282</v>
      </c>
      <c r="D1923">
        <v>832.51495</v>
      </c>
      <c r="E1923" t="s">
        <v>984</v>
      </c>
      <c r="F1923" t="s">
        <v>985</v>
      </c>
      <c r="G1923" t="s">
        <v>1141</v>
      </c>
      <c r="H1923">
        <v>778599</v>
      </c>
      <c r="I1923">
        <v>880166</v>
      </c>
      <c r="J1923">
        <f t="shared" si="116"/>
        <v>0.52905684907292283</v>
      </c>
      <c r="K1923" s="1">
        <f t="shared" si="117"/>
        <v>0.95558376122617739</v>
      </c>
      <c r="L1923" s="2">
        <f t="shared" si="118"/>
        <v>9.8533578181062573</v>
      </c>
      <c r="M1923" s="2">
        <f t="shared" si="119"/>
        <v>6.3269791871867511</v>
      </c>
      <c r="N1923" t="s">
        <v>985</v>
      </c>
      <c r="O1923" t="s">
        <v>985</v>
      </c>
      <c r="P1923" t="s">
        <v>985</v>
      </c>
      <c r="Q1923">
        <v>723611</v>
      </c>
      <c r="R1923">
        <v>793376</v>
      </c>
      <c r="S1923">
        <v>683904</v>
      </c>
      <c r="T1923">
        <v>880166</v>
      </c>
      <c r="U1923">
        <v>745341</v>
      </c>
      <c r="V1923">
        <v>771442</v>
      </c>
      <c r="W1923">
        <v>741124</v>
      </c>
      <c r="X1923">
        <v>779985</v>
      </c>
      <c r="Y1923">
        <v>792054</v>
      </c>
      <c r="Z1923">
        <v>874985</v>
      </c>
      <c r="AA1923">
        <v>0</v>
      </c>
      <c r="AB1923">
        <v>0</v>
      </c>
      <c r="AC1923">
        <v>0</v>
      </c>
    </row>
    <row r="1924" spans="2:29" x14ac:dyDescent="0.25">
      <c r="B1924">
        <v>1794</v>
      </c>
      <c r="C1924">
        <v>7.7880000000000003</v>
      </c>
      <c r="D1924">
        <v>688.55327999999997</v>
      </c>
      <c r="E1924" t="s">
        <v>984</v>
      </c>
      <c r="F1924" t="s">
        <v>985</v>
      </c>
      <c r="G1924" t="s">
        <v>1141</v>
      </c>
      <c r="H1924">
        <v>4738428</v>
      </c>
      <c r="I1924">
        <v>184</v>
      </c>
      <c r="J1924">
        <f t="shared" ref="J1924:J1987" si="120">TTEST(Q1924:U1924,V1924:Z1924,2,2)</f>
        <v>0.5290677950842404</v>
      </c>
      <c r="K1924" s="1">
        <f t="shared" ref="K1924:K1987" si="121">MEDIAN(Q1924:U1924)/MEDIAN(V1924:Z1924)</f>
        <v>1.1986189457262617</v>
      </c>
      <c r="L1924" s="2">
        <f t="shared" ref="L1924:L1987" si="122">STDEV(Q1924:U1924)/AVERAGE(Q1924:U1924)*100</f>
        <v>27.738122035764441</v>
      </c>
      <c r="M1924" s="2">
        <f t="shared" ref="M1924:M1987" si="123">STDEV(V1924:Z1924)/AVERAGE(V1924:Z1924)*100</f>
        <v>12.371471092477709</v>
      </c>
      <c r="N1924" t="s">
        <v>985</v>
      </c>
      <c r="O1924" t="s">
        <v>985</v>
      </c>
      <c r="P1924" t="s">
        <v>985</v>
      </c>
      <c r="Q1924">
        <v>3241147</v>
      </c>
      <c r="R1924">
        <v>6238048</v>
      </c>
      <c r="S1924">
        <v>5630250</v>
      </c>
      <c r="T1924">
        <v>5954032</v>
      </c>
      <c r="U1924">
        <v>3720456</v>
      </c>
      <c r="V1924">
        <v>4939256</v>
      </c>
      <c r="W1924">
        <v>3642520</v>
      </c>
      <c r="X1924">
        <v>5002754</v>
      </c>
      <c r="Y1924">
        <v>4697281</v>
      </c>
      <c r="Z1924">
        <v>4318536</v>
      </c>
      <c r="AA1924">
        <v>32284</v>
      </c>
      <c r="AB1924">
        <v>29069</v>
      </c>
      <c r="AC1924">
        <v>40171</v>
      </c>
    </row>
    <row r="1925" spans="2:29" x14ac:dyDescent="0.25">
      <c r="B1925">
        <v>1804</v>
      </c>
      <c r="C1925">
        <v>3.8540000000000001</v>
      </c>
      <c r="D1925">
        <v>690.47217000000001</v>
      </c>
      <c r="E1925" t="s">
        <v>984</v>
      </c>
      <c r="F1925" t="s">
        <v>985</v>
      </c>
      <c r="G1925" t="s">
        <v>1141</v>
      </c>
      <c r="H1925">
        <v>506444</v>
      </c>
      <c r="I1925">
        <v>584154</v>
      </c>
      <c r="J1925">
        <f t="shared" si="120"/>
        <v>0.52942642029520959</v>
      </c>
      <c r="K1925" s="1">
        <f t="shared" si="121"/>
        <v>0.91158156911581567</v>
      </c>
      <c r="L1925" s="2">
        <f t="shared" si="122"/>
        <v>10.598871430167032</v>
      </c>
      <c r="M1925" s="2">
        <f t="shared" si="123"/>
        <v>6.5139883368998479</v>
      </c>
      <c r="N1925" t="s">
        <v>985</v>
      </c>
      <c r="O1925" t="s">
        <v>985</v>
      </c>
      <c r="P1925" t="s">
        <v>985</v>
      </c>
      <c r="Q1925">
        <v>508367</v>
      </c>
      <c r="R1925">
        <v>584154</v>
      </c>
      <c r="S1925">
        <v>465269</v>
      </c>
      <c r="T1925">
        <v>475068</v>
      </c>
      <c r="U1925">
        <v>453432</v>
      </c>
      <c r="V1925">
        <v>540883</v>
      </c>
      <c r="W1925">
        <v>521147</v>
      </c>
      <c r="X1925">
        <v>545287</v>
      </c>
      <c r="Y1925">
        <v>509282</v>
      </c>
      <c r="Z1925">
        <v>461550</v>
      </c>
      <c r="AA1925">
        <v>0</v>
      </c>
      <c r="AB1925">
        <v>0</v>
      </c>
      <c r="AC1925">
        <v>0</v>
      </c>
    </row>
    <row r="1926" spans="2:29" x14ac:dyDescent="0.25">
      <c r="B1926">
        <v>4033</v>
      </c>
      <c r="C1926">
        <v>4.0659999999999998</v>
      </c>
      <c r="D1926">
        <v>1540.0093999999999</v>
      </c>
      <c r="E1926" t="s">
        <v>984</v>
      </c>
      <c r="F1926" t="s">
        <v>985</v>
      </c>
      <c r="G1926" t="s">
        <v>1141</v>
      </c>
      <c r="H1926">
        <v>458570</v>
      </c>
      <c r="I1926">
        <v>593109</v>
      </c>
      <c r="J1926">
        <f t="shared" si="120"/>
        <v>0.52978270538274574</v>
      </c>
      <c r="K1926" s="1">
        <f t="shared" si="121"/>
        <v>1.0880892600831717</v>
      </c>
      <c r="L1926" s="2">
        <f t="shared" si="122"/>
        <v>18.138087322208133</v>
      </c>
      <c r="M1926" s="2">
        <f t="shared" si="123"/>
        <v>18.477053681897459</v>
      </c>
      <c r="N1926" t="s">
        <v>985</v>
      </c>
      <c r="O1926" t="s">
        <v>985</v>
      </c>
      <c r="P1926" t="s">
        <v>985</v>
      </c>
      <c r="Q1926">
        <v>398167</v>
      </c>
      <c r="R1926">
        <v>593109</v>
      </c>
      <c r="S1926">
        <v>501842</v>
      </c>
      <c r="T1926">
        <v>503702</v>
      </c>
      <c r="U1926">
        <v>383212</v>
      </c>
      <c r="V1926">
        <v>496407</v>
      </c>
      <c r="W1926">
        <v>534925</v>
      </c>
      <c r="X1926">
        <v>461214</v>
      </c>
      <c r="Y1926">
        <v>359234</v>
      </c>
      <c r="Z1926">
        <v>353888</v>
      </c>
      <c r="AA1926">
        <v>0</v>
      </c>
      <c r="AB1926">
        <v>0</v>
      </c>
      <c r="AC1926">
        <v>0</v>
      </c>
    </row>
    <row r="1927" spans="2:29" x14ac:dyDescent="0.25">
      <c r="B1927">
        <v>4026</v>
      </c>
      <c r="C1927">
        <v>4.8979999999999997</v>
      </c>
      <c r="D1927">
        <v>1535.0538300000001</v>
      </c>
      <c r="E1927" t="s">
        <v>984</v>
      </c>
      <c r="F1927" t="s">
        <v>985</v>
      </c>
      <c r="G1927" t="s">
        <v>1141</v>
      </c>
      <c r="H1927">
        <v>222970</v>
      </c>
      <c r="I1927">
        <v>273137</v>
      </c>
      <c r="J1927">
        <f t="shared" si="120"/>
        <v>0.5298091682659205</v>
      </c>
      <c r="K1927" s="1">
        <f t="shared" si="121"/>
        <v>1.0868840829965372</v>
      </c>
      <c r="L1927" s="2">
        <f t="shared" si="122"/>
        <v>5.5487826847461648</v>
      </c>
      <c r="M1927" s="2">
        <f t="shared" si="123"/>
        <v>20.447202264561664</v>
      </c>
      <c r="N1927" t="s">
        <v>985</v>
      </c>
      <c r="O1927" t="s">
        <v>985</v>
      </c>
      <c r="P1927" t="s">
        <v>985</v>
      </c>
      <c r="Q1927">
        <v>208299</v>
      </c>
      <c r="R1927">
        <v>239749</v>
      </c>
      <c r="S1927">
        <v>229031</v>
      </c>
      <c r="T1927">
        <v>238663</v>
      </c>
      <c r="U1927">
        <v>232891</v>
      </c>
      <c r="V1927">
        <v>246629</v>
      </c>
      <c r="W1927">
        <v>273137</v>
      </c>
      <c r="X1927">
        <v>214274</v>
      </c>
      <c r="Y1927">
        <v>172392</v>
      </c>
      <c r="Z1927">
        <v>174638</v>
      </c>
      <c r="AA1927">
        <v>0</v>
      </c>
      <c r="AB1927">
        <v>0</v>
      </c>
      <c r="AC1927">
        <v>0</v>
      </c>
    </row>
    <row r="1928" spans="2:29" x14ac:dyDescent="0.25">
      <c r="B1928">
        <v>3482</v>
      </c>
      <c r="C1928">
        <v>4.3639999999999999</v>
      </c>
      <c r="D1928">
        <v>965.53905999999995</v>
      </c>
      <c r="E1928" t="s">
        <v>984</v>
      </c>
      <c r="F1928" t="s">
        <v>985</v>
      </c>
      <c r="G1928" t="s">
        <v>1141</v>
      </c>
      <c r="H1928">
        <v>645729</v>
      </c>
      <c r="I1928">
        <v>727295</v>
      </c>
      <c r="J1928">
        <f t="shared" si="120"/>
        <v>0.52986575775505074</v>
      </c>
      <c r="K1928" s="1">
        <f t="shared" si="121"/>
        <v>1.0803793514679993</v>
      </c>
      <c r="L1928" s="2">
        <f t="shared" si="122"/>
        <v>8.1119709199854864</v>
      </c>
      <c r="M1928" s="2">
        <f t="shared" si="123"/>
        <v>6.4981617567443788</v>
      </c>
      <c r="N1928" t="s">
        <v>985</v>
      </c>
      <c r="O1928" t="s">
        <v>985</v>
      </c>
      <c r="P1928" t="s">
        <v>985</v>
      </c>
      <c r="Q1928">
        <v>665854</v>
      </c>
      <c r="R1928">
        <v>608404</v>
      </c>
      <c r="S1928">
        <v>678515</v>
      </c>
      <c r="T1928">
        <v>598015</v>
      </c>
      <c r="U1928">
        <v>727295</v>
      </c>
      <c r="V1928">
        <v>592546</v>
      </c>
      <c r="W1928">
        <v>611138</v>
      </c>
      <c r="X1928">
        <v>616315</v>
      </c>
      <c r="Y1928">
        <v>671457</v>
      </c>
      <c r="Z1928">
        <v>687747</v>
      </c>
      <c r="AA1928">
        <v>0</v>
      </c>
      <c r="AB1928">
        <v>0</v>
      </c>
      <c r="AC1928">
        <v>0</v>
      </c>
    </row>
    <row r="1929" spans="2:29" x14ac:dyDescent="0.25">
      <c r="B1929">
        <v>482</v>
      </c>
      <c r="C1929">
        <v>2.1789999999999998</v>
      </c>
      <c r="D1929">
        <v>373.25940000000003</v>
      </c>
      <c r="E1929" t="s">
        <v>984</v>
      </c>
      <c r="F1929" t="s">
        <v>985</v>
      </c>
      <c r="G1929" t="s">
        <v>1141</v>
      </c>
      <c r="H1929">
        <v>456002</v>
      </c>
      <c r="I1929">
        <v>22</v>
      </c>
      <c r="J1929">
        <f t="shared" si="120"/>
        <v>0.52992783846897762</v>
      </c>
      <c r="K1929" s="1">
        <f t="shared" si="121"/>
        <v>0.93142904197897813</v>
      </c>
      <c r="L1929" s="2">
        <f t="shared" si="122"/>
        <v>32.963537801669375</v>
      </c>
      <c r="M1929" s="2">
        <f t="shared" si="123"/>
        <v>52.513502232024493</v>
      </c>
      <c r="N1929" t="s">
        <v>985</v>
      </c>
      <c r="O1929" t="s">
        <v>985</v>
      </c>
      <c r="P1929" t="s">
        <v>985</v>
      </c>
      <c r="Q1929">
        <v>332872</v>
      </c>
      <c r="R1929">
        <v>346244</v>
      </c>
      <c r="S1929">
        <v>634196</v>
      </c>
      <c r="T1929">
        <v>475067</v>
      </c>
      <c r="U1929">
        <v>691904</v>
      </c>
      <c r="V1929">
        <v>185502</v>
      </c>
      <c r="W1929">
        <v>189232</v>
      </c>
      <c r="X1929">
        <v>673562</v>
      </c>
      <c r="Y1929">
        <v>521401</v>
      </c>
      <c r="Z1929">
        <v>510041</v>
      </c>
      <c r="AA1929">
        <v>21119</v>
      </c>
      <c r="AB1929">
        <v>37757</v>
      </c>
      <c r="AC1929">
        <v>33748</v>
      </c>
    </row>
    <row r="1930" spans="2:29" x14ac:dyDescent="0.25">
      <c r="B1930">
        <v>64</v>
      </c>
      <c r="C1930">
        <v>2.3199999999999998</v>
      </c>
      <c r="D1930">
        <v>241.21704</v>
      </c>
      <c r="E1930" t="s">
        <v>984</v>
      </c>
      <c r="F1930" t="s">
        <v>985</v>
      </c>
      <c r="G1930" t="s">
        <v>1141</v>
      </c>
      <c r="H1930">
        <v>2093491</v>
      </c>
      <c r="I1930">
        <v>10</v>
      </c>
      <c r="J1930">
        <f t="shared" si="120"/>
        <v>0.52998088428957879</v>
      </c>
      <c r="K1930" s="1">
        <f t="shared" si="121"/>
        <v>1.0652506876084227</v>
      </c>
      <c r="L1930" s="2">
        <f t="shared" si="122"/>
        <v>29.15167722630051</v>
      </c>
      <c r="M1930" s="2">
        <f t="shared" si="123"/>
        <v>12.366007493796511</v>
      </c>
      <c r="N1930" t="s">
        <v>985</v>
      </c>
      <c r="O1930" t="s">
        <v>985</v>
      </c>
      <c r="P1930" t="s">
        <v>985</v>
      </c>
      <c r="Q1930">
        <v>2203558</v>
      </c>
      <c r="R1930">
        <v>2097632</v>
      </c>
      <c r="S1930">
        <v>1962263</v>
      </c>
      <c r="T1930">
        <v>1481040</v>
      </c>
      <c r="U1930">
        <v>3226012</v>
      </c>
      <c r="V1930">
        <v>2398600</v>
      </c>
      <c r="W1930">
        <v>1989846</v>
      </c>
      <c r="X1930">
        <v>1748864</v>
      </c>
      <c r="Y1930">
        <v>1857953</v>
      </c>
      <c r="Z1930">
        <v>1969144</v>
      </c>
      <c r="AA1930">
        <v>337208</v>
      </c>
      <c r="AB1930">
        <v>413539</v>
      </c>
      <c r="AC1930">
        <v>242264</v>
      </c>
    </row>
    <row r="1931" spans="2:29" x14ac:dyDescent="0.25">
      <c r="B1931">
        <v>1651</v>
      </c>
      <c r="C1931">
        <v>8.9380000000000006</v>
      </c>
      <c r="D1931">
        <v>666.64166</v>
      </c>
      <c r="E1931" t="s">
        <v>984</v>
      </c>
      <c r="F1931" t="s">
        <v>985</v>
      </c>
      <c r="G1931" t="s">
        <v>1141</v>
      </c>
      <c r="H1931">
        <v>817420</v>
      </c>
      <c r="I1931">
        <v>1247917</v>
      </c>
      <c r="J1931">
        <f t="shared" si="120"/>
        <v>0.53004183324223464</v>
      </c>
      <c r="K1931" s="1">
        <f t="shared" si="121"/>
        <v>0.91129177798839689</v>
      </c>
      <c r="L1931" s="2">
        <f t="shared" si="122"/>
        <v>27.846920511923507</v>
      </c>
      <c r="M1931" s="2">
        <f t="shared" si="123"/>
        <v>10.190242602537143</v>
      </c>
      <c r="N1931" t="s">
        <v>985</v>
      </c>
      <c r="O1931" t="s">
        <v>985</v>
      </c>
      <c r="P1931" t="s">
        <v>985</v>
      </c>
      <c r="Q1931">
        <v>720623</v>
      </c>
      <c r="R1931">
        <v>1247917</v>
      </c>
      <c r="S1931">
        <v>722083</v>
      </c>
      <c r="T1931">
        <v>908281</v>
      </c>
      <c r="U1931">
        <v>672249</v>
      </c>
      <c r="V1931">
        <v>865314</v>
      </c>
      <c r="W1931">
        <v>840680</v>
      </c>
      <c r="X1931">
        <v>792373</v>
      </c>
      <c r="Y1931">
        <v>735030</v>
      </c>
      <c r="Z1931">
        <v>669654</v>
      </c>
      <c r="AA1931">
        <v>0</v>
      </c>
      <c r="AB1931">
        <v>0</v>
      </c>
      <c r="AC1931">
        <v>0</v>
      </c>
    </row>
    <row r="1932" spans="2:29" x14ac:dyDescent="0.25">
      <c r="B1932">
        <v>755</v>
      </c>
      <c r="C1932">
        <v>4.0860000000000003</v>
      </c>
      <c r="D1932">
        <v>449.31247000000002</v>
      </c>
      <c r="E1932" t="s">
        <v>984</v>
      </c>
      <c r="F1932" t="s">
        <v>985</v>
      </c>
      <c r="G1932" t="s">
        <v>1141</v>
      </c>
      <c r="H1932">
        <v>2677493</v>
      </c>
      <c r="I1932">
        <v>5</v>
      </c>
      <c r="J1932">
        <f t="shared" si="120"/>
        <v>0.5304948466180559</v>
      </c>
      <c r="K1932" s="1">
        <f t="shared" si="121"/>
        <v>0.97509891299517515</v>
      </c>
      <c r="L1932" s="2">
        <f t="shared" si="122"/>
        <v>2.9750423401463806</v>
      </c>
      <c r="M1932" s="2">
        <f t="shared" si="123"/>
        <v>4.7296234251669897</v>
      </c>
      <c r="N1932" t="s">
        <v>985</v>
      </c>
      <c r="O1932" t="s">
        <v>985</v>
      </c>
      <c r="P1932" t="s">
        <v>985</v>
      </c>
      <c r="Q1932">
        <v>2520736</v>
      </c>
      <c r="R1932">
        <v>2676980</v>
      </c>
      <c r="S1932">
        <v>2680953</v>
      </c>
      <c r="T1932">
        <v>2729744</v>
      </c>
      <c r="U1932">
        <v>2669004</v>
      </c>
      <c r="V1932">
        <v>2745342</v>
      </c>
      <c r="W1932">
        <v>2786472</v>
      </c>
      <c r="X1932">
        <v>2825610</v>
      </c>
      <c r="Y1932">
        <v>2514737</v>
      </c>
      <c r="Z1932">
        <v>2625350</v>
      </c>
      <c r="AA1932">
        <v>512258</v>
      </c>
      <c r="AB1932">
        <v>558134</v>
      </c>
      <c r="AC1932">
        <v>475160</v>
      </c>
    </row>
    <row r="1933" spans="2:29" x14ac:dyDescent="0.25">
      <c r="B1933">
        <v>1508</v>
      </c>
      <c r="C1933">
        <v>6.7629999999999999</v>
      </c>
      <c r="D1933">
        <v>636.55762000000004</v>
      </c>
      <c r="E1933" t="s">
        <v>984</v>
      </c>
      <c r="F1933" t="s">
        <v>985</v>
      </c>
      <c r="G1933" t="s">
        <v>1141</v>
      </c>
      <c r="H1933">
        <v>150238</v>
      </c>
      <c r="I1933">
        <v>215311</v>
      </c>
      <c r="J1933">
        <f t="shared" si="120"/>
        <v>0.53088130925194488</v>
      </c>
      <c r="K1933" s="1">
        <f t="shared" si="121"/>
        <v>0.99867650801730723</v>
      </c>
      <c r="L1933" s="2">
        <f t="shared" si="122"/>
        <v>24.739694026966031</v>
      </c>
      <c r="M1933" s="2">
        <f t="shared" si="123"/>
        <v>17.170188024601014</v>
      </c>
      <c r="N1933" t="s">
        <v>985</v>
      </c>
      <c r="O1933" t="s">
        <v>985</v>
      </c>
      <c r="P1933" t="s">
        <v>985</v>
      </c>
      <c r="Q1933">
        <v>137333</v>
      </c>
      <c r="R1933">
        <v>215311</v>
      </c>
      <c r="S1933">
        <v>127680</v>
      </c>
      <c r="T1933">
        <v>178169</v>
      </c>
      <c r="U1933">
        <v>126376</v>
      </c>
      <c r="V1933">
        <v>185716</v>
      </c>
      <c r="W1933">
        <v>122204</v>
      </c>
      <c r="X1933">
        <v>131264</v>
      </c>
      <c r="Y1933">
        <v>137515</v>
      </c>
      <c r="Z1933">
        <v>140815</v>
      </c>
      <c r="AA1933">
        <v>0</v>
      </c>
      <c r="AB1933">
        <v>0</v>
      </c>
      <c r="AC1933">
        <v>0</v>
      </c>
    </row>
    <row r="1934" spans="2:29" x14ac:dyDescent="0.25">
      <c r="B1934">
        <v>1356</v>
      </c>
      <c r="C1934">
        <v>6.32</v>
      </c>
      <c r="D1934">
        <v>598.54236000000003</v>
      </c>
      <c r="E1934" t="s">
        <v>984</v>
      </c>
      <c r="F1934" t="s">
        <v>985</v>
      </c>
      <c r="G1934" t="s">
        <v>1141</v>
      </c>
      <c r="H1934">
        <v>1576569</v>
      </c>
      <c r="I1934">
        <v>215</v>
      </c>
      <c r="J1934">
        <f t="shared" si="120"/>
        <v>0.53092854632695552</v>
      </c>
      <c r="K1934" s="1">
        <f t="shared" si="121"/>
        <v>1.0200126475170288</v>
      </c>
      <c r="L1934" s="2">
        <f t="shared" si="122"/>
        <v>12.443439931986324</v>
      </c>
      <c r="M1934" s="2">
        <f t="shared" si="123"/>
        <v>8.748639830663322</v>
      </c>
      <c r="N1934" t="s">
        <v>985</v>
      </c>
      <c r="O1934" t="s">
        <v>985</v>
      </c>
      <c r="P1934" t="s">
        <v>985</v>
      </c>
      <c r="Q1934">
        <v>1400365</v>
      </c>
      <c r="R1934">
        <v>1866313</v>
      </c>
      <c r="S1934">
        <v>1593629</v>
      </c>
      <c r="T1934">
        <v>1759171</v>
      </c>
      <c r="U1934">
        <v>1440322</v>
      </c>
      <c r="V1934">
        <v>1695848</v>
      </c>
      <c r="W1934">
        <v>1639616</v>
      </c>
      <c r="X1934">
        <v>1562362</v>
      </c>
      <c r="Y1934">
        <v>1381238</v>
      </c>
      <c r="Z1934">
        <v>1426826</v>
      </c>
      <c r="AA1934">
        <v>9170</v>
      </c>
      <c r="AB1934">
        <v>8454</v>
      </c>
      <c r="AC1934">
        <v>8386</v>
      </c>
    </row>
    <row r="1935" spans="2:29" x14ac:dyDescent="0.25">
      <c r="B1935">
        <v>4041</v>
      </c>
      <c r="C1935">
        <v>4.2770000000000001</v>
      </c>
      <c r="D1935">
        <v>1544.04468</v>
      </c>
      <c r="E1935" t="s">
        <v>984</v>
      </c>
      <c r="F1935" t="s">
        <v>985</v>
      </c>
      <c r="G1935" t="s">
        <v>1141</v>
      </c>
      <c r="H1935">
        <v>435638</v>
      </c>
      <c r="I1935">
        <v>616766</v>
      </c>
      <c r="J1935">
        <f t="shared" si="120"/>
        <v>0.53152232605649008</v>
      </c>
      <c r="K1935" s="1">
        <f t="shared" si="121"/>
        <v>1.0378990129211787</v>
      </c>
      <c r="L1935" s="2">
        <f t="shared" si="122"/>
        <v>22.65096302989248</v>
      </c>
      <c r="M1935" s="2">
        <f t="shared" si="123"/>
        <v>18.01700058014892</v>
      </c>
      <c r="N1935" t="s">
        <v>985</v>
      </c>
      <c r="O1935" t="s">
        <v>985</v>
      </c>
      <c r="P1935" t="s">
        <v>985</v>
      </c>
      <c r="Q1935">
        <v>375203</v>
      </c>
      <c r="R1935">
        <v>616766</v>
      </c>
      <c r="S1935">
        <v>422592</v>
      </c>
      <c r="T1935">
        <v>489011</v>
      </c>
      <c r="U1935">
        <v>367764</v>
      </c>
      <c r="V1935">
        <v>473694</v>
      </c>
      <c r="W1935">
        <v>495542</v>
      </c>
      <c r="X1935">
        <v>405529</v>
      </c>
      <c r="Y1935">
        <v>407161</v>
      </c>
      <c r="Z1935">
        <v>303122</v>
      </c>
      <c r="AA1935">
        <v>0</v>
      </c>
      <c r="AB1935">
        <v>0</v>
      </c>
      <c r="AC1935">
        <v>0</v>
      </c>
    </row>
    <row r="1936" spans="2:29" x14ac:dyDescent="0.25">
      <c r="B1936">
        <v>3633</v>
      </c>
      <c r="C1936">
        <v>4.8719999999999999</v>
      </c>
      <c r="D1936">
        <v>1079.28711</v>
      </c>
      <c r="E1936" t="s">
        <v>984</v>
      </c>
      <c r="F1936" t="s">
        <v>985</v>
      </c>
      <c r="G1936" t="s">
        <v>1141</v>
      </c>
      <c r="H1936">
        <v>153884</v>
      </c>
      <c r="I1936">
        <v>13</v>
      </c>
      <c r="J1936">
        <f t="shared" si="120"/>
        <v>0.53265520756832352</v>
      </c>
      <c r="K1936" s="1">
        <f t="shared" si="121"/>
        <v>0.80718745630194366</v>
      </c>
      <c r="L1936" s="2">
        <f t="shared" si="122"/>
        <v>32.802320463887582</v>
      </c>
      <c r="M1936" s="2">
        <f t="shared" si="123"/>
        <v>16.715760185106724</v>
      </c>
      <c r="N1936" t="s">
        <v>985</v>
      </c>
      <c r="O1936" t="s">
        <v>985</v>
      </c>
      <c r="P1936" t="s">
        <v>985</v>
      </c>
      <c r="Q1936">
        <v>225064</v>
      </c>
      <c r="R1936">
        <v>143505</v>
      </c>
      <c r="S1936">
        <v>132767</v>
      </c>
      <c r="T1936">
        <v>95592</v>
      </c>
      <c r="U1936">
        <v>132416</v>
      </c>
      <c r="V1936">
        <v>202934</v>
      </c>
      <c r="W1936">
        <v>135985</v>
      </c>
      <c r="X1936">
        <v>167377</v>
      </c>
      <c r="Y1936">
        <v>138716</v>
      </c>
      <c r="Z1936">
        <v>164481</v>
      </c>
      <c r="AA1936">
        <v>16246</v>
      </c>
      <c r="AB1936">
        <v>20254</v>
      </c>
      <c r="AC1936">
        <v>16195</v>
      </c>
    </row>
    <row r="1937" spans="2:29" x14ac:dyDescent="0.25">
      <c r="B1937">
        <v>3379</v>
      </c>
      <c r="C1937">
        <v>9.2270000000000003</v>
      </c>
      <c r="D1937">
        <v>928.74023</v>
      </c>
      <c r="E1937" t="s">
        <v>984</v>
      </c>
      <c r="F1937" t="s">
        <v>985</v>
      </c>
      <c r="G1937" t="s">
        <v>1141</v>
      </c>
      <c r="H1937">
        <v>200710</v>
      </c>
      <c r="I1937">
        <v>238221</v>
      </c>
      <c r="J1937">
        <f t="shared" si="120"/>
        <v>0.53273321178629651</v>
      </c>
      <c r="K1937" s="1">
        <f t="shared" si="121"/>
        <v>1.106611896593281</v>
      </c>
      <c r="L1937" s="2">
        <f t="shared" si="122"/>
        <v>14.326703839729349</v>
      </c>
      <c r="M1937" s="2">
        <f t="shared" si="123"/>
        <v>13.754420625293672</v>
      </c>
      <c r="N1937" t="s">
        <v>985</v>
      </c>
      <c r="O1937" t="s">
        <v>985</v>
      </c>
      <c r="P1937" t="s">
        <v>985</v>
      </c>
      <c r="Q1937">
        <v>174282</v>
      </c>
      <c r="R1937">
        <v>215786</v>
      </c>
      <c r="S1937">
        <v>228010</v>
      </c>
      <c r="T1937">
        <v>238221</v>
      </c>
      <c r="U1937">
        <v>176352</v>
      </c>
      <c r="V1937">
        <v>235471</v>
      </c>
      <c r="W1937">
        <v>194997</v>
      </c>
      <c r="X1937">
        <v>166287</v>
      </c>
      <c r="Y1937">
        <v>175881</v>
      </c>
      <c r="Z1937">
        <v>201814</v>
      </c>
      <c r="AA1937">
        <v>0</v>
      </c>
      <c r="AB1937">
        <v>0</v>
      </c>
      <c r="AC1937">
        <v>0</v>
      </c>
    </row>
    <row r="1938" spans="2:29" x14ac:dyDescent="0.25">
      <c r="B1938">
        <v>2934</v>
      </c>
      <c r="C1938">
        <v>5.69</v>
      </c>
      <c r="D1938">
        <v>838.59893999999997</v>
      </c>
      <c r="E1938" t="s">
        <v>984</v>
      </c>
      <c r="F1938" t="s">
        <v>985</v>
      </c>
      <c r="G1938" t="s">
        <v>1141</v>
      </c>
      <c r="H1938">
        <v>2701166</v>
      </c>
      <c r="I1938">
        <v>2972403</v>
      </c>
      <c r="J1938">
        <f t="shared" si="120"/>
        <v>0.53287808570422734</v>
      </c>
      <c r="K1938" s="1">
        <f t="shared" si="121"/>
        <v>0.96743464621434838</v>
      </c>
      <c r="L1938" s="2">
        <f t="shared" si="122"/>
        <v>5.4997081864775623</v>
      </c>
      <c r="M1938" s="2">
        <f t="shared" si="123"/>
        <v>5.6503609776105801</v>
      </c>
      <c r="N1938" t="s">
        <v>985</v>
      </c>
      <c r="O1938" t="s">
        <v>985</v>
      </c>
      <c r="P1938" t="s">
        <v>985</v>
      </c>
      <c r="Q1938">
        <v>2630241</v>
      </c>
      <c r="R1938">
        <v>2907234</v>
      </c>
      <c r="S1938">
        <v>2537969</v>
      </c>
      <c r="T1938">
        <v>2704139</v>
      </c>
      <c r="U1938">
        <v>2571006</v>
      </c>
      <c r="V1938">
        <v>2718779</v>
      </c>
      <c r="W1938">
        <v>2972403</v>
      </c>
      <c r="X1938">
        <v>2772803</v>
      </c>
      <c r="Y1938">
        <v>2604792</v>
      </c>
      <c r="Z1938">
        <v>2592294</v>
      </c>
      <c r="AA1938">
        <v>0</v>
      </c>
      <c r="AB1938">
        <v>0</v>
      </c>
      <c r="AC1938">
        <v>0</v>
      </c>
    </row>
    <row r="1939" spans="2:29" x14ac:dyDescent="0.25">
      <c r="B1939">
        <v>4104</v>
      </c>
      <c r="C1939">
        <v>6.9649999999999999</v>
      </c>
      <c r="D1939">
        <v>1592.2593999999999</v>
      </c>
      <c r="E1939" t="s">
        <v>984</v>
      </c>
      <c r="F1939" t="s">
        <v>985</v>
      </c>
      <c r="G1939" t="s">
        <v>1141</v>
      </c>
      <c r="H1939">
        <v>171487</v>
      </c>
      <c r="I1939">
        <v>187640</v>
      </c>
      <c r="J1939">
        <f t="shared" si="120"/>
        <v>0.53293375508607421</v>
      </c>
      <c r="K1939" s="1">
        <f t="shared" si="121"/>
        <v>0.98861688267160397</v>
      </c>
      <c r="L1939" s="2">
        <f t="shared" si="122"/>
        <v>7.5656157724861837</v>
      </c>
      <c r="M1939" s="2">
        <f t="shared" si="123"/>
        <v>8.3988516020266601</v>
      </c>
      <c r="N1939" t="s">
        <v>985</v>
      </c>
      <c r="O1939" t="s">
        <v>985</v>
      </c>
      <c r="P1939" t="s">
        <v>985</v>
      </c>
      <c r="Q1939">
        <v>173004</v>
      </c>
      <c r="R1939">
        <v>187640</v>
      </c>
      <c r="S1939">
        <v>165726</v>
      </c>
      <c r="T1939">
        <v>187356</v>
      </c>
      <c r="U1939">
        <v>157807</v>
      </c>
      <c r="V1939">
        <v>177321</v>
      </c>
      <c r="W1939">
        <v>174996</v>
      </c>
      <c r="X1939">
        <v>183801</v>
      </c>
      <c r="Y1939">
        <v>155217</v>
      </c>
      <c r="Z1939">
        <v>151999</v>
      </c>
      <c r="AA1939">
        <v>0</v>
      </c>
      <c r="AB1939">
        <v>0</v>
      </c>
      <c r="AC1939">
        <v>0</v>
      </c>
    </row>
    <row r="1940" spans="2:29" x14ac:dyDescent="0.25">
      <c r="B1940">
        <v>2921</v>
      </c>
      <c r="C1940">
        <v>7.7409999999999997</v>
      </c>
      <c r="D1940">
        <v>836.61883999999998</v>
      </c>
      <c r="E1940" t="s">
        <v>984</v>
      </c>
      <c r="F1940" t="s">
        <v>985</v>
      </c>
      <c r="G1940" t="s">
        <v>1141</v>
      </c>
      <c r="H1940">
        <v>334251</v>
      </c>
      <c r="I1940">
        <v>366891</v>
      </c>
      <c r="J1940">
        <f t="shared" si="120"/>
        <v>0.53341263086294399</v>
      </c>
      <c r="K1940" s="1">
        <f t="shared" si="121"/>
        <v>1.0169700177886658</v>
      </c>
      <c r="L1940" s="2">
        <f t="shared" si="122"/>
        <v>6.3658663665297297</v>
      </c>
      <c r="M1940" s="2">
        <f t="shared" si="123"/>
        <v>6.0755317349815643</v>
      </c>
      <c r="N1940" t="s">
        <v>985</v>
      </c>
      <c r="O1940" t="s">
        <v>985</v>
      </c>
      <c r="P1940" t="s">
        <v>985</v>
      </c>
      <c r="Q1940">
        <v>366891</v>
      </c>
      <c r="R1940">
        <v>353232</v>
      </c>
      <c r="S1940">
        <v>312082</v>
      </c>
      <c r="T1940">
        <v>330028</v>
      </c>
      <c r="U1940">
        <v>330440</v>
      </c>
      <c r="V1940">
        <v>330881</v>
      </c>
      <c r="W1940">
        <v>363432</v>
      </c>
      <c r="X1940">
        <v>311350</v>
      </c>
      <c r="Y1940">
        <v>319251</v>
      </c>
      <c r="Z1940">
        <v>324926</v>
      </c>
      <c r="AA1940">
        <v>0</v>
      </c>
      <c r="AB1940">
        <v>0</v>
      </c>
      <c r="AC1940">
        <v>0</v>
      </c>
    </row>
    <row r="1941" spans="2:29" x14ac:dyDescent="0.25">
      <c r="B1941">
        <v>3871</v>
      </c>
      <c r="C1941">
        <v>5.7649999999999997</v>
      </c>
      <c r="D1941">
        <v>1456.07349</v>
      </c>
      <c r="E1941" t="s">
        <v>984</v>
      </c>
      <c r="F1941" t="s">
        <v>985</v>
      </c>
      <c r="G1941" t="s">
        <v>1141</v>
      </c>
      <c r="H1941">
        <v>1623562</v>
      </c>
      <c r="I1941">
        <v>2036020</v>
      </c>
      <c r="J1941">
        <f t="shared" si="120"/>
        <v>0.53458543235771039</v>
      </c>
      <c r="K1941" s="1">
        <f t="shared" si="121"/>
        <v>1.0342751918209863</v>
      </c>
      <c r="L1941" s="2">
        <f t="shared" si="122"/>
        <v>14.40107701805718</v>
      </c>
      <c r="M1941" s="2">
        <f t="shared" si="123"/>
        <v>10.50276824466177</v>
      </c>
      <c r="N1941" t="s">
        <v>985</v>
      </c>
      <c r="O1941" t="s">
        <v>985</v>
      </c>
      <c r="P1941" t="s">
        <v>985</v>
      </c>
      <c r="Q1941">
        <v>1650184</v>
      </c>
      <c r="R1941">
        <v>2036020</v>
      </c>
      <c r="S1941">
        <v>1476846</v>
      </c>
      <c r="T1941">
        <v>1730823</v>
      </c>
      <c r="U1941">
        <v>1435618</v>
      </c>
      <c r="V1941">
        <v>1787138</v>
      </c>
      <c r="W1941">
        <v>1595498</v>
      </c>
      <c r="X1941">
        <v>1684820</v>
      </c>
      <c r="Y1941">
        <v>1467122</v>
      </c>
      <c r="Z1941">
        <v>1371547</v>
      </c>
      <c r="AA1941">
        <v>0</v>
      </c>
      <c r="AB1941">
        <v>0</v>
      </c>
      <c r="AC1941">
        <v>0</v>
      </c>
    </row>
    <row r="1942" spans="2:29" x14ac:dyDescent="0.25">
      <c r="B1942">
        <v>3400</v>
      </c>
      <c r="C1942">
        <v>3.923</v>
      </c>
      <c r="D1942">
        <v>937.50676999999996</v>
      </c>
      <c r="E1942" t="s">
        <v>984</v>
      </c>
      <c r="F1942" t="s">
        <v>985</v>
      </c>
      <c r="G1942" t="s">
        <v>1141</v>
      </c>
      <c r="H1942">
        <v>119034</v>
      </c>
      <c r="I1942">
        <v>134048</v>
      </c>
      <c r="J1942">
        <f t="shared" si="120"/>
        <v>0.53472249445419906</v>
      </c>
      <c r="K1942" s="1">
        <f t="shared" si="121"/>
        <v>0.98475597023028927</v>
      </c>
      <c r="L1942" s="2">
        <f t="shared" si="122"/>
        <v>9.49780447529354</v>
      </c>
      <c r="M1942" s="2">
        <f t="shared" si="123"/>
        <v>6.4442638180943517</v>
      </c>
      <c r="N1942" t="s">
        <v>985</v>
      </c>
      <c r="O1942" t="s">
        <v>985</v>
      </c>
      <c r="P1942" t="s">
        <v>985</v>
      </c>
      <c r="Q1942">
        <v>131342</v>
      </c>
      <c r="R1942">
        <v>106522</v>
      </c>
      <c r="S1942">
        <v>115336</v>
      </c>
      <c r="T1942">
        <v>117894</v>
      </c>
      <c r="U1942">
        <v>134048</v>
      </c>
      <c r="V1942">
        <v>119719</v>
      </c>
      <c r="W1942">
        <v>122104</v>
      </c>
      <c r="X1942">
        <v>125229</v>
      </c>
      <c r="Y1942">
        <v>108460</v>
      </c>
      <c r="Z1942">
        <v>109688</v>
      </c>
      <c r="AA1942">
        <v>0</v>
      </c>
      <c r="AB1942">
        <v>0</v>
      </c>
      <c r="AC1942">
        <v>0</v>
      </c>
    </row>
    <row r="1943" spans="2:29" x14ac:dyDescent="0.25">
      <c r="B1943">
        <v>1835</v>
      </c>
      <c r="C1943">
        <v>7.492</v>
      </c>
      <c r="D1943">
        <v>694.60004000000004</v>
      </c>
      <c r="E1943" t="s">
        <v>984</v>
      </c>
      <c r="F1943" t="s">
        <v>985</v>
      </c>
      <c r="G1943" t="s">
        <v>1141</v>
      </c>
      <c r="H1943">
        <v>330831</v>
      </c>
      <c r="I1943">
        <v>433040</v>
      </c>
      <c r="J1943">
        <f t="shared" si="120"/>
        <v>0.53485948018720064</v>
      </c>
      <c r="K1943" s="1">
        <f t="shared" si="121"/>
        <v>1.0588868951998021</v>
      </c>
      <c r="L1943" s="2">
        <f t="shared" si="122"/>
        <v>17.267939523328785</v>
      </c>
      <c r="M1943" s="2">
        <f t="shared" si="123"/>
        <v>6.4100341169019721</v>
      </c>
      <c r="N1943" t="s">
        <v>985</v>
      </c>
      <c r="O1943" t="s">
        <v>985</v>
      </c>
      <c r="P1943" t="s">
        <v>985</v>
      </c>
      <c r="Q1943">
        <v>338173</v>
      </c>
      <c r="R1943">
        <v>433040</v>
      </c>
      <c r="S1943">
        <v>317891</v>
      </c>
      <c r="T1943">
        <v>338146</v>
      </c>
      <c r="U1943">
        <v>272001</v>
      </c>
      <c r="V1943">
        <v>310398</v>
      </c>
      <c r="W1943">
        <v>319341</v>
      </c>
      <c r="X1943">
        <v>356351</v>
      </c>
      <c r="Y1943">
        <v>320409</v>
      </c>
      <c r="Z1943">
        <v>302556</v>
      </c>
      <c r="AA1943">
        <v>0</v>
      </c>
      <c r="AB1943">
        <v>0</v>
      </c>
      <c r="AC1943">
        <v>0</v>
      </c>
    </row>
    <row r="1944" spans="2:29" x14ac:dyDescent="0.25">
      <c r="B1944">
        <v>1845</v>
      </c>
      <c r="C1944">
        <v>7.9459999999999997</v>
      </c>
      <c r="D1944">
        <v>695.54467999999997</v>
      </c>
      <c r="E1944" t="s">
        <v>984</v>
      </c>
      <c r="F1944" t="s">
        <v>985</v>
      </c>
      <c r="G1944" t="s">
        <v>1141</v>
      </c>
      <c r="H1944">
        <v>117193</v>
      </c>
      <c r="I1944">
        <v>68</v>
      </c>
      <c r="J1944">
        <f t="shared" si="120"/>
        <v>0.53519319648239416</v>
      </c>
      <c r="K1944" s="1">
        <f t="shared" si="121"/>
        <v>0.93507482674344633</v>
      </c>
      <c r="L1944" s="2">
        <f t="shared" si="122"/>
        <v>30.265715332796621</v>
      </c>
      <c r="M1944" s="2">
        <f t="shared" si="123"/>
        <v>19.461206359028242</v>
      </c>
      <c r="N1944" t="s">
        <v>985</v>
      </c>
      <c r="O1944" t="s">
        <v>985</v>
      </c>
      <c r="P1944" t="s">
        <v>985</v>
      </c>
      <c r="Q1944">
        <v>85249</v>
      </c>
      <c r="R1944">
        <v>111719</v>
      </c>
      <c r="S1944">
        <v>171746</v>
      </c>
      <c r="T1944">
        <v>153002</v>
      </c>
      <c r="U1944">
        <v>95508</v>
      </c>
      <c r="V1944">
        <v>123562</v>
      </c>
      <c r="W1944">
        <v>75419</v>
      </c>
      <c r="X1944">
        <v>106562</v>
      </c>
      <c r="Y1944">
        <v>129689</v>
      </c>
      <c r="Z1944">
        <v>119476</v>
      </c>
      <c r="AA1944">
        <v>0</v>
      </c>
      <c r="AB1944">
        <v>7535</v>
      </c>
      <c r="AC1944">
        <v>0</v>
      </c>
    </row>
    <row r="1945" spans="2:29" x14ac:dyDescent="0.25">
      <c r="B1945">
        <v>2760</v>
      </c>
      <c r="C1945">
        <v>6.7450000000000001</v>
      </c>
      <c r="D1945">
        <v>812.54480000000001</v>
      </c>
      <c r="E1945" t="s">
        <v>984</v>
      </c>
      <c r="F1945" t="s">
        <v>985</v>
      </c>
      <c r="G1945" t="s">
        <v>1141</v>
      </c>
      <c r="H1945">
        <v>425576</v>
      </c>
      <c r="I1945">
        <v>465827</v>
      </c>
      <c r="J1945">
        <f t="shared" si="120"/>
        <v>0.53569440679013791</v>
      </c>
      <c r="K1945" s="1">
        <f t="shared" si="121"/>
        <v>0.96145602365114557</v>
      </c>
      <c r="L1945" s="2">
        <f t="shared" si="122"/>
        <v>7.8955268146700588</v>
      </c>
      <c r="M1945" s="2">
        <f t="shared" si="123"/>
        <v>5.6426853475021748</v>
      </c>
      <c r="N1945" t="s">
        <v>985</v>
      </c>
      <c r="O1945" t="s">
        <v>985</v>
      </c>
      <c r="P1945" t="s">
        <v>985</v>
      </c>
      <c r="Q1945">
        <v>439066</v>
      </c>
      <c r="R1945">
        <v>382524</v>
      </c>
      <c r="S1945">
        <v>416272</v>
      </c>
      <c r="T1945">
        <v>395464</v>
      </c>
      <c r="U1945">
        <v>464807</v>
      </c>
      <c r="V1945">
        <v>432960</v>
      </c>
      <c r="W1945">
        <v>423726</v>
      </c>
      <c r="X1945">
        <v>436817</v>
      </c>
      <c r="Y1945">
        <v>398297</v>
      </c>
      <c r="Z1945">
        <v>465827</v>
      </c>
      <c r="AA1945">
        <v>0</v>
      </c>
      <c r="AB1945">
        <v>0</v>
      </c>
      <c r="AC1945">
        <v>0</v>
      </c>
    </row>
    <row r="1946" spans="2:29" x14ac:dyDescent="0.25">
      <c r="B1946">
        <v>3666</v>
      </c>
      <c r="C1946">
        <v>11.987</v>
      </c>
      <c r="D1946">
        <v>1132.9133300000001</v>
      </c>
      <c r="E1946" t="s">
        <v>984</v>
      </c>
      <c r="F1946" t="s">
        <v>985</v>
      </c>
      <c r="G1946" t="s">
        <v>1141</v>
      </c>
      <c r="H1946">
        <v>114483</v>
      </c>
      <c r="I1946">
        <v>146383</v>
      </c>
      <c r="J1946">
        <f t="shared" si="120"/>
        <v>0.5367345099259726</v>
      </c>
      <c r="K1946" s="1">
        <f t="shared" si="121"/>
        <v>0.78384023512317547</v>
      </c>
      <c r="L1946" s="2">
        <f t="shared" si="122"/>
        <v>27.086744507617901</v>
      </c>
      <c r="M1946" s="2">
        <f t="shared" si="123"/>
        <v>25.34125898579348</v>
      </c>
      <c r="N1946" t="s">
        <v>985</v>
      </c>
      <c r="O1946" t="s">
        <v>985</v>
      </c>
      <c r="P1946" t="s">
        <v>985</v>
      </c>
      <c r="Q1946">
        <v>94945</v>
      </c>
      <c r="R1946">
        <v>145508</v>
      </c>
      <c r="S1946">
        <v>90211</v>
      </c>
      <c r="T1946">
        <v>133351</v>
      </c>
      <c r="U1946">
        <v>77822</v>
      </c>
      <c r="V1946">
        <v>146383</v>
      </c>
      <c r="W1946">
        <v>145135</v>
      </c>
      <c r="X1946">
        <v>121128</v>
      </c>
      <c r="Y1946">
        <v>119418</v>
      </c>
      <c r="Z1946">
        <v>70926</v>
      </c>
      <c r="AA1946">
        <v>0</v>
      </c>
      <c r="AB1946">
        <v>0</v>
      </c>
      <c r="AC1946">
        <v>0</v>
      </c>
    </row>
    <row r="1947" spans="2:29" x14ac:dyDescent="0.25">
      <c r="B1947">
        <v>3730</v>
      </c>
      <c r="C1947">
        <v>5.97</v>
      </c>
      <c r="D1947">
        <v>1286.0400400000001</v>
      </c>
      <c r="E1947" t="s">
        <v>984</v>
      </c>
      <c r="F1947" t="s">
        <v>985</v>
      </c>
      <c r="G1947" t="s">
        <v>1141</v>
      </c>
      <c r="H1947">
        <v>1361821</v>
      </c>
      <c r="I1947">
        <v>1922498</v>
      </c>
      <c r="J1947">
        <f t="shared" si="120"/>
        <v>0.53732557617301002</v>
      </c>
      <c r="K1947" s="1">
        <f t="shared" si="121"/>
        <v>1.1507034888302194</v>
      </c>
      <c r="L1947" s="2">
        <f t="shared" si="122"/>
        <v>24.854423409989455</v>
      </c>
      <c r="M1947" s="2">
        <f t="shared" si="123"/>
        <v>12.541826253261046</v>
      </c>
      <c r="N1947" t="s">
        <v>985</v>
      </c>
      <c r="O1947" t="s">
        <v>985</v>
      </c>
      <c r="P1947" t="s">
        <v>985</v>
      </c>
      <c r="Q1947">
        <v>1091022</v>
      </c>
      <c r="R1947">
        <v>1922498</v>
      </c>
      <c r="S1947">
        <v>1445722</v>
      </c>
      <c r="T1947">
        <v>1552898</v>
      </c>
      <c r="U1947">
        <v>1076947</v>
      </c>
      <c r="V1947">
        <v>1534608</v>
      </c>
      <c r="W1947">
        <v>1412932</v>
      </c>
      <c r="X1947">
        <v>1256381</v>
      </c>
      <c r="Y1947">
        <v>1164098</v>
      </c>
      <c r="Z1947">
        <v>1161107</v>
      </c>
      <c r="AA1947">
        <v>0</v>
      </c>
      <c r="AB1947">
        <v>0</v>
      </c>
      <c r="AC1947">
        <v>0</v>
      </c>
    </row>
    <row r="1948" spans="2:29" x14ac:dyDescent="0.25">
      <c r="B1948">
        <v>2107</v>
      </c>
      <c r="C1948">
        <v>4.7450000000000001</v>
      </c>
      <c r="D1948">
        <v>728.29083000000003</v>
      </c>
      <c r="E1948" t="s">
        <v>984</v>
      </c>
      <c r="F1948" t="s">
        <v>985</v>
      </c>
      <c r="G1948" t="s">
        <v>1141</v>
      </c>
      <c r="H1948">
        <v>501201</v>
      </c>
      <c r="I1948">
        <v>5</v>
      </c>
      <c r="J1948">
        <f t="shared" si="120"/>
        <v>0.53742988231578315</v>
      </c>
      <c r="K1948" s="1">
        <f t="shared" si="121"/>
        <v>0.83032188126055795</v>
      </c>
      <c r="L1948" s="2">
        <f t="shared" si="122"/>
        <v>20.75932088986206</v>
      </c>
      <c r="M1948" s="2">
        <f t="shared" si="123"/>
        <v>14.000826425489263</v>
      </c>
      <c r="N1948" t="s">
        <v>985</v>
      </c>
      <c r="O1948" t="s">
        <v>985</v>
      </c>
      <c r="P1948" t="s">
        <v>985</v>
      </c>
      <c r="Q1948">
        <v>660130</v>
      </c>
      <c r="R1948">
        <v>431572</v>
      </c>
      <c r="S1948">
        <v>423033</v>
      </c>
      <c r="T1948">
        <v>468504</v>
      </c>
      <c r="U1948">
        <v>433526</v>
      </c>
      <c r="V1948">
        <v>519373</v>
      </c>
      <c r="W1948">
        <v>574422</v>
      </c>
      <c r="X1948">
        <v>580007</v>
      </c>
      <c r="Y1948">
        <v>522118</v>
      </c>
      <c r="Z1948">
        <v>399329</v>
      </c>
      <c r="AA1948">
        <v>143141</v>
      </c>
      <c r="AB1948">
        <v>129368</v>
      </c>
      <c r="AC1948">
        <v>120176</v>
      </c>
    </row>
    <row r="1949" spans="2:29" x14ac:dyDescent="0.25">
      <c r="B1949">
        <v>3591</v>
      </c>
      <c r="C1949">
        <v>6.3630000000000004</v>
      </c>
      <c r="D1949">
        <v>1032.80493</v>
      </c>
      <c r="E1949" t="s">
        <v>984</v>
      </c>
      <c r="F1949" t="s">
        <v>985</v>
      </c>
      <c r="G1949" t="s">
        <v>1141</v>
      </c>
      <c r="H1949">
        <v>236334</v>
      </c>
      <c r="I1949">
        <v>283268</v>
      </c>
      <c r="J1949">
        <f t="shared" si="120"/>
        <v>0.53779108039472523</v>
      </c>
      <c r="K1949" s="1">
        <f t="shared" si="121"/>
        <v>0.93388738170214725</v>
      </c>
      <c r="L1949" s="2">
        <f t="shared" si="122"/>
        <v>13.615820454925387</v>
      </c>
      <c r="M1949" s="2">
        <f t="shared" si="123"/>
        <v>9.836143232841053</v>
      </c>
      <c r="N1949" t="s">
        <v>985</v>
      </c>
      <c r="O1949" t="s">
        <v>985</v>
      </c>
      <c r="P1949" t="s">
        <v>985</v>
      </c>
      <c r="Q1949">
        <v>202868</v>
      </c>
      <c r="R1949">
        <v>232230</v>
      </c>
      <c r="S1949">
        <v>222720</v>
      </c>
      <c r="T1949">
        <v>212222</v>
      </c>
      <c r="U1949">
        <v>283268</v>
      </c>
      <c r="V1949">
        <v>221699</v>
      </c>
      <c r="W1949">
        <v>238487</v>
      </c>
      <c r="X1949">
        <v>281343</v>
      </c>
      <c r="Y1949">
        <v>224921</v>
      </c>
      <c r="Z1949">
        <v>243579</v>
      </c>
      <c r="AA1949">
        <v>0</v>
      </c>
      <c r="AB1949">
        <v>0</v>
      </c>
      <c r="AC1949">
        <v>0</v>
      </c>
    </row>
    <row r="1950" spans="2:29" x14ac:dyDescent="0.25">
      <c r="B1950">
        <v>826</v>
      </c>
      <c r="C1950">
        <v>3.496</v>
      </c>
      <c r="D1950">
        <v>468.31484999999998</v>
      </c>
      <c r="E1950" t="s">
        <v>984</v>
      </c>
      <c r="F1950" t="s">
        <v>985</v>
      </c>
      <c r="G1950" t="s">
        <v>1141</v>
      </c>
      <c r="H1950">
        <v>1549401</v>
      </c>
      <c r="I1950">
        <v>6</v>
      </c>
      <c r="J1950">
        <f t="shared" si="120"/>
        <v>0.53846634457403919</v>
      </c>
      <c r="K1950" s="1">
        <f t="shared" si="121"/>
        <v>1.0193799366814027</v>
      </c>
      <c r="L1950" s="2">
        <f t="shared" si="122"/>
        <v>18.102571202586969</v>
      </c>
      <c r="M1950" s="2">
        <f t="shared" si="123"/>
        <v>19.770899854476792</v>
      </c>
      <c r="N1950" t="s">
        <v>985</v>
      </c>
      <c r="O1950" t="s">
        <v>985</v>
      </c>
      <c r="P1950" t="s">
        <v>985</v>
      </c>
      <c r="Q1950">
        <v>1370632</v>
      </c>
      <c r="R1950">
        <v>2003466</v>
      </c>
      <c r="S1950">
        <v>1421561</v>
      </c>
      <c r="T1950">
        <v>1410834</v>
      </c>
      <c r="U1950">
        <v>1838118</v>
      </c>
      <c r="V1950">
        <v>1995412</v>
      </c>
      <c r="W1950">
        <v>1257990</v>
      </c>
      <c r="X1950">
        <v>1480562</v>
      </c>
      <c r="Y1950">
        <v>1320897</v>
      </c>
      <c r="Z1950">
        <v>1394535</v>
      </c>
      <c r="AA1950">
        <v>307645</v>
      </c>
      <c r="AB1950">
        <v>375053</v>
      </c>
      <c r="AC1950">
        <v>357957</v>
      </c>
    </row>
    <row r="1951" spans="2:29" x14ac:dyDescent="0.25">
      <c r="B1951">
        <v>2131</v>
      </c>
      <c r="C1951">
        <v>8.3049999999999997</v>
      </c>
      <c r="D1951">
        <v>730.64599999999996</v>
      </c>
      <c r="E1951" t="s">
        <v>984</v>
      </c>
      <c r="F1951" t="s">
        <v>985</v>
      </c>
      <c r="G1951" t="s">
        <v>1141</v>
      </c>
      <c r="H1951">
        <v>1056433</v>
      </c>
      <c r="I1951">
        <v>18</v>
      </c>
      <c r="J1951">
        <f t="shared" si="120"/>
        <v>0.53857377686015961</v>
      </c>
      <c r="K1951" s="1">
        <f t="shared" si="121"/>
        <v>0.97547622831713743</v>
      </c>
      <c r="L1951" s="2">
        <f t="shared" si="122"/>
        <v>3.3124240173727912</v>
      </c>
      <c r="M1951" s="2">
        <f t="shared" si="123"/>
        <v>1.1894415359928903</v>
      </c>
      <c r="N1951" t="s">
        <v>985</v>
      </c>
      <c r="O1951" t="s">
        <v>985</v>
      </c>
      <c r="P1951" t="s">
        <v>985</v>
      </c>
      <c r="Q1951">
        <v>1090361</v>
      </c>
      <c r="R1951">
        <v>1087754</v>
      </c>
      <c r="S1951">
        <v>1024556</v>
      </c>
      <c r="T1951">
        <v>1031133</v>
      </c>
      <c r="U1951">
        <v>1021761</v>
      </c>
      <c r="V1951">
        <v>1078400</v>
      </c>
      <c r="W1951">
        <v>1071641</v>
      </c>
      <c r="X1951">
        <v>1051980</v>
      </c>
      <c r="Y1951">
        <v>1049691</v>
      </c>
      <c r="Z1951">
        <v>1057056</v>
      </c>
      <c r="AA1951">
        <v>53352</v>
      </c>
      <c r="AB1951">
        <v>60361</v>
      </c>
      <c r="AC1951">
        <v>63451</v>
      </c>
    </row>
    <row r="1952" spans="2:29" x14ac:dyDescent="0.25">
      <c r="B1952">
        <v>2229</v>
      </c>
      <c r="C1952">
        <v>5.1550000000000002</v>
      </c>
      <c r="D1952">
        <v>744.49872000000005</v>
      </c>
      <c r="E1952" t="s">
        <v>984</v>
      </c>
      <c r="F1952" t="s">
        <v>985</v>
      </c>
      <c r="G1952" t="s">
        <v>1141</v>
      </c>
      <c r="H1952">
        <v>1248441</v>
      </c>
      <c r="I1952">
        <v>3208258</v>
      </c>
      <c r="J1952">
        <f t="shared" si="120"/>
        <v>0.53984503963381891</v>
      </c>
      <c r="K1952" s="1">
        <f t="shared" si="121"/>
        <v>2.9757239543647578</v>
      </c>
      <c r="L1952" s="2">
        <f t="shared" si="122"/>
        <v>47.884242093341292</v>
      </c>
      <c r="M1952" s="2">
        <f t="shared" si="123"/>
        <v>119.99250614414973</v>
      </c>
      <c r="N1952" t="s">
        <v>985</v>
      </c>
      <c r="O1952" t="s">
        <v>985</v>
      </c>
      <c r="P1952" t="s">
        <v>985</v>
      </c>
      <c r="Q1952">
        <v>2149854</v>
      </c>
      <c r="R1952">
        <v>619750</v>
      </c>
      <c r="S1952">
        <v>1966609</v>
      </c>
      <c r="T1952">
        <v>1726152</v>
      </c>
      <c r="U1952">
        <v>805351</v>
      </c>
      <c r="V1952">
        <v>537307</v>
      </c>
      <c r="W1952">
        <v>0</v>
      </c>
      <c r="X1952">
        <v>891052</v>
      </c>
      <c r="Y1952">
        <v>3208258</v>
      </c>
      <c r="Z1952">
        <v>580078</v>
      </c>
      <c r="AA1952">
        <v>0</v>
      </c>
      <c r="AB1952">
        <v>0</v>
      </c>
      <c r="AC1952">
        <v>0</v>
      </c>
    </row>
    <row r="1953" spans="2:29" x14ac:dyDescent="0.25">
      <c r="B1953">
        <v>2942</v>
      </c>
      <c r="C1953">
        <v>7.7210000000000001</v>
      </c>
      <c r="D1953">
        <v>839.67345999999998</v>
      </c>
      <c r="E1953" t="s">
        <v>984</v>
      </c>
      <c r="F1953" t="s">
        <v>985</v>
      </c>
      <c r="G1953" t="s">
        <v>1141</v>
      </c>
      <c r="H1953">
        <v>169502</v>
      </c>
      <c r="I1953">
        <v>197244</v>
      </c>
      <c r="J1953">
        <f t="shared" si="120"/>
        <v>0.54003654046965621</v>
      </c>
      <c r="K1953" s="1">
        <f t="shared" si="121"/>
        <v>1.0063464900401349</v>
      </c>
      <c r="L1953" s="2">
        <f t="shared" si="122"/>
        <v>8.9562689310643222</v>
      </c>
      <c r="M1953" s="2">
        <f t="shared" si="123"/>
        <v>5.2131420998163636</v>
      </c>
      <c r="N1953" t="s">
        <v>985</v>
      </c>
      <c r="O1953" t="s">
        <v>985</v>
      </c>
      <c r="P1953" t="s">
        <v>985</v>
      </c>
      <c r="Q1953">
        <v>197244</v>
      </c>
      <c r="R1953">
        <v>163483</v>
      </c>
      <c r="S1953">
        <v>160342</v>
      </c>
      <c r="T1953">
        <v>176330</v>
      </c>
      <c r="U1953">
        <v>162772</v>
      </c>
      <c r="V1953">
        <v>159324</v>
      </c>
      <c r="W1953">
        <v>174075</v>
      </c>
      <c r="X1953">
        <v>160526</v>
      </c>
      <c r="Y1953">
        <v>162452</v>
      </c>
      <c r="Z1953">
        <v>178467</v>
      </c>
      <c r="AA1953">
        <v>0</v>
      </c>
      <c r="AB1953">
        <v>0</v>
      </c>
      <c r="AC1953">
        <v>0</v>
      </c>
    </row>
    <row r="1954" spans="2:29" x14ac:dyDescent="0.25">
      <c r="B1954">
        <v>2617</v>
      </c>
      <c r="C1954">
        <v>5.141</v>
      </c>
      <c r="D1954">
        <v>794.53656000000001</v>
      </c>
      <c r="E1954" t="s">
        <v>984</v>
      </c>
      <c r="F1954" t="s">
        <v>985</v>
      </c>
      <c r="G1954" t="s">
        <v>1141</v>
      </c>
      <c r="H1954">
        <v>2898587</v>
      </c>
      <c r="I1954">
        <v>3934832</v>
      </c>
      <c r="J1954">
        <f t="shared" si="120"/>
        <v>0.5402756039750537</v>
      </c>
      <c r="K1954" s="1">
        <f t="shared" si="121"/>
        <v>0.9349941462961785</v>
      </c>
      <c r="L1954" s="2">
        <f t="shared" si="122"/>
        <v>10.945272385203323</v>
      </c>
      <c r="M1954" s="2">
        <f t="shared" si="123"/>
        <v>22.192777780547679</v>
      </c>
      <c r="N1954" t="s">
        <v>985</v>
      </c>
      <c r="O1954" t="s">
        <v>985</v>
      </c>
      <c r="P1954" t="s">
        <v>985</v>
      </c>
      <c r="Q1954">
        <v>2461656</v>
      </c>
      <c r="R1954">
        <v>2719351</v>
      </c>
      <c r="S1954">
        <v>3193493</v>
      </c>
      <c r="T1954">
        <v>2575219</v>
      </c>
      <c r="U1954">
        <v>3018756</v>
      </c>
      <c r="V1954">
        <v>3934832</v>
      </c>
      <c r="W1954">
        <v>2100128</v>
      </c>
      <c r="X1954">
        <v>2908415</v>
      </c>
      <c r="Y1954">
        <v>2833986</v>
      </c>
      <c r="Z1954">
        <v>3240033</v>
      </c>
      <c r="AA1954">
        <v>0</v>
      </c>
      <c r="AB1954">
        <v>0</v>
      </c>
      <c r="AC1954">
        <v>0</v>
      </c>
    </row>
    <row r="1955" spans="2:29" x14ac:dyDescent="0.25">
      <c r="B1955">
        <v>779</v>
      </c>
      <c r="C1955">
        <v>0.438</v>
      </c>
      <c r="D1955">
        <v>455.01361000000003</v>
      </c>
      <c r="E1955" t="s">
        <v>984</v>
      </c>
      <c r="F1955" t="s">
        <v>985</v>
      </c>
      <c r="G1955" t="s">
        <v>1141</v>
      </c>
      <c r="H1955">
        <v>8772259</v>
      </c>
      <c r="I1955">
        <v>60</v>
      </c>
      <c r="J1955">
        <f t="shared" si="120"/>
        <v>0.54071773562793823</v>
      </c>
      <c r="K1955" s="1">
        <f t="shared" si="121"/>
        <v>0.89041827748270908</v>
      </c>
      <c r="L1955" s="2">
        <f t="shared" si="122"/>
        <v>13.06341762467104</v>
      </c>
      <c r="M1955" s="2">
        <f t="shared" si="123"/>
        <v>16.177947378867067</v>
      </c>
      <c r="N1955" t="s">
        <v>985</v>
      </c>
      <c r="O1955" t="s">
        <v>985</v>
      </c>
      <c r="P1955" t="s">
        <v>985</v>
      </c>
      <c r="Q1955">
        <v>8243252</v>
      </c>
      <c r="R1955">
        <v>9824791</v>
      </c>
      <c r="S1955">
        <v>7609930</v>
      </c>
      <c r="T1955">
        <v>9513340</v>
      </c>
      <c r="U1955">
        <v>7358170</v>
      </c>
      <c r="V1955">
        <v>9645736</v>
      </c>
      <c r="W1955">
        <v>10484390</v>
      </c>
      <c r="X1955">
        <v>9257730</v>
      </c>
      <c r="Y1955">
        <v>9198747</v>
      </c>
      <c r="Z1955">
        <v>6586503</v>
      </c>
      <c r="AA1955">
        <v>174727</v>
      </c>
      <c r="AB1955">
        <v>174826</v>
      </c>
      <c r="AC1955">
        <v>174123</v>
      </c>
    </row>
    <row r="1956" spans="2:29" x14ac:dyDescent="0.25">
      <c r="B1956">
        <v>3007</v>
      </c>
      <c r="C1956">
        <v>6.609</v>
      </c>
      <c r="D1956">
        <v>850.56024000000002</v>
      </c>
      <c r="E1956" t="s">
        <v>984</v>
      </c>
      <c r="F1956" t="s">
        <v>985</v>
      </c>
      <c r="G1956" t="s">
        <v>1141</v>
      </c>
      <c r="H1956">
        <v>348300</v>
      </c>
      <c r="I1956">
        <v>78</v>
      </c>
      <c r="J1956">
        <f t="shared" si="120"/>
        <v>0.54123255089787448</v>
      </c>
      <c r="K1956" s="1">
        <f t="shared" si="121"/>
        <v>0.97073682942153594</v>
      </c>
      <c r="L1956" s="2">
        <f t="shared" si="122"/>
        <v>8.7450592482715344</v>
      </c>
      <c r="M1956" s="2">
        <f t="shared" si="123"/>
        <v>10.434563180472807</v>
      </c>
      <c r="N1956" t="s">
        <v>985</v>
      </c>
      <c r="O1956" t="s">
        <v>985</v>
      </c>
      <c r="P1956" t="s">
        <v>985</v>
      </c>
      <c r="Q1956">
        <v>303216</v>
      </c>
      <c r="R1956">
        <v>338361</v>
      </c>
      <c r="S1956">
        <v>336543</v>
      </c>
      <c r="T1956">
        <v>386961</v>
      </c>
      <c r="U1956">
        <v>342468</v>
      </c>
      <c r="V1956">
        <v>329829</v>
      </c>
      <c r="W1956">
        <v>348561</v>
      </c>
      <c r="X1956">
        <v>385068</v>
      </c>
      <c r="Y1956">
        <v>311780</v>
      </c>
      <c r="Z1956">
        <v>400215</v>
      </c>
      <c r="AA1956">
        <v>0</v>
      </c>
      <c r="AB1956">
        <v>0</v>
      </c>
      <c r="AC1956">
        <v>15435</v>
      </c>
    </row>
    <row r="1957" spans="2:29" x14ac:dyDescent="0.25">
      <c r="B1957">
        <v>3279</v>
      </c>
      <c r="C1957">
        <v>4.069</v>
      </c>
      <c r="D1957">
        <v>901.52306999999996</v>
      </c>
      <c r="E1957" t="s">
        <v>984</v>
      </c>
      <c r="F1957" t="s">
        <v>985</v>
      </c>
      <c r="G1957" t="s">
        <v>1141</v>
      </c>
      <c r="H1957">
        <v>1278417</v>
      </c>
      <c r="I1957">
        <v>1398755</v>
      </c>
      <c r="J1957">
        <f t="shared" si="120"/>
        <v>0.5419285197666438</v>
      </c>
      <c r="K1957" s="1">
        <f t="shared" si="121"/>
        <v>0.95155195198942155</v>
      </c>
      <c r="L1957" s="2">
        <f t="shared" si="122"/>
        <v>4.4049546983064225</v>
      </c>
      <c r="M1957" s="2">
        <f t="shared" si="123"/>
        <v>8.3405486498526109</v>
      </c>
      <c r="N1957" t="s">
        <v>985</v>
      </c>
      <c r="O1957" t="s">
        <v>985</v>
      </c>
      <c r="P1957" t="s">
        <v>985</v>
      </c>
      <c r="Q1957">
        <v>1246632</v>
      </c>
      <c r="R1957">
        <v>1193248</v>
      </c>
      <c r="S1957">
        <v>1346977</v>
      </c>
      <c r="T1957">
        <v>1250698</v>
      </c>
      <c r="U1957">
        <v>1267993</v>
      </c>
      <c r="V1957">
        <v>1224294</v>
      </c>
      <c r="W1957">
        <v>1398755</v>
      </c>
      <c r="X1957">
        <v>1314377</v>
      </c>
      <c r="Y1957">
        <v>1149378</v>
      </c>
      <c r="Z1957">
        <v>1391819</v>
      </c>
      <c r="AA1957">
        <v>0</v>
      </c>
      <c r="AB1957">
        <v>0</v>
      </c>
      <c r="AC1957">
        <v>0</v>
      </c>
    </row>
    <row r="1958" spans="2:29" x14ac:dyDescent="0.25">
      <c r="B1958">
        <v>135</v>
      </c>
      <c r="C1958">
        <v>11.19</v>
      </c>
      <c r="D1958">
        <v>266.21283</v>
      </c>
      <c r="E1958" t="s">
        <v>984</v>
      </c>
      <c r="F1958" t="s">
        <v>985</v>
      </c>
      <c r="G1958" t="s">
        <v>1141</v>
      </c>
      <c r="H1958">
        <v>151629</v>
      </c>
      <c r="I1958">
        <v>8</v>
      </c>
      <c r="J1958">
        <f t="shared" si="120"/>
        <v>0.54195102662400352</v>
      </c>
      <c r="K1958" s="1">
        <f t="shared" si="121"/>
        <v>0.98956140015058125</v>
      </c>
      <c r="L1958" s="2">
        <f t="shared" si="122"/>
        <v>8.5953892196049342</v>
      </c>
      <c r="M1958" s="2">
        <f t="shared" si="123"/>
        <v>11.290232214103257</v>
      </c>
      <c r="N1958" t="s">
        <v>985</v>
      </c>
      <c r="O1958" t="s">
        <v>985</v>
      </c>
      <c r="P1958" t="s">
        <v>985</v>
      </c>
      <c r="Q1958">
        <v>162760</v>
      </c>
      <c r="R1958">
        <v>171888</v>
      </c>
      <c r="S1958">
        <v>155090</v>
      </c>
      <c r="T1958">
        <v>144561</v>
      </c>
      <c r="U1958">
        <v>139089</v>
      </c>
      <c r="V1958">
        <v>146456</v>
      </c>
      <c r="W1958">
        <v>156726</v>
      </c>
      <c r="X1958">
        <v>156882</v>
      </c>
      <c r="Y1958">
        <v>162434</v>
      </c>
      <c r="Z1958">
        <v>120404</v>
      </c>
      <c r="AA1958">
        <v>24942</v>
      </c>
      <c r="AB1958">
        <v>23511</v>
      </c>
      <c r="AC1958">
        <v>13958</v>
      </c>
    </row>
    <row r="1959" spans="2:29" x14ac:dyDescent="0.25">
      <c r="B1959">
        <v>1301</v>
      </c>
      <c r="C1959">
        <v>3.5</v>
      </c>
      <c r="D1959">
        <v>586.32794000000001</v>
      </c>
      <c r="E1959" t="s">
        <v>984</v>
      </c>
      <c r="F1959" t="s">
        <v>985</v>
      </c>
      <c r="G1959" t="s">
        <v>1141</v>
      </c>
      <c r="H1959">
        <v>493675</v>
      </c>
      <c r="I1959">
        <v>10</v>
      </c>
      <c r="J1959">
        <f t="shared" si="120"/>
        <v>0.54197208574764311</v>
      </c>
      <c r="K1959" s="1">
        <f t="shared" si="121"/>
        <v>1.0909391972446683</v>
      </c>
      <c r="L1959" s="2">
        <f t="shared" si="122"/>
        <v>8.7118388495348267</v>
      </c>
      <c r="M1959" s="2">
        <f t="shared" si="123"/>
        <v>15.271037032534332</v>
      </c>
      <c r="N1959" t="s">
        <v>985</v>
      </c>
      <c r="O1959" t="s">
        <v>985</v>
      </c>
      <c r="P1959" t="s">
        <v>985</v>
      </c>
      <c r="Q1959">
        <v>518703</v>
      </c>
      <c r="R1959">
        <v>510601</v>
      </c>
      <c r="S1959">
        <v>502757</v>
      </c>
      <c r="T1959">
        <v>559790</v>
      </c>
      <c r="U1959">
        <v>437568</v>
      </c>
      <c r="V1959">
        <v>594485</v>
      </c>
      <c r="W1959">
        <v>468038</v>
      </c>
      <c r="X1959">
        <v>442326</v>
      </c>
      <c r="Y1959">
        <v>502776</v>
      </c>
      <c r="Z1959">
        <v>399710</v>
      </c>
      <c r="AA1959">
        <v>68440</v>
      </c>
      <c r="AB1959">
        <v>53616</v>
      </c>
      <c r="AC1959">
        <v>62620</v>
      </c>
    </row>
    <row r="1960" spans="2:29" x14ac:dyDescent="0.25">
      <c r="B1960">
        <v>1049</v>
      </c>
      <c r="C1960">
        <v>3.4830000000000001</v>
      </c>
      <c r="D1960">
        <v>525.41681000000005</v>
      </c>
      <c r="E1960" t="s">
        <v>984</v>
      </c>
      <c r="F1960" t="s">
        <v>985</v>
      </c>
      <c r="G1960" t="s">
        <v>1141</v>
      </c>
      <c r="H1960">
        <v>171176</v>
      </c>
      <c r="I1960">
        <v>271273</v>
      </c>
      <c r="J1960">
        <f t="shared" si="120"/>
        <v>0.54213331446442137</v>
      </c>
      <c r="K1960" s="1">
        <f t="shared" si="121"/>
        <v>1.313340346730844</v>
      </c>
      <c r="L1960" s="2">
        <f t="shared" si="122"/>
        <v>25.028790368379333</v>
      </c>
      <c r="M1960" s="2">
        <f t="shared" si="123"/>
        <v>40.013514306797802</v>
      </c>
      <c r="N1960" t="s">
        <v>985</v>
      </c>
      <c r="O1960" t="s">
        <v>985</v>
      </c>
      <c r="P1960" t="s">
        <v>985</v>
      </c>
      <c r="Q1960">
        <v>151240</v>
      </c>
      <c r="R1960">
        <v>246436</v>
      </c>
      <c r="S1960">
        <v>182268</v>
      </c>
      <c r="T1960">
        <v>202834</v>
      </c>
      <c r="U1960">
        <v>129065</v>
      </c>
      <c r="V1960">
        <v>271273</v>
      </c>
      <c r="W1960">
        <v>123817</v>
      </c>
      <c r="X1960">
        <v>138782</v>
      </c>
      <c r="Y1960">
        <v>152960</v>
      </c>
      <c r="Z1960">
        <v>113085</v>
      </c>
      <c r="AA1960">
        <v>0</v>
      </c>
      <c r="AB1960">
        <v>0</v>
      </c>
      <c r="AC1960">
        <v>0</v>
      </c>
    </row>
    <row r="1961" spans="2:29" x14ac:dyDescent="0.25">
      <c r="B1961">
        <v>1484</v>
      </c>
      <c r="C1961">
        <v>2.859</v>
      </c>
      <c r="D1961">
        <v>633.48784999999998</v>
      </c>
      <c r="E1961" t="s">
        <v>984</v>
      </c>
      <c r="F1961" t="s">
        <v>985</v>
      </c>
      <c r="G1961" t="s">
        <v>1141</v>
      </c>
      <c r="H1961">
        <v>323316</v>
      </c>
      <c r="I1961">
        <v>586054</v>
      </c>
      <c r="J1961">
        <f t="shared" si="120"/>
        <v>0.54234876188727932</v>
      </c>
      <c r="K1961" s="1">
        <f t="shared" si="121"/>
        <v>0.7973419911593117</v>
      </c>
      <c r="L1961" s="2">
        <f t="shared" si="122"/>
        <v>35.48960578948823</v>
      </c>
      <c r="M1961" s="2">
        <f t="shared" si="123"/>
        <v>78.892168460223445</v>
      </c>
      <c r="N1961" t="s">
        <v>985</v>
      </c>
      <c r="O1961" t="s">
        <v>985</v>
      </c>
      <c r="P1961" t="s">
        <v>985</v>
      </c>
      <c r="Q1961">
        <v>280740</v>
      </c>
      <c r="R1961">
        <v>336282</v>
      </c>
      <c r="S1961">
        <v>295870</v>
      </c>
      <c r="T1961">
        <v>302317</v>
      </c>
      <c r="U1961">
        <v>586054</v>
      </c>
      <c r="V1961">
        <v>54487</v>
      </c>
      <c r="W1961">
        <v>42835</v>
      </c>
      <c r="X1961">
        <v>379156</v>
      </c>
      <c r="Y1961">
        <v>409634</v>
      </c>
      <c r="Z1961">
        <v>545788</v>
      </c>
      <c r="AA1961">
        <v>0</v>
      </c>
      <c r="AB1961">
        <v>0</v>
      </c>
      <c r="AC1961">
        <v>0</v>
      </c>
    </row>
    <row r="1962" spans="2:29" x14ac:dyDescent="0.25">
      <c r="B1962">
        <v>2482</v>
      </c>
      <c r="C1962">
        <v>7.7149999999999999</v>
      </c>
      <c r="D1962">
        <v>776.60419000000002</v>
      </c>
      <c r="E1962" t="s">
        <v>984</v>
      </c>
      <c r="F1962" t="s">
        <v>985</v>
      </c>
      <c r="G1962" t="s">
        <v>1141</v>
      </c>
      <c r="H1962">
        <v>564993</v>
      </c>
      <c r="I1962">
        <v>649484</v>
      </c>
      <c r="J1962">
        <f t="shared" si="120"/>
        <v>0.54273653061033555</v>
      </c>
      <c r="K1962" s="1">
        <f t="shared" si="121"/>
        <v>1.098545870594331</v>
      </c>
      <c r="L1962" s="2">
        <f t="shared" si="122"/>
        <v>14.16147330874603</v>
      </c>
      <c r="M1962" s="2">
        <f t="shared" si="123"/>
        <v>7.3705421394646882</v>
      </c>
      <c r="N1962" t="s">
        <v>985</v>
      </c>
      <c r="O1962" t="s">
        <v>985</v>
      </c>
      <c r="P1962" t="s">
        <v>985</v>
      </c>
      <c r="Q1962">
        <v>635153</v>
      </c>
      <c r="R1962">
        <v>649484</v>
      </c>
      <c r="S1962">
        <v>521823</v>
      </c>
      <c r="T1962">
        <v>621220</v>
      </c>
      <c r="U1962">
        <v>462249</v>
      </c>
      <c r="V1962">
        <v>571542</v>
      </c>
      <c r="W1962">
        <v>565493</v>
      </c>
      <c r="X1962">
        <v>503697</v>
      </c>
      <c r="Y1962">
        <v>517165</v>
      </c>
      <c r="Z1962">
        <v>602106</v>
      </c>
      <c r="AA1962">
        <v>0</v>
      </c>
      <c r="AB1962">
        <v>0</v>
      </c>
      <c r="AC1962">
        <v>0</v>
      </c>
    </row>
    <row r="1963" spans="2:29" x14ac:dyDescent="0.25">
      <c r="B1963">
        <v>531</v>
      </c>
      <c r="C1963">
        <v>2.21</v>
      </c>
      <c r="D1963">
        <v>385.23608000000002</v>
      </c>
      <c r="E1963" t="s">
        <v>984</v>
      </c>
      <c r="F1963" t="s">
        <v>985</v>
      </c>
      <c r="G1963" t="s">
        <v>1141</v>
      </c>
      <c r="H1963">
        <v>812193</v>
      </c>
      <c r="I1963">
        <v>1193003</v>
      </c>
      <c r="J1963">
        <f t="shared" si="120"/>
        <v>0.54281221737227225</v>
      </c>
      <c r="K1963" s="1">
        <f t="shared" si="121"/>
        <v>0.92135892389555196</v>
      </c>
      <c r="L1963" s="2">
        <f t="shared" si="122"/>
        <v>16.061622093676746</v>
      </c>
      <c r="M1963" s="2">
        <f t="shared" si="123"/>
        <v>46.183271492058189</v>
      </c>
      <c r="N1963" t="s">
        <v>985</v>
      </c>
      <c r="O1963" t="s">
        <v>985</v>
      </c>
      <c r="P1963" t="s">
        <v>985</v>
      </c>
      <c r="Q1963">
        <v>755534</v>
      </c>
      <c r="R1963">
        <v>843158</v>
      </c>
      <c r="S1963">
        <v>821608</v>
      </c>
      <c r="T1963">
        <v>800842</v>
      </c>
      <c r="U1963">
        <v>1107672</v>
      </c>
      <c r="V1963">
        <v>482356</v>
      </c>
      <c r="W1963">
        <v>325030</v>
      </c>
      <c r="X1963">
        <v>1193003</v>
      </c>
      <c r="Y1963">
        <v>900995</v>
      </c>
      <c r="Z1963">
        <v>891735</v>
      </c>
      <c r="AA1963">
        <v>0</v>
      </c>
      <c r="AB1963">
        <v>0</v>
      </c>
      <c r="AC1963">
        <v>0</v>
      </c>
    </row>
    <row r="1964" spans="2:29" x14ac:dyDescent="0.25">
      <c r="B1964">
        <v>2979</v>
      </c>
      <c r="C1964">
        <v>7.0449999999999999</v>
      </c>
      <c r="D1964">
        <v>844.64655000000005</v>
      </c>
      <c r="E1964" t="s">
        <v>984</v>
      </c>
      <c r="F1964" t="s">
        <v>985</v>
      </c>
      <c r="G1964" t="s">
        <v>1141</v>
      </c>
      <c r="H1964">
        <v>1793474</v>
      </c>
      <c r="I1964">
        <v>234</v>
      </c>
      <c r="J1964">
        <f t="shared" si="120"/>
        <v>0.54322885507229679</v>
      </c>
      <c r="K1964" s="1">
        <f t="shared" si="121"/>
        <v>0.9595234733750142</v>
      </c>
      <c r="L1964" s="2">
        <f t="shared" si="122"/>
        <v>5.8272802933462273</v>
      </c>
      <c r="M1964" s="2">
        <f t="shared" si="123"/>
        <v>2.6960816495458042</v>
      </c>
      <c r="N1964" t="s">
        <v>985</v>
      </c>
      <c r="O1964" t="s">
        <v>985</v>
      </c>
      <c r="P1964" t="s">
        <v>985</v>
      </c>
      <c r="Q1964">
        <v>1733877</v>
      </c>
      <c r="R1964">
        <v>1934135</v>
      </c>
      <c r="S1964">
        <v>1746658</v>
      </c>
      <c r="T1964">
        <v>1813250</v>
      </c>
      <c r="U1964">
        <v>1658188</v>
      </c>
      <c r="V1964">
        <v>1857264</v>
      </c>
      <c r="W1964">
        <v>1835830</v>
      </c>
      <c r="X1964">
        <v>1805805</v>
      </c>
      <c r="Y1964">
        <v>1820339</v>
      </c>
      <c r="Z1964">
        <v>1729394</v>
      </c>
      <c r="AA1964">
        <v>15155</v>
      </c>
      <c r="AB1964">
        <v>9616</v>
      </c>
      <c r="AC1964">
        <v>0</v>
      </c>
    </row>
    <row r="1965" spans="2:29" x14ac:dyDescent="0.25">
      <c r="B1965">
        <v>3080</v>
      </c>
      <c r="C1965">
        <v>5.5190000000000001</v>
      </c>
      <c r="D1965">
        <v>862.59795999999994</v>
      </c>
      <c r="E1965" t="s">
        <v>984</v>
      </c>
      <c r="F1965" t="s">
        <v>985</v>
      </c>
      <c r="G1965" t="s">
        <v>1141</v>
      </c>
      <c r="H1965">
        <v>493547</v>
      </c>
      <c r="I1965">
        <v>27</v>
      </c>
      <c r="J1965">
        <f t="shared" si="120"/>
        <v>0.54381211537690355</v>
      </c>
      <c r="K1965" s="1">
        <f t="shared" si="121"/>
        <v>1.0457944706924396</v>
      </c>
      <c r="L1965" s="2">
        <f t="shared" si="122"/>
        <v>7.0976114330271125</v>
      </c>
      <c r="M1965" s="2">
        <f t="shared" si="123"/>
        <v>8.8062808277316993</v>
      </c>
      <c r="N1965" t="s">
        <v>985</v>
      </c>
      <c r="O1965" t="s">
        <v>985</v>
      </c>
      <c r="P1965" t="s">
        <v>985</v>
      </c>
      <c r="Q1965">
        <v>487632</v>
      </c>
      <c r="R1965">
        <v>554890</v>
      </c>
      <c r="S1965">
        <v>519710</v>
      </c>
      <c r="T1965">
        <v>474279</v>
      </c>
      <c r="U1965">
        <v>470659</v>
      </c>
      <c r="V1965">
        <v>462485</v>
      </c>
      <c r="W1965">
        <v>455051</v>
      </c>
      <c r="X1965">
        <v>484888</v>
      </c>
      <c r="Y1965">
        <v>466279</v>
      </c>
      <c r="Z1965">
        <v>559595</v>
      </c>
      <c r="AA1965">
        <v>22210</v>
      </c>
      <c r="AB1965">
        <v>22446</v>
      </c>
      <c r="AC1965">
        <v>16850</v>
      </c>
    </row>
    <row r="1966" spans="2:29" x14ac:dyDescent="0.25">
      <c r="B1966">
        <v>4032</v>
      </c>
      <c r="C1966">
        <v>9.5920000000000005</v>
      </c>
      <c r="D1966">
        <v>1538.9896200000001</v>
      </c>
      <c r="E1966" t="s">
        <v>984</v>
      </c>
      <c r="F1966" t="s">
        <v>985</v>
      </c>
      <c r="G1966" t="s">
        <v>1141</v>
      </c>
      <c r="H1966">
        <v>169565</v>
      </c>
      <c r="I1966">
        <v>181542</v>
      </c>
      <c r="J1966">
        <f t="shared" si="120"/>
        <v>0.54386868440006664</v>
      </c>
      <c r="K1966" s="1">
        <f t="shared" si="121"/>
        <v>1.0230476011200265</v>
      </c>
      <c r="L1966" s="2">
        <f t="shared" si="122"/>
        <v>4.5078095056616201</v>
      </c>
      <c r="M1966" s="2">
        <f t="shared" si="123"/>
        <v>6.6988557292301127</v>
      </c>
      <c r="N1966" t="s">
        <v>985</v>
      </c>
      <c r="O1966" t="s">
        <v>985</v>
      </c>
      <c r="P1966" t="s">
        <v>985</v>
      </c>
      <c r="Q1966">
        <v>164633</v>
      </c>
      <c r="R1966">
        <v>162802</v>
      </c>
      <c r="S1966">
        <v>181542</v>
      </c>
      <c r="T1966">
        <v>173914</v>
      </c>
      <c r="U1966">
        <v>174595</v>
      </c>
      <c r="V1966">
        <v>180059</v>
      </c>
      <c r="W1966">
        <v>169996</v>
      </c>
      <c r="X1966">
        <v>174199</v>
      </c>
      <c r="Y1966">
        <v>150903</v>
      </c>
      <c r="Z1966">
        <v>163006</v>
      </c>
      <c r="AA1966">
        <v>0</v>
      </c>
      <c r="AB1966">
        <v>0</v>
      </c>
      <c r="AC1966">
        <v>0</v>
      </c>
    </row>
    <row r="1967" spans="2:29" x14ac:dyDescent="0.25">
      <c r="B1967">
        <v>765</v>
      </c>
      <c r="C1967">
        <v>1.091</v>
      </c>
      <c r="D1967">
        <v>450.26279</v>
      </c>
      <c r="E1967" t="s">
        <v>984</v>
      </c>
      <c r="F1967" t="s">
        <v>985</v>
      </c>
      <c r="G1967" t="s">
        <v>1141</v>
      </c>
      <c r="H1967">
        <v>832475</v>
      </c>
      <c r="I1967">
        <v>236</v>
      </c>
      <c r="J1967">
        <f t="shared" si="120"/>
        <v>0.54392933841959334</v>
      </c>
      <c r="K1967" s="1">
        <f t="shared" si="121"/>
        <v>1.0288817491821847</v>
      </c>
      <c r="L1967" s="2">
        <f t="shared" si="122"/>
        <v>24.158644301477899</v>
      </c>
      <c r="M1967" s="2">
        <f t="shared" si="123"/>
        <v>27.655643297105332</v>
      </c>
      <c r="N1967" t="s">
        <v>985</v>
      </c>
      <c r="O1967" t="s">
        <v>985</v>
      </c>
      <c r="P1967" t="s">
        <v>985</v>
      </c>
      <c r="Q1967">
        <v>1012120</v>
      </c>
      <c r="R1967">
        <v>1146475</v>
      </c>
      <c r="S1967">
        <v>845748</v>
      </c>
      <c r="T1967">
        <v>772452</v>
      </c>
      <c r="U1967">
        <v>600966</v>
      </c>
      <c r="V1967">
        <v>963780</v>
      </c>
      <c r="W1967">
        <v>1002604</v>
      </c>
      <c r="X1967">
        <v>822007</v>
      </c>
      <c r="Y1967">
        <v>692058</v>
      </c>
      <c r="Z1967">
        <v>466539</v>
      </c>
      <c r="AA1967">
        <v>0</v>
      </c>
      <c r="AB1967">
        <v>7249</v>
      </c>
      <c r="AC1967">
        <v>7295</v>
      </c>
    </row>
    <row r="1968" spans="2:29" x14ac:dyDescent="0.25">
      <c r="B1968">
        <v>2500</v>
      </c>
      <c r="C1968">
        <v>8.3770000000000007</v>
      </c>
      <c r="D1968">
        <v>778.62005999999997</v>
      </c>
      <c r="E1968" t="s">
        <v>984</v>
      </c>
      <c r="F1968" t="s">
        <v>985</v>
      </c>
      <c r="G1968" t="s">
        <v>1141</v>
      </c>
      <c r="H1968">
        <v>1659416</v>
      </c>
      <c r="I1968">
        <v>1833792</v>
      </c>
      <c r="J1968">
        <f t="shared" si="120"/>
        <v>0.54444216976469095</v>
      </c>
      <c r="K1968" s="1">
        <f t="shared" si="121"/>
        <v>0.9769899383023336</v>
      </c>
      <c r="L1968" s="2">
        <f t="shared" si="122"/>
        <v>8.487505836509742</v>
      </c>
      <c r="M1968" s="2">
        <f t="shared" si="123"/>
        <v>4.5307094997345994</v>
      </c>
      <c r="N1968" t="s">
        <v>985</v>
      </c>
      <c r="O1968" t="s">
        <v>985</v>
      </c>
      <c r="P1968" t="s">
        <v>985</v>
      </c>
      <c r="Q1968">
        <v>1619141</v>
      </c>
      <c r="R1968">
        <v>1833792</v>
      </c>
      <c r="S1968">
        <v>1605997</v>
      </c>
      <c r="T1968">
        <v>1832043</v>
      </c>
      <c r="U1968">
        <v>1519956</v>
      </c>
      <c r="V1968">
        <v>1657275</v>
      </c>
      <c r="W1968">
        <v>1552724</v>
      </c>
      <c r="X1968">
        <v>1564190</v>
      </c>
      <c r="Y1968">
        <v>1699000</v>
      </c>
      <c r="Z1968">
        <v>1710046</v>
      </c>
      <c r="AA1968">
        <v>0</v>
      </c>
      <c r="AB1968">
        <v>0</v>
      </c>
      <c r="AC1968">
        <v>0</v>
      </c>
    </row>
    <row r="1969" spans="2:29" x14ac:dyDescent="0.25">
      <c r="B1969">
        <v>3311</v>
      </c>
      <c r="C1969">
        <v>7.66</v>
      </c>
      <c r="D1969">
        <v>910.69170999999994</v>
      </c>
      <c r="E1969" t="s">
        <v>984</v>
      </c>
      <c r="F1969" t="s">
        <v>985</v>
      </c>
      <c r="G1969" t="s">
        <v>1141</v>
      </c>
      <c r="H1969">
        <v>510144</v>
      </c>
      <c r="I1969">
        <v>589232</v>
      </c>
      <c r="J1969">
        <f t="shared" si="120"/>
        <v>0.54473707936283411</v>
      </c>
      <c r="K1969" s="1">
        <f t="shared" si="121"/>
        <v>0.96957826836693417</v>
      </c>
      <c r="L1969" s="2">
        <f t="shared" si="122"/>
        <v>8.5517150303466209</v>
      </c>
      <c r="M1969" s="2">
        <f t="shared" si="123"/>
        <v>8.2711145810880158</v>
      </c>
      <c r="N1969" t="s">
        <v>985</v>
      </c>
      <c r="O1969" t="s">
        <v>985</v>
      </c>
      <c r="P1969" t="s">
        <v>985</v>
      </c>
      <c r="Q1969">
        <v>533707</v>
      </c>
      <c r="R1969">
        <v>589232</v>
      </c>
      <c r="S1969">
        <v>490744</v>
      </c>
      <c r="T1969">
        <v>500984</v>
      </c>
      <c r="U1969">
        <v>479000</v>
      </c>
      <c r="V1969">
        <v>547142</v>
      </c>
      <c r="W1969">
        <v>526584</v>
      </c>
      <c r="X1969">
        <v>516703</v>
      </c>
      <c r="Y1969">
        <v>470331</v>
      </c>
      <c r="Z1969">
        <v>447014</v>
      </c>
      <c r="AA1969">
        <v>0</v>
      </c>
      <c r="AB1969">
        <v>0</v>
      </c>
      <c r="AC1969">
        <v>0</v>
      </c>
    </row>
    <row r="1970" spans="2:29" x14ac:dyDescent="0.25">
      <c r="B1970">
        <v>1942</v>
      </c>
      <c r="C1970">
        <v>6.4390000000000001</v>
      </c>
      <c r="D1970">
        <v>708.52112</v>
      </c>
      <c r="E1970" t="s">
        <v>984</v>
      </c>
      <c r="F1970" t="s">
        <v>985</v>
      </c>
      <c r="G1970" t="s">
        <v>1141</v>
      </c>
      <c r="H1970">
        <v>263832</v>
      </c>
      <c r="I1970">
        <v>5</v>
      </c>
      <c r="J1970">
        <f t="shared" si="120"/>
        <v>0.54518530625570083</v>
      </c>
      <c r="K1970" s="1">
        <f t="shared" si="121"/>
        <v>0.8965709630603248</v>
      </c>
      <c r="L1970" s="2">
        <f t="shared" si="122"/>
        <v>17.918499748968461</v>
      </c>
      <c r="M1970" s="2">
        <f t="shared" si="123"/>
        <v>20.062622187593238</v>
      </c>
      <c r="N1970" t="s">
        <v>985</v>
      </c>
      <c r="O1970" t="s">
        <v>985</v>
      </c>
      <c r="P1970" t="s">
        <v>985</v>
      </c>
      <c r="Q1970">
        <v>179177</v>
      </c>
      <c r="R1970">
        <v>275056</v>
      </c>
      <c r="S1970">
        <v>252118</v>
      </c>
      <c r="T1970">
        <v>300495</v>
      </c>
      <c r="U1970">
        <v>261935</v>
      </c>
      <c r="V1970">
        <v>333082</v>
      </c>
      <c r="W1970">
        <v>312524</v>
      </c>
      <c r="X1970">
        <v>292152</v>
      </c>
      <c r="Y1970">
        <v>212635</v>
      </c>
      <c r="Z1970">
        <v>219142</v>
      </c>
      <c r="AA1970">
        <v>73847</v>
      </c>
      <c r="AB1970">
        <v>63538</v>
      </c>
      <c r="AC1970">
        <v>58858</v>
      </c>
    </row>
    <row r="1971" spans="2:29" x14ac:dyDescent="0.25">
      <c r="B1971">
        <v>1024</v>
      </c>
      <c r="C1971">
        <v>3.3879999999999999</v>
      </c>
      <c r="D1971">
        <v>518.33148000000006</v>
      </c>
      <c r="E1971" t="s">
        <v>984</v>
      </c>
      <c r="F1971" t="s">
        <v>985</v>
      </c>
      <c r="G1971" t="s">
        <v>1141</v>
      </c>
      <c r="H1971">
        <v>118964</v>
      </c>
      <c r="I1971">
        <v>156818</v>
      </c>
      <c r="J1971">
        <f t="shared" si="120"/>
        <v>0.54521058459431038</v>
      </c>
      <c r="K1971" s="1">
        <f t="shared" si="121"/>
        <v>1.2563545957178375</v>
      </c>
      <c r="L1971" s="2">
        <f t="shared" si="122"/>
        <v>23.490107342123437</v>
      </c>
      <c r="M1971" s="2">
        <f t="shared" si="123"/>
        <v>27.863061390127225</v>
      </c>
      <c r="N1971" t="s">
        <v>985</v>
      </c>
      <c r="O1971" t="s">
        <v>985</v>
      </c>
      <c r="P1971" t="s">
        <v>985</v>
      </c>
      <c r="Q1971">
        <v>135430</v>
      </c>
      <c r="R1971">
        <v>153314</v>
      </c>
      <c r="S1971">
        <v>81093</v>
      </c>
      <c r="T1971">
        <v>110392</v>
      </c>
      <c r="U1971">
        <v>144983</v>
      </c>
      <c r="V1971">
        <v>81356</v>
      </c>
      <c r="W1971">
        <v>87087</v>
      </c>
      <c r="X1971">
        <v>156818</v>
      </c>
      <c r="Y1971">
        <v>107796</v>
      </c>
      <c r="Z1971">
        <v>131367</v>
      </c>
      <c r="AA1971">
        <v>0</v>
      </c>
      <c r="AB1971">
        <v>0</v>
      </c>
      <c r="AC1971">
        <v>0</v>
      </c>
    </row>
    <row r="1972" spans="2:29" x14ac:dyDescent="0.25">
      <c r="B1972">
        <v>2535</v>
      </c>
      <c r="C1972">
        <v>0.437</v>
      </c>
      <c r="D1972">
        <v>783.02673000000004</v>
      </c>
      <c r="E1972" t="s">
        <v>984</v>
      </c>
      <c r="F1972" t="s">
        <v>985</v>
      </c>
      <c r="G1972" t="s">
        <v>1141</v>
      </c>
      <c r="H1972">
        <v>497820</v>
      </c>
      <c r="I1972">
        <v>73</v>
      </c>
      <c r="J1972">
        <f t="shared" si="120"/>
        <v>0.54531487194129735</v>
      </c>
      <c r="K1972" s="1">
        <f t="shared" si="121"/>
        <v>1.0392986999060723</v>
      </c>
      <c r="L1972" s="2">
        <f t="shared" si="122"/>
        <v>13.749961591287278</v>
      </c>
      <c r="M1972" s="2">
        <f t="shared" si="123"/>
        <v>15.581865578825893</v>
      </c>
      <c r="N1972" t="s">
        <v>985</v>
      </c>
      <c r="O1972" t="s">
        <v>985</v>
      </c>
      <c r="P1972" t="s">
        <v>985</v>
      </c>
      <c r="Q1972">
        <v>507628</v>
      </c>
      <c r="R1972">
        <v>557320</v>
      </c>
      <c r="S1972">
        <v>523369</v>
      </c>
      <c r="T1972">
        <v>577299</v>
      </c>
      <c r="U1972">
        <v>396291</v>
      </c>
      <c r="V1972">
        <v>503579</v>
      </c>
      <c r="W1972">
        <v>535709</v>
      </c>
      <c r="X1972">
        <v>448186</v>
      </c>
      <c r="Y1972">
        <v>558151</v>
      </c>
      <c r="Z1972">
        <v>370663</v>
      </c>
      <c r="AA1972">
        <v>0</v>
      </c>
      <c r="AB1972">
        <v>0</v>
      </c>
      <c r="AC1972">
        <v>23722</v>
      </c>
    </row>
    <row r="1973" spans="2:29" x14ac:dyDescent="0.25">
      <c r="B1973">
        <v>3955</v>
      </c>
      <c r="C1973">
        <v>9.3190000000000008</v>
      </c>
      <c r="D1973">
        <v>1498.96191</v>
      </c>
      <c r="E1973" t="s">
        <v>984</v>
      </c>
      <c r="F1973" t="s">
        <v>985</v>
      </c>
      <c r="G1973" t="s">
        <v>1141</v>
      </c>
      <c r="H1973">
        <v>134707</v>
      </c>
      <c r="I1973">
        <v>148074</v>
      </c>
      <c r="J1973">
        <f t="shared" si="120"/>
        <v>0.54573048946716463</v>
      </c>
      <c r="K1973" s="1">
        <f t="shared" si="121"/>
        <v>0.98239195230998511</v>
      </c>
      <c r="L1973" s="2">
        <f t="shared" si="122"/>
        <v>8.0690472707015619</v>
      </c>
      <c r="M1973" s="2">
        <f t="shared" si="123"/>
        <v>5.0402839515671278</v>
      </c>
      <c r="N1973" t="s">
        <v>985</v>
      </c>
      <c r="O1973" t="s">
        <v>985</v>
      </c>
      <c r="P1973" t="s">
        <v>985</v>
      </c>
      <c r="Q1973">
        <v>127429</v>
      </c>
      <c r="R1973">
        <v>119608</v>
      </c>
      <c r="S1973">
        <v>131837</v>
      </c>
      <c r="T1973">
        <v>137598</v>
      </c>
      <c r="U1973">
        <v>148074</v>
      </c>
      <c r="V1973">
        <v>142645</v>
      </c>
      <c r="W1973">
        <v>144858</v>
      </c>
      <c r="X1973">
        <v>134200</v>
      </c>
      <c r="Y1973">
        <v>131464</v>
      </c>
      <c r="Z1973">
        <v>129353</v>
      </c>
      <c r="AA1973">
        <v>0</v>
      </c>
      <c r="AB1973">
        <v>0</v>
      </c>
      <c r="AC1973">
        <v>0</v>
      </c>
    </row>
    <row r="1974" spans="2:29" x14ac:dyDescent="0.25">
      <c r="B1974">
        <v>3641</v>
      </c>
      <c r="C1974">
        <v>10.455</v>
      </c>
      <c r="D1974">
        <v>1083.90625</v>
      </c>
      <c r="E1974" t="s">
        <v>984</v>
      </c>
      <c r="F1974" t="s">
        <v>985</v>
      </c>
      <c r="G1974" t="s">
        <v>1141</v>
      </c>
      <c r="H1974">
        <v>110188</v>
      </c>
      <c r="I1974">
        <v>132517</v>
      </c>
      <c r="J1974">
        <f t="shared" si="120"/>
        <v>0.54601021126499849</v>
      </c>
      <c r="K1974" s="1">
        <f t="shared" si="121"/>
        <v>1.1318025726092777</v>
      </c>
      <c r="L1974" s="2">
        <f t="shared" si="122"/>
        <v>15.162299442582489</v>
      </c>
      <c r="M1974" s="2">
        <f t="shared" si="123"/>
        <v>14.688521815316982</v>
      </c>
      <c r="N1974" t="s">
        <v>985</v>
      </c>
      <c r="O1974" t="s">
        <v>985</v>
      </c>
      <c r="P1974" t="s">
        <v>985</v>
      </c>
      <c r="Q1974">
        <v>88116</v>
      </c>
      <c r="R1974">
        <v>132517</v>
      </c>
      <c r="S1974">
        <v>116673</v>
      </c>
      <c r="T1974">
        <v>124061</v>
      </c>
      <c r="U1974">
        <v>105988</v>
      </c>
      <c r="V1974">
        <v>122798</v>
      </c>
      <c r="W1974">
        <v>122966</v>
      </c>
      <c r="X1974">
        <v>103086</v>
      </c>
      <c r="Y1974">
        <v>98546</v>
      </c>
      <c r="Z1974">
        <v>87124</v>
      </c>
      <c r="AA1974">
        <v>0</v>
      </c>
      <c r="AB1974">
        <v>0</v>
      </c>
      <c r="AC1974">
        <v>0</v>
      </c>
    </row>
    <row r="1975" spans="2:29" x14ac:dyDescent="0.25">
      <c r="B1975">
        <v>1766</v>
      </c>
      <c r="C1975">
        <v>7.3410000000000002</v>
      </c>
      <c r="D1975">
        <v>685.54229999999995</v>
      </c>
      <c r="E1975" t="s">
        <v>984</v>
      </c>
      <c r="F1975" t="s">
        <v>985</v>
      </c>
      <c r="G1975" t="s">
        <v>1141</v>
      </c>
      <c r="H1975">
        <v>518281</v>
      </c>
      <c r="I1975">
        <v>712936</v>
      </c>
      <c r="J1975">
        <f t="shared" si="120"/>
        <v>0.54606114761143176</v>
      </c>
      <c r="K1975" s="1">
        <f t="shared" si="121"/>
        <v>0.99557286404467549</v>
      </c>
      <c r="L1975" s="2">
        <f t="shared" si="122"/>
        <v>22.00188084722285</v>
      </c>
      <c r="M1975" s="2">
        <f t="shared" si="123"/>
        <v>10.291389295572715</v>
      </c>
      <c r="N1975" t="s">
        <v>985</v>
      </c>
      <c r="O1975" t="s">
        <v>985</v>
      </c>
      <c r="P1975" t="s">
        <v>985</v>
      </c>
      <c r="Q1975">
        <v>712936</v>
      </c>
      <c r="R1975">
        <v>599091</v>
      </c>
      <c r="S1975">
        <v>487764</v>
      </c>
      <c r="T1975">
        <v>433313</v>
      </c>
      <c r="U1975">
        <v>449041</v>
      </c>
      <c r="V1975">
        <v>581148</v>
      </c>
      <c r="W1975">
        <v>464248</v>
      </c>
      <c r="X1975">
        <v>514540</v>
      </c>
      <c r="Y1975">
        <v>489933</v>
      </c>
      <c r="Z1975">
        <v>450796</v>
      </c>
      <c r="AA1975">
        <v>0</v>
      </c>
      <c r="AB1975">
        <v>0</v>
      </c>
      <c r="AC1975">
        <v>0</v>
      </c>
    </row>
    <row r="1976" spans="2:29" x14ac:dyDescent="0.25">
      <c r="B1976">
        <v>3880</v>
      </c>
      <c r="C1976">
        <v>9.3759999999999994</v>
      </c>
      <c r="D1976">
        <v>1461.97803</v>
      </c>
      <c r="E1976" t="s">
        <v>984</v>
      </c>
      <c r="F1976" t="s">
        <v>985</v>
      </c>
      <c r="G1976" t="s">
        <v>1141</v>
      </c>
      <c r="H1976">
        <v>593418</v>
      </c>
      <c r="I1976">
        <v>644440</v>
      </c>
      <c r="J1976">
        <f t="shared" si="120"/>
        <v>0.5463824500177703</v>
      </c>
      <c r="K1976" s="1">
        <f t="shared" si="121"/>
        <v>0.94496838139957484</v>
      </c>
      <c r="L1976" s="2">
        <f t="shared" si="122"/>
        <v>5.933304567018892</v>
      </c>
      <c r="M1976" s="2">
        <f t="shared" si="123"/>
        <v>6.413807729603155</v>
      </c>
      <c r="N1976" t="s">
        <v>985</v>
      </c>
      <c r="O1976" t="s">
        <v>985</v>
      </c>
      <c r="P1976" t="s">
        <v>985</v>
      </c>
      <c r="Q1976">
        <v>561300</v>
      </c>
      <c r="R1976">
        <v>629359</v>
      </c>
      <c r="S1976">
        <v>569935</v>
      </c>
      <c r="T1976">
        <v>617280</v>
      </c>
      <c r="U1976">
        <v>552671</v>
      </c>
      <c r="V1976">
        <v>644440</v>
      </c>
      <c r="W1976">
        <v>631421</v>
      </c>
      <c r="X1976">
        <v>603126</v>
      </c>
      <c r="Y1976">
        <v>570392</v>
      </c>
      <c r="Z1976">
        <v>554260</v>
      </c>
      <c r="AA1976">
        <v>0</v>
      </c>
      <c r="AB1976">
        <v>0</v>
      </c>
      <c r="AC1976">
        <v>0</v>
      </c>
    </row>
    <row r="1977" spans="2:29" x14ac:dyDescent="0.25">
      <c r="B1977">
        <v>516</v>
      </c>
      <c r="C1977">
        <v>5.2039999999999997</v>
      </c>
      <c r="D1977">
        <v>379.35788000000002</v>
      </c>
      <c r="E1977" t="s">
        <v>984</v>
      </c>
      <c r="F1977" t="s">
        <v>985</v>
      </c>
      <c r="G1977" t="s">
        <v>1141</v>
      </c>
      <c r="H1977">
        <v>655243</v>
      </c>
      <c r="I1977">
        <v>86</v>
      </c>
      <c r="J1977">
        <f t="shared" si="120"/>
        <v>0.5463970958873885</v>
      </c>
      <c r="K1977" s="1">
        <f t="shared" si="121"/>
        <v>0.99044424408209419</v>
      </c>
      <c r="L1977" s="2">
        <f t="shared" si="122"/>
        <v>10.649249642454937</v>
      </c>
      <c r="M1977" s="2">
        <f t="shared" si="123"/>
        <v>4.043304215718492</v>
      </c>
      <c r="N1977" t="s">
        <v>985</v>
      </c>
      <c r="O1977" t="s">
        <v>985</v>
      </c>
      <c r="P1977" t="s">
        <v>985</v>
      </c>
      <c r="Q1977">
        <v>631169</v>
      </c>
      <c r="R1977">
        <v>773995</v>
      </c>
      <c r="S1977">
        <v>689820</v>
      </c>
      <c r="T1977">
        <v>586310</v>
      </c>
      <c r="U1977">
        <v>648117</v>
      </c>
      <c r="V1977">
        <v>625550</v>
      </c>
      <c r="W1977">
        <v>659460</v>
      </c>
      <c r="X1977">
        <v>610019</v>
      </c>
      <c r="Y1977">
        <v>654370</v>
      </c>
      <c r="Z1977">
        <v>673620</v>
      </c>
      <c r="AA1977">
        <v>7927</v>
      </c>
      <c r="AB1977">
        <v>9643</v>
      </c>
      <c r="AC1977">
        <v>9568</v>
      </c>
    </row>
    <row r="1978" spans="2:29" x14ac:dyDescent="0.25">
      <c r="B1978">
        <v>3548</v>
      </c>
      <c r="C1978">
        <v>7.9720000000000004</v>
      </c>
      <c r="D1978">
        <v>1002.75323</v>
      </c>
      <c r="E1978" t="s">
        <v>984</v>
      </c>
      <c r="F1978" t="s">
        <v>985</v>
      </c>
      <c r="G1978" t="s">
        <v>1141</v>
      </c>
      <c r="H1978">
        <v>112189</v>
      </c>
      <c r="I1978">
        <v>185494</v>
      </c>
      <c r="J1978">
        <f t="shared" si="120"/>
        <v>0.54642392829057562</v>
      </c>
      <c r="K1978" s="1">
        <f t="shared" si="121"/>
        <v>1.1597357440890126</v>
      </c>
      <c r="L1978" s="2">
        <f t="shared" si="122"/>
        <v>51.158880485540735</v>
      </c>
      <c r="M1978" s="2">
        <f t="shared" si="123"/>
        <v>56.136143315287121</v>
      </c>
      <c r="N1978" t="s">
        <v>985</v>
      </c>
      <c r="O1978" t="s">
        <v>985</v>
      </c>
      <c r="P1978" t="s">
        <v>985</v>
      </c>
      <c r="Q1978">
        <v>171002</v>
      </c>
      <c r="R1978">
        <v>185494</v>
      </c>
      <c r="S1978">
        <v>133416</v>
      </c>
      <c r="T1978">
        <v>105277</v>
      </c>
      <c r="U1978">
        <v>25497</v>
      </c>
      <c r="V1978">
        <v>143122</v>
      </c>
      <c r="W1978">
        <v>155605</v>
      </c>
      <c r="X1978">
        <v>115040</v>
      </c>
      <c r="Y1978">
        <v>67732</v>
      </c>
      <c r="Z1978">
        <v>19705</v>
      </c>
      <c r="AA1978">
        <v>0</v>
      </c>
      <c r="AB1978">
        <v>0</v>
      </c>
      <c r="AC1978">
        <v>0</v>
      </c>
    </row>
    <row r="1979" spans="2:29" x14ac:dyDescent="0.25">
      <c r="B1979">
        <v>2852</v>
      </c>
      <c r="C1979">
        <v>5.2720000000000002</v>
      </c>
      <c r="D1979">
        <v>826.56164999999999</v>
      </c>
      <c r="E1979" t="s">
        <v>984</v>
      </c>
      <c r="F1979" t="s">
        <v>985</v>
      </c>
      <c r="G1979" t="s">
        <v>1141</v>
      </c>
      <c r="H1979">
        <v>4250740</v>
      </c>
      <c r="I1979">
        <v>116</v>
      </c>
      <c r="J1979">
        <f t="shared" si="120"/>
        <v>0.54815453847896833</v>
      </c>
      <c r="K1979" s="1">
        <f t="shared" si="121"/>
        <v>0.9521018483685586</v>
      </c>
      <c r="L1979" s="2">
        <f t="shared" si="122"/>
        <v>9.5390071941392502</v>
      </c>
      <c r="M1979" s="2">
        <f t="shared" si="123"/>
        <v>3.742170741434816</v>
      </c>
      <c r="N1979" t="s">
        <v>985</v>
      </c>
      <c r="O1979" t="s">
        <v>985</v>
      </c>
      <c r="P1979" t="s">
        <v>985</v>
      </c>
      <c r="Q1979">
        <v>3922063</v>
      </c>
      <c r="R1979">
        <v>4613776</v>
      </c>
      <c r="S1979">
        <v>4105069</v>
      </c>
      <c r="T1979">
        <v>4590115</v>
      </c>
      <c r="U1979">
        <v>3720528</v>
      </c>
      <c r="V1979">
        <v>4252786</v>
      </c>
      <c r="W1979">
        <v>4383034</v>
      </c>
      <c r="X1979">
        <v>4311586</v>
      </c>
      <c r="Y1979">
        <v>4522670</v>
      </c>
      <c r="Z1979">
        <v>4085769</v>
      </c>
      <c r="AA1979">
        <v>10985</v>
      </c>
      <c r="AB1979">
        <v>18764</v>
      </c>
      <c r="AC1979">
        <v>89935</v>
      </c>
    </row>
    <row r="1980" spans="2:29" x14ac:dyDescent="0.25">
      <c r="B1980">
        <v>1120</v>
      </c>
      <c r="C1980">
        <v>3.2120000000000002</v>
      </c>
      <c r="D1980">
        <v>544.38616999999999</v>
      </c>
      <c r="E1980" t="s">
        <v>984</v>
      </c>
      <c r="F1980" t="s">
        <v>985</v>
      </c>
      <c r="G1980" t="s">
        <v>1141</v>
      </c>
      <c r="H1980">
        <v>175814</v>
      </c>
      <c r="I1980">
        <v>207896</v>
      </c>
      <c r="J1980">
        <f t="shared" si="120"/>
        <v>0.54826917503115125</v>
      </c>
      <c r="K1980" s="1">
        <f t="shared" si="121"/>
        <v>0.99103380002828456</v>
      </c>
      <c r="L1980" s="2">
        <f t="shared" si="122"/>
        <v>11.879449276643928</v>
      </c>
      <c r="M1980" s="2">
        <f t="shared" si="123"/>
        <v>14.691270616984898</v>
      </c>
      <c r="N1980" t="s">
        <v>985</v>
      </c>
      <c r="O1980" t="s">
        <v>985</v>
      </c>
      <c r="P1980" t="s">
        <v>985</v>
      </c>
      <c r="Q1980">
        <v>195338</v>
      </c>
      <c r="R1980">
        <v>207896</v>
      </c>
      <c r="S1980">
        <v>170480</v>
      </c>
      <c r="T1980">
        <v>175190</v>
      </c>
      <c r="U1980">
        <v>153321</v>
      </c>
      <c r="V1980">
        <v>205299</v>
      </c>
      <c r="W1980">
        <v>181156</v>
      </c>
      <c r="X1980">
        <v>176775</v>
      </c>
      <c r="Y1980">
        <v>147041</v>
      </c>
      <c r="Z1980">
        <v>145641</v>
      </c>
      <c r="AA1980">
        <v>0</v>
      </c>
      <c r="AB1980">
        <v>0</v>
      </c>
      <c r="AC1980">
        <v>0</v>
      </c>
    </row>
    <row r="1981" spans="2:29" x14ac:dyDescent="0.25">
      <c r="B1981">
        <v>3719</v>
      </c>
      <c r="C1981">
        <v>5.923</v>
      </c>
      <c r="D1981">
        <v>1262.03918</v>
      </c>
      <c r="E1981" t="s">
        <v>984</v>
      </c>
      <c r="F1981" t="s">
        <v>985</v>
      </c>
      <c r="G1981" t="s">
        <v>1141</v>
      </c>
      <c r="H1981">
        <v>562321</v>
      </c>
      <c r="I1981">
        <v>870722</v>
      </c>
      <c r="J1981">
        <f t="shared" si="120"/>
        <v>0.5483215618516446</v>
      </c>
      <c r="K1981" s="1">
        <f t="shared" si="121"/>
        <v>1.0406049030015616</v>
      </c>
      <c r="L1981" s="2">
        <f t="shared" si="122"/>
        <v>33.297292794389449</v>
      </c>
      <c r="M1981" s="2">
        <f t="shared" si="123"/>
        <v>13.644583520581163</v>
      </c>
      <c r="N1981" t="s">
        <v>985</v>
      </c>
      <c r="O1981" t="s">
        <v>985</v>
      </c>
      <c r="P1981" t="s">
        <v>985</v>
      </c>
      <c r="Q1981">
        <v>427242</v>
      </c>
      <c r="R1981">
        <v>870722</v>
      </c>
      <c r="S1981">
        <v>507759</v>
      </c>
      <c r="T1981">
        <v>722958</v>
      </c>
      <c r="U1981">
        <v>430081</v>
      </c>
      <c r="V1981">
        <v>623218</v>
      </c>
      <c r="W1981">
        <v>600354</v>
      </c>
      <c r="X1981">
        <v>487946</v>
      </c>
      <c r="Y1981">
        <v>481420</v>
      </c>
      <c r="Z1981">
        <v>471509</v>
      </c>
      <c r="AA1981">
        <v>0</v>
      </c>
      <c r="AB1981">
        <v>0</v>
      </c>
      <c r="AC1981">
        <v>0</v>
      </c>
    </row>
    <row r="1982" spans="2:29" x14ac:dyDescent="0.25">
      <c r="B1982">
        <v>2324</v>
      </c>
      <c r="C1982">
        <v>3.6469999999999998</v>
      </c>
      <c r="D1982">
        <v>757.28008999999997</v>
      </c>
      <c r="E1982" t="s">
        <v>984</v>
      </c>
      <c r="F1982" t="s">
        <v>985</v>
      </c>
      <c r="G1982" t="s">
        <v>1141</v>
      </c>
      <c r="H1982">
        <v>417036</v>
      </c>
      <c r="I1982">
        <v>6</v>
      </c>
      <c r="J1982">
        <f t="shared" si="120"/>
        <v>0.54861969228607932</v>
      </c>
      <c r="K1982" s="1">
        <f t="shared" si="121"/>
        <v>0.95647304358122942</v>
      </c>
      <c r="L1982" s="2">
        <f t="shared" si="122"/>
        <v>20.512244175302012</v>
      </c>
      <c r="M1982" s="2">
        <f t="shared" si="123"/>
        <v>5.0831943955161192</v>
      </c>
      <c r="N1982" t="s">
        <v>985</v>
      </c>
      <c r="O1982" t="s">
        <v>985</v>
      </c>
      <c r="P1982" t="s">
        <v>985</v>
      </c>
      <c r="Q1982">
        <v>579169</v>
      </c>
      <c r="R1982">
        <v>366780</v>
      </c>
      <c r="S1982">
        <v>387714</v>
      </c>
      <c r="T1982">
        <v>439251</v>
      </c>
      <c r="U1982">
        <v>375636</v>
      </c>
      <c r="V1982">
        <v>428809</v>
      </c>
      <c r="W1982">
        <v>405358</v>
      </c>
      <c r="X1982">
        <v>377598</v>
      </c>
      <c r="Y1982">
        <v>418702</v>
      </c>
      <c r="Z1982">
        <v>391348</v>
      </c>
      <c r="AA1982">
        <v>95538</v>
      </c>
      <c r="AB1982">
        <v>87077</v>
      </c>
      <c r="AC1982">
        <v>96178</v>
      </c>
    </row>
    <row r="1983" spans="2:29" x14ac:dyDescent="0.25">
      <c r="B1983">
        <v>2948</v>
      </c>
      <c r="C1983">
        <v>6.33</v>
      </c>
      <c r="D1983">
        <v>840.61474999999996</v>
      </c>
      <c r="E1983" t="s">
        <v>984</v>
      </c>
      <c r="F1983" t="s">
        <v>985</v>
      </c>
      <c r="G1983" t="s">
        <v>1141</v>
      </c>
      <c r="H1983">
        <v>1813106</v>
      </c>
      <c r="I1983">
        <v>794</v>
      </c>
      <c r="J1983">
        <f t="shared" si="120"/>
        <v>0.54912448696176863</v>
      </c>
      <c r="K1983" s="1">
        <f t="shared" si="121"/>
        <v>0.94892896255120518</v>
      </c>
      <c r="L1983" s="2">
        <f t="shared" si="122"/>
        <v>3.8971248377399794</v>
      </c>
      <c r="M1983" s="2">
        <f t="shared" si="123"/>
        <v>6.2616500105628523</v>
      </c>
      <c r="N1983" t="s">
        <v>985</v>
      </c>
      <c r="O1983" t="s">
        <v>985</v>
      </c>
      <c r="P1983" t="s">
        <v>985</v>
      </c>
      <c r="Q1983">
        <v>1732532</v>
      </c>
      <c r="R1983">
        <v>1906262</v>
      </c>
      <c r="S1983">
        <v>1808875</v>
      </c>
      <c r="T1983">
        <v>1783233</v>
      </c>
      <c r="U1983">
        <v>1740696</v>
      </c>
      <c r="V1983">
        <v>1922802</v>
      </c>
      <c r="W1983">
        <v>1902566</v>
      </c>
      <c r="X1983">
        <v>1879206</v>
      </c>
      <c r="Y1983">
        <v>1814953</v>
      </c>
      <c r="Z1983">
        <v>1639940</v>
      </c>
      <c r="AA1983">
        <v>0</v>
      </c>
      <c r="AB1983">
        <v>0</v>
      </c>
      <c r="AC1983">
        <v>7262</v>
      </c>
    </row>
    <row r="1984" spans="2:29" x14ac:dyDescent="0.25">
      <c r="B1984">
        <v>3276</v>
      </c>
      <c r="C1984">
        <v>7.875</v>
      </c>
      <c r="D1984">
        <v>900.67724999999996</v>
      </c>
      <c r="E1984" t="s">
        <v>984</v>
      </c>
      <c r="F1984" t="s">
        <v>985</v>
      </c>
      <c r="G1984" t="s">
        <v>1141</v>
      </c>
      <c r="H1984">
        <v>828192</v>
      </c>
      <c r="I1984">
        <v>964083</v>
      </c>
      <c r="J1984">
        <f t="shared" si="120"/>
        <v>0.54919586490192573</v>
      </c>
      <c r="K1984" s="1">
        <f t="shared" si="121"/>
        <v>0.91701875014136114</v>
      </c>
      <c r="L1984" s="2">
        <f t="shared" si="122"/>
        <v>4.9281069445102261</v>
      </c>
      <c r="M1984" s="2">
        <f t="shared" si="123"/>
        <v>11.788616550521064</v>
      </c>
      <c r="N1984" t="s">
        <v>985</v>
      </c>
      <c r="O1984" t="s">
        <v>985</v>
      </c>
      <c r="P1984" t="s">
        <v>985</v>
      </c>
      <c r="Q1984">
        <v>754030</v>
      </c>
      <c r="R1984">
        <v>810883</v>
      </c>
      <c r="S1984">
        <v>827916</v>
      </c>
      <c r="T1984">
        <v>864939</v>
      </c>
      <c r="U1984">
        <v>808269</v>
      </c>
      <c r="V1984">
        <v>735486</v>
      </c>
      <c r="W1984">
        <v>887244</v>
      </c>
      <c r="X1984">
        <v>964083</v>
      </c>
      <c r="Y1984">
        <v>744814</v>
      </c>
      <c r="Z1984">
        <v>884260</v>
      </c>
      <c r="AA1984">
        <v>0</v>
      </c>
      <c r="AB1984">
        <v>0</v>
      </c>
      <c r="AC1984">
        <v>0</v>
      </c>
    </row>
    <row r="1985" spans="2:29" x14ac:dyDescent="0.25">
      <c r="B1985">
        <v>2129</v>
      </c>
      <c r="C1985">
        <v>6.2770000000000001</v>
      </c>
      <c r="D1985">
        <v>730.57659999999998</v>
      </c>
      <c r="E1985" t="s">
        <v>984</v>
      </c>
      <c r="F1985" t="s">
        <v>985</v>
      </c>
      <c r="G1985" t="s">
        <v>1141</v>
      </c>
      <c r="H1985">
        <v>728178</v>
      </c>
      <c r="I1985">
        <v>822541</v>
      </c>
      <c r="J1985">
        <f t="shared" si="120"/>
        <v>0.5495480558504634</v>
      </c>
      <c r="K1985" s="1">
        <f t="shared" si="121"/>
        <v>1.1311947070336592</v>
      </c>
      <c r="L1985" s="2">
        <f t="shared" si="122"/>
        <v>9.5262077672011358</v>
      </c>
      <c r="M1985" s="2">
        <f t="shared" si="123"/>
        <v>11.131692686081532</v>
      </c>
      <c r="N1985" t="s">
        <v>985</v>
      </c>
      <c r="O1985" t="s">
        <v>985</v>
      </c>
      <c r="P1985" t="s">
        <v>985</v>
      </c>
      <c r="Q1985">
        <v>822541</v>
      </c>
      <c r="R1985">
        <v>761173</v>
      </c>
      <c r="S1985">
        <v>701013</v>
      </c>
      <c r="T1985">
        <v>786221</v>
      </c>
      <c r="U1985">
        <v>644242</v>
      </c>
      <c r="V1985">
        <v>804059</v>
      </c>
      <c r="W1985">
        <v>794480</v>
      </c>
      <c r="X1985">
        <v>672893</v>
      </c>
      <c r="Y1985">
        <v>655392</v>
      </c>
      <c r="Z1985">
        <v>639769</v>
      </c>
      <c r="AA1985">
        <v>0</v>
      </c>
      <c r="AB1985">
        <v>0</v>
      </c>
      <c r="AC1985">
        <v>0</v>
      </c>
    </row>
    <row r="1986" spans="2:29" x14ac:dyDescent="0.25">
      <c r="B1986">
        <v>3494</v>
      </c>
      <c r="C1986">
        <v>8.4339999999999993</v>
      </c>
      <c r="D1986">
        <v>969.72852</v>
      </c>
      <c r="E1986" t="s">
        <v>984</v>
      </c>
      <c r="F1986" t="s">
        <v>985</v>
      </c>
      <c r="G1986" t="s">
        <v>1141</v>
      </c>
      <c r="H1986">
        <v>554426</v>
      </c>
      <c r="I1986">
        <v>600711</v>
      </c>
      <c r="J1986">
        <f t="shared" si="120"/>
        <v>0.54985089501065509</v>
      </c>
      <c r="K1986" s="1">
        <f t="shared" si="121"/>
        <v>0.92169201008587409</v>
      </c>
      <c r="L1986" s="2">
        <f t="shared" si="122"/>
        <v>4.506187487153257</v>
      </c>
      <c r="M1986" s="2">
        <f t="shared" si="123"/>
        <v>7.2099979508636762</v>
      </c>
      <c r="N1986" t="s">
        <v>985</v>
      </c>
      <c r="O1986" t="s">
        <v>985</v>
      </c>
      <c r="P1986" t="s">
        <v>985</v>
      </c>
      <c r="Q1986">
        <v>530152</v>
      </c>
      <c r="R1986">
        <v>545456</v>
      </c>
      <c r="S1986">
        <v>536975</v>
      </c>
      <c r="T1986">
        <v>590866</v>
      </c>
      <c r="U1986">
        <v>535607</v>
      </c>
      <c r="V1986">
        <v>600711</v>
      </c>
      <c r="W1986">
        <v>584240</v>
      </c>
      <c r="X1986">
        <v>533051</v>
      </c>
      <c r="Y1986">
        <v>504604</v>
      </c>
      <c r="Z1986">
        <v>582597</v>
      </c>
      <c r="AA1986">
        <v>0</v>
      </c>
      <c r="AB1986">
        <v>0</v>
      </c>
      <c r="AC1986">
        <v>0</v>
      </c>
    </row>
    <row r="1987" spans="2:29" x14ac:dyDescent="0.25">
      <c r="B1987">
        <v>3327</v>
      </c>
      <c r="C1987">
        <v>6.5330000000000004</v>
      </c>
      <c r="D1987">
        <v>914.61237000000006</v>
      </c>
      <c r="E1987" t="s">
        <v>984</v>
      </c>
      <c r="F1987" t="s">
        <v>985</v>
      </c>
      <c r="G1987" t="s">
        <v>1141</v>
      </c>
      <c r="H1987">
        <v>337472</v>
      </c>
      <c r="I1987">
        <v>15</v>
      </c>
      <c r="J1987">
        <f t="shared" si="120"/>
        <v>0.55018589995811717</v>
      </c>
      <c r="K1987" s="1">
        <f t="shared" si="121"/>
        <v>1.0134238951273042</v>
      </c>
      <c r="L1987" s="2">
        <f t="shared" si="122"/>
        <v>6.5002908795881167</v>
      </c>
      <c r="M1987" s="2">
        <f t="shared" si="123"/>
        <v>2.8678641888360135</v>
      </c>
      <c r="N1987" t="s">
        <v>985</v>
      </c>
      <c r="O1987" t="s">
        <v>985</v>
      </c>
      <c r="P1987" t="s">
        <v>985</v>
      </c>
      <c r="Q1987">
        <v>334833</v>
      </c>
      <c r="R1987">
        <v>309825</v>
      </c>
      <c r="S1987">
        <v>341233</v>
      </c>
      <c r="T1987">
        <v>347012</v>
      </c>
      <c r="U1987">
        <v>371290</v>
      </c>
      <c r="V1987">
        <v>318445</v>
      </c>
      <c r="W1987">
        <v>336713</v>
      </c>
      <c r="X1987">
        <v>332482</v>
      </c>
      <c r="Y1987">
        <v>339888</v>
      </c>
      <c r="Z1987">
        <v>343000</v>
      </c>
      <c r="AA1987">
        <v>0</v>
      </c>
      <c r="AB1987">
        <v>19473</v>
      </c>
      <c r="AC1987">
        <v>56521</v>
      </c>
    </row>
    <row r="1988" spans="2:29" x14ac:dyDescent="0.25">
      <c r="B1988">
        <v>2996</v>
      </c>
      <c r="C1988">
        <v>6.9089999999999998</v>
      </c>
      <c r="D1988">
        <v>847.65857000000005</v>
      </c>
      <c r="E1988" t="s">
        <v>984</v>
      </c>
      <c r="F1988" t="s">
        <v>985</v>
      </c>
      <c r="G1988" t="s">
        <v>1141</v>
      </c>
      <c r="H1988">
        <v>456752</v>
      </c>
      <c r="I1988">
        <v>529301</v>
      </c>
      <c r="J1988">
        <f t="shared" ref="J1988:J2051" si="124">TTEST(Q1988:U1988,V1988:Z1988,2,2)</f>
        <v>0.55103380400487456</v>
      </c>
      <c r="K1988" s="1">
        <f t="shared" ref="K1988:K2051" si="125">MEDIAN(Q1988:U1988)/MEDIAN(V1988:Z1988)</f>
        <v>0.89423797793723891</v>
      </c>
      <c r="L1988" s="2">
        <f t="shared" ref="L1988:L2051" si="126">STDEV(Q1988:U1988)/AVERAGE(Q1988:U1988)*100</f>
        <v>13.802656977001012</v>
      </c>
      <c r="M1988" s="2">
        <f t="shared" ref="M1988:M2051" si="127">STDEV(V1988:Z1988)/AVERAGE(V1988:Z1988)*100</f>
        <v>5.5503035739204991</v>
      </c>
      <c r="N1988" t="s">
        <v>985</v>
      </c>
      <c r="O1988" t="s">
        <v>985</v>
      </c>
      <c r="P1988" t="s">
        <v>985</v>
      </c>
      <c r="Q1988">
        <v>417475</v>
      </c>
      <c r="R1988">
        <v>497249</v>
      </c>
      <c r="S1988">
        <v>397329</v>
      </c>
      <c r="T1988">
        <v>529301</v>
      </c>
      <c r="U1988">
        <v>395817</v>
      </c>
      <c r="V1988">
        <v>474313</v>
      </c>
      <c r="W1988">
        <v>499411</v>
      </c>
      <c r="X1988">
        <v>462195</v>
      </c>
      <c r="Y1988">
        <v>466850</v>
      </c>
      <c r="Z1988">
        <v>427580</v>
      </c>
      <c r="AA1988">
        <v>0</v>
      </c>
      <c r="AB1988">
        <v>0</v>
      </c>
      <c r="AC1988">
        <v>0</v>
      </c>
    </row>
    <row r="1989" spans="2:29" x14ac:dyDescent="0.25">
      <c r="B1989">
        <v>1855</v>
      </c>
      <c r="C1989">
        <v>1.875</v>
      </c>
      <c r="D1989">
        <v>697.35717999999997</v>
      </c>
      <c r="E1989" t="s">
        <v>984</v>
      </c>
      <c r="F1989" t="s">
        <v>985</v>
      </c>
      <c r="G1989" t="s">
        <v>1141</v>
      </c>
      <c r="H1989">
        <v>216831</v>
      </c>
      <c r="I1989">
        <v>261444</v>
      </c>
      <c r="J1989">
        <f t="shared" si="124"/>
        <v>0.55145601213176587</v>
      </c>
      <c r="K1989" s="1">
        <f t="shared" si="125"/>
        <v>0.98868893000747249</v>
      </c>
      <c r="L1989" s="2">
        <f t="shared" si="126"/>
        <v>18.802844122798557</v>
      </c>
      <c r="M1989" s="2">
        <f t="shared" si="127"/>
        <v>11.51649324904764</v>
      </c>
      <c r="N1989" t="s">
        <v>985</v>
      </c>
      <c r="O1989" t="s">
        <v>985</v>
      </c>
      <c r="P1989" t="s">
        <v>985</v>
      </c>
      <c r="Q1989">
        <v>225853</v>
      </c>
      <c r="R1989">
        <v>261444</v>
      </c>
      <c r="S1989">
        <v>222281</v>
      </c>
      <c r="T1989">
        <v>162348</v>
      </c>
      <c r="U1989">
        <v>179441</v>
      </c>
      <c r="V1989">
        <v>241114</v>
      </c>
      <c r="W1989">
        <v>252963</v>
      </c>
      <c r="X1989">
        <v>210611</v>
      </c>
      <c r="Y1989">
        <v>187427</v>
      </c>
      <c r="Z1989">
        <v>224824</v>
      </c>
      <c r="AA1989">
        <v>0</v>
      </c>
      <c r="AB1989">
        <v>0</v>
      </c>
      <c r="AC1989">
        <v>0</v>
      </c>
    </row>
    <row r="1990" spans="2:29" x14ac:dyDescent="0.25">
      <c r="B1990">
        <v>3864</v>
      </c>
      <c r="C1990">
        <v>5.2939999999999996</v>
      </c>
      <c r="D1990">
        <v>1452.0416299999999</v>
      </c>
      <c r="E1990" t="s">
        <v>984</v>
      </c>
      <c r="F1990" t="s">
        <v>985</v>
      </c>
      <c r="G1990" t="s">
        <v>1141</v>
      </c>
      <c r="H1990">
        <v>299556</v>
      </c>
      <c r="I1990">
        <v>487081</v>
      </c>
      <c r="J1990">
        <f t="shared" si="124"/>
        <v>0.55154955961623509</v>
      </c>
      <c r="K1990" s="1">
        <f t="shared" si="125"/>
        <v>0.83161976227848544</v>
      </c>
      <c r="L1990" s="2">
        <f t="shared" si="126"/>
        <v>33.230082309043269</v>
      </c>
      <c r="M1990" s="2">
        <f t="shared" si="127"/>
        <v>49.319151801937707</v>
      </c>
      <c r="N1990" t="s">
        <v>985</v>
      </c>
      <c r="O1990" t="s">
        <v>985</v>
      </c>
      <c r="P1990" t="s">
        <v>985</v>
      </c>
      <c r="Q1990">
        <v>285041</v>
      </c>
      <c r="R1990">
        <v>487081</v>
      </c>
      <c r="S1990">
        <v>262128</v>
      </c>
      <c r="T1990">
        <v>370296</v>
      </c>
      <c r="U1990">
        <v>213639</v>
      </c>
      <c r="V1990">
        <v>416502</v>
      </c>
      <c r="W1990">
        <v>342754</v>
      </c>
      <c r="X1990">
        <v>189124</v>
      </c>
      <c r="Y1990">
        <v>345883</v>
      </c>
      <c r="Z1990">
        <v>83109</v>
      </c>
      <c r="AA1990">
        <v>0</v>
      </c>
      <c r="AB1990">
        <v>0</v>
      </c>
      <c r="AC1990">
        <v>0</v>
      </c>
    </row>
    <row r="1991" spans="2:29" x14ac:dyDescent="0.25">
      <c r="B1991">
        <v>3995</v>
      </c>
      <c r="C1991">
        <v>9.3260000000000005</v>
      </c>
      <c r="D1991">
        <v>1517.9620399999999</v>
      </c>
      <c r="E1991" t="s">
        <v>984</v>
      </c>
      <c r="F1991" t="s">
        <v>985</v>
      </c>
      <c r="G1991" t="s">
        <v>1141</v>
      </c>
      <c r="H1991">
        <v>202888</v>
      </c>
      <c r="I1991">
        <v>219187</v>
      </c>
      <c r="J1991">
        <f t="shared" si="124"/>
        <v>0.55345878036962204</v>
      </c>
      <c r="K1991" s="1">
        <f t="shared" si="125"/>
        <v>0.99868662989230361</v>
      </c>
      <c r="L1991" s="2">
        <f t="shared" si="126"/>
        <v>6.897569074127782</v>
      </c>
      <c r="M1991" s="2">
        <f t="shared" si="127"/>
        <v>5.9377449933152189</v>
      </c>
      <c r="N1991" t="s">
        <v>985</v>
      </c>
      <c r="O1991" t="s">
        <v>985</v>
      </c>
      <c r="P1991" t="s">
        <v>985</v>
      </c>
      <c r="Q1991">
        <v>205987</v>
      </c>
      <c r="R1991">
        <v>212020</v>
      </c>
      <c r="S1991">
        <v>201879</v>
      </c>
      <c r="T1991">
        <v>205308</v>
      </c>
      <c r="U1991">
        <v>176498</v>
      </c>
      <c r="V1991">
        <v>215876</v>
      </c>
      <c r="W1991">
        <v>219187</v>
      </c>
      <c r="X1991">
        <v>205578</v>
      </c>
      <c r="Y1991">
        <v>192524</v>
      </c>
      <c r="Z1991">
        <v>194018</v>
      </c>
      <c r="AA1991">
        <v>0</v>
      </c>
      <c r="AB1991">
        <v>0</v>
      </c>
      <c r="AC1991">
        <v>0</v>
      </c>
    </row>
    <row r="1992" spans="2:29" x14ac:dyDescent="0.25">
      <c r="B1992">
        <v>1952</v>
      </c>
      <c r="C1992">
        <v>6.9130000000000003</v>
      </c>
      <c r="D1992">
        <v>709.54218000000003</v>
      </c>
      <c r="E1992" t="s">
        <v>984</v>
      </c>
      <c r="F1992" t="s">
        <v>985</v>
      </c>
      <c r="G1992" t="s">
        <v>1141</v>
      </c>
      <c r="H1992">
        <v>217693</v>
      </c>
      <c r="I1992">
        <v>53</v>
      </c>
      <c r="J1992">
        <f t="shared" si="124"/>
        <v>0.5535559206327394</v>
      </c>
      <c r="K1992" s="1">
        <f t="shared" si="125"/>
        <v>1.0701001702799631</v>
      </c>
      <c r="L1992" s="2">
        <f t="shared" si="126"/>
        <v>14.586900758083102</v>
      </c>
      <c r="M1992" s="2">
        <f t="shared" si="127"/>
        <v>16.32791457861352</v>
      </c>
      <c r="N1992" t="s">
        <v>985</v>
      </c>
      <c r="O1992" t="s">
        <v>985</v>
      </c>
      <c r="P1992" t="s">
        <v>985</v>
      </c>
      <c r="Q1992">
        <v>242025</v>
      </c>
      <c r="R1992">
        <v>267158</v>
      </c>
      <c r="S1992">
        <v>224980</v>
      </c>
      <c r="T1992">
        <v>204564</v>
      </c>
      <c r="U1992">
        <v>182591</v>
      </c>
      <c r="V1992">
        <v>265936</v>
      </c>
      <c r="W1992">
        <v>210242</v>
      </c>
      <c r="X1992">
        <v>215340</v>
      </c>
      <c r="Y1992">
        <v>186485</v>
      </c>
      <c r="Z1992">
        <v>177609</v>
      </c>
      <c r="AA1992">
        <v>0</v>
      </c>
      <c r="AB1992">
        <v>0</v>
      </c>
      <c r="AC1992">
        <v>15181</v>
      </c>
    </row>
    <row r="1993" spans="2:29" x14ac:dyDescent="0.25">
      <c r="B1993">
        <v>3246</v>
      </c>
      <c r="C1993">
        <v>5.9489999999999998</v>
      </c>
      <c r="D1993">
        <v>894.62427000000002</v>
      </c>
      <c r="E1993" t="s">
        <v>984</v>
      </c>
      <c r="F1993" t="s">
        <v>985</v>
      </c>
      <c r="G1993" t="s">
        <v>1141</v>
      </c>
      <c r="H1993">
        <v>754114</v>
      </c>
      <c r="I1993">
        <v>807207</v>
      </c>
      <c r="J1993">
        <f t="shared" si="124"/>
        <v>0.55361641411538232</v>
      </c>
      <c r="K1993" s="1">
        <f t="shared" si="125"/>
        <v>1.0395145216973767</v>
      </c>
      <c r="L1993" s="2">
        <f t="shared" si="126"/>
        <v>5.7738107244639076</v>
      </c>
      <c r="M1993" s="2">
        <f t="shared" si="127"/>
        <v>4.3804339273281911</v>
      </c>
      <c r="N1993" t="s">
        <v>985</v>
      </c>
      <c r="O1993" t="s">
        <v>985</v>
      </c>
      <c r="P1993" t="s">
        <v>985</v>
      </c>
      <c r="Q1993">
        <v>733675</v>
      </c>
      <c r="R1993">
        <v>792235</v>
      </c>
      <c r="S1993">
        <v>775035</v>
      </c>
      <c r="T1993">
        <v>807207</v>
      </c>
      <c r="U1993">
        <v>700300</v>
      </c>
      <c r="V1993">
        <v>745574</v>
      </c>
      <c r="W1993">
        <v>705710</v>
      </c>
      <c r="X1993">
        <v>738208</v>
      </c>
      <c r="Y1993">
        <v>746260</v>
      </c>
      <c r="Z1993">
        <v>796939</v>
      </c>
      <c r="AA1993">
        <v>0</v>
      </c>
      <c r="AB1993">
        <v>0</v>
      </c>
      <c r="AC1993">
        <v>0</v>
      </c>
    </row>
    <row r="1994" spans="2:29" x14ac:dyDescent="0.25">
      <c r="B1994">
        <v>4003</v>
      </c>
      <c r="C1994">
        <v>4.9139999999999997</v>
      </c>
      <c r="D1994">
        <v>1522.03943</v>
      </c>
      <c r="E1994" t="s">
        <v>984</v>
      </c>
      <c r="F1994" t="s">
        <v>985</v>
      </c>
      <c r="G1994" t="s">
        <v>1141</v>
      </c>
      <c r="H1994">
        <v>551450</v>
      </c>
      <c r="I1994">
        <v>677623</v>
      </c>
      <c r="J1994">
        <f t="shared" si="124"/>
        <v>0.55362630065989982</v>
      </c>
      <c r="K1994" s="1">
        <f t="shared" si="125"/>
        <v>0.97639911204579977</v>
      </c>
      <c r="L1994" s="2">
        <f t="shared" si="126"/>
        <v>6.1974624223229773</v>
      </c>
      <c r="M1994" s="2">
        <f t="shared" si="127"/>
        <v>15.836490561295605</v>
      </c>
      <c r="N1994" t="s">
        <v>985</v>
      </c>
      <c r="O1994" t="s">
        <v>985</v>
      </c>
      <c r="P1994" t="s">
        <v>985</v>
      </c>
      <c r="Q1994">
        <v>504116</v>
      </c>
      <c r="R1994">
        <v>551562</v>
      </c>
      <c r="S1994">
        <v>568479</v>
      </c>
      <c r="T1994">
        <v>566358</v>
      </c>
      <c r="U1994">
        <v>500768</v>
      </c>
      <c r="V1994">
        <v>623452</v>
      </c>
      <c r="W1994">
        <v>677623</v>
      </c>
      <c r="X1994">
        <v>564894</v>
      </c>
      <c r="Y1994">
        <v>456698</v>
      </c>
      <c r="Z1994">
        <v>500547</v>
      </c>
      <c r="AA1994">
        <v>0</v>
      </c>
      <c r="AB1994">
        <v>0</v>
      </c>
      <c r="AC1994">
        <v>0</v>
      </c>
    </row>
    <row r="1995" spans="2:29" x14ac:dyDescent="0.25">
      <c r="B1995">
        <v>2431</v>
      </c>
      <c r="C1995">
        <v>8.0069999999999997</v>
      </c>
      <c r="D1995">
        <v>770.60717999999997</v>
      </c>
      <c r="E1995" t="s">
        <v>984</v>
      </c>
      <c r="F1995" t="s">
        <v>985</v>
      </c>
      <c r="G1995" t="s">
        <v>1141</v>
      </c>
      <c r="H1995">
        <v>338729</v>
      </c>
      <c r="I1995">
        <v>390564</v>
      </c>
      <c r="J1995">
        <f t="shared" si="124"/>
        <v>0.55365382859446743</v>
      </c>
      <c r="K1995" s="1">
        <f t="shared" si="125"/>
        <v>0.9541974499089253</v>
      </c>
      <c r="L1995" s="2">
        <f t="shared" si="126"/>
        <v>9.7764889399753514</v>
      </c>
      <c r="M1995" s="2">
        <f t="shared" si="127"/>
        <v>10.770318223938231</v>
      </c>
      <c r="N1995" t="s">
        <v>985</v>
      </c>
      <c r="O1995" t="s">
        <v>985</v>
      </c>
      <c r="P1995" t="s">
        <v>985</v>
      </c>
      <c r="Q1995">
        <v>339346</v>
      </c>
      <c r="R1995">
        <v>380011</v>
      </c>
      <c r="S1995">
        <v>322477</v>
      </c>
      <c r="T1995">
        <v>327409</v>
      </c>
      <c r="U1995">
        <v>290276</v>
      </c>
      <c r="V1995">
        <v>374479</v>
      </c>
      <c r="W1995">
        <v>390564</v>
      </c>
      <c r="X1995">
        <v>317400</v>
      </c>
      <c r="Y1995">
        <v>302202</v>
      </c>
      <c r="Z1995">
        <v>343125</v>
      </c>
      <c r="AA1995">
        <v>0</v>
      </c>
      <c r="AB1995">
        <v>0</v>
      </c>
      <c r="AC1995">
        <v>0</v>
      </c>
    </row>
    <row r="1996" spans="2:29" x14ac:dyDescent="0.25">
      <c r="B1996">
        <v>4004</v>
      </c>
      <c r="C1996">
        <v>4.5490000000000004</v>
      </c>
      <c r="D1996">
        <v>1522.0557899999999</v>
      </c>
      <c r="E1996" t="s">
        <v>984</v>
      </c>
      <c r="F1996" t="s">
        <v>985</v>
      </c>
      <c r="G1996" t="s">
        <v>1141</v>
      </c>
      <c r="H1996">
        <v>408165</v>
      </c>
      <c r="I1996">
        <v>573991</v>
      </c>
      <c r="J1996">
        <f t="shared" si="124"/>
        <v>0.5537204922745278</v>
      </c>
      <c r="K1996" s="1">
        <f t="shared" si="125"/>
        <v>1.0497279884376003</v>
      </c>
      <c r="L1996" s="2">
        <f t="shared" si="126"/>
        <v>25.079406922164495</v>
      </c>
      <c r="M1996" s="2">
        <f t="shared" si="127"/>
        <v>15.65724789193537</v>
      </c>
      <c r="N1996" t="s">
        <v>985</v>
      </c>
      <c r="O1996" t="s">
        <v>985</v>
      </c>
      <c r="P1996" t="s">
        <v>985</v>
      </c>
      <c r="Q1996">
        <v>368764</v>
      </c>
      <c r="R1996">
        <v>573991</v>
      </c>
      <c r="S1996">
        <v>412541</v>
      </c>
      <c r="T1996">
        <v>476905</v>
      </c>
      <c r="U1996">
        <v>293594</v>
      </c>
      <c r="V1996">
        <v>478766</v>
      </c>
      <c r="W1996">
        <v>400500</v>
      </c>
      <c r="X1996">
        <v>392998</v>
      </c>
      <c r="Y1996">
        <v>376185</v>
      </c>
      <c r="Z1996">
        <v>307405</v>
      </c>
      <c r="AA1996">
        <v>0</v>
      </c>
      <c r="AB1996">
        <v>0</v>
      </c>
      <c r="AC1996">
        <v>0</v>
      </c>
    </row>
    <row r="1997" spans="2:29" x14ac:dyDescent="0.25">
      <c r="B1997">
        <v>3764</v>
      </c>
      <c r="C1997">
        <v>9.2370000000000001</v>
      </c>
      <c r="D1997">
        <v>1361.9540999999999</v>
      </c>
      <c r="E1997" t="s">
        <v>984</v>
      </c>
      <c r="F1997" t="s">
        <v>985</v>
      </c>
      <c r="G1997" t="s">
        <v>1141</v>
      </c>
      <c r="H1997">
        <v>166903</v>
      </c>
      <c r="I1997">
        <v>189824</v>
      </c>
      <c r="J1997">
        <f t="shared" si="124"/>
        <v>0.55381102657908488</v>
      </c>
      <c r="K1997" s="1">
        <f t="shared" si="125"/>
        <v>0.8888617316539299</v>
      </c>
      <c r="L1997" s="2">
        <f t="shared" si="126"/>
        <v>14.37037133441636</v>
      </c>
      <c r="M1997" s="2">
        <f t="shared" si="127"/>
        <v>14.619946379114101</v>
      </c>
      <c r="N1997" t="s">
        <v>985</v>
      </c>
      <c r="O1997" t="s">
        <v>985</v>
      </c>
      <c r="P1997" t="s">
        <v>985</v>
      </c>
      <c r="Q1997">
        <v>134391</v>
      </c>
      <c r="R1997">
        <v>189824</v>
      </c>
      <c r="S1997">
        <v>163651</v>
      </c>
      <c r="T1997">
        <v>179284</v>
      </c>
      <c r="U1997">
        <v>143706</v>
      </c>
      <c r="V1997">
        <v>168353</v>
      </c>
      <c r="W1997">
        <v>187556</v>
      </c>
      <c r="X1997">
        <v>129216</v>
      </c>
      <c r="Y1997">
        <v>184113</v>
      </c>
      <c r="Z1997">
        <v>188935</v>
      </c>
      <c r="AA1997">
        <v>0</v>
      </c>
      <c r="AB1997">
        <v>0</v>
      </c>
      <c r="AC1997">
        <v>0</v>
      </c>
    </row>
    <row r="1998" spans="2:29" x14ac:dyDescent="0.25">
      <c r="B1998">
        <v>2746</v>
      </c>
      <c r="C1998">
        <v>4.8840000000000003</v>
      </c>
      <c r="D1998">
        <v>810.53057999999999</v>
      </c>
      <c r="E1998" t="s">
        <v>984</v>
      </c>
      <c r="F1998" t="s">
        <v>985</v>
      </c>
      <c r="G1998" t="s">
        <v>1141</v>
      </c>
      <c r="H1998">
        <v>12569876</v>
      </c>
      <c r="I1998">
        <v>537</v>
      </c>
      <c r="J1998">
        <f t="shared" si="124"/>
        <v>0.55395939298045982</v>
      </c>
      <c r="K1998" s="1">
        <f t="shared" si="125"/>
        <v>0.9952073247657337</v>
      </c>
      <c r="L1998" s="2">
        <f t="shared" si="126"/>
        <v>4.91451945928074</v>
      </c>
      <c r="M1998" s="2">
        <f t="shared" si="127"/>
        <v>3.6031156296453997</v>
      </c>
      <c r="N1998" t="s">
        <v>985</v>
      </c>
      <c r="O1998" t="s">
        <v>985</v>
      </c>
      <c r="P1998" t="s">
        <v>985</v>
      </c>
      <c r="Q1998">
        <v>11571147</v>
      </c>
      <c r="R1998">
        <v>13186776</v>
      </c>
      <c r="S1998">
        <v>12206662</v>
      </c>
      <c r="T1998">
        <v>12785898</v>
      </c>
      <c r="U1998">
        <v>12571236</v>
      </c>
      <c r="V1998">
        <v>13353581</v>
      </c>
      <c r="W1998">
        <v>12849433</v>
      </c>
      <c r="X1998">
        <v>12358701</v>
      </c>
      <c r="Y1998">
        <v>12631776</v>
      </c>
      <c r="Z1998">
        <v>12183550</v>
      </c>
      <c r="AA1998">
        <v>0</v>
      </c>
      <c r="AB1998">
        <v>26718</v>
      </c>
      <c r="AC1998">
        <v>47904</v>
      </c>
    </row>
    <row r="1999" spans="2:29" x14ac:dyDescent="0.25">
      <c r="B1999">
        <v>2210</v>
      </c>
      <c r="C1999">
        <v>7.194</v>
      </c>
      <c r="D1999">
        <v>740.64233000000002</v>
      </c>
      <c r="E1999" t="s">
        <v>984</v>
      </c>
      <c r="F1999" t="s">
        <v>985</v>
      </c>
      <c r="G1999" t="s">
        <v>1141</v>
      </c>
      <c r="H1999">
        <v>194994</v>
      </c>
      <c r="I1999">
        <v>232174</v>
      </c>
      <c r="J1999">
        <f t="shared" si="124"/>
        <v>0.55567416869887554</v>
      </c>
      <c r="K1999" s="1">
        <f t="shared" si="125"/>
        <v>1.112189264619978</v>
      </c>
      <c r="L1999" s="2">
        <f t="shared" si="126"/>
        <v>10.386455518178932</v>
      </c>
      <c r="M1999" s="2">
        <f t="shared" si="127"/>
        <v>15.257762297796337</v>
      </c>
      <c r="N1999" t="s">
        <v>985</v>
      </c>
      <c r="O1999" t="s">
        <v>985</v>
      </c>
      <c r="P1999" t="s">
        <v>985</v>
      </c>
      <c r="Q1999">
        <v>205626</v>
      </c>
      <c r="R1999">
        <v>209289</v>
      </c>
      <c r="S1999">
        <v>170688</v>
      </c>
      <c r="T1999">
        <v>224984</v>
      </c>
      <c r="U1999">
        <v>188908</v>
      </c>
      <c r="V1999">
        <v>204733</v>
      </c>
      <c r="W1999">
        <v>167857</v>
      </c>
      <c r="X1999">
        <v>232174</v>
      </c>
      <c r="Y1999">
        <v>160800</v>
      </c>
      <c r="Z1999">
        <v>184884</v>
      </c>
      <c r="AA1999">
        <v>0</v>
      </c>
      <c r="AB1999">
        <v>0</v>
      </c>
      <c r="AC1999">
        <v>0</v>
      </c>
    </row>
    <row r="2000" spans="2:29" x14ac:dyDescent="0.25">
      <c r="B2000">
        <v>691</v>
      </c>
      <c r="C2000">
        <v>3.3879999999999999</v>
      </c>
      <c r="D2000">
        <v>429.26751999999999</v>
      </c>
      <c r="E2000" t="s">
        <v>984</v>
      </c>
      <c r="F2000" t="s">
        <v>985</v>
      </c>
      <c r="G2000" t="s">
        <v>1141</v>
      </c>
      <c r="H2000">
        <v>117481</v>
      </c>
      <c r="I2000">
        <v>156537</v>
      </c>
      <c r="J2000">
        <f t="shared" si="124"/>
        <v>0.55634539401319383</v>
      </c>
      <c r="K2000" s="1">
        <f t="shared" si="125"/>
        <v>1.0182148722587672</v>
      </c>
      <c r="L2000" s="2">
        <f t="shared" si="126"/>
        <v>16.205905678892517</v>
      </c>
      <c r="M2000" s="2">
        <f t="shared" si="127"/>
        <v>22.535754245549448</v>
      </c>
      <c r="N2000" t="s">
        <v>985</v>
      </c>
      <c r="O2000" t="s">
        <v>985</v>
      </c>
      <c r="P2000" t="s">
        <v>985</v>
      </c>
      <c r="Q2000">
        <v>115937</v>
      </c>
      <c r="R2000">
        <v>156537</v>
      </c>
      <c r="S2000">
        <v>108962</v>
      </c>
      <c r="T2000">
        <v>109852</v>
      </c>
      <c r="U2000">
        <v>118243</v>
      </c>
      <c r="V2000">
        <v>79214</v>
      </c>
      <c r="W2000">
        <v>104424</v>
      </c>
      <c r="X2000">
        <v>117948</v>
      </c>
      <c r="Y2000">
        <v>149827</v>
      </c>
      <c r="Z2000">
        <v>113863</v>
      </c>
      <c r="AA2000">
        <v>0</v>
      </c>
      <c r="AB2000">
        <v>0</v>
      </c>
      <c r="AC2000">
        <v>0</v>
      </c>
    </row>
    <row r="2001" spans="2:29" x14ac:dyDescent="0.25">
      <c r="B2001">
        <v>70</v>
      </c>
      <c r="C2001">
        <v>0.42</v>
      </c>
      <c r="D2001">
        <v>243.06197</v>
      </c>
      <c r="E2001" t="s">
        <v>984</v>
      </c>
      <c r="F2001" t="s">
        <v>985</v>
      </c>
      <c r="G2001" t="s">
        <v>1141</v>
      </c>
      <c r="H2001">
        <v>157136</v>
      </c>
      <c r="I2001">
        <v>18</v>
      </c>
      <c r="J2001">
        <f t="shared" si="124"/>
        <v>0.55634987964262839</v>
      </c>
      <c r="K2001" s="1">
        <f t="shared" si="125"/>
        <v>1.0461164160538543</v>
      </c>
      <c r="L2001" s="2">
        <f t="shared" si="126"/>
        <v>20.951022055037598</v>
      </c>
      <c r="M2001" s="2">
        <f t="shared" si="127"/>
        <v>49.906221766765398</v>
      </c>
      <c r="N2001" t="s">
        <v>985</v>
      </c>
      <c r="O2001" t="s">
        <v>985</v>
      </c>
      <c r="P2001" t="s">
        <v>985</v>
      </c>
      <c r="Q2001">
        <v>116544</v>
      </c>
      <c r="R2001">
        <v>171561</v>
      </c>
      <c r="S2001">
        <v>163139</v>
      </c>
      <c r="T2001">
        <v>174643</v>
      </c>
      <c r="U2001">
        <v>215353</v>
      </c>
      <c r="V2001">
        <v>163998</v>
      </c>
      <c r="W2001">
        <v>27233</v>
      </c>
      <c r="X2001">
        <v>132332</v>
      </c>
      <c r="Y2001">
        <v>208984</v>
      </c>
      <c r="Z2001">
        <v>197573</v>
      </c>
      <c r="AA2001">
        <v>6429</v>
      </c>
      <c r="AB2001">
        <v>22574</v>
      </c>
      <c r="AC2001">
        <v>7255</v>
      </c>
    </row>
    <row r="2002" spans="2:29" x14ac:dyDescent="0.25">
      <c r="B2002">
        <v>2140</v>
      </c>
      <c r="C2002">
        <v>2.4950000000000001</v>
      </c>
      <c r="D2002">
        <v>732.36963000000003</v>
      </c>
      <c r="E2002" t="s">
        <v>984</v>
      </c>
      <c r="F2002" t="s">
        <v>985</v>
      </c>
      <c r="G2002" t="s">
        <v>1141</v>
      </c>
      <c r="H2002">
        <v>115211</v>
      </c>
      <c r="I2002">
        <v>127601</v>
      </c>
      <c r="J2002">
        <f t="shared" si="124"/>
        <v>0.55641784156931262</v>
      </c>
      <c r="K2002" s="1">
        <f t="shared" si="125"/>
        <v>0.98214316112009536</v>
      </c>
      <c r="L2002" s="2">
        <f t="shared" si="126"/>
        <v>9.7057049731919065</v>
      </c>
      <c r="M2002" s="2">
        <f t="shared" si="127"/>
        <v>8.491384166276351</v>
      </c>
      <c r="N2002" t="s">
        <v>985</v>
      </c>
      <c r="O2002" t="s">
        <v>985</v>
      </c>
      <c r="P2002" t="s">
        <v>985</v>
      </c>
      <c r="Q2002">
        <v>120923</v>
      </c>
      <c r="R2002">
        <v>121960</v>
      </c>
      <c r="S2002">
        <v>112885</v>
      </c>
      <c r="T2002">
        <v>115392</v>
      </c>
      <c r="U2002">
        <v>94724</v>
      </c>
      <c r="V2002">
        <v>101647</v>
      </c>
      <c r="W2002">
        <v>117490</v>
      </c>
      <c r="X2002">
        <v>127601</v>
      </c>
      <c r="Y2002">
        <v>115662</v>
      </c>
      <c r="Z2002">
        <v>123830</v>
      </c>
      <c r="AA2002">
        <v>0</v>
      </c>
      <c r="AB2002">
        <v>0</v>
      </c>
      <c r="AC2002">
        <v>0</v>
      </c>
    </row>
    <row r="2003" spans="2:29" x14ac:dyDescent="0.25">
      <c r="B2003">
        <v>4024</v>
      </c>
      <c r="C2003">
        <v>5.3079999999999998</v>
      </c>
      <c r="D2003">
        <v>1534.104</v>
      </c>
      <c r="E2003" t="s">
        <v>984</v>
      </c>
      <c r="F2003" t="s">
        <v>985</v>
      </c>
      <c r="G2003" t="s">
        <v>1141</v>
      </c>
      <c r="H2003">
        <v>1328029</v>
      </c>
      <c r="I2003">
        <v>1631041</v>
      </c>
      <c r="J2003">
        <f t="shared" si="124"/>
        <v>0.55652054645092641</v>
      </c>
      <c r="K2003" s="1">
        <f t="shared" si="125"/>
        <v>0.94955120049236064</v>
      </c>
      <c r="L2003" s="2">
        <f t="shared" si="126"/>
        <v>12.484206980344045</v>
      </c>
      <c r="M2003" s="2">
        <f t="shared" si="127"/>
        <v>9.4274489870042295</v>
      </c>
      <c r="N2003" t="s">
        <v>985</v>
      </c>
      <c r="O2003" t="s">
        <v>985</v>
      </c>
      <c r="P2003" t="s">
        <v>985</v>
      </c>
      <c r="Q2003">
        <v>1201675</v>
      </c>
      <c r="R2003">
        <v>1631041</v>
      </c>
      <c r="S2003">
        <v>1306798</v>
      </c>
      <c r="T2003">
        <v>1394673</v>
      </c>
      <c r="U2003">
        <v>1249356</v>
      </c>
      <c r="V2003">
        <v>1397989</v>
      </c>
      <c r="W2003">
        <v>1384350</v>
      </c>
      <c r="X2003">
        <v>1376227</v>
      </c>
      <c r="Y2003">
        <v>1128962</v>
      </c>
      <c r="Z2003">
        <v>1209218</v>
      </c>
      <c r="AA2003">
        <v>0</v>
      </c>
      <c r="AB2003">
        <v>0</v>
      </c>
      <c r="AC2003">
        <v>0</v>
      </c>
    </row>
    <row r="2004" spans="2:29" x14ac:dyDescent="0.25">
      <c r="B2004">
        <v>1984</v>
      </c>
      <c r="C2004">
        <v>8.2439999999999998</v>
      </c>
      <c r="D2004">
        <v>712.63031000000001</v>
      </c>
      <c r="E2004" t="s">
        <v>984</v>
      </c>
      <c r="F2004" t="s">
        <v>985</v>
      </c>
      <c r="G2004" t="s">
        <v>1141</v>
      </c>
      <c r="H2004">
        <v>975515</v>
      </c>
      <c r="I2004">
        <v>1191647</v>
      </c>
      <c r="J2004">
        <f t="shared" si="124"/>
        <v>0.55658251267252257</v>
      </c>
      <c r="K2004" s="1">
        <f t="shared" si="125"/>
        <v>1.0779487757920776</v>
      </c>
      <c r="L2004" s="2">
        <f t="shared" si="126"/>
        <v>12.518211173789478</v>
      </c>
      <c r="M2004" s="2">
        <f t="shared" si="127"/>
        <v>7.96810799029367</v>
      </c>
      <c r="N2004" t="s">
        <v>985</v>
      </c>
      <c r="O2004" t="s">
        <v>985</v>
      </c>
      <c r="P2004" t="s">
        <v>985</v>
      </c>
      <c r="Q2004">
        <v>962877</v>
      </c>
      <c r="R2004">
        <v>1191647</v>
      </c>
      <c r="S2004">
        <v>974788</v>
      </c>
      <c r="T2004">
        <v>1001662</v>
      </c>
      <c r="U2004">
        <v>846770</v>
      </c>
      <c r="V2004">
        <v>1048853</v>
      </c>
      <c r="W2004">
        <v>1027952</v>
      </c>
      <c r="X2004">
        <v>894872</v>
      </c>
      <c r="Y2004">
        <v>901426</v>
      </c>
      <c r="Z2004">
        <v>904299</v>
      </c>
      <c r="AA2004">
        <v>0</v>
      </c>
      <c r="AB2004">
        <v>0</v>
      </c>
      <c r="AC2004">
        <v>0</v>
      </c>
    </row>
    <row r="2005" spans="2:29" x14ac:dyDescent="0.25">
      <c r="B2005">
        <v>1012</v>
      </c>
      <c r="C2005">
        <v>3.4940000000000002</v>
      </c>
      <c r="D2005">
        <v>512.24456999999995</v>
      </c>
      <c r="E2005" t="s">
        <v>984</v>
      </c>
      <c r="F2005" t="s">
        <v>985</v>
      </c>
      <c r="G2005" t="s">
        <v>1141</v>
      </c>
      <c r="H2005">
        <v>296162</v>
      </c>
      <c r="I2005">
        <v>12</v>
      </c>
      <c r="J2005">
        <f t="shared" si="124"/>
        <v>0.55707696685420305</v>
      </c>
      <c r="K2005" s="1">
        <f t="shared" si="125"/>
        <v>1.1383015240972127</v>
      </c>
      <c r="L2005" s="2">
        <f t="shared" si="126"/>
        <v>20.527706720433407</v>
      </c>
      <c r="M2005" s="2">
        <f t="shared" si="127"/>
        <v>17.697185583067416</v>
      </c>
      <c r="N2005" t="s">
        <v>985</v>
      </c>
      <c r="O2005" t="s">
        <v>985</v>
      </c>
      <c r="P2005" t="s">
        <v>985</v>
      </c>
      <c r="Q2005">
        <v>229932</v>
      </c>
      <c r="R2005">
        <v>405685</v>
      </c>
      <c r="S2005">
        <v>307644</v>
      </c>
      <c r="T2005">
        <v>294425</v>
      </c>
      <c r="U2005">
        <v>298449</v>
      </c>
      <c r="V2005">
        <v>311226</v>
      </c>
      <c r="W2005">
        <v>240439</v>
      </c>
      <c r="X2005">
        <v>361141</v>
      </c>
      <c r="Y2005">
        <v>250487</v>
      </c>
      <c r="Z2005">
        <v>262188</v>
      </c>
      <c r="AA2005">
        <v>41890</v>
      </c>
      <c r="AB2005">
        <v>33613</v>
      </c>
      <c r="AC2005">
        <v>27174</v>
      </c>
    </row>
    <row r="2006" spans="2:29" x14ac:dyDescent="0.25">
      <c r="B2006">
        <v>3879</v>
      </c>
      <c r="C2006">
        <v>6.726</v>
      </c>
      <c r="D2006">
        <v>1460.10852</v>
      </c>
      <c r="E2006" t="s">
        <v>984</v>
      </c>
      <c r="F2006" t="s">
        <v>985</v>
      </c>
      <c r="G2006" t="s">
        <v>1141</v>
      </c>
      <c r="H2006">
        <v>132144</v>
      </c>
      <c r="I2006">
        <v>158668</v>
      </c>
      <c r="J2006">
        <f t="shared" si="124"/>
        <v>0.55810654318944208</v>
      </c>
      <c r="K2006" s="1">
        <f t="shared" si="125"/>
        <v>0.92906162991948227</v>
      </c>
      <c r="L2006" s="2">
        <f t="shared" si="126"/>
        <v>11.702082025948078</v>
      </c>
      <c r="M2006" s="2">
        <f t="shared" si="127"/>
        <v>10.880442357437058</v>
      </c>
      <c r="N2006" t="s">
        <v>985</v>
      </c>
      <c r="O2006" t="s">
        <v>985</v>
      </c>
      <c r="P2006" t="s">
        <v>985</v>
      </c>
      <c r="Q2006">
        <v>154936</v>
      </c>
      <c r="R2006">
        <v>123463</v>
      </c>
      <c r="S2006">
        <v>115926</v>
      </c>
      <c r="T2006">
        <v>122585</v>
      </c>
      <c r="U2006">
        <v>129403</v>
      </c>
      <c r="V2006">
        <v>122444</v>
      </c>
      <c r="W2006">
        <v>158668</v>
      </c>
      <c r="X2006">
        <v>132890</v>
      </c>
      <c r="Y2006">
        <v>137692</v>
      </c>
      <c r="Z2006">
        <v>123432</v>
      </c>
      <c r="AA2006">
        <v>0</v>
      </c>
      <c r="AB2006">
        <v>0</v>
      </c>
      <c r="AC2006">
        <v>0</v>
      </c>
    </row>
    <row r="2007" spans="2:29" x14ac:dyDescent="0.25">
      <c r="B2007">
        <v>3320</v>
      </c>
      <c r="C2007">
        <v>8.016</v>
      </c>
      <c r="D2007">
        <v>912.76666</v>
      </c>
      <c r="E2007" t="s">
        <v>984</v>
      </c>
      <c r="F2007" t="s">
        <v>985</v>
      </c>
      <c r="G2007" t="s">
        <v>1141</v>
      </c>
      <c r="H2007">
        <v>140785</v>
      </c>
      <c r="I2007">
        <v>182787</v>
      </c>
      <c r="J2007">
        <f t="shared" si="124"/>
        <v>0.55873196363912814</v>
      </c>
      <c r="K2007" s="1">
        <f t="shared" si="125"/>
        <v>0.88199137456167453</v>
      </c>
      <c r="L2007" s="2">
        <f t="shared" si="126"/>
        <v>28.091333321781647</v>
      </c>
      <c r="M2007" s="2">
        <f t="shared" si="127"/>
        <v>6.9202011154338354</v>
      </c>
      <c r="N2007" t="s">
        <v>985</v>
      </c>
      <c r="O2007" t="s">
        <v>985</v>
      </c>
      <c r="P2007" t="s">
        <v>985</v>
      </c>
      <c r="Q2007">
        <v>112851</v>
      </c>
      <c r="R2007">
        <v>162516</v>
      </c>
      <c r="S2007">
        <v>131295</v>
      </c>
      <c r="T2007">
        <v>87629</v>
      </c>
      <c r="U2007">
        <v>182787</v>
      </c>
      <c r="V2007">
        <v>146546</v>
      </c>
      <c r="W2007">
        <v>151108</v>
      </c>
      <c r="X2007">
        <v>155259</v>
      </c>
      <c r="Y2007">
        <v>129000</v>
      </c>
      <c r="Z2007">
        <v>148862</v>
      </c>
      <c r="AA2007">
        <v>0</v>
      </c>
      <c r="AB2007">
        <v>0</v>
      </c>
      <c r="AC2007">
        <v>0</v>
      </c>
    </row>
    <row r="2008" spans="2:29" x14ac:dyDescent="0.25">
      <c r="B2008">
        <v>4087</v>
      </c>
      <c r="C2008">
        <v>6.306</v>
      </c>
      <c r="D2008">
        <v>1576.2274199999999</v>
      </c>
      <c r="E2008" t="s">
        <v>984</v>
      </c>
      <c r="F2008" t="s">
        <v>985</v>
      </c>
      <c r="G2008" t="s">
        <v>1141</v>
      </c>
      <c r="H2008">
        <v>416859</v>
      </c>
      <c r="I2008">
        <v>516776</v>
      </c>
      <c r="J2008">
        <f t="shared" si="124"/>
        <v>0.55976872462665705</v>
      </c>
      <c r="K2008" s="1">
        <f t="shared" si="125"/>
        <v>1.0149356499827862</v>
      </c>
      <c r="L2008" s="2">
        <f t="shared" si="126"/>
        <v>12.677611349038006</v>
      </c>
      <c r="M2008" s="2">
        <f t="shared" si="127"/>
        <v>8.4702897181770229</v>
      </c>
      <c r="N2008" t="s">
        <v>985</v>
      </c>
      <c r="O2008" t="s">
        <v>985</v>
      </c>
      <c r="P2008" t="s">
        <v>985</v>
      </c>
      <c r="Q2008">
        <v>415674</v>
      </c>
      <c r="R2008">
        <v>516776</v>
      </c>
      <c r="S2008">
        <v>423221</v>
      </c>
      <c r="T2008">
        <v>393420</v>
      </c>
      <c r="U2008">
        <v>378793</v>
      </c>
      <c r="V2008">
        <v>402626</v>
      </c>
      <c r="W2008">
        <v>441110</v>
      </c>
      <c r="X2008">
        <v>433982</v>
      </c>
      <c r="Y2008">
        <v>409557</v>
      </c>
      <c r="Z2008">
        <v>353429</v>
      </c>
      <c r="AA2008">
        <v>0</v>
      </c>
      <c r="AB2008">
        <v>0</v>
      </c>
      <c r="AC2008">
        <v>0</v>
      </c>
    </row>
    <row r="2009" spans="2:29" x14ac:dyDescent="0.25">
      <c r="B2009">
        <v>3644</v>
      </c>
      <c r="C2009">
        <v>7.8890000000000002</v>
      </c>
      <c r="D2009">
        <v>1092.8330100000001</v>
      </c>
      <c r="E2009" t="s">
        <v>984</v>
      </c>
      <c r="F2009" t="s">
        <v>985</v>
      </c>
      <c r="G2009" t="s">
        <v>1141</v>
      </c>
      <c r="H2009">
        <v>140014</v>
      </c>
      <c r="I2009">
        <v>175063</v>
      </c>
      <c r="J2009">
        <f t="shared" si="124"/>
        <v>0.55977587578927357</v>
      </c>
      <c r="K2009" s="1">
        <f t="shared" si="125"/>
        <v>0.98104748167204481</v>
      </c>
      <c r="L2009" s="2">
        <f t="shared" si="126"/>
        <v>15.385482820685919</v>
      </c>
      <c r="M2009" s="2">
        <f t="shared" si="127"/>
        <v>9.0394565281663386</v>
      </c>
      <c r="N2009" t="s">
        <v>985</v>
      </c>
      <c r="O2009" t="s">
        <v>985</v>
      </c>
      <c r="P2009" t="s">
        <v>985</v>
      </c>
      <c r="Q2009">
        <v>157908</v>
      </c>
      <c r="R2009">
        <v>123809</v>
      </c>
      <c r="S2009">
        <v>131945</v>
      </c>
      <c r="T2009">
        <v>175063</v>
      </c>
      <c r="U2009">
        <v>128550</v>
      </c>
      <c r="V2009">
        <v>126060</v>
      </c>
      <c r="W2009">
        <v>153402</v>
      </c>
      <c r="X2009">
        <v>124391</v>
      </c>
      <c r="Y2009">
        <v>134494</v>
      </c>
      <c r="Z2009">
        <v>144522</v>
      </c>
      <c r="AA2009">
        <v>0</v>
      </c>
      <c r="AB2009">
        <v>0</v>
      </c>
      <c r="AC2009">
        <v>0</v>
      </c>
    </row>
    <row r="2010" spans="2:29" x14ac:dyDescent="0.25">
      <c r="B2010">
        <v>3402</v>
      </c>
      <c r="C2010">
        <v>6.9050000000000002</v>
      </c>
      <c r="D2010">
        <v>937.61450000000002</v>
      </c>
      <c r="E2010" t="s">
        <v>984</v>
      </c>
      <c r="F2010" t="s">
        <v>985</v>
      </c>
      <c r="G2010" t="s">
        <v>1141</v>
      </c>
      <c r="H2010">
        <v>206376</v>
      </c>
      <c r="I2010">
        <v>229036</v>
      </c>
      <c r="J2010">
        <f t="shared" si="124"/>
        <v>0.55984324836938137</v>
      </c>
      <c r="K2010" s="1">
        <f t="shared" si="125"/>
        <v>1.0134481472897121</v>
      </c>
      <c r="L2010" s="2">
        <f t="shared" si="126"/>
        <v>6.9897019167417973</v>
      </c>
      <c r="M2010" s="2">
        <f t="shared" si="127"/>
        <v>10.735199724984748</v>
      </c>
      <c r="N2010" t="s">
        <v>985</v>
      </c>
      <c r="O2010" t="s">
        <v>985</v>
      </c>
      <c r="P2010" t="s">
        <v>985</v>
      </c>
      <c r="Q2010">
        <v>222525</v>
      </c>
      <c r="R2010">
        <v>201135</v>
      </c>
      <c r="S2010">
        <v>198652</v>
      </c>
      <c r="T2010">
        <v>229036</v>
      </c>
      <c r="U2010">
        <v>198390</v>
      </c>
      <c r="V2010">
        <v>182434</v>
      </c>
      <c r="W2010">
        <v>221931</v>
      </c>
      <c r="X2010">
        <v>198466</v>
      </c>
      <c r="Y2010">
        <v>228843</v>
      </c>
      <c r="Z2010">
        <v>182350</v>
      </c>
      <c r="AA2010">
        <v>0</v>
      </c>
      <c r="AB2010">
        <v>0</v>
      </c>
      <c r="AC2010">
        <v>0</v>
      </c>
    </row>
    <row r="2011" spans="2:29" x14ac:dyDescent="0.25">
      <c r="B2011">
        <v>1815</v>
      </c>
      <c r="C2011">
        <v>9.5</v>
      </c>
      <c r="D2011">
        <v>691.67327999999998</v>
      </c>
      <c r="E2011" t="s">
        <v>984</v>
      </c>
      <c r="F2011" t="s">
        <v>985</v>
      </c>
      <c r="G2011" t="s">
        <v>1141</v>
      </c>
      <c r="H2011">
        <v>183844</v>
      </c>
      <c r="I2011">
        <v>311998</v>
      </c>
      <c r="J2011">
        <f t="shared" si="124"/>
        <v>0.56052374433476748</v>
      </c>
      <c r="K2011" s="1">
        <f t="shared" si="125"/>
        <v>0.93600033317666098</v>
      </c>
      <c r="L2011" s="2">
        <f t="shared" si="126"/>
        <v>38.13990094144755</v>
      </c>
      <c r="M2011" s="2">
        <f t="shared" si="127"/>
        <v>8.8949608763365902</v>
      </c>
      <c r="N2011" t="s">
        <v>985</v>
      </c>
      <c r="O2011" t="s">
        <v>985</v>
      </c>
      <c r="P2011" t="s">
        <v>985</v>
      </c>
      <c r="Q2011">
        <v>157322</v>
      </c>
      <c r="R2011">
        <v>311998</v>
      </c>
      <c r="S2011">
        <v>145948</v>
      </c>
      <c r="T2011">
        <v>221306</v>
      </c>
      <c r="U2011">
        <v>133991</v>
      </c>
      <c r="V2011">
        <v>200701</v>
      </c>
      <c r="W2011">
        <v>168079</v>
      </c>
      <c r="X2011">
        <v>165468</v>
      </c>
      <c r="Y2011">
        <v>170707</v>
      </c>
      <c r="Z2011">
        <v>162920</v>
      </c>
      <c r="AA2011">
        <v>0</v>
      </c>
      <c r="AB2011">
        <v>0</v>
      </c>
      <c r="AC2011">
        <v>0</v>
      </c>
    </row>
    <row r="2012" spans="2:29" x14ac:dyDescent="0.25">
      <c r="B2012">
        <v>3013</v>
      </c>
      <c r="C2012">
        <v>7.3609999999999998</v>
      </c>
      <c r="D2012">
        <v>851.67418999999995</v>
      </c>
      <c r="E2012" t="s">
        <v>984</v>
      </c>
      <c r="F2012" t="s">
        <v>985</v>
      </c>
      <c r="G2012" t="s">
        <v>1141</v>
      </c>
      <c r="H2012">
        <v>1235287</v>
      </c>
      <c r="I2012">
        <v>1576693</v>
      </c>
      <c r="J2012">
        <f t="shared" si="124"/>
        <v>0.56055922503558753</v>
      </c>
      <c r="K2012" s="1">
        <f t="shared" si="125"/>
        <v>0.97652030804326251</v>
      </c>
      <c r="L2012" s="2">
        <f t="shared" si="126"/>
        <v>14.704607496756395</v>
      </c>
      <c r="M2012" s="2">
        <f t="shared" si="127"/>
        <v>9.0179824841225127</v>
      </c>
      <c r="N2012" t="s">
        <v>985</v>
      </c>
      <c r="O2012" t="s">
        <v>985</v>
      </c>
      <c r="P2012" t="s">
        <v>985</v>
      </c>
      <c r="Q2012">
        <v>1576693</v>
      </c>
      <c r="R2012">
        <v>1107851</v>
      </c>
      <c r="S2012">
        <v>1214012</v>
      </c>
      <c r="T2012">
        <v>1147835</v>
      </c>
      <c r="U2012">
        <v>1276282</v>
      </c>
      <c r="V2012">
        <v>1189790</v>
      </c>
      <c r="W2012">
        <v>1318350</v>
      </c>
      <c r="X2012">
        <v>1249388</v>
      </c>
      <c r="Y2012">
        <v>1029468</v>
      </c>
      <c r="Z2012">
        <v>1243202</v>
      </c>
      <c r="AA2012">
        <v>0</v>
      </c>
      <c r="AB2012">
        <v>0</v>
      </c>
      <c r="AC2012">
        <v>0</v>
      </c>
    </row>
    <row r="2013" spans="2:29" x14ac:dyDescent="0.25">
      <c r="B2013">
        <v>3227</v>
      </c>
      <c r="C2013">
        <v>5.1360000000000001</v>
      </c>
      <c r="D2013">
        <v>889.57299999999998</v>
      </c>
      <c r="E2013" t="s">
        <v>984</v>
      </c>
      <c r="F2013" t="s">
        <v>985</v>
      </c>
      <c r="G2013" t="s">
        <v>1141</v>
      </c>
      <c r="H2013">
        <v>229878642</v>
      </c>
      <c r="I2013">
        <v>261770560</v>
      </c>
      <c r="J2013">
        <f t="shared" si="124"/>
        <v>0.56119664114164269</v>
      </c>
      <c r="K2013" s="1">
        <f t="shared" si="125"/>
        <v>0.93640465770625414</v>
      </c>
      <c r="L2013" s="2">
        <f t="shared" si="126"/>
        <v>10.312430189748564</v>
      </c>
      <c r="M2013" s="2">
        <f t="shared" si="127"/>
        <v>10.442841001639417</v>
      </c>
      <c r="N2013" t="s">
        <v>985</v>
      </c>
      <c r="O2013" t="s">
        <v>985</v>
      </c>
      <c r="P2013" t="s">
        <v>985</v>
      </c>
      <c r="Q2013">
        <v>217397856</v>
      </c>
      <c r="R2013">
        <v>261770560</v>
      </c>
      <c r="S2013">
        <v>197639264</v>
      </c>
      <c r="T2013">
        <v>225650880</v>
      </c>
      <c r="U2013">
        <v>224059056</v>
      </c>
      <c r="V2013">
        <v>239275888</v>
      </c>
      <c r="W2013">
        <v>254738080</v>
      </c>
      <c r="X2013">
        <v>252781040</v>
      </c>
      <c r="Y2013">
        <v>194244288</v>
      </c>
      <c r="Z2013">
        <v>231229504</v>
      </c>
      <c r="AA2013">
        <v>0</v>
      </c>
      <c r="AB2013">
        <v>0</v>
      </c>
      <c r="AC2013">
        <v>0</v>
      </c>
    </row>
    <row r="2014" spans="2:29" x14ac:dyDescent="0.25">
      <c r="B2014">
        <v>1778</v>
      </c>
      <c r="C2014">
        <v>7.2960000000000003</v>
      </c>
      <c r="D2014">
        <v>686.53734999999995</v>
      </c>
      <c r="E2014" t="s">
        <v>984</v>
      </c>
      <c r="F2014" t="s">
        <v>985</v>
      </c>
      <c r="G2014" t="s">
        <v>1141</v>
      </c>
      <c r="H2014">
        <v>2684225</v>
      </c>
      <c r="I2014">
        <v>128</v>
      </c>
      <c r="J2014">
        <f t="shared" si="124"/>
        <v>0.56136776245057574</v>
      </c>
      <c r="K2014" s="1">
        <f t="shared" si="125"/>
        <v>1.027851645726253</v>
      </c>
      <c r="L2014" s="2">
        <f t="shared" si="126"/>
        <v>28.135495581402985</v>
      </c>
      <c r="M2014" s="2">
        <f t="shared" si="127"/>
        <v>23.055090417593512</v>
      </c>
      <c r="N2014" t="s">
        <v>985</v>
      </c>
      <c r="O2014" t="s">
        <v>985</v>
      </c>
      <c r="P2014" t="s">
        <v>985</v>
      </c>
      <c r="Q2014">
        <v>1873338</v>
      </c>
      <c r="R2014">
        <v>2830872</v>
      </c>
      <c r="S2014">
        <v>3844525</v>
      </c>
      <c r="T2014">
        <v>3301398</v>
      </c>
      <c r="U2014">
        <v>2239682</v>
      </c>
      <c r="V2014">
        <v>3153442</v>
      </c>
      <c r="W2014">
        <v>1615037</v>
      </c>
      <c r="X2014">
        <v>2832442</v>
      </c>
      <c r="Y2014">
        <v>2754164</v>
      </c>
      <c r="Z2014">
        <v>2397348</v>
      </c>
      <c r="AA2014">
        <v>10740</v>
      </c>
      <c r="AB2014">
        <v>53082</v>
      </c>
      <c r="AC2014">
        <v>26340</v>
      </c>
    </row>
    <row r="2015" spans="2:29" x14ac:dyDescent="0.25">
      <c r="B2015">
        <v>3847</v>
      </c>
      <c r="C2015">
        <v>8.8970000000000002</v>
      </c>
      <c r="D2015">
        <v>1445.9472699999999</v>
      </c>
      <c r="E2015" t="s">
        <v>984</v>
      </c>
      <c r="F2015" t="s">
        <v>985</v>
      </c>
      <c r="G2015" t="s">
        <v>1141</v>
      </c>
      <c r="H2015">
        <v>1845141</v>
      </c>
      <c r="I2015">
        <v>1981951</v>
      </c>
      <c r="J2015">
        <f t="shared" si="124"/>
        <v>0.56146011714263122</v>
      </c>
      <c r="K2015" s="1">
        <f t="shared" si="125"/>
        <v>1.0097894227475628</v>
      </c>
      <c r="L2015" s="2">
        <f t="shared" si="126"/>
        <v>6.2233163128441635</v>
      </c>
      <c r="M2015" s="2">
        <f t="shared" si="127"/>
        <v>5.7782412196793418</v>
      </c>
      <c r="N2015" t="s">
        <v>985</v>
      </c>
      <c r="O2015" t="s">
        <v>985</v>
      </c>
      <c r="P2015" t="s">
        <v>985</v>
      </c>
      <c r="Q2015">
        <v>1857235</v>
      </c>
      <c r="R2015">
        <v>1884342</v>
      </c>
      <c r="S2015">
        <v>1788126</v>
      </c>
      <c r="T2015">
        <v>1943002</v>
      </c>
      <c r="U2015">
        <v>1646960</v>
      </c>
      <c r="V2015">
        <v>1981951</v>
      </c>
      <c r="W2015">
        <v>1977562</v>
      </c>
      <c r="X2015">
        <v>1758995</v>
      </c>
      <c r="Y2015">
        <v>1839230</v>
      </c>
      <c r="Z2015">
        <v>1774006</v>
      </c>
      <c r="AA2015">
        <v>0</v>
      </c>
      <c r="AB2015">
        <v>0</v>
      </c>
      <c r="AC2015">
        <v>0</v>
      </c>
    </row>
    <row r="2016" spans="2:29" x14ac:dyDescent="0.25">
      <c r="B2016">
        <v>2663</v>
      </c>
      <c r="C2016">
        <v>5.2939999999999996</v>
      </c>
      <c r="D2016">
        <v>799.56200999999999</v>
      </c>
      <c r="E2016" t="s">
        <v>984</v>
      </c>
      <c r="F2016" t="s">
        <v>985</v>
      </c>
      <c r="G2016" t="s">
        <v>1141</v>
      </c>
      <c r="H2016">
        <v>3577129</v>
      </c>
      <c r="I2016">
        <v>369</v>
      </c>
      <c r="J2016">
        <f t="shared" si="124"/>
        <v>0.56176837258092038</v>
      </c>
      <c r="K2016" s="1">
        <f t="shared" si="125"/>
        <v>1.0498593466304538</v>
      </c>
      <c r="L2016" s="2">
        <f t="shared" si="126"/>
        <v>21.806067264262971</v>
      </c>
      <c r="M2016" s="2">
        <f t="shared" si="127"/>
        <v>8.080679365628793</v>
      </c>
      <c r="N2016" t="s">
        <v>985</v>
      </c>
      <c r="O2016" t="s">
        <v>985</v>
      </c>
      <c r="P2016" t="s">
        <v>985</v>
      </c>
      <c r="Q2016">
        <v>3568242</v>
      </c>
      <c r="R2016">
        <v>5037010</v>
      </c>
      <c r="S2016">
        <v>3244848</v>
      </c>
      <c r="T2016">
        <v>2937882</v>
      </c>
      <c r="U2016">
        <v>3674498</v>
      </c>
      <c r="V2016">
        <v>3398781</v>
      </c>
      <c r="W2016">
        <v>3572325</v>
      </c>
      <c r="X2016">
        <v>3854448</v>
      </c>
      <c r="Y2016">
        <v>3090476</v>
      </c>
      <c r="Z2016">
        <v>3392784</v>
      </c>
      <c r="AA2016">
        <v>0</v>
      </c>
      <c r="AB2016">
        <v>0</v>
      </c>
      <c r="AC2016">
        <v>40900</v>
      </c>
    </row>
    <row r="2017" spans="2:29" x14ac:dyDescent="0.25">
      <c r="B2017">
        <v>3852</v>
      </c>
      <c r="C2017">
        <v>9.2070000000000007</v>
      </c>
      <c r="D2017">
        <v>1447.9617900000001</v>
      </c>
      <c r="E2017" t="s">
        <v>984</v>
      </c>
      <c r="F2017" t="s">
        <v>985</v>
      </c>
      <c r="G2017" t="s">
        <v>1141</v>
      </c>
      <c r="H2017">
        <v>3839517</v>
      </c>
      <c r="I2017">
        <v>4093383</v>
      </c>
      <c r="J2017">
        <f t="shared" si="124"/>
        <v>0.56196711179530801</v>
      </c>
      <c r="K2017" s="1">
        <f t="shared" si="125"/>
        <v>1.0046657419913885</v>
      </c>
      <c r="L2017" s="2">
        <f t="shared" si="126"/>
        <v>2.430757011974682</v>
      </c>
      <c r="M2017" s="2">
        <f t="shared" si="127"/>
        <v>3.9255117980838201</v>
      </c>
      <c r="N2017" t="s">
        <v>985</v>
      </c>
      <c r="O2017" t="s">
        <v>985</v>
      </c>
      <c r="P2017" t="s">
        <v>985</v>
      </c>
      <c r="Q2017">
        <v>3704400</v>
      </c>
      <c r="R2017">
        <v>3817984</v>
      </c>
      <c r="S2017">
        <v>3819944</v>
      </c>
      <c r="T2017">
        <v>3958688</v>
      </c>
      <c r="U2017">
        <v>3776328</v>
      </c>
      <c r="V2017">
        <v>4093383</v>
      </c>
      <c r="W2017">
        <v>3938370</v>
      </c>
      <c r="X2017">
        <v>3727532</v>
      </c>
      <c r="Y2017">
        <v>3800253</v>
      </c>
      <c r="Z2017">
        <v>3758288</v>
      </c>
      <c r="AA2017">
        <v>0</v>
      </c>
      <c r="AB2017">
        <v>0</v>
      </c>
      <c r="AC2017">
        <v>0</v>
      </c>
    </row>
    <row r="2018" spans="2:29" x14ac:dyDescent="0.25">
      <c r="B2018">
        <v>1309</v>
      </c>
      <c r="C2018">
        <v>1.9630000000000001</v>
      </c>
      <c r="D2018">
        <v>588.29199000000006</v>
      </c>
      <c r="E2018" t="s">
        <v>984</v>
      </c>
      <c r="F2018" t="s">
        <v>985</v>
      </c>
      <c r="G2018" t="s">
        <v>1141</v>
      </c>
      <c r="H2018">
        <v>448405</v>
      </c>
      <c r="I2018">
        <v>45</v>
      </c>
      <c r="J2018">
        <f t="shared" si="124"/>
        <v>0.56228047313019025</v>
      </c>
      <c r="K2018" s="1">
        <f t="shared" si="125"/>
        <v>0.87357289227166279</v>
      </c>
      <c r="L2018" s="2">
        <f t="shared" si="126"/>
        <v>15.743157214770815</v>
      </c>
      <c r="M2018" s="2">
        <f t="shared" si="127"/>
        <v>7.0465650305554099</v>
      </c>
      <c r="N2018" t="s">
        <v>985</v>
      </c>
      <c r="O2018" t="s">
        <v>985</v>
      </c>
      <c r="P2018" t="s">
        <v>985</v>
      </c>
      <c r="Q2018">
        <v>497486</v>
      </c>
      <c r="R2018">
        <v>526408</v>
      </c>
      <c r="S2018">
        <v>382116</v>
      </c>
      <c r="T2018">
        <v>378696</v>
      </c>
      <c r="U2018">
        <v>405841</v>
      </c>
      <c r="V2018">
        <v>496135</v>
      </c>
      <c r="W2018">
        <v>464576</v>
      </c>
      <c r="X2018">
        <v>433816</v>
      </c>
      <c r="Y2018">
        <v>418229</v>
      </c>
      <c r="Z2018">
        <v>480745</v>
      </c>
      <c r="AA2018">
        <v>0</v>
      </c>
      <c r="AB2018">
        <v>9918</v>
      </c>
      <c r="AC2018">
        <v>24935</v>
      </c>
    </row>
    <row r="2019" spans="2:29" x14ac:dyDescent="0.25">
      <c r="B2019">
        <v>2688</v>
      </c>
      <c r="C2019">
        <v>8.9770000000000003</v>
      </c>
      <c r="D2019">
        <v>802.66161999999997</v>
      </c>
      <c r="E2019" t="s">
        <v>984</v>
      </c>
      <c r="F2019" t="s">
        <v>985</v>
      </c>
      <c r="G2019" t="s">
        <v>1141</v>
      </c>
      <c r="H2019">
        <v>136282</v>
      </c>
      <c r="I2019">
        <v>185619</v>
      </c>
      <c r="J2019">
        <f t="shared" si="124"/>
        <v>0.56259308528967122</v>
      </c>
      <c r="K2019" s="1">
        <f t="shared" si="125"/>
        <v>1.1241807225173175</v>
      </c>
      <c r="L2019" s="2">
        <f t="shared" si="126"/>
        <v>22.158562596988055</v>
      </c>
      <c r="M2019" s="2">
        <f t="shared" si="127"/>
        <v>18.689901275934972</v>
      </c>
      <c r="N2019" t="s">
        <v>985</v>
      </c>
      <c r="O2019" t="s">
        <v>985</v>
      </c>
      <c r="P2019" t="s">
        <v>985</v>
      </c>
      <c r="Q2019">
        <v>126650</v>
      </c>
      <c r="R2019">
        <v>185619</v>
      </c>
      <c r="S2019">
        <v>144763</v>
      </c>
      <c r="T2019">
        <v>150720</v>
      </c>
      <c r="U2019">
        <v>100530</v>
      </c>
      <c r="V2019">
        <v>128772</v>
      </c>
      <c r="W2019">
        <v>129186</v>
      </c>
      <c r="X2019">
        <v>124637</v>
      </c>
      <c r="Y2019">
        <v>169854</v>
      </c>
      <c r="Z2019">
        <v>102085</v>
      </c>
      <c r="AA2019">
        <v>0</v>
      </c>
      <c r="AB2019">
        <v>0</v>
      </c>
      <c r="AC2019">
        <v>0</v>
      </c>
    </row>
    <row r="2020" spans="2:29" x14ac:dyDescent="0.25">
      <c r="B2020">
        <v>2527</v>
      </c>
      <c r="C2020">
        <v>5.39</v>
      </c>
      <c r="D2020">
        <v>782.37676999999996</v>
      </c>
      <c r="E2020" t="s">
        <v>984</v>
      </c>
      <c r="F2020" t="s">
        <v>985</v>
      </c>
      <c r="G2020" t="s">
        <v>1141</v>
      </c>
      <c r="H2020">
        <v>235979</v>
      </c>
      <c r="I2020">
        <v>6</v>
      </c>
      <c r="J2020">
        <f t="shared" si="124"/>
        <v>0.56318141471849592</v>
      </c>
      <c r="K2020" s="1">
        <f t="shared" si="125"/>
        <v>1.0316924045525686</v>
      </c>
      <c r="L2020" s="2">
        <f t="shared" si="126"/>
        <v>18.349054640715188</v>
      </c>
      <c r="M2020" s="2">
        <f t="shared" si="127"/>
        <v>28.877221443972818</v>
      </c>
      <c r="N2020" t="s">
        <v>985</v>
      </c>
      <c r="O2020" t="s">
        <v>985</v>
      </c>
      <c r="P2020" t="s">
        <v>985</v>
      </c>
      <c r="Q2020">
        <v>267264</v>
      </c>
      <c r="R2020">
        <v>314216</v>
      </c>
      <c r="S2020">
        <v>221001</v>
      </c>
      <c r="T2020">
        <v>232691</v>
      </c>
      <c r="U2020">
        <v>198159</v>
      </c>
      <c r="V2020">
        <v>201712</v>
      </c>
      <c r="W2020">
        <v>129178</v>
      </c>
      <c r="X2020">
        <v>225543</v>
      </c>
      <c r="Y2020">
        <v>283845</v>
      </c>
      <c r="Z2020">
        <v>286184</v>
      </c>
      <c r="AA2020">
        <v>52926</v>
      </c>
      <c r="AB2020">
        <v>57698</v>
      </c>
      <c r="AC2020">
        <v>60325</v>
      </c>
    </row>
    <row r="2021" spans="2:29" x14ac:dyDescent="0.25">
      <c r="B2021">
        <v>3537</v>
      </c>
      <c r="C2021">
        <v>3.1040000000000001</v>
      </c>
      <c r="D2021">
        <v>989.67125999999996</v>
      </c>
      <c r="E2021" t="s">
        <v>984</v>
      </c>
      <c r="F2021" t="s">
        <v>985</v>
      </c>
      <c r="G2021" t="s">
        <v>1141</v>
      </c>
      <c r="H2021">
        <v>1040961</v>
      </c>
      <c r="I2021">
        <v>1218368</v>
      </c>
      <c r="J2021">
        <f t="shared" si="124"/>
        <v>0.56369825980253885</v>
      </c>
      <c r="K2021" s="1">
        <f t="shared" si="125"/>
        <v>0.99886758303338052</v>
      </c>
      <c r="L2021" s="2">
        <f t="shared" si="126"/>
        <v>8.7323610644146417</v>
      </c>
      <c r="M2021" s="2">
        <f t="shared" si="127"/>
        <v>6.5007448068176892</v>
      </c>
      <c r="N2021" t="s">
        <v>985</v>
      </c>
      <c r="O2021" t="s">
        <v>985</v>
      </c>
      <c r="P2021" t="s">
        <v>985</v>
      </c>
      <c r="Q2021">
        <v>1027608</v>
      </c>
      <c r="R2021">
        <v>1037636</v>
      </c>
      <c r="S2021">
        <v>996929</v>
      </c>
      <c r="T2021">
        <v>1218368</v>
      </c>
      <c r="U2021">
        <v>1000897</v>
      </c>
      <c r="V2021">
        <v>1082548</v>
      </c>
      <c r="W2021">
        <v>1079534</v>
      </c>
      <c r="X2021">
        <v>1028773</v>
      </c>
      <c r="Y2021">
        <v>917988</v>
      </c>
      <c r="Z2021">
        <v>1019332</v>
      </c>
      <c r="AA2021">
        <v>0</v>
      </c>
      <c r="AB2021">
        <v>0</v>
      </c>
      <c r="AC2021">
        <v>0</v>
      </c>
    </row>
    <row r="2022" spans="2:29" x14ac:dyDescent="0.25">
      <c r="B2022">
        <v>712</v>
      </c>
      <c r="C2022">
        <v>2.1539999999999999</v>
      </c>
      <c r="D2022">
        <v>437.24646000000001</v>
      </c>
      <c r="E2022" t="s">
        <v>984</v>
      </c>
      <c r="F2022" t="s">
        <v>985</v>
      </c>
      <c r="G2022" t="s">
        <v>1141</v>
      </c>
      <c r="H2022">
        <v>219768</v>
      </c>
      <c r="I2022">
        <v>356142</v>
      </c>
      <c r="J2022">
        <f t="shared" si="124"/>
        <v>0.56405933054960655</v>
      </c>
      <c r="K2022" s="1">
        <f t="shared" si="125"/>
        <v>1.1418590739206076</v>
      </c>
      <c r="L2022" s="2">
        <f t="shared" si="126"/>
        <v>26.945101523556204</v>
      </c>
      <c r="M2022" s="2">
        <f t="shared" si="127"/>
        <v>51.382101003843559</v>
      </c>
      <c r="N2022" t="s">
        <v>985</v>
      </c>
      <c r="O2022" t="s">
        <v>985</v>
      </c>
      <c r="P2022" t="s">
        <v>985</v>
      </c>
      <c r="Q2022">
        <v>173161</v>
      </c>
      <c r="R2022">
        <v>198614</v>
      </c>
      <c r="S2022">
        <v>271318</v>
      </c>
      <c r="T2022">
        <v>208057</v>
      </c>
      <c r="U2022">
        <v>329976</v>
      </c>
      <c r="V2022">
        <v>125466</v>
      </c>
      <c r="W2022">
        <v>97826</v>
      </c>
      <c r="X2022">
        <v>356142</v>
      </c>
      <c r="Y2022">
        <v>254908</v>
      </c>
      <c r="Z2022">
        <v>182209</v>
      </c>
      <c r="AA2022">
        <v>0</v>
      </c>
      <c r="AB2022">
        <v>0</v>
      </c>
      <c r="AC2022">
        <v>0</v>
      </c>
    </row>
    <row r="2023" spans="2:29" x14ac:dyDescent="0.25">
      <c r="B2023">
        <v>656</v>
      </c>
      <c r="C2023">
        <v>2.964</v>
      </c>
      <c r="D2023">
        <v>418.28061000000002</v>
      </c>
      <c r="E2023" t="s">
        <v>984</v>
      </c>
      <c r="F2023" t="s">
        <v>985</v>
      </c>
      <c r="G2023" t="s">
        <v>1141</v>
      </c>
      <c r="H2023">
        <v>137436</v>
      </c>
      <c r="I2023">
        <v>212400</v>
      </c>
      <c r="J2023">
        <f t="shared" si="124"/>
        <v>0.5641086593165463</v>
      </c>
      <c r="K2023" s="1">
        <f t="shared" si="125"/>
        <v>0.82935662836912138</v>
      </c>
      <c r="L2023" s="2">
        <f t="shared" si="126"/>
        <v>36.466605389017047</v>
      </c>
      <c r="M2023" s="2">
        <f t="shared" si="127"/>
        <v>55.499385063974671</v>
      </c>
      <c r="N2023" t="s">
        <v>985</v>
      </c>
      <c r="O2023" t="s">
        <v>985</v>
      </c>
      <c r="P2023" t="s">
        <v>985</v>
      </c>
      <c r="Q2023">
        <v>103871</v>
      </c>
      <c r="R2023">
        <v>103845</v>
      </c>
      <c r="S2023">
        <v>204257</v>
      </c>
      <c r="T2023">
        <v>122282</v>
      </c>
      <c r="U2023">
        <v>212400</v>
      </c>
      <c r="V2023">
        <v>69759</v>
      </c>
      <c r="W2023">
        <v>36441</v>
      </c>
      <c r="X2023">
        <v>199799</v>
      </c>
      <c r="Y2023">
        <v>174260</v>
      </c>
      <c r="Z2023">
        <v>147442</v>
      </c>
      <c r="AA2023">
        <v>0</v>
      </c>
      <c r="AB2023">
        <v>0</v>
      </c>
      <c r="AC2023">
        <v>0</v>
      </c>
    </row>
    <row r="2024" spans="2:29" x14ac:dyDescent="0.25">
      <c r="B2024">
        <v>3982</v>
      </c>
      <c r="C2024">
        <v>9.7639999999999993</v>
      </c>
      <c r="D2024">
        <v>1510.95129</v>
      </c>
      <c r="E2024" t="s">
        <v>984</v>
      </c>
      <c r="F2024" t="s">
        <v>985</v>
      </c>
      <c r="G2024" t="s">
        <v>1141</v>
      </c>
      <c r="H2024">
        <v>169903</v>
      </c>
      <c r="I2024">
        <v>184766</v>
      </c>
      <c r="J2024">
        <f t="shared" si="124"/>
        <v>0.56505682553517733</v>
      </c>
      <c r="K2024" s="1">
        <f t="shared" si="125"/>
        <v>0.99222802441957048</v>
      </c>
      <c r="L2024" s="2">
        <f t="shared" si="126"/>
        <v>4.6675950916896793</v>
      </c>
      <c r="M2024" s="2">
        <f t="shared" si="127"/>
        <v>9.9197509981030016</v>
      </c>
      <c r="N2024" t="s">
        <v>985</v>
      </c>
      <c r="O2024" t="s">
        <v>985</v>
      </c>
      <c r="P2024" t="s">
        <v>985</v>
      </c>
      <c r="Q2024">
        <v>180532</v>
      </c>
      <c r="R2024">
        <v>180628</v>
      </c>
      <c r="S2024">
        <v>162520</v>
      </c>
      <c r="T2024">
        <v>167399</v>
      </c>
      <c r="U2024">
        <v>170819</v>
      </c>
      <c r="V2024">
        <v>172157</v>
      </c>
      <c r="W2024">
        <v>145258</v>
      </c>
      <c r="X2024">
        <v>184766</v>
      </c>
      <c r="Y2024">
        <v>179495</v>
      </c>
      <c r="Z2024">
        <v>155459</v>
      </c>
      <c r="AA2024">
        <v>0</v>
      </c>
      <c r="AB2024">
        <v>0</v>
      </c>
      <c r="AC2024">
        <v>0</v>
      </c>
    </row>
    <row r="2025" spans="2:29" x14ac:dyDescent="0.25">
      <c r="B2025">
        <v>816</v>
      </c>
      <c r="C2025">
        <v>3.1040000000000001</v>
      </c>
      <c r="D2025">
        <v>465.48626999999999</v>
      </c>
      <c r="E2025" t="s">
        <v>984</v>
      </c>
      <c r="F2025" t="s">
        <v>985</v>
      </c>
      <c r="G2025" t="s">
        <v>1141</v>
      </c>
      <c r="H2025">
        <v>600715</v>
      </c>
      <c r="I2025">
        <v>711674</v>
      </c>
      <c r="J2025">
        <f t="shared" si="124"/>
        <v>0.56507806712028941</v>
      </c>
      <c r="K2025" s="1">
        <f t="shared" si="125"/>
        <v>0.94173727167938959</v>
      </c>
      <c r="L2025" s="2">
        <f t="shared" si="126"/>
        <v>10.671758950121589</v>
      </c>
      <c r="M2025" s="2">
        <f t="shared" si="127"/>
        <v>29.923005019116612</v>
      </c>
      <c r="N2025" t="s">
        <v>985</v>
      </c>
      <c r="O2025" t="s">
        <v>985</v>
      </c>
      <c r="P2025" t="s">
        <v>985</v>
      </c>
      <c r="Q2025">
        <v>668604</v>
      </c>
      <c r="R2025">
        <v>606217</v>
      </c>
      <c r="S2025">
        <v>537934</v>
      </c>
      <c r="T2025">
        <v>711674</v>
      </c>
      <c r="U2025">
        <v>603131</v>
      </c>
      <c r="V2025">
        <v>643722</v>
      </c>
      <c r="W2025">
        <v>537396</v>
      </c>
      <c r="X2025">
        <v>698892</v>
      </c>
      <c r="Y2025">
        <v>292428</v>
      </c>
      <c r="Z2025">
        <v>707154</v>
      </c>
      <c r="AA2025">
        <v>0</v>
      </c>
      <c r="AB2025">
        <v>0</v>
      </c>
      <c r="AC2025">
        <v>0</v>
      </c>
    </row>
    <row r="2026" spans="2:29" x14ac:dyDescent="0.25">
      <c r="B2026">
        <v>3366</v>
      </c>
      <c r="C2026">
        <v>5.1470000000000002</v>
      </c>
      <c r="D2026">
        <v>925.58318999999995</v>
      </c>
      <c r="E2026" t="s">
        <v>984</v>
      </c>
      <c r="F2026" t="s">
        <v>985</v>
      </c>
      <c r="G2026" t="s">
        <v>1141</v>
      </c>
      <c r="H2026">
        <v>2097559</v>
      </c>
      <c r="I2026">
        <v>2621132</v>
      </c>
      <c r="J2026">
        <f t="shared" si="124"/>
        <v>0.56536939824470611</v>
      </c>
      <c r="K2026" s="1">
        <f t="shared" si="125"/>
        <v>1.0526624555028994</v>
      </c>
      <c r="L2026" s="2">
        <f t="shared" si="126"/>
        <v>11.607361353274637</v>
      </c>
      <c r="M2026" s="2">
        <f t="shared" si="127"/>
        <v>19.671785741311766</v>
      </c>
      <c r="N2026" t="s">
        <v>985</v>
      </c>
      <c r="O2026" t="s">
        <v>985</v>
      </c>
      <c r="P2026" t="s">
        <v>985</v>
      </c>
      <c r="Q2026">
        <v>2031358</v>
      </c>
      <c r="R2026">
        <v>2404824</v>
      </c>
      <c r="S2026">
        <v>2419530</v>
      </c>
      <c r="T2026">
        <v>2113742</v>
      </c>
      <c r="U2026">
        <v>1834938</v>
      </c>
      <c r="V2026">
        <v>2163461</v>
      </c>
      <c r="W2026">
        <v>2007996</v>
      </c>
      <c r="X2026">
        <v>1546553</v>
      </c>
      <c r="Y2026">
        <v>2621132</v>
      </c>
      <c r="Z2026">
        <v>1832052</v>
      </c>
      <c r="AA2026">
        <v>0</v>
      </c>
      <c r="AB2026">
        <v>0</v>
      </c>
      <c r="AC2026">
        <v>0</v>
      </c>
    </row>
    <row r="2027" spans="2:29" x14ac:dyDescent="0.25">
      <c r="B2027">
        <v>2732</v>
      </c>
      <c r="C2027">
        <v>4.3899999999999997</v>
      </c>
      <c r="D2027">
        <v>808.57097999999996</v>
      </c>
      <c r="E2027" t="s">
        <v>984</v>
      </c>
      <c r="F2027" t="s">
        <v>985</v>
      </c>
      <c r="G2027" t="s">
        <v>1141</v>
      </c>
      <c r="H2027">
        <v>248192</v>
      </c>
      <c r="I2027">
        <v>306087</v>
      </c>
      <c r="J2027">
        <f t="shared" si="124"/>
        <v>0.56651626697346402</v>
      </c>
      <c r="K2027" s="1">
        <f t="shared" si="125"/>
        <v>0.95671013317136999</v>
      </c>
      <c r="L2027" s="2">
        <f t="shared" si="126"/>
        <v>9.5909704422854549</v>
      </c>
      <c r="M2027" s="2">
        <f t="shared" si="127"/>
        <v>12.926183644337124</v>
      </c>
      <c r="N2027" t="s">
        <v>985</v>
      </c>
      <c r="O2027" t="s">
        <v>985</v>
      </c>
      <c r="P2027" t="s">
        <v>985</v>
      </c>
      <c r="Q2027">
        <v>234658</v>
      </c>
      <c r="R2027">
        <v>267836</v>
      </c>
      <c r="S2027">
        <v>212245</v>
      </c>
      <c r="T2027">
        <v>264644</v>
      </c>
      <c r="U2027">
        <v>234703</v>
      </c>
      <c r="V2027">
        <v>245323</v>
      </c>
      <c r="W2027">
        <v>257473</v>
      </c>
      <c r="X2027">
        <v>241612</v>
      </c>
      <c r="Y2027">
        <v>217336</v>
      </c>
      <c r="Z2027">
        <v>306087</v>
      </c>
      <c r="AA2027">
        <v>0</v>
      </c>
      <c r="AB2027">
        <v>0</v>
      </c>
      <c r="AC2027">
        <v>0</v>
      </c>
    </row>
    <row r="2028" spans="2:29" x14ac:dyDescent="0.25">
      <c r="B2028">
        <v>1809</v>
      </c>
      <c r="C2028">
        <v>7.1180000000000003</v>
      </c>
      <c r="D2028">
        <v>690.60675000000003</v>
      </c>
      <c r="E2028" t="s">
        <v>984</v>
      </c>
      <c r="F2028" t="s">
        <v>985</v>
      </c>
      <c r="G2028" t="s">
        <v>1141</v>
      </c>
      <c r="H2028">
        <v>228332</v>
      </c>
      <c r="I2028">
        <v>280187</v>
      </c>
      <c r="J2028">
        <f t="shared" si="124"/>
        <v>0.56657111551451433</v>
      </c>
      <c r="K2028" s="1">
        <f t="shared" si="125"/>
        <v>1.0102448026034707</v>
      </c>
      <c r="L2028" s="2">
        <f t="shared" si="126"/>
        <v>13.283232202443907</v>
      </c>
      <c r="M2028" s="2">
        <f t="shared" si="127"/>
        <v>9.6304271750998538</v>
      </c>
      <c r="N2028" t="s">
        <v>985</v>
      </c>
      <c r="O2028" t="s">
        <v>985</v>
      </c>
      <c r="P2028" t="s">
        <v>985</v>
      </c>
      <c r="Q2028">
        <v>206461</v>
      </c>
      <c r="R2028">
        <v>280187</v>
      </c>
      <c r="S2028">
        <v>248549</v>
      </c>
      <c r="T2028">
        <v>222268</v>
      </c>
      <c r="U2028">
        <v>209405</v>
      </c>
      <c r="V2028">
        <v>240385</v>
      </c>
      <c r="W2028">
        <v>248004</v>
      </c>
      <c r="X2028">
        <v>220014</v>
      </c>
      <c r="Y2028">
        <v>194189</v>
      </c>
      <c r="Z2028">
        <v>213855</v>
      </c>
      <c r="AA2028">
        <v>0</v>
      </c>
      <c r="AB2028">
        <v>0</v>
      </c>
      <c r="AC2028">
        <v>0</v>
      </c>
    </row>
    <row r="2029" spans="2:29" x14ac:dyDescent="0.25">
      <c r="B2029">
        <v>2507</v>
      </c>
      <c r="C2029">
        <v>5.6109999999999998</v>
      </c>
      <c r="D2029">
        <v>780.35760000000005</v>
      </c>
      <c r="E2029" t="s">
        <v>984</v>
      </c>
      <c r="F2029" t="s">
        <v>985</v>
      </c>
      <c r="G2029" t="s">
        <v>1141</v>
      </c>
      <c r="H2029">
        <v>136138</v>
      </c>
      <c r="I2029">
        <v>6</v>
      </c>
      <c r="J2029">
        <f t="shared" si="124"/>
        <v>0.56660597301462012</v>
      </c>
      <c r="K2029" s="1">
        <f t="shared" si="125"/>
        <v>0.95300920642166931</v>
      </c>
      <c r="L2029" s="2">
        <f t="shared" si="126"/>
        <v>31.490633420167008</v>
      </c>
      <c r="M2029" s="2">
        <f t="shared" si="127"/>
        <v>16.367426421149052</v>
      </c>
      <c r="N2029" t="s">
        <v>985</v>
      </c>
      <c r="O2029" t="s">
        <v>985</v>
      </c>
      <c r="P2029" t="s">
        <v>985</v>
      </c>
      <c r="Q2029">
        <v>212467</v>
      </c>
      <c r="R2029">
        <v>161490</v>
      </c>
      <c r="S2029">
        <v>112908</v>
      </c>
      <c r="T2029">
        <v>101784</v>
      </c>
      <c r="U2029">
        <v>125254</v>
      </c>
      <c r="V2029">
        <v>154804</v>
      </c>
      <c r="W2029">
        <v>98853</v>
      </c>
      <c r="X2029">
        <v>131430</v>
      </c>
      <c r="Y2029">
        <v>141390</v>
      </c>
      <c r="Z2029">
        <v>120998</v>
      </c>
      <c r="AA2029">
        <v>34495</v>
      </c>
      <c r="AB2029">
        <v>34046</v>
      </c>
      <c r="AC2029">
        <v>46794</v>
      </c>
    </row>
    <row r="2030" spans="2:29" x14ac:dyDescent="0.25">
      <c r="B2030">
        <v>1556</v>
      </c>
      <c r="C2030">
        <v>5.3579999999999997</v>
      </c>
      <c r="D2030">
        <v>648.48339999999996</v>
      </c>
      <c r="E2030" t="s">
        <v>984</v>
      </c>
      <c r="F2030" t="s">
        <v>985</v>
      </c>
      <c r="G2030" t="s">
        <v>1141</v>
      </c>
      <c r="H2030">
        <v>346210</v>
      </c>
      <c r="I2030">
        <v>438903</v>
      </c>
      <c r="J2030">
        <f t="shared" si="124"/>
        <v>0.56668244948049518</v>
      </c>
      <c r="K2030" s="1">
        <f t="shared" si="125"/>
        <v>0.85586283862733725</v>
      </c>
      <c r="L2030" s="2">
        <f t="shared" si="126"/>
        <v>24.350536285380329</v>
      </c>
      <c r="M2030" s="2">
        <f t="shared" si="127"/>
        <v>12.705914147380785</v>
      </c>
      <c r="N2030" t="s">
        <v>985</v>
      </c>
      <c r="O2030" t="s">
        <v>985</v>
      </c>
      <c r="P2030" t="s">
        <v>985</v>
      </c>
      <c r="Q2030">
        <v>293721</v>
      </c>
      <c r="R2030">
        <v>438903</v>
      </c>
      <c r="S2030">
        <v>274732</v>
      </c>
      <c r="T2030">
        <v>259100</v>
      </c>
      <c r="U2030">
        <v>402348</v>
      </c>
      <c r="V2030">
        <v>343187</v>
      </c>
      <c r="W2030">
        <v>404482</v>
      </c>
      <c r="X2030">
        <v>408222</v>
      </c>
      <c r="Y2030">
        <v>306087</v>
      </c>
      <c r="Z2030">
        <v>331320</v>
      </c>
      <c r="AA2030">
        <v>0</v>
      </c>
      <c r="AB2030">
        <v>0</v>
      </c>
      <c r="AC2030">
        <v>0</v>
      </c>
    </row>
    <row r="2031" spans="2:29" x14ac:dyDescent="0.25">
      <c r="B2031">
        <v>3484</v>
      </c>
      <c r="C2031">
        <v>7.306</v>
      </c>
      <c r="D2031">
        <v>966.68829000000005</v>
      </c>
      <c r="E2031" t="s">
        <v>984</v>
      </c>
      <c r="F2031" t="s">
        <v>985</v>
      </c>
      <c r="G2031" t="s">
        <v>1141</v>
      </c>
      <c r="H2031">
        <v>639912</v>
      </c>
      <c r="I2031">
        <v>667042</v>
      </c>
      <c r="J2031">
        <f t="shared" si="124"/>
        <v>0.56671218564983239</v>
      </c>
      <c r="K2031" s="1">
        <f t="shared" si="125"/>
        <v>1.0037985123278848</v>
      </c>
      <c r="L2031" s="2">
        <f t="shared" si="126"/>
        <v>1.5551283710653228</v>
      </c>
      <c r="M2031" s="2">
        <f t="shared" si="127"/>
        <v>4.2908698137536501</v>
      </c>
      <c r="N2031" t="s">
        <v>985</v>
      </c>
      <c r="O2031" t="s">
        <v>985</v>
      </c>
      <c r="P2031" t="s">
        <v>985</v>
      </c>
      <c r="Q2031">
        <v>638983</v>
      </c>
      <c r="R2031">
        <v>634859</v>
      </c>
      <c r="S2031">
        <v>654439</v>
      </c>
      <c r="T2031">
        <v>635867</v>
      </c>
      <c r="U2031">
        <v>654831</v>
      </c>
      <c r="V2031">
        <v>636565</v>
      </c>
      <c r="W2031">
        <v>620178</v>
      </c>
      <c r="X2031">
        <v>667042</v>
      </c>
      <c r="Y2031">
        <v>656837</v>
      </c>
      <c r="Z2031">
        <v>599520</v>
      </c>
      <c r="AA2031">
        <v>0</v>
      </c>
      <c r="AB2031">
        <v>0</v>
      </c>
      <c r="AC2031">
        <v>0</v>
      </c>
    </row>
    <row r="2032" spans="2:29" x14ac:dyDescent="0.25">
      <c r="B2032">
        <v>1877</v>
      </c>
      <c r="C2032">
        <v>6.3819999999999997</v>
      </c>
      <c r="D2032">
        <v>700.19574</v>
      </c>
      <c r="E2032" t="s">
        <v>984</v>
      </c>
      <c r="F2032" t="s">
        <v>985</v>
      </c>
      <c r="G2032" t="s">
        <v>1141</v>
      </c>
      <c r="H2032">
        <v>226078</v>
      </c>
      <c r="I2032">
        <v>315692</v>
      </c>
      <c r="J2032">
        <f t="shared" si="124"/>
        <v>0.56789702329791947</v>
      </c>
      <c r="K2032" s="1">
        <f t="shared" si="125"/>
        <v>0.93463472345459919</v>
      </c>
      <c r="L2032" s="2">
        <f t="shared" si="126"/>
        <v>21.972686572131956</v>
      </c>
      <c r="M2032" s="2">
        <f t="shared" si="127"/>
        <v>27.705223514196721</v>
      </c>
      <c r="N2032" t="s">
        <v>985</v>
      </c>
      <c r="O2032" t="s">
        <v>985</v>
      </c>
      <c r="P2032" t="s">
        <v>985</v>
      </c>
      <c r="Q2032">
        <v>140147</v>
      </c>
      <c r="R2032">
        <v>265476</v>
      </c>
      <c r="S2032">
        <v>204236</v>
      </c>
      <c r="T2032">
        <v>230680</v>
      </c>
      <c r="U2032">
        <v>235979</v>
      </c>
      <c r="V2032">
        <v>246813</v>
      </c>
      <c r="W2032">
        <v>206302</v>
      </c>
      <c r="X2032">
        <v>272064</v>
      </c>
      <c r="Y2032">
        <v>315692</v>
      </c>
      <c r="Z2032">
        <v>143386</v>
      </c>
      <c r="AA2032">
        <v>0</v>
      </c>
      <c r="AB2032">
        <v>0</v>
      </c>
      <c r="AC2032">
        <v>0</v>
      </c>
    </row>
    <row r="2033" spans="2:29" x14ac:dyDescent="0.25">
      <c r="B2033">
        <v>1821</v>
      </c>
      <c r="C2033">
        <v>4.2169999999999996</v>
      </c>
      <c r="D2033">
        <v>692.48870999999997</v>
      </c>
      <c r="E2033" t="s">
        <v>984</v>
      </c>
      <c r="F2033" t="s">
        <v>985</v>
      </c>
      <c r="G2033" t="s">
        <v>1141</v>
      </c>
      <c r="H2033">
        <v>205814</v>
      </c>
      <c r="I2033">
        <v>240255</v>
      </c>
      <c r="J2033">
        <f t="shared" si="124"/>
        <v>0.56884716819438563</v>
      </c>
      <c r="K2033" s="1">
        <f t="shared" si="125"/>
        <v>1.0150466624485923</v>
      </c>
      <c r="L2033" s="2">
        <f t="shared" si="126"/>
        <v>7.4029398235843855</v>
      </c>
      <c r="M2033" s="2">
        <f t="shared" si="127"/>
        <v>12.23191337156516</v>
      </c>
      <c r="N2033" t="s">
        <v>985</v>
      </c>
      <c r="O2033" t="s">
        <v>985</v>
      </c>
      <c r="P2033" t="s">
        <v>985</v>
      </c>
      <c r="Q2033">
        <v>211875</v>
      </c>
      <c r="R2033">
        <v>235098</v>
      </c>
      <c r="S2033">
        <v>194578</v>
      </c>
      <c r="T2033">
        <v>205348</v>
      </c>
      <c r="U2033">
        <v>201547</v>
      </c>
      <c r="V2033">
        <v>240255</v>
      </c>
      <c r="W2033">
        <v>202845</v>
      </c>
      <c r="X2033">
        <v>191829</v>
      </c>
      <c r="Y2033">
        <v>202304</v>
      </c>
      <c r="Z2033">
        <v>172456</v>
      </c>
      <c r="AA2033">
        <v>0</v>
      </c>
      <c r="AB2033">
        <v>0</v>
      </c>
      <c r="AC2033">
        <v>0</v>
      </c>
    </row>
    <row r="2034" spans="2:29" x14ac:dyDescent="0.25">
      <c r="B2034">
        <v>1075</v>
      </c>
      <c r="C2034">
        <v>1.8819999999999999</v>
      </c>
      <c r="D2034">
        <v>530.28905999999995</v>
      </c>
      <c r="E2034" t="s">
        <v>984</v>
      </c>
      <c r="F2034" t="s">
        <v>985</v>
      </c>
      <c r="G2034" t="s">
        <v>1141</v>
      </c>
      <c r="H2034">
        <v>8059546</v>
      </c>
      <c r="I2034">
        <v>58</v>
      </c>
      <c r="J2034">
        <f t="shared" si="124"/>
        <v>0.56912229142221349</v>
      </c>
      <c r="K2034" s="1">
        <f t="shared" si="125"/>
        <v>0.87596192772879911</v>
      </c>
      <c r="L2034" s="2">
        <f t="shared" si="126"/>
        <v>23.894607527038346</v>
      </c>
      <c r="M2034" s="2">
        <f t="shared" si="127"/>
        <v>6.8100392723726699</v>
      </c>
      <c r="N2034" t="s">
        <v>985</v>
      </c>
      <c r="O2034" t="s">
        <v>985</v>
      </c>
      <c r="P2034" t="s">
        <v>985</v>
      </c>
      <c r="Q2034">
        <v>9106884</v>
      </c>
      <c r="R2034">
        <v>10357921</v>
      </c>
      <c r="S2034">
        <v>7006173</v>
      </c>
      <c r="T2034">
        <v>5869584</v>
      </c>
      <c r="U2034">
        <v>6664040</v>
      </c>
      <c r="V2034">
        <v>9045190</v>
      </c>
      <c r="W2034">
        <v>8804532</v>
      </c>
      <c r="X2034">
        <v>7998262</v>
      </c>
      <c r="Y2034">
        <v>7779327</v>
      </c>
      <c r="Z2034">
        <v>7963547</v>
      </c>
      <c r="AA2034">
        <v>64839</v>
      </c>
      <c r="AB2034">
        <v>170790</v>
      </c>
      <c r="AC2034">
        <v>303100</v>
      </c>
    </row>
    <row r="2035" spans="2:29" x14ac:dyDescent="0.25">
      <c r="B2035">
        <v>1932</v>
      </c>
      <c r="C2035">
        <v>9.1850000000000005</v>
      </c>
      <c r="D2035">
        <v>706.67291</v>
      </c>
      <c r="E2035" t="s">
        <v>984</v>
      </c>
      <c r="F2035" t="s">
        <v>985</v>
      </c>
      <c r="G2035" t="s">
        <v>1141</v>
      </c>
      <c r="H2035">
        <v>892331</v>
      </c>
      <c r="I2035">
        <v>1217639</v>
      </c>
      <c r="J2035">
        <f t="shared" si="124"/>
        <v>0.56952940345809278</v>
      </c>
      <c r="K2035" s="1">
        <f t="shared" si="125"/>
        <v>0.92113236757713146</v>
      </c>
      <c r="L2035" s="2">
        <f t="shared" si="126"/>
        <v>20.578398991614165</v>
      </c>
      <c r="M2035" s="2">
        <f t="shared" si="127"/>
        <v>11.591798156966803</v>
      </c>
      <c r="N2035" t="s">
        <v>985</v>
      </c>
      <c r="O2035" t="s">
        <v>985</v>
      </c>
      <c r="P2035" t="s">
        <v>985</v>
      </c>
      <c r="Q2035">
        <v>832980</v>
      </c>
      <c r="R2035">
        <v>1217639</v>
      </c>
      <c r="S2035">
        <v>794245</v>
      </c>
      <c r="T2035">
        <v>998486</v>
      </c>
      <c r="U2035">
        <v>760403</v>
      </c>
      <c r="V2035">
        <v>947674</v>
      </c>
      <c r="W2035">
        <v>954898</v>
      </c>
      <c r="X2035">
        <v>904300</v>
      </c>
      <c r="Y2035">
        <v>751568</v>
      </c>
      <c r="Z2035">
        <v>761114</v>
      </c>
      <c r="AA2035">
        <v>0</v>
      </c>
      <c r="AB2035">
        <v>0</v>
      </c>
      <c r="AC2035">
        <v>0</v>
      </c>
    </row>
    <row r="2036" spans="2:29" x14ac:dyDescent="0.25">
      <c r="B2036">
        <v>352</v>
      </c>
      <c r="C2036">
        <v>2.0649999999999999</v>
      </c>
      <c r="D2036">
        <v>335.22046</v>
      </c>
      <c r="E2036" t="s">
        <v>984</v>
      </c>
      <c r="F2036" t="s">
        <v>985</v>
      </c>
      <c r="G2036" t="s">
        <v>1141</v>
      </c>
      <c r="H2036">
        <v>268351</v>
      </c>
      <c r="I2036">
        <v>69</v>
      </c>
      <c r="J2036">
        <f t="shared" si="124"/>
        <v>0.56954347573993003</v>
      </c>
      <c r="K2036" s="1">
        <f t="shared" si="125"/>
        <v>0.98235543410882131</v>
      </c>
      <c r="L2036" s="2">
        <f t="shared" si="126"/>
        <v>26.11891515811509</v>
      </c>
      <c r="M2036" s="2">
        <f t="shared" si="127"/>
        <v>58.234773389591069</v>
      </c>
      <c r="N2036" t="s">
        <v>985</v>
      </c>
      <c r="O2036" t="s">
        <v>985</v>
      </c>
      <c r="P2036" t="s">
        <v>985</v>
      </c>
      <c r="Q2036">
        <v>221539</v>
      </c>
      <c r="R2036">
        <v>208139</v>
      </c>
      <c r="S2036">
        <v>317336</v>
      </c>
      <c r="T2036">
        <v>310609</v>
      </c>
      <c r="U2036">
        <v>391844</v>
      </c>
      <c r="V2036">
        <v>92630</v>
      </c>
      <c r="W2036">
        <v>90170</v>
      </c>
      <c r="X2036">
        <v>316188</v>
      </c>
      <c r="Y2036">
        <v>354023</v>
      </c>
      <c r="Z2036">
        <v>381035</v>
      </c>
      <c r="AA2036">
        <v>12784</v>
      </c>
      <c r="AB2036">
        <v>4138</v>
      </c>
      <c r="AC2036">
        <v>0</v>
      </c>
    </row>
    <row r="2037" spans="2:29" x14ac:dyDescent="0.25">
      <c r="B2037">
        <v>1474</v>
      </c>
      <c r="C2037">
        <v>3.1110000000000002</v>
      </c>
      <c r="D2037">
        <v>629.31104000000005</v>
      </c>
      <c r="E2037" t="s">
        <v>984</v>
      </c>
      <c r="F2037" t="s">
        <v>985</v>
      </c>
      <c r="G2037" t="s">
        <v>1141</v>
      </c>
      <c r="H2037">
        <v>445576</v>
      </c>
      <c r="I2037">
        <v>477197</v>
      </c>
      <c r="J2037">
        <f t="shared" si="124"/>
        <v>0.56987685127810572</v>
      </c>
      <c r="K2037" s="1">
        <f t="shared" si="125"/>
        <v>0.98737254571500799</v>
      </c>
      <c r="L2037" s="2">
        <f t="shared" si="126"/>
        <v>12.606608588607127</v>
      </c>
      <c r="M2037" s="2">
        <f t="shared" si="127"/>
        <v>7.5103865458886396</v>
      </c>
      <c r="N2037" t="s">
        <v>985</v>
      </c>
      <c r="O2037" t="s">
        <v>985</v>
      </c>
      <c r="P2037" t="s">
        <v>985</v>
      </c>
      <c r="Q2037">
        <v>416681</v>
      </c>
      <c r="R2037">
        <v>348832</v>
      </c>
      <c r="S2037">
        <v>468686</v>
      </c>
      <c r="T2037">
        <v>476616</v>
      </c>
      <c r="U2037">
        <v>474144</v>
      </c>
      <c r="V2037">
        <v>397462</v>
      </c>
      <c r="W2037">
        <v>446574</v>
      </c>
      <c r="X2037">
        <v>477197</v>
      </c>
      <c r="Y2037">
        <v>474891</v>
      </c>
      <c r="Z2037">
        <v>474680</v>
      </c>
      <c r="AA2037">
        <v>0</v>
      </c>
      <c r="AB2037">
        <v>0</v>
      </c>
      <c r="AC2037">
        <v>0</v>
      </c>
    </row>
    <row r="2038" spans="2:29" x14ac:dyDescent="0.25">
      <c r="B2038">
        <v>2839</v>
      </c>
      <c r="C2038">
        <v>8.3510000000000009</v>
      </c>
      <c r="D2038">
        <v>824.69916000000001</v>
      </c>
      <c r="E2038" t="s">
        <v>984</v>
      </c>
      <c r="F2038" t="s">
        <v>985</v>
      </c>
      <c r="G2038" t="s">
        <v>1141</v>
      </c>
      <c r="H2038">
        <v>157338</v>
      </c>
      <c r="I2038">
        <v>189997</v>
      </c>
      <c r="J2038">
        <f t="shared" si="124"/>
        <v>0.57014665436686984</v>
      </c>
      <c r="K2038" s="1">
        <f t="shared" si="125"/>
        <v>1.0298410428111693</v>
      </c>
      <c r="L2038" s="2">
        <f t="shared" si="126"/>
        <v>15.302784951164522</v>
      </c>
      <c r="M2038" s="2">
        <f t="shared" si="127"/>
        <v>9.4305302996701581</v>
      </c>
      <c r="N2038" t="s">
        <v>985</v>
      </c>
      <c r="O2038" t="s">
        <v>985</v>
      </c>
      <c r="P2038" t="s">
        <v>985</v>
      </c>
      <c r="Q2038">
        <v>141282</v>
      </c>
      <c r="R2038">
        <v>182228</v>
      </c>
      <c r="S2038">
        <v>133708</v>
      </c>
      <c r="T2038">
        <v>189997</v>
      </c>
      <c r="U2038">
        <v>158405</v>
      </c>
      <c r="V2038">
        <v>167627</v>
      </c>
      <c r="W2038">
        <v>165838</v>
      </c>
      <c r="X2038">
        <v>148467</v>
      </c>
      <c r="Y2038">
        <v>153815</v>
      </c>
      <c r="Z2038">
        <v>132016</v>
      </c>
      <c r="AA2038">
        <v>0</v>
      </c>
      <c r="AB2038">
        <v>0</v>
      </c>
      <c r="AC2038">
        <v>0</v>
      </c>
    </row>
    <row r="2039" spans="2:29" x14ac:dyDescent="0.25">
      <c r="B2039">
        <v>1792</v>
      </c>
      <c r="C2039">
        <v>4.6769999999999996</v>
      </c>
      <c r="D2039">
        <v>688.49408000000005</v>
      </c>
      <c r="E2039" t="s">
        <v>984</v>
      </c>
      <c r="F2039" t="s">
        <v>985</v>
      </c>
      <c r="G2039" t="s">
        <v>1141</v>
      </c>
      <c r="H2039">
        <v>752183</v>
      </c>
      <c r="I2039">
        <v>882811</v>
      </c>
      <c r="J2039">
        <f t="shared" si="124"/>
        <v>0.57180602435198624</v>
      </c>
      <c r="K2039" s="1">
        <f t="shared" si="125"/>
        <v>0.94476893321431132</v>
      </c>
      <c r="L2039" s="2">
        <f t="shared" si="126"/>
        <v>3.2259878393682615</v>
      </c>
      <c r="M2039" s="2">
        <f t="shared" si="127"/>
        <v>10.879557746027652</v>
      </c>
      <c r="N2039" t="s">
        <v>985</v>
      </c>
      <c r="O2039" t="s">
        <v>985</v>
      </c>
      <c r="P2039" t="s">
        <v>985</v>
      </c>
      <c r="Q2039">
        <v>755855</v>
      </c>
      <c r="R2039">
        <v>736625</v>
      </c>
      <c r="S2039">
        <v>772443</v>
      </c>
      <c r="T2039">
        <v>727650</v>
      </c>
      <c r="U2039">
        <v>711370</v>
      </c>
      <c r="V2039">
        <v>882811</v>
      </c>
      <c r="W2039">
        <v>779688</v>
      </c>
      <c r="X2039">
        <v>785571</v>
      </c>
      <c r="Y2039">
        <v>696466</v>
      </c>
      <c r="Z2039">
        <v>673349</v>
      </c>
      <c r="AA2039">
        <v>0</v>
      </c>
      <c r="AB2039">
        <v>0</v>
      </c>
      <c r="AC2039">
        <v>0</v>
      </c>
    </row>
    <row r="2040" spans="2:29" x14ac:dyDescent="0.25">
      <c r="B2040">
        <v>3662</v>
      </c>
      <c r="C2040">
        <v>10.83</v>
      </c>
      <c r="D2040">
        <v>1123.9376199999999</v>
      </c>
      <c r="E2040" t="s">
        <v>984</v>
      </c>
      <c r="F2040" t="s">
        <v>985</v>
      </c>
      <c r="G2040" t="s">
        <v>1141</v>
      </c>
      <c r="H2040">
        <v>165314</v>
      </c>
      <c r="I2040">
        <v>220675</v>
      </c>
      <c r="J2040">
        <f t="shared" si="124"/>
        <v>0.57221347405710254</v>
      </c>
      <c r="K2040" s="1">
        <f t="shared" si="125"/>
        <v>0.92097317984387816</v>
      </c>
      <c r="L2040" s="2">
        <f t="shared" si="126"/>
        <v>21.43340545239332</v>
      </c>
      <c r="M2040" s="2">
        <f t="shared" si="127"/>
        <v>9.6831851160849283</v>
      </c>
      <c r="N2040" t="s">
        <v>985</v>
      </c>
      <c r="O2040" t="s">
        <v>985</v>
      </c>
      <c r="P2040" t="s">
        <v>985</v>
      </c>
      <c r="Q2040">
        <v>151606</v>
      </c>
      <c r="R2040">
        <v>220675</v>
      </c>
      <c r="S2040">
        <v>146199</v>
      </c>
      <c r="T2040">
        <v>197581</v>
      </c>
      <c r="U2040">
        <v>136647</v>
      </c>
      <c r="V2040">
        <v>165062</v>
      </c>
      <c r="W2040">
        <v>161479</v>
      </c>
      <c r="X2040">
        <v>164615</v>
      </c>
      <c r="Y2040">
        <v>175308</v>
      </c>
      <c r="Z2040">
        <v>133966</v>
      </c>
      <c r="AA2040">
        <v>0</v>
      </c>
      <c r="AB2040">
        <v>0</v>
      </c>
      <c r="AC2040">
        <v>0</v>
      </c>
    </row>
    <row r="2041" spans="2:29" x14ac:dyDescent="0.25">
      <c r="B2041">
        <v>3687</v>
      </c>
      <c r="C2041">
        <v>3.9129999999999998</v>
      </c>
      <c r="D2041">
        <v>1169.71765</v>
      </c>
      <c r="E2041" t="s">
        <v>984</v>
      </c>
      <c r="F2041" t="s">
        <v>985</v>
      </c>
      <c r="G2041" t="s">
        <v>1141</v>
      </c>
      <c r="H2041">
        <v>185117</v>
      </c>
      <c r="I2041">
        <v>230403</v>
      </c>
      <c r="J2041">
        <f t="shared" si="124"/>
        <v>0.57291248645568915</v>
      </c>
      <c r="K2041" s="1">
        <f t="shared" si="125"/>
        <v>0.91434509274172593</v>
      </c>
      <c r="L2041" s="2">
        <f t="shared" si="126"/>
        <v>23.022571466109412</v>
      </c>
      <c r="M2041" s="2">
        <f t="shared" si="127"/>
        <v>2.6346130552328066</v>
      </c>
      <c r="N2041" t="s">
        <v>985</v>
      </c>
      <c r="O2041" t="s">
        <v>985</v>
      </c>
      <c r="P2041" t="s">
        <v>985</v>
      </c>
      <c r="Q2041">
        <v>175984</v>
      </c>
      <c r="R2041">
        <v>207617</v>
      </c>
      <c r="S2041">
        <v>160141</v>
      </c>
      <c r="T2041">
        <v>230403</v>
      </c>
      <c r="U2041">
        <v>124063</v>
      </c>
      <c r="V2041">
        <v>194657</v>
      </c>
      <c r="W2041">
        <v>192470</v>
      </c>
      <c r="X2041">
        <v>195100</v>
      </c>
      <c r="Y2041">
        <v>187084</v>
      </c>
      <c r="Z2041">
        <v>183651</v>
      </c>
      <c r="AA2041">
        <v>0</v>
      </c>
      <c r="AB2041">
        <v>0</v>
      </c>
      <c r="AC2041">
        <v>0</v>
      </c>
    </row>
    <row r="2042" spans="2:29" x14ac:dyDescent="0.25">
      <c r="B2042">
        <v>1593</v>
      </c>
      <c r="C2042">
        <v>3.4910000000000001</v>
      </c>
      <c r="D2042">
        <v>657.50573999999995</v>
      </c>
      <c r="E2042" t="s">
        <v>984</v>
      </c>
      <c r="F2042" t="s">
        <v>985</v>
      </c>
      <c r="G2042" t="s">
        <v>1141</v>
      </c>
      <c r="H2042">
        <v>173165</v>
      </c>
      <c r="I2042">
        <v>8</v>
      </c>
      <c r="J2042">
        <f t="shared" si="124"/>
        <v>0.57346346928747416</v>
      </c>
      <c r="K2042" s="1">
        <f t="shared" si="125"/>
        <v>1.1003368384418426</v>
      </c>
      <c r="L2042" s="2">
        <f t="shared" si="126"/>
        <v>26.433138896936427</v>
      </c>
      <c r="M2042" s="2">
        <f t="shared" si="127"/>
        <v>13.983203216743961</v>
      </c>
      <c r="N2042" t="s">
        <v>985</v>
      </c>
      <c r="O2042" t="s">
        <v>985</v>
      </c>
      <c r="P2042" t="s">
        <v>985</v>
      </c>
      <c r="Q2042">
        <v>177053</v>
      </c>
      <c r="R2042">
        <v>121365</v>
      </c>
      <c r="S2042">
        <v>197788</v>
      </c>
      <c r="T2042">
        <v>155721</v>
      </c>
      <c r="U2042">
        <v>248663</v>
      </c>
      <c r="V2042">
        <v>156466</v>
      </c>
      <c r="W2042">
        <v>173413</v>
      </c>
      <c r="X2042">
        <v>160908</v>
      </c>
      <c r="Y2042">
        <v>138873</v>
      </c>
      <c r="Z2042">
        <v>201402</v>
      </c>
      <c r="AA2042">
        <v>22472</v>
      </c>
      <c r="AB2042">
        <v>18244</v>
      </c>
      <c r="AC2042">
        <v>50972</v>
      </c>
    </row>
    <row r="2043" spans="2:29" x14ac:dyDescent="0.25">
      <c r="B2043">
        <v>1455</v>
      </c>
      <c r="C2043">
        <v>6.0650000000000004</v>
      </c>
      <c r="D2043">
        <v>623.48950000000002</v>
      </c>
      <c r="E2043" t="s">
        <v>984</v>
      </c>
      <c r="F2043" t="s">
        <v>985</v>
      </c>
      <c r="G2043" t="s">
        <v>1141</v>
      </c>
      <c r="H2043">
        <v>856392</v>
      </c>
      <c r="I2043">
        <v>21</v>
      </c>
      <c r="J2043">
        <f t="shared" si="124"/>
        <v>0.57346882794138365</v>
      </c>
      <c r="K2043" s="1">
        <f t="shared" si="125"/>
        <v>0.97536730632781499</v>
      </c>
      <c r="L2043" s="2">
        <f t="shared" si="126"/>
        <v>8.33424883351754</v>
      </c>
      <c r="M2043" s="2">
        <f t="shared" si="127"/>
        <v>6.4528816958697224</v>
      </c>
      <c r="N2043" t="s">
        <v>985</v>
      </c>
      <c r="O2043" t="s">
        <v>985</v>
      </c>
      <c r="P2043" t="s">
        <v>985</v>
      </c>
      <c r="Q2043">
        <v>799152</v>
      </c>
      <c r="R2043">
        <v>833552</v>
      </c>
      <c r="S2043">
        <v>844038</v>
      </c>
      <c r="T2043">
        <v>987870</v>
      </c>
      <c r="U2043">
        <v>876789</v>
      </c>
      <c r="V2043">
        <v>865354</v>
      </c>
      <c r="W2043">
        <v>756392</v>
      </c>
      <c r="X2043">
        <v>830036</v>
      </c>
      <c r="Y2043">
        <v>893463</v>
      </c>
      <c r="Z2043">
        <v>877276</v>
      </c>
      <c r="AA2043">
        <v>26159</v>
      </c>
      <c r="AB2043">
        <v>55382</v>
      </c>
      <c r="AC2043">
        <v>56343</v>
      </c>
    </row>
    <row r="2044" spans="2:29" x14ac:dyDescent="0.25">
      <c r="B2044">
        <v>2685</v>
      </c>
      <c r="C2044">
        <v>5.76</v>
      </c>
      <c r="D2044">
        <v>802.59789999999998</v>
      </c>
      <c r="E2044" t="s">
        <v>984</v>
      </c>
      <c r="F2044" t="s">
        <v>985</v>
      </c>
      <c r="G2044" t="s">
        <v>1108</v>
      </c>
      <c r="H2044">
        <v>8074557</v>
      </c>
      <c r="I2044">
        <v>231</v>
      </c>
      <c r="J2044">
        <f t="shared" si="124"/>
        <v>0.57441693889595502</v>
      </c>
      <c r="K2044" s="1">
        <f t="shared" si="125"/>
        <v>1.0218232747422182</v>
      </c>
      <c r="L2044" s="2">
        <f t="shared" si="126"/>
        <v>8.8304452999446816</v>
      </c>
      <c r="M2044" s="2">
        <f t="shared" si="127"/>
        <v>6.0484323910631606</v>
      </c>
      <c r="N2044" t="s">
        <v>985</v>
      </c>
      <c r="O2044" t="s">
        <v>985</v>
      </c>
      <c r="P2044" t="s">
        <v>985</v>
      </c>
      <c r="Q2044">
        <v>8301966</v>
      </c>
      <c r="R2044">
        <v>9178823</v>
      </c>
      <c r="S2044">
        <v>8125332</v>
      </c>
      <c r="T2044">
        <v>8192510</v>
      </c>
      <c r="U2044">
        <v>7142724</v>
      </c>
      <c r="V2044">
        <v>8540463</v>
      </c>
      <c r="W2044">
        <v>8017541</v>
      </c>
      <c r="X2044">
        <v>8222379</v>
      </c>
      <c r="Y2044">
        <v>7270310</v>
      </c>
      <c r="Z2044">
        <v>7753522</v>
      </c>
      <c r="AA2044">
        <v>0</v>
      </c>
      <c r="AB2044">
        <v>47666</v>
      </c>
      <c r="AC2044">
        <v>71623</v>
      </c>
    </row>
    <row r="2045" spans="2:29" x14ac:dyDescent="0.25">
      <c r="B2045">
        <v>3278</v>
      </c>
      <c r="C2045">
        <v>8.4930000000000003</v>
      </c>
      <c r="D2045">
        <v>900.71631000000002</v>
      </c>
      <c r="E2045" t="s">
        <v>984</v>
      </c>
      <c r="F2045" t="s">
        <v>985</v>
      </c>
      <c r="G2045" t="s">
        <v>1141</v>
      </c>
      <c r="H2045">
        <v>1164325</v>
      </c>
      <c r="I2045">
        <v>1367496</v>
      </c>
      <c r="J2045">
        <f t="shared" si="124"/>
        <v>0.57454301296192778</v>
      </c>
      <c r="K2045" s="1">
        <f t="shared" si="125"/>
        <v>0.95806889586215049</v>
      </c>
      <c r="L2045" s="2">
        <f t="shared" si="126"/>
        <v>13.819748671849075</v>
      </c>
      <c r="M2045" s="2">
        <f t="shared" si="127"/>
        <v>6.4738390585306167</v>
      </c>
      <c r="N2045" t="s">
        <v>985</v>
      </c>
      <c r="O2045" t="s">
        <v>985</v>
      </c>
      <c r="P2045" t="s">
        <v>985</v>
      </c>
      <c r="Q2045">
        <v>1030526</v>
      </c>
      <c r="R2045">
        <v>1359397</v>
      </c>
      <c r="S2045">
        <v>1126918</v>
      </c>
      <c r="T2045">
        <v>1367496</v>
      </c>
      <c r="U2045">
        <v>1055064</v>
      </c>
      <c r="V2045">
        <v>1207191</v>
      </c>
      <c r="W2045">
        <v>1195798</v>
      </c>
      <c r="X2045">
        <v>1176239</v>
      </c>
      <c r="Y2045">
        <v>1082395</v>
      </c>
      <c r="Z2045">
        <v>1042227</v>
      </c>
      <c r="AA2045">
        <v>0</v>
      </c>
      <c r="AB2045">
        <v>0</v>
      </c>
      <c r="AC2045">
        <v>0</v>
      </c>
    </row>
    <row r="2046" spans="2:29" x14ac:dyDescent="0.25">
      <c r="B2046">
        <v>1840</v>
      </c>
      <c r="C2046">
        <v>9.2219999999999995</v>
      </c>
      <c r="D2046">
        <v>694.67278999999996</v>
      </c>
      <c r="E2046" t="s">
        <v>984</v>
      </c>
      <c r="F2046" t="s">
        <v>985</v>
      </c>
      <c r="G2046" t="s">
        <v>1141</v>
      </c>
      <c r="H2046">
        <v>10700781</v>
      </c>
      <c r="I2046">
        <v>14867329</v>
      </c>
      <c r="J2046">
        <f t="shared" si="124"/>
        <v>0.57578418757879013</v>
      </c>
      <c r="K2046" s="1">
        <f t="shared" si="125"/>
        <v>0.99466972102120865</v>
      </c>
      <c r="L2046" s="2">
        <f t="shared" si="126"/>
        <v>20.409289788575379</v>
      </c>
      <c r="M2046" s="2">
        <f t="shared" si="127"/>
        <v>11.756244208399522</v>
      </c>
      <c r="N2046" t="s">
        <v>985</v>
      </c>
      <c r="O2046" t="s">
        <v>985</v>
      </c>
      <c r="P2046" t="s">
        <v>985</v>
      </c>
      <c r="Q2046">
        <v>9985924</v>
      </c>
      <c r="R2046">
        <v>14867329</v>
      </c>
      <c r="S2046">
        <v>9533870</v>
      </c>
      <c r="T2046">
        <v>11237110</v>
      </c>
      <c r="U2046">
        <v>9549553</v>
      </c>
      <c r="V2046">
        <v>11573729</v>
      </c>
      <c r="W2046">
        <v>11727609</v>
      </c>
      <c r="X2046">
        <v>10039437</v>
      </c>
      <c r="Y2046">
        <v>9156792</v>
      </c>
      <c r="Z2046">
        <v>9336455</v>
      </c>
      <c r="AA2046">
        <v>0</v>
      </c>
      <c r="AB2046">
        <v>0</v>
      </c>
      <c r="AC2046">
        <v>0</v>
      </c>
    </row>
    <row r="2047" spans="2:29" x14ac:dyDescent="0.25">
      <c r="B2047">
        <v>818</v>
      </c>
      <c r="C2047">
        <v>1.9239999999999999</v>
      </c>
      <c r="D2047">
        <v>466.32934999999998</v>
      </c>
      <c r="E2047" t="s">
        <v>984</v>
      </c>
      <c r="F2047" t="s">
        <v>985</v>
      </c>
      <c r="G2047" t="s">
        <v>1141</v>
      </c>
      <c r="H2047">
        <v>654256</v>
      </c>
      <c r="I2047">
        <v>747169</v>
      </c>
      <c r="J2047">
        <f t="shared" si="124"/>
        <v>0.57584460529607817</v>
      </c>
      <c r="K2047" s="1">
        <f t="shared" si="125"/>
        <v>1.01049096478221</v>
      </c>
      <c r="L2047" s="2">
        <f t="shared" si="126"/>
        <v>7.7345110983887855</v>
      </c>
      <c r="M2047" s="2">
        <f t="shared" si="127"/>
        <v>8.8671690455707424</v>
      </c>
      <c r="N2047" t="s">
        <v>985</v>
      </c>
      <c r="O2047" t="s">
        <v>985</v>
      </c>
      <c r="P2047" t="s">
        <v>985</v>
      </c>
      <c r="Q2047">
        <v>675051</v>
      </c>
      <c r="R2047">
        <v>747169</v>
      </c>
      <c r="S2047">
        <v>619847</v>
      </c>
      <c r="T2047">
        <v>653532</v>
      </c>
      <c r="U2047">
        <v>625776</v>
      </c>
      <c r="V2047">
        <v>646747</v>
      </c>
      <c r="W2047">
        <v>709789</v>
      </c>
      <c r="X2047">
        <v>688334</v>
      </c>
      <c r="Y2047">
        <v>604216</v>
      </c>
      <c r="Z2047">
        <v>572100</v>
      </c>
      <c r="AA2047">
        <v>0</v>
      </c>
      <c r="AB2047">
        <v>0</v>
      </c>
      <c r="AC2047">
        <v>0</v>
      </c>
    </row>
    <row r="2048" spans="2:29" x14ac:dyDescent="0.25">
      <c r="B2048">
        <v>2758</v>
      </c>
      <c r="C2048">
        <v>6.47</v>
      </c>
      <c r="D2048">
        <v>812.38373000000001</v>
      </c>
      <c r="E2048" t="s">
        <v>984</v>
      </c>
      <c r="F2048" t="s">
        <v>985</v>
      </c>
      <c r="G2048" t="s">
        <v>1141</v>
      </c>
      <c r="H2048">
        <v>280555</v>
      </c>
      <c r="I2048">
        <v>6</v>
      </c>
      <c r="J2048">
        <f t="shared" si="124"/>
        <v>0.5766240525287063</v>
      </c>
      <c r="K2048" s="1">
        <f t="shared" si="125"/>
        <v>0.9114455987468717</v>
      </c>
      <c r="L2048" s="2">
        <f t="shared" si="126"/>
        <v>26.129254412293317</v>
      </c>
      <c r="M2048" s="2">
        <f t="shared" si="127"/>
        <v>7.7376021138016799</v>
      </c>
      <c r="N2048" t="s">
        <v>985</v>
      </c>
      <c r="O2048" t="s">
        <v>985</v>
      </c>
      <c r="P2048" t="s">
        <v>985</v>
      </c>
      <c r="Q2048">
        <v>415126</v>
      </c>
      <c r="R2048">
        <v>309128</v>
      </c>
      <c r="S2048">
        <v>224573</v>
      </c>
      <c r="T2048">
        <v>252113</v>
      </c>
      <c r="U2048">
        <v>253113</v>
      </c>
      <c r="V2048">
        <v>292795</v>
      </c>
      <c r="W2048">
        <v>254645</v>
      </c>
      <c r="X2048">
        <v>283696</v>
      </c>
      <c r="Y2048">
        <v>277705</v>
      </c>
      <c r="Z2048">
        <v>242654</v>
      </c>
      <c r="AA2048">
        <v>69693</v>
      </c>
      <c r="AB2048">
        <v>58378</v>
      </c>
      <c r="AC2048">
        <v>66283</v>
      </c>
    </row>
    <row r="2049" spans="2:29" x14ac:dyDescent="0.25">
      <c r="B2049">
        <v>3802</v>
      </c>
      <c r="C2049">
        <v>8.5079999999999991</v>
      </c>
      <c r="D2049">
        <v>1417.9146699999999</v>
      </c>
      <c r="E2049" t="s">
        <v>984</v>
      </c>
      <c r="F2049" t="s">
        <v>985</v>
      </c>
      <c r="G2049" t="s">
        <v>1141</v>
      </c>
      <c r="H2049">
        <v>523850</v>
      </c>
      <c r="I2049">
        <v>594196</v>
      </c>
      <c r="J2049">
        <f t="shared" si="124"/>
        <v>0.57720308690436639</v>
      </c>
      <c r="K2049" s="1">
        <f t="shared" si="125"/>
        <v>0.90329205588954831</v>
      </c>
      <c r="L2049" s="2">
        <f t="shared" si="126"/>
        <v>10.691163542328914</v>
      </c>
      <c r="M2049" s="2">
        <f t="shared" si="127"/>
        <v>6.0288409443425346</v>
      </c>
      <c r="N2049" t="s">
        <v>985</v>
      </c>
      <c r="O2049" t="s">
        <v>985</v>
      </c>
      <c r="P2049" t="s">
        <v>985</v>
      </c>
      <c r="Q2049">
        <v>459951</v>
      </c>
      <c r="R2049">
        <v>550156</v>
      </c>
      <c r="S2049">
        <v>483544</v>
      </c>
      <c r="T2049">
        <v>594196</v>
      </c>
      <c r="U2049">
        <v>489970</v>
      </c>
      <c r="V2049">
        <v>562408</v>
      </c>
      <c r="W2049">
        <v>544043</v>
      </c>
      <c r="X2049">
        <v>533975</v>
      </c>
      <c r="Y2049">
        <v>477827</v>
      </c>
      <c r="Z2049">
        <v>542427</v>
      </c>
      <c r="AA2049">
        <v>0</v>
      </c>
      <c r="AB2049">
        <v>0</v>
      </c>
      <c r="AC2049">
        <v>0</v>
      </c>
    </row>
    <row r="2050" spans="2:29" x14ac:dyDescent="0.25">
      <c r="B2050">
        <v>846</v>
      </c>
      <c r="C2050">
        <v>1.8480000000000001</v>
      </c>
      <c r="D2050">
        <v>473.28268000000003</v>
      </c>
      <c r="E2050" t="s">
        <v>984</v>
      </c>
      <c r="F2050" t="s">
        <v>985</v>
      </c>
      <c r="G2050" t="s">
        <v>1141</v>
      </c>
      <c r="H2050">
        <v>127383</v>
      </c>
      <c r="I2050">
        <v>12</v>
      </c>
      <c r="J2050">
        <f t="shared" si="124"/>
        <v>0.57778272555121613</v>
      </c>
      <c r="K2050" s="1">
        <f t="shared" si="125"/>
        <v>0.94140455716990168</v>
      </c>
      <c r="L2050" s="2">
        <f t="shared" si="126"/>
        <v>22.163834473656095</v>
      </c>
      <c r="M2050" s="2">
        <f t="shared" si="127"/>
        <v>27.131693470797675</v>
      </c>
      <c r="N2050" t="s">
        <v>985</v>
      </c>
      <c r="O2050" t="s">
        <v>985</v>
      </c>
      <c r="P2050" t="s">
        <v>985</v>
      </c>
      <c r="Q2050">
        <v>98279</v>
      </c>
      <c r="R2050">
        <v>149954</v>
      </c>
      <c r="S2050">
        <v>90233</v>
      </c>
      <c r="T2050">
        <v>123822</v>
      </c>
      <c r="U2050">
        <v>145385</v>
      </c>
      <c r="V2050">
        <v>131529</v>
      </c>
      <c r="W2050">
        <v>139332</v>
      </c>
      <c r="X2050">
        <v>189223</v>
      </c>
      <c r="Y2050">
        <v>92362</v>
      </c>
      <c r="Z2050">
        <v>113708</v>
      </c>
      <c r="AA2050">
        <v>15186</v>
      </c>
      <c r="AB2050">
        <v>15459</v>
      </c>
      <c r="AC2050">
        <v>14845</v>
      </c>
    </row>
    <row r="2051" spans="2:29" x14ac:dyDescent="0.25">
      <c r="B2051">
        <v>1126</v>
      </c>
      <c r="C2051">
        <v>2.8879999999999999</v>
      </c>
      <c r="D2051">
        <v>546.31830000000002</v>
      </c>
      <c r="E2051" t="s">
        <v>984</v>
      </c>
      <c r="F2051" t="s">
        <v>985</v>
      </c>
      <c r="G2051" t="s">
        <v>1141</v>
      </c>
      <c r="H2051">
        <v>1325615</v>
      </c>
      <c r="I2051">
        <v>1558616</v>
      </c>
      <c r="J2051">
        <f t="shared" si="124"/>
        <v>0.57825447348059122</v>
      </c>
      <c r="K2051" s="1">
        <f t="shared" si="125"/>
        <v>0.92078717130669407</v>
      </c>
      <c r="L2051" s="2">
        <f t="shared" si="126"/>
        <v>9.15902070319909</v>
      </c>
      <c r="M2051" s="2">
        <f t="shared" si="127"/>
        <v>14.723243753667974</v>
      </c>
      <c r="N2051" t="s">
        <v>985</v>
      </c>
      <c r="O2051" t="s">
        <v>985</v>
      </c>
      <c r="P2051" t="s">
        <v>985</v>
      </c>
      <c r="Q2051">
        <v>1248100</v>
      </c>
      <c r="R2051">
        <v>1558616</v>
      </c>
      <c r="S2051">
        <v>1384240</v>
      </c>
      <c r="T2051">
        <v>1289871</v>
      </c>
      <c r="U2051">
        <v>1294717</v>
      </c>
      <c r="V2051">
        <v>1406098</v>
      </c>
      <c r="W2051">
        <v>1440547</v>
      </c>
      <c r="X2051">
        <v>1421516</v>
      </c>
      <c r="Y2051">
        <v>1217726</v>
      </c>
      <c r="Z2051">
        <v>994720</v>
      </c>
      <c r="AA2051">
        <v>0</v>
      </c>
      <c r="AB2051">
        <v>0</v>
      </c>
      <c r="AC2051">
        <v>0</v>
      </c>
    </row>
    <row r="2052" spans="2:29" x14ac:dyDescent="0.25">
      <c r="B2052">
        <v>2401</v>
      </c>
      <c r="C2052">
        <v>7.2439999999999998</v>
      </c>
      <c r="D2052">
        <v>766.57703000000004</v>
      </c>
      <c r="E2052" t="s">
        <v>984</v>
      </c>
      <c r="F2052" t="s">
        <v>985</v>
      </c>
      <c r="G2052" t="s">
        <v>1141</v>
      </c>
      <c r="H2052">
        <v>479462</v>
      </c>
      <c r="I2052">
        <v>607303</v>
      </c>
      <c r="J2052">
        <f t="shared" ref="J2052:J2115" si="128">TTEST(Q2052:U2052,V2052:Z2052,2,2)</f>
        <v>0.57838017955424714</v>
      </c>
      <c r="K2052" s="1">
        <f t="shared" ref="K2052:K2115" si="129">MEDIAN(Q2052:U2052)/MEDIAN(V2052:Z2052)</f>
        <v>0.9976486473902314</v>
      </c>
      <c r="L2052" s="2">
        <f t="shared" ref="L2052:L2115" si="130">STDEV(Q2052:U2052)/AVERAGE(Q2052:U2052)*100</f>
        <v>14.002924697146083</v>
      </c>
      <c r="M2052" s="2">
        <f t="shared" ref="M2052:M2115" si="131">STDEV(V2052:Z2052)/AVERAGE(V2052:Z2052)*100</f>
        <v>5.3641583920641818</v>
      </c>
      <c r="N2052" t="s">
        <v>985</v>
      </c>
      <c r="O2052" t="s">
        <v>985</v>
      </c>
      <c r="P2052" t="s">
        <v>985</v>
      </c>
      <c r="Q2052">
        <v>471383</v>
      </c>
      <c r="R2052">
        <v>607303</v>
      </c>
      <c r="S2052">
        <v>433891</v>
      </c>
      <c r="T2052">
        <v>479145</v>
      </c>
      <c r="U2052">
        <v>452833</v>
      </c>
      <c r="V2052">
        <v>501030</v>
      </c>
      <c r="W2052">
        <v>457452</v>
      </c>
      <c r="X2052">
        <v>484012</v>
      </c>
      <c r="Y2052">
        <v>472494</v>
      </c>
      <c r="Z2052">
        <v>435075</v>
      </c>
      <c r="AA2052">
        <v>0</v>
      </c>
      <c r="AB2052">
        <v>0</v>
      </c>
      <c r="AC2052">
        <v>0</v>
      </c>
    </row>
    <row r="2053" spans="2:29" x14ac:dyDescent="0.25">
      <c r="B2053">
        <v>2420</v>
      </c>
      <c r="C2053">
        <v>4.0339999999999998</v>
      </c>
      <c r="D2053">
        <v>769.50347999999997</v>
      </c>
      <c r="E2053" t="s">
        <v>984</v>
      </c>
      <c r="F2053" t="s">
        <v>985</v>
      </c>
      <c r="G2053" t="s">
        <v>1141</v>
      </c>
      <c r="H2053">
        <v>5343070</v>
      </c>
      <c r="I2053">
        <v>5995658</v>
      </c>
      <c r="J2053">
        <f t="shared" si="128"/>
        <v>0.57848833937148481</v>
      </c>
      <c r="K2053" s="1">
        <f t="shared" si="129"/>
        <v>0.95948931703111062</v>
      </c>
      <c r="L2053" s="2">
        <f t="shared" si="130"/>
        <v>8.9638982200488915</v>
      </c>
      <c r="M2053" s="2">
        <f t="shared" si="131"/>
        <v>9.4339378596044305</v>
      </c>
      <c r="N2053" t="s">
        <v>985</v>
      </c>
      <c r="O2053" t="s">
        <v>985</v>
      </c>
      <c r="P2053" t="s">
        <v>985</v>
      </c>
      <c r="Q2053">
        <v>5073352</v>
      </c>
      <c r="R2053">
        <v>5995658</v>
      </c>
      <c r="S2053">
        <v>5315827</v>
      </c>
      <c r="T2053">
        <v>5882814</v>
      </c>
      <c r="U2053">
        <v>4897529</v>
      </c>
      <c r="V2053">
        <v>5633757</v>
      </c>
      <c r="W2053">
        <v>5662169</v>
      </c>
      <c r="X2053">
        <v>5540267</v>
      </c>
      <c r="Y2053">
        <v>4777326</v>
      </c>
      <c r="Z2053">
        <v>4652006</v>
      </c>
      <c r="AA2053">
        <v>0</v>
      </c>
      <c r="AB2053">
        <v>0</v>
      </c>
      <c r="AC2053">
        <v>0</v>
      </c>
    </row>
    <row r="2054" spans="2:29" x14ac:dyDescent="0.25">
      <c r="B2054">
        <v>3522</v>
      </c>
      <c r="C2054">
        <v>8.9629999999999992</v>
      </c>
      <c r="D2054">
        <v>982.78814999999997</v>
      </c>
      <c r="E2054" t="s">
        <v>984</v>
      </c>
      <c r="F2054" t="s">
        <v>985</v>
      </c>
      <c r="G2054" t="s">
        <v>1141</v>
      </c>
      <c r="H2054">
        <v>280994</v>
      </c>
      <c r="I2054">
        <v>456721</v>
      </c>
      <c r="J2054">
        <f t="shared" si="128"/>
        <v>0.57850559536814128</v>
      </c>
      <c r="K2054" s="1">
        <f t="shared" si="129"/>
        <v>1.0037914145363986</v>
      </c>
      <c r="L2054" s="2">
        <f t="shared" si="130"/>
        <v>40.119018976724902</v>
      </c>
      <c r="M2054" s="2">
        <f t="shared" si="131"/>
        <v>47.515948548478129</v>
      </c>
      <c r="N2054" t="s">
        <v>985</v>
      </c>
      <c r="O2054" t="s">
        <v>985</v>
      </c>
      <c r="P2054" t="s">
        <v>985</v>
      </c>
      <c r="Q2054">
        <v>392657</v>
      </c>
      <c r="R2054">
        <v>456721</v>
      </c>
      <c r="S2054">
        <v>278521</v>
      </c>
      <c r="T2054">
        <v>236081</v>
      </c>
      <c r="U2054">
        <v>152954</v>
      </c>
      <c r="V2054">
        <v>355872</v>
      </c>
      <c r="W2054">
        <v>387483</v>
      </c>
      <c r="X2054">
        <v>277469</v>
      </c>
      <c r="Y2054">
        <v>180518</v>
      </c>
      <c r="Z2054">
        <v>91660</v>
      </c>
      <c r="AA2054">
        <v>0</v>
      </c>
      <c r="AB2054">
        <v>0</v>
      </c>
      <c r="AC2054">
        <v>0</v>
      </c>
    </row>
    <row r="2055" spans="2:29" x14ac:dyDescent="0.25">
      <c r="B2055">
        <v>3423</v>
      </c>
      <c r="C2055">
        <v>7.4710000000000001</v>
      </c>
      <c r="D2055">
        <v>941.69610999999998</v>
      </c>
      <c r="E2055" t="s">
        <v>984</v>
      </c>
      <c r="F2055" t="s">
        <v>985</v>
      </c>
      <c r="G2055" t="s">
        <v>1141</v>
      </c>
      <c r="H2055">
        <v>670788</v>
      </c>
      <c r="I2055">
        <v>711452</v>
      </c>
      <c r="J2055">
        <f t="shared" si="128"/>
        <v>0.5785942894179037</v>
      </c>
      <c r="K2055" s="1">
        <f t="shared" si="129"/>
        <v>1.008084753823284</v>
      </c>
      <c r="L2055" s="2">
        <f t="shared" si="130"/>
        <v>3.268342031813031</v>
      </c>
      <c r="M2055" s="2">
        <f t="shared" si="131"/>
        <v>6.2239391437156923</v>
      </c>
      <c r="N2055" t="s">
        <v>985</v>
      </c>
      <c r="O2055" t="s">
        <v>985</v>
      </c>
      <c r="P2055" t="s">
        <v>985</v>
      </c>
      <c r="Q2055">
        <v>658588</v>
      </c>
      <c r="R2055">
        <v>699485</v>
      </c>
      <c r="S2055">
        <v>652598</v>
      </c>
      <c r="T2055">
        <v>674072</v>
      </c>
      <c r="U2055">
        <v>699562</v>
      </c>
      <c r="V2055">
        <v>690347</v>
      </c>
      <c r="W2055">
        <v>668666</v>
      </c>
      <c r="X2055">
        <v>711452</v>
      </c>
      <c r="Y2055">
        <v>649764</v>
      </c>
      <c r="Z2055">
        <v>603348</v>
      </c>
      <c r="AA2055">
        <v>0</v>
      </c>
      <c r="AB2055">
        <v>0</v>
      </c>
      <c r="AC2055">
        <v>0</v>
      </c>
    </row>
    <row r="2056" spans="2:29" x14ac:dyDescent="0.25">
      <c r="B2056">
        <v>247</v>
      </c>
      <c r="C2056">
        <v>1.7689999999999999</v>
      </c>
      <c r="D2056">
        <v>299.25922000000003</v>
      </c>
      <c r="E2056" t="s">
        <v>984</v>
      </c>
      <c r="F2056" t="s">
        <v>985</v>
      </c>
      <c r="G2056" t="s">
        <v>1141</v>
      </c>
      <c r="H2056">
        <v>2043995</v>
      </c>
      <c r="I2056">
        <v>26</v>
      </c>
      <c r="J2056">
        <f t="shared" si="128"/>
        <v>0.5787853481088312</v>
      </c>
      <c r="K2056" s="1">
        <f t="shared" si="129"/>
        <v>0.76842482670703527</v>
      </c>
      <c r="L2056" s="2">
        <f t="shared" si="130"/>
        <v>46.339029798087935</v>
      </c>
      <c r="M2056" s="2">
        <f t="shared" si="131"/>
        <v>67.768912782089316</v>
      </c>
      <c r="N2056" t="s">
        <v>985</v>
      </c>
      <c r="O2056" t="s">
        <v>985</v>
      </c>
      <c r="P2056" t="s">
        <v>985</v>
      </c>
      <c r="Q2056">
        <v>2136255</v>
      </c>
      <c r="R2056">
        <v>3137126</v>
      </c>
      <c r="S2056">
        <v>1408097</v>
      </c>
      <c r="T2056">
        <v>1385033</v>
      </c>
      <c r="U2056">
        <v>1018647</v>
      </c>
      <c r="V2056">
        <v>3495002</v>
      </c>
      <c r="W2056">
        <v>4242260</v>
      </c>
      <c r="X2056">
        <v>1832446</v>
      </c>
      <c r="Y2056">
        <v>1113276</v>
      </c>
      <c r="Z2056">
        <v>671805</v>
      </c>
      <c r="AA2056">
        <v>177849</v>
      </c>
      <c r="AB2056">
        <v>171558</v>
      </c>
      <c r="AC2056">
        <v>147295</v>
      </c>
    </row>
    <row r="2057" spans="2:29" x14ac:dyDescent="0.25">
      <c r="B2057">
        <v>2204</v>
      </c>
      <c r="C2057">
        <v>3.9550000000000001</v>
      </c>
      <c r="D2057">
        <v>740.52350000000001</v>
      </c>
      <c r="E2057" t="s">
        <v>984</v>
      </c>
      <c r="F2057" t="s">
        <v>985</v>
      </c>
      <c r="G2057" t="s">
        <v>1141</v>
      </c>
      <c r="H2057">
        <v>254567</v>
      </c>
      <c r="I2057">
        <v>309617</v>
      </c>
      <c r="J2057">
        <f t="shared" si="128"/>
        <v>0.5794480338943131</v>
      </c>
      <c r="K2057" s="1">
        <f t="shared" si="129"/>
        <v>0.92525186870328247</v>
      </c>
      <c r="L2057" s="2">
        <f t="shared" si="130"/>
        <v>16.25549713378539</v>
      </c>
      <c r="M2057" s="2">
        <f t="shared" si="131"/>
        <v>9.860284277856449</v>
      </c>
      <c r="N2057" t="s">
        <v>985</v>
      </c>
      <c r="O2057" t="s">
        <v>985</v>
      </c>
      <c r="P2057" t="s">
        <v>985</v>
      </c>
      <c r="Q2057">
        <v>199480</v>
      </c>
      <c r="R2057">
        <v>309617</v>
      </c>
      <c r="S2057">
        <v>252776</v>
      </c>
      <c r="T2057">
        <v>229517</v>
      </c>
      <c r="U2057">
        <v>250536</v>
      </c>
      <c r="V2057">
        <v>288698</v>
      </c>
      <c r="W2057">
        <v>270776</v>
      </c>
      <c r="X2057">
        <v>274463</v>
      </c>
      <c r="Y2057">
        <v>245823</v>
      </c>
      <c r="Z2057">
        <v>223985</v>
      </c>
      <c r="AA2057">
        <v>0</v>
      </c>
      <c r="AB2057">
        <v>0</v>
      </c>
      <c r="AC2057">
        <v>0</v>
      </c>
    </row>
    <row r="2058" spans="2:29" x14ac:dyDescent="0.25">
      <c r="B2058">
        <v>243</v>
      </c>
      <c r="C2058">
        <v>1.649</v>
      </c>
      <c r="D2058">
        <v>299.20141999999998</v>
      </c>
      <c r="E2058" t="s">
        <v>984</v>
      </c>
      <c r="F2058" t="s">
        <v>985</v>
      </c>
      <c r="G2058" t="s">
        <v>1141</v>
      </c>
      <c r="H2058">
        <v>811818</v>
      </c>
      <c r="I2058">
        <v>20</v>
      </c>
      <c r="J2058">
        <f t="shared" si="128"/>
        <v>0.57989190154261139</v>
      </c>
      <c r="K2058" s="1">
        <f t="shared" si="129"/>
        <v>0.98158759320654454</v>
      </c>
      <c r="L2058" s="2">
        <f t="shared" si="130"/>
        <v>81.662855731849376</v>
      </c>
      <c r="M2058" s="2">
        <f t="shared" si="131"/>
        <v>38.581059235352924</v>
      </c>
      <c r="N2058" t="s">
        <v>985</v>
      </c>
      <c r="O2058" t="s">
        <v>985</v>
      </c>
      <c r="P2058" t="s">
        <v>985</v>
      </c>
      <c r="Q2058">
        <v>2191174</v>
      </c>
      <c r="R2058">
        <v>520209</v>
      </c>
      <c r="S2058">
        <v>299529</v>
      </c>
      <c r="T2058">
        <v>656101</v>
      </c>
      <c r="U2058">
        <v>905005</v>
      </c>
      <c r="V2058">
        <v>641790</v>
      </c>
      <c r="W2058">
        <v>887210</v>
      </c>
      <c r="X2058">
        <v>1034357</v>
      </c>
      <c r="Y2058">
        <v>668408</v>
      </c>
      <c r="Z2058">
        <v>314397</v>
      </c>
      <c r="AA2058">
        <v>62398</v>
      </c>
      <c r="AB2058">
        <v>118965</v>
      </c>
      <c r="AC2058">
        <v>141262</v>
      </c>
    </row>
    <row r="2059" spans="2:29" x14ac:dyDescent="0.25">
      <c r="B2059">
        <v>1825</v>
      </c>
      <c r="C2059">
        <v>7.7039999999999997</v>
      </c>
      <c r="D2059">
        <v>692.62097000000006</v>
      </c>
      <c r="E2059" t="s">
        <v>984</v>
      </c>
      <c r="F2059" t="s">
        <v>985</v>
      </c>
      <c r="G2059" t="s">
        <v>1108</v>
      </c>
      <c r="H2059">
        <v>1682144</v>
      </c>
      <c r="I2059">
        <v>2079320</v>
      </c>
      <c r="J2059">
        <f t="shared" si="128"/>
        <v>0.58026225083703853</v>
      </c>
      <c r="K2059" s="1">
        <f t="shared" si="129"/>
        <v>1.0139835068540743</v>
      </c>
      <c r="L2059" s="2">
        <f t="shared" si="130"/>
        <v>14.191610649940648</v>
      </c>
      <c r="M2059" s="2">
        <f t="shared" si="131"/>
        <v>3.9809162531863</v>
      </c>
      <c r="N2059" t="s">
        <v>985</v>
      </c>
      <c r="O2059" t="s">
        <v>985</v>
      </c>
      <c r="P2059" t="s">
        <v>985</v>
      </c>
      <c r="Q2059">
        <v>1646041</v>
      </c>
      <c r="R2059">
        <v>2079320</v>
      </c>
      <c r="S2059">
        <v>1586768</v>
      </c>
      <c r="T2059">
        <v>1815741</v>
      </c>
      <c r="U2059">
        <v>1445246</v>
      </c>
      <c r="V2059">
        <v>1705920</v>
      </c>
      <c r="W2059">
        <v>1730850</v>
      </c>
      <c r="X2059">
        <v>1623341</v>
      </c>
      <c r="Y2059">
        <v>1576366</v>
      </c>
      <c r="Z2059">
        <v>1611852</v>
      </c>
      <c r="AA2059">
        <v>0</v>
      </c>
      <c r="AB2059">
        <v>0</v>
      </c>
      <c r="AC2059">
        <v>0</v>
      </c>
    </row>
    <row r="2060" spans="2:29" x14ac:dyDescent="0.25">
      <c r="B2060">
        <v>3511</v>
      </c>
      <c r="C2060">
        <v>8.6080000000000005</v>
      </c>
      <c r="D2060">
        <v>978.64111000000003</v>
      </c>
      <c r="E2060" t="s">
        <v>984</v>
      </c>
      <c r="F2060" t="s">
        <v>985</v>
      </c>
      <c r="G2060" t="s">
        <v>1141</v>
      </c>
      <c r="H2060">
        <v>121754</v>
      </c>
      <c r="I2060">
        <v>135680</v>
      </c>
      <c r="J2060">
        <f t="shared" si="128"/>
        <v>0.58056681534611998</v>
      </c>
      <c r="K2060" s="1">
        <f t="shared" si="129"/>
        <v>0.99307631785995276</v>
      </c>
      <c r="L2060" s="2">
        <f t="shared" si="130"/>
        <v>6.5187956474790223</v>
      </c>
      <c r="M2060" s="2">
        <f t="shared" si="131"/>
        <v>6.8965839840014285</v>
      </c>
      <c r="N2060" t="s">
        <v>985</v>
      </c>
      <c r="O2060" t="s">
        <v>985</v>
      </c>
      <c r="P2060" t="s">
        <v>985</v>
      </c>
      <c r="Q2060">
        <v>119909</v>
      </c>
      <c r="R2060">
        <v>115183</v>
      </c>
      <c r="S2060">
        <v>135680</v>
      </c>
      <c r="T2060">
        <v>119052</v>
      </c>
      <c r="U2060">
        <v>126381</v>
      </c>
      <c r="V2060">
        <v>132219</v>
      </c>
      <c r="W2060">
        <v>123448</v>
      </c>
      <c r="X2060">
        <v>112174</v>
      </c>
      <c r="Y2060">
        <v>112751</v>
      </c>
      <c r="Z2060">
        <v>120745</v>
      </c>
      <c r="AA2060">
        <v>0</v>
      </c>
      <c r="AB2060">
        <v>0</v>
      </c>
      <c r="AC2060">
        <v>0</v>
      </c>
    </row>
    <row r="2061" spans="2:29" x14ac:dyDescent="0.25">
      <c r="B2061">
        <v>3613</v>
      </c>
      <c r="C2061">
        <v>11.943</v>
      </c>
      <c r="D2061">
        <v>1053.86194</v>
      </c>
      <c r="E2061" t="s">
        <v>984</v>
      </c>
      <c r="F2061" t="s">
        <v>985</v>
      </c>
      <c r="G2061" t="s">
        <v>1141</v>
      </c>
      <c r="H2061">
        <v>117497</v>
      </c>
      <c r="I2061">
        <v>155076</v>
      </c>
      <c r="J2061">
        <f t="shared" si="128"/>
        <v>0.58116133914743551</v>
      </c>
      <c r="K2061" s="1">
        <f t="shared" si="129"/>
        <v>0.76209903806565105</v>
      </c>
      <c r="L2061" s="2">
        <f t="shared" si="130"/>
        <v>27.3137290674625</v>
      </c>
      <c r="M2061" s="2">
        <f t="shared" si="131"/>
        <v>15.83216909449569</v>
      </c>
      <c r="N2061" t="s">
        <v>985</v>
      </c>
      <c r="O2061" t="s">
        <v>985</v>
      </c>
      <c r="P2061" t="s">
        <v>985</v>
      </c>
      <c r="Q2061">
        <v>101805</v>
      </c>
      <c r="R2061">
        <v>155076</v>
      </c>
      <c r="S2061">
        <v>87195</v>
      </c>
      <c r="T2061">
        <v>134699</v>
      </c>
      <c r="U2061">
        <v>85323</v>
      </c>
      <c r="V2061">
        <v>134163</v>
      </c>
      <c r="W2061">
        <v>133585</v>
      </c>
      <c r="X2061">
        <v>133653</v>
      </c>
      <c r="Y2061">
        <v>120267</v>
      </c>
      <c r="Z2061">
        <v>89201</v>
      </c>
      <c r="AA2061">
        <v>0</v>
      </c>
      <c r="AB2061">
        <v>0</v>
      </c>
      <c r="AC2061">
        <v>0</v>
      </c>
    </row>
    <row r="2062" spans="2:29" x14ac:dyDescent="0.25">
      <c r="B2062">
        <v>4001</v>
      </c>
      <c r="C2062">
        <v>9.3369999999999997</v>
      </c>
      <c r="D2062">
        <v>1520.9421400000001</v>
      </c>
      <c r="E2062" t="s">
        <v>984</v>
      </c>
      <c r="F2062" t="s">
        <v>985</v>
      </c>
      <c r="G2062" t="s">
        <v>1141</v>
      </c>
      <c r="H2062">
        <v>115580</v>
      </c>
      <c r="I2062">
        <v>132012</v>
      </c>
      <c r="J2062">
        <f t="shared" si="128"/>
        <v>0.58125637373860017</v>
      </c>
      <c r="K2062" s="1">
        <f t="shared" si="129"/>
        <v>1.0500657598573584</v>
      </c>
      <c r="L2062" s="2">
        <f t="shared" si="130"/>
        <v>6.4666290102410207</v>
      </c>
      <c r="M2062" s="2">
        <f t="shared" si="131"/>
        <v>11.340942767766531</v>
      </c>
      <c r="N2062" t="s">
        <v>985</v>
      </c>
      <c r="O2062" t="s">
        <v>985</v>
      </c>
      <c r="P2062" t="s">
        <v>985</v>
      </c>
      <c r="Q2062">
        <v>114963</v>
      </c>
      <c r="R2062">
        <v>106228</v>
      </c>
      <c r="S2062">
        <v>126755</v>
      </c>
      <c r="T2062">
        <v>120608</v>
      </c>
      <c r="U2062">
        <v>118963</v>
      </c>
      <c r="V2062">
        <v>113291</v>
      </c>
      <c r="W2062">
        <v>99997</v>
      </c>
      <c r="X2062">
        <v>132012</v>
      </c>
      <c r="Y2062">
        <v>103382</v>
      </c>
      <c r="Z2062">
        <v>119605</v>
      </c>
      <c r="AA2062">
        <v>0</v>
      </c>
      <c r="AB2062">
        <v>0</v>
      </c>
      <c r="AC2062">
        <v>0</v>
      </c>
    </row>
    <row r="2063" spans="2:29" x14ac:dyDescent="0.25">
      <c r="B2063">
        <v>1628</v>
      </c>
      <c r="C2063">
        <v>1.0740000000000001</v>
      </c>
      <c r="D2063">
        <v>662.95128999999997</v>
      </c>
      <c r="E2063" t="s">
        <v>984</v>
      </c>
      <c r="F2063" t="s">
        <v>985</v>
      </c>
      <c r="G2063" t="s">
        <v>1141</v>
      </c>
      <c r="H2063">
        <v>235356</v>
      </c>
      <c r="I2063">
        <v>6</v>
      </c>
      <c r="J2063">
        <f t="shared" si="128"/>
        <v>0.58165820577105765</v>
      </c>
      <c r="K2063" s="1">
        <f t="shared" si="129"/>
        <v>0.9570657396066593</v>
      </c>
      <c r="L2063" s="2">
        <f t="shared" si="130"/>
        <v>6.0362577562446829</v>
      </c>
      <c r="M2063" s="2">
        <f t="shared" si="131"/>
        <v>8.4347440629376553</v>
      </c>
      <c r="N2063" t="s">
        <v>985</v>
      </c>
      <c r="O2063" t="s">
        <v>985</v>
      </c>
      <c r="P2063" t="s">
        <v>985</v>
      </c>
      <c r="Q2063">
        <v>232076</v>
      </c>
      <c r="R2063">
        <v>240963</v>
      </c>
      <c r="S2063">
        <v>215526</v>
      </c>
      <c r="T2063">
        <v>250352</v>
      </c>
      <c r="U2063">
        <v>222123</v>
      </c>
      <c r="V2063">
        <v>263098</v>
      </c>
      <c r="W2063">
        <v>242487</v>
      </c>
      <c r="X2063">
        <v>247955</v>
      </c>
      <c r="Y2063">
        <v>229121</v>
      </c>
      <c r="Z2063">
        <v>209856</v>
      </c>
      <c r="AA2063">
        <v>44005</v>
      </c>
      <c r="AB2063">
        <v>45095</v>
      </c>
      <c r="AC2063">
        <v>41750</v>
      </c>
    </row>
    <row r="2064" spans="2:29" x14ac:dyDescent="0.25">
      <c r="B2064">
        <v>3781</v>
      </c>
      <c r="C2064">
        <v>8.4120000000000008</v>
      </c>
      <c r="D2064">
        <v>1391.89978</v>
      </c>
      <c r="E2064" t="s">
        <v>984</v>
      </c>
      <c r="F2064" t="s">
        <v>985</v>
      </c>
      <c r="G2064" t="s">
        <v>1141</v>
      </c>
      <c r="H2064">
        <v>659213</v>
      </c>
      <c r="I2064">
        <v>787793</v>
      </c>
      <c r="J2064">
        <f t="shared" si="128"/>
        <v>0.58204730259727744</v>
      </c>
      <c r="K2064" s="1">
        <f t="shared" si="129"/>
        <v>0.95974997948908058</v>
      </c>
      <c r="L2064" s="2">
        <f t="shared" si="130"/>
        <v>11.355833739620792</v>
      </c>
      <c r="M2064" s="2">
        <f t="shared" si="131"/>
        <v>5.4498762240245444</v>
      </c>
      <c r="N2064" t="s">
        <v>985</v>
      </c>
      <c r="O2064" t="s">
        <v>985</v>
      </c>
      <c r="P2064" t="s">
        <v>985</v>
      </c>
      <c r="Q2064">
        <v>610166</v>
      </c>
      <c r="R2064">
        <v>705017</v>
      </c>
      <c r="S2064">
        <v>631694</v>
      </c>
      <c r="T2064">
        <v>787793</v>
      </c>
      <c r="U2064">
        <v>615188</v>
      </c>
      <c r="V2064">
        <v>677017</v>
      </c>
      <c r="W2064">
        <v>684338</v>
      </c>
      <c r="X2064">
        <v>606539</v>
      </c>
      <c r="Y2064">
        <v>616196</v>
      </c>
      <c r="Z2064">
        <v>658186</v>
      </c>
      <c r="AA2064">
        <v>0</v>
      </c>
      <c r="AB2064">
        <v>0</v>
      </c>
      <c r="AC2064">
        <v>0</v>
      </c>
    </row>
    <row r="2065" spans="2:29" x14ac:dyDescent="0.25">
      <c r="B2065">
        <v>3211</v>
      </c>
      <c r="C2065">
        <v>8.1760000000000002</v>
      </c>
      <c r="D2065">
        <v>886.69988999999998</v>
      </c>
      <c r="E2065" t="s">
        <v>984</v>
      </c>
      <c r="F2065" t="s">
        <v>985</v>
      </c>
      <c r="G2065" t="s">
        <v>1108</v>
      </c>
      <c r="H2065">
        <v>1413753</v>
      </c>
      <c r="I2065">
        <v>1649166</v>
      </c>
      <c r="J2065">
        <f t="shared" si="128"/>
        <v>0.58206880589889654</v>
      </c>
      <c r="K2065" s="1">
        <f t="shared" si="129"/>
        <v>0.98976538317842466</v>
      </c>
      <c r="L2065" s="2">
        <f t="shared" si="130"/>
        <v>11.575292551233426</v>
      </c>
      <c r="M2065" s="2">
        <f t="shared" si="131"/>
        <v>5.8273412575471033</v>
      </c>
      <c r="N2065" t="s">
        <v>985</v>
      </c>
      <c r="O2065" t="s">
        <v>985</v>
      </c>
      <c r="P2065" t="s">
        <v>985</v>
      </c>
      <c r="Q2065">
        <v>1385530</v>
      </c>
      <c r="R2065">
        <v>1649166</v>
      </c>
      <c r="S2065">
        <v>1298544</v>
      </c>
      <c r="T2065">
        <v>1574939</v>
      </c>
      <c r="U2065">
        <v>1279244</v>
      </c>
      <c r="V2065">
        <v>1480126</v>
      </c>
      <c r="W2065">
        <v>1423557</v>
      </c>
      <c r="X2065">
        <v>1399857</v>
      </c>
      <c r="Y2065">
        <v>1260051</v>
      </c>
      <c r="Z2065">
        <v>1386514</v>
      </c>
      <c r="AA2065">
        <v>0</v>
      </c>
      <c r="AB2065">
        <v>0</v>
      </c>
      <c r="AC2065">
        <v>0</v>
      </c>
    </row>
    <row r="2066" spans="2:29" x14ac:dyDescent="0.25">
      <c r="B2066">
        <v>3440</v>
      </c>
      <c r="C2066">
        <v>3.657</v>
      </c>
      <c r="D2066">
        <v>947.50707999999997</v>
      </c>
      <c r="E2066" t="s">
        <v>984</v>
      </c>
      <c r="F2066" t="s">
        <v>985</v>
      </c>
      <c r="G2066" t="s">
        <v>1141</v>
      </c>
      <c r="H2066">
        <v>1637244</v>
      </c>
      <c r="I2066">
        <v>1833066</v>
      </c>
      <c r="J2066">
        <f t="shared" si="128"/>
        <v>0.58214594205392889</v>
      </c>
      <c r="K2066" s="1">
        <f t="shared" si="129"/>
        <v>0.98451031008068968</v>
      </c>
      <c r="L2066" s="2">
        <f t="shared" si="130"/>
        <v>7.2814856899555149</v>
      </c>
      <c r="M2066" s="2">
        <f t="shared" si="131"/>
        <v>7.7318446435437824</v>
      </c>
      <c r="N2066" t="s">
        <v>985</v>
      </c>
      <c r="O2066" t="s">
        <v>985</v>
      </c>
      <c r="P2066" t="s">
        <v>985</v>
      </c>
      <c r="Q2066">
        <v>1479281</v>
      </c>
      <c r="R2066">
        <v>1522170</v>
      </c>
      <c r="S2066">
        <v>1700627</v>
      </c>
      <c r="T2066">
        <v>1759696</v>
      </c>
      <c r="U2066">
        <v>1612875</v>
      </c>
      <c r="V2066">
        <v>1483950</v>
      </c>
      <c r="W2066">
        <v>1833066</v>
      </c>
      <c r="X2066">
        <v>1638251</v>
      </c>
      <c r="Y2066">
        <v>1717020</v>
      </c>
      <c r="Z2066">
        <v>1625508</v>
      </c>
      <c r="AA2066">
        <v>0</v>
      </c>
      <c r="AB2066">
        <v>0</v>
      </c>
      <c r="AC2066">
        <v>0</v>
      </c>
    </row>
    <row r="2067" spans="2:29" x14ac:dyDescent="0.25">
      <c r="B2067">
        <v>1135</v>
      </c>
      <c r="C2067">
        <v>1.3129999999999999</v>
      </c>
      <c r="D2067">
        <v>550.31573000000003</v>
      </c>
      <c r="E2067" t="s">
        <v>984</v>
      </c>
      <c r="F2067" t="s">
        <v>985</v>
      </c>
      <c r="G2067" t="s">
        <v>1141</v>
      </c>
      <c r="H2067">
        <v>134434</v>
      </c>
      <c r="I2067">
        <v>125</v>
      </c>
      <c r="J2067">
        <f t="shared" si="128"/>
        <v>0.58251559924041896</v>
      </c>
      <c r="K2067" s="1">
        <f t="shared" si="129"/>
        <v>0.90859560838128739</v>
      </c>
      <c r="L2067" s="2">
        <f t="shared" si="130"/>
        <v>33.260600201334078</v>
      </c>
      <c r="M2067" s="2">
        <f t="shared" si="131"/>
        <v>28.578067288237531</v>
      </c>
      <c r="N2067" t="s">
        <v>985</v>
      </c>
      <c r="O2067" t="s">
        <v>985</v>
      </c>
      <c r="P2067" t="s">
        <v>985</v>
      </c>
      <c r="Q2067">
        <v>137244</v>
      </c>
      <c r="R2067">
        <v>194953</v>
      </c>
      <c r="S2067">
        <v>115736</v>
      </c>
      <c r="T2067">
        <v>90316</v>
      </c>
      <c r="U2067">
        <v>96426</v>
      </c>
      <c r="V2067">
        <v>187996</v>
      </c>
      <c r="W2067">
        <v>179996</v>
      </c>
      <c r="X2067">
        <v>127379</v>
      </c>
      <c r="Y2067">
        <v>120899</v>
      </c>
      <c r="Z2067">
        <v>93393</v>
      </c>
      <c r="AA2067">
        <v>0</v>
      </c>
      <c r="AB2067">
        <v>0</v>
      </c>
      <c r="AC2067">
        <v>4686</v>
      </c>
    </row>
    <row r="2068" spans="2:29" x14ac:dyDescent="0.25">
      <c r="B2068">
        <v>1337</v>
      </c>
      <c r="C2068">
        <v>6.7149999999999999</v>
      </c>
      <c r="D2068">
        <v>594.54760999999996</v>
      </c>
      <c r="E2068" t="s">
        <v>984</v>
      </c>
      <c r="F2068" t="s">
        <v>985</v>
      </c>
      <c r="G2068" t="s">
        <v>1141</v>
      </c>
      <c r="H2068">
        <v>284185</v>
      </c>
      <c r="I2068">
        <v>382228</v>
      </c>
      <c r="J2068">
        <f t="shared" si="128"/>
        <v>0.58265899822666811</v>
      </c>
      <c r="K2068" s="1">
        <f t="shared" si="129"/>
        <v>0.95841158637377166</v>
      </c>
      <c r="L2068" s="2">
        <f t="shared" si="130"/>
        <v>17.634307558569176</v>
      </c>
      <c r="M2068" s="2">
        <f t="shared" si="131"/>
        <v>6.8777806206935148</v>
      </c>
      <c r="N2068" t="s">
        <v>985</v>
      </c>
      <c r="O2068" t="s">
        <v>985</v>
      </c>
      <c r="P2068" t="s">
        <v>985</v>
      </c>
      <c r="Q2068">
        <v>264467</v>
      </c>
      <c r="R2068">
        <v>382228</v>
      </c>
      <c r="S2068">
        <v>259528</v>
      </c>
      <c r="T2068">
        <v>272509</v>
      </c>
      <c r="U2068">
        <v>277258</v>
      </c>
      <c r="V2068">
        <v>248307</v>
      </c>
      <c r="W2068">
        <v>284334</v>
      </c>
      <c r="X2068">
        <v>297932</v>
      </c>
      <c r="Y2068">
        <v>269345</v>
      </c>
      <c r="Z2068">
        <v>285942</v>
      </c>
      <c r="AA2068">
        <v>0</v>
      </c>
      <c r="AB2068">
        <v>0</v>
      </c>
      <c r="AC2068">
        <v>0</v>
      </c>
    </row>
    <row r="2069" spans="2:29" x14ac:dyDescent="0.25">
      <c r="B2069">
        <v>4068</v>
      </c>
      <c r="C2069">
        <v>9.5990000000000002</v>
      </c>
      <c r="D2069">
        <v>1560.97974</v>
      </c>
      <c r="E2069" t="s">
        <v>984</v>
      </c>
      <c r="F2069" t="s">
        <v>985</v>
      </c>
      <c r="G2069" t="s">
        <v>1141</v>
      </c>
      <c r="H2069">
        <v>139548</v>
      </c>
      <c r="I2069">
        <v>156201</v>
      </c>
      <c r="J2069">
        <f t="shared" si="128"/>
        <v>0.58273681361755325</v>
      </c>
      <c r="K2069" s="1">
        <f t="shared" si="129"/>
        <v>0.90895307251934343</v>
      </c>
      <c r="L2069" s="2">
        <f t="shared" si="130"/>
        <v>6.86622456086093</v>
      </c>
      <c r="M2069" s="2">
        <f t="shared" si="131"/>
        <v>10.899838508246299</v>
      </c>
      <c r="N2069" t="s">
        <v>985</v>
      </c>
      <c r="O2069" t="s">
        <v>985</v>
      </c>
      <c r="P2069" t="s">
        <v>985</v>
      </c>
      <c r="Q2069">
        <v>133687</v>
      </c>
      <c r="R2069">
        <v>146501</v>
      </c>
      <c r="S2069">
        <v>127644</v>
      </c>
      <c r="T2069">
        <v>130290</v>
      </c>
      <c r="U2069">
        <v>148027</v>
      </c>
      <c r="V2069">
        <v>128516</v>
      </c>
      <c r="W2069">
        <v>122544</v>
      </c>
      <c r="X2069">
        <v>147078</v>
      </c>
      <c r="Y2069">
        <v>156201</v>
      </c>
      <c r="Z2069">
        <v>154989</v>
      </c>
      <c r="AA2069">
        <v>0</v>
      </c>
      <c r="AB2069">
        <v>0</v>
      </c>
      <c r="AC2069">
        <v>0</v>
      </c>
    </row>
    <row r="2070" spans="2:29" x14ac:dyDescent="0.25">
      <c r="B2070">
        <v>600</v>
      </c>
      <c r="C2070">
        <v>2.2090000000000001</v>
      </c>
      <c r="D2070">
        <v>399.22052000000002</v>
      </c>
      <c r="E2070" t="s">
        <v>984</v>
      </c>
      <c r="F2070" t="s">
        <v>985</v>
      </c>
      <c r="G2070" t="s">
        <v>1141</v>
      </c>
      <c r="H2070">
        <v>163727</v>
      </c>
      <c r="I2070">
        <v>235945</v>
      </c>
      <c r="J2070">
        <f t="shared" si="128"/>
        <v>0.58319394067765984</v>
      </c>
      <c r="K2070" s="1">
        <f t="shared" si="129"/>
        <v>0.84921341644404869</v>
      </c>
      <c r="L2070" s="2">
        <f t="shared" si="130"/>
        <v>23.287915180243896</v>
      </c>
      <c r="M2070" s="2">
        <f t="shared" si="131"/>
        <v>46.605750073118642</v>
      </c>
      <c r="N2070" t="s">
        <v>985</v>
      </c>
      <c r="O2070" t="s">
        <v>985</v>
      </c>
      <c r="P2070" t="s">
        <v>985</v>
      </c>
      <c r="Q2070">
        <v>141321</v>
      </c>
      <c r="R2070">
        <v>193165</v>
      </c>
      <c r="S2070">
        <v>160216</v>
      </c>
      <c r="T2070">
        <v>140491</v>
      </c>
      <c r="U2070">
        <v>235945</v>
      </c>
      <c r="V2070">
        <v>84854</v>
      </c>
      <c r="W2070">
        <v>67688</v>
      </c>
      <c r="X2070">
        <v>220633</v>
      </c>
      <c r="Y2070">
        <v>204293</v>
      </c>
      <c r="Z2070">
        <v>188664</v>
      </c>
      <c r="AA2070">
        <v>0</v>
      </c>
      <c r="AB2070">
        <v>0</v>
      </c>
      <c r="AC2070">
        <v>0</v>
      </c>
    </row>
    <row r="2071" spans="2:29" x14ac:dyDescent="0.25">
      <c r="B2071">
        <v>1020</v>
      </c>
      <c r="C2071">
        <v>1.518</v>
      </c>
      <c r="D2071">
        <v>516.27332000000001</v>
      </c>
      <c r="E2071" t="s">
        <v>984</v>
      </c>
      <c r="F2071" t="s">
        <v>985</v>
      </c>
      <c r="G2071" t="s">
        <v>1141</v>
      </c>
      <c r="H2071">
        <v>462396</v>
      </c>
      <c r="I2071">
        <v>57</v>
      </c>
      <c r="J2071">
        <f t="shared" si="128"/>
        <v>0.58331067969015038</v>
      </c>
      <c r="K2071" s="1">
        <f t="shared" si="129"/>
        <v>0.84156509121061362</v>
      </c>
      <c r="L2071" s="2">
        <f t="shared" si="130"/>
        <v>19.753112590413906</v>
      </c>
      <c r="M2071" s="2">
        <f t="shared" si="131"/>
        <v>13.403114781153199</v>
      </c>
      <c r="N2071" t="s">
        <v>985</v>
      </c>
      <c r="O2071" t="s">
        <v>985</v>
      </c>
      <c r="P2071" t="s">
        <v>985</v>
      </c>
      <c r="Q2071">
        <v>544185</v>
      </c>
      <c r="R2071">
        <v>543271</v>
      </c>
      <c r="S2071">
        <v>389473</v>
      </c>
      <c r="T2071">
        <v>359302</v>
      </c>
      <c r="U2071">
        <v>405971</v>
      </c>
      <c r="V2071">
        <v>574851</v>
      </c>
      <c r="W2071">
        <v>482400</v>
      </c>
      <c r="X2071">
        <v>430744</v>
      </c>
      <c r="Y2071">
        <v>483958</v>
      </c>
      <c r="Z2071">
        <v>409804</v>
      </c>
      <c r="AA2071">
        <v>0</v>
      </c>
      <c r="AB2071">
        <v>10895</v>
      </c>
      <c r="AC2071">
        <v>19499</v>
      </c>
    </row>
    <row r="2072" spans="2:29" x14ac:dyDescent="0.25">
      <c r="B2072">
        <v>811</v>
      </c>
      <c r="C2072">
        <v>3.1080000000000001</v>
      </c>
      <c r="D2072">
        <v>465.12589000000003</v>
      </c>
      <c r="E2072" t="s">
        <v>984</v>
      </c>
      <c r="F2072" t="s">
        <v>985</v>
      </c>
      <c r="G2072" t="s">
        <v>1141</v>
      </c>
      <c r="H2072">
        <v>509608</v>
      </c>
      <c r="I2072">
        <v>723456</v>
      </c>
      <c r="J2072">
        <f t="shared" si="128"/>
        <v>0.58407263041108171</v>
      </c>
      <c r="K2072" s="1">
        <f t="shared" si="129"/>
        <v>1.2401141814702994</v>
      </c>
      <c r="L2072" s="2">
        <f t="shared" si="130"/>
        <v>38.913269178087695</v>
      </c>
      <c r="M2072" s="2">
        <f t="shared" si="131"/>
        <v>36.647061935414847</v>
      </c>
      <c r="N2072" t="s">
        <v>985</v>
      </c>
      <c r="O2072" t="s">
        <v>985</v>
      </c>
      <c r="P2072" t="s">
        <v>985</v>
      </c>
      <c r="Q2072">
        <v>252280</v>
      </c>
      <c r="R2072">
        <v>715966</v>
      </c>
      <c r="S2072">
        <v>640359</v>
      </c>
      <c r="T2072">
        <v>390814</v>
      </c>
      <c r="U2072">
        <v>723456</v>
      </c>
      <c r="V2072">
        <v>523620</v>
      </c>
      <c r="W2072">
        <v>691272</v>
      </c>
      <c r="X2072">
        <v>427566</v>
      </c>
      <c r="Y2072">
        <v>214376</v>
      </c>
      <c r="Z2072">
        <v>516371</v>
      </c>
      <c r="AA2072">
        <v>0</v>
      </c>
      <c r="AB2072">
        <v>0</v>
      </c>
      <c r="AC2072">
        <v>0</v>
      </c>
    </row>
    <row r="2073" spans="2:29" x14ac:dyDescent="0.25">
      <c r="B2073">
        <v>599</v>
      </c>
      <c r="C2073">
        <v>2.9660000000000002</v>
      </c>
      <c r="D2073">
        <v>398.29111</v>
      </c>
      <c r="E2073" t="s">
        <v>984</v>
      </c>
      <c r="F2073" t="s">
        <v>985</v>
      </c>
      <c r="G2073" t="s">
        <v>1141</v>
      </c>
      <c r="H2073">
        <v>1157238</v>
      </c>
      <c r="I2073">
        <v>33</v>
      </c>
      <c r="J2073">
        <f t="shared" si="128"/>
        <v>0.58454870316447272</v>
      </c>
      <c r="K2073" s="1">
        <f t="shared" si="129"/>
        <v>0.84482289146965672</v>
      </c>
      <c r="L2073" s="2">
        <f t="shared" si="130"/>
        <v>43.398719189178195</v>
      </c>
      <c r="M2073" s="2">
        <f t="shared" si="131"/>
        <v>57.675730749930878</v>
      </c>
      <c r="N2073" t="s">
        <v>985</v>
      </c>
      <c r="O2073" t="s">
        <v>985</v>
      </c>
      <c r="P2073" t="s">
        <v>985</v>
      </c>
      <c r="Q2073">
        <v>888896</v>
      </c>
      <c r="R2073">
        <v>829455</v>
      </c>
      <c r="S2073">
        <v>1431466</v>
      </c>
      <c r="T2073">
        <v>1011449</v>
      </c>
      <c r="U2073">
        <v>2145694</v>
      </c>
      <c r="V2073">
        <v>515072</v>
      </c>
      <c r="W2073">
        <v>350785</v>
      </c>
      <c r="X2073">
        <v>1790064</v>
      </c>
      <c r="Y2073">
        <v>1412272</v>
      </c>
      <c r="Z2073">
        <v>1197232</v>
      </c>
      <c r="AA2073">
        <v>54540</v>
      </c>
      <c r="AB2073">
        <v>71007</v>
      </c>
      <c r="AC2073">
        <v>71470</v>
      </c>
    </row>
    <row r="2074" spans="2:29" x14ac:dyDescent="0.25">
      <c r="B2074">
        <v>3726</v>
      </c>
      <c r="C2074">
        <v>5.9260000000000002</v>
      </c>
      <c r="D2074">
        <v>1278.03467</v>
      </c>
      <c r="E2074" t="s">
        <v>984</v>
      </c>
      <c r="F2074" t="s">
        <v>985</v>
      </c>
      <c r="G2074" t="s">
        <v>1141</v>
      </c>
      <c r="H2074">
        <v>1186088</v>
      </c>
      <c r="I2074">
        <v>1548590</v>
      </c>
      <c r="J2074">
        <f t="shared" si="128"/>
        <v>0.58474173114099415</v>
      </c>
      <c r="K2074" s="1">
        <f t="shared" si="129"/>
        <v>1.060528139843995</v>
      </c>
      <c r="L2074" s="2">
        <f t="shared" si="130"/>
        <v>25.05826065760921</v>
      </c>
      <c r="M2074" s="2">
        <f t="shared" si="131"/>
        <v>13.844654742768537</v>
      </c>
      <c r="N2074" t="s">
        <v>985</v>
      </c>
      <c r="O2074" t="s">
        <v>985</v>
      </c>
      <c r="P2074" t="s">
        <v>985</v>
      </c>
      <c r="Q2074">
        <v>979377</v>
      </c>
      <c r="R2074">
        <v>1548590</v>
      </c>
      <c r="S2074">
        <v>1207196</v>
      </c>
      <c r="T2074">
        <v>1535244</v>
      </c>
      <c r="U2074">
        <v>880565</v>
      </c>
      <c r="V2074">
        <v>1138297</v>
      </c>
      <c r="W2074">
        <v>1348486</v>
      </c>
      <c r="X2074">
        <v>1242059</v>
      </c>
      <c r="Y2074">
        <v>1017361</v>
      </c>
      <c r="Z2074">
        <v>963703</v>
      </c>
      <c r="AA2074">
        <v>0</v>
      </c>
      <c r="AB2074">
        <v>0</v>
      </c>
      <c r="AC2074">
        <v>0</v>
      </c>
    </row>
    <row r="2075" spans="2:29" x14ac:dyDescent="0.25">
      <c r="B2075">
        <v>2924</v>
      </c>
      <c r="C2075">
        <v>8.0039999999999996</v>
      </c>
      <c r="D2075">
        <v>836.69701999999995</v>
      </c>
      <c r="E2075" t="s">
        <v>984</v>
      </c>
      <c r="F2075" t="s">
        <v>985</v>
      </c>
      <c r="G2075" t="s">
        <v>1141</v>
      </c>
      <c r="H2075">
        <v>298660</v>
      </c>
      <c r="I2075">
        <v>334649</v>
      </c>
      <c r="J2075">
        <f t="shared" si="128"/>
        <v>0.58604724774669048</v>
      </c>
      <c r="K2075" s="1">
        <f t="shared" si="129"/>
        <v>0.95404656336808569</v>
      </c>
      <c r="L2075" s="2">
        <f t="shared" si="130"/>
        <v>10.233847992919143</v>
      </c>
      <c r="M2075" s="2">
        <f t="shared" si="131"/>
        <v>14.613234807587624</v>
      </c>
      <c r="N2075" t="s">
        <v>985</v>
      </c>
      <c r="O2075" t="s">
        <v>985</v>
      </c>
      <c r="P2075" t="s">
        <v>985</v>
      </c>
      <c r="Q2075">
        <v>301888</v>
      </c>
      <c r="R2075">
        <v>334649</v>
      </c>
      <c r="S2075">
        <v>298823</v>
      </c>
      <c r="T2075">
        <v>333217</v>
      </c>
      <c r="U2075">
        <v>258266</v>
      </c>
      <c r="V2075">
        <v>325834</v>
      </c>
      <c r="W2075">
        <v>326634</v>
      </c>
      <c r="X2075">
        <v>246364</v>
      </c>
      <c r="Y2075">
        <v>244492</v>
      </c>
      <c r="Z2075">
        <v>316429</v>
      </c>
      <c r="AA2075">
        <v>0</v>
      </c>
      <c r="AB2075">
        <v>0</v>
      </c>
      <c r="AC2075">
        <v>0</v>
      </c>
    </row>
    <row r="2076" spans="2:29" x14ac:dyDescent="0.25">
      <c r="B2076">
        <v>2992</v>
      </c>
      <c r="C2076">
        <v>3.6160000000000001</v>
      </c>
      <c r="D2076">
        <v>847.47644000000003</v>
      </c>
      <c r="E2076" t="s">
        <v>984</v>
      </c>
      <c r="F2076" t="s">
        <v>985</v>
      </c>
      <c r="G2076" t="s">
        <v>1141</v>
      </c>
      <c r="H2076">
        <v>126727</v>
      </c>
      <c r="I2076">
        <v>153507</v>
      </c>
      <c r="J2076">
        <f t="shared" si="128"/>
        <v>0.58738533074687449</v>
      </c>
      <c r="K2076" s="1">
        <f t="shared" si="129"/>
        <v>1.0647873880989995</v>
      </c>
      <c r="L2076" s="2">
        <f t="shared" si="130"/>
        <v>11.476887564016318</v>
      </c>
      <c r="M2076" s="2">
        <f t="shared" si="131"/>
        <v>11.881896183137341</v>
      </c>
      <c r="N2076" t="s">
        <v>985</v>
      </c>
      <c r="O2076" t="s">
        <v>985</v>
      </c>
      <c r="P2076" t="s">
        <v>985</v>
      </c>
      <c r="Q2076">
        <v>116331</v>
      </c>
      <c r="R2076">
        <v>118005</v>
      </c>
      <c r="S2076">
        <v>129604</v>
      </c>
      <c r="T2076">
        <v>153507</v>
      </c>
      <c r="U2076">
        <v>129410</v>
      </c>
      <c r="V2076">
        <v>121536</v>
      </c>
      <c r="W2076">
        <v>134369</v>
      </c>
      <c r="X2076">
        <v>105882</v>
      </c>
      <c r="Y2076">
        <v>115687</v>
      </c>
      <c r="Z2076">
        <v>142935</v>
      </c>
      <c r="AA2076">
        <v>0</v>
      </c>
      <c r="AB2076">
        <v>0</v>
      </c>
      <c r="AC2076">
        <v>0</v>
      </c>
    </row>
    <row r="2077" spans="2:29" x14ac:dyDescent="0.25">
      <c r="B2077">
        <v>629</v>
      </c>
      <c r="C2077">
        <v>2.5259999999999998</v>
      </c>
      <c r="D2077">
        <v>411.25207999999998</v>
      </c>
      <c r="E2077" t="s">
        <v>984</v>
      </c>
      <c r="F2077" t="s">
        <v>985</v>
      </c>
      <c r="G2077" t="s">
        <v>1141</v>
      </c>
      <c r="H2077">
        <v>133942</v>
      </c>
      <c r="I2077">
        <v>184291</v>
      </c>
      <c r="J2077">
        <f t="shared" si="128"/>
        <v>0.58772471486776712</v>
      </c>
      <c r="K2077" s="1">
        <f t="shared" si="129"/>
        <v>1.0135288124080153</v>
      </c>
      <c r="L2077" s="2">
        <f t="shared" si="130"/>
        <v>11.531911399095433</v>
      </c>
      <c r="M2077" s="2">
        <f t="shared" si="131"/>
        <v>41.649713039317263</v>
      </c>
      <c r="N2077" t="s">
        <v>985</v>
      </c>
      <c r="O2077" t="s">
        <v>985</v>
      </c>
      <c r="P2077" t="s">
        <v>985</v>
      </c>
      <c r="Q2077">
        <v>139572</v>
      </c>
      <c r="R2077">
        <v>157280</v>
      </c>
      <c r="S2077">
        <v>114496</v>
      </c>
      <c r="T2077">
        <v>143240</v>
      </c>
      <c r="U2077">
        <v>150052</v>
      </c>
      <c r="V2077">
        <v>73603</v>
      </c>
      <c r="W2077">
        <v>69432</v>
      </c>
      <c r="X2077">
        <v>166129</v>
      </c>
      <c r="Y2077">
        <v>141328</v>
      </c>
      <c r="Z2077">
        <v>184291</v>
      </c>
      <c r="AA2077">
        <v>0</v>
      </c>
      <c r="AB2077">
        <v>0</v>
      </c>
      <c r="AC2077">
        <v>0</v>
      </c>
    </row>
    <row r="2078" spans="2:29" x14ac:dyDescent="0.25">
      <c r="B2078">
        <v>2005</v>
      </c>
      <c r="C2078">
        <v>5.319</v>
      </c>
      <c r="D2078">
        <v>716.52373999999998</v>
      </c>
      <c r="E2078" t="s">
        <v>984</v>
      </c>
      <c r="F2078" t="s">
        <v>985</v>
      </c>
      <c r="G2078" t="s">
        <v>2726</v>
      </c>
      <c r="H2078">
        <v>1999769</v>
      </c>
      <c r="I2078">
        <v>291</v>
      </c>
      <c r="J2078">
        <f t="shared" si="128"/>
        <v>0.58807805145764069</v>
      </c>
      <c r="K2078" s="1">
        <f t="shared" si="129"/>
        <v>1.019980423559248</v>
      </c>
      <c r="L2078" s="2">
        <f t="shared" si="130"/>
        <v>7.3568504309389136</v>
      </c>
      <c r="M2078" s="2">
        <f t="shared" si="131"/>
        <v>5.5029761206923169</v>
      </c>
      <c r="N2078" t="s">
        <v>985</v>
      </c>
      <c r="O2078" t="s">
        <v>985</v>
      </c>
      <c r="P2078" t="s">
        <v>985</v>
      </c>
      <c r="Q2078">
        <v>1981977</v>
      </c>
      <c r="R2078">
        <v>2250308</v>
      </c>
      <c r="S2078">
        <v>1965572</v>
      </c>
      <c r="T2078">
        <v>2067418</v>
      </c>
      <c r="U2078">
        <v>1849853</v>
      </c>
      <c r="V2078">
        <v>1943152</v>
      </c>
      <c r="W2078">
        <v>2094169</v>
      </c>
      <c r="X2078">
        <v>1895466</v>
      </c>
      <c r="Y2078">
        <v>1861330</v>
      </c>
      <c r="Z2078">
        <v>2088448</v>
      </c>
      <c r="AA2078">
        <v>0</v>
      </c>
      <c r="AB2078">
        <v>14675</v>
      </c>
      <c r="AC2078">
        <v>8531</v>
      </c>
    </row>
    <row r="2079" spans="2:29" x14ac:dyDescent="0.25">
      <c r="B2079">
        <v>3760</v>
      </c>
      <c r="C2079">
        <v>8.6679999999999993</v>
      </c>
      <c r="D2079">
        <v>1358.2869900000001</v>
      </c>
      <c r="E2079" t="s">
        <v>984</v>
      </c>
      <c r="F2079" t="s">
        <v>985</v>
      </c>
      <c r="G2079" t="s">
        <v>1141</v>
      </c>
      <c r="H2079">
        <v>198547</v>
      </c>
      <c r="I2079">
        <v>296873</v>
      </c>
      <c r="J2079">
        <f t="shared" si="128"/>
        <v>0.58820044047567577</v>
      </c>
      <c r="K2079" s="1">
        <f t="shared" si="129"/>
        <v>0.95656972308460053</v>
      </c>
      <c r="L2079" s="2">
        <f t="shared" si="130"/>
        <v>11.216742084461325</v>
      </c>
      <c r="M2079" s="2">
        <f t="shared" si="131"/>
        <v>31.387786346182565</v>
      </c>
      <c r="N2079" t="s">
        <v>985</v>
      </c>
      <c r="O2079" t="s">
        <v>985</v>
      </c>
      <c r="P2079" t="s">
        <v>985</v>
      </c>
      <c r="Q2079">
        <v>154038</v>
      </c>
      <c r="R2079">
        <v>204698</v>
      </c>
      <c r="S2079">
        <v>187020</v>
      </c>
      <c r="T2079">
        <v>204477</v>
      </c>
      <c r="U2079">
        <v>199352</v>
      </c>
      <c r="V2079">
        <v>217933</v>
      </c>
      <c r="W2079">
        <v>296873</v>
      </c>
      <c r="X2079">
        <v>208403</v>
      </c>
      <c r="Y2079">
        <v>114012</v>
      </c>
      <c r="Z2079">
        <v>198665</v>
      </c>
      <c r="AA2079">
        <v>0</v>
      </c>
      <c r="AB2079">
        <v>0</v>
      </c>
      <c r="AC2079">
        <v>0</v>
      </c>
    </row>
    <row r="2080" spans="2:29" x14ac:dyDescent="0.25">
      <c r="B2080">
        <v>484</v>
      </c>
      <c r="C2080">
        <v>3.2650000000000001</v>
      </c>
      <c r="D2080">
        <v>373.29599000000002</v>
      </c>
      <c r="E2080" t="s">
        <v>984</v>
      </c>
      <c r="F2080" t="s">
        <v>985</v>
      </c>
      <c r="G2080" t="s">
        <v>1141</v>
      </c>
      <c r="H2080">
        <v>200409</v>
      </c>
      <c r="I2080">
        <v>242087</v>
      </c>
      <c r="J2080">
        <f t="shared" si="128"/>
        <v>0.58855353245836972</v>
      </c>
      <c r="K2080" s="1">
        <f t="shared" si="129"/>
        <v>0.86760115606936417</v>
      </c>
      <c r="L2080" s="2">
        <f t="shared" si="130"/>
        <v>16.424025761676745</v>
      </c>
      <c r="M2080" s="2">
        <f t="shared" si="131"/>
        <v>11.434227997630359</v>
      </c>
      <c r="N2080" t="s">
        <v>985</v>
      </c>
      <c r="O2080" t="s">
        <v>985</v>
      </c>
      <c r="P2080" t="s">
        <v>985</v>
      </c>
      <c r="Q2080">
        <v>214350</v>
      </c>
      <c r="R2080">
        <v>242087</v>
      </c>
      <c r="S2080">
        <v>176505</v>
      </c>
      <c r="T2080">
        <v>180114</v>
      </c>
      <c r="U2080">
        <v>163933</v>
      </c>
      <c r="V2080">
        <v>235962</v>
      </c>
      <c r="W2080">
        <v>207600</v>
      </c>
      <c r="X2080">
        <v>219084</v>
      </c>
      <c r="Y2080">
        <v>184032</v>
      </c>
      <c r="Z2080">
        <v>180419</v>
      </c>
      <c r="AA2080">
        <v>0</v>
      </c>
      <c r="AB2080">
        <v>0</v>
      </c>
      <c r="AC2080">
        <v>0</v>
      </c>
    </row>
    <row r="2081" spans="2:29" x14ac:dyDescent="0.25">
      <c r="B2081">
        <v>1171</v>
      </c>
      <c r="C2081">
        <v>2.577</v>
      </c>
      <c r="D2081">
        <v>558.32001000000002</v>
      </c>
      <c r="E2081" t="s">
        <v>984</v>
      </c>
      <c r="F2081" t="s">
        <v>985</v>
      </c>
      <c r="G2081" t="s">
        <v>1141</v>
      </c>
      <c r="H2081">
        <v>1067229</v>
      </c>
      <c r="I2081">
        <v>46</v>
      </c>
      <c r="J2081">
        <f t="shared" si="128"/>
        <v>0.58916854890503134</v>
      </c>
      <c r="K2081" s="1">
        <f t="shared" si="129"/>
        <v>0.86339578249414239</v>
      </c>
      <c r="L2081" s="2">
        <f t="shared" si="130"/>
        <v>22.536231279030954</v>
      </c>
      <c r="M2081" s="2">
        <f t="shared" si="131"/>
        <v>14.110047000968734</v>
      </c>
      <c r="N2081" t="s">
        <v>985</v>
      </c>
      <c r="O2081" t="s">
        <v>985</v>
      </c>
      <c r="P2081" t="s">
        <v>985</v>
      </c>
      <c r="Q2081">
        <v>1185612</v>
      </c>
      <c r="R2081">
        <v>1366727</v>
      </c>
      <c r="S2081">
        <v>888063</v>
      </c>
      <c r="T2081">
        <v>840234</v>
      </c>
      <c r="U2081">
        <v>879534</v>
      </c>
      <c r="V2081">
        <v>1292320</v>
      </c>
      <c r="W2081">
        <v>1243874</v>
      </c>
      <c r="X2081">
        <v>1006182</v>
      </c>
      <c r="Y2081">
        <v>941176</v>
      </c>
      <c r="Z2081">
        <v>1028570</v>
      </c>
      <c r="AA2081">
        <v>14803</v>
      </c>
      <c r="AB2081">
        <v>24731</v>
      </c>
      <c r="AC2081">
        <v>48828</v>
      </c>
    </row>
    <row r="2082" spans="2:29" x14ac:dyDescent="0.25">
      <c r="B2082">
        <v>476</v>
      </c>
      <c r="C2082">
        <v>0.438</v>
      </c>
      <c r="D2082">
        <v>373.01031</v>
      </c>
      <c r="E2082" t="s">
        <v>984</v>
      </c>
      <c r="F2082" t="s">
        <v>985</v>
      </c>
      <c r="G2082" t="s">
        <v>1141</v>
      </c>
      <c r="H2082">
        <v>13937088</v>
      </c>
      <c r="I2082">
        <v>68</v>
      </c>
      <c r="J2082">
        <f t="shared" si="128"/>
        <v>0.5896506878373442</v>
      </c>
      <c r="K2082" s="1">
        <f t="shared" si="129"/>
        <v>0.85475812613068691</v>
      </c>
      <c r="L2082" s="2">
        <f t="shared" si="130"/>
        <v>16.977543695026828</v>
      </c>
      <c r="M2082" s="2">
        <f t="shared" si="131"/>
        <v>16.383770632853352</v>
      </c>
      <c r="N2082" t="s">
        <v>985</v>
      </c>
      <c r="O2082" t="s">
        <v>985</v>
      </c>
      <c r="P2082" t="s">
        <v>985</v>
      </c>
      <c r="Q2082">
        <v>12332128</v>
      </c>
      <c r="R2082">
        <v>15979006</v>
      </c>
      <c r="S2082">
        <v>11563415</v>
      </c>
      <c r="T2082">
        <v>16058862</v>
      </c>
      <c r="U2082">
        <v>11687952</v>
      </c>
      <c r="V2082">
        <v>15434192</v>
      </c>
      <c r="W2082">
        <v>17098780</v>
      </c>
      <c r="X2082">
        <v>14086253</v>
      </c>
      <c r="Y2082">
        <v>14427623</v>
      </c>
      <c r="Z2082">
        <v>10702673</v>
      </c>
      <c r="AA2082">
        <v>241401</v>
      </c>
      <c r="AB2082">
        <v>259273</v>
      </c>
      <c r="AC2082">
        <v>250777</v>
      </c>
    </row>
    <row r="2083" spans="2:29" x14ac:dyDescent="0.25">
      <c r="B2083">
        <v>1667</v>
      </c>
      <c r="C2083">
        <v>7.173</v>
      </c>
      <c r="D2083">
        <v>670.55547999999999</v>
      </c>
      <c r="E2083" t="s">
        <v>984</v>
      </c>
      <c r="F2083" t="s">
        <v>985</v>
      </c>
      <c r="G2083" t="s">
        <v>1141</v>
      </c>
      <c r="H2083">
        <v>245793</v>
      </c>
      <c r="I2083">
        <v>264031</v>
      </c>
      <c r="J2083">
        <f t="shared" si="128"/>
        <v>0.58986456651990782</v>
      </c>
      <c r="K2083" s="1">
        <f t="shared" si="129"/>
        <v>0.98065945606211891</v>
      </c>
      <c r="L2083" s="2">
        <f t="shared" si="130"/>
        <v>8.7391832484239007</v>
      </c>
      <c r="M2083" s="2">
        <f t="shared" si="131"/>
        <v>4.5786608220555669</v>
      </c>
      <c r="N2083" t="s">
        <v>985</v>
      </c>
      <c r="O2083" t="s">
        <v>985</v>
      </c>
      <c r="P2083" t="s">
        <v>985</v>
      </c>
      <c r="Q2083">
        <v>254281</v>
      </c>
      <c r="R2083">
        <v>246527</v>
      </c>
      <c r="S2083">
        <v>207257</v>
      </c>
      <c r="T2083">
        <v>243203</v>
      </c>
      <c r="U2083">
        <v>262582</v>
      </c>
      <c r="V2083">
        <v>264031</v>
      </c>
      <c r="W2083">
        <v>236873</v>
      </c>
      <c r="X2083">
        <v>253684</v>
      </c>
      <c r="Y2083">
        <v>251389</v>
      </c>
      <c r="Z2083">
        <v>238106</v>
      </c>
      <c r="AA2083">
        <v>0</v>
      </c>
      <c r="AB2083">
        <v>0</v>
      </c>
      <c r="AC2083">
        <v>0</v>
      </c>
    </row>
    <row r="2084" spans="2:29" x14ac:dyDescent="0.25">
      <c r="B2084">
        <v>2167</v>
      </c>
      <c r="C2084">
        <v>8.25</v>
      </c>
      <c r="D2084">
        <v>735.62732000000005</v>
      </c>
      <c r="E2084" t="s">
        <v>984</v>
      </c>
      <c r="F2084" t="s">
        <v>985</v>
      </c>
      <c r="G2084" t="s">
        <v>1141</v>
      </c>
      <c r="H2084">
        <v>3288972</v>
      </c>
      <c r="I2084">
        <v>3673062</v>
      </c>
      <c r="J2084">
        <f t="shared" si="128"/>
        <v>0.59020607663786584</v>
      </c>
      <c r="K2084" s="1">
        <f t="shared" si="129"/>
        <v>1.0425426785658758</v>
      </c>
      <c r="L2084" s="2">
        <f t="shared" si="130"/>
        <v>7.5028293731083027</v>
      </c>
      <c r="M2084" s="2">
        <f t="shared" si="131"/>
        <v>7.0375899244886284</v>
      </c>
      <c r="N2084" t="s">
        <v>985</v>
      </c>
      <c r="O2084" t="s">
        <v>985</v>
      </c>
      <c r="P2084" t="s">
        <v>985</v>
      </c>
      <c r="Q2084">
        <v>3352713</v>
      </c>
      <c r="R2084">
        <v>3673062</v>
      </c>
      <c r="S2084">
        <v>3211656</v>
      </c>
      <c r="T2084">
        <v>3420681</v>
      </c>
      <c r="U2084">
        <v>2999122</v>
      </c>
      <c r="V2084">
        <v>3536658</v>
      </c>
      <c r="W2084">
        <v>3393706</v>
      </c>
      <c r="X2084">
        <v>3141272</v>
      </c>
      <c r="Y2084">
        <v>3215900</v>
      </c>
      <c r="Z2084">
        <v>2944949</v>
      </c>
      <c r="AA2084">
        <v>0</v>
      </c>
      <c r="AB2084">
        <v>0</v>
      </c>
      <c r="AC2084">
        <v>0</v>
      </c>
    </row>
    <row r="2085" spans="2:29" x14ac:dyDescent="0.25">
      <c r="B2085">
        <v>2725</v>
      </c>
      <c r="C2085">
        <v>4.1429999999999998</v>
      </c>
      <c r="D2085">
        <v>807.51940999999999</v>
      </c>
      <c r="E2085" t="s">
        <v>984</v>
      </c>
      <c r="F2085" t="s">
        <v>985</v>
      </c>
      <c r="G2085" t="s">
        <v>1141</v>
      </c>
      <c r="H2085">
        <v>1077429</v>
      </c>
      <c r="I2085">
        <v>1212199</v>
      </c>
      <c r="J2085">
        <f t="shared" si="128"/>
        <v>0.59024420346577999</v>
      </c>
      <c r="K2085" s="1">
        <f t="shared" si="129"/>
        <v>1.0119007633381569</v>
      </c>
      <c r="L2085" s="2">
        <f t="shared" si="130"/>
        <v>9.8194060986360636</v>
      </c>
      <c r="M2085" s="2">
        <f t="shared" si="131"/>
        <v>8.5846870664107335</v>
      </c>
      <c r="N2085" t="s">
        <v>985</v>
      </c>
      <c r="O2085" t="s">
        <v>985</v>
      </c>
      <c r="P2085" t="s">
        <v>985</v>
      </c>
      <c r="Q2085">
        <v>983374</v>
      </c>
      <c r="R2085">
        <v>1123733</v>
      </c>
      <c r="S2085">
        <v>1212199</v>
      </c>
      <c r="T2085">
        <v>1174669</v>
      </c>
      <c r="U2085">
        <v>981494</v>
      </c>
      <c r="V2085">
        <v>1110517</v>
      </c>
      <c r="W2085">
        <v>1144479</v>
      </c>
      <c r="X2085">
        <v>1116566</v>
      </c>
      <c r="Y2085">
        <v>992299</v>
      </c>
      <c r="Z2085">
        <v>934956</v>
      </c>
      <c r="AA2085">
        <v>0</v>
      </c>
      <c r="AB2085">
        <v>0</v>
      </c>
      <c r="AC2085">
        <v>0</v>
      </c>
    </row>
    <row r="2086" spans="2:29" x14ac:dyDescent="0.25">
      <c r="B2086">
        <v>2877</v>
      </c>
      <c r="C2086">
        <v>5.9450000000000003</v>
      </c>
      <c r="D2086">
        <v>830.59338000000002</v>
      </c>
      <c r="E2086" t="s">
        <v>984</v>
      </c>
      <c r="F2086" t="s">
        <v>985</v>
      </c>
      <c r="G2086" t="s">
        <v>1141</v>
      </c>
      <c r="H2086">
        <v>38928626</v>
      </c>
      <c r="I2086">
        <v>38</v>
      </c>
      <c r="J2086">
        <f t="shared" si="128"/>
        <v>0.59066482052946778</v>
      </c>
      <c r="K2086" s="1">
        <f t="shared" si="129"/>
        <v>0.96864033372495473</v>
      </c>
      <c r="L2086" s="2">
        <f t="shared" si="130"/>
        <v>9.2249990624567602</v>
      </c>
      <c r="M2086" s="2">
        <f t="shared" si="131"/>
        <v>4.811841744726034</v>
      </c>
      <c r="N2086" t="s">
        <v>985</v>
      </c>
      <c r="O2086" t="s">
        <v>985</v>
      </c>
      <c r="P2086" t="s">
        <v>985</v>
      </c>
      <c r="Q2086">
        <v>37549668</v>
      </c>
      <c r="R2086">
        <v>45080768</v>
      </c>
      <c r="S2086">
        <v>36578728</v>
      </c>
      <c r="T2086">
        <v>41113452</v>
      </c>
      <c r="U2086">
        <v>36876656</v>
      </c>
      <c r="V2086">
        <v>39355468</v>
      </c>
      <c r="W2086">
        <v>40731032</v>
      </c>
      <c r="X2086">
        <v>38765336</v>
      </c>
      <c r="Y2086">
        <v>37264252</v>
      </c>
      <c r="Z2086">
        <v>35970896</v>
      </c>
      <c r="AA2086">
        <v>292510</v>
      </c>
      <c r="AB2086">
        <v>1344008</v>
      </c>
      <c r="AC2086">
        <v>1949391</v>
      </c>
    </row>
    <row r="2087" spans="2:29" x14ac:dyDescent="0.25">
      <c r="B2087">
        <v>2807</v>
      </c>
      <c r="C2087">
        <v>10.16</v>
      </c>
      <c r="D2087">
        <v>819.70672999999999</v>
      </c>
      <c r="E2087" t="s">
        <v>984</v>
      </c>
      <c r="F2087" t="s">
        <v>985</v>
      </c>
      <c r="G2087" t="s">
        <v>1141</v>
      </c>
      <c r="H2087">
        <v>123441</v>
      </c>
      <c r="I2087">
        <v>147565</v>
      </c>
      <c r="J2087">
        <f t="shared" si="128"/>
        <v>0.59102545090740399</v>
      </c>
      <c r="K2087" s="1">
        <f t="shared" si="129"/>
        <v>1.0661428373414652</v>
      </c>
      <c r="L2087" s="2">
        <f t="shared" si="130"/>
        <v>10.145420054643582</v>
      </c>
      <c r="M2087" s="2">
        <f t="shared" si="131"/>
        <v>13.343864171029294</v>
      </c>
      <c r="N2087" t="s">
        <v>985</v>
      </c>
      <c r="O2087" t="s">
        <v>985</v>
      </c>
      <c r="P2087" t="s">
        <v>985</v>
      </c>
      <c r="Q2087">
        <v>121137</v>
      </c>
      <c r="R2087">
        <v>147565</v>
      </c>
      <c r="S2087">
        <v>123067</v>
      </c>
      <c r="T2087">
        <v>124761</v>
      </c>
      <c r="U2087">
        <v>113551</v>
      </c>
      <c r="V2087">
        <v>146853</v>
      </c>
      <c r="W2087">
        <v>124968</v>
      </c>
      <c r="X2087">
        <v>115432</v>
      </c>
      <c r="Y2087">
        <v>111249</v>
      </c>
      <c r="Z2087">
        <v>105823</v>
      </c>
      <c r="AA2087">
        <v>0</v>
      </c>
      <c r="AB2087">
        <v>0</v>
      </c>
      <c r="AC2087">
        <v>0</v>
      </c>
    </row>
    <row r="2088" spans="2:29" x14ac:dyDescent="0.25">
      <c r="B2088">
        <v>964</v>
      </c>
      <c r="C2088">
        <v>1.476</v>
      </c>
      <c r="D2088">
        <v>504.27393000000001</v>
      </c>
      <c r="E2088" t="s">
        <v>984</v>
      </c>
      <c r="F2088" t="s">
        <v>985</v>
      </c>
      <c r="G2088" t="s">
        <v>1141</v>
      </c>
      <c r="H2088">
        <v>1377973</v>
      </c>
      <c r="I2088">
        <v>55</v>
      </c>
      <c r="J2088">
        <f t="shared" si="128"/>
        <v>0.59152317984614422</v>
      </c>
      <c r="K2088" s="1">
        <f t="shared" si="129"/>
        <v>0.91047272765580567</v>
      </c>
      <c r="L2088" s="2">
        <f t="shared" si="130"/>
        <v>18.670260332042407</v>
      </c>
      <c r="M2088" s="2">
        <f t="shared" si="131"/>
        <v>12.15610870920853</v>
      </c>
      <c r="N2088" t="s">
        <v>985</v>
      </c>
      <c r="O2088" t="s">
        <v>985</v>
      </c>
      <c r="P2088" t="s">
        <v>985</v>
      </c>
      <c r="Q2088">
        <v>1555425</v>
      </c>
      <c r="R2088">
        <v>1657628</v>
      </c>
      <c r="S2088">
        <v>1209970</v>
      </c>
      <c r="T2088">
        <v>1088558</v>
      </c>
      <c r="U2088">
        <v>1188525</v>
      </c>
      <c r="V2088">
        <v>1663863</v>
      </c>
      <c r="W2088">
        <v>1524494</v>
      </c>
      <c r="X2088">
        <v>1328947</v>
      </c>
      <c r="Y2088">
        <v>1307181</v>
      </c>
      <c r="Z2088">
        <v>1255139</v>
      </c>
      <c r="AA2088">
        <v>0</v>
      </c>
      <c r="AB2088">
        <v>36518</v>
      </c>
      <c r="AC2088">
        <v>53425</v>
      </c>
    </row>
    <row r="2089" spans="2:29" x14ac:dyDescent="0.25">
      <c r="B2089">
        <v>4082</v>
      </c>
      <c r="C2089">
        <v>7.742</v>
      </c>
      <c r="D2089">
        <v>1571.2824700000001</v>
      </c>
      <c r="E2089" t="s">
        <v>984</v>
      </c>
      <c r="F2089" t="s">
        <v>985</v>
      </c>
      <c r="G2089" t="s">
        <v>1141</v>
      </c>
      <c r="H2089">
        <v>164378</v>
      </c>
      <c r="I2089">
        <v>195852</v>
      </c>
      <c r="J2089">
        <f t="shared" si="128"/>
        <v>0.59232733992679387</v>
      </c>
      <c r="K2089" s="1">
        <f t="shared" si="129"/>
        <v>1.1130290309079609</v>
      </c>
      <c r="L2089" s="2">
        <f t="shared" si="130"/>
        <v>16.214912052270105</v>
      </c>
      <c r="M2089" s="2">
        <f t="shared" si="131"/>
        <v>7.2378498602756096</v>
      </c>
      <c r="N2089" t="s">
        <v>985</v>
      </c>
      <c r="O2089" t="s">
        <v>985</v>
      </c>
      <c r="P2089" t="s">
        <v>985</v>
      </c>
      <c r="Q2089">
        <v>188681</v>
      </c>
      <c r="R2089">
        <v>175518</v>
      </c>
      <c r="S2089">
        <v>149108</v>
      </c>
      <c r="T2089">
        <v>195852</v>
      </c>
      <c r="U2089">
        <v>131203</v>
      </c>
      <c r="V2089">
        <v>170409</v>
      </c>
      <c r="W2089">
        <v>174816</v>
      </c>
      <c r="X2089">
        <v>157694</v>
      </c>
      <c r="Y2089">
        <v>147090</v>
      </c>
      <c r="Z2089">
        <v>153404</v>
      </c>
      <c r="AA2089">
        <v>0</v>
      </c>
      <c r="AB2089">
        <v>0</v>
      </c>
      <c r="AC2089">
        <v>0</v>
      </c>
    </row>
    <row r="2090" spans="2:29" x14ac:dyDescent="0.25">
      <c r="B2090">
        <v>2740</v>
      </c>
      <c r="C2090">
        <v>6.9989999999999997</v>
      </c>
      <c r="D2090">
        <v>810.40508999999997</v>
      </c>
      <c r="E2090" t="s">
        <v>984</v>
      </c>
      <c r="F2090" t="s">
        <v>985</v>
      </c>
      <c r="G2090" t="s">
        <v>1141</v>
      </c>
      <c r="H2090">
        <v>203693</v>
      </c>
      <c r="I2090">
        <v>6</v>
      </c>
      <c r="J2090">
        <f t="shared" si="128"/>
        <v>0.59246666662813174</v>
      </c>
      <c r="K2090" s="1">
        <f t="shared" si="129"/>
        <v>1.022949734483984</v>
      </c>
      <c r="L2090" s="2">
        <f t="shared" si="130"/>
        <v>17.840715051223455</v>
      </c>
      <c r="M2090" s="2">
        <f t="shared" si="131"/>
        <v>8.6086697430820376</v>
      </c>
      <c r="N2090" t="s">
        <v>985</v>
      </c>
      <c r="O2090" t="s">
        <v>985</v>
      </c>
      <c r="P2090" t="s">
        <v>985</v>
      </c>
      <c r="Q2090">
        <v>266665</v>
      </c>
      <c r="R2090">
        <v>212137</v>
      </c>
      <c r="S2090">
        <v>210164</v>
      </c>
      <c r="T2090">
        <v>188313</v>
      </c>
      <c r="U2090">
        <v>166732</v>
      </c>
      <c r="V2090">
        <v>205449</v>
      </c>
      <c r="W2090">
        <v>209686</v>
      </c>
      <c r="X2090">
        <v>201146</v>
      </c>
      <c r="Y2090">
        <v>208085</v>
      </c>
      <c r="Z2090">
        <v>168554</v>
      </c>
      <c r="AA2090">
        <v>47168</v>
      </c>
      <c r="AB2090">
        <v>49036</v>
      </c>
      <c r="AC2090">
        <v>48653</v>
      </c>
    </row>
    <row r="2091" spans="2:29" x14ac:dyDescent="0.25">
      <c r="B2091">
        <v>3598</v>
      </c>
      <c r="C2091">
        <v>12.099</v>
      </c>
      <c r="D2091">
        <v>1037.8680400000001</v>
      </c>
      <c r="E2091" t="s">
        <v>984</v>
      </c>
      <c r="F2091" t="s">
        <v>985</v>
      </c>
      <c r="G2091" t="s">
        <v>1141</v>
      </c>
      <c r="H2091">
        <v>120507</v>
      </c>
      <c r="I2091">
        <v>152781</v>
      </c>
      <c r="J2091">
        <f t="shared" si="128"/>
        <v>0.59334489201876295</v>
      </c>
      <c r="K2091" s="1">
        <f t="shared" si="129"/>
        <v>1.0603387686252459</v>
      </c>
      <c r="L2091" s="2">
        <f t="shared" si="130"/>
        <v>15.706205605663632</v>
      </c>
      <c r="M2091" s="2">
        <f t="shared" si="131"/>
        <v>18.924766413036533</v>
      </c>
      <c r="N2091" t="s">
        <v>985</v>
      </c>
      <c r="O2091" t="s">
        <v>985</v>
      </c>
      <c r="P2091" t="s">
        <v>985</v>
      </c>
      <c r="Q2091">
        <v>120692</v>
      </c>
      <c r="R2091">
        <v>152781</v>
      </c>
      <c r="S2091">
        <v>98962</v>
      </c>
      <c r="T2091">
        <v>129474</v>
      </c>
      <c r="U2091">
        <v>118956</v>
      </c>
      <c r="V2091">
        <v>113824</v>
      </c>
      <c r="W2091">
        <v>124526</v>
      </c>
      <c r="X2091">
        <v>106629</v>
      </c>
      <c r="Y2091">
        <v>149343</v>
      </c>
      <c r="Z2091">
        <v>89880</v>
      </c>
      <c r="AA2091">
        <v>0</v>
      </c>
      <c r="AB2091">
        <v>0</v>
      </c>
      <c r="AC2091">
        <v>0</v>
      </c>
    </row>
    <row r="2092" spans="2:29" x14ac:dyDescent="0.25">
      <c r="B2092">
        <v>397</v>
      </c>
      <c r="C2092">
        <v>2.3069999999999999</v>
      </c>
      <c r="D2092">
        <v>349.24182000000002</v>
      </c>
      <c r="E2092" t="s">
        <v>984</v>
      </c>
      <c r="F2092" t="s">
        <v>985</v>
      </c>
      <c r="G2092" t="s">
        <v>1141</v>
      </c>
      <c r="H2092">
        <v>278278</v>
      </c>
      <c r="I2092">
        <v>9</v>
      </c>
      <c r="J2092">
        <f t="shared" si="128"/>
        <v>0.59338090368739072</v>
      </c>
      <c r="K2092" s="1">
        <f t="shared" si="129"/>
        <v>1.0869676393992085</v>
      </c>
      <c r="L2092" s="2">
        <f t="shared" si="130"/>
        <v>6.7178613036031551</v>
      </c>
      <c r="M2092" s="2">
        <f t="shared" si="131"/>
        <v>16.081594231549268</v>
      </c>
      <c r="N2092" t="s">
        <v>985</v>
      </c>
      <c r="O2092" t="s">
        <v>985</v>
      </c>
      <c r="P2092" t="s">
        <v>985</v>
      </c>
      <c r="Q2092">
        <v>269499</v>
      </c>
      <c r="R2092">
        <v>292504</v>
      </c>
      <c r="S2092">
        <v>313835</v>
      </c>
      <c r="T2092">
        <v>268949</v>
      </c>
      <c r="U2092">
        <v>276305</v>
      </c>
      <c r="V2092">
        <v>350315</v>
      </c>
      <c r="W2092">
        <v>254198</v>
      </c>
      <c r="X2092">
        <v>258992</v>
      </c>
      <c r="Y2092">
        <v>250504</v>
      </c>
      <c r="Z2092">
        <v>247678</v>
      </c>
      <c r="AA2092">
        <v>33729</v>
      </c>
      <c r="AB2092">
        <v>36353</v>
      </c>
      <c r="AC2092">
        <v>45422</v>
      </c>
    </row>
    <row r="2093" spans="2:29" x14ac:dyDescent="0.25">
      <c r="B2093">
        <v>3549</v>
      </c>
      <c r="C2093">
        <v>8.4640000000000004</v>
      </c>
      <c r="D2093">
        <v>1004.77026</v>
      </c>
      <c r="E2093" t="s">
        <v>984</v>
      </c>
      <c r="F2093" t="s">
        <v>985</v>
      </c>
      <c r="G2093" t="s">
        <v>1141</v>
      </c>
      <c r="H2093">
        <v>506282</v>
      </c>
      <c r="I2093">
        <v>147</v>
      </c>
      <c r="J2093">
        <f t="shared" si="128"/>
        <v>0.59395040137135502</v>
      </c>
      <c r="K2093" s="1">
        <f t="shared" si="129"/>
        <v>1.0016860563142809</v>
      </c>
      <c r="L2093" s="2">
        <f t="shared" si="130"/>
        <v>31.952639891807198</v>
      </c>
      <c r="M2093" s="2">
        <f t="shared" si="131"/>
        <v>44.289285256801527</v>
      </c>
      <c r="N2093" t="s">
        <v>985</v>
      </c>
      <c r="O2093" t="s">
        <v>985</v>
      </c>
      <c r="P2093" t="s">
        <v>985</v>
      </c>
      <c r="Q2093">
        <v>688870</v>
      </c>
      <c r="R2093">
        <v>738011</v>
      </c>
      <c r="S2093">
        <v>487162</v>
      </c>
      <c r="T2093">
        <v>469057</v>
      </c>
      <c r="U2093">
        <v>316681</v>
      </c>
      <c r="V2093">
        <v>636353</v>
      </c>
      <c r="W2093">
        <v>699350</v>
      </c>
      <c r="X2093">
        <v>486342</v>
      </c>
      <c r="Y2093">
        <v>357502</v>
      </c>
      <c r="Z2093">
        <v>183492</v>
      </c>
      <c r="AA2093">
        <v>7610</v>
      </c>
      <c r="AB2093">
        <v>7423</v>
      </c>
      <c r="AC2093">
        <v>0</v>
      </c>
    </row>
    <row r="2094" spans="2:29" x14ac:dyDescent="0.25">
      <c r="B2094">
        <v>3636</v>
      </c>
      <c r="C2094">
        <v>4.95</v>
      </c>
      <c r="D2094">
        <v>1082.6862799999999</v>
      </c>
      <c r="E2094" t="s">
        <v>984</v>
      </c>
      <c r="F2094" t="s">
        <v>985</v>
      </c>
      <c r="G2094" t="s">
        <v>1141</v>
      </c>
      <c r="H2094">
        <v>906333</v>
      </c>
      <c r="I2094">
        <v>983306</v>
      </c>
      <c r="J2094">
        <f t="shared" si="128"/>
        <v>0.5939910771763548</v>
      </c>
      <c r="K2094" s="1">
        <f t="shared" si="129"/>
        <v>1.0445162864189572</v>
      </c>
      <c r="L2094" s="2">
        <f t="shared" si="130"/>
        <v>6.5555125047218485</v>
      </c>
      <c r="M2094" s="2">
        <f t="shared" si="131"/>
        <v>8.0649724843982913</v>
      </c>
      <c r="N2094" t="s">
        <v>985</v>
      </c>
      <c r="O2094" t="s">
        <v>985</v>
      </c>
      <c r="P2094" t="s">
        <v>985</v>
      </c>
      <c r="Q2094">
        <v>815530</v>
      </c>
      <c r="R2094">
        <v>967716</v>
      </c>
      <c r="S2094">
        <v>953698</v>
      </c>
      <c r="T2094">
        <v>919627</v>
      </c>
      <c r="U2094">
        <v>933409</v>
      </c>
      <c r="V2094">
        <v>944378</v>
      </c>
      <c r="W2094">
        <v>802874</v>
      </c>
      <c r="X2094">
        <v>849167</v>
      </c>
      <c r="Y2094">
        <v>893628</v>
      </c>
      <c r="Z2094">
        <v>983306</v>
      </c>
      <c r="AA2094">
        <v>0</v>
      </c>
      <c r="AB2094">
        <v>0</v>
      </c>
      <c r="AC2094">
        <v>0</v>
      </c>
    </row>
    <row r="2095" spans="2:29" x14ac:dyDescent="0.25">
      <c r="B2095">
        <v>1664</v>
      </c>
      <c r="C2095">
        <v>1.145</v>
      </c>
      <c r="D2095">
        <v>670.33441000000005</v>
      </c>
      <c r="E2095" t="s">
        <v>984</v>
      </c>
      <c r="F2095" t="s">
        <v>985</v>
      </c>
      <c r="G2095" t="s">
        <v>1141</v>
      </c>
      <c r="H2095">
        <v>410358</v>
      </c>
      <c r="I2095">
        <v>411</v>
      </c>
      <c r="J2095">
        <f t="shared" si="128"/>
        <v>0.59425553756438099</v>
      </c>
      <c r="K2095" s="1">
        <f t="shared" si="129"/>
        <v>1.0191935912761629</v>
      </c>
      <c r="L2095" s="2">
        <f t="shared" si="130"/>
        <v>26.525475498501986</v>
      </c>
      <c r="M2095" s="2">
        <f t="shared" si="131"/>
        <v>36.086082662693478</v>
      </c>
      <c r="N2095" t="s">
        <v>985</v>
      </c>
      <c r="O2095" t="s">
        <v>985</v>
      </c>
      <c r="P2095" t="s">
        <v>985</v>
      </c>
      <c r="Q2095">
        <v>535056</v>
      </c>
      <c r="R2095">
        <v>253516</v>
      </c>
      <c r="S2095">
        <v>418006</v>
      </c>
      <c r="T2095">
        <v>425443</v>
      </c>
      <c r="U2095">
        <v>532044</v>
      </c>
      <c r="V2095">
        <v>198779</v>
      </c>
      <c r="W2095">
        <v>446511</v>
      </c>
      <c r="X2095">
        <v>567241</v>
      </c>
      <c r="Y2095">
        <v>309549</v>
      </c>
      <c r="Z2095">
        <v>417431</v>
      </c>
      <c r="AA2095">
        <v>0</v>
      </c>
      <c r="AB2095">
        <v>4142</v>
      </c>
      <c r="AC2095">
        <v>0</v>
      </c>
    </row>
    <row r="2096" spans="2:29" x14ac:dyDescent="0.25">
      <c r="B2096">
        <v>2435</v>
      </c>
      <c r="C2096">
        <v>4.7640000000000002</v>
      </c>
      <c r="D2096">
        <v>771.53021000000001</v>
      </c>
      <c r="E2096" t="s">
        <v>984</v>
      </c>
      <c r="F2096" t="s">
        <v>985</v>
      </c>
      <c r="G2096" t="s">
        <v>1141</v>
      </c>
      <c r="H2096">
        <v>2895814</v>
      </c>
      <c r="I2096">
        <v>3498069</v>
      </c>
      <c r="J2096">
        <f t="shared" si="128"/>
        <v>0.59433683420099803</v>
      </c>
      <c r="K2096" s="1">
        <f t="shared" si="129"/>
        <v>0.98630496204285534</v>
      </c>
      <c r="L2096" s="2">
        <f t="shared" si="130"/>
        <v>16.273974253146591</v>
      </c>
      <c r="M2096" s="2">
        <f t="shared" si="131"/>
        <v>8.3632137896698264</v>
      </c>
      <c r="N2096" t="s">
        <v>985</v>
      </c>
      <c r="O2096" t="s">
        <v>985</v>
      </c>
      <c r="P2096" t="s">
        <v>985</v>
      </c>
      <c r="Q2096">
        <v>2835970</v>
      </c>
      <c r="R2096">
        <v>3498069</v>
      </c>
      <c r="S2096">
        <v>3440068</v>
      </c>
      <c r="T2096">
        <v>2467267</v>
      </c>
      <c r="U2096">
        <v>2570685</v>
      </c>
      <c r="V2096">
        <v>2875348</v>
      </c>
      <c r="W2096">
        <v>2923692</v>
      </c>
      <c r="X2096">
        <v>3148530</v>
      </c>
      <c r="Y2096">
        <v>2548439</v>
      </c>
      <c r="Z2096">
        <v>2650072</v>
      </c>
      <c r="AA2096">
        <v>0</v>
      </c>
      <c r="AB2096">
        <v>0</v>
      </c>
      <c r="AC2096">
        <v>0</v>
      </c>
    </row>
    <row r="2097" spans="2:29" x14ac:dyDescent="0.25">
      <c r="B2097">
        <v>1376</v>
      </c>
      <c r="C2097">
        <v>1.43</v>
      </c>
      <c r="D2097">
        <v>606.34149000000002</v>
      </c>
      <c r="E2097" t="s">
        <v>984</v>
      </c>
      <c r="F2097" t="s">
        <v>985</v>
      </c>
      <c r="G2097" t="s">
        <v>1141</v>
      </c>
      <c r="H2097">
        <v>265209</v>
      </c>
      <c r="I2097">
        <v>170</v>
      </c>
      <c r="J2097">
        <f t="shared" si="128"/>
        <v>0.5943547182407708</v>
      </c>
      <c r="K2097" s="1">
        <f t="shared" si="129"/>
        <v>0.88862419135672277</v>
      </c>
      <c r="L2097" s="2">
        <f t="shared" si="130"/>
        <v>14.356054584566211</v>
      </c>
      <c r="M2097" s="2">
        <f t="shared" si="131"/>
        <v>15.543598661010105</v>
      </c>
      <c r="N2097" t="s">
        <v>985</v>
      </c>
      <c r="O2097" t="s">
        <v>985</v>
      </c>
      <c r="P2097" t="s">
        <v>985</v>
      </c>
      <c r="Q2097">
        <v>290600</v>
      </c>
      <c r="R2097">
        <v>297047</v>
      </c>
      <c r="S2097">
        <v>238987</v>
      </c>
      <c r="T2097">
        <v>207525</v>
      </c>
      <c r="U2097">
        <v>257007</v>
      </c>
      <c r="V2097">
        <v>320196</v>
      </c>
      <c r="W2097">
        <v>295980</v>
      </c>
      <c r="X2097">
        <v>232835</v>
      </c>
      <c r="Y2097">
        <v>222690</v>
      </c>
      <c r="Z2097">
        <v>289219</v>
      </c>
      <c r="AA2097">
        <v>0</v>
      </c>
      <c r="AB2097">
        <v>0</v>
      </c>
      <c r="AC2097">
        <v>5636</v>
      </c>
    </row>
    <row r="2098" spans="2:29" x14ac:dyDescent="0.25">
      <c r="B2098">
        <v>1758</v>
      </c>
      <c r="C2098">
        <v>7.6589999999999998</v>
      </c>
      <c r="D2098">
        <v>684.57061999999996</v>
      </c>
      <c r="E2098" t="s">
        <v>984</v>
      </c>
      <c r="F2098" t="s">
        <v>985</v>
      </c>
      <c r="G2098" t="s">
        <v>1141</v>
      </c>
      <c r="H2098">
        <v>378931</v>
      </c>
      <c r="I2098">
        <v>450698</v>
      </c>
      <c r="J2098">
        <f t="shared" si="128"/>
        <v>0.5945248963647185</v>
      </c>
      <c r="K2098" s="1">
        <f t="shared" si="129"/>
        <v>0.95491433254842784</v>
      </c>
      <c r="L2098" s="2">
        <f t="shared" si="130"/>
        <v>15.107887970282396</v>
      </c>
      <c r="M2098" s="2">
        <f t="shared" si="131"/>
        <v>4.635024201502242</v>
      </c>
      <c r="N2098" t="s">
        <v>985</v>
      </c>
      <c r="O2098" t="s">
        <v>985</v>
      </c>
      <c r="P2098" t="s">
        <v>985</v>
      </c>
      <c r="Q2098">
        <v>363636</v>
      </c>
      <c r="R2098">
        <v>450698</v>
      </c>
      <c r="S2098">
        <v>367007</v>
      </c>
      <c r="T2098">
        <v>383470</v>
      </c>
      <c r="U2098">
        <v>293324</v>
      </c>
      <c r="V2098">
        <v>384335</v>
      </c>
      <c r="W2098">
        <v>403819</v>
      </c>
      <c r="X2098">
        <v>404193</v>
      </c>
      <c r="Y2098">
        <v>363059</v>
      </c>
      <c r="Z2098">
        <v>375770</v>
      </c>
      <c r="AA2098">
        <v>0</v>
      </c>
      <c r="AB2098">
        <v>0</v>
      </c>
      <c r="AC2098">
        <v>0</v>
      </c>
    </row>
    <row r="2099" spans="2:29" x14ac:dyDescent="0.25">
      <c r="B2099">
        <v>1790</v>
      </c>
      <c r="C2099">
        <v>5.3789999999999996</v>
      </c>
      <c r="D2099">
        <v>688.49303999999995</v>
      </c>
      <c r="E2099" t="s">
        <v>984</v>
      </c>
      <c r="F2099" t="s">
        <v>985</v>
      </c>
      <c r="G2099" t="s">
        <v>1141</v>
      </c>
      <c r="H2099">
        <v>12450303</v>
      </c>
      <c r="I2099">
        <v>206</v>
      </c>
      <c r="J2099">
        <f t="shared" si="128"/>
        <v>0.59474067851543433</v>
      </c>
      <c r="K2099" s="1">
        <f t="shared" si="129"/>
        <v>0.9923719584713826</v>
      </c>
      <c r="L2099" s="2">
        <f t="shared" si="130"/>
        <v>10.801591171558583</v>
      </c>
      <c r="M2099" s="2">
        <f t="shared" si="131"/>
        <v>8.3002026428551527</v>
      </c>
      <c r="N2099" t="s">
        <v>985</v>
      </c>
      <c r="O2099" t="s">
        <v>985</v>
      </c>
      <c r="P2099" t="s">
        <v>985</v>
      </c>
      <c r="Q2099">
        <v>11196778</v>
      </c>
      <c r="R2099">
        <v>14527289</v>
      </c>
      <c r="S2099">
        <v>12466117</v>
      </c>
      <c r="T2099">
        <v>13505752</v>
      </c>
      <c r="U2099">
        <v>11610745</v>
      </c>
      <c r="V2099">
        <v>12561940</v>
      </c>
      <c r="W2099">
        <v>12862893</v>
      </c>
      <c r="X2099">
        <v>13128054</v>
      </c>
      <c r="Y2099">
        <v>10559705</v>
      </c>
      <c r="Z2099">
        <v>12083754</v>
      </c>
      <c r="AA2099">
        <v>0</v>
      </c>
      <c r="AB2099">
        <v>76872</v>
      </c>
      <c r="AC2099">
        <v>134190</v>
      </c>
    </row>
    <row r="2100" spans="2:29" x14ac:dyDescent="0.25">
      <c r="B2100">
        <v>1464</v>
      </c>
      <c r="C2100">
        <v>4.1589999999999998</v>
      </c>
      <c r="D2100">
        <v>626.51207999999997</v>
      </c>
      <c r="E2100" t="s">
        <v>984</v>
      </c>
      <c r="F2100" t="s">
        <v>985</v>
      </c>
      <c r="G2100" t="s">
        <v>1141</v>
      </c>
      <c r="H2100">
        <v>454727</v>
      </c>
      <c r="I2100">
        <v>14</v>
      </c>
      <c r="J2100">
        <f t="shared" si="128"/>
        <v>0.59546256997511771</v>
      </c>
      <c r="K2100" s="1">
        <f t="shared" si="129"/>
        <v>1.8440648269820412</v>
      </c>
      <c r="L2100" s="2">
        <f t="shared" si="130"/>
        <v>56.973054856479123</v>
      </c>
      <c r="M2100" s="2">
        <f t="shared" si="131"/>
        <v>88.158509038154648</v>
      </c>
      <c r="N2100" t="s">
        <v>985</v>
      </c>
      <c r="O2100" t="s">
        <v>985</v>
      </c>
      <c r="P2100" t="s">
        <v>985</v>
      </c>
      <c r="Q2100">
        <v>276466</v>
      </c>
      <c r="R2100">
        <v>758288</v>
      </c>
      <c r="S2100">
        <v>199684</v>
      </c>
      <c r="T2100">
        <v>862292</v>
      </c>
      <c r="U2100">
        <v>458890</v>
      </c>
      <c r="V2100">
        <v>919638</v>
      </c>
      <c r="W2100">
        <v>592196</v>
      </c>
      <c r="X2100">
        <v>143469</v>
      </c>
      <c r="Y2100">
        <v>248847</v>
      </c>
      <c r="Z2100">
        <v>87502</v>
      </c>
      <c r="AA2100">
        <v>51138</v>
      </c>
      <c r="AB2100">
        <v>63018</v>
      </c>
      <c r="AC2100">
        <v>77736</v>
      </c>
    </row>
    <row r="2101" spans="2:29" x14ac:dyDescent="0.25">
      <c r="B2101">
        <v>3747</v>
      </c>
      <c r="C2101">
        <v>8.2669999999999995</v>
      </c>
      <c r="D2101">
        <v>1339.86707</v>
      </c>
      <c r="E2101" t="s">
        <v>984</v>
      </c>
      <c r="F2101" t="s">
        <v>985</v>
      </c>
      <c r="G2101" t="s">
        <v>1141</v>
      </c>
      <c r="H2101">
        <v>271156</v>
      </c>
      <c r="I2101">
        <v>308581</v>
      </c>
      <c r="J2101">
        <f t="shared" si="128"/>
        <v>0.59552558424979618</v>
      </c>
      <c r="K2101" s="1">
        <f t="shared" si="129"/>
        <v>0.96834125266766313</v>
      </c>
      <c r="L2101" s="2">
        <f t="shared" si="130"/>
        <v>9.2761508531990309</v>
      </c>
      <c r="M2101" s="2">
        <f t="shared" si="131"/>
        <v>7.9338221378019655</v>
      </c>
      <c r="N2101" t="s">
        <v>985</v>
      </c>
      <c r="O2101" t="s">
        <v>985</v>
      </c>
      <c r="P2101" t="s">
        <v>985</v>
      </c>
      <c r="Q2101">
        <v>258053</v>
      </c>
      <c r="R2101">
        <v>291297</v>
      </c>
      <c r="S2101">
        <v>260447</v>
      </c>
      <c r="T2101">
        <v>291994</v>
      </c>
      <c r="U2101">
        <v>233578</v>
      </c>
      <c r="V2101">
        <v>283808</v>
      </c>
      <c r="W2101">
        <v>308581</v>
      </c>
      <c r="X2101">
        <v>252533</v>
      </c>
      <c r="Y2101">
        <v>268962</v>
      </c>
      <c r="Z2101">
        <v>262304</v>
      </c>
      <c r="AA2101">
        <v>0</v>
      </c>
      <c r="AB2101">
        <v>0</v>
      </c>
      <c r="AC2101">
        <v>0</v>
      </c>
    </row>
    <row r="2102" spans="2:29" x14ac:dyDescent="0.25">
      <c r="B2102">
        <v>34</v>
      </c>
      <c r="C2102">
        <v>1.855</v>
      </c>
      <c r="D2102">
        <v>227.26486</v>
      </c>
      <c r="E2102" t="s">
        <v>984</v>
      </c>
      <c r="F2102" t="s">
        <v>985</v>
      </c>
      <c r="G2102" t="s">
        <v>1141</v>
      </c>
      <c r="H2102">
        <v>207156</v>
      </c>
      <c r="I2102">
        <v>291014</v>
      </c>
      <c r="J2102">
        <f t="shared" si="128"/>
        <v>0.59553395720990454</v>
      </c>
      <c r="K2102" s="1">
        <f t="shared" si="129"/>
        <v>1.1294930806182018</v>
      </c>
      <c r="L2102" s="2">
        <f t="shared" si="130"/>
        <v>28.814156076595243</v>
      </c>
      <c r="M2102" s="2">
        <f t="shared" si="131"/>
        <v>20.166669542905364</v>
      </c>
      <c r="N2102" t="s">
        <v>985</v>
      </c>
      <c r="O2102" t="s">
        <v>985</v>
      </c>
      <c r="P2102" t="s">
        <v>985</v>
      </c>
      <c r="Q2102">
        <v>164772</v>
      </c>
      <c r="R2102">
        <v>291014</v>
      </c>
      <c r="S2102">
        <v>225021</v>
      </c>
      <c r="T2102">
        <v>142408</v>
      </c>
      <c r="U2102">
        <v>258312</v>
      </c>
      <c r="V2102">
        <v>151733</v>
      </c>
      <c r="W2102">
        <v>199223</v>
      </c>
      <c r="X2102">
        <v>212057</v>
      </c>
      <c r="Y2102">
        <v>255685</v>
      </c>
      <c r="Z2102">
        <v>171339</v>
      </c>
      <c r="AA2102">
        <v>0</v>
      </c>
      <c r="AB2102">
        <v>0</v>
      </c>
      <c r="AC2102">
        <v>0</v>
      </c>
    </row>
    <row r="2103" spans="2:29" x14ac:dyDescent="0.25">
      <c r="B2103">
        <v>418</v>
      </c>
      <c r="C2103">
        <v>2.8279999999999998</v>
      </c>
      <c r="D2103">
        <v>355.15832999999998</v>
      </c>
      <c r="E2103" t="s">
        <v>984</v>
      </c>
      <c r="F2103" t="s">
        <v>985</v>
      </c>
      <c r="G2103" t="s">
        <v>1141</v>
      </c>
      <c r="H2103">
        <v>155779</v>
      </c>
      <c r="I2103">
        <v>8</v>
      </c>
      <c r="J2103">
        <f t="shared" si="128"/>
        <v>0.59603153020081268</v>
      </c>
      <c r="K2103" s="1">
        <f t="shared" si="129"/>
        <v>1.0313724268942106</v>
      </c>
      <c r="L2103" s="2">
        <f t="shared" si="130"/>
        <v>30.847537820021774</v>
      </c>
      <c r="M2103" s="2">
        <f t="shared" si="131"/>
        <v>25.412962211300805</v>
      </c>
      <c r="N2103" t="s">
        <v>985</v>
      </c>
      <c r="O2103" t="s">
        <v>985</v>
      </c>
      <c r="P2103" t="s">
        <v>985</v>
      </c>
      <c r="Q2103">
        <v>165592</v>
      </c>
      <c r="R2103">
        <v>78403</v>
      </c>
      <c r="S2103">
        <v>127680</v>
      </c>
      <c r="T2103">
        <v>176929</v>
      </c>
      <c r="U2103">
        <v>192183</v>
      </c>
      <c r="V2103">
        <v>108441</v>
      </c>
      <c r="W2103">
        <v>151070</v>
      </c>
      <c r="X2103">
        <v>223539</v>
      </c>
      <c r="Y2103">
        <v>160555</v>
      </c>
      <c r="Z2103">
        <v>173400</v>
      </c>
      <c r="AA2103">
        <v>38427</v>
      </c>
      <c r="AB2103">
        <v>18920</v>
      </c>
      <c r="AC2103">
        <v>27780</v>
      </c>
    </row>
    <row r="2104" spans="2:29" x14ac:dyDescent="0.25">
      <c r="B2104">
        <v>1969</v>
      </c>
      <c r="C2104">
        <v>7.5019999999999998</v>
      </c>
      <c r="D2104">
        <v>711.59058000000005</v>
      </c>
      <c r="E2104" t="s">
        <v>984</v>
      </c>
      <c r="F2104" t="s">
        <v>985</v>
      </c>
      <c r="G2104" t="s">
        <v>1141</v>
      </c>
      <c r="H2104">
        <v>1499736</v>
      </c>
      <c r="I2104">
        <v>1701655</v>
      </c>
      <c r="J2104">
        <f t="shared" si="128"/>
        <v>0.59612712220230102</v>
      </c>
      <c r="K2104" s="1">
        <f t="shared" si="129"/>
        <v>0.96786670225041016</v>
      </c>
      <c r="L2104" s="2">
        <f t="shared" si="130"/>
        <v>9.014635657559424</v>
      </c>
      <c r="M2104" s="2">
        <f t="shared" si="131"/>
        <v>2.2489079467340738</v>
      </c>
      <c r="N2104" t="s">
        <v>985</v>
      </c>
      <c r="O2104" t="s">
        <v>985</v>
      </c>
      <c r="P2104" t="s">
        <v>985</v>
      </c>
      <c r="Q2104">
        <v>1479663</v>
      </c>
      <c r="R2104">
        <v>1701655</v>
      </c>
      <c r="S2104">
        <v>1358735</v>
      </c>
      <c r="T2104">
        <v>1481042</v>
      </c>
      <c r="U2104">
        <v>1392474</v>
      </c>
      <c r="V2104">
        <v>1473208</v>
      </c>
      <c r="W2104">
        <v>1488643</v>
      </c>
      <c r="X2104">
        <v>1541873</v>
      </c>
      <c r="Y2104">
        <v>1528788</v>
      </c>
      <c r="Z2104">
        <v>1551277</v>
      </c>
      <c r="AA2104">
        <v>0</v>
      </c>
      <c r="AB2104">
        <v>0</v>
      </c>
      <c r="AC2104">
        <v>0</v>
      </c>
    </row>
    <row r="2105" spans="2:29" x14ac:dyDescent="0.25">
      <c r="B2105">
        <v>2541</v>
      </c>
      <c r="C2105">
        <v>6.032</v>
      </c>
      <c r="D2105">
        <v>784.35175000000004</v>
      </c>
      <c r="E2105" t="s">
        <v>984</v>
      </c>
      <c r="F2105" t="s">
        <v>985</v>
      </c>
      <c r="G2105" t="s">
        <v>1141</v>
      </c>
      <c r="H2105">
        <v>646963</v>
      </c>
      <c r="I2105">
        <v>5</v>
      </c>
      <c r="J2105">
        <f t="shared" si="128"/>
        <v>0.59636131810280735</v>
      </c>
      <c r="K2105" s="1">
        <f t="shared" si="129"/>
        <v>1.0276993853171996</v>
      </c>
      <c r="L2105" s="2">
        <f t="shared" si="130"/>
        <v>21.593483338580992</v>
      </c>
      <c r="M2105" s="2">
        <f t="shared" si="131"/>
        <v>11.132943950284586</v>
      </c>
      <c r="N2105" t="s">
        <v>985</v>
      </c>
      <c r="O2105" t="s">
        <v>985</v>
      </c>
      <c r="P2105" t="s">
        <v>985</v>
      </c>
      <c r="Q2105">
        <v>912879</v>
      </c>
      <c r="R2105">
        <v>554320</v>
      </c>
      <c r="S2105">
        <v>573406</v>
      </c>
      <c r="T2105">
        <v>638004</v>
      </c>
      <c r="U2105">
        <v>654861</v>
      </c>
      <c r="V2105">
        <v>649691</v>
      </c>
      <c r="W2105">
        <v>620808</v>
      </c>
      <c r="X2105">
        <v>570510</v>
      </c>
      <c r="Y2105">
        <v>733928</v>
      </c>
      <c r="Z2105">
        <v>561221</v>
      </c>
      <c r="AA2105">
        <v>183624</v>
      </c>
      <c r="AB2105">
        <v>173860</v>
      </c>
      <c r="AC2105">
        <v>151463</v>
      </c>
    </row>
    <row r="2106" spans="2:29" x14ac:dyDescent="0.25">
      <c r="B2106">
        <v>1872</v>
      </c>
      <c r="C2106">
        <v>9.1170000000000009</v>
      </c>
      <c r="D2106">
        <v>699.47937000000002</v>
      </c>
      <c r="E2106" t="s">
        <v>984</v>
      </c>
      <c r="F2106" t="s">
        <v>985</v>
      </c>
      <c r="G2106" t="s">
        <v>2726</v>
      </c>
      <c r="H2106">
        <v>3734346</v>
      </c>
      <c r="I2106">
        <v>4330335</v>
      </c>
      <c r="J2106">
        <f t="shared" si="128"/>
        <v>0.5971991130535047</v>
      </c>
      <c r="K2106" s="1">
        <f t="shared" si="129"/>
        <v>1.1127813601601981</v>
      </c>
      <c r="L2106" s="2">
        <f t="shared" si="130"/>
        <v>12.820190919539115</v>
      </c>
      <c r="M2106" s="2">
        <f t="shared" si="131"/>
        <v>10.385889184632793</v>
      </c>
      <c r="N2106" t="s">
        <v>985</v>
      </c>
      <c r="O2106" t="s">
        <v>985</v>
      </c>
      <c r="P2106" t="s">
        <v>985</v>
      </c>
      <c r="Q2106">
        <v>3826568</v>
      </c>
      <c r="R2106">
        <v>4244049</v>
      </c>
      <c r="S2106">
        <v>3440044</v>
      </c>
      <c r="T2106">
        <v>4330335</v>
      </c>
      <c r="U2106">
        <v>3211430</v>
      </c>
      <c r="V2106">
        <v>4050726</v>
      </c>
      <c r="W2106">
        <v>4093931</v>
      </c>
      <c r="X2106">
        <v>3438742</v>
      </c>
      <c r="Y2106">
        <v>3356128</v>
      </c>
      <c r="Z2106">
        <v>3351505</v>
      </c>
      <c r="AA2106">
        <v>0</v>
      </c>
      <c r="AB2106">
        <v>0</v>
      </c>
      <c r="AC2106">
        <v>0</v>
      </c>
    </row>
    <row r="2107" spans="2:29" x14ac:dyDescent="0.25">
      <c r="B2107">
        <v>1190</v>
      </c>
      <c r="C2107">
        <v>3.0510000000000002</v>
      </c>
      <c r="D2107">
        <v>562.35155999999995</v>
      </c>
      <c r="E2107" t="s">
        <v>984</v>
      </c>
      <c r="F2107" t="s">
        <v>985</v>
      </c>
      <c r="G2107" t="s">
        <v>1141</v>
      </c>
      <c r="H2107">
        <v>272971</v>
      </c>
      <c r="I2107">
        <v>393287</v>
      </c>
      <c r="J2107">
        <f t="shared" si="128"/>
        <v>0.59838400107046841</v>
      </c>
      <c r="K2107" s="1">
        <f t="shared" si="129"/>
        <v>1.1129618592387636</v>
      </c>
      <c r="L2107" s="2">
        <f t="shared" si="130"/>
        <v>31.131585454970036</v>
      </c>
      <c r="M2107" s="2">
        <f t="shared" si="131"/>
        <v>29.507486537143368</v>
      </c>
      <c r="N2107" t="s">
        <v>985</v>
      </c>
      <c r="O2107" t="s">
        <v>985</v>
      </c>
      <c r="P2107" t="s">
        <v>985</v>
      </c>
      <c r="Q2107">
        <v>345185</v>
      </c>
      <c r="R2107">
        <v>393287</v>
      </c>
      <c r="S2107">
        <v>281970</v>
      </c>
      <c r="T2107">
        <v>257796</v>
      </c>
      <c r="U2107">
        <v>158708</v>
      </c>
      <c r="V2107">
        <v>318626</v>
      </c>
      <c r="W2107">
        <v>339327</v>
      </c>
      <c r="X2107">
        <v>235010</v>
      </c>
      <c r="Y2107">
        <v>253351</v>
      </c>
      <c r="Z2107">
        <v>146448</v>
      </c>
      <c r="AA2107">
        <v>0</v>
      </c>
      <c r="AB2107">
        <v>0</v>
      </c>
      <c r="AC2107">
        <v>0</v>
      </c>
    </row>
    <row r="2108" spans="2:29" x14ac:dyDescent="0.25">
      <c r="B2108">
        <v>3815</v>
      </c>
      <c r="C2108">
        <v>9.766</v>
      </c>
      <c r="D2108">
        <v>1425.9782700000001</v>
      </c>
      <c r="E2108" t="s">
        <v>984</v>
      </c>
      <c r="F2108" t="s">
        <v>985</v>
      </c>
      <c r="G2108" t="s">
        <v>1141</v>
      </c>
      <c r="H2108">
        <v>1681291</v>
      </c>
      <c r="I2108">
        <v>1915754</v>
      </c>
      <c r="J2108">
        <f t="shared" si="128"/>
        <v>0.59840023190571867</v>
      </c>
      <c r="K2108" s="1">
        <f t="shared" si="129"/>
        <v>0.96377592072259266</v>
      </c>
      <c r="L2108" s="2">
        <f t="shared" si="130"/>
        <v>11.188300320133791</v>
      </c>
      <c r="M2108" s="2">
        <f t="shared" si="131"/>
        <v>8.3971058156342018</v>
      </c>
      <c r="N2108" t="s">
        <v>985</v>
      </c>
      <c r="O2108" t="s">
        <v>985</v>
      </c>
      <c r="P2108" t="s">
        <v>985</v>
      </c>
      <c r="Q2108">
        <v>1591887</v>
      </c>
      <c r="R2108">
        <v>1764930</v>
      </c>
      <c r="S2108">
        <v>1523717</v>
      </c>
      <c r="T2108">
        <v>1915754</v>
      </c>
      <c r="U2108">
        <v>1466639</v>
      </c>
      <c r="V2108">
        <v>1889072</v>
      </c>
      <c r="W2108">
        <v>1829973</v>
      </c>
      <c r="X2108">
        <v>1632206</v>
      </c>
      <c r="Y2108">
        <v>1651719</v>
      </c>
      <c r="Z2108">
        <v>1547016</v>
      </c>
      <c r="AA2108">
        <v>0</v>
      </c>
      <c r="AB2108">
        <v>0</v>
      </c>
      <c r="AC2108">
        <v>0</v>
      </c>
    </row>
    <row r="2109" spans="2:29" x14ac:dyDescent="0.25">
      <c r="B2109">
        <v>1626</v>
      </c>
      <c r="C2109">
        <v>7.8209999999999997</v>
      </c>
      <c r="D2109">
        <v>662.61046999999996</v>
      </c>
      <c r="E2109" t="s">
        <v>984</v>
      </c>
      <c r="F2109" t="s">
        <v>985</v>
      </c>
      <c r="G2109" t="s">
        <v>1141</v>
      </c>
      <c r="H2109">
        <v>3774358</v>
      </c>
      <c r="I2109">
        <v>4449852</v>
      </c>
      <c r="J2109">
        <f t="shared" si="128"/>
        <v>0.59937713983218677</v>
      </c>
      <c r="K2109" s="1">
        <f t="shared" si="129"/>
        <v>1.0299093618258077</v>
      </c>
      <c r="L2109" s="2">
        <f t="shared" si="130"/>
        <v>12.186294146213434</v>
      </c>
      <c r="M2109" s="2">
        <f t="shared" si="131"/>
        <v>2.3628820244892599</v>
      </c>
      <c r="N2109" t="s">
        <v>985</v>
      </c>
      <c r="O2109" t="s">
        <v>985</v>
      </c>
      <c r="P2109" t="s">
        <v>985</v>
      </c>
      <c r="Q2109">
        <v>3615484</v>
      </c>
      <c r="R2109">
        <v>4449852</v>
      </c>
      <c r="S2109">
        <v>3834058</v>
      </c>
      <c r="T2109">
        <v>4057776</v>
      </c>
      <c r="U2109">
        <v>3205188</v>
      </c>
      <c r="V2109">
        <v>3808432</v>
      </c>
      <c r="W2109">
        <v>3722714</v>
      </c>
      <c r="X2109">
        <v>3794651</v>
      </c>
      <c r="Y2109">
        <v>3612226</v>
      </c>
      <c r="Z2109">
        <v>3643204</v>
      </c>
      <c r="AA2109">
        <v>0</v>
      </c>
      <c r="AB2109">
        <v>0</v>
      </c>
      <c r="AC2109">
        <v>0</v>
      </c>
    </row>
    <row r="2110" spans="2:29" x14ac:dyDescent="0.25">
      <c r="B2110">
        <v>1671</v>
      </c>
      <c r="C2110">
        <v>8.3290000000000006</v>
      </c>
      <c r="D2110">
        <v>671.44794000000002</v>
      </c>
      <c r="E2110" t="s">
        <v>984</v>
      </c>
      <c r="F2110" t="s">
        <v>985</v>
      </c>
      <c r="G2110" t="s">
        <v>2726</v>
      </c>
      <c r="H2110">
        <v>336111</v>
      </c>
      <c r="I2110">
        <v>388070</v>
      </c>
      <c r="J2110">
        <f t="shared" si="128"/>
        <v>0.59943787897721057</v>
      </c>
      <c r="K2110" s="1">
        <f t="shared" si="129"/>
        <v>1.0700910610513357</v>
      </c>
      <c r="L2110" s="2">
        <f t="shared" si="130"/>
        <v>11.052747456961413</v>
      </c>
      <c r="M2110" s="2">
        <f t="shared" si="131"/>
        <v>7.4146943792038842</v>
      </c>
      <c r="N2110" t="s">
        <v>985</v>
      </c>
      <c r="O2110" t="s">
        <v>985</v>
      </c>
      <c r="P2110" t="s">
        <v>985</v>
      </c>
      <c r="Q2110">
        <v>354656</v>
      </c>
      <c r="R2110">
        <v>388070</v>
      </c>
      <c r="S2110">
        <v>306889</v>
      </c>
      <c r="T2110">
        <v>359740</v>
      </c>
      <c r="U2110">
        <v>298719</v>
      </c>
      <c r="V2110">
        <v>364373</v>
      </c>
      <c r="W2110">
        <v>341640</v>
      </c>
      <c r="X2110">
        <v>314886</v>
      </c>
      <c r="Y2110">
        <v>300708</v>
      </c>
      <c r="Z2110">
        <v>331426</v>
      </c>
      <c r="AA2110">
        <v>0</v>
      </c>
      <c r="AB2110">
        <v>0</v>
      </c>
      <c r="AC2110">
        <v>0</v>
      </c>
    </row>
    <row r="2111" spans="2:29" x14ac:dyDescent="0.25">
      <c r="B2111">
        <v>1926</v>
      </c>
      <c r="C2111">
        <v>7.2910000000000004</v>
      </c>
      <c r="D2111">
        <v>706.52733999999998</v>
      </c>
      <c r="E2111" t="s">
        <v>984</v>
      </c>
      <c r="F2111" t="s">
        <v>985</v>
      </c>
      <c r="G2111" t="s">
        <v>1141</v>
      </c>
      <c r="H2111">
        <v>2505994</v>
      </c>
      <c r="I2111">
        <v>3298173</v>
      </c>
      <c r="J2111">
        <f t="shared" si="128"/>
        <v>0.59976930541861684</v>
      </c>
      <c r="K2111" s="1">
        <f t="shared" si="129"/>
        <v>0.96387495257930489</v>
      </c>
      <c r="L2111" s="2">
        <f t="shared" si="130"/>
        <v>21.993748159364969</v>
      </c>
      <c r="M2111" s="2">
        <f t="shared" si="131"/>
        <v>17.409984222694625</v>
      </c>
      <c r="N2111" t="s">
        <v>985</v>
      </c>
      <c r="O2111" t="s">
        <v>985</v>
      </c>
      <c r="P2111" t="s">
        <v>985</v>
      </c>
      <c r="Q2111">
        <v>1903186</v>
      </c>
      <c r="R2111">
        <v>2530592</v>
      </c>
      <c r="S2111">
        <v>3298173</v>
      </c>
      <c r="T2111">
        <v>3017078</v>
      </c>
      <c r="U2111">
        <v>2213923</v>
      </c>
      <c r="V2111">
        <v>2625436</v>
      </c>
      <c r="W2111">
        <v>1681580</v>
      </c>
      <c r="X2111">
        <v>2671829</v>
      </c>
      <c r="Y2111">
        <v>2659392</v>
      </c>
      <c r="Z2111">
        <v>2458753</v>
      </c>
      <c r="AA2111">
        <v>0</v>
      </c>
      <c r="AB2111">
        <v>0</v>
      </c>
      <c r="AC2111">
        <v>0</v>
      </c>
    </row>
    <row r="2112" spans="2:29" x14ac:dyDescent="0.25">
      <c r="B2112">
        <v>3173</v>
      </c>
      <c r="C2112">
        <v>5.9550000000000001</v>
      </c>
      <c r="D2112">
        <v>880.60883000000001</v>
      </c>
      <c r="E2112" t="s">
        <v>984</v>
      </c>
      <c r="F2112" t="s">
        <v>985</v>
      </c>
      <c r="G2112" t="s">
        <v>1141</v>
      </c>
      <c r="H2112">
        <v>419726</v>
      </c>
      <c r="I2112">
        <v>461780</v>
      </c>
      <c r="J2112">
        <f t="shared" si="128"/>
        <v>0.60017543572748688</v>
      </c>
      <c r="K2112" s="1">
        <f t="shared" si="129"/>
        <v>0.98767185004163993</v>
      </c>
      <c r="L2112" s="2">
        <f t="shared" si="130"/>
        <v>10.797891801564209</v>
      </c>
      <c r="M2112" s="2">
        <f t="shared" si="131"/>
        <v>7.7215429652881902</v>
      </c>
      <c r="N2112" t="s">
        <v>985</v>
      </c>
      <c r="O2112" t="s">
        <v>985</v>
      </c>
      <c r="P2112" t="s">
        <v>985</v>
      </c>
      <c r="Q2112">
        <v>345885</v>
      </c>
      <c r="R2112">
        <v>447079</v>
      </c>
      <c r="S2112">
        <v>448680</v>
      </c>
      <c r="T2112">
        <v>434064</v>
      </c>
      <c r="U2112">
        <v>389105</v>
      </c>
      <c r="V2112">
        <v>461780</v>
      </c>
      <c r="W2112">
        <v>439482</v>
      </c>
      <c r="X2112">
        <v>444423</v>
      </c>
      <c r="Y2112">
        <v>407700</v>
      </c>
      <c r="Z2112">
        <v>379065</v>
      </c>
      <c r="AA2112">
        <v>0</v>
      </c>
      <c r="AB2112">
        <v>0</v>
      </c>
      <c r="AC2112">
        <v>0</v>
      </c>
    </row>
    <row r="2113" spans="2:29" x14ac:dyDescent="0.25">
      <c r="B2113">
        <v>3022</v>
      </c>
      <c r="C2113">
        <v>6.524</v>
      </c>
      <c r="D2113">
        <v>852.66254000000004</v>
      </c>
      <c r="E2113" t="s">
        <v>984</v>
      </c>
      <c r="F2113" t="s">
        <v>985</v>
      </c>
      <c r="G2113" t="s">
        <v>1141</v>
      </c>
      <c r="H2113">
        <v>199879</v>
      </c>
      <c r="I2113">
        <v>248564</v>
      </c>
      <c r="J2113">
        <f t="shared" si="128"/>
        <v>0.60022212371830697</v>
      </c>
      <c r="K2113" s="1">
        <f t="shared" si="129"/>
        <v>1.093992525066438</v>
      </c>
      <c r="L2113" s="2">
        <f t="shared" si="130"/>
        <v>10.940035687753982</v>
      </c>
      <c r="M2113" s="2">
        <f t="shared" si="131"/>
        <v>16.256385657538068</v>
      </c>
      <c r="N2113" t="s">
        <v>985</v>
      </c>
      <c r="O2113" t="s">
        <v>985</v>
      </c>
      <c r="P2113" t="s">
        <v>985</v>
      </c>
      <c r="Q2113">
        <v>234826</v>
      </c>
      <c r="R2113">
        <v>215767</v>
      </c>
      <c r="S2113">
        <v>179642</v>
      </c>
      <c r="T2113">
        <v>186190</v>
      </c>
      <c r="U2113">
        <v>206653</v>
      </c>
      <c r="V2113">
        <v>248564</v>
      </c>
      <c r="W2113">
        <v>188898</v>
      </c>
      <c r="X2113">
        <v>170820</v>
      </c>
      <c r="Y2113">
        <v>171887</v>
      </c>
      <c r="Z2113">
        <v>195542</v>
      </c>
      <c r="AA2113">
        <v>0</v>
      </c>
      <c r="AB2113">
        <v>0</v>
      </c>
      <c r="AC2113">
        <v>0</v>
      </c>
    </row>
    <row r="2114" spans="2:29" x14ac:dyDescent="0.25">
      <c r="B2114">
        <v>3164</v>
      </c>
      <c r="C2114">
        <v>4.0019999999999998</v>
      </c>
      <c r="D2114">
        <v>878.48212000000001</v>
      </c>
      <c r="E2114" t="s">
        <v>984</v>
      </c>
      <c r="F2114" t="s">
        <v>985</v>
      </c>
      <c r="G2114" t="s">
        <v>1141</v>
      </c>
      <c r="H2114">
        <v>150871</v>
      </c>
      <c r="I2114">
        <v>175662</v>
      </c>
      <c r="J2114">
        <f t="shared" si="128"/>
        <v>0.60049621905318906</v>
      </c>
      <c r="K2114" s="1">
        <f t="shared" si="129"/>
        <v>0.85944687587298629</v>
      </c>
      <c r="L2114" s="2">
        <f t="shared" si="130"/>
        <v>11.553874068612179</v>
      </c>
      <c r="M2114" s="2">
        <f t="shared" si="131"/>
        <v>14.04066555931858</v>
      </c>
      <c r="N2114" t="s">
        <v>985</v>
      </c>
      <c r="O2114" t="s">
        <v>985</v>
      </c>
      <c r="P2114" t="s">
        <v>985</v>
      </c>
      <c r="Q2114">
        <v>135525</v>
      </c>
      <c r="R2114">
        <v>135270</v>
      </c>
      <c r="S2114">
        <v>138444</v>
      </c>
      <c r="T2114">
        <v>153393</v>
      </c>
      <c r="U2114">
        <v>174926</v>
      </c>
      <c r="V2114">
        <v>161085</v>
      </c>
      <c r="W2114">
        <v>127211</v>
      </c>
      <c r="X2114">
        <v>171466</v>
      </c>
      <c r="Y2114">
        <v>135728</v>
      </c>
      <c r="Z2114">
        <v>175662</v>
      </c>
      <c r="AA2114">
        <v>0</v>
      </c>
      <c r="AB2114">
        <v>0</v>
      </c>
      <c r="AC2114">
        <v>0</v>
      </c>
    </row>
    <row r="2115" spans="2:29" x14ac:dyDescent="0.25">
      <c r="B2115">
        <v>2981</v>
      </c>
      <c r="C2115">
        <v>7.2169999999999996</v>
      </c>
      <c r="D2115">
        <v>844.65246999999999</v>
      </c>
      <c r="E2115" t="s">
        <v>984</v>
      </c>
      <c r="F2115" t="s">
        <v>985</v>
      </c>
      <c r="G2115" t="s">
        <v>1108</v>
      </c>
      <c r="H2115">
        <v>2014620</v>
      </c>
      <c r="I2115">
        <v>614</v>
      </c>
      <c r="J2115">
        <f t="shared" si="128"/>
        <v>0.60078338477629434</v>
      </c>
      <c r="K2115" s="1">
        <f t="shared" si="129"/>
        <v>0.9476636977159657</v>
      </c>
      <c r="L2115" s="2">
        <f t="shared" si="130"/>
        <v>11.063467621422109</v>
      </c>
      <c r="M2115" s="2">
        <f t="shared" si="131"/>
        <v>5.1389684798560928</v>
      </c>
      <c r="N2115" t="s">
        <v>985</v>
      </c>
      <c r="O2115" t="s">
        <v>985</v>
      </c>
      <c r="P2115" t="s">
        <v>985</v>
      </c>
      <c r="Q2115">
        <v>1824293</v>
      </c>
      <c r="R2115">
        <v>2323539</v>
      </c>
      <c r="S2115">
        <v>1911147</v>
      </c>
      <c r="T2115">
        <v>2252449</v>
      </c>
      <c r="U2115">
        <v>1912808</v>
      </c>
      <c r="V2115">
        <v>2027352</v>
      </c>
      <c r="W2115">
        <v>2106140</v>
      </c>
      <c r="X2115">
        <v>2018446</v>
      </c>
      <c r="Y2115">
        <v>1929836</v>
      </c>
      <c r="Z2115">
        <v>1840193</v>
      </c>
      <c r="AA2115">
        <v>0</v>
      </c>
      <c r="AB2115">
        <v>0</v>
      </c>
      <c r="AC2115">
        <v>11351</v>
      </c>
    </row>
    <row r="2116" spans="2:29" x14ac:dyDescent="0.25">
      <c r="B2116">
        <v>3261</v>
      </c>
      <c r="C2116">
        <v>6.835</v>
      </c>
      <c r="D2116">
        <v>898.61157000000003</v>
      </c>
      <c r="E2116" t="s">
        <v>984</v>
      </c>
      <c r="F2116" t="s">
        <v>985</v>
      </c>
      <c r="G2116" t="s">
        <v>1141</v>
      </c>
      <c r="H2116">
        <v>246564</v>
      </c>
      <c r="I2116">
        <v>267503</v>
      </c>
      <c r="J2116">
        <f t="shared" ref="J2116:J2179" si="132">TTEST(Q2116:U2116,V2116:Z2116,2,2)</f>
        <v>0.60081269575303209</v>
      </c>
      <c r="K2116" s="1">
        <f t="shared" ref="K2116:K2179" si="133">MEDIAN(Q2116:U2116)/MEDIAN(V2116:Z2116)</f>
        <v>1.0044717046266487</v>
      </c>
      <c r="L2116" s="2">
        <f t="shared" ref="L2116:L2179" si="134">STDEV(Q2116:U2116)/AVERAGE(Q2116:U2116)*100</f>
        <v>8.7259124684872358</v>
      </c>
      <c r="M2116" s="2">
        <f t="shared" ref="M2116:M2179" si="135">STDEV(V2116:Z2116)/AVERAGE(V2116:Z2116)*100</f>
        <v>5.3847055938214332</v>
      </c>
      <c r="N2116" t="s">
        <v>985</v>
      </c>
      <c r="O2116" t="s">
        <v>985</v>
      </c>
      <c r="P2116" t="s">
        <v>985</v>
      </c>
      <c r="Q2116">
        <v>221734</v>
      </c>
      <c r="R2116">
        <v>220710</v>
      </c>
      <c r="S2116">
        <v>257328</v>
      </c>
      <c r="T2116">
        <v>250236</v>
      </c>
      <c r="U2116">
        <v>267503</v>
      </c>
      <c r="V2116">
        <v>266518</v>
      </c>
      <c r="W2116">
        <v>230806</v>
      </c>
      <c r="X2116">
        <v>249122</v>
      </c>
      <c r="Y2116">
        <v>257167</v>
      </c>
      <c r="Z2116">
        <v>244521</v>
      </c>
      <c r="AA2116">
        <v>0</v>
      </c>
      <c r="AB2116">
        <v>0</v>
      </c>
      <c r="AC2116">
        <v>0</v>
      </c>
    </row>
    <row r="2117" spans="2:29" x14ac:dyDescent="0.25">
      <c r="B2117">
        <v>2103</v>
      </c>
      <c r="C2117">
        <v>3.0249999999999999</v>
      </c>
      <c r="D2117">
        <v>727.61217999999997</v>
      </c>
      <c r="E2117" t="s">
        <v>984</v>
      </c>
      <c r="F2117" t="s">
        <v>985</v>
      </c>
      <c r="G2117" t="s">
        <v>1141</v>
      </c>
      <c r="H2117">
        <v>216800</v>
      </c>
      <c r="I2117">
        <v>321935</v>
      </c>
      <c r="J2117">
        <f t="shared" si="132"/>
        <v>0.60084018175706699</v>
      </c>
      <c r="K2117" s="1">
        <f t="shared" si="133"/>
        <v>0.95053228259366795</v>
      </c>
      <c r="L2117" s="2">
        <f t="shared" si="134"/>
        <v>19.938865407717937</v>
      </c>
      <c r="M2117" s="2">
        <f t="shared" si="135"/>
        <v>58.406370954830031</v>
      </c>
      <c r="N2117" t="s">
        <v>985</v>
      </c>
      <c r="O2117" t="s">
        <v>985</v>
      </c>
      <c r="P2117" t="s">
        <v>985</v>
      </c>
      <c r="Q2117">
        <v>240632</v>
      </c>
      <c r="R2117">
        <v>235608</v>
      </c>
      <c r="S2117">
        <v>273888</v>
      </c>
      <c r="T2117">
        <v>153853</v>
      </c>
      <c r="U2117">
        <v>256996</v>
      </c>
      <c r="V2117">
        <v>137478</v>
      </c>
      <c r="W2117">
        <v>28510</v>
      </c>
      <c r="X2117">
        <v>253155</v>
      </c>
      <c r="Y2117">
        <v>321935</v>
      </c>
      <c r="Z2117">
        <v>265940</v>
      </c>
      <c r="AA2117">
        <v>0</v>
      </c>
      <c r="AB2117">
        <v>0</v>
      </c>
      <c r="AC2117">
        <v>0</v>
      </c>
    </row>
    <row r="2118" spans="2:29" x14ac:dyDescent="0.25">
      <c r="B2118">
        <v>3343</v>
      </c>
      <c r="C2118">
        <v>10.851000000000001</v>
      </c>
      <c r="D2118">
        <v>917.73815999999999</v>
      </c>
      <c r="E2118" t="s">
        <v>984</v>
      </c>
      <c r="F2118" t="s">
        <v>985</v>
      </c>
      <c r="G2118" t="s">
        <v>1141</v>
      </c>
      <c r="H2118">
        <v>212017</v>
      </c>
      <c r="I2118">
        <v>277896</v>
      </c>
      <c r="J2118">
        <f t="shared" si="132"/>
        <v>0.60170008174293854</v>
      </c>
      <c r="K2118" s="1">
        <f t="shared" si="133"/>
        <v>0.98913566502184191</v>
      </c>
      <c r="L2118" s="2">
        <f t="shared" si="134"/>
        <v>17.053706047406664</v>
      </c>
      <c r="M2118" s="2">
        <f t="shared" si="135"/>
        <v>9.7082670074171364</v>
      </c>
      <c r="N2118" t="s">
        <v>985</v>
      </c>
      <c r="O2118" t="s">
        <v>985</v>
      </c>
      <c r="P2118" t="s">
        <v>985</v>
      </c>
      <c r="Q2118">
        <v>209675</v>
      </c>
      <c r="R2118">
        <v>277896</v>
      </c>
      <c r="S2118">
        <v>198304</v>
      </c>
      <c r="T2118">
        <v>219759</v>
      </c>
      <c r="U2118">
        <v>180044</v>
      </c>
      <c r="V2118">
        <v>211978</v>
      </c>
      <c r="W2118">
        <v>230726</v>
      </c>
      <c r="X2118">
        <v>214442</v>
      </c>
      <c r="Y2118">
        <v>200906</v>
      </c>
      <c r="Z2118">
        <v>176444</v>
      </c>
      <c r="AA2118">
        <v>0</v>
      </c>
      <c r="AB2118">
        <v>0</v>
      </c>
      <c r="AC2118">
        <v>0</v>
      </c>
    </row>
    <row r="2119" spans="2:29" x14ac:dyDescent="0.25">
      <c r="B2119">
        <v>1985</v>
      </c>
      <c r="C2119">
        <v>9.2750000000000004</v>
      </c>
      <c r="D2119">
        <v>712.63909999999998</v>
      </c>
      <c r="E2119" t="s">
        <v>984</v>
      </c>
      <c r="F2119" t="s">
        <v>985</v>
      </c>
      <c r="G2119" t="s">
        <v>1141</v>
      </c>
      <c r="H2119">
        <v>1040429</v>
      </c>
      <c r="I2119">
        <v>346</v>
      </c>
      <c r="J2119">
        <f t="shared" si="132"/>
        <v>0.60305588120878162</v>
      </c>
      <c r="K2119" s="1">
        <f t="shared" si="133"/>
        <v>1.0431386194684618</v>
      </c>
      <c r="L2119" s="2">
        <f t="shared" si="134"/>
        <v>8.131627978160834</v>
      </c>
      <c r="M2119" s="2">
        <f t="shared" si="135"/>
        <v>15.913750329498304</v>
      </c>
      <c r="N2119" t="s">
        <v>985</v>
      </c>
      <c r="O2119" t="s">
        <v>985</v>
      </c>
      <c r="P2119" t="s">
        <v>985</v>
      </c>
      <c r="Q2119">
        <v>1057118</v>
      </c>
      <c r="R2119">
        <v>1000694</v>
      </c>
      <c r="S2119">
        <v>1209986</v>
      </c>
      <c r="T2119">
        <v>999236</v>
      </c>
      <c r="U2119">
        <v>1046243</v>
      </c>
      <c r="V2119">
        <v>966484</v>
      </c>
      <c r="W2119">
        <v>784102</v>
      </c>
      <c r="X2119">
        <v>1002976</v>
      </c>
      <c r="Y2119">
        <v>1200316</v>
      </c>
      <c r="Z2119">
        <v>1137137</v>
      </c>
      <c r="AA2119">
        <v>0</v>
      </c>
      <c r="AB2119">
        <v>0</v>
      </c>
      <c r="AC2119">
        <v>10478</v>
      </c>
    </row>
    <row r="2120" spans="2:29" x14ac:dyDescent="0.25">
      <c r="B2120">
        <v>3676</v>
      </c>
      <c r="C2120">
        <v>4.1130000000000004</v>
      </c>
      <c r="D2120">
        <v>1143.6489300000001</v>
      </c>
      <c r="E2120" t="s">
        <v>984</v>
      </c>
      <c r="F2120" t="s">
        <v>985</v>
      </c>
      <c r="G2120" t="s">
        <v>1141</v>
      </c>
      <c r="H2120">
        <v>319088</v>
      </c>
      <c r="I2120">
        <v>362609</v>
      </c>
      <c r="J2120">
        <f t="shared" si="132"/>
        <v>0.60343236994323945</v>
      </c>
      <c r="K2120" s="1">
        <f t="shared" si="133"/>
        <v>1.0400052119810415</v>
      </c>
      <c r="L2120" s="2">
        <f t="shared" si="134"/>
        <v>7.5625158334814699</v>
      </c>
      <c r="M2120" s="2">
        <f t="shared" si="135"/>
        <v>11.23819327320245</v>
      </c>
      <c r="N2120" t="s">
        <v>985</v>
      </c>
      <c r="O2120" t="s">
        <v>985</v>
      </c>
      <c r="P2120" t="s">
        <v>985</v>
      </c>
      <c r="Q2120">
        <v>356695</v>
      </c>
      <c r="R2120">
        <v>319266</v>
      </c>
      <c r="S2120">
        <v>341945</v>
      </c>
      <c r="T2120">
        <v>302964</v>
      </c>
      <c r="U2120">
        <v>300544</v>
      </c>
      <c r="V2120">
        <v>306985</v>
      </c>
      <c r="W2120">
        <v>305157</v>
      </c>
      <c r="X2120">
        <v>266266</v>
      </c>
      <c r="Y2120">
        <v>362609</v>
      </c>
      <c r="Z2120">
        <v>328452</v>
      </c>
      <c r="AA2120">
        <v>0</v>
      </c>
      <c r="AB2120">
        <v>0</v>
      </c>
      <c r="AC2120">
        <v>0</v>
      </c>
    </row>
    <row r="2121" spans="2:29" x14ac:dyDescent="0.25">
      <c r="B2121">
        <v>3465</v>
      </c>
      <c r="C2121">
        <v>3.996</v>
      </c>
      <c r="D2121">
        <v>957.51202000000001</v>
      </c>
      <c r="E2121" t="s">
        <v>984</v>
      </c>
      <c r="F2121" t="s">
        <v>985</v>
      </c>
      <c r="G2121" t="s">
        <v>1141</v>
      </c>
      <c r="H2121">
        <v>123981</v>
      </c>
      <c r="I2121">
        <v>158552</v>
      </c>
      <c r="J2121">
        <f t="shared" si="132"/>
        <v>0.6035921108255774</v>
      </c>
      <c r="K2121" s="1">
        <f t="shared" si="133"/>
        <v>0.88259924427002023</v>
      </c>
      <c r="L2121" s="2">
        <f t="shared" si="134"/>
        <v>8.8014284928103592</v>
      </c>
      <c r="M2121" s="2">
        <f t="shared" si="135"/>
        <v>20.39804118308335</v>
      </c>
      <c r="N2121" t="s">
        <v>985</v>
      </c>
      <c r="O2121" t="s">
        <v>985</v>
      </c>
      <c r="P2121" t="s">
        <v>985</v>
      </c>
      <c r="Q2121">
        <v>114486</v>
      </c>
      <c r="R2121">
        <v>106115</v>
      </c>
      <c r="S2121">
        <v>130998</v>
      </c>
      <c r="T2121">
        <v>130353</v>
      </c>
      <c r="U2121">
        <v>120992</v>
      </c>
      <c r="V2121">
        <v>101586</v>
      </c>
      <c r="W2121">
        <v>99148</v>
      </c>
      <c r="X2121">
        <v>140490</v>
      </c>
      <c r="Y2121">
        <v>158552</v>
      </c>
      <c r="Z2121">
        <v>137086</v>
      </c>
      <c r="AA2121">
        <v>0</v>
      </c>
      <c r="AB2121">
        <v>0</v>
      </c>
      <c r="AC2121">
        <v>0</v>
      </c>
    </row>
    <row r="2122" spans="2:29" x14ac:dyDescent="0.25">
      <c r="B2122">
        <v>3014</v>
      </c>
      <c r="C2122">
        <v>6.5359999999999996</v>
      </c>
      <c r="D2122">
        <v>852.45190000000002</v>
      </c>
      <c r="E2122" t="s">
        <v>984</v>
      </c>
      <c r="F2122" t="s">
        <v>985</v>
      </c>
      <c r="G2122" t="s">
        <v>1141</v>
      </c>
      <c r="H2122">
        <v>219916</v>
      </c>
      <c r="I2122">
        <v>8</v>
      </c>
      <c r="J2122">
        <f t="shared" si="132"/>
        <v>0.603606499585428</v>
      </c>
      <c r="K2122" s="1">
        <f t="shared" si="133"/>
        <v>0.97136856223425805</v>
      </c>
      <c r="L2122" s="2">
        <f t="shared" si="134"/>
        <v>16.132140561593005</v>
      </c>
      <c r="M2122" s="2">
        <f t="shared" si="135"/>
        <v>4.2701571325140453</v>
      </c>
      <c r="N2122" t="s">
        <v>985</v>
      </c>
      <c r="O2122" t="s">
        <v>985</v>
      </c>
      <c r="P2122" t="s">
        <v>985</v>
      </c>
      <c r="Q2122">
        <v>280522</v>
      </c>
      <c r="R2122">
        <v>240014</v>
      </c>
      <c r="S2122">
        <v>201236</v>
      </c>
      <c r="T2122">
        <v>191796</v>
      </c>
      <c r="U2122">
        <v>208581</v>
      </c>
      <c r="V2122">
        <v>211542</v>
      </c>
      <c r="W2122">
        <v>203492</v>
      </c>
      <c r="X2122">
        <v>218821</v>
      </c>
      <c r="Y2122">
        <v>228422</v>
      </c>
      <c r="Z2122">
        <v>214729</v>
      </c>
      <c r="AA2122">
        <v>45848</v>
      </c>
      <c r="AB2122">
        <v>18222</v>
      </c>
      <c r="AC2122">
        <v>46715</v>
      </c>
    </row>
    <row r="2123" spans="2:29" x14ac:dyDescent="0.25">
      <c r="B2123">
        <v>1446</v>
      </c>
      <c r="C2123">
        <v>1.9239999999999999</v>
      </c>
      <c r="D2123">
        <v>622.36968999999999</v>
      </c>
      <c r="E2123" t="s">
        <v>984</v>
      </c>
      <c r="F2123" t="s">
        <v>985</v>
      </c>
      <c r="G2123" t="s">
        <v>1141</v>
      </c>
      <c r="H2123">
        <v>232803</v>
      </c>
      <c r="I2123">
        <v>253638</v>
      </c>
      <c r="J2123">
        <f t="shared" si="132"/>
        <v>0.60368764061248681</v>
      </c>
      <c r="K2123" s="1">
        <f t="shared" si="133"/>
        <v>0.97863562383557845</v>
      </c>
      <c r="L2123" s="2">
        <f t="shared" si="134"/>
        <v>5.4727291577311741</v>
      </c>
      <c r="M2123" s="2">
        <f t="shared" si="135"/>
        <v>11.097132725285102</v>
      </c>
      <c r="N2123" t="s">
        <v>985</v>
      </c>
      <c r="O2123" t="s">
        <v>985</v>
      </c>
      <c r="P2123" t="s">
        <v>985</v>
      </c>
      <c r="Q2123">
        <v>223424</v>
      </c>
      <c r="R2123">
        <v>245464</v>
      </c>
      <c r="S2123">
        <v>232699</v>
      </c>
      <c r="T2123">
        <v>226036</v>
      </c>
      <c r="U2123">
        <v>253638</v>
      </c>
      <c r="V2123">
        <v>204001</v>
      </c>
      <c r="W2123">
        <v>200546</v>
      </c>
      <c r="X2123">
        <v>251324</v>
      </c>
      <c r="Y2123">
        <v>253120</v>
      </c>
      <c r="Z2123">
        <v>237779</v>
      </c>
      <c r="AA2123">
        <v>0</v>
      </c>
      <c r="AB2123">
        <v>0</v>
      </c>
      <c r="AC2123">
        <v>0</v>
      </c>
    </row>
    <row r="2124" spans="2:29" x14ac:dyDescent="0.25">
      <c r="B2124">
        <v>3237</v>
      </c>
      <c r="C2124">
        <v>9.4890000000000008</v>
      </c>
      <c r="D2124">
        <v>891.67987000000005</v>
      </c>
      <c r="E2124" t="s">
        <v>984</v>
      </c>
      <c r="F2124" t="s">
        <v>985</v>
      </c>
      <c r="G2124" t="s">
        <v>1141</v>
      </c>
      <c r="H2124">
        <v>530756</v>
      </c>
      <c r="I2124">
        <v>7</v>
      </c>
      <c r="J2124">
        <f t="shared" si="132"/>
        <v>0.6037153329230559</v>
      </c>
      <c r="K2124" s="1">
        <f t="shared" si="133"/>
        <v>0.99327256536751973</v>
      </c>
      <c r="L2124" s="2">
        <f t="shared" si="134"/>
        <v>4.9555220988081077</v>
      </c>
      <c r="M2124" s="2">
        <f t="shared" si="135"/>
        <v>6.8476000939700024</v>
      </c>
      <c r="N2124" t="s">
        <v>985</v>
      </c>
      <c r="O2124" t="s">
        <v>985</v>
      </c>
      <c r="P2124" t="s">
        <v>985</v>
      </c>
      <c r="Q2124">
        <v>533749</v>
      </c>
      <c r="R2124">
        <v>560993</v>
      </c>
      <c r="S2124">
        <v>528717</v>
      </c>
      <c r="T2124">
        <v>512226</v>
      </c>
      <c r="U2124">
        <v>490909</v>
      </c>
      <c r="V2124">
        <v>571850</v>
      </c>
      <c r="W2124">
        <v>575244</v>
      </c>
      <c r="X2124">
        <v>532298</v>
      </c>
      <c r="Y2124">
        <v>494712</v>
      </c>
      <c r="Z2124">
        <v>506865</v>
      </c>
      <c r="AA2124">
        <v>87321</v>
      </c>
      <c r="AB2124">
        <v>90654</v>
      </c>
      <c r="AC2124">
        <v>80039</v>
      </c>
    </row>
    <row r="2125" spans="2:29" x14ac:dyDescent="0.25">
      <c r="B2125">
        <v>540</v>
      </c>
      <c r="C2125">
        <v>2.1779999999999999</v>
      </c>
      <c r="D2125">
        <v>387.2756</v>
      </c>
      <c r="E2125" t="s">
        <v>984</v>
      </c>
      <c r="F2125" t="s">
        <v>985</v>
      </c>
      <c r="G2125" t="s">
        <v>1141</v>
      </c>
      <c r="H2125">
        <v>1167671</v>
      </c>
      <c r="I2125">
        <v>20</v>
      </c>
      <c r="J2125">
        <f t="shared" si="132"/>
        <v>0.60415286743709995</v>
      </c>
      <c r="K2125" s="1">
        <f t="shared" si="133"/>
        <v>0.92919312577180146</v>
      </c>
      <c r="L2125" s="2">
        <f t="shared" si="134"/>
        <v>32.517840537489796</v>
      </c>
      <c r="M2125" s="2">
        <f t="shared" si="135"/>
        <v>54.356917805473934</v>
      </c>
      <c r="N2125" t="s">
        <v>985</v>
      </c>
      <c r="O2125" t="s">
        <v>985</v>
      </c>
      <c r="P2125" t="s">
        <v>985</v>
      </c>
      <c r="Q2125">
        <v>919381</v>
      </c>
      <c r="R2125">
        <v>784891</v>
      </c>
      <c r="S2125">
        <v>1609585</v>
      </c>
      <c r="T2125">
        <v>1247570</v>
      </c>
      <c r="U2125">
        <v>1708524</v>
      </c>
      <c r="V2125">
        <v>508452</v>
      </c>
      <c r="W2125">
        <v>411238</v>
      </c>
      <c r="X2125">
        <v>1737374</v>
      </c>
      <c r="Y2125">
        <v>1342638</v>
      </c>
      <c r="Z2125">
        <v>1407056</v>
      </c>
      <c r="AA2125">
        <v>70783</v>
      </c>
      <c r="AB2125">
        <v>93628</v>
      </c>
      <c r="AC2125">
        <v>101336</v>
      </c>
    </row>
    <row r="2126" spans="2:29" x14ac:dyDescent="0.25">
      <c r="B2126">
        <v>2344</v>
      </c>
      <c r="C2126">
        <v>5.702</v>
      </c>
      <c r="D2126">
        <v>759.56775000000005</v>
      </c>
      <c r="E2126" t="s">
        <v>984</v>
      </c>
      <c r="F2126" t="s">
        <v>985</v>
      </c>
      <c r="G2126" t="s">
        <v>1141</v>
      </c>
      <c r="H2126">
        <v>2378856</v>
      </c>
      <c r="I2126">
        <v>1026</v>
      </c>
      <c r="J2126">
        <f t="shared" si="132"/>
        <v>0.60422918668639669</v>
      </c>
      <c r="K2126" s="1">
        <f t="shared" si="133"/>
        <v>0.94227909322505143</v>
      </c>
      <c r="L2126" s="2">
        <f t="shared" si="134"/>
        <v>12.956316045887222</v>
      </c>
      <c r="M2126" s="2">
        <f t="shared" si="135"/>
        <v>15.412352207718181</v>
      </c>
      <c r="N2126" t="s">
        <v>985</v>
      </c>
      <c r="O2126" t="s">
        <v>985</v>
      </c>
      <c r="P2126" t="s">
        <v>985</v>
      </c>
      <c r="Q2126">
        <v>2114558</v>
      </c>
      <c r="R2126">
        <v>2801286</v>
      </c>
      <c r="S2126">
        <v>2424878</v>
      </c>
      <c r="T2126">
        <v>2185965</v>
      </c>
      <c r="U2126">
        <v>2077391</v>
      </c>
      <c r="V2126">
        <v>2319870</v>
      </c>
      <c r="W2126">
        <v>3023180</v>
      </c>
      <c r="X2126">
        <v>2525844</v>
      </c>
      <c r="Y2126">
        <v>2304627</v>
      </c>
      <c r="Z2126">
        <v>2010962</v>
      </c>
      <c r="AA2126">
        <v>0</v>
      </c>
      <c r="AB2126">
        <v>0</v>
      </c>
      <c r="AC2126">
        <v>8840</v>
      </c>
    </row>
    <row r="2127" spans="2:29" x14ac:dyDescent="0.25">
      <c r="B2127">
        <v>316</v>
      </c>
      <c r="C2127">
        <v>3.8610000000000002</v>
      </c>
      <c r="D2127">
        <v>323.29532</v>
      </c>
      <c r="E2127" t="s">
        <v>984</v>
      </c>
      <c r="F2127" t="s">
        <v>985</v>
      </c>
      <c r="G2127" t="s">
        <v>1141</v>
      </c>
      <c r="H2127">
        <v>403606</v>
      </c>
      <c r="I2127">
        <v>150</v>
      </c>
      <c r="J2127">
        <f t="shared" si="132"/>
        <v>0.60548510475129591</v>
      </c>
      <c r="K2127" s="1">
        <f t="shared" si="133"/>
        <v>1.057142120329061</v>
      </c>
      <c r="L2127" s="2">
        <f t="shared" si="134"/>
        <v>11.877759650871255</v>
      </c>
      <c r="M2127" s="2">
        <f t="shared" si="135"/>
        <v>11.958573374394401</v>
      </c>
      <c r="N2127" t="s">
        <v>985</v>
      </c>
      <c r="O2127" t="s">
        <v>985</v>
      </c>
      <c r="P2127" t="s">
        <v>985</v>
      </c>
      <c r="Q2127">
        <v>409928</v>
      </c>
      <c r="R2127">
        <v>481167</v>
      </c>
      <c r="S2127">
        <v>343663</v>
      </c>
      <c r="T2127">
        <v>404633</v>
      </c>
      <c r="U2127">
        <v>419528</v>
      </c>
      <c r="V2127">
        <v>417740</v>
      </c>
      <c r="W2127">
        <v>462466</v>
      </c>
      <c r="X2127">
        <v>371268</v>
      </c>
      <c r="Y2127">
        <v>387770</v>
      </c>
      <c r="Z2127">
        <v>337894</v>
      </c>
      <c r="AA2127">
        <v>9647</v>
      </c>
      <c r="AB2127">
        <v>0</v>
      </c>
      <c r="AC2127">
        <v>0</v>
      </c>
    </row>
    <row r="2128" spans="2:29" x14ac:dyDescent="0.25">
      <c r="B2128">
        <v>2793</v>
      </c>
      <c r="C2128">
        <v>1.143</v>
      </c>
      <c r="D2128">
        <v>817.55926999999997</v>
      </c>
      <c r="E2128" t="s">
        <v>984</v>
      </c>
      <c r="F2128" t="s">
        <v>985</v>
      </c>
      <c r="G2128" t="s">
        <v>1141</v>
      </c>
      <c r="H2128">
        <v>443482</v>
      </c>
      <c r="I2128">
        <v>574292</v>
      </c>
      <c r="J2128">
        <f t="shared" si="132"/>
        <v>0.60597347299126858</v>
      </c>
      <c r="K2128" s="1">
        <f t="shared" si="133"/>
        <v>1.0977939022037158</v>
      </c>
      <c r="L2128" s="2">
        <f t="shared" si="134"/>
        <v>17.144356297668313</v>
      </c>
      <c r="M2128" s="2">
        <f t="shared" si="135"/>
        <v>26.142588430054975</v>
      </c>
      <c r="N2128" t="s">
        <v>985</v>
      </c>
      <c r="O2128" t="s">
        <v>985</v>
      </c>
      <c r="P2128" t="s">
        <v>985</v>
      </c>
      <c r="Q2128">
        <v>460844</v>
      </c>
      <c r="R2128">
        <v>559744</v>
      </c>
      <c r="S2128">
        <v>513173</v>
      </c>
      <c r="T2128">
        <v>373272</v>
      </c>
      <c r="U2128">
        <v>392416</v>
      </c>
      <c r="V2128">
        <v>265932</v>
      </c>
      <c r="W2128">
        <v>406505</v>
      </c>
      <c r="X2128">
        <v>574292</v>
      </c>
      <c r="Y2128">
        <v>468851</v>
      </c>
      <c r="Z2128">
        <v>419791</v>
      </c>
      <c r="AA2128">
        <v>0</v>
      </c>
      <c r="AB2128">
        <v>0</v>
      </c>
      <c r="AC2128">
        <v>0</v>
      </c>
    </row>
    <row r="2129" spans="2:29" x14ac:dyDescent="0.25">
      <c r="B2129">
        <v>2654</v>
      </c>
      <c r="C2129">
        <v>7.3789999999999996</v>
      </c>
      <c r="D2129">
        <v>798.60333000000003</v>
      </c>
      <c r="E2129" t="s">
        <v>984</v>
      </c>
      <c r="F2129" t="s">
        <v>985</v>
      </c>
      <c r="G2129" t="s">
        <v>1141</v>
      </c>
      <c r="H2129">
        <v>8113880</v>
      </c>
      <c r="I2129">
        <v>810</v>
      </c>
      <c r="J2129">
        <f t="shared" si="132"/>
        <v>0.6059809101297372</v>
      </c>
      <c r="K2129" s="1">
        <f t="shared" si="133"/>
        <v>0.98749231743583399</v>
      </c>
      <c r="L2129" s="2">
        <f t="shared" si="134"/>
        <v>13.785393554016695</v>
      </c>
      <c r="M2129" s="2">
        <f t="shared" si="135"/>
        <v>2.3113029120584705</v>
      </c>
      <c r="N2129" t="s">
        <v>985</v>
      </c>
      <c r="O2129" t="s">
        <v>985</v>
      </c>
      <c r="P2129" t="s">
        <v>985</v>
      </c>
      <c r="Q2129">
        <v>10042032</v>
      </c>
      <c r="R2129">
        <v>8673598</v>
      </c>
      <c r="S2129">
        <v>7510428</v>
      </c>
      <c r="T2129">
        <v>7229648</v>
      </c>
      <c r="U2129">
        <v>7805398</v>
      </c>
      <c r="V2129">
        <v>8175422</v>
      </c>
      <c r="W2129">
        <v>8170555</v>
      </c>
      <c r="X2129">
        <v>7904262</v>
      </c>
      <c r="Y2129">
        <v>7829454</v>
      </c>
      <c r="Z2129">
        <v>7798007</v>
      </c>
      <c r="AA2129">
        <v>0</v>
      </c>
      <c r="AB2129">
        <v>0</v>
      </c>
      <c r="AC2129">
        <v>37171</v>
      </c>
    </row>
    <row r="2130" spans="2:29" x14ac:dyDescent="0.25">
      <c r="B2130">
        <v>547</v>
      </c>
      <c r="C2130">
        <v>0.438</v>
      </c>
      <c r="D2130">
        <v>388.98424999999997</v>
      </c>
      <c r="E2130" t="s">
        <v>984</v>
      </c>
      <c r="F2130" t="s">
        <v>985</v>
      </c>
      <c r="G2130" t="s">
        <v>1141</v>
      </c>
      <c r="H2130">
        <v>472815</v>
      </c>
      <c r="I2130">
        <v>670787</v>
      </c>
      <c r="J2130">
        <f t="shared" si="132"/>
        <v>0.60613111143452902</v>
      </c>
      <c r="K2130" s="1">
        <f t="shared" si="133"/>
        <v>1.0509693411960526</v>
      </c>
      <c r="L2130" s="2">
        <f t="shared" si="134"/>
        <v>19.800073459780883</v>
      </c>
      <c r="M2130" s="2">
        <f t="shared" si="135"/>
        <v>21.44100293085987</v>
      </c>
      <c r="N2130" t="s">
        <v>985</v>
      </c>
      <c r="O2130" t="s">
        <v>985</v>
      </c>
      <c r="P2130" t="s">
        <v>985</v>
      </c>
      <c r="Q2130">
        <v>313448</v>
      </c>
      <c r="R2130">
        <v>497496</v>
      </c>
      <c r="S2130">
        <v>471035</v>
      </c>
      <c r="T2130">
        <v>556876</v>
      </c>
      <c r="U2130">
        <v>442149</v>
      </c>
      <c r="V2130">
        <v>448191</v>
      </c>
      <c r="W2130">
        <v>670787</v>
      </c>
      <c r="X2130">
        <v>485260</v>
      </c>
      <c r="Y2130">
        <v>411503</v>
      </c>
      <c r="Z2130">
        <v>431402</v>
      </c>
      <c r="AA2130">
        <v>0</v>
      </c>
      <c r="AB2130">
        <v>0</v>
      </c>
      <c r="AC2130">
        <v>0</v>
      </c>
    </row>
    <row r="2131" spans="2:29" x14ac:dyDescent="0.25">
      <c r="B2131">
        <v>3281</v>
      </c>
      <c r="C2131">
        <v>3.3250000000000002</v>
      </c>
      <c r="D2131">
        <v>901.54809999999998</v>
      </c>
      <c r="E2131" t="s">
        <v>984</v>
      </c>
      <c r="F2131" t="s">
        <v>985</v>
      </c>
      <c r="G2131" t="s">
        <v>1141</v>
      </c>
      <c r="H2131">
        <v>410468</v>
      </c>
      <c r="I2131">
        <v>484916</v>
      </c>
      <c r="J2131">
        <f t="shared" si="132"/>
        <v>0.60714037278813993</v>
      </c>
      <c r="K2131" s="1">
        <f t="shared" si="133"/>
        <v>1.1895183593001286</v>
      </c>
      <c r="L2131" s="2">
        <f t="shared" si="134"/>
        <v>8.5931168227791019</v>
      </c>
      <c r="M2131" s="2">
        <f t="shared" si="135"/>
        <v>15.35171060098636</v>
      </c>
      <c r="N2131" t="s">
        <v>985</v>
      </c>
      <c r="O2131" t="s">
        <v>985</v>
      </c>
      <c r="P2131" t="s">
        <v>985</v>
      </c>
      <c r="Q2131">
        <v>406394</v>
      </c>
      <c r="R2131">
        <v>443990</v>
      </c>
      <c r="S2131">
        <v>434424</v>
      </c>
      <c r="T2131">
        <v>448611</v>
      </c>
      <c r="U2131">
        <v>361661</v>
      </c>
      <c r="V2131">
        <v>484916</v>
      </c>
      <c r="W2131">
        <v>450255</v>
      </c>
      <c r="X2131">
        <v>365210</v>
      </c>
      <c r="Y2131">
        <v>364098</v>
      </c>
      <c r="Z2131">
        <v>345125</v>
      </c>
      <c r="AA2131">
        <v>0</v>
      </c>
      <c r="AB2131">
        <v>0</v>
      </c>
      <c r="AC2131">
        <v>0</v>
      </c>
    </row>
    <row r="2132" spans="2:29" x14ac:dyDescent="0.25">
      <c r="B2132">
        <v>1210</v>
      </c>
      <c r="C2132">
        <v>1.7230000000000001</v>
      </c>
      <c r="D2132">
        <v>565.32714999999996</v>
      </c>
      <c r="E2132" t="s">
        <v>984</v>
      </c>
      <c r="F2132" t="s">
        <v>985</v>
      </c>
      <c r="G2132" t="s">
        <v>1141</v>
      </c>
      <c r="H2132">
        <v>116301</v>
      </c>
      <c r="I2132">
        <v>115</v>
      </c>
      <c r="J2132">
        <f t="shared" si="132"/>
        <v>0.6072985214885005</v>
      </c>
      <c r="K2132" s="1">
        <f t="shared" si="133"/>
        <v>0.8913013592700153</v>
      </c>
      <c r="L2132" s="2">
        <f t="shared" si="134"/>
        <v>19.37202774084766</v>
      </c>
      <c r="M2132" s="2">
        <f t="shared" si="135"/>
        <v>24.497352004552639</v>
      </c>
      <c r="N2132" t="s">
        <v>985</v>
      </c>
      <c r="O2132" t="s">
        <v>985</v>
      </c>
      <c r="P2132" t="s">
        <v>985</v>
      </c>
      <c r="Q2132">
        <v>122146</v>
      </c>
      <c r="R2132">
        <v>144953</v>
      </c>
      <c r="S2132">
        <v>93473</v>
      </c>
      <c r="T2132">
        <v>103735</v>
      </c>
      <c r="U2132">
        <v>95273</v>
      </c>
      <c r="V2132">
        <v>167716</v>
      </c>
      <c r="W2132">
        <v>109510</v>
      </c>
      <c r="X2132">
        <v>122839</v>
      </c>
      <c r="Y2132">
        <v>116386</v>
      </c>
      <c r="Z2132">
        <v>86975</v>
      </c>
      <c r="AA2132">
        <v>0</v>
      </c>
      <c r="AB2132">
        <v>4394</v>
      </c>
      <c r="AC2132">
        <v>0</v>
      </c>
    </row>
    <row r="2133" spans="2:29" x14ac:dyDescent="0.25">
      <c r="B2133">
        <v>1956</v>
      </c>
      <c r="C2133">
        <v>8.2889999999999997</v>
      </c>
      <c r="D2133">
        <v>709.61139000000003</v>
      </c>
      <c r="E2133" t="s">
        <v>984</v>
      </c>
      <c r="F2133" t="s">
        <v>985</v>
      </c>
      <c r="G2133" t="s">
        <v>1141</v>
      </c>
      <c r="H2133">
        <v>10695810</v>
      </c>
      <c r="I2133">
        <v>4449</v>
      </c>
      <c r="J2133">
        <f t="shared" si="132"/>
        <v>0.60736744793395281</v>
      </c>
      <c r="K2133" s="1">
        <f t="shared" si="133"/>
        <v>1.0438262843733388</v>
      </c>
      <c r="L2133" s="2">
        <f t="shared" si="134"/>
        <v>4.0711865475865334</v>
      </c>
      <c r="M2133" s="2">
        <f t="shared" si="135"/>
        <v>7.3787636526726539</v>
      </c>
      <c r="N2133" t="s">
        <v>985</v>
      </c>
      <c r="O2133" t="s">
        <v>985</v>
      </c>
      <c r="P2133" t="s">
        <v>985</v>
      </c>
      <c r="Q2133">
        <v>10935311</v>
      </c>
      <c r="R2133">
        <v>11263605</v>
      </c>
      <c r="S2133">
        <v>10955592</v>
      </c>
      <c r="T2133">
        <v>10778828</v>
      </c>
      <c r="U2133">
        <v>10081749</v>
      </c>
      <c r="V2133">
        <v>11557651</v>
      </c>
      <c r="W2133">
        <v>11118562</v>
      </c>
      <c r="X2133">
        <v>10476179</v>
      </c>
      <c r="Y2133">
        <v>10247389</v>
      </c>
      <c r="Z2133">
        <v>9543236</v>
      </c>
      <c r="AA2133">
        <v>0</v>
      </c>
      <c r="AB2133">
        <v>0</v>
      </c>
      <c r="AC2133">
        <v>7793</v>
      </c>
    </row>
    <row r="2134" spans="2:29" x14ac:dyDescent="0.25">
      <c r="B2134">
        <v>3234</v>
      </c>
      <c r="C2134">
        <v>8.4949999999999992</v>
      </c>
      <c r="D2134">
        <v>890.68732</v>
      </c>
      <c r="E2134" t="s">
        <v>984</v>
      </c>
      <c r="F2134" t="s">
        <v>985</v>
      </c>
      <c r="G2134" t="s">
        <v>1141</v>
      </c>
      <c r="H2134">
        <v>1360560</v>
      </c>
      <c r="I2134">
        <v>1596703</v>
      </c>
      <c r="J2134">
        <f t="shared" si="132"/>
        <v>0.60815146233283435</v>
      </c>
      <c r="K2134" s="1">
        <f t="shared" si="133"/>
        <v>0.97896493801313378</v>
      </c>
      <c r="L2134" s="2">
        <f t="shared" si="134"/>
        <v>12.142213942075701</v>
      </c>
      <c r="M2134" s="2">
        <f t="shared" si="135"/>
        <v>9.2859361797311415</v>
      </c>
      <c r="N2134" t="s">
        <v>985</v>
      </c>
      <c r="O2134" t="s">
        <v>985</v>
      </c>
      <c r="P2134" t="s">
        <v>985</v>
      </c>
      <c r="Q2134">
        <v>1263226</v>
      </c>
      <c r="R2134">
        <v>1538455</v>
      </c>
      <c r="S2134">
        <v>1286822</v>
      </c>
      <c r="T2134">
        <v>1596703</v>
      </c>
      <c r="U2134">
        <v>1242270</v>
      </c>
      <c r="V2134">
        <v>1437207</v>
      </c>
      <c r="W2134">
        <v>1487187</v>
      </c>
      <c r="X2134">
        <v>1314472</v>
      </c>
      <c r="Y2134">
        <v>1198647</v>
      </c>
      <c r="Z2134">
        <v>1240606</v>
      </c>
      <c r="AA2134">
        <v>0</v>
      </c>
      <c r="AB2134">
        <v>0</v>
      </c>
      <c r="AC2134">
        <v>0</v>
      </c>
    </row>
    <row r="2135" spans="2:29" x14ac:dyDescent="0.25">
      <c r="B2135">
        <v>1193</v>
      </c>
      <c r="C2135">
        <v>6.0670000000000002</v>
      </c>
      <c r="D2135">
        <v>562.52062999999998</v>
      </c>
      <c r="E2135" t="s">
        <v>984</v>
      </c>
      <c r="F2135" t="s">
        <v>985</v>
      </c>
      <c r="G2135" t="s">
        <v>1141</v>
      </c>
      <c r="H2135">
        <v>217393</v>
      </c>
      <c r="I2135">
        <v>291548</v>
      </c>
      <c r="J2135">
        <f t="shared" si="132"/>
        <v>0.60816376391069493</v>
      </c>
      <c r="K2135" s="1">
        <f t="shared" si="133"/>
        <v>1.052533794907011</v>
      </c>
      <c r="L2135" s="2">
        <f t="shared" si="134"/>
        <v>21.942337402041829</v>
      </c>
      <c r="M2135" s="2">
        <f t="shared" si="135"/>
        <v>14.07950624671922</v>
      </c>
      <c r="N2135" t="s">
        <v>985</v>
      </c>
      <c r="O2135" t="s">
        <v>985</v>
      </c>
      <c r="P2135" t="s">
        <v>985</v>
      </c>
      <c r="Q2135">
        <v>223775</v>
      </c>
      <c r="R2135">
        <v>291548</v>
      </c>
      <c r="S2135">
        <v>244361</v>
      </c>
      <c r="T2135">
        <v>202802</v>
      </c>
      <c r="U2135">
        <v>158746</v>
      </c>
      <c r="V2135">
        <v>251661</v>
      </c>
      <c r="W2135">
        <v>215605</v>
      </c>
      <c r="X2135">
        <v>168668</v>
      </c>
      <c r="Y2135">
        <v>204160</v>
      </c>
      <c r="Z2135">
        <v>212606</v>
      </c>
      <c r="AA2135">
        <v>0</v>
      </c>
      <c r="AB2135">
        <v>0</v>
      </c>
      <c r="AC2135">
        <v>0</v>
      </c>
    </row>
    <row r="2136" spans="2:29" x14ac:dyDescent="0.25">
      <c r="B2136">
        <v>3681</v>
      </c>
      <c r="C2136">
        <v>4.1059999999999999</v>
      </c>
      <c r="D2136">
        <v>1152.70947</v>
      </c>
      <c r="E2136" t="s">
        <v>984</v>
      </c>
      <c r="F2136" t="s">
        <v>985</v>
      </c>
      <c r="G2136" t="s">
        <v>2726</v>
      </c>
      <c r="H2136">
        <v>7530390</v>
      </c>
      <c r="I2136">
        <v>8291646</v>
      </c>
      <c r="J2136">
        <f t="shared" si="132"/>
        <v>0.60864895764527116</v>
      </c>
      <c r="K2136" s="1">
        <f t="shared" si="133"/>
        <v>0.96043849873416931</v>
      </c>
      <c r="L2136" s="2">
        <f t="shared" si="134"/>
        <v>9.0141802723678417</v>
      </c>
      <c r="M2136" s="2">
        <f t="shared" si="135"/>
        <v>5.4534002462553204</v>
      </c>
      <c r="N2136" t="s">
        <v>985</v>
      </c>
      <c r="O2136" t="s">
        <v>985</v>
      </c>
      <c r="P2136" t="s">
        <v>985</v>
      </c>
      <c r="Q2136">
        <v>6825852</v>
      </c>
      <c r="R2136">
        <v>7919874</v>
      </c>
      <c r="S2136">
        <v>7384074</v>
      </c>
      <c r="T2136">
        <v>8291646</v>
      </c>
      <c r="U2136">
        <v>6760620</v>
      </c>
      <c r="V2136">
        <v>7768673</v>
      </c>
      <c r="W2136">
        <v>8136368</v>
      </c>
      <c r="X2136">
        <v>6994888</v>
      </c>
      <c r="Y2136">
        <v>7688232</v>
      </c>
      <c r="Z2136">
        <v>7533678</v>
      </c>
      <c r="AA2136">
        <v>0</v>
      </c>
      <c r="AB2136">
        <v>0</v>
      </c>
      <c r="AC2136">
        <v>0</v>
      </c>
    </row>
    <row r="2137" spans="2:29" x14ac:dyDescent="0.25">
      <c r="B2137">
        <v>3965</v>
      </c>
      <c r="C2137">
        <v>7.0090000000000003</v>
      </c>
      <c r="D2137">
        <v>1502.19128</v>
      </c>
      <c r="E2137" t="s">
        <v>984</v>
      </c>
      <c r="F2137" t="s">
        <v>985</v>
      </c>
      <c r="G2137" t="s">
        <v>1141</v>
      </c>
      <c r="H2137">
        <v>478864</v>
      </c>
      <c r="I2137">
        <v>533997</v>
      </c>
      <c r="J2137">
        <f t="shared" si="132"/>
        <v>0.60869855434788289</v>
      </c>
      <c r="K2137" s="1">
        <f t="shared" si="133"/>
        <v>0.99665163000511559</v>
      </c>
      <c r="L2137" s="2">
        <f t="shared" si="134"/>
        <v>7.1222500089308207</v>
      </c>
      <c r="M2137" s="2">
        <f t="shared" si="135"/>
        <v>6.3030684708163864</v>
      </c>
      <c r="N2137" t="s">
        <v>985</v>
      </c>
      <c r="O2137" t="s">
        <v>985</v>
      </c>
      <c r="P2137" t="s">
        <v>985</v>
      </c>
      <c r="Q2137">
        <v>460780</v>
      </c>
      <c r="R2137">
        <v>520667</v>
      </c>
      <c r="S2137">
        <v>485637</v>
      </c>
      <c r="T2137">
        <v>471482</v>
      </c>
      <c r="U2137">
        <v>428664</v>
      </c>
      <c r="V2137">
        <v>533997</v>
      </c>
      <c r="W2137">
        <v>473066</v>
      </c>
      <c r="X2137">
        <v>489796</v>
      </c>
      <c r="Y2137">
        <v>470360</v>
      </c>
      <c r="Z2137">
        <v>454192</v>
      </c>
      <c r="AA2137">
        <v>0</v>
      </c>
      <c r="AB2137">
        <v>0</v>
      </c>
      <c r="AC2137">
        <v>0</v>
      </c>
    </row>
    <row r="2138" spans="2:29" x14ac:dyDescent="0.25">
      <c r="B2138">
        <v>1596</v>
      </c>
      <c r="C2138">
        <v>6.585</v>
      </c>
      <c r="D2138">
        <v>658.50780999999995</v>
      </c>
      <c r="E2138" t="s">
        <v>984</v>
      </c>
      <c r="F2138" t="s">
        <v>985</v>
      </c>
      <c r="G2138" t="s">
        <v>1141</v>
      </c>
      <c r="H2138">
        <v>244721</v>
      </c>
      <c r="I2138">
        <v>313827</v>
      </c>
      <c r="J2138">
        <f t="shared" si="132"/>
        <v>0.60922588068096162</v>
      </c>
      <c r="K2138" s="1">
        <f t="shared" si="133"/>
        <v>1.190682135220112</v>
      </c>
      <c r="L2138" s="2">
        <f t="shared" si="134"/>
        <v>21.896156611233977</v>
      </c>
      <c r="M2138" s="2">
        <f t="shared" si="135"/>
        <v>18.764529810911146</v>
      </c>
      <c r="N2138" t="s">
        <v>985</v>
      </c>
      <c r="O2138" t="s">
        <v>985</v>
      </c>
      <c r="P2138" t="s">
        <v>985</v>
      </c>
      <c r="Q2138">
        <v>190035</v>
      </c>
      <c r="R2138">
        <v>313827</v>
      </c>
      <c r="S2138">
        <v>272284</v>
      </c>
      <c r="T2138">
        <v>290235</v>
      </c>
      <c r="U2138">
        <v>199440</v>
      </c>
      <c r="V2138">
        <v>287701</v>
      </c>
      <c r="W2138">
        <v>175499</v>
      </c>
      <c r="X2138">
        <v>228679</v>
      </c>
      <c r="Y2138">
        <v>270476</v>
      </c>
      <c r="Z2138">
        <v>219037</v>
      </c>
      <c r="AA2138">
        <v>0</v>
      </c>
      <c r="AB2138">
        <v>0</v>
      </c>
      <c r="AC2138">
        <v>0</v>
      </c>
    </row>
    <row r="2139" spans="2:29" x14ac:dyDescent="0.25">
      <c r="B2139">
        <v>3295</v>
      </c>
      <c r="C2139">
        <v>7.4349999999999996</v>
      </c>
      <c r="D2139">
        <v>904.60668999999996</v>
      </c>
      <c r="E2139" t="s">
        <v>984</v>
      </c>
      <c r="F2139" t="s">
        <v>985</v>
      </c>
      <c r="G2139" t="s">
        <v>1141</v>
      </c>
      <c r="H2139">
        <v>130133</v>
      </c>
      <c r="I2139">
        <v>147532</v>
      </c>
      <c r="J2139">
        <f t="shared" si="132"/>
        <v>0.60966507804693526</v>
      </c>
      <c r="K2139" s="1">
        <f t="shared" si="133"/>
        <v>1.0425189980944509</v>
      </c>
      <c r="L2139" s="2">
        <f t="shared" si="134"/>
        <v>12.278250713443907</v>
      </c>
      <c r="M2139" s="2">
        <f t="shared" si="135"/>
        <v>7.6016149182814576</v>
      </c>
      <c r="N2139" t="s">
        <v>985</v>
      </c>
      <c r="O2139" t="s">
        <v>985</v>
      </c>
      <c r="P2139" t="s">
        <v>985</v>
      </c>
      <c r="Q2139">
        <v>136227</v>
      </c>
      <c r="R2139">
        <v>127977</v>
      </c>
      <c r="S2139">
        <v>147532</v>
      </c>
      <c r="T2139">
        <v>106559</v>
      </c>
      <c r="U2139">
        <v>143619</v>
      </c>
      <c r="V2139">
        <v>131084</v>
      </c>
      <c r="W2139">
        <v>114910</v>
      </c>
      <c r="X2139">
        <v>130671</v>
      </c>
      <c r="Y2139">
        <v>140521</v>
      </c>
      <c r="Z2139">
        <v>122229</v>
      </c>
      <c r="AA2139">
        <v>0</v>
      </c>
      <c r="AB2139">
        <v>0</v>
      </c>
      <c r="AC2139">
        <v>0</v>
      </c>
    </row>
    <row r="2140" spans="2:29" x14ac:dyDescent="0.25">
      <c r="B2140">
        <v>1460</v>
      </c>
      <c r="C2140">
        <v>7.9960000000000004</v>
      </c>
      <c r="D2140">
        <v>624.59589000000005</v>
      </c>
      <c r="E2140" t="s">
        <v>984</v>
      </c>
      <c r="F2140" t="s">
        <v>985</v>
      </c>
      <c r="G2140" t="s">
        <v>1141</v>
      </c>
      <c r="H2140">
        <v>309636</v>
      </c>
      <c r="I2140">
        <v>437067</v>
      </c>
      <c r="J2140">
        <f t="shared" si="132"/>
        <v>0.61042815963479957</v>
      </c>
      <c r="K2140" s="1">
        <f t="shared" si="133"/>
        <v>1.0008444536418315</v>
      </c>
      <c r="L2140" s="2">
        <f t="shared" si="134"/>
        <v>22.189254393645836</v>
      </c>
      <c r="M2140" s="2">
        <f t="shared" si="135"/>
        <v>16.07285708270323</v>
      </c>
      <c r="N2140" t="s">
        <v>985</v>
      </c>
      <c r="O2140" t="s">
        <v>985</v>
      </c>
      <c r="P2140" t="s">
        <v>985</v>
      </c>
      <c r="Q2140">
        <v>299855</v>
      </c>
      <c r="R2140">
        <v>437067</v>
      </c>
      <c r="S2140">
        <v>267608</v>
      </c>
      <c r="T2140">
        <v>330776</v>
      </c>
      <c r="U2140">
        <v>263692</v>
      </c>
      <c r="V2140">
        <v>329638</v>
      </c>
      <c r="W2140">
        <v>362491</v>
      </c>
      <c r="X2140">
        <v>256811</v>
      </c>
      <c r="Y2140">
        <v>299602</v>
      </c>
      <c r="Z2140">
        <v>248816</v>
      </c>
      <c r="AA2140">
        <v>0</v>
      </c>
      <c r="AB2140">
        <v>0</v>
      </c>
      <c r="AC2140">
        <v>0</v>
      </c>
    </row>
    <row r="2141" spans="2:29" x14ac:dyDescent="0.25">
      <c r="B2141">
        <v>1814</v>
      </c>
      <c r="C2141">
        <v>8.6809999999999992</v>
      </c>
      <c r="D2141">
        <v>691.63702000000001</v>
      </c>
      <c r="E2141" t="s">
        <v>984</v>
      </c>
      <c r="F2141" t="s">
        <v>985</v>
      </c>
      <c r="G2141" t="s">
        <v>1141</v>
      </c>
      <c r="H2141">
        <v>9414249</v>
      </c>
      <c r="I2141">
        <v>3028</v>
      </c>
      <c r="J2141">
        <f t="shared" si="132"/>
        <v>0.61066864452391201</v>
      </c>
      <c r="K2141" s="1">
        <f t="shared" si="133"/>
        <v>1.0163459159391139</v>
      </c>
      <c r="L2141" s="2">
        <f t="shared" si="134"/>
        <v>19.629009245620999</v>
      </c>
      <c r="M2141" s="2">
        <f t="shared" si="135"/>
        <v>8.4735686659696725</v>
      </c>
      <c r="N2141" t="s">
        <v>985</v>
      </c>
      <c r="O2141" t="s">
        <v>985</v>
      </c>
      <c r="P2141" t="s">
        <v>985</v>
      </c>
      <c r="Q2141">
        <v>8263650</v>
      </c>
      <c r="R2141">
        <v>12034403</v>
      </c>
      <c r="S2141">
        <v>9414896</v>
      </c>
      <c r="T2141">
        <v>11080973</v>
      </c>
      <c r="U2141">
        <v>7490714</v>
      </c>
      <c r="V2141">
        <v>9263476</v>
      </c>
      <c r="W2141">
        <v>9805250</v>
      </c>
      <c r="X2141">
        <v>9150863</v>
      </c>
      <c r="Y2141">
        <v>7881835</v>
      </c>
      <c r="Z2141">
        <v>9756433</v>
      </c>
      <c r="AA2141">
        <v>0</v>
      </c>
      <c r="AB2141">
        <v>0</v>
      </c>
      <c r="AC2141">
        <v>11922</v>
      </c>
    </row>
    <row r="2142" spans="2:29" x14ac:dyDescent="0.25">
      <c r="B2142">
        <v>4081</v>
      </c>
      <c r="C2142">
        <v>5.67</v>
      </c>
      <c r="D2142">
        <v>1570.18201</v>
      </c>
      <c r="E2142" t="s">
        <v>984</v>
      </c>
      <c r="F2142" t="s">
        <v>985</v>
      </c>
      <c r="G2142" t="s">
        <v>1141</v>
      </c>
      <c r="H2142">
        <v>127244</v>
      </c>
      <c r="I2142">
        <v>174891</v>
      </c>
      <c r="J2142">
        <f t="shared" si="132"/>
        <v>0.6115457240257558</v>
      </c>
      <c r="K2142" s="1">
        <f t="shared" si="133"/>
        <v>1.084421733307172</v>
      </c>
      <c r="L2142" s="2">
        <f t="shared" si="134"/>
        <v>12.66463109209738</v>
      </c>
      <c r="M2142" s="2">
        <f t="shared" si="135"/>
        <v>27.061194219620795</v>
      </c>
      <c r="N2142" t="s">
        <v>985</v>
      </c>
      <c r="O2142" t="s">
        <v>985</v>
      </c>
      <c r="P2142" t="s">
        <v>985</v>
      </c>
      <c r="Q2142">
        <v>127117</v>
      </c>
      <c r="R2142">
        <v>157766</v>
      </c>
      <c r="S2142">
        <v>134844</v>
      </c>
      <c r="T2142">
        <v>112504</v>
      </c>
      <c r="U2142">
        <v>125959</v>
      </c>
      <c r="V2142">
        <v>124231</v>
      </c>
      <c r="W2142">
        <v>174891</v>
      </c>
      <c r="X2142">
        <v>115332</v>
      </c>
      <c r="Y2142">
        <v>82571</v>
      </c>
      <c r="Z2142">
        <v>117221</v>
      </c>
      <c r="AA2142">
        <v>0</v>
      </c>
      <c r="AB2142">
        <v>0</v>
      </c>
      <c r="AC2142">
        <v>0</v>
      </c>
    </row>
    <row r="2143" spans="2:29" x14ac:dyDescent="0.25">
      <c r="B2143">
        <v>3589</v>
      </c>
      <c r="C2143">
        <v>7.7640000000000002</v>
      </c>
      <c r="D2143">
        <v>1032.75757</v>
      </c>
      <c r="E2143" t="s">
        <v>984</v>
      </c>
      <c r="F2143" t="s">
        <v>985</v>
      </c>
      <c r="G2143" t="s">
        <v>1141</v>
      </c>
      <c r="H2143">
        <v>527016</v>
      </c>
      <c r="I2143">
        <v>652730</v>
      </c>
      <c r="J2143">
        <f t="shared" si="132"/>
        <v>0.61227367743070937</v>
      </c>
      <c r="K2143" s="1">
        <f t="shared" si="133"/>
        <v>0.98192514803671693</v>
      </c>
      <c r="L2143" s="2">
        <f t="shared" si="134"/>
        <v>18.252985989948129</v>
      </c>
      <c r="M2143" s="2">
        <f t="shared" si="135"/>
        <v>17.171864231247095</v>
      </c>
      <c r="N2143" t="s">
        <v>985</v>
      </c>
      <c r="O2143" t="s">
        <v>985</v>
      </c>
      <c r="P2143" t="s">
        <v>985</v>
      </c>
      <c r="Q2143">
        <v>417388</v>
      </c>
      <c r="R2143">
        <v>512398</v>
      </c>
      <c r="S2143">
        <v>652730</v>
      </c>
      <c r="T2143">
        <v>634186</v>
      </c>
      <c r="U2143">
        <v>496417</v>
      </c>
      <c r="V2143">
        <v>436556</v>
      </c>
      <c r="W2143">
        <v>407875</v>
      </c>
      <c r="X2143">
        <v>521830</v>
      </c>
      <c r="Y2143">
        <v>582888</v>
      </c>
      <c r="Z2143">
        <v>607887</v>
      </c>
      <c r="AA2143">
        <v>0</v>
      </c>
      <c r="AB2143">
        <v>0</v>
      </c>
      <c r="AC2143">
        <v>0</v>
      </c>
    </row>
    <row r="2144" spans="2:29" x14ac:dyDescent="0.25">
      <c r="B2144">
        <v>2522</v>
      </c>
      <c r="C2144">
        <v>1.9410000000000001</v>
      </c>
      <c r="D2144">
        <v>781.99572999999998</v>
      </c>
      <c r="E2144" t="s">
        <v>984</v>
      </c>
      <c r="F2144" t="s">
        <v>985</v>
      </c>
      <c r="G2144" t="s">
        <v>1141</v>
      </c>
      <c r="H2144">
        <v>213403</v>
      </c>
      <c r="I2144">
        <v>5</v>
      </c>
      <c r="J2144">
        <f t="shared" si="132"/>
        <v>0.61227383860554063</v>
      </c>
      <c r="K2144" s="1">
        <f t="shared" si="133"/>
        <v>0.99355222354912742</v>
      </c>
      <c r="L2144" s="2">
        <f t="shared" si="134"/>
        <v>21.500772996470875</v>
      </c>
      <c r="M2144" s="2">
        <f t="shared" si="135"/>
        <v>20.592614947773111</v>
      </c>
      <c r="N2144" t="s">
        <v>985</v>
      </c>
      <c r="O2144" t="s">
        <v>985</v>
      </c>
      <c r="P2144" t="s">
        <v>985</v>
      </c>
      <c r="Q2144">
        <v>304464</v>
      </c>
      <c r="R2144">
        <v>211470</v>
      </c>
      <c r="S2144">
        <v>199110</v>
      </c>
      <c r="T2144">
        <v>187337</v>
      </c>
      <c r="U2144">
        <v>202169</v>
      </c>
      <c r="V2144">
        <v>237557</v>
      </c>
      <c r="W2144">
        <v>160928</v>
      </c>
      <c r="X2144">
        <v>258682</v>
      </c>
      <c r="Y2144">
        <v>168828</v>
      </c>
      <c r="Z2144">
        <v>203481</v>
      </c>
      <c r="AA2144">
        <v>64109</v>
      </c>
      <c r="AB2144">
        <v>58724</v>
      </c>
      <c r="AC2144">
        <v>52206</v>
      </c>
    </row>
    <row r="2145" spans="2:29" x14ac:dyDescent="0.25">
      <c r="B2145">
        <v>1215</v>
      </c>
      <c r="C2145">
        <v>1.2929999999999999</v>
      </c>
      <c r="D2145">
        <v>566.31048999999996</v>
      </c>
      <c r="E2145" t="s">
        <v>984</v>
      </c>
      <c r="F2145" t="s">
        <v>985</v>
      </c>
      <c r="G2145" t="s">
        <v>1141</v>
      </c>
      <c r="H2145">
        <v>736012</v>
      </c>
      <c r="I2145">
        <v>47</v>
      </c>
      <c r="J2145">
        <f t="shared" si="132"/>
        <v>0.61252204615182726</v>
      </c>
      <c r="K2145" s="1">
        <f t="shared" si="133"/>
        <v>0.88234013928458377</v>
      </c>
      <c r="L2145" s="2">
        <f t="shared" si="134"/>
        <v>20.073966632588451</v>
      </c>
      <c r="M2145" s="2">
        <f t="shared" si="135"/>
        <v>9.9773791122796371</v>
      </c>
      <c r="N2145" t="s">
        <v>985</v>
      </c>
      <c r="O2145" t="s">
        <v>985</v>
      </c>
      <c r="P2145" t="s">
        <v>985</v>
      </c>
      <c r="Q2145">
        <v>855920</v>
      </c>
      <c r="R2145">
        <v>873576</v>
      </c>
      <c r="S2145">
        <v>668955</v>
      </c>
      <c r="T2145">
        <v>538470</v>
      </c>
      <c r="U2145">
        <v>647442</v>
      </c>
      <c r="V2145">
        <v>861825</v>
      </c>
      <c r="W2145">
        <v>774890</v>
      </c>
      <c r="X2145">
        <v>758160</v>
      </c>
      <c r="Y2145">
        <v>654702</v>
      </c>
      <c r="Z2145">
        <v>726184</v>
      </c>
      <c r="AA2145">
        <v>0</v>
      </c>
      <c r="AB2145">
        <v>23568</v>
      </c>
      <c r="AC2145">
        <v>32171</v>
      </c>
    </row>
    <row r="2146" spans="2:29" x14ac:dyDescent="0.25">
      <c r="B2146">
        <v>2999</v>
      </c>
      <c r="C2146">
        <v>7.5430000000000001</v>
      </c>
      <c r="D2146">
        <v>848.64020000000005</v>
      </c>
      <c r="E2146" t="s">
        <v>984</v>
      </c>
      <c r="F2146" t="s">
        <v>985</v>
      </c>
      <c r="G2146" t="s">
        <v>1141</v>
      </c>
      <c r="H2146">
        <v>1430421</v>
      </c>
      <c r="I2146">
        <v>482</v>
      </c>
      <c r="J2146">
        <f t="shared" si="132"/>
        <v>0.61256716797048871</v>
      </c>
      <c r="K2146" s="1">
        <f t="shared" si="133"/>
        <v>0.98399590231884448</v>
      </c>
      <c r="L2146" s="2">
        <f t="shared" si="134"/>
        <v>8.7355151130995328</v>
      </c>
      <c r="M2146" s="2">
        <f t="shared" si="135"/>
        <v>4.2172863927843869</v>
      </c>
      <c r="N2146" t="s">
        <v>985</v>
      </c>
      <c r="O2146" t="s">
        <v>985</v>
      </c>
      <c r="P2146" t="s">
        <v>985</v>
      </c>
      <c r="Q2146">
        <v>1394703</v>
      </c>
      <c r="R2146">
        <v>1610236</v>
      </c>
      <c r="S2146">
        <v>1355920</v>
      </c>
      <c r="T2146">
        <v>1550836</v>
      </c>
      <c r="U2146">
        <v>1322733</v>
      </c>
      <c r="V2146">
        <v>1440376</v>
      </c>
      <c r="W2146">
        <v>1492932</v>
      </c>
      <c r="X2146">
        <v>1385564</v>
      </c>
      <c r="Y2146">
        <v>1417387</v>
      </c>
      <c r="Z2146">
        <v>1333519</v>
      </c>
      <c r="AA2146">
        <v>10029</v>
      </c>
      <c r="AB2146">
        <v>0</v>
      </c>
      <c r="AC2146">
        <v>0</v>
      </c>
    </row>
    <row r="2147" spans="2:29" x14ac:dyDescent="0.25">
      <c r="B2147">
        <v>1864</v>
      </c>
      <c r="C2147">
        <v>8.8119999999999994</v>
      </c>
      <c r="D2147">
        <v>698.47100999999998</v>
      </c>
      <c r="E2147" t="s">
        <v>984</v>
      </c>
      <c r="F2147" t="s">
        <v>985</v>
      </c>
      <c r="G2147" t="s">
        <v>2726</v>
      </c>
      <c r="H2147">
        <v>1112578</v>
      </c>
      <c r="I2147">
        <v>1322029</v>
      </c>
      <c r="J2147">
        <f t="shared" si="132"/>
        <v>0.61266769059576864</v>
      </c>
      <c r="K2147" s="1">
        <f t="shared" si="133"/>
        <v>0.99973753772895146</v>
      </c>
      <c r="L2147" s="2">
        <f t="shared" si="134"/>
        <v>13.385907255538635</v>
      </c>
      <c r="M2147" s="2">
        <f t="shared" si="135"/>
        <v>10.341409881128161</v>
      </c>
      <c r="N2147" t="s">
        <v>985</v>
      </c>
      <c r="O2147" t="s">
        <v>985</v>
      </c>
      <c r="P2147" t="s">
        <v>985</v>
      </c>
      <c r="Q2147">
        <v>1066540</v>
      </c>
      <c r="R2147">
        <v>1267428</v>
      </c>
      <c r="S2147">
        <v>1050559</v>
      </c>
      <c r="T2147">
        <v>1322029</v>
      </c>
      <c r="U2147">
        <v>967745</v>
      </c>
      <c r="V2147">
        <v>1120055</v>
      </c>
      <c r="W2147">
        <v>1265084</v>
      </c>
      <c r="X2147">
        <v>1066820</v>
      </c>
      <c r="Y2147">
        <v>1034911</v>
      </c>
      <c r="Z2147">
        <v>964610</v>
      </c>
      <c r="AA2147">
        <v>0</v>
      </c>
      <c r="AB2147">
        <v>0</v>
      </c>
      <c r="AC2147">
        <v>0</v>
      </c>
    </row>
    <row r="2148" spans="2:29" x14ac:dyDescent="0.25">
      <c r="B2148">
        <v>3887</v>
      </c>
      <c r="C2148">
        <v>5.7320000000000002</v>
      </c>
      <c r="D2148">
        <v>1464.0500500000001</v>
      </c>
      <c r="E2148" t="s">
        <v>984</v>
      </c>
      <c r="F2148" t="s">
        <v>985</v>
      </c>
      <c r="G2148" t="s">
        <v>1141</v>
      </c>
      <c r="H2148">
        <v>227192</v>
      </c>
      <c r="I2148">
        <v>278703</v>
      </c>
      <c r="J2148">
        <f t="shared" si="132"/>
        <v>0.61273524089652809</v>
      </c>
      <c r="K2148" s="1">
        <f t="shared" si="133"/>
        <v>0.94579061086507366</v>
      </c>
      <c r="L2148" s="2">
        <f t="shared" si="134"/>
        <v>18.10989370913693</v>
      </c>
      <c r="M2148" s="2">
        <f t="shared" si="135"/>
        <v>11.053831799007103</v>
      </c>
      <c r="N2148" t="s">
        <v>985</v>
      </c>
      <c r="O2148" t="s">
        <v>985</v>
      </c>
      <c r="P2148" t="s">
        <v>985</v>
      </c>
      <c r="Q2148">
        <v>278703</v>
      </c>
      <c r="R2148">
        <v>275891</v>
      </c>
      <c r="S2148">
        <v>203001</v>
      </c>
      <c r="T2148">
        <v>220181</v>
      </c>
      <c r="U2148">
        <v>186898</v>
      </c>
      <c r="V2148">
        <v>190512</v>
      </c>
      <c r="W2148">
        <v>241882</v>
      </c>
      <c r="X2148">
        <v>199893</v>
      </c>
      <c r="Y2148">
        <v>232801</v>
      </c>
      <c r="Z2148">
        <v>242153</v>
      </c>
      <c r="AA2148">
        <v>0</v>
      </c>
      <c r="AB2148">
        <v>0</v>
      </c>
      <c r="AC2148">
        <v>0</v>
      </c>
    </row>
    <row r="2149" spans="2:29" x14ac:dyDescent="0.25">
      <c r="B2149">
        <v>920</v>
      </c>
      <c r="C2149">
        <v>6.7480000000000002</v>
      </c>
      <c r="D2149">
        <v>491.35971000000001</v>
      </c>
      <c r="E2149" t="s">
        <v>984</v>
      </c>
      <c r="F2149" t="s">
        <v>985</v>
      </c>
      <c r="G2149" t="s">
        <v>1141</v>
      </c>
      <c r="H2149">
        <v>2830983</v>
      </c>
      <c r="I2149">
        <v>7</v>
      </c>
      <c r="J2149">
        <f t="shared" si="132"/>
        <v>0.61319210474318497</v>
      </c>
      <c r="K2149" s="1">
        <f t="shared" si="133"/>
        <v>0.97058345184357553</v>
      </c>
      <c r="L2149" s="2">
        <f t="shared" si="134"/>
        <v>3.4974837606908169</v>
      </c>
      <c r="M2149" s="2">
        <f t="shared" si="135"/>
        <v>4.7037182165799853</v>
      </c>
      <c r="N2149" t="s">
        <v>985</v>
      </c>
      <c r="O2149" t="s">
        <v>985</v>
      </c>
      <c r="P2149" t="s">
        <v>985</v>
      </c>
      <c r="Q2149">
        <v>2692763</v>
      </c>
      <c r="R2149">
        <v>2831622</v>
      </c>
      <c r="S2149">
        <v>2772421</v>
      </c>
      <c r="T2149">
        <v>2798888</v>
      </c>
      <c r="U2149">
        <v>2961450</v>
      </c>
      <c r="V2149">
        <v>2883717</v>
      </c>
      <c r="W2149">
        <v>2893296</v>
      </c>
      <c r="X2149">
        <v>3012802</v>
      </c>
      <c r="Y2149">
        <v>2646932</v>
      </c>
      <c r="Z2149">
        <v>2815940</v>
      </c>
      <c r="AA2149">
        <v>478288</v>
      </c>
      <c r="AB2149">
        <v>378521</v>
      </c>
      <c r="AC2149">
        <v>433070</v>
      </c>
    </row>
    <row r="2150" spans="2:29" x14ac:dyDescent="0.25">
      <c r="B2150">
        <v>1642</v>
      </c>
      <c r="C2150">
        <v>7.3490000000000002</v>
      </c>
      <c r="D2150">
        <v>665.53754000000004</v>
      </c>
      <c r="E2150" t="s">
        <v>984</v>
      </c>
      <c r="F2150" t="s">
        <v>985</v>
      </c>
      <c r="G2150" t="s">
        <v>1141</v>
      </c>
      <c r="H2150">
        <v>5767639</v>
      </c>
      <c r="I2150">
        <v>30</v>
      </c>
      <c r="J2150">
        <f t="shared" si="132"/>
        <v>0.61406243416126938</v>
      </c>
      <c r="K2150" s="1">
        <f t="shared" si="133"/>
        <v>0.98142656140132523</v>
      </c>
      <c r="L2150" s="2">
        <f t="shared" si="134"/>
        <v>9.3847170508619282</v>
      </c>
      <c r="M2150" s="2">
        <f t="shared" si="135"/>
        <v>9.3022576911157042</v>
      </c>
      <c r="N2150" t="s">
        <v>985</v>
      </c>
      <c r="O2150" t="s">
        <v>985</v>
      </c>
      <c r="P2150" t="s">
        <v>985</v>
      </c>
      <c r="Q2150">
        <v>6582281</v>
      </c>
      <c r="R2150">
        <v>6317971</v>
      </c>
      <c r="S2150">
        <v>5488102</v>
      </c>
      <c r="T2150">
        <v>5439116</v>
      </c>
      <c r="U2150">
        <v>5457869</v>
      </c>
      <c r="V2150">
        <v>6164456</v>
      </c>
      <c r="W2150">
        <v>4918444</v>
      </c>
      <c r="X2150">
        <v>5518864</v>
      </c>
      <c r="Y2150">
        <v>6197324</v>
      </c>
      <c r="Z2150">
        <v>5591964</v>
      </c>
      <c r="AA2150">
        <v>210157</v>
      </c>
      <c r="AB2150">
        <v>222161</v>
      </c>
      <c r="AC2150">
        <v>224860</v>
      </c>
    </row>
    <row r="2151" spans="2:29" x14ac:dyDescent="0.25">
      <c r="B2151">
        <v>1164</v>
      </c>
      <c r="C2151">
        <v>4.1710000000000003</v>
      </c>
      <c r="D2151">
        <v>555.40210000000002</v>
      </c>
      <c r="E2151" t="s">
        <v>984</v>
      </c>
      <c r="F2151" t="s">
        <v>985</v>
      </c>
      <c r="G2151" t="s">
        <v>1141</v>
      </c>
      <c r="H2151">
        <v>277472</v>
      </c>
      <c r="I2151">
        <v>322227</v>
      </c>
      <c r="J2151">
        <f t="shared" si="132"/>
        <v>0.61427486195427861</v>
      </c>
      <c r="K2151" s="1">
        <f t="shared" si="133"/>
        <v>0.92623415280214638</v>
      </c>
      <c r="L2151" s="2">
        <f t="shared" si="134"/>
        <v>19.03854316677867</v>
      </c>
      <c r="M2151" s="2">
        <f t="shared" si="135"/>
        <v>10.995193760461804</v>
      </c>
      <c r="N2151" t="s">
        <v>985</v>
      </c>
      <c r="O2151" t="s">
        <v>985</v>
      </c>
      <c r="P2151" t="s">
        <v>985</v>
      </c>
      <c r="Q2151">
        <v>322227</v>
      </c>
      <c r="R2151">
        <v>320180</v>
      </c>
      <c r="S2151">
        <v>228712</v>
      </c>
      <c r="T2151">
        <v>271344</v>
      </c>
      <c r="U2151">
        <v>209583</v>
      </c>
      <c r="V2151">
        <v>322119</v>
      </c>
      <c r="W2151">
        <v>295237</v>
      </c>
      <c r="X2151">
        <v>275014</v>
      </c>
      <c r="Y2151">
        <v>292954</v>
      </c>
      <c r="Z2151">
        <v>237350</v>
      </c>
      <c r="AA2151">
        <v>0</v>
      </c>
      <c r="AB2151">
        <v>0</v>
      </c>
      <c r="AC2151">
        <v>0</v>
      </c>
    </row>
    <row r="2152" spans="2:29" x14ac:dyDescent="0.25">
      <c r="B2152">
        <v>2175</v>
      </c>
      <c r="C2152">
        <v>6.0659999999999998</v>
      </c>
      <c r="D2152">
        <v>736.53003000000001</v>
      </c>
      <c r="E2152" t="s">
        <v>984</v>
      </c>
      <c r="F2152" t="s">
        <v>985</v>
      </c>
      <c r="G2152" t="s">
        <v>1141</v>
      </c>
      <c r="H2152">
        <v>3503539</v>
      </c>
      <c r="I2152">
        <v>3785963</v>
      </c>
      <c r="J2152">
        <f t="shared" si="132"/>
        <v>0.61451961970137781</v>
      </c>
      <c r="K2152" s="1">
        <f t="shared" si="133"/>
        <v>0.95798400542572126</v>
      </c>
      <c r="L2152" s="2">
        <f t="shared" si="134"/>
        <v>6.8552749989625701</v>
      </c>
      <c r="M2152" s="2">
        <f t="shared" si="135"/>
        <v>5.2558874424593638</v>
      </c>
      <c r="N2152" t="s">
        <v>985</v>
      </c>
      <c r="O2152" t="s">
        <v>985</v>
      </c>
      <c r="P2152" t="s">
        <v>985</v>
      </c>
      <c r="Q2152">
        <v>3251712</v>
      </c>
      <c r="R2152">
        <v>3785963</v>
      </c>
      <c r="S2152">
        <v>3390018</v>
      </c>
      <c r="T2152">
        <v>3646169</v>
      </c>
      <c r="U2152">
        <v>3267004</v>
      </c>
      <c r="V2152">
        <v>3729841</v>
      </c>
      <c r="W2152">
        <v>3538700</v>
      </c>
      <c r="X2152">
        <v>3694907</v>
      </c>
      <c r="Y2152">
        <v>3459024</v>
      </c>
      <c r="Z2152">
        <v>3272051</v>
      </c>
      <c r="AA2152">
        <v>0</v>
      </c>
      <c r="AB2152">
        <v>0</v>
      </c>
      <c r="AC2152">
        <v>0</v>
      </c>
    </row>
    <row r="2153" spans="2:29" x14ac:dyDescent="0.25">
      <c r="B2153">
        <v>3068</v>
      </c>
      <c r="C2153">
        <v>4.6779999999999999</v>
      </c>
      <c r="D2153">
        <v>859.99243000000001</v>
      </c>
      <c r="E2153" t="s">
        <v>984</v>
      </c>
      <c r="F2153" t="s">
        <v>985</v>
      </c>
      <c r="G2153" t="s">
        <v>1141</v>
      </c>
      <c r="H2153">
        <v>139497</v>
      </c>
      <c r="I2153">
        <v>222733</v>
      </c>
      <c r="J2153">
        <f t="shared" si="132"/>
        <v>0.61541285340532026</v>
      </c>
      <c r="K2153" s="1">
        <f t="shared" si="133"/>
        <v>1.1831307812282843</v>
      </c>
      <c r="L2153" s="2">
        <f t="shared" si="134"/>
        <v>25.337100967874708</v>
      </c>
      <c r="M2153" s="2">
        <f t="shared" si="135"/>
        <v>60.367709492437363</v>
      </c>
      <c r="N2153" t="s">
        <v>985</v>
      </c>
      <c r="O2153" t="s">
        <v>985</v>
      </c>
      <c r="P2153" t="s">
        <v>985</v>
      </c>
      <c r="Q2153">
        <v>119539</v>
      </c>
      <c r="R2153">
        <v>108588</v>
      </c>
      <c r="S2153">
        <v>153232</v>
      </c>
      <c r="T2153">
        <v>204199</v>
      </c>
      <c r="U2153">
        <v>162646</v>
      </c>
      <c r="V2153">
        <v>222733</v>
      </c>
      <c r="W2153">
        <v>66112</v>
      </c>
      <c r="X2153">
        <v>129514</v>
      </c>
      <c r="Y2153">
        <v>39329</v>
      </c>
      <c r="Z2153">
        <v>189078</v>
      </c>
      <c r="AA2153">
        <v>0</v>
      </c>
      <c r="AB2153">
        <v>0</v>
      </c>
      <c r="AC2153">
        <v>0</v>
      </c>
    </row>
    <row r="2154" spans="2:29" x14ac:dyDescent="0.25">
      <c r="B2154">
        <v>2409</v>
      </c>
      <c r="C2154">
        <v>6.0839999999999996</v>
      </c>
      <c r="D2154">
        <v>768.35735999999997</v>
      </c>
      <c r="E2154" t="s">
        <v>984</v>
      </c>
      <c r="F2154" t="s">
        <v>985</v>
      </c>
      <c r="G2154" t="s">
        <v>1141</v>
      </c>
      <c r="H2154">
        <v>664410</v>
      </c>
      <c r="I2154">
        <v>7</v>
      </c>
      <c r="J2154">
        <f t="shared" si="132"/>
        <v>0.6166274643662335</v>
      </c>
      <c r="K2154" s="1">
        <f t="shared" si="133"/>
        <v>1.0687672051213744</v>
      </c>
      <c r="L2154" s="2">
        <f t="shared" si="134"/>
        <v>26.987193843794604</v>
      </c>
      <c r="M2154" s="2">
        <f t="shared" si="135"/>
        <v>7.6387062719000349</v>
      </c>
      <c r="N2154" t="s">
        <v>985</v>
      </c>
      <c r="O2154" t="s">
        <v>985</v>
      </c>
      <c r="P2154" t="s">
        <v>985</v>
      </c>
      <c r="Q2154">
        <v>1002879</v>
      </c>
      <c r="R2154">
        <v>570519</v>
      </c>
      <c r="S2154">
        <v>661957</v>
      </c>
      <c r="T2154">
        <v>535981</v>
      </c>
      <c r="U2154">
        <v>662335</v>
      </c>
      <c r="V2154">
        <v>641407</v>
      </c>
      <c r="W2154">
        <v>619365</v>
      </c>
      <c r="X2154">
        <v>610874</v>
      </c>
      <c r="Y2154">
        <v>727012</v>
      </c>
      <c r="Z2154">
        <v>611769</v>
      </c>
      <c r="AA2154">
        <v>134409</v>
      </c>
      <c r="AB2154">
        <v>168809</v>
      </c>
      <c r="AC2154">
        <v>123478</v>
      </c>
    </row>
    <row r="2155" spans="2:29" x14ac:dyDescent="0.25">
      <c r="B2155">
        <v>3953</v>
      </c>
      <c r="C2155">
        <v>6.7229999999999999</v>
      </c>
      <c r="D2155">
        <v>1498.1210900000001</v>
      </c>
      <c r="E2155" t="s">
        <v>984</v>
      </c>
      <c r="F2155" t="s">
        <v>985</v>
      </c>
      <c r="G2155" t="s">
        <v>1141</v>
      </c>
      <c r="H2155">
        <v>1167194</v>
      </c>
      <c r="I2155">
        <v>1427596</v>
      </c>
      <c r="J2155">
        <f t="shared" si="132"/>
        <v>0.61701465986072712</v>
      </c>
      <c r="K2155" s="1">
        <f t="shared" si="133"/>
        <v>1.023508697970267</v>
      </c>
      <c r="L2155" s="2">
        <f t="shared" si="134"/>
        <v>13.420122315368499</v>
      </c>
      <c r="M2155" s="2">
        <f t="shared" si="135"/>
        <v>5.6980160448505046</v>
      </c>
      <c r="N2155" t="s">
        <v>985</v>
      </c>
      <c r="O2155" t="s">
        <v>985</v>
      </c>
      <c r="P2155" t="s">
        <v>985</v>
      </c>
      <c r="Q2155">
        <v>1155658</v>
      </c>
      <c r="R2155">
        <v>1427596</v>
      </c>
      <c r="S2155">
        <v>1087611</v>
      </c>
      <c r="T2155">
        <v>1248566</v>
      </c>
      <c r="U2155">
        <v>1016696</v>
      </c>
      <c r="V2155">
        <v>1167043</v>
      </c>
      <c r="W2155">
        <v>1250113</v>
      </c>
      <c r="X2155">
        <v>1082920</v>
      </c>
      <c r="Y2155">
        <v>1129114</v>
      </c>
      <c r="Z2155">
        <v>1106620</v>
      </c>
      <c r="AA2155">
        <v>0</v>
      </c>
      <c r="AB2155">
        <v>0</v>
      </c>
      <c r="AC2155">
        <v>0</v>
      </c>
    </row>
    <row r="2156" spans="2:29" x14ac:dyDescent="0.25">
      <c r="B2156">
        <v>1452</v>
      </c>
      <c r="C2156">
        <v>7.4139999999999997</v>
      </c>
      <c r="D2156">
        <v>622.57861000000003</v>
      </c>
      <c r="E2156" t="s">
        <v>984</v>
      </c>
      <c r="F2156" t="s">
        <v>985</v>
      </c>
      <c r="G2156" t="s">
        <v>1141</v>
      </c>
      <c r="H2156">
        <v>406418</v>
      </c>
      <c r="I2156">
        <v>583399</v>
      </c>
      <c r="J2156">
        <f t="shared" si="132"/>
        <v>0.61703985283199536</v>
      </c>
      <c r="K2156" s="1">
        <f t="shared" si="133"/>
        <v>0.93359204170164423</v>
      </c>
      <c r="L2156" s="2">
        <f t="shared" si="134"/>
        <v>23.247855819902782</v>
      </c>
      <c r="M2156" s="2">
        <f t="shared" si="135"/>
        <v>3.4441324483274074</v>
      </c>
      <c r="N2156" t="s">
        <v>985</v>
      </c>
      <c r="O2156" t="s">
        <v>985</v>
      </c>
      <c r="P2156" t="s">
        <v>985</v>
      </c>
      <c r="Q2156">
        <v>360890</v>
      </c>
      <c r="R2156">
        <v>583399</v>
      </c>
      <c r="S2156">
        <v>371452</v>
      </c>
      <c r="T2156">
        <v>425398</v>
      </c>
      <c r="U2156">
        <v>347989</v>
      </c>
      <c r="V2156">
        <v>397874</v>
      </c>
      <c r="W2156">
        <v>407036</v>
      </c>
      <c r="X2156">
        <v>373907</v>
      </c>
      <c r="Y2156">
        <v>405954</v>
      </c>
      <c r="Z2156">
        <v>390276</v>
      </c>
      <c r="AA2156">
        <v>0</v>
      </c>
      <c r="AB2156">
        <v>0</v>
      </c>
      <c r="AC2156">
        <v>0</v>
      </c>
    </row>
    <row r="2157" spans="2:29" x14ac:dyDescent="0.25">
      <c r="B2157">
        <v>688</v>
      </c>
      <c r="C2157">
        <v>2.2429999999999999</v>
      </c>
      <c r="D2157">
        <v>428.33801</v>
      </c>
      <c r="E2157" t="s">
        <v>984</v>
      </c>
      <c r="F2157" t="s">
        <v>985</v>
      </c>
      <c r="G2157" t="s">
        <v>1141</v>
      </c>
      <c r="H2157">
        <v>177603</v>
      </c>
      <c r="I2157">
        <v>26</v>
      </c>
      <c r="J2157">
        <f t="shared" si="132"/>
        <v>0.61710324810957184</v>
      </c>
      <c r="K2157" s="1">
        <f t="shared" si="133"/>
        <v>0.98026920882145618</v>
      </c>
      <c r="L2157" s="2">
        <f t="shared" si="134"/>
        <v>64.807437165494946</v>
      </c>
      <c r="M2157" s="2">
        <f t="shared" si="135"/>
        <v>37.317216155425008</v>
      </c>
      <c r="N2157" t="s">
        <v>985</v>
      </c>
      <c r="O2157" t="s">
        <v>985</v>
      </c>
      <c r="P2157" t="s">
        <v>985</v>
      </c>
      <c r="Q2157">
        <v>146016</v>
      </c>
      <c r="R2157">
        <v>123597</v>
      </c>
      <c r="S2157">
        <v>48449</v>
      </c>
      <c r="T2157">
        <v>318930</v>
      </c>
      <c r="U2157">
        <v>332012</v>
      </c>
      <c r="V2157">
        <v>160850</v>
      </c>
      <c r="W2157">
        <v>262263</v>
      </c>
      <c r="X2157">
        <v>130213</v>
      </c>
      <c r="Y2157">
        <v>104741</v>
      </c>
      <c r="Z2157">
        <v>148955</v>
      </c>
      <c r="AA2157">
        <v>4480</v>
      </c>
      <c r="AB2157">
        <v>11799</v>
      </c>
      <c r="AC2157">
        <v>22471</v>
      </c>
    </row>
    <row r="2158" spans="2:29" x14ac:dyDescent="0.25">
      <c r="B2158">
        <v>2625</v>
      </c>
      <c r="C2158">
        <v>6.7809999999999997</v>
      </c>
      <c r="D2158">
        <v>796.38873000000001</v>
      </c>
      <c r="E2158" t="s">
        <v>984</v>
      </c>
      <c r="F2158" t="s">
        <v>985</v>
      </c>
      <c r="G2158" t="s">
        <v>1141</v>
      </c>
      <c r="H2158">
        <v>796658</v>
      </c>
      <c r="I2158">
        <v>10</v>
      </c>
      <c r="J2158">
        <f t="shared" si="132"/>
        <v>0.61769393827744157</v>
      </c>
      <c r="K2158" s="1">
        <f t="shared" si="133"/>
        <v>0.92963171025485658</v>
      </c>
      <c r="L2158" s="2">
        <f t="shared" si="134"/>
        <v>16.45662296275513</v>
      </c>
      <c r="M2158" s="2">
        <f t="shared" si="135"/>
        <v>6.0147906982762924</v>
      </c>
      <c r="N2158" t="s">
        <v>985</v>
      </c>
      <c r="O2158" t="s">
        <v>985</v>
      </c>
      <c r="P2158" t="s">
        <v>985</v>
      </c>
      <c r="Q2158">
        <v>992899</v>
      </c>
      <c r="R2158">
        <v>757912</v>
      </c>
      <c r="S2158">
        <v>647945</v>
      </c>
      <c r="T2158">
        <v>777360</v>
      </c>
      <c r="U2158">
        <v>727385</v>
      </c>
      <c r="V2158">
        <v>869805</v>
      </c>
      <c r="W2158">
        <v>804625</v>
      </c>
      <c r="X2158">
        <v>815282</v>
      </c>
      <c r="Y2158">
        <v>836026</v>
      </c>
      <c r="Z2158">
        <v>737341</v>
      </c>
      <c r="AA2158">
        <v>122399</v>
      </c>
      <c r="AB2158">
        <v>74141</v>
      </c>
      <c r="AC2158">
        <v>114028</v>
      </c>
    </row>
    <row r="2159" spans="2:29" x14ac:dyDescent="0.25">
      <c r="B2159">
        <v>2312</v>
      </c>
      <c r="C2159">
        <v>0.437</v>
      </c>
      <c r="D2159">
        <v>754.99463000000003</v>
      </c>
      <c r="E2159" t="s">
        <v>984</v>
      </c>
      <c r="F2159" t="s">
        <v>985</v>
      </c>
      <c r="G2159" t="s">
        <v>1141</v>
      </c>
      <c r="H2159">
        <v>631972</v>
      </c>
      <c r="I2159">
        <v>21</v>
      </c>
      <c r="J2159">
        <f t="shared" si="132"/>
        <v>0.61771807939379453</v>
      </c>
      <c r="K2159" s="1">
        <f t="shared" si="133"/>
        <v>0.92558542390074516</v>
      </c>
      <c r="L2159" s="2">
        <f t="shared" si="134"/>
        <v>17.653396501402003</v>
      </c>
      <c r="M2159" s="2">
        <f t="shared" si="135"/>
        <v>28.467161566268739</v>
      </c>
      <c r="N2159" t="s">
        <v>985</v>
      </c>
      <c r="O2159" t="s">
        <v>985</v>
      </c>
      <c r="P2159" t="s">
        <v>985</v>
      </c>
      <c r="Q2159">
        <v>593092</v>
      </c>
      <c r="R2159">
        <v>744526</v>
      </c>
      <c r="S2159">
        <v>561129</v>
      </c>
      <c r="T2159">
        <v>463913</v>
      </c>
      <c r="U2159">
        <v>672096</v>
      </c>
      <c r="V2159">
        <v>666523</v>
      </c>
      <c r="W2159">
        <v>954410</v>
      </c>
      <c r="X2159">
        <v>578130</v>
      </c>
      <c r="Y2159">
        <v>640775</v>
      </c>
      <c r="Z2159">
        <v>445128</v>
      </c>
      <c r="AA2159">
        <v>51882</v>
      </c>
      <c r="AB2159">
        <v>51268</v>
      </c>
      <c r="AC2159">
        <v>34756</v>
      </c>
    </row>
    <row r="2160" spans="2:29" x14ac:dyDescent="0.25">
      <c r="B2160">
        <v>2060</v>
      </c>
      <c r="C2160">
        <v>4.5049999999999999</v>
      </c>
      <c r="D2160">
        <v>722.49890000000005</v>
      </c>
      <c r="E2160" t="s">
        <v>984</v>
      </c>
      <c r="F2160" t="s">
        <v>985</v>
      </c>
      <c r="G2160" t="s">
        <v>1141</v>
      </c>
      <c r="H2160">
        <v>8988289</v>
      </c>
      <c r="I2160">
        <v>3142</v>
      </c>
      <c r="J2160">
        <f t="shared" si="132"/>
        <v>0.61776230647109565</v>
      </c>
      <c r="K2160" s="1">
        <f t="shared" si="133"/>
        <v>0.96104604499302582</v>
      </c>
      <c r="L2160" s="2">
        <f t="shared" si="134"/>
        <v>5.0424937750157586</v>
      </c>
      <c r="M2160" s="2">
        <f t="shared" si="135"/>
        <v>4.6020122514076869</v>
      </c>
      <c r="N2160" t="s">
        <v>985</v>
      </c>
      <c r="O2160" t="s">
        <v>985</v>
      </c>
      <c r="P2160" t="s">
        <v>985</v>
      </c>
      <c r="Q2160">
        <v>8620807</v>
      </c>
      <c r="R2160">
        <v>9632210</v>
      </c>
      <c r="S2160">
        <v>8633240</v>
      </c>
      <c r="T2160">
        <v>9094493</v>
      </c>
      <c r="U2160">
        <v>8604840</v>
      </c>
      <c r="V2160">
        <v>8983170</v>
      </c>
      <c r="W2160">
        <v>9359438</v>
      </c>
      <c r="X2160">
        <v>9561647</v>
      </c>
      <c r="Y2160">
        <v>8491784</v>
      </c>
      <c r="Z2160">
        <v>8901264</v>
      </c>
      <c r="AA2160">
        <v>0</v>
      </c>
      <c r="AB2160">
        <v>0</v>
      </c>
      <c r="AC2160">
        <v>9197</v>
      </c>
    </row>
    <row r="2161" spans="2:29" x14ac:dyDescent="0.25">
      <c r="B2161">
        <v>1725</v>
      </c>
      <c r="C2161">
        <v>7.351</v>
      </c>
      <c r="D2161">
        <v>679.55304000000001</v>
      </c>
      <c r="E2161" t="s">
        <v>984</v>
      </c>
      <c r="F2161" t="s">
        <v>985</v>
      </c>
      <c r="G2161" t="s">
        <v>1141</v>
      </c>
      <c r="H2161">
        <v>11272345</v>
      </c>
      <c r="I2161">
        <v>36</v>
      </c>
      <c r="J2161">
        <f t="shared" si="132"/>
        <v>0.61824229175351109</v>
      </c>
      <c r="K2161" s="1">
        <f t="shared" si="133"/>
        <v>0.99792957665310456</v>
      </c>
      <c r="L2161" s="2">
        <f t="shared" si="134"/>
        <v>11.686248259712114</v>
      </c>
      <c r="M2161" s="2">
        <f t="shared" si="135"/>
        <v>9.8378559327341719</v>
      </c>
      <c r="N2161" t="s">
        <v>985</v>
      </c>
      <c r="O2161" t="s">
        <v>985</v>
      </c>
      <c r="P2161" t="s">
        <v>985</v>
      </c>
      <c r="Q2161">
        <v>13486683</v>
      </c>
      <c r="R2161">
        <v>12194678</v>
      </c>
      <c r="S2161">
        <v>10510506</v>
      </c>
      <c r="T2161">
        <v>10348287</v>
      </c>
      <c r="U2161">
        <v>10822671</v>
      </c>
      <c r="V2161">
        <v>11819184</v>
      </c>
      <c r="W2161">
        <v>9550341</v>
      </c>
      <c r="X2161">
        <v>10760966</v>
      </c>
      <c r="Y2161">
        <v>12385013</v>
      </c>
      <c r="Z2161">
        <v>10845125</v>
      </c>
      <c r="AA2161">
        <v>319496</v>
      </c>
      <c r="AB2161">
        <v>363989</v>
      </c>
      <c r="AC2161">
        <v>438751</v>
      </c>
    </row>
    <row r="2162" spans="2:29" x14ac:dyDescent="0.25">
      <c r="B2162">
        <v>3521</v>
      </c>
      <c r="C2162">
        <v>8.1929999999999996</v>
      </c>
      <c r="D2162">
        <v>982.71722</v>
      </c>
      <c r="E2162" t="s">
        <v>984</v>
      </c>
      <c r="F2162" t="s">
        <v>985</v>
      </c>
      <c r="G2162" t="s">
        <v>1141</v>
      </c>
      <c r="H2162">
        <v>462136</v>
      </c>
      <c r="I2162">
        <v>530567</v>
      </c>
      <c r="J2162">
        <f t="shared" si="132"/>
        <v>0.61839530372753226</v>
      </c>
      <c r="K2162" s="1">
        <f t="shared" si="133"/>
        <v>0.98101674143023898</v>
      </c>
      <c r="L2162" s="2">
        <f t="shared" si="134"/>
        <v>9.7768798836802269</v>
      </c>
      <c r="M2162" s="2">
        <f t="shared" si="135"/>
        <v>3.4134518602509218</v>
      </c>
      <c r="N2162" t="s">
        <v>985</v>
      </c>
      <c r="O2162" t="s">
        <v>985</v>
      </c>
      <c r="P2162" t="s">
        <v>985</v>
      </c>
      <c r="Q2162">
        <v>454663</v>
      </c>
      <c r="R2162">
        <v>530567</v>
      </c>
      <c r="S2162">
        <v>439338</v>
      </c>
      <c r="T2162">
        <v>497119</v>
      </c>
      <c r="U2162">
        <v>416978</v>
      </c>
      <c r="V2162">
        <v>451061</v>
      </c>
      <c r="W2162">
        <v>472188</v>
      </c>
      <c r="X2162">
        <v>463461</v>
      </c>
      <c r="Y2162">
        <v>432141</v>
      </c>
      <c r="Z2162">
        <v>463842</v>
      </c>
      <c r="AA2162">
        <v>0</v>
      </c>
      <c r="AB2162">
        <v>0</v>
      </c>
      <c r="AC2162">
        <v>0</v>
      </c>
    </row>
    <row r="2163" spans="2:29" x14ac:dyDescent="0.25">
      <c r="B2163">
        <v>2697</v>
      </c>
      <c r="C2163">
        <v>3.8079999999999998</v>
      </c>
      <c r="D2163">
        <v>804.54143999999997</v>
      </c>
      <c r="E2163" t="s">
        <v>984</v>
      </c>
      <c r="F2163" t="s">
        <v>985</v>
      </c>
      <c r="G2163" t="s">
        <v>1141</v>
      </c>
      <c r="H2163">
        <v>1574521</v>
      </c>
      <c r="I2163">
        <v>1740428</v>
      </c>
      <c r="J2163">
        <f t="shared" si="132"/>
        <v>0.61856068463085867</v>
      </c>
      <c r="K2163" s="1">
        <f t="shared" si="133"/>
        <v>1.0749676959554484</v>
      </c>
      <c r="L2163" s="2">
        <f t="shared" si="134"/>
        <v>9.4000356251678028</v>
      </c>
      <c r="M2163" s="2">
        <f t="shared" si="135"/>
        <v>10.270640413866737</v>
      </c>
      <c r="N2163" t="s">
        <v>985</v>
      </c>
      <c r="O2163" t="s">
        <v>985</v>
      </c>
      <c r="P2163" t="s">
        <v>985</v>
      </c>
      <c r="Q2163">
        <v>1510718</v>
      </c>
      <c r="R2163">
        <v>1724347</v>
      </c>
      <c r="S2163">
        <v>1638039</v>
      </c>
      <c r="T2163">
        <v>1740428</v>
      </c>
      <c r="U2163">
        <v>1385835</v>
      </c>
      <c r="V2163">
        <v>1687917</v>
      </c>
      <c r="W2163">
        <v>1728854</v>
      </c>
      <c r="X2163">
        <v>1523803</v>
      </c>
      <c r="Y2163">
        <v>1458027</v>
      </c>
      <c r="Z2163">
        <v>1347240</v>
      </c>
      <c r="AA2163">
        <v>0</v>
      </c>
      <c r="AB2163">
        <v>0</v>
      </c>
      <c r="AC2163">
        <v>0</v>
      </c>
    </row>
    <row r="2164" spans="2:29" x14ac:dyDescent="0.25">
      <c r="B2164">
        <v>1394</v>
      </c>
      <c r="C2164">
        <v>6.0659999999999998</v>
      </c>
      <c r="D2164">
        <v>608.52692000000002</v>
      </c>
      <c r="E2164" t="s">
        <v>984</v>
      </c>
      <c r="F2164" t="s">
        <v>985</v>
      </c>
      <c r="G2164" t="s">
        <v>1141</v>
      </c>
      <c r="H2164">
        <v>941207</v>
      </c>
      <c r="I2164">
        <v>1086616</v>
      </c>
      <c r="J2164">
        <f t="shared" si="132"/>
        <v>0.61935553238615881</v>
      </c>
      <c r="K2164" s="1">
        <f t="shared" si="133"/>
        <v>1.0585222209566436</v>
      </c>
      <c r="L2164" s="2">
        <f t="shared" si="134"/>
        <v>11.377549416273663</v>
      </c>
      <c r="M2164" s="2">
        <f t="shared" si="135"/>
        <v>8.3738713052883131</v>
      </c>
      <c r="N2164" t="s">
        <v>985</v>
      </c>
      <c r="O2164" t="s">
        <v>985</v>
      </c>
      <c r="P2164" t="s">
        <v>985</v>
      </c>
      <c r="Q2164">
        <v>869917</v>
      </c>
      <c r="R2164">
        <v>1086616</v>
      </c>
      <c r="S2164">
        <v>1044988</v>
      </c>
      <c r="T2164">
        <v>947913</v>
      </c>
      <c r="U2164">
        <v>833795</v>
      </c>
      <c r="V2164">
        <v>996325</v>
      </c>
      <c r="W2164">
        <v>1014034</v>
      </c>
      <c r="X2164">
        <v>829158</v>
      </c>
      <c r="Y2164">
        <v>893821</v>
      </c>
      <c r="Z2164">
        <v>895506</v>
      </c>
      <c r="AA2164">
        <v>0</v>
      </c>
      <c r="AB2164">
        <v>0</v>
      </c>
      <c r="AC2164">
        <v>0</v>
      </c>
    </row>
    <row r="2165" spans="2:29" x14ac:dyDescent="0.25">
      <c r="B2165">
        <v>1410</v>
      </c>
      <c r="C2165">
        <v>2.9239999999999999</v>
      </c>
      <c r="D2165">
        <v>612.36792000000003</v>
      </c>
      <c r="E2165" t="s">
        <v>984</v>
      </c>
      <c r="F2165" t="s">
        <v>985</v>
      </c>
      <c r="G2165" t="s">
        <v>1141</v>
      </c>
      <c r="H2165">
        <v>122433</v>
      </c>
      <c r="I2165">
        <v>201750</v>
      </c>
      <c r="J2165">
        <f t="shared" si="132"/>
        <v>0.62057805915811459</v>
      </c>
      <c r="K2165" s="1">
        <f t="shared" si="133"/>
        <v>0.85132689987937271</v>
      </c>
      <c r="L2165" s="2">
        <f t="shared" si="134"/>
        <v>36.329299183006</v>
      </c>
      <c r="M2165" s="2">
        <f t="shared" si="135"/>
        <v>52.960036171472588</v>
      </c>
      <c r="N2165" t="s">
        <v>985</v>
      </c>
      <c r="O2165" t="s">
        <v>985</v>
      </c>
      <c r="P2165" t="s">
        <v>985</v>
      </c>
      <c r="Q2165">
        <v>147503</v>
      </c>
      <c r="R2165">
        <v>201750</v>
      </c>
      <c r="S2165">
        <v>116256</v>
      </c>
      <c r="T2165">
        <v>118566</v>
      </c>
      <c r="U2165">
        <v>72282</v>
      </c>
      <c r="V2165">
        <v>161292</v>
      </c>
      <c r="W2165">
        <v>139272</v>
      </c>
      <c r="X2165">
        <v>157027</v>
      </c>
      <c r="Y2165">
        <v>92841</v>
      </c>
      <c r="Z2165">
        <v>17545</v>
      </c>
      <c r="AA2165">
        <v>0</v>
      </c>
      <c r="AB2165">
        <v>0</v>
      </c>
      <c r="AC2165">
        <v>0</v>
      </c>
    </row>
    <row r="2166" spans="2:29" x14ac:dyDescent="0.25">
      <c r="B2166">
        <v>3054</v>
      </c>
      <c r="C2166">
        <v>7.2370000000000001</v>
      </c>
      <c r="D2166">
        <v>857.67804000000001</v>
      </c>
      <c r="E2166" t="s">
        <v>984</v>
      </c>
      <c r="F2166" t="s">
        <v>985</v>
      </c>
      <c r="G2166" t="s">
        <v>1141</v>
      </c>
      <c r="H2166">
        <v>5562970</v>
      </c>
      <c r="I2166">
        <v>5958098</v>
      </c>
      <c r="J2166">
        <f t="shared" si="132"/>
        <v>0.62073214240611185</v>
      </c>
      <c r="K2166" s="1">
        <f t="shared" si="133"/>
        <v>0.96727135612578141</v>
      </c>
      <c r="L2166" s="2">
        <f t="shared" si="134"/>
        <v>5.4691596273706429</v>
      </c>
      <c r="M2166" s="2">
        <f t="shared" si="135"/>
        <v>5.2197265704247116</v>
      </c>
      <c r="N2166" t="s">
        <v>985</v>
      </c>
      <c r="O2166" t="s">
        <v>985</v>
      </c>
      <c r="P2166" t="s">
        <v>985</v>
      </c>
      <c r="Q2166">
        <v>5129524</v>
      </c>
      <c r="R2166">
        <v>5958098</v>
      </c>
      <c r="S2166">
        <v>5494790</v>
      </c>
      <c r="T2166">
        <v>5589458</v>
      </c>
      <c r="U2166">
        <v>5401090</v>
      </c>
      <c r="V2166">
        <v>5887674</v>
      </c>
      <c r="W2166">
        <v>5876433</v>
      </c>
      <c r="X2166">
        <v>5680712</v>
      </c>
      <c r="Y2166">
        <v>5356940</v>
      </c>
      <c r="Z2166">
        <v>5254986</v>
      </c>
      <c r="AA2166">
        <v>0</v>
      </c>
      <c r="AB2166">
        <v>0</v>
      </c>
      <c r="AC2166">
        <v>0</v>
      </c>
    </row>
    <row r="2167" spans="2:29" x14ac:dyDescent="0.25">
      <c r="B2167">
        <v>447</v>
      </c>
      <c r="C2167">
        <v>2.0830000000000002</v>
      </c>
      <c r="D2167">
        <v>363.23113999999998</v>
      </c>
      <c r="E2167" t="s">
        <v>984</v>
      </c>
      <c r="F2167" t="s">
        <v>985</v>
      </c>
      <c r="G2167" t="s">
        <v>1141</v>
      </c>
      <c r="H2167">
        <v>322466</v>
      </c>
      <c r="I2167">
        <v>423</v>
      </c>
      <c r="J2167">
        <f t="shared" si="132"/>
        <v>0.62087980152139954</v>
      </c>
      <c r="K2167" s="1">
        <f t="shared" si="133"/>
        <v>0.9734799062308821</v>
      </c>
      <c r="L2167" s="2">
        <f t="shared" si="134"/>
        <v>40.814311171574111</v>
      </c>
      <c r="M2167" s="2">
        <f t="shared" si="135"/>
        <v>65.603255785520815</v>
      </c>
      <c r="N2167" t="s">
        <v>985</v>
      </c>
      <c r="O2167" t="s">
        <v>985</v>
      </c>
      <c r="P2167" t="s">
        <v>985</v>
      </c>
      <c r="Q2167">
        <v>199567</v>
      </c>
      <c r="R2167">
        <v>211103</v>
      </c>
      <c r="S2167">
        <v>476497</v>
      </c>
      <c r="T2167">
        <v>359621</v>
      </c>
      <c r="U2167">
        <v>503840</v>
      </c>
      <c r="V2167">
        <v>97546</v>
      </c>
      <c r="W2167">
        <v>82678</v>
      </c>
      <c r="X2167">
        <v>507490</v>
      </c>
      <c r="Y2167">
        <v>416902</v>
      </c>
      <c r="Z2167">
        <v>369418</v>
      </c>
      <c r="AA2167">
        <v>0</v>
      </c>
      <c r="AB2167">
        <v>0</v>
      </c>
      <c r="AC2167">
        <v>3598</v>
      </c>
    </row>
    <row r="2168" spans="2:29" x14ac:dyDescent="0.25">
      <c r="B2168">
        <v>1030</v>
      </c>
      <c r="C2168">
        <v>1.923</v>
      </c>
      <c r="D2168">
        <v>521.26134999999999</v>
      </c>
      <c r="E2168" t="s">
        <v>984</v>
      </c>
      <c r="F2168" t="s">
        <v>985</v>
      </c>
      <c r="G2168" t="s">
        <v>1141</v>
      </c>
      <c r="H2168">
        <v>355350</v>
      </c>
      <c r="I2168">
        <v>428542</v>
      </c>
      <c r="J2168">
        <f t="shared" si="132"/>
        <v>0.62098483428041407</v>
      </c>
      <c r="K2168" s="1">
        <f t="shared" si="133"/>
        <v>1.0039995110761157</v>
      </c>
      <c r="L2168" s="2">
        <f t="shared" si="134"/>
        <v>12.789332672289655</v>
      </c>
      <c r="M2168" s="2">
        <f t="shared" si="135"/>
        <v>15.597674827985658</v>
      </c>
      <c r="N2168" t="s">
        <v>985</v>
      </c>
      <c r="O2168" t="s">
        <v>985</v>
      </c>
      <c r="P2168" t="s">
        <v>985</v>
      </c>
      <c r="Q2168">
        <v>353200</v>
      </c>
      <c r="R2168">
        <v>428542</v>
      </c>
      <c r="S2168">
        <v>313780</v>
      </c>
      <c r="T2168">
        <v>391361</v>
      </c>
      <c r="U2168">
        <v>330899</v>
      </c>
      <c r="V2168">
        <v>423949</v>
      </c>
      <c r="W2168">
        <v>317450</v>
      </c>
      <c r="X2168">
        <v>363600</v>
      </c>
      <c r="Y2168">
        <v>351793</v>
      </c>
      <c r="Z2168">
        <v>278923</v>
      </c>
      <c r="AA2168">
        <v>0</v>
      </c>
      <c r="AB2168">
        <v>0</v>
      </c>
      <c r="AC2168">
        <v>0</v>
      </c>
    </row>
    <row r="2169" spans="2:29" x14ac:dyDescent="0.25">
      <c r="B2169">
        <v>2357</v>
      </c>
      <c r="C2169">
        <v>6.1980000000000004</v>
      </c>
      <c r="D2169">
        <v>761.58294999999998</v>
      </c>
      <c r="E2169" t="s">
        <v>984</v>
      </c>
      <c r="F2169" t="s">
        <v>985</v>
      </c>
      <c r="G2169" t="s">
        <v>1141</v>
      </c>
      <c r="H2169">
        <v>1613975</v>
      </c>
      <c r="I2169">
        <v>1729431</v>
      </c>
      <c r="J2169">
        <f t="shared" si="132"/>
        <v>0.62118134342766629</v>
      </c>
      <c r="K2169" s="1">
        <f t="shared" si="133"/>
        <v>0.99503145414952821</v>
      </c>
      <c r="L2169" s="2">
        <f t="shared" si="134"/>
        <v>3.0663449541129859</v>
      </c>
      <c r="M2169" s="2">
        <f t="shared" si="135"/>
        <v>12.903043308748527</v>
      </c>
      <c r="N2169" t="s">
        <v>985</v>
      </c>
      <c r="O2169" t="s">
        <v>985</v>
      </c>
      <c r="P2169" t="s">
        <v>985</v>
      </c>
      <c r="Q2169">
        <v>1591926</v>
      </c>
      <c r="R2169">
        <v>1644986</v>
      </c>
      <c r="S2169">
        <v>1690725</v>
      </c>
      <c r="T2169">
        <v>1682120</v>
      </c>
      <c r="U2169">
        <v>1581466</v>
      </c>
      <c r="V2169">
        <v>1619763</v>
      </c>
      <c r="W2169">
        <v>1653200</v>
      </c>
      <c r="X2169">
        <v>1729431</v>
      </c>
      <c r="Y2169">
        <v>1231582</v>
      </c>
      <c r="Z2169">
        <v>1714553</v>
      </c>
      <c r="AA2169">
        <v>0</v>
      </c>
      <c r="AB2169">
        <v>0</v>
      </c>
      <c r="AC2169">
        <v>0</v>
      </c>
    </row>
    <row r="2170" spans="2:29" x14ac:dyDescent="0.25">
      <c r="B2170">
        <v>2473</v>
      </c>
      <c r="C2170">
        <v>5.3159999999999998</v>
      </c>
      <c r="D2170">
        <v>776.54596000000004</v>
      </c>
      <c r="E2170" t="s">
        <v>984</v>
      </c>
      <c r="F2170" t="s">
        <v>985</v>
      </c>
      <c r="G2170" t="s">
        <v>1141</v>
      </c>
      <c r="H2170">
        <v>52211299</v>
      </c>
      <c r="I2170">
        <v>119</v>
      </c>
      <c r="J2170">
        <f t="shared" si="132"/>
        <v>0.62123562244082919</v>
      </c>
      <c r="K2170" s="1">
        <f t="shared" si="133"/>
        <v>0.99680301159944829</v>
      </c>
      <c r="L2170" s="2">
        <f t="shared" si="134"/>
        <v>3.1448178525152857</v>
      </c>
      <c r="M2170" s="2">
        <f t="shared" si="135"/>
        <v>4.1505884457599604</v>
      </c>
      <c r="N2170" t="s">
        <v>985</v>
      </c>
      <c r="O2170" t="s">
        <v>985</v>
      </c>
      <c r="P2170" t="s">
        <v>985</v>
      </c>
      <c r="Q2170">
        <v>51610448</v>
      </c>
      <c r="R2170">
        <v>54893268</v>
      </c>
      <c r="S2170">
        <v>51737912</v>
      </c>
      <c r="T2170">
        <v>53532644</v>
      </c>
      <c r="U2170">
        <v>50841760</v>
      </c>
      <c r="V2170">
        <v>52472164</v>
      </c>
      <c r="W2170">
        <v>55168256</v>
      </c>
      <c r="X2170">
        <v>51903848</v>
      </c>
      <c r="Y2170">
        <v>49701268</v>
      </c>
      <c r="Z2170">
        <v>50251424</v>
      </c>
      <c r="AA2170">
        <v>122555</v>
      </c>
      <c r="AB2170">
        <v>426381</v>
      </c>
      <c r="AC2170">
        <v>837426</v>
      </c>
    </row>
    <row r="2171" spans="2:29" x14ac:dyDescent="0.25">
      <c r="B2171">
        <v>3363</v>
      </c>
      <c r="C2171">
        <v>8.0449999999999999</v>
      </c>
      <c r="D2171">
        <v>924.67352000000005</v>
      </c>
      <c r="E2171" t="s">
        <v>984</v>
      </c>
      <c r="F2171" t="s">
        <v>985</v>
      </c>
      <c r="G2171" t="s">
        <v>1141</v>
      </c>
      <c r="H2171">
        <v>410908</v>
      </c>
      <c r="I2171">
        <v>464425</v>
      </c>
      <c r="J2171">
        <f t="shared" si="132"/>
        <v>0.62128422811382733</v>
      </c>
      <c r="K2171" s="1">
        <f t="shared" si="133"/>
        <v>0.99618860284039268</v>
      </c>
      <c r="L2171" s="2">
        <f t="shared" si="134"/>
        <v>11.3903192659346</v>
      </c>
      <c r="M2171" s="2">
        <f t="shared" si="135"/>
        <v>8.4287319638605176</v>
      </c>
      <c r="N2171" t="s">
        <v>985</v>
      </c>
      <c r="O2171" t="s">
        <v>985</v>
      </c>
      <c r="P2171" t="s">
        <v>985</v>
      </c>
      <c r="Q2171">
        <v>376252</v>
      </c>
      <c r="R2171">
        <v>423682</v>
      </c>
      <c r="S2171">
        <v>343446</v>
      </c>
      <c r="T2171">
        <v>463593</v>
      </c>
      <c r="U2171">
        <v>414273</v>
      </c>
      <c r="V2171">
        <v>464425</v>
      </c>
      <c r="W2171">
        <v>415858</v>
      </c>
      <c r="X2171">
        <v>407460</v>
      </c>
      <c r="Y2171">
        <v>431981</v>
      </c>
      <c r="Z2171">
        <v>368106</v>
      </c>
      <c r="AA2171">
        <v>0</v>
      </c>
      <c r="AB2171">
        <v>0</v>
      </c>
      <c r="AC2171">
        <v>0</v>
      </c>
    </row>
    <row r="2172" spans="2:29" x14ac:dyDescent="0.25">
      <c r="B2172">
        <v>1037</v>
      </c>
      <c r="C2172">
        <v>0.437</v>
      </c>
      <c r="D2172">
        <v>523.00103999999999</v>
      </c>
      <c r="E2172" t="s">
        <v>984</v>
      </c>
      <c r="F2172" t="s">
        <v>985</v>
      </c>
      <c r="G2172" t="s">
        <v>1141</v>
      </c>
      <c r="H2172">
        <v>4748518</v>
      </c>
      <c r="I2172">
        <v>30</v>
      </c>
      <c r="J2172">
        <f t="shared" si="132"/>
        <v>0.62187194969702342</v>
      </c>
      <c r="K2172" s="1">
        <f t="shared" si="133"/>
        <v>0.8523216931597638</v>
      </c>
      <c r="L2172" s="2">
        <f t="shared" si="134"/>
        <v>12.730848576682058</v>
      </c>
      <c r="M2172" s="2">
        <f t="shared" si="135"/>
        <v>18.401864631980455</v>
      </c>
      <c r="N2172" t="s">
        <v>985</v>
      </c>
      <c r="O2172" t="s">
        <v>985</v>
      </c>
      <c r="P2172" t="s">
        <v>985</v>
      </c>
      <c r="Q2172">
        <v>4359126</v>
      </c>
      <c r="R2172">
        <v>5191330</v>
      </c>
      <c r="S2172">
        <v>4120318</v>
      </c>
      <c r="T2172">
        <v>5328192</v>
      </c>
      <c r="U2172">
        <v>4128560</v>
      </c>
      <c r="V2172">
        <v>5144251</v>
      </c>
      <c r="W2172">
        <v>5972569</v>
      </c>
      <c r="X2172">
        <v>5114414</v>
      </c>
      <c r="Y2172">
        <v>4593348</v>
      </c>
      <c r="Z2172">
        <v>3533073</v>
      </c>
      <c r="AA2172">
        <v>190015</v>
      </c>
      <c r="AB2172">
        <v>240187</v>
      </c>
      <c r="AC2172">
        <v>176197</v>
      </c>
    </row>
    <row r="2173" spans="2:29" x14ac:dyDescent="0.25">
      <c r="B2173">
        <v>1299</v>
      </c>
      <c r="C2173">
        <v>1.4219999999999999</v>
      </c>
      <c r="D2173">
        <v>586.23212000000001</v>
      </c>
      <c r="E2173" t="s">
        <v>984</v>
      </c>
      <c r="F2173" t="s">
        <v>985</v>
      </c>
      <c r="G2173" t="s">
        <v>1141</v>
      </c>
      <c r="H2173">
        <v>180209</v>
      </c>
      <c r="I2173">
        <v>102</v>
      </c>
      <c r="J2173">
        <f t="shared" si="132"/>
        <v>0.62194940208923521</v>
      </c>
      <c r="K2173" s="1">
        <f t="shared" si="133"/>
        <v>0.93992721802515289</v>
      </c>
      <c r="L2173" s="2">
        <f t="shared" si="134"/>
        <v>14.765638393146407</v>
      </c>
      <c r="M2173" s="2">
        <f t="shared" si="135"/>
        <v>5.725504140679873</v>
      </c>
      <c r="N2173" t="s">
        <v>985</v>
      </c>
      <c r="O2173" t="s">
        <v>985</v>
      </c>
      <c r="P2173" t="s">
        <v>985</v>
      </c>
      <c r="Q2173">
        <v>190169</v>
      </c>
      <c r="R2173">
        <v>213449</v>
      </c>
      <c r="S2173">
        <v>167275</v>
      </c>
      <c r="T2173">
        <v>144055</v>
      </c>
      <c r="U2173">
        <v>169952</v>
      </c>
      <c r="V2173">
        <v>173529</v>
      </c>
      <c r="W2173">
        <v>196364</v>
      </c>
      <c r="X2173">
        <v>174051</v>
      </c>
      <c r="Y2173">
        <v>180814</v>
      </c>
      <c r="Z2173">
        <v>192436</v>
      </c>
      <c r="AA2173">
        <v>0</v>
      </c>
      <c r="AB2173">
        <v>0</v>
      </c>
      <c r="AC2173">
        <v>6256</v>
      </c>
    </row>
    <row r="2174" spans="2:29" x14ac:dyDescent="0.25">
      <c r="B2174">
        <v>2869</v>
      </c>
      <c r="C2174">
        <v>3.8319999999999999</v>
      </c>
      <c r="D2174">
        <v>829.48961999999995</v>
      </c>
      <c r="E2174" t="s">
        <v>984</v>
      </c>
      <c r="F2174" t="s">
        <v>985</v>
      </c>
      <c r="G2174" t="s">
        <v>1141</v>
      </c>
      <c r="H2174">
        <v>489267</v>
      </c>
      <c r="I2174">
        <v>559396</v>
      </c>
      <c r="J2174">
        <f t="shared" si="132"/>
        <v>0.62272155815701802</v>
      </c>
      <c r="K2174" s="1">
        <f t="shared" si="133"/>
        <v>1.0904151482914182</v>
      </c>
      <c r="L2174" s="2">
        <f t="shared" si="134"/>
        <v>12.241237958268531</v>
      </c>
      <c r="M2174" s="2">
        <f t="shared" si="135"/>
        <v>9.9752827621822036</v>
      </c>
      <c r="N2174" t="s">
        <v>985</v>
      </c>
      <c r="O2174" t="s">
        <v>985</v>
      </c>
      <c r="P2174" t="s">
        <v>985</v>
      </c>
      <c r="Q2174">
        <v>420829</v>
      </c>
      <c r="R2174">
        <v>546644</v>
      </c>
      <c r="S2174">
        <v>515569</v>
      </c>
      <c r="T2174">
        <v>559396</v>
      </c>
      <c r="U2174">
        <v>448262</v>
      </c>
      <c r="V2174">
        <v>497381</v>
      </c>
      <c r="W2174">
        <v>551745</v>
      </c>
      <c r="X2174">
        <v>472819</v>
      </c>
      <c r="Y2174">
        <v>455626</v>
      </c>
      <c r="Z2174">
        <v>424401</v>
      </c>
      <c r="AA2174">
        <v>0</v>
      </c>
      <c r="AB2174">
        <v>0</v>
      </c>
      <c r="AC2174">
        <v>0</v>
      </c>
    </row>
    <row r="2175" spans="2:29" x14ac:dyDescent="0.25">
      <c r="B2175">
        <v>1718</v>
      </c>
      <c r="C2175">
        <v>7.8120000000000003</v>
      </c>
      <c r="D2175">
        <v>678.60468000000003</v>
      </c>
      <c r="E2175" t="s">
        <v>984</v>
      </c>
      <c r="F2175" t="s">
        <v>985</v>
      </c>
      <c r="G2175" t="s">
        <v>1141</v>
      </c>
      <c r="H2175">
        <v>746539</v>
      </c>
      <c r="I2175">
        <v>833874</v>
      </c>
      <c r="J2175">
        <f t="shared" si="132"/>
        <v>0.62356918169522257</v>
      </c>
      <c r="K2175" s="1">
        <f t="shared" si="133"/>
        <v>0.95640422847968642</v>
      </c>
      <c r="L2175" s="2">
        <f t="shared" si="134"/>
        <v>14.370720541146397</v>
      </c>
      <c r="M2175" s="2">
        <f t="shared" si="135"/>
        <v>6.5593360160552034</v>
      </c>
      <c r="N2175" t="s">
        <v>985</v>
      </c>
      <c r="O2175" t="s">
        <v>985</v>
      </c>
      <c r="P2175" t="s">
        <v>985</v>
      </c>
      <c r="Q2175">
        <v>709401</v>
      </c>
      <c r="R2175">
        <v>818420</v>
      </c>
      <c r="S2175">
        <v>733914</v>
      </c>
      <c r="T2175">
        <v>833874</v>
      </c>
      <c r="U2175">
        <v>570572</v>
      </c>
      <c r="V2175">
        <v>818865</v>
      </c>
      <c r="W2175">
        <v>791910</v>
      </c>
      <c r="X2175">
        <v>767368</v>
      </c>
      <c r="Y2175">
        <v>694646</v>
      </c>
      <c r="Z2175">
        <v>726419</v>
      </c>
      <c r="AA2175">
        <v>0</v>
      </c>
      <c r="AB2175">
        <v>0</v>
      </c>
      <c r="AC2175">
        <v>0</v>
      </c>
    </row>
    <row r="2176" spans="2:29" x14ac:dyDescent="0.25">
      <c r="B2176">
        <v>3639</v>
      </c>
      <c r="C2176">
        <v>7.8710000000000004</v>
      </c>
      <c r="D2176">
        <v>1082.9184600000001</v>
      </c>
      <c r="E2176" t="s">
        <v>984</v>
      </c>
      <c r="F2176" t="s">
        <v>985</v>
      </c>
      <c r="G2176" t="s">
        <v>1141</v>
      </c>
      <c r="H2176">
        <v>182551</v>
      </c>
      <c r="I2176">
        <v>204347</v>
      </c>
      <c r="J2176">
        <f t="shared" si="132"/>
        <v>0.62361956543596342</v>
      </c>
      <c r="K2176" s="1">
        <f t="shared" si="133"/>
        <v>1.0051898194227216</v>
      </c>
      <c r="L2176" s="2">
        <f t="shared" si="134"/>
        <v>6.7421540239161057</v>
      </c>
      <c r="M2176" s="2">
        <f t="shared" si="135"/>
        <v>9.3143915305611724</v>
      </c>
      <c r="N2176" t="s">
        <v>985</v>
      </c>
      <c r="O2176" t="s">
        <v>985</v>
      </c>
      <c r="P2176" t="s">
        <v>985</v>
      </c>
      <c r="Q2176">
        <v>189961</v>
      </c>
      <c r="R2176">
        <v>192277</v>
      </c>
      <c r="S2176">
        <v>183807</v>
      </c>
      <c r="T2176">
        <v>168959</v>
      </c>
      <c r="U2176">
        <v>165723</v>
      </c>
      <c r="V2176">
        <v>163822</v>
      </c>
      <c r="W2176">
        <v>182858</v>
      </c>
      <c r="X2176">
        <v>173596</v>
      </c>
      <c r="Y2176">
        <v>200156</v>
      </c>
      <c r="Z2176">
        <v>204347</v>
      </c>
      <c r="AA2176">
        <v>0</v>
      </c>
      <c r="AB2176">
        <v>0</v>
      </c>
      <c r="AC2176">
        <v>0</v>
      </c>
    </row>
    <row r="2177" spans="2:29" x14ac:dyDescent="0.25">
      <c r="B2177">
        <v>2935</v>
      </c>
      <c r="C2177">
        <v>8.2029999999999994</v>
      </c>
      <c r="D2177">
        <v>838.63544000000002</v>
      </c>
      <c r="E2177" t="s">
        <v>984</v>
      </c>
      <c r="F2177" t="s">
        <v>985</v>
      </c>
      <c r="G2177" t="s">
        <v>1141</v>
      </c>
      <c r="H2177">
        <v>147872</v>
      </c>
      <c r="I2177">
        <v>167302</v>
      </c>
      <c r="J2177">
        <f t="shared" si="132"/>
        <v>0.62419260334759752</v>
      </c>
      <c r="K2177" s="1">
        <f t="shared" si="133"/>
        <v>1.0147431021367816</v>
      </c>
      <c r="L2177" s="2">
        <f t="shared" si="134"/>
        <v>9.9540357714124958</v>
      </c>
      <c r="M2177" s="2">
        <f t="shared" si="135"/>
        <v>5.7953529597864328</v>
      </c>
      <c r="N2177" t="s">
        <v>985</v>
      </c>
      <c r="O2177" t="s">
        <v>985</v>
      </c>
      <c r="P2177" t="s">
        <v>985</v>
      </c>
      <c r="Q2177">
        <v>142403</v>
      </c>
      <c r="R2177">
        <v>167302</v>
      </c>
      <c r="S2177">
        <v>146742</v>
      </c>
      <c r="T2177">
        <v>162075</v>
      </c>
      <c r="U2177">
        <v>130601</v>
      </c>
      <c r="V2177">
        <v>144610</v>
      </c>
      <c r="W2177">
        <v>134596</v>
      </c>
      <c r="X2177">
        <v>155331</v>
      </c>
      <c r="Y2177">
        <v>141944</v>
      </c>
      <c r="Z2177">
        <v>153112</v>
      </c>
      <c r="AA2177">
        <v>0</v>
      </c>
      <c r="AB2177">
        <v>0</v>
      </c>
      <c r="AC2177">
        <v>0</v>
      </c>
    </row>
    <row r="2178" spans="2:29" x14ac:dyDescent="0.25">
      <c r="B2178">
        <v>3172</v>
      </c>
      <c r="C2178">
        <v>5.7949999999999999</v>
      </c>
      <c r="D2178">
        <v>880.60790999999995</v>
      </c>
      <c r="E2178" t="s">
        <v>984</v>
      </c>
      <c r="F2178" t="s">
        <v>985</v>
      </c>
      <c r="G2178" t="s">
        <v>1141</v>
      </c>
      <c r="H2178">
        <v>285615</v>
      </c>
      <c r="I2178">
        <v>99</v>
      </c>
      <c r="J2178">
        <f t="shared" si="132"/>
        <v>0.62504491597814771</v>
      </c>
      <c r="K2178" s="1">
        <f t="shared" si="133"/>
        <v>1.0561921775376526</v>
      </c>
      <c r="L2178" s="2">
        <f t="shared" si="134"/>
        <v>6.1393995210886567</v>
      </c>
      <c r="M2178" s="2">
        <f t="shared" si="135"/>
        <v>5.2839925652925013</v>
      </c>
      <c r="N2178" t="s">
        <v>985</v>
      </c>
      <c r="O2178" t="s">
        <v>985</v>
      </c>
      <c r="P2178" t="s">
        <v>985</v>
      </c>
      <c r="Q2178">
        <v>281649</v>
      </c>
      <c r="R2178">
        <v>290888</v>
      </c>
      <c r="S2178">
        <v>297341</v>
      </c>
      <c r="T2178">
        <v>309198</v>
      </c>
      <c r="U2178">
        <v>262160</v>
      </c>
      <c r="V2178">
        <v>272693</v>
      </c>
      <c r="W2178">
        <v>292407</v>
      </c>
      <c r="X2178">
        <v>269781</v>
      </c>
      <c r="Y2178">
        <v>275412</v>
      </c>
      <c r="Z2178">
        <v>304617</v>
      </c>
      <c r="AA2178">
        <v>0</v>
      </c>
      <c r="AB2178">
        <v>0</v>
      </c>
      <c r="AC2178">
        <v>9402</v>
      </c>
    </row>
    <row r="2179" spans="2:29" x14ac:dyDescent="0.25">
      <c r="B2179">
        <v>2436</v>
      </c>
      <c r="C2179">
        <v>5.641</v>
      </c>
      <c r="D2179">
        <v>772.26746000000003</v>
      </c>
      <c r="E2179" t="s">
        <v>984</v>
      </c>
      <c r="F2179" t="s">
        <v>985</v>
      </c>
      <c r="G2179" t="s">
        <v>1141</v>
      </c>
      <c r="H2179">
        <v>1513948</v>
      </c>
      <c r="I2179">
        <v>7</v>
      </c>
      <c r="J2179">
        <f t="shared" si="132"/>
        <v>0.62583151226841793</v>
      </c>
      <c r="K2179" s="1">
        <f t="shared" si="133"/>
        <v>1.0013194175035345</v>
      </c>
      <c r="L2179" s="2">
        <f t="shared" si="134"/>
        <v>4.7617141882004024</v>
      </c>
      <c r="M2179" s="2">
        <f t="shared" si="135"/>
        <v>3.7003299955828828</v>
      </c>
      <c r="N2179" t="s">
        <v>985</v>
      </c>
      <c r="O2179" t="s">
        <v>985</v>
      </c>
      <c r="P2179" t="s">
        <v>985</v>
      </c>
      <c r="Q2179">
        <v>1538311</v>
      </c>
      <c r="R2179">
        <v>1452298</v>
      </c>
      <c r="S2179">
        <v>1557811</v>
      </c>
      <c r="T2179">
        <v>1404129</v>
      </c>
      <c r="U2179">
        <v>1565527</v>
      </c>
      <c r="V2179">
        <v>1467732</v>
      </c>
      <c r="W2179">
        <v>1536284</v>
      </c>
      <c r="X2179">
        <v>1545370</v>
      </c>
      <c r="Y2179">
        <v>1601827</v>
      </c>
      <c r="Z2179">
        <v>1470194</v>
      </c>
      <c r="AA2179">
        <v>230007</v>
      </c>
      <c r="AB2179">
        <v>219788</v>
      </c>
      <c r="AC2179">
        <v>232122</v>
      </c>
    </row>
    <row r="2180" spans="2:29" x14ac:dyDescent="0.25">
      <c r="B2180">
        <v>2606</v>
      </c>
      <c r="C2180">
        <v>8.593</v>
      </c>
      <c r="D2180">
        <v>792.61945000000003</v>
      </c>
      <c r="E2180" t="s">
        <v>984</v>
      </c>
      <c r="F2180" t="s">
        <v>985</v>
      </c>
      <c r="G2180" t="s">
        <v>1141</v>
      </c>
      <c r="H2180">
        <v>244003</v>
      </c>
      <c r="I2180">
        <v>282530</v>
      </c>
      <c r="J2180">
        <f t="shared" ref="J2180:J2243" si="136">TTEST(Q2180:U2180,V2180:Z2180,2,2)</f>
        <v>0.62611352162351563</v>
      </c>
      <c r="K2180" s="1">
        <f t="shared" ref="K2180:K2243" si="137">MEDIAN(Q2180:U2180)/MEDIAN(V2180:Z2180)</f>
        <v>0.94596132433848568</v>
      </c>
      <c r="L2180" s="2">
        <f t="shared" ref="L2180:L2243" si="138">STDEV(Q2180:U2180)/AVERAGE(Q2180:U2180)*100</f>
        <v>10.396457411288669</v>
      </c>
      <c r="M2180" s="2">
        <f t="shared" ref="M2180:M2243" si="139">STDEV(V2180:Z2180)/AVERAGE(V2180:Z2180)*100</f>
        <v>10.488200969798768</v>
      </c>
      <c r="N2180" t="s">
        <v>985</v>
      </c>
      <c r="O2180" t="s">
        <v>985</v>
      </c>
      <c r="P2180" t="s">
        <v>985</v>
      </c>
      <c r="Q2180">
        <v>240192</v>
      </c>
      <c r="R2180">
        <v>282530</v>
      </c>
      <c r="S2180">
        <v>231087</v>
      </c>
      <c r="T2180">
        <v>220132</v>
      </c>
      <c r="U2180">
        <v>225659</v>
      </c>
      <c r="V2180">
        <v>271036</v>
      </c>
      <c r="W2180">
        <v>275634</v>
      </c>
      <c r="X2180">
        <v>237337</v>
      </c>
      <c r="Y2180">
        <v>212134</v>
      </c>
      <c r="Z2180">
        <v>244288</v>
      </c>
      <c r="AA2180">
        <v>0</v>
      </c>
      <c r="AB2180">
        <v>0</v>
      </c>
      <c r="AC2180">
        <v>0</v>
      </c>
    </row>
    <row r="2181" spans="2:29" x14ac:dyDescent="0.25">
      <c r="B2181">
        <v>972</v>
      </c>
      <c r="C2181">
        <v>6.7370000000000001</v>
      </c>
      <c r="D2181">
        <v>505.37536999999998</v>
      </c>
      <c r="E2181" t="s">
        <v>984</v>
      </c>
      <c r="F2181" t="s">
        <v>985</v>
      </c>
      <c r="G2181" t="s">
        <v>1141</v>
      </c>
      <c r="H2181">
        <v>5080386</v>
      </c>
      <c r="I2181">
        <v>6</v>
      </c>
      <c r="J2181">
        <f t="shared" si="136"/>
        <v>0.62611366641218125</v>
      </c>
      <c r="K2181" s="1">
        <f t="shared" si="137"/>
        <v>1.0213476887712249</v>
      </c>
      <c r="L2181" s="2">
        <f t="shared" si="138"/>
        <v>3.6900180201080608</v>
      </c>
      <c r="M2181" s="2">
        <f t="shared" si="139"/>
        <v>1.7998255135770234</v>
      </c>
      <c r="N2181" t="s">
        <v>985</v>
      </c>
      <c r="O2181" t="s">
        <v>985</v>
      </c>
      <c r="P2181" t="s">
        <v>985</v>
      </c>
      <c r="Q2181">
        <v>4928576</v>
      </c>
      <c r="R2181">
        <v>5212318</v>
      </c>
      <c r="S2181">
        <v>4878272</v>
      </c>
      <c r="T2181">
        <v>5302756</v>
      </c>
      <c r="U2181">
        <v>5198481</v>
      </c>
      <c r="V2181">
        <v>5002032</v>
      </c>
      <c r="W2181">
        <v>5089825</v>
      </c>
      <c r="X2181">
        <v>5165288</v>
      </c>
      <c r="Y2181">
        <v>4931110</v>
      </c>
      <c r="Z2181">
        <v>5095202</v>
      </c>
      <c r="AA2181">
        <v>998937</v>
      </c>
      <c r="AB2181">
        <v>800122</v>
      </c>
      <c r="AC2181">
        <v>1089694</v>
      </c>
    </row>
    <row r="2182" spans="2:29" x14ac:dyDescent="0.25">
      <c r="B2182">
        <v>3460</v>
      </c>
      <c r="C2182">
        <v>7.3280000000000003</v>
      </c>
      <c r="D2182">
        <v>955.71483999999998</v>
      </c>
      <c r="E2182" t="s">
        <v>984</v>
      </c>
      <c r="F2182" t="s">
        <v>985</v>
      </c>
      <c r="G2182" t="s">
        <v>1141</v>
      </c>
      <c r="H2182">
        <v>377772</v>
      </c>
      <c r="I2182">
        <v>412508</v>
      </c>
      <c r="J2182">
        <f t="shared" si="136"/>
        <v>0.62713392494590492</v>
      </c>
      <c r="K2182" s="1">
        <f t="shared" si="137"/>
        <v>0.96632158641755839</v>
      </c>
      <c r="L2182" s="2">
        <f t="shared" si="138"/>
        <v>10.397031766858486</v>
      </c>
      <c r="M2182" s="2">
        <f t="shared" si="139"/>
        <v>6.2183241924650083</v>
      </c>
      <c r="N2182" t="s">
        <v>985</v>
      </c>
      <c r="O2182" t="s">
        <v>985</v>
      </c>
      <c r="P2182" t="s">
        <v>985</v>
      </c>
      <c r="Q2182">
        <v>372344</v>
      </c>
      <c r="R2182">
        <v>338117</v>
      </c>
      <c r="S2182">
        <v>410755</v>
      </c>
      <c r="T2182">
        <v>330033</v>
      </c>
      <c r="U2182">
        <v>411935</v>
      </c>
      <c r="V2182">
        <v>397150</v>
      </c>
      <c r="W2182">
        <v>352257</v>
      </c>
      <c r="X2182">
        <v>412508</v>
      </c>
      <c r="Y2182">
        <v>367305</v>
      </c>
      <c r="Z2182">
        <v>385321</v>
      </c>
      <c r="AA2182">
        <v>0</v>
      </c>
      <c r="AB2182">
        <v>0</v>
      </c>
      <c r="AC2182">
        <v>0</v>
      </c>
    </row>
    <row r="2183" spans="2:29" x14ac:dyDescent="0.25">
      <c r="B2183">
        <v>2170</v>
      </c>
      <c r="C2183">
        <v>3.6480000000000001</v>
      </c>
      <c r="D2183">
        <v>736.49212999999997</v>
      </c>
      <c r="E2183" t="s">
        <v>984</v>
      </c>
      <c r="F2183" t="s">
        <v>985</v>
      </c>
      <c r="G2183" t="s">
        <v>1141</v>
      </c>
      <c r="H2183">
        <v>111819</v>
      </c>
      <c r="I2183">
        <v>140933</v>
      </c>
      <c r="J2183">
        <f t="shared" si="136"/>
        <v>0.62719961179852834</v>
      </c>
      <c r="K2183" s="1">
        <f t="shared" si="137"/>
        <v>0.94253767877749417</v>
      </c>
      <c r="L2183" s="2">
        <f t="shared" si="138"/>
        <v>19.159927751672708</v>
      </c>
      <c r="M2183" s="2">
        <f t="shared" si="139"/>
        <v>16.939513094680866</v>
      </c>
      <c r="N2183" t="s">
        <v>985</v>
      </c>
      <c r="O2183" t="s">
        <v>985</v>
      </c>
      <c r="P2183" t="s">
        <v>985</v>
      </c>
      <c r="Q2183">
        <v>79448</v>
      </c>
      <c r="R2183">
        <v>115755</v>
      </c>
      <c r="S2183">
        <v>107815</v>
      </c>
      <c r="T2183">
        <v>136883</v>
      </c>
      <c r="U2183">
        <v>103099</v>
      </c>
      <c r="V2183">
        <v>105309</v>
      </c>
      <c r="W2183">
        <v>114388</v>
      </c>
      <c r="X2183">
        <v>89490</v>
      </c>
      <c r="Y2183">
        <v>140933</v>
      </c>
      <c r="Z2183">
        <v>125069</v>
      </c>
      <c r="AA2183">
        <v>0</v>
      </c>
      <c r="AB2183">
        <v>0</v>
      </c>
      <c r="AC2183">
        <v>0</v>
      </c>
    </row>
    <row r="2184" spans="2:29" x14ac:dyDescent="0.25">
      <c r="B2184">
        <v>2418</v>
      </c>
      <c r="C2184">
        <v>0.436</v>
      </c>
      <c r="D2184">
        <v>769.01233000000002</v>
      </c>
      <c r="E2184" t="s">
        <v>984</v>
      </c>
      <c r="F2184" t="s">
        <v>985</v>
      </c>
      <c r="G2184" t="s">
        <v>1141</v>
      </c>
      <c r="H2184">
        <v>751471</v>
      </c>
      <c r="I2184">
        <v>47</v>
      </c>
      <c r="J2184">
        <f t="shared" si="136"/>
        <v>0.62755355227920417</v>
      </c>
      <c r="K2184" s="1">
        <f t="shared" si="137"/>
        <v>0.98535007610350078</v>
      </c>
      <c r="L2184" s="2">
        <f t="shared" si="138"/>
        <v>11.103138403679688</v>
      </c>
      <c r="M2184" s="2">
        <f t="shared" si="139"/>
        <v>23.574180154634551</v>
      </c>
      <c r="N2184" t="s">
        <v>985</v>
      </c>
      <c r="O2184" t="s">
        <v>985</v>
      </c>
      <c r="P2184" t="s">
        <v>985</v>
      </c>
      <c r="Q2184">
        <v>761313</v>
      </c>
      <c r="R2184">
        <v>761936</v>
      </c>
      <c r="S2184">
        <v>643809</v>
      </c>
      <c r="T2184">
        <v>830027</v>
      </c>
      <c r="U2184">
        <v>647696</v>
      </c>
      <c r="V2184">
        <v>876183</v>
      </c>
      <c r="W2184">
        <v>986151</v>
      </c>
      <c r="X2184">
        <v>772632</v>
      </c>
      <c r="Y2184">
        <v>737313</v>
      </c>
      <c r="Z2184">
        <v>497648</v>
      </c>
      <c r="AA2184">
        <v>14444</v>
      </c>
      <c r="AB2184">
        <v>9723</v>
      </c>
      <c r="AC2184">
        <v>39103</v>
      </c>
    </row>
    <row r="2185" spans="2:29" x14ac:dyDescent="0.25">
      <c r="B2185">
        <v>3364</v>
      </c>
      <c r="C2185">
        <v>6.8319999999999999</v>
      </c>
      <c r="D2185">
        <v>924.67352000000005</v>
      </c>
      <c r="E2185" t="s">
        <v>984</v>
      </c>
      <c r="F2185" t="s">
        <v>985</v>
      </c>
      <c r="G2185" t="s">
        <v>1141</v>
      </c>
      <c r="H2185">
        <v>366392</v>
      </c>
      <c r="I2185">
        <v>410802</v>
      </c>
      <c r="J2185">
        <f t="shared" si="136"/>
        <v>0.62790872058670322</v>
      </c>
      <c r="K2185" s="1">
        <f t="shared" si="137"/>
        <v>1.0070086962323741</v>
      </c>
      <c r="L2185" s="2">
        <f t="shared" si="138"/>
        <v>10.904191373938136</v>
      </c>
      <c r="M2185" s="2">
        <f t="shared" si="139"/>
        <v>7.4173792516733643</v>
      </c>
      <c r="N2185" t="s">
        <v>985</v>
      </c>
      <c r="O2185" t="s">
        <v>985</v>
      </c>
      <c r="P2185" t="s">
        <v>985</v>
      </c>
      <c r="Q2185">
        <v>362217</v>
      </c>
      <c r="R2185">
        <v>405883</v>
      </c>
      <c r="S2185">
        <v>348528</v>
      </c>
      <c r="T2185">
        <v>385698</v>
      </c>
      <c r="U2185">
        <v>302555</v>
      </c>
      <c r="V2185">
        <v>410802</v>
      </c>
      <c r="W2185">
        <v>390051</v>
      </c>
      <c r="X2185">
        <v>352697</v>
      </c>
      <c r="Y2185">
        <v>345789</v>
      </c>
      <c r="Z2185">
        <v>359696</v>
      </c>
      <c r="AA2185">
        <v>0</v>
      </c>
      <c r="AB2185">
        <v>0</v>
      </c>
      <c r="AC2185">
        <v>0</v>
      </c>
    </row>
    <row r="2186" spans="2:29" x14ac:dyDescent="0.25">
      <c r="B2186">
        <v>3471</v>
      </c>
      <c r="C2186">
        <v>8.2110000000000003</v>
      </c>
      <c r="D2186">
        <v>960.74408000000005</v>
      </c>
      <c r="E2186" t="s">
        <v>984</v>
      </c>
      <c r="F2186" t="s">
        <v>985</v>
      </c>
      <c r="G2186" t="s">
        <v>1141</v>
      </c>
      <c r="H2186">
        <v>460814</v>
      </c>
      <c r="I2186">
        <v>680834</v>
      </c>
      <c r="J2186">
        <f t="shared" si="136"/>
        <v>0.6286414150049463</v>
      </c>
      <c r="K2186" s="1">
        <f t="shared" si="137"/>
        <v>1.1246630240195312</v>
      </c>
      <c r="L2186" s="2">
        <f t="shared" si="138"/>
        <v>34.068671624745853</v>
      </c>
      <c r="M2186" s="2">
        <f t="shared" si="139"/>
        <v>44.242315597127451</v>
      </c>
      <c r="N2186" t="s">
        <v>985</v>
      </c>
      <c r="O2186" t="s">
        <v>985</v>
      </c>
      <c r="P2186" t="s">
        <v>985</v>
      </c>
      <c r="Q2186">
        <v>612289</v>
      </c>
      <c r="R2186">
        <v>680834</v>
      </c>
      <c r="S2186">
        <v>481854</v>
      </c>
      <c r="T2186">
        <v>414023</v>
      </c>
      <c r="U2186">
        <v>257702</v>
      </c>
      <c r="V2186">
        <v>611430</v>
      </c>
      <c r="W2186">
        <v>618372</v>
      </c>
      <c r="X2186">
        <v>428443</v>
      </c>
      <c r="Y2186">
        <v>336104</v>
      </c>
      <c r="Z2186">
        <v>167094</v>
      </c>
      <c r="AA2186">
        <v>0</v>
      </c>
      <c r="AB2186">
        <v>0</v>
      </c>
      <c r="AC2186">
        <v>0</v>
      </c>
    </row>
    <row r="2187" spans="2:29" x14ac:dyDescent="0.25">
      <c r="B2187">
        <v>4046</v>
      </c>
      <c r="C2187">
        <v>4.5810000000000004</v>
      </c>
      <c r="D2187">
        <v>1548.07239</v>
      </c>
      <c r="E2187" t="s">
        <v>984</v>
      </c>
      <c r="F2187" t="s">
        <v>985</v>
      </c>
      <c r="G2187" t="s">
        <v>1141</v>
      </c>
      <c r="H2187">
        <v>1068226</v>
      </c>
      <c r="I2187">
        <v>1407432</v>
      </c>
      <c r="J2187">
        <f t="shared" si="136"/>
        <v>0.62937380999838255</v>
      </c>
      <c r="K2187" s="1">
        <f t="shared" si="137"/>
        <v>1.0588861457630614</v>
      </c>
      <c r="L2187" s="2">
        <f t="shared" si="138"/>
        <v>24.558745403550745</v>
      </c>
      <c r="M2187" s="2">
        <f t="shared" si="139"/>
        <v>18.852916364411801</v>
      </c>
      <c r="N2187" t="s">
        <v>985</v>
      </c>
      <c r="O2187" t="s">
        <v>985</v>
      </c>
      <c r="P2187" t="s">
        <v>985</v>
      </c>
      <c r="Q2187">
        <v>976714</v>
      </c>
      <c r="R2187">
        <v>1407432</v>
      </c>
      <c r="S2187">
        <v>1037521</v>
      </c>
      <c r="T2187">
        <v>1350994</v>
      </c>
      <c r="U2187">
        <v>755778</v>
      </c>
      <c r="V2187">
        <v>1081134</v>
      </c>
      <c r="W2187">
        <v>979823</v>
      </c>
      <c r="X2187">
        <v>942055</v>
      </c>
      <c r="Y2187">
        <v>1334314</v>
      </c>
      <c r="Z2187">
        <v>816495</v>
      </c>
      <c r="AA2187">
        <v>0</v>
      </c>
      <c r="AB2187">
        <v>0</v>
      </c>
      <c r="AC2187">
        <v>0</v>
      </c>
    </row>
    <row r="2188" spans="2:29" x14ac:dyDescent="0.25">
      <c r="B2188">
        <v>1941</v>
      </c>
      <c r="C2188">
        <v>4.8609999999999998</v>
      </c>
      <c r="D2188">
        <v>708.51928999999996</v>
      </c>
      <c r="E2188" t="s">
        <v>984</v>
      </c>
      <c r="F2188" t="s">
        <v>985</v>
      </c>
      <c r="G2188" t="s">
        <v>1141</v>
      </c>
      <c r="H2188">
        <v>192282</v>
      </c>
      <c r="I2188">
        <v>12</v>
      </c>
      <c r="J2188">
        <f t="shared" si="136"/>
        <v>0.62985840710076602</v>
      </c>
      <c r="K2188" s="1">
        <f t="shared" si="137"/>
        <v>1.0015168374492773</v>
      </c>
      <c r="L2188" s="2">
        <f t="shared" si="138"/>
        <v>19.072155770242883</v>
      </c>
      <c r="M2188" s="2">
        <f t="shared" si="139"/>
        <v>14.942869142565666</v>
      </c>
      <c r="N2188" t="s">
        <v>985</v>
      </c>
      <c r="O2188" t="s">
        <v>985</v>
      </c>
      <c r="P2188" t="s">
        <v>985</v>
      </c>
      <c r="Q2188">
        <v>167841</v>
      </c>
      <c r="R2188">
        <v>262061</v>
      </c>
      <c r="S2188">
        <v>198188</v>
      </c>
      <c r="T2188">
        <v>178682</v>
      </c>
      <c r="U2188">
        <v>180913</v>
      </c>
      <c r="V2188">
        <v>180639</v>
      </c>
      <c r="W2188">
        <v>207287</v>
      </c>
      <c r="X2188">
        <v>220119</v>
      </c>
      <c r="Y2188">
        <v>178955</v>
      </c>
      <c r="Z2188">
        <v>148134</v>
      </c>
      <c r="AA2188">
        <v>14066</v>
      </c>
      <c r="AB2188">
        <v>31900</v>
      </c>
      <c r="AC2188">
        <v>18213</v>
      </c>
    </row>
    <row r="2189" spans="2:29" x14ac:dyDescent="0.25">
      <c r="B2189">
        <v>1551</v>
      </c>
      <c r="C2189">
        <v>7.5960000000000001</v>
      </c>
      <c r="D2189">
        <v>647.52697999999998</v>
      </c>
      <c r="E2189" t="s">
        <v>984</v>
      </c>
      <c r="F2189" t="s">
        <v>985</v>
      </c>
      <c r="G2189" t="s">
        <v>1141</v>
      </c>
      <c r="H2189">
        <v>209623</v>
      </c>
      <c r="I2189">
        <v>125</v>
      </c>
      <c r="J2189">
        <f t="shared" si="136"/>
        <v>0.6310458887981274</v>
      </c>
      <c r="K2189" s="1">
        <f t="shared" si="137"/>
        <v>0.9039249903052462</v>
      </c>
      <c r="L2189" s="2">
        <f t="shared" si="138"/>
        <v>15.27865830935982</v>
      </c>
      <c r="M2189" s="2">
        <f t="shared" si="139"/>
        <v>11.945632465920898</v>
      </c>
      <c r="N2189" t="s">
        <v>985</v>
      </c>
      <c r="O2189" t="s">
        <v>985</v>
      </c>
      <c r="P2189" t="s">
        <v>985</v>
      </c>
      <c r="Q2189">
        <v>195801</v>
      </c>
      <c r="R2189">
        <v>266920</v>
      </c>
      <c r="S2189">
        <v>190289</v>
      </c>
      <c r="T2189">
        <v>225379</v>
      </c>
      <c r="U2189">
        <v>192543</v>
      </c>
      <c r="V2189">
        <v>223020</v>
      </c>
      <c r="W2189">
        <v>216612</v>
      </c>
      <c r="X2189">
        <v>220197</v>
      </c>
      <c r="Y2189">
        <v>201685</v>
      </c>
      <c r="Z2189">
        <v>163785</v>
      </c>
      <c r="AA2189">
        <v>0</v>
      </c>
      <c r="AB2189">
        <v>0</v>
      </c>
      <c r="AC2189">
        <v>6400</v>
      </c>
    </row>
    <row r="2190" spans="2:29" x14ac:dyDescent="0.25">
      <c r="B2190">
        <v>1919</v>
      </c>
      <c r="C2190">
        <v>9.77</v>
      </c>
      <c r="D2190">
        <v>705.68982000000005</v>
      </c>
      <c r="E2190" t="s">
        <v>984</v>
      </c>
      <c r="F2190" t="s">
        <v>985</v>
      </c>
      <c r="G2190" t="s">
        <v>1141</v>
      </c>
      <c r="H2190">
        <v>169681</v>
      </c>
      <c r="I2190">
        <v>203401</v>
      </c>
      <c r="J2190">
        <f t="shared" si="136"/>
        <v>0.6311393407516811</v>
      </c>
      <c r="K2190" s="1">
        <f t="shared" si="137"/>
        <v>0.92003855165423154</v>
      </c>
      <c r="L2190" s="2">
        <f t="shared" si="138"/>
        <v>23.230328593402415</v>
      </c>
      <c r="M2190" s="2">
        <f t="shared" si="139"/>
        <v>11.018287202008082</v>
      </c>
      <c r="N2190" t="s">
        <v>985</v>
      </c>
      <c r="O2190" t="s">
        <v>985</v>
      </c>
      <c r="P2190" t="s">
        <v>985</v>
      </c>
      <c r="Q2190">
        <v>135154</v>
      </c>
      <c r="R2190">
        <v>203401</v>
      </c>
      <c r="S2190">
        <v>118376</v>
      </c>
      <c r="T2190">
        <v>201457</v>
      </c>
      <c r="U2190">
        <v>166101</v>
      </c>
      <c r="V2190">
        <v>194508</v>
      </c>
      <c r="W2190">
        <v>180537</v>
      </c>
      <c r="X2190">
        <v>188898</v>
      </c>
      <c r="Y2190">
        <v>156305</v>
      </c>
      <c r="Z2190">
        <v>152073</v>
      </c>
      <c r="AA2190">
        <v>0</v>
      </c>
      <c r="AB2190">
        <v>0</v>
      </c>
      <c r="AC2190">
        <v>0</v>
      </c>
    </row>
    <row r="2191" spans="2:29" x14ac:dyDescent="0.25">
      <c r="B2191">
        <v>2367</v>
      </c>
      <c r="C2191">
        <v>5.6130000000000004</v>
      </c>
      <c r="D2191">
        <v>762.56659000000002</v>
      </c>
      <c r="E2191" t="s">
        <v>984</v>
      </c>
      <c r="F2191" t="s">
        <v>985</v>
      </c>
      <c r="G2191" t="s">
        <v>1141</v>
      </c>
      <c r="H2191">
        <v>10706686</v>
      </c>
      <c r="I2191">
        <v>265</v>
      </c>
      <c r="J2191">
        <f t="shared" si="136"/>
        <v>0.63145845291931524</v>
      </c>
      <c r="K2191" s="1">
        <f t="shared" si="137"/>
        <v>1.0359338646863856</v>
      </c>
      <c r="L2191" s="2">
        <f t="shared" si="138"/>
        <v>4.5799775356854973</v>
      </c>
      <c r="M2191" s="2">
        <f t="shared" si="139"/>
        <v>3.7354599666194628</v>
      </c>
      <c r="N2191" t="s">
        <v>985</v>
      </c>
      <c r="O2191" t="s">
        <v>985</v>
      </c>
      <c r="P2191" t="s">
        <v>985</v>
      </c>
      <c r="Q2191">
        <v>10996605</v>
      </c>
      <c r="R2191">
        <v>11128010</v>
      </c>
      <c r="S2191">
        <v>10952417</v>
      </c>
      <c r="T2191">
        <v>10902475</v>
      </c>
      <c r="U2191">
        <v>9907165</v>
      </c>
      <c r="V2191">
        <v>11133984</v>
      </c>
      <c r="W2191">
        <v>10932064</v>
      </c>
      <c r="X2191">
        <v>10572506</v>
      </c>
      <c r="Y2191">
        <v>10158982</v>
      </c>
      <c r="Z2191">
        <v>10382652</v>
      </c>
      <c r="AA2191">
        <v>0</v>
      </c>
      <c r="AB2191">
        <v>27283</v>
      </c>
      <c r="AC2191">
        <v>98826</v>
      </c>
    </row>
    <row r="2192" spans="2:29" x14ac:dyDescent="0.25">
      <c r="B2192">
        <v>3655</v>
      </c>
      <c r="C2192">
        <v>10.464</v>
      </c>
      <c r="D2192">
        <v>1109.9212600000001</v>
      </c>
      <c r="E2192" t="s">
        <v>984</v>
      </c>
      <c r="F2192" t="s">
        <v>985</v>
      </c>
      <c r="G2192" t="s">
        <v>1141</v>
      </c>
      <c r="H2192">
        <v>238217</v>
      </c>
      <c r="I2192">
        <v>307314</v>
      </c>
      <c r="J2192">
        <f t="shared" si="136"/>
        <v>0.63182550941767601</v>
      </c>
      <c r="K2192" s="1">
        <f t="shared" si="137"/>
        <v>0.9943492329558955</v>
      </c>
      <c r="L2192" s="2">
        <f t="shared" si="138"/>
        <v>16.472811145125782</v>
      </c>
      <c r="M2192" s="2">
        <f t="shared" si="139"/>
        <v>11.542831497286359</v>
      </c>
      <c r="N2192" t="s">
        <v>985</v>
      </c>
      <c r="O2192" t="s">
        <v>985</v>
      </c>
      <c r="P2192" t="s">
        <v>985</v>
      </c>
      <c r="Q2192">
        <v>206237</v>
      </c>
      <c r="R2192">
        <v>307314</v>
      </c>
      <c r="S2192">
        <v>230165</v>
      </c>
      <c r="T2192">
        <v>256121</v>
      </c>
      <c r="U2192">
        <v>218144</v>
      </c>
      <c r="V2192">
        <v>260656</v>
      </c>
      <c r="W2192">
        <v>231473</v>
      </c>
      <c r="X2192">
        <v>258389</v>
      </c>
      <c r="Y2192">
        <v>214205</v>
      </c>
      <c r="Z2192">
        <v>199468</v>
      </c>
      <c r="AA2192">
        <v>0</v>
      </c>
      <c r="AB2192">
        <v>0</v>
      </c>
      <c r="AC2192">
        <v>0</v>
      </c>
    </row>
    <row r="2193" spans="2:29" x14ac:dyDescent="0.25">
      <c r="B2193">
        <v>2176</v>
      </c>
      <c r="C2193">
        <v>5.5129999999999999</v>
      </c>
      <c r="D2193">
        <v>736.55138999999997</v>
      </c>
      <c r="E2193" t="s">
        <v>984</v>
      </c>
      <c r="F2193" t="s">
        <v>985</v>
      </c>
      <c r="G2193" t="s">
        <v>1141</v>
      </c>
      <c r="H2193">
        <v>4476344</v>
      </c>
      <c r="I2193">
        <v>942</v>
      </c>
      <c r="J2193">
        <f t="shared" si="136"/>
        <v>0.63255197801983964</v>
      </c>
      <c r="K2193" s="1">
        <f t="shared" si="137"/>
        <v>1.0014157439913585</v>
      </c>
      <c r="L2193" s="2">
        <f t="shared" si="138"/>
        <v>5.1539292591490327</v>
      </c>
      <c r="M2193" s="2">
        <f t="shared" si="139"/>
        <v>5.1260199715310719</v>
      </c>
      <c r="N2193" t="s">
        <v>985</v>
      </c>
      <c r="O2193" t="s">
        <v>985</v>
      </c>
      <c r="P2193" t="s">
        <v>985</v>
      </c>
      <c r="Q2193">
        <v>4223304</v>
      </c>
      <c r="R2193">
        <v>4775570</v>
      </c>
      <c r="S2193">
        <v>4520372</v>
      </c>
      <c r="T2193">
        <v>4449891</v>
      </c>
      <c r="U2193">
        <v>4231778</v>
      </c>
      <c r="V2193">
        <v>4732638</v>
      </c>
      <c r="W2193">
        <v>4762142</v>
      </c>
      <c r="X2193">
        <v>4407340</v>
      </c>
      <c r="Y2193">
        <v>4216809</v>
      </c>
      <c r="Z2193">
        <v>4443600</v>
      </c>
      <c r="AA2193">
        <v>0</v>
      </c>
      <c r="AB2193">
        <v>0</v>
      </c>
      <c r="AC2193">
        <v>15209</v>
      </c>
    </row>
    <row r="2194" spans="2:29" x14ac:dyDescent="0.25">
      <c r="B2194">
        <v>1031</v>
      </c>
      <c r="C2194">
        <v>1.863</v>
      </c>
      <c r="D2194">
        <v>521.33636000000001</v>
      </c>
      <c r="E2194" t="s">
        <v>984</v>
      </c>
      <c r="F2194" t="s">
        <v>985</v>
      </c>
      <c r="G2194" t="s">
        <v>1141</v>
      </c>
      <c r="H2194">
        <v>258573</v>
      </c>
      <c r="I2194">
        <v>355509</v>
      </c>
      <c r="J2194">
        <f t="shared" si="136"/>
        <v>0.63307965128953647</v>
      </c>
      <c r="K2194" s="1">
        <f t="shared" si="137"/>
        <v>1.0867574391493831</v>
      </c>
      <c r="L2194" s="2">
        <f t="shared" si="138"/>
        <v>23.47035048667972</v>
      </c>
      <c r="M2194" s="2">
        <f t="shared" si="139"/>
        <v>8.9908007551791584</v>
      </c>
      <c r="N2194" t="s">
        <v>985</v>
      </c>
      <c r="O2194" t="s">
        <v>985</v>
      </c>
      <c r="P2194" t="s">
        <v>985</v>
      </c>
      <c r="Q2194">
        <v>289667</v>
      </c>
      <c r="R2194">
        <v>355509</v>
      </c>
      <c r="S2194">
        <v>235481</v>
      </c>
      <c r="T2194">
        <v>260837</v>
      </c>
      <c r="U2194">
        <v>188197</v>
      </c>
      <c r="V2194">
        <v>264398</v>
      </c>
      <c r="W2194">
        <v>238696</v>
      </c>
      <c r="X2194">
        <v>240014</v>
      </c>
      <c r="Y2194">
        <v>284118</v>
      </c>
      <c r="Z2194">
        <v>228813</v>
      </c>
      <c r="AA2194">
        <v>0</v>
      </c>
      <c r="AB2194">
        <v>0</v>
      </c>
      <c r="AC2194">
        <v>0</v>
      </c>
    </row>
    <row r="2195" spans="2:29" x14ac:dyDescent="0.25">
      <c r="B2195">
        <v>2444</v>
      </c>
      <c r="C2195">
        <v>9.16</v>
      </c>
      <c r="D2195">
        <v>772.64580999999998</v>
      </c>
      <c r="E2195" t="s">
        <v>984</v>
      </c>
      <c r="F2195" t="s">
        <v>985</v>
      </c>
      <c r="G2195" t="s">
        <v>1141</v>
      </c>
      <c r="H2195">
        <v>169911</v>
      </c>
      <c r="I2195">
        <v>194278</v>
      </c>
      <c r="J2195">
        <f t="shared" si="136"/>
        <v>0.63350701387008945</v>
      </c>
      <c r="K2195" s="1">
        <f t="shared" si="137"/>
        <v>1.0799285225637518</v>
      </c>
      <c r="L2195" s="2">
        <f t="shared" si="138"/>
        <v>12.349378592888362</v>
      </c>
      <c r="M2195" s="2">
        <f t="shared" si="139"/>
        <v>12.243129385447297</v>
      </c>
      <c r="N2195" t="s">
        <v>985</v>
      </c>
      <c r="O2195" t="s">
        <v>985</v>
      </c>
      <c r="P2195" t="s">
        <v>985</v>
      </c>
      <c r="Q2195">
        <v>190593</v>
      </c>
      <c r="R2195">
        <v>183117</v>
      </c>
      <c r="S2195">
        <v>155878</v>
      </c>
      <c r="T2195">
        <v>191392</v>
      </c>
      <c r="U2195">
        <v>144954</v>
      </c>
      <c r="V2195">
        <v>173953</v>
      </c>
      <c r="W2195">
        <v>139916</v>
      </c>
      <c r="X2195">
        <v>169564</v>
      </c>
      <c r="Y2195">
        <v>194278</v>
      </c>
      <c r="Z2195">
        <v>155468</v>
      </c>
      <c r="AA2195">
        <v>0</v>
      </c>
      <c r="AB2195">
        <v>0</v>
      </c>
      <c r="AC2195">
        <v>0</v>
      </c>
    </row>
    <row r="2196" spans="2:29" x14ac:dyDescent="0.25">
      <c r="B2196">
        <v>3722</v>
      </c>
      <c r="C2196">
        <v>6.2069999999999999</v>
      </c>
      <c r="D2196">
        <v>1264.0553</v>
      </c>
      <c r="E2196" t="s">
        <v>984</v>
      </c>
      <c r="F2196" t="s">
        <v>985</v>
      </c>
      <c r="G2196" t="s">
        <v>1141</v>
      </c>
      <c r="H2196">
        <v>466750</v>
      </c>
      <c r="I2196">
        <v>659746</v>
      </c>
      <c r="J2196">
        <f t="shared" si="136"/>
        <v>0.63402029748768907</v>
      </c>
      <c r="K2196" s="1">
        <f t="shared" si="137"/>
        <v>0.94205926339425194</v>
      </c>
      <c r="L2196" s="2">
        <f t="shared" si="138"/>
        <v>22.198961310034175</v>
      </c>
      <c r="M2196" s="2">
        <f t="shared" si="139"/>
        <v>18.185081175404175</v>
      </c>
      <c r="N2196" t="s">
        <v>985</v>
      </c>
      <c r="O2196" t="s">
        <v>985</v>
      </c>
      <c r="P2196" t="s">
        <v>985</v>
      </c>
      <c r="Q2196">
        <v>452277</v>
      </c>
      <c r="R2196">
        <v>659746</v>
      </c>
      <c r="S2196">
        <v>390127</v>
      </c>
      <c r="T2196">
        <v>492757</v>
      </c>
      <c r="U2196">
        <v>413446</v>
      </c>
      <c r="V2196">
        <v>558056</v>
      </c>
      <c r="W2196">
        <v>480094</v>
      </c>
      <c r="X2196">
        <v>481530</v>
      </c>
      <c r="Y2196">
        <v>386462</v>
      </c>
      <c r="Z2196">
        <v>353003</v>
      </c>
      <c r="AA2196">
        <v>0</v>
      </c>
      <c r="AB2196">
        <v>0</v>
      </c>
      <c r="AC2196">
        <v>0</v>
      </c>
    </row>
    <row r="2197" spans="2:29" x14ac:dyDescent="0.25">
      <c r="B2197">
        <v>3059</v>
      </c>
      <c r="C2197">
        <v>8.2669999999999995</v>
      </c>
      <c r="D2197">
        <v>858.70532000000003</v>
      </c>
      <c r="E2197" t="s">
        <v>984</v>
      </c>
      <c r="F2197" t="s">
        <v>985</v>
      </c>
      <c r="G2197" t="s">
        <v>1141</v>
      </c>
      <c r="H2197">
        <v>309088</v>
      </c>
      <c r="I2197">
        <v>331876</v>
      </c>
      <c r="J2197">
        <f t="shared" si="136"/>
        <v>0.63504974935485292</v>
      </c>
      <c r="K2197" s="1">
        <f t="shared" si="137"/>
        <v>0.99334256293782142</v>
      </c>
      <c r="L2197" s="2">
        <f t="shared" si="138"/>
        <v>5.4287284999068497</v>
      </c>
      <c r="M2197" s="2">
        <f t="shared" si="139"/>
        <v>7.0837672868261956</v>
      </c>
      <c r="N2197" t="s">
        <v>985</v>
      </c>
      <c r="O2197" t="s">
        <v>985</v>
      </c>
      <c r="P2197" t="s">
        <v>985</v>
      </c>
      <c r="Q2197">
        <v>276663</v>
      </c>
      <c r="R2197">
        <v>314254</v>
      </c>
      <c r="S2197">
        <v>317117</v>
      </c>
      <c r="T2197">
        <v>311397</v>
      </c>
      <c r="U2197">
        <v>310753</v>
      </c>
      <c r="V2197">
        <v>331876</v>
      </c>
      <c r="W2197">
        <v>313484</v>
      </c>
      <c r="X2197">
        <v>330783</v>
      </c>
      <c r="Y2197">
        <v>277655</v>
      </c>
      <c r="Z2197">
        <v>306894</v>
      </c>
      <c r="AA2197">
        <v>0</v>
      </c>
      <c r="AB2197">
        <v>0</v>
      </c>
      <c r="AC2197">
        <v>0</v>
      </c>
    </row>
    <row r="2198" spans="2:29" x14ac:dyDescent="0.25">
      <c r="B2198">
        <v>20</v>
      </c>
      <c r="C2198">
        <v>6.48</v>
      </c>
      <c r="D2198">
        <v>223.02798000000001</v>
      </c>
      <c r="E2198" t="s">
        <v>984</v>
      </c>
      <c r="F2198" t="s">
        <v>985</v>
      </c>
      <c r="G2198" t="s">
        <v>1141</v>
      </c>
      <c r="H2198">
        <v>385231</v>
      </c>
      <c r="I2198">
        <v>7</v>
      </c>
      <c r="J2198">
        <f t="shared" si="136"/>
        <v>0.6357470540975183</v>
      </c>
      <c r="K2198" s="1">
        <f t="shared" si="137"/>
        <v>0.94135837480333606</v>
      </c>
      <c r="L2198" s="2">
        <f t="shared" si="138"/>
        <v>2.992388582044692</v>
      </c>
      <c r="M2198" s="2">
        <f t="shared" si="139"/>
        <v>9.7447363733369823</v>
      </c>
      <c r="N2198" t="s">
        <v>985</v>
      </c>
      <c r="O2198" t="s">
        <v>985</v>
      </c>
      <c r="P2198" t="s">
        <v>985</v>
      </c>
      <c r="Q2198">
        <v>388115</v>
      </c>
      <c r="R2198">
        <v>381614</v>
      </c>
      <c r="S2198">
        <v>381734</v>
      </c>
      <c r="T2198">
        <v>391041</v>
      </c>
      <c r="U2198">
        <v>361835</v>
      </c>
      <c r="V2198">
        <v>369336</v>
      </c>
      <c r="W2198">
        <v>419213</v>
      </c>
      <c r="X2198">
        <v>332769</v>
      </c>
      <c r="Y2198">
        <v>421140</v>
      </c>
      <c r="Z2198">
        <v>405514</v>
      </c>
      <c r="AA2198">
        <v>77957</v>
      </c>
      <c r="AB2198">
        <v>38152</v>
      </c>
      <c r="AC2198">
        <v>65226</v>
      </c>
    </row>
    <row r="2199" spans="2:29" x14ac:dyDescent="0.25">
      <c r="B2199">
        <v>2153</v>
      </c>
      <c r="C2199">
        <v>7.6269999999999998</v>
      </c>
      <c r="D2199">
        <v>733.61126999999999</v>
      </c>
      <c r="E2199" t="s">
        <v>984</v>
      </c>
      <c r="F2199" t="s">
        <v>985</v>
      </c>
      <c r="G2199" t="s">
        <v>1141</v>
      </c>
      <c r="H2199">
        <v>644073</v>
      </c>
      <c r="I2199">
        <v>720238</v>
      </c>
      <c r="J2199">
        <f t="shared" si="136"/>
        <v>0.63591800346480354</v>
      </c>
      <c r="K2199" s="1">
        <f t="shared" si="137"/>
        <v>0.99356499750967397</v>
      </c>
      <c r="L2199" s="2">
        <f t="shared" si="138"/>
        <v>7.0821974547543114</v>
      </c>
      <c r="M2199" s="2">
        <f t="shared" si="139"/>
        <v>6.8200740305560084</v>
      </c>
      <c r="N2199" t="s">
        <v>985</v>
      </c>
      <c r="O2199" t="s">
        <v>985</v>
      </c>
      <c r="P2199" t="s">
        <v>985</v>
      </c>
      <c r="Q2199">
        <v>645639</v>
      </c>
      <c r="R2199">
        <v>720238</v>
      </c>
      <c r="S2199">
        <v>650627</v>
      </c>
      <c r="T2199">
        <v>648326</v>
      </c>
      <c r="U2199">
        <v>590387</v>
      </c>
      <c r="V2199">
        <v>652525</v>
      </c>
      <c r="W2199">
        <v>663371</v>
      </c>
      <c r="X2199">
        <v>681589</v>
      </c>
      <c r="Y2199">
        <v>615598</v>
      </c>
      <c r="Z2199">
        <v>572430</v>
      </c>
      <c r="AA2199">
        <v>0</v>
      </c>
      <c r="AB2199">
        <v>0</v>
      </c>
      <c r="AC2199">
        <v>0</v>
      </c>
    </row>
    <row r="2200" spans="2:29" x14ac:dyDescent="0.25">
      <c r="B2200">
        <v>3292</v>
      </c>
      <c r="C2200">
        <v>5.76</v>
      </c>
      <c r="D2200">
        <v>903.59795999999994</v>
      </c>
      <c r="E2200" t="s">
        <v>984</v>
      </c>
      <c r="F2200" t="s">
        <v>985</v>
      </c>
      <c r="G2200" t="s">
        <v>1141</v>
      </c>
      <c r="H2200">
        <v>892342</v>
      </c>
      <c r="I2200">
        <v>999024</v>
      </c>
      <c r="J2200">
        <f t="shared" si="136"/>
        <v>0.63713472111254577</v>
      </c>
      <c r="K2200" s="1">
        <f t="shared" si="137"/>
        <v>1.0949453463286438</v>
      </c>
      <c r="L2200" s="2">
        <f t="shared" si="138"/>
        <v>8.0155997087578861</v>
      </c>
      <c r="M2200" s="2">
        <f t="shared" si="139"/>
        <v>11.979064315189282</v>
      </c>
      <c r="N2200" t="s">
        <v>985</v>
      </c>
      <c r="O2200" t="s">
        <v>985</v>
      </c>
      <c r="P2200" t="s">
        <v>985</v>
      </c>
      <c r="Q2200">
        <v>968108</v>
      </c>
      <c r="R2200">
        <v>928287</v>
      </c>
      <c r="S2200">
        <v>866774</v>
      </c>
      <c r="T2200">
        <v>968805</v>
      </c>
      <c r="U2200">
        <v>799814</v>
      </c>
      <c r="V2200">
        <v>967904</v>
      </c>
      <c r="W2200">
        <v>999024</v>
      </c>
      <c r="X2200">
        <v>847793</v>
      </c>
      <c r="Y2200">
        <v>836427</v>
      </c>
      <c r="Z2200">
        <v>740482</v>
      </c>
      <c r="AA2200">
        <v>0</v>
      </c>
      <c r="AB2200">
        <v>0</v>
      </c>
      <c r="AC2200">
        <v>0</v>
      </c>
    </row>
    <row r="2201" spans="2:29" x14ac:dyDescent="0.25">
      <c r="B2201">
        <v>3585</v>
      </c>
      <c r="C2201">
        <v>8.5079999999999991</v>
      </c>
      <c r="D2201">
        <v>1030.7862500000001</v>
      </c>
      <c r="E2201" t="s">
        <v>984</v>
      </c>
      <c r="F2201" t="s">
        <v>985</v>
      </c>
      <c r="G2201" t="s">
        <v>1141</v>
      </c>
      <c r="H2201">
        <v>147113</v>
      </c>
      <c r="I2201">
        <v>227335</v>
      </c>
      <c r="J2201">
        <f t="shared" si="136"/>
        <v>0.63783683788145851</v>
      </c>
      <c r="K2201" s="1">
        <f t="shared" si="137"/>
        <v>1.0334892000318818</v>
      </c>
      <c r="L2201" s="2">
        <f t="shared" si="138"/>
        <v>37.352875877432496</v>
      </c>
      <c r="M2201" s="2">
        <f t="shared" si="139"/>
        <v>42.800327495883607</v>
      </c>
      <c r="N2201" t="s">
        <v>985</v>
      </c>
      <c r="O2201" t="s">
        <v>985</v>
      </c>
      <c r="P2201" t="s">
        <v>985</v>
      </c>
      <c r="Q2201">
        <v>189604</v>
      </c>
      <c r="R2201">
        <v>227335</v>
      </c>
      <c r="S2201">
        <v>155598</v>
      </c>
      <c r="T2201">
        <v>136120</v>
      </c>
      <c r="U2201">
        <v>72318</v>
      </c>
      <c r="V2201">
        <v>196452</v>
      </c>
      <c r="W2201">
        <v>178465</v>
      </c>
      <c r="X2201">
        <v>150556</v>
      </c>
      <c r="Y2201">
        <v>118064</v>
      </c>
      <c r="Z2201">
        <v>46614</v>
      </c>
      <c r="AA2201">
        <v>0</v>
      </c>
      <c r="AB2201">
        <v>0</v>
      </c>
      <c r="AC2201">
        <v>0</v>
      </c>
    </row>
    <row r="2202" spans="2:29" x14ac:dyDescent="0.25">
      <c r="B2202">
        <v>2065</v>
      </c>
      <c r="C2202">
        <v>7.8209999999999997</v>
      </c>
      <c r="D2202">
        <v>722.63196000000005</v>
      </c>
      <c r="E2202" t="s">
        <v>984</v>
      </c>
      <c r="F2202" t="s">
        <v>985</v>
      </c>
      <c r="G2202" t="s">
        <v>1141</v>
      </c>
      <c r="H2202">
        <v>5915320</v>
      </c>
      <c r="I2202">
        <v>6836859</v>
      </c>
      <c r="J2202">
        <f t="shared" si="136"/>
        <v>0.63809741597471559</v>
      </c>
      <c r="K2202" s="1">
        <f t="shared" si="137"/>
        <v>1.0404692212169593</v>
      </c>
      <c r="L2202" s="2">
        <f t="shared" si="138"/>
        <v>10.903704947845608</v>
      </c>
      <c r="M2202" s="2">
        <f t="shared" si="139"/>
        <v>4.0618392362404565</v>
      </c>
      <c r="N2202" t="s">
        <v>985</v>
      </c>
      <c r="O2202" t="s">
        <v>985</v>
      </c>
      <c r="P2202" t="s">
        <v>985</v>
      </c>
      <c r="Q2202">
        <v>5784036</v>
      </c>
      <c r="R2202">
        <v>6836859</v>
      </c>
      <c r="S2202">
        <v>6005888</v>
      </c>
      <c r="T2202">
        <v>6271337</v>
      </c>
      <c r="U2202">
        <v>5058297</v>
      </c>
      <c r="V2202">
        <v>6062170</v>
      </c>
      <c r="W2202">
        <v>5651698</v>
      </c>
      <c r="X2202">
        <v>6115274</v>
      </c>
      <c r="Y2202">
        <v>5595354</v>
      </c>
      <c r="Z2202">
        <v>5772288</v>
      </c>
      <c r="AA2202">
        <v>0</v>
      </c>
      <c r="AB2202">
        <v>0</v>
      </c>
      <c r="AC2202">
        <v>0</v>
      </c>
    </row>
    <row r="2203" spans="2:29" x14ac:dyDescent="0.25">
      <c r="B2203">
        <v>2568</v>
      </c>
      <c r="C2203">
        <v>4.008</v>
      </c>
      <c r="D2203">
        <v>787.92798000000005</v>
      </c>
      <c r="E2203" t="s">
        <v>984</v>
      </c>
      <c r="F2203" t="s">
        <v>985</v>
      </c>
      <c r="G2203" t="s">
        <v>2726</v>
      </c>
      <c r="H2203">
        <v>140312</v>
      </c>
      <c r="I2203">
        <v>168915</v>
      </c>
      <c r="J2203">
        <f t="shared" si="136"/>
        <v>0.63872121277175176</v>
      </c>
      <c r="K2203" s="1">
        <f t="shared" si="137"/>
        <v>0.93051629613073716</v>
      </c>
      <c r="L2203" s="2">
        <f t="shared" si="138"/>
        <v>13.62075513679771</v>
      </c>
      <c r="M2203" s="2">
        <f t="shared" si="139"/>
        <v>25.363551626570114</v>
      </c>
      <c r="N2203" t="s">
        <v>985</v>
      </c>
      <c r="O2203" t="s">
        <v>985</v>
      </c>
      <c r="P2203" t="s">
        <v>985</v>
      </c>
      <c r="Q2203">
        <v>141552</v>
      </c>
      <c r="R2203">
        <v>168462</v>
      </c>
      <c r="S2203">
        <v>122443</v>
      </c>
      <c r="T2203">
        <v>160906</v>
      </c>
      <c r="U2203">
        <v>129864</v>
      </c>
      <c r="V2203">
        <v>168915</v>
      </c>
      <c r="W2203">
        <v>161301</v>
      </c>
      <c r="X2203">
        <v>97426</v>
      </c>
      <c r="Y2203">
        <v>100131</v>
      </c>
      <c r="Z2203">
        <v>152122</v>
      </c>
      <c r="AA2203">
        <v>0</v>
      </c>
      <c r="AB2203">
        <v>0</v>
      </c>
      <c r="AC2203">
        <v>0</v>
      </c>
    </row>
    <row r="2204" spans="2:29" x14ac:dyDescent="0.25">
      <c r="B2204">
        <v>657</v>
      </c>
      <c r="C2204">
        <v>2.6259999999999999</v>
      </c>
      <c r="D2204">
        <v>418.29977000000002</v>
      </c>
      <c r="E2204" t="s">
        <v>984</v>
      </c>
      <c r="F2204" t="s">
        <v>985</v>
      </c>
      <c r="G2204" t="s">
        <v>1141</v>
      </c>
      <c r="H2204">
        <v>179684</v>
      </c>
      <c r="I2204">
        <v>208369</v>
      </c>
      <c r="J2204">
        <f t="shared" si="136"/>
        <v>0.63881872656248273</v>
      </c>
      <c r="K2204" s="1">
        <f t="shared" si="137"/>
        <v>1.0016760377561478</v>
      </c>
      <c r="L2204" s="2">
        <f t="shared" si="138"/>
        <v>12.49114552699165</v>
      </c>
      <c r="M2204" s="2">
        <f t="shared" si="139"/>
        <v>7.6153744331556279</v>
      </c>
      <c r="N2204" t="s">
        <v>985</v>
      </c>
      <c r="O2204" t="s">
        <v>985</v>
      </c>
      <c r="P2204" t="s">
        <v>985</v>
      </c>
      <c r="Q2204">
        <v>164312</v>
      </c>
      <c r="R2204">
        <v>204524</v>
      </c>
      <c r="S2204">
        <v>176903</v>
      </c>
      <c r="T2204">
        <v>208369</v>
      </c>
      <c r="U2204">
        <v>158752</v>
      </c>
      <c r="V2204">
        <v>196549</v>
      </c>
      <c r="W2204">
        <v>181992</v>
      </c>
      <c r="X2204">
        <v>165208</v>
      </c>
      <c r="Y2204">
        <v>163621</v>
      </c>
      <c r="Z2204">
        <v>176607</v>
      </c>
      <c r="AA2204">
        <v>0</v>
      </c>
      <c r="AB2204">
        <v>0</v>
      </c>
      <c r="AC2204">
        <v>0</v>
      </c>
    </row>
    <row r="2205" spans="2:29" x14ac:dyDescent="0.25">
      <c r="B2205">
        <v>1989</v>
      </c>
      <c r="C2205">
        <v>7.0839999999999996</v>
      </c>
      <c r="D2205">
        <v>713.53772000000004</v>
      </c>
      <c r="E2205" t="s">
        <v>984</v>
      </c>
      <c r="F2205" t="s">
        <v>985</v>
      </c>
      <c r="G2205" t="s">
        <v>1141</v>
      </c>
      <c r="H2205">
        <v>380093</v>
      </c>
      <c r="I2205">
        <v>477203</v>
      </c>
      <c r="J2205">
        <f t="shared" si="136"/>
        <v>0.63889656943943796</v>
      </c>
      <c r="K2205" s="1">
        <f t="shared" si="137"/>
        <v>1.1960452020921759</v>
      </c>
      <c r="L2205" s="2">
        <f t="shared" si="138"/>
        <v>27.250675236563783</v>
      </c>
      <c r="M2205" s="2">
        <f t="shared" si="139"/>
        <v>15.214679593538378</v>
      </c>
      <c r="N2205" t="s">
        <v>985</v>
      </c>
      <c r="O2205" t="s">
        <v>985</v>
      </c>
      <c r="P2205" t="s">
        <v>985</v>
      </c>
      <c r="Q2205">
        <v>258696</v>
      </c>
      <c r="R2205">
        <v>465801</v>
      </c>
      <c r="S2205">
        <v>469741</v>
      </c>
      <c r="T2205">
        <v>477203</v>
      </c>
      <c r="U2205">
        <v>294900</v>
      </c>
      <c r="V2205">
        <v>401963</v>
      </c>
      <c r="W2205">
        <v>278322</v>
      </c>
      <c r="X2205">
        <v>417064</v>
      </c>
      <c r="Y2205">
        <v>389451</v>
      </c>
      <c r="Z2205">
        <v>347785</v>
      </c>
      <c r="AA2205">
        <v>0</v>
      </c>
      <c r="AB2205">
        <v>0</v>
      </c>
      <c r="AC2205">
        <v>0</v>
      </c>
    </row>
    <row r="2206" spans="2:29" x14ac:dyDescent="0.25">
      <c r="B2206">
        <v>833</v>
      </c>
      <c r="C2206">
        <v>2.9369999999999998</v>
      </c>
      <c r="D2206">
        <v>470.33053999999998</v>
      </c>
      <c r="E2206" t="s">
        <v>984</v>
      </c>
      <c r="F2206" t="s">
        <v>985</v>
      </c>
      <c r="G2206" t="s">
        <v>1141</v>
      </c>
      <c r="H2206">
        <v>151854</v>
      </c>
      <c r="I2206">
        <v>181907</v>
      </c>
      <c r="J2206">
        <f t="shared" si="136"/>
        <v>0.63929302406650168</v>
      </c>
      <c r="K2206" s="1">
        <f t="shared" si="137"/>
        <v>0.96929384088376513</v>
      </c>
      <c r="L2206" s="2">
        <f t="shared" si="138"/>
        <v>12.579089936038439</v>
      </c>
      <c r="M2206" s="2">
        <f t="shared" si="139"/>
        <v>10.06458768525393</v>
      </c>
      <c r="N2206" t="s">
        <v>985</v>
      </c>
      <c r="O2206" t="s">
        <v>985</v>
      </c>
      <c r="P2206" t="s">
        <v>985</v>
      </c>
      <c r="Q2206">
        <v>138543</v>
      </c>
      <c r="R2206">
        <v>181907</v>
      </c>
      <c r="S2206">
        <v>147897</v>
      </c>
      <c r="T2206">
        <v>140914</v>
      </c>
      <c r="U2206">
        <v>136739</v>
      </c>
      <c r="V2206">
        <v>169630</v>
      </c>
      <c r="W2206">
        <v>173188</v>
      </c>
      <c r="X2206">
        <v>145378</v>
      </c>
      <c r="Y2206">
        <v>143190</v>
      </c>
      <c r="Z2206">
        <v>141158</v>
      </c>
      <c r="AA2206">
        <v>0</v>
      </c>
      <c r="AB2206">
        <v>0</v>
      </c>
      <c r="AC2206">
        <v>0</v>
      </c>
    </row>
    <row r="2207" spans="2:29" x14ac:dyDescent="0.25">
      <c r="B2207">
        <v>3690</v>
      </c>
      <c r="C2207">
        <v>6.9340000000000002</v>
      </c>
      <c r="D2207">
        <v>1178.77783</v>
      </c>
      <c r="E2207" t="s">
        <v>984</v>
      </c>
      <c r="F2207" t="s">
        <v>985</v>
      </c>
      <c r="G2207" t="s">
        <v>1141</v>
      </c>
      <c r="H2207">
        <v>295534</v>
      </c>
      <c r="I2207">
        <v>336776</v>
      </c>
      <c r="J2207">
        <f t="shared" si="136"/>
        <v>0.63969912069934343</v>
      </c>
      <c r="K2207" s="1">
        <f t="shared" si="137"/>
        <v>0.99242725094145845</v>
      </c>
      <c r="L2207" s="2">
        <f t="shared" si="138"/>
        <v>10.280127884872627</v>
      </c>
      <c r="M2207" s="2">
        <f t="shared" si="139"/>
        <v>4.6865152297122785</v>
      </c>
      <c r="N2207" t="s">
        <v>985</v>
      </c>
      <c r="O2207" t="s">
        <v>985</v>
      </c>
      <c r="P2207" t="s">
        <v>985</v>
      </c>
      <c r="Q2207">
        <v>289888</v>
      </c>
      <c r="R2207">
        <v>336776</v>
      </c>
      <c r="S2207">
        <v>258709</v>
      </c>
      <c r="T2207">
        <v>322207</v>
      </c>
      <c r="U2207">
        <v>288400</v>
      </c>
      <c r="V2207">
        <v>289499</v>
      </c>
      <c r="W2207">
        <v>292100</v>
      </c>
      <c r="X2207">
        <v>303002</v>
      </c>
      <c r="Y2207">
        <v>270374</v>
      </c>
      <c r="Z2207">
        <v>304390</v>
      </c>
      <c r="AA2207">
        <v>0</v>
      </c>
      <c r="AB2207">
        <v>0</v>
      </c>
      <c r="AC2207">
        <v>0</v>
      </c>
    </row>
    <row r="2208" spans="2:29" x14ac:dyDescent="0.25">
      <c r="B2208">
        <v>3338</v>
      </c>
      <c r="C2208">
        <v>9.2690000000000001</v>
      </c>
      <c r="D2208">
        <v>916.74005</v>
      </c>
      <c r="E2208" t="s">
        <v>984</v>
      </c>
      <c r="F2208" t="s">
        <v>985</v>
      </c>
      <c r="G2208" t="s">
        <v>1141</v>
      </c>
      <c r="H2208">
        <v>128442</v>
      </c>
      <c r="I2208">
        <v>150431</v>
      </c>
      <c r="J2208">
        <f t="shared" si="136"/>
        <v>0.64007285526854596</v>
      </c>
      <c r="K2208" s="1">
        <f t="shared" si="137"/>
        <v>0.98427162651354383</v>
      </c>
      <c r="L2208" s="2">
        <f t="shared" si="138"/>
        <v>12.793501155282353</v>
      </c>
      <c r="M2208" s="2">
        <f t="shared" si="139"/>
        <v>6.1459343159848707</v>
      </c>
      <c r="N2208" t="s">
        <v>985</v>
      </c>
      <c r="O2208" t="s">
        <v>985</v>
      </c>
      <c r="P2208" t="s">
        <v>985</v>
      </c>
      <c r="Q2208">
        <v>126160</v>
      </c>
      <c r="R2208">
        <v>150431</v>
      </c>
      <c r="S2208">
        <v>117508</v>
      </c>
      <c r="T2208">
        <v>131102</v>
      </c>
      <c r="U2208">
        <v>107200</v>
      </c>
      <c r="V2208">
        <v>143420</v>
      </c>
      <c r="W2208">
        <v>126697</v>
      </c>
      <c r="X2208">
        <v>128176</v>
      </c>
      <c r="Y2208">
        <v>122187</v>
      </c>
      <c r="Z2208">
        <v>131540</v>
      </c>
      <c r="AA2208">
        <v>0</v>
      </c>
      <c r="AB2208">
        <v>0</v>
      </c>
      <c r="AC2208">
        <v>0</v>
      </c>
    </row>
    <row r="2209" spans="2:29" x14ac:dyDescent="0.25">
      <c r="B2209">
        <v>3174</v>
      </c>
      <c r="C2209">
        <v>6.3449999999999998</v>
      </c>
      <c r="D2209">
        <v>880.64599999999996</v>
      </c>
      <c r="E2209" t="s">
        <v>984</v>
      </c>
      <c r="F2209" t="s">
        <v>985</v>
      </c>
      <c r="G2209" t="s">
        <v>1141</v>
      </c>
      <c r="H2209">
        <v>579349</v>
      </c>
      <c r="I2209">
        <v>657239</v>
      </c>
      <c r="J2209">
        <f t="shared" si="136"/>
        <v>0.6401787744117946</v>
      </c>
      <c r="K2209" s="1">
        <f t="shared" si="137"/>
        <v>1.0316173788614236</v>
      </c>
      <c r="L2209" s="2">
        <f t="shared" si="138"/>
        <v>4.04426310306454</v>
      </c>
      <c r="M2209" s="2">
        <f t="shared" si="139"/>
        <v>11.807333923251027</v>
      </c>
      <c r="N2209" t="s">
        <v>985</v>
      </c>
      <c r="O2209" t="s">
        <v>985</v>
      </c>
      <c r="P2209" t="s">
        <v>985</v>
      </c>
      <c r="Q2209">
        <v>574120</v>
      </c>
      <c r="R2209">
        <v>602666</v>
      </c>
      <c r="S2209">
        <v>615564</v>
      </c>
      <c r="T2209">
        <v>588286</v>
      </c>
      <c r="U2209">
        <v>554962</v>
      </c>
      <c r="V2209">
        <v>599026</v>
      </c>
      <c r="W2209">
        <v>657239</v>
      </c>
      <c r="X2209">
        <v>559718</v>
      </c>
      <c r="Y2209">
        <v>570256</v>
      </c>
      <c r="Z2209">
        <v>471653</v>
      </c>
      <c r="AA2209">
        <v>0</v>
      </c>
      <c r="AB2209">
        <v>0</v>
      </c>
      <c r="AC2209">
        <v>0</v>
      </c>
    </row>
    <row r="2210" spans="2:29" x14ac:dyDescent="0.25">
      <c r="B2210">
        <v>27</v>
      </c>
      <c r="C2210">
        <v>1.3560000000000001</v>
      </c>
      <c r="D2210">
        <v>225.18565000000001</v>
      </c>
      <c r="E2210" t="s">
        <v>984</v>
      </c>
      <c r="F2210" t="s">
        <v>985</v>
      </c>
      <c r="G2210" t="s">
        <v>1141</v>
      </c>
      <c r="H2210">
        <v>909374</v>
      </c>
      <c r="I2210">
        <v>10</v>
      </c>
      <c r="J2210">
        <f t="shared" si="136"/>
        <v>0.64030408003760764</v>
      </c>
      <c r="K2210" s="1">
        <f t="shared" si="137"/>
        <v>0.93054221586262342</v>
      </c>
      <c r="L2210" s="2">
        <f t="shared" si="138"/>
        <v>34.867065984631978</v>
      </c>
      <c r="M2210" s="2">
        <f t="shared" si="139"/>
        <v>8.3546122498498114</v>
      </c>
      <c r="N2210" t="s">
        <v>985</v>
      </c>
      <c r="O2210" t="s">
        <v>985</v>
      </c>
      <c r="P2210" t="s">
        <v>985</v>
      </c>
      <c r="Q2210">
        <v>785106</v>
      </c>
      <c r="R2210">
        <v>896626</v>
      </c>
      <c r="S2210">
        <v>808992</v>
      </c>
      <c r="T2210">
        <v>714956</v>
      </c>
      <c r="U2210">
        <v>1524580</v>
      </c>
      <c r="V2210">
        <v>869377</v>
      </c>
      <c r="W2210">
        <v>901534</v>
      </c>
      <c r="X2210">
        <v>795406</v>
      </c>
      <c r="Y2210">
        <v>817626</v>
      </c>
      <c r="Z2210">
        <v>979535</v>
      </c>
      <c r="AA2210">
        <v>335533</v>
      </c>
      <c r="AB2210">
        <v>68145</v>
      </c>
      <c r="AC2210">
        <v>35596</v>
      </c>
    </row>
    <row r="2211" spans="2:29" x14ac:dyDescent="0.25">
      <c r="B2211">
        <v>2232</v>
      </c>
      <c r="C2211">
        <v>5.8689999999999998</v>
      </c>
      <c r="D2211">
        <v>744.55718999999999</v>
      </c>
      <c r="E2211" t="s">
        <v>984</v>
      </c>
      <c r="F2211" t="s">
        <v>985</v>
      </c>
      <c r="G2211" t="s">
        <v>1141</v>
      </c>
      <c r="H2211">
        <v>2520427</v>
      </c>
      <c r="I2211">
        <v>153</v>
      </c>
      <c r="J2211">
        <f t="shared" si="136"/>
        <v>0.64074013186369694</v>
      </c>
      <c r="K2211" s="1">
        <f t="shared" si="137"/>
        <v>0.97115097756494473</v>
      </c>
      <c r="L2211" s="2">
        <f t="shared" si="138"/>
        <v>7.6648385001498207</v>
      </c>
      <c r="M2211" s="2">
        <f t="shared" si="139"/>
        <v>4.5266459354376511</v>
      </c>
      <c r="N2211" t="s">
        <v>985</v>
      </c>
      <c r="O2211" t="s">
        <v>985</v>
      </c>
      <c r="P2211" t="s">
        <v>985</v>
      </c>
      <c r="Q2211">
        <v>2352439</v>
      </c>
      <c r="R2211">
        <v>2549470</v>
      </c>
      <c r="S2211">
        <v>2322894</v>
      </c>
      <c r="T2211">
        <v>2457718</v>
      </c>
      <c r="U2211">
        <v>2798539</v>
      </c>
      <c r="V2211">
        <v>2530727</v>
      </c>
      <c r="W2211">
        <v>2732452</v>
      </c>
      <c r="X2211">
        <v>2547727</v>
      </c>
      <c r="Y2211">
        <v>2487264</v>
      </c>
      <c r="Z2211">
        <v>2425042</v>
      </c>
      <c r="AA2211">
        <v>0</v>
      </c>
      <c r="AB2211">
        <v>18878</v>
      </c>
      <c r="AC2211">
        <v>36145</v>
      </c>
    </row>
    <row r="2212" spans="2:29" x14ac:dyDescent="0.25">
      <c r="B2212">
        <v>1213</v>
      </c>
      <c r="C2212">
        <v>5.6079999999999997</v>
      </c>
      <c r="D2212">
        <v>565.49614999999994</v>
      </c>
      <c r="E2212" t="s">
        <v>984</v>
      </c>
      <c r="F2212" t="s">
        <v>985</v>
      </c>
      <c r="G2212" t="s">
        <v>1141</v>
      </c>
      <c r="H2212">
        <v>630521</v>
      </c>
      <c r="I2212">
        <v>760602</v>
      </c>
      <c r="J2212">
        <f t="shared" si="136"/>
        <v>0.64075709928460356</v>
      </c>
      <c r="K2212" s="1">
        <f t="shared" si="137"/>
        <v>1.0035590895110198</v>
      </c>
      <c r="L2212" s="2">
        <f t="shared" si="138"/>
        <v>16.683841084693533</v>
      </c>
      <c r="M2212" s="2">
        <f t="shared" si="139"/>
        <v>13.232937092934687</v>
      </c>
      <c r="N2212" t="s">
        <v>985</v>
      </c>
      <c r="O2212" t="s">
        <v>985</v>
      </c>
      <c r="P2212" t="s">
        <v>985</v>
      </c>
      <c r="Q2212">
        <v>616670</v>
      </c>
      <c r="R2212">
        <v>724678</v>
      </c>
      <c r="S2212">
        <v>615724</v>
      </c>
      <c r="T2212">
        <v>672265</v>
      </c>
      <c r="U2212">
        <v>450844</v>
      </c>
      <c r="V2212">
        <v>705220</v>
      </c>
      <c r="W2212">
        <v>760602</v>
      </c>
      <c r="X2212">
        <v>590629</v>
      </c>
      <c r="Y2212">
        <v>614483</v>
      </c>
      <c r="Z2212">
        <v>554099</v>
      </c>
      <c r="AA2212">
        <v>0</v>
      </c>
      <c r="AB2212">
        <v>0</v>
      </c>
      <c r="AC2212">
        <v>0</v>
      </c>
    </row>
    <row r="2213" spans="2:29" x14ac:dyDescent="0.25">
      <c r="B2213">
        <v>3223</v>
      </c>
      <c r="C2213">
        <v>5.1360000000000001</v>
      </c>
      <c r="D2213">
        <v>888.57006999999999</v>
      </c>
      <c r="E2213" t="s">
        <v>984</v>
      </c>
      <c r="F2213" t="s">
        <v>985</v>
      </c>
      <c r="G2213" t="s">
        <v>2726</v>
      </c>
      <c r="H2213">
        <v>745408672</v>
      </c>
      <c r="I2213">
        <v>47820</v>
      </c>
      <c r="J2213">
        <f t="shared" si="136"/>
        <v>0.64153559994240306</v>
      </c>
      <c r="K2213" s="1">
        <f t="shared" si="137"/>
        <v>0.9508448870246532</v>
      </c>
      <c r="L2213" s="2">
        <f t="shared" si="138"/>
        <v>9.4760004863305127</v>
      </c>
      <c r="M2213" s="2">
        <f t="shared" si="139"/>
        <v>9.5879116192770955</v>
      </c>
      <c r="N2213" t="s">
        <v>985</v>
      </c>
      <c r="O2213" t="s">
        <v>985</v>
      </c>
      <c r="P2213" t="s">
        <v>985</v>
      </c>
      <c r="Q2213">
        <v>713730240</v>
      </c>
      <c r="R2213">
        <v>845657216</v>
      </c>
      <c r="S2213">
        <v>653584128</v>
      </c>
      <c r="T2213">
        <v>730700800</v>
      </c>
      <c r="U2213">
        <v>729010432</v>
      </c>
      <c r="V2213">
        <v>766697536</v>
      </c>
      <c r="W2213">
        <v>828748224</v>
      </c>
      <c r="X2213">
        <v>805472576</v>
      </c>
      <c r="Y2213">
        <v>642651904</v>
      </c>
      <c r="Z2213">
        <v>737833664</v>
      </c>
      <c r="AA2213">
        <v>0</v>
      </c>
      <c r="AB2213">
        <v>0</v>
      </c>
      <c r="AC2213">
        <v>53052</v>
      </c>
    </row>
    <row r="2214" spans="2:29" x14ac:dyDescent="0.25">
      <c r="B2214">
        <v>2464</v>
      </c>
      <c r="C2214">
        <v>9.6690000000000005</v>
      </c>
      <c r="D2214">
        <v>774.66321000000005</v>
      </c>
      <c r="E2214" t="s">
        <v>984</v>
      </c>
      <c r="F2214" t="s">
        <v>985</v>
      </c>
      <c r="G2214" t="s">
        <v>1141</v>
      </c>
      <c r="H2214">
        <v>373483</v>
      </c>
      <c r="I2214">
        <v>410106</v>
      </c>
      <c r="J2214">
        <f t="shared" si="136"/>
        <v>0.64169074198064813</v>
      </c>
      <c r="K2214" s="1">
        <f t="shared" si="137"/>
        <v>1.0169517801774832</v>
      </c>
      <c r="L2214" s="2">
        <f t="shared" si="138"/>
        <v>7.7781386106178703</v>
      </c>
      <c r="M2214" s="2">
        <f t="shared" si="139"/>
        <v>8.393623366389301</v>
      </c>
      <c r="N2214" t="s">
        <v>985</v>
      </c>
      <c r="O2214" t="s">
        <v>985</v>
      </c>
      <c r="P2214" t="s">
        <v>985</v>
      </c>
      <c r="Q2214">
        <v>344285</v>
      </c>
      <c r="R2214">
        <v>406271</v>
      </c>
      <c r="S2214">
        <v>380462</v>
      </c>
      <c r="T2214">
        <v>407231</v>
      </c>
      <c r="U2214">
        <v>352248</v>
      </c>
      <c r="V2214">
        <v>410106</v>
      </c>
      <c r="W2214">
        <v>357141</v>
      </c>
      <c r="X2214">
        <v>377597</v>
      </c>
      <c r="Y2214">
        <v>374120</v>
      </c>
      <c r="Z2214">
        <v>325365</v>
      </c>
      <c r="AA2214">
        <v>0</v>
      </c>
      <c r="AB2214">
        <v>0</v>
      </c>
      <c r="AC2214">
        <v>0</v>
      </c>
    </row>
    <row r="2215" spans="2:29" x14ac:dyDescent="0.25">
      <c r="B2215">
        <v>3712</v>
      </c>
      <c r="C2215">
        <v>5.92</v>
      </c>
      <c r="D2215">
        <v>1248.0235600000001</v>
      </c>
      <c r="E2215" t="s">
        <v>984</v>
      </c>
      <c r="F2215" t="s">
        <v>985</v>
      </c>
      <c r="G2215" t="s">
        <v>1141</v>
      </c>
      <c r="H2215">
        <v>558986</v>
      </c>
      <c r="I2215">
        <v>810521</v>
      </c>
      <c r="J2215">
        <f t="shared" si="136"/>
        <v>0.64192474614401029</v>
      </c>
      <c r="K2215" s="1">
        <f t="shared" si="137"/>
        <v>1.1898023932352901</v>
      </c>
      <c r="L2215" s="2">
        <f t="shared" si="138"/>
        <v>30.938380492674249</v>
      </c>
      <c r="M2215" s="2">
        <f t="shared" si="139"/>
        <v>17.286135508362253</v>
      </c>
      <c r="N2215" t="s">
        <v>985</v>
      </c>
      <c r="O2215" t="s">
        <v>985</v>
      </c>
      <c r="P2215" t="s">
        <v>985</v>
      </c>
      <c r="Q2215">
        <v>410279</v>
      </c>
      <c r="R2215">
        <v>810521</v>
      </c>
      <c r="S2215">
        <v>602648</v>
      </c>
      <c r="T2215">
        <v>687981</v>
      </c>
      <c r="U2215">
        <v>392765</v>
      </c>
      <c r="V2215">
        <v>506511</v>
      </c>
      <c r="W2215">
        <v>565104</v>
      </c>
      <c r="X2215">
        <v>685620</v>
      </c>
      <c r="Y2215">
        <v>457846</v>
      </c>
      <c r="Z2215">
        <v>470581</v>
      </c>
      <c r="AA2215">
        <v>0</v>
      </c>
      <c r="AB2215">
        <v>0</v>
      </c>
      <c r="AC2215">
        <v>0</v>
      </c>
    </row>
    <row r="2216" spans="2:29" x14ac:dyDescent="0.25">
      <c r="B2216">
        <v>1165</v>
      </c>
      <c r="C2216">
        <v>2.2850000000000001</v>
      </c>
      <c r="D2216">
        <v>556.30487000000005</v>
      </c>
      <c r="E2216" t="s">
        <v>984</v>
      </c>
      <c r="F2216" t="s">
        <v>985</v>
      </c>
      <c r="G2216" t="s">
        <v>1141</v>
      </c>
      <c r="H2216">
        <v>180236</v>
      </c>
      <c r="I2216">
        <v>211037</v>
      </c>
      <c r="J2216">
        <f t="shared" si="136"/>
        <v>0.64192743611588488</v>
      </c>
      <c r="K2216" s="1">
        <f t="shared" si="137"/>
        <v>0.91222543099676201</v>
      </c>
      <c r="L2216" s="2">
        <f t="shared" si="138"/>
        <v>19.908874072078792</v>
      </c>
      <c r="M2216" s="2">
        <f t="shared" si="139"/>
        <v>10.716355148757959</v>
      </c>
      <c r="N2216" t="s">
        <v>985</v>
      </c>
      <c r="O2216" t="s">
        <v>985</v>
      </c>
      <c r="P2216" t="s">
        <v>985</v>
      </c>
      <c r="Q2216">
        <v>209384</v>
      </c>
      <c r="R2216">
        <v>211037</v>
      </c>
      <c r="S2216">
        <v>166784</v>
      </c>
      <c r="T2216">
        <v>127511</v>
      </c>
      <c r="U2216">
        <v>164737</v>
      </c>
      <c r="V2216">
        <v>207677</v>
      </c>
      <c r="W2216">
        <v>198912</v>
      </c>
      <c r="X2216">
        <v>176403</v>
      </c>
      <c r="Y2216">
        <v>182832</v>
      </c>
      <c r="Z2216">
        <v>157080</v>
      </c>
      <c r="AA2216">
        <v>0</v>
      </c>
      <c r="AB2216">
        <v>0</v>
      </c>
      <c r="AC2216">
        <v>0</v>
      </c>
    </row>
    <row r="2217" spans="2:29" x14ac:dyDescent="0.25">
      <c r="B2217">
        <v>1389</v>
      </c>
      <c r="C2217">
        <v>1.899</v>
      </c>
      <c r="D2217">
        <v>608.35779000000002</v>
      </c>
      <c r="E2217" t="s">
        <v>984</v>
      </c>
      <c r="F2217" t="s">
        <v>985</v>
      </c>
      <c r="G2217" t="s">
        <v>1141</v>
      </c>
      <c r="H2217">
        <v>2140453</v>
      </c>
      <c r="I2217">
        <v>46</v>
      </c>
      <c r="J2217">
        <f t="shared" si="136"/>
        <v>0.64247242882748945</v>
      </c>
      <c r="K2217" s="1">
        <f t="shared" si="137"/>
        <v>0.98882138689486898</v>
      </c>
      <c r="L2217" s="2">
        <f t="shared" si="138"/>
        <v>15.62306121311774</v>
      </c>
      <c r="M2217" s="2">
        <f t="shared" si="139"/>
        <v>7.8547201811969458</v>
      </c>
      <c r="N2217" t="s">
        <v>985</v>
      </c>
      <c r="O2217" t="s">
        <v>985</v>
      </c>
      <c r="P2217" t="s">
        <v>985</v>
      </c>
      <c r="Q2217">
        <v>2394490</v>
      </c>
      <c r="R2217">
        <v>2383882</v>
      </c>
      <c r="S2217">
        <v>2097216</v>
      </c>
      <c r="T2217">
        <v>1590682</v>
      </c>
      <c r="U2217">
        <v>2036368</v>
      </c>
      <c r="V2217">
        <v>2466031</v>
      </c>
      <c r="W2217">
        <v>2205172</v>
      </c>
      <c r="X2217">
        <v>2048595</v>
      </c>
      <c r="Y2217">
        <v>2061173</v>
      </c>
      <c r="Z2217">
        <v>2120925</v>
      </c>
      <c r="AA2217">
        <v>9928</v>
      </c>
      <c r="AB2217">
        <v>58005</v>
      </c>
      <c r="AC2217">
        <v>91965</v>
      </c>
    </row>
    <row r="2218" spans="2:29" x14ac:dyDescent="0.25">
      <c r="B2218">
        <v>3332</v>
      </c>
      <c r="C2218">
        <v>8.6940000000000008</v>
      </c>
      <c r="D2218">
        <v>914.78741000000002</v>
      </c>
      <c r="E2218" t="s">
        <v>984</v>
      </c>
      <c r="F2218" t="s">
        <v>985</v>
      </c>
      <c r="G2218" t="s">
        <v>1141</v>
      </c>
      <c r="H2218">
        <v>311731</v>
      </c>
      <c r="I2218">
        <v>393585</v>
      </c>
      <c r="J2218">
        <f t="shared" si="136"/>
        <v>0.64262054346428665</v>
      </c>
      <c r="K2218" s="1">
        <f t="shared" si="137"/>
        <v>0.9514729181263295</v>
      </c>
      <c r="L2218" s="2">
        <f t="shared" si="138"/>
        <v>13.365937129986527</v>
      </c>
      <c r="M2218" s="2">
        <f t="shared" si="139"/>
        <v>12.450996977914292</v>
      </c>
      <c r="N2218" t="s">
        <v>985</v>
      </c>
      <c r="O2218" t="s">
        <v>985</v>
      </c>
      <c r="P2218" t="s">
        <v>985</v>
      </c>
      <c r="Q2218">
        <v>299632</v>
      </c>
      <c r="R2218">
        <v>393585</v>
      </c>
      <c r="S2218">
        <v>302078</v>
      </c>
      <c r="T2218">
        <v>292625</v>
      </c>
      <c r="U2218">
        <v>301478</v>
      </c>
      <c r="V2218">
        <v>326931</v>
      </c>
      <c r="W2218">
        <v>267927</v>
      </c>
      <c r="X2218">
        <v>264641</v>
      </c>
      <c r="Y2218">
        <v>351557</v>
      </c>
      <c r="Z2218">
        <v>316854</v>
      </c>
      <c r="AA2218">
        <v>0</v>
      </c>
      <c r="AB2218">
        <v>0</v>
      </c>
      <c r="AC2218">
        <v>0</v>
      </c>
    </row>
    <row r="2219" spans="2:29" x14ac:dyDescent="0.25">
      <c r="B2219">
        <v>3331</v>
      </c>
      <c r="C2219">
        <v>8.4930000000000003</v>
      </c>
      <c r="D2219">
        <v>914.73253999999997</v>
      </c>
      <c r="E2219" t="s">
        <v>984</v>
      </c>
      <c r="F2219" t="s">
        <v>985</v>
      </c>
      <c r="G2219" t="s">
        <v>1108</v>
      </c>
      <c r="H2219">
        <v>3417127</v>
      </c>
      <c r="I2219">
        <v>4065156</v>
      </c>
      <c r="J2219">
        <f t="shared" si="136"/>
        <v>0.64282484459679923</v>
      </c>
      <c r="K2219" s="1">
        <f t="shared" si="137"/>
        <v>0.96778658428721209</v>
      </c>
      <c r="L2219" s="2">
        <f t="shared" si="138"/>
        <v>12.393096906917284</v>
      </c>
      <c r="M2219" s="2">
        <f t="shared" si="139"/>
        <v>6.9384583938840674</v>
      </c>
      <c r="N2219" t="s">
        <v>985</v>
      </c>
      <c r="O2219" t="s">
        <v>985</v>
      </c>
      <c r="P2219" t="s">
        <v>985</v>
      </c>
      <c r="Q2219">
        <v>3080631</v>
      </c>
      <c r="R2219">
        <v>3749290</v>
      </c>
      <c r="S2219">
        <v>3364602</v>
      </c>
      <c r="T2219">
        <v>4065156</v>
      </c>
      <c r="U2219">
        <v>3089549</v>
      </c>
      <c r="V2219">
        <v>3556356</v>
      </c>
      <c r="W2219">
        <v>3555314</v>
      </c>
      <c r="X2219">
        <v>3476595</v>
      </c>
      <c r="Y2219">
        <v>3047722</v>
      </c>
      <c r="Z2219">
        <v>3186059</v>
      </c>
      <c r="AA2219">
        <v>0</v>
      </c>
      <c r="AB2219">
        <v>0</v>
      </c>
      <c r="AC2219">
        <v>0</v>
      </c>
    </row>
    <row r="2220" spans="2:29" x14ac:dyDescent="0.25">
      <c r="B2220">
        <v>1797</v>
      </c>
      <c r="C2220">
        <v>7.1479999999999997</v>
      </c>
      <c r="D2220">
        <v>689.53698999999995</v>
      </c>
      <c r="E2220" t="s">
        <v>984</v>
      </c>
      <c r="F2220" t="s">
        <v>985</v>
      </c>
      <c r="G2220" t="s">
        <v>1141</v>
      </c>
      <c r="H2220">
        <v>1418326</v>
      </c>
      <c r="I2220">
        <v>51</v>
      </c>
      <c r="J2220">
        <f t="shared" si="136"/>
        <v>0.64351738294796534</v>
      </c>
      <c r="K2220" s="1">
        <f t="shared" si="137"/>
        <v>1.2059070693537282</v>
      </c>
      <c r="L2220" s="2">
        <f t="shared" si="138"/>
        <v>25.929880698475031</v>
      </c>
      <c r="M2220" s="2">
        <f t="shared" si="139"/>
        <v>12.687747089943279</v>
      </c>
      <c r="N2220" t="s">
        <v>985</v>
      </c>
      <c r="O2220" t="s">
        <v>985</v>
      </c>
      <c r="P2220" t="s">
        <v>985</v>
      </c>
      <c r="Q2220">
        <v>1027710</v>
      </c>
      <c r="R2220">
        <v>1650265</v>
      </c>
      <c r="S2220">
        <v>1620106</v>
      </c>
      <c r="T2220">
        <v>1910461</v>
      </c>
      <c r="U2220">
        <v>1107531</v>
      </c>
      <c r="V2220">
        <v>1612727</v>
      </c>
      <c r="W2220">
        <v>1134117</v>
      </c>
      <c r="X2220">
        <v>1441264</v>
      </c>
      <c r="Y2220">
        <v>1335600</v>
      </c>
      <c r="Z2220">
        <v>1343475</v>
      </c>
      <c r="AA2220">
        <v>19140</v>
      </c>
      <c r="AB2220">
        <v>46284</v>
      </c>
      <c r="AC2220">
        <v>46506</v>
      </c>
    </row>
    <row r="2221" spans="2:29" x14ac:dyDescent="0.25">
      <c r="B2221">
        <v>3480</v>
      </c>
      <c r="C2221">
        <v>7.9859999999999998</v>
      </c>
      <c r="D2221">
        <v>964.70752000000005</v>
      </c>
      <c r="E2221" t="s">
        <v>984</v>
      </c>
      <c r="F2221" t="s">
        <v>985</v>
      </c>
      <c r="G2221" t="s">
        <v>1141</v>
      </c>
      <c r="H2221">
        <v>237085</v>
      </c>
      <c r="I2221">
        <v>276816</v>
      </c>
      <c r="J2221">
        <f t="shared" si="136"/>
        <v>0.64358687348328392</v>
      </c>
      <c r="K2221" s="1">
        <f t="shared" si="137"/>
        <v>0.91020363200176257</v>
      </c>
      <c r="L2221" s="2">
        <f t="shared" si="138"/>
        <v>9.498510884801167</v>
      </c>
      <c r="M2221" s="2">
        <f t="shared" si="139"/>
        <v>14.632940115604304</v>
      </c>
      <c r="N2221" t="s">
        <v>985</v>
      </c>
      <c r="O2221" t="s">
        <v>985</v>
      </c>
      <c r="P2221" t="s">
        <v>985</v>
      </c>
      <c r="Q2221">
        <v>223090</v>
      </c>
      <c r="R2221">
        <v>270339</v>
      </c>
      <c r="S2221">
        <v>214446</v>
      </c>
      <c r="T2221">
        <v>222198</v>
      </c>
      <c r="U2221">
        <v>232946</v>
      </c>
      <c r="V2221">
        <v>263889</v>
      </c>
      <c r="W2221">
        <v>237255</v>
      </c>
      <c r="X2221">
        <v>276816</v>
      </c>
      <c r="Y2221">
        <v>184768</v>
      </c>
      <c r="Z2221">
        <v>245099</v>
      </c>
      <c r="AA2221">
        <v>0</v>
      </c>
      <c r="AB2221">
        <v>0</v>
      </c>
      <c r="AC2221">
        <v>0</v>
      </c>
    </row>
    <row r="2222" spans="2:29" x14ac:dyDescent="0.25">
      <c r="B2222">
        <v>3829</v>
      </c>
      <c r="C2222">
        <v>6.1790000000000003</v>
      </c>
      <c r="D2222">
        <v>1436.10852</v>
      </c>
      <c r="E2222" t="s">
        <v>984</v>
      </c>
      <c r="F2222" t="s">
        <v>985</v>
      </c>
      <c r="G2222" t="s">
        <v>1141</v>
      </c>
      <c r="H2222">
        <v>197061</v>
      </c>
      <c r="I2222">
        <v>225178</v>
      </c>
      <c r="J2222">
        <f t="shared" si="136"/>
        <v>0.64358939363679168</v>
      </c>
      <c r="K2222" s="1">
        <f t="shared" si="137"/>
        <v>1.0068030303030302</v>
      </c>
      <c r="L2222" s="2">
        <f t="shared" si="138"/>
        <v>4.3322357871342376</v>
      </c>
      <c r="M2222" s="2">
        <f t="shared" si="139"/>
        <v>15.055142019443366</v>
      </c>
      <c r="N2222" t="s">
        <v>985</v>
      </c>
      <c r="O2222" t="s">
        <v>985</v>
      </c>
      <c r="P2222" t="s">
        <v>985</v>
      </c>
      <c r="Q2222">
        <v>203734</v>
      </c>
      <c r="R2222">
        <v>189452</v>
      </c>
      <c r="S2222">
        <v>199347</v>
      </c>
      <c r="T2222">
        <v>212767</v>
      </c>
      <c r="U2222">
        <v>196364</v>
      </c>
      <c r="V2222">
        <v>225178</v>
      </c>
      <c r="W2222">
        <v>218204</v>
      </c>
      <c r="X2222">
        <v>198000</v>
      </c>
      <c r="Y2222">
        <v>165327</v>
      </c>
      <c r="Z2222">
        <v>162236</v>
      </c>
      <c r="AA2222">
        <v>0</v>
      </c>
      <c r="AB2222">
        <v>0</v>
      </c>
      <c r="AC2222">
        <v>0</v>
      </c>
    </row>
    <row r="2223" spans="2:29" x14ac:dyDescent="0.25">
      <c r="B2223">
        <v>2575</v>
      </c>
      <c r="C2223">
        <v>6.65</v>
      </c>
      <c r="D2223">
        <v>788.54638999999997</v>
      </c>
      <c r="E2223" t="s">
        <v>984</v>
      </c>
      <c r="F2223" t="s">
        <v>985</v>
      </c>
      <c r="G2223" t="s">
        <v>1141</v>
      </c>
      <c r="H2223">
        <v>1551348</v>
      </c>
      <c r="I2223">
        <v>9</v>
      </c>
      <c r="J2223">
        <f t="shared" si="136"/>
        <v>0.64374556100614877</v>
      </c>
      <c r="K2223" s="1">
        <f t="shared" si="137"/>
        <v>0.9971488465084144</v>
      </c>
      <c r="L2223" s="2">
        <f t="shared" si="138"/>
        <v>17.378265986965143</v>
      </c>
      <c r="M2223" s="2">
        <f t="shared" si="139"/>
        <v>20.371079630617928</v>
      </c>
      <c r="N2223" t="s">
        <v>985</v>
      </c>
      <c r="O2223" t="s">
        <v>985</v>
      </c>
      <c r="P2223" t="s">
        <v>985</v>
      </c>
      <c r="Q2223">
        <v>1897166</v>
      </c>
      <c r="R2223">
        <v>1562322</v>
      </c>
      <c r="S2223">
        <v>1175203</v>
      </c>
      <c r="T2223">
        <v>1480779</v>
      </c>
      <c r="U2223">
        <v>1417013</v>
      </c>
      <c r="V2223">
        <v>1724151</v>
      </c>
      <c r="W2223">
        <v>2086304</v>
      </c>
      <c r="X2223">
        <v>1485013</v>
      </c>
      <c r="Y2223">
        <v>1229781</v>
      </c>
      <c r="Z2223">
        <v>1455752</v>
      </c>
      <c r="AA2223">
        <v>0</v>
      </c>
      <c r="AB2223">
        <v>337073</v>
      </c>
      <c r="AC2223">
        <v>329313</v>
      </c>
    </row>
    <row r="2224" spans="2:29" x14ac:dyDescent="0.25">
      <c r="B2224">
        <v>2726</v>
      </c>
      <c r="C2224">
        <v>6.7309999999999999</v>
      </c>
      <c r="D2224">
        <v>807.55096000000003</v>
      </c>
      <c r="E2224" t="s">
        <v>984</v>
      </c>
      <c r="F2224" t="s">
        <v>985</v>
      </c>
      <c r="G2224" t="s">
        <v>1141</v>
      </c>
      <c r="H2224">
        <v>349261</v>
      </c>
      <c r="I2224">
        <v>376045</v>
      </c>
      <c r="J2224">
        <f t="shared" si="136"/>
        <v>0.64471501799355213</v>
      </c>
      <c r="K2224" s="1">
        <f t="shared" si="137"/>
        <v>0.97378228437964787</v>
      </c>
      <c r="L2224" s="2">
        <f t="shared" si="138"/>
        <v>6.0505351310359279</v>
      </c>
      <c r="M2224" s="2">
        <f t="shared" si="139"/>
        <v>5.310093865981746</v>
      </c>
      <c r="N2224" t="s">
        <v>985</v>
      </c>
      <c r="O2224" t="s">
        <v>985</v>
      </c>
      <c r="P2224" t="s">
        <v>985</v>
      </c>
      <c r="Q2224">
        <v>344382</v>
      </c>
      <c r="R2224">
        <v>317482</v>
      </c>
      <c r="S2224">
        <v>336988</v>
      </c>
      <c r="T2224">
        <v>370810</v>
      </c>
      <c r="U2224">
        <v>361598</v>
      </c>
      <c r="V2224">
        <v>328680</v>
      </c>
      <c r="W2224">
        <v>339763</v>
      </c>
      <c r="X2224">
        <v>376045</v>
      </c>
      <c r="Y2224">
        <v>363204</v>
      </c>
      <c r="Z2224">
        <v>353654</v>
      </c>
      <c r="AA2224">
        <v>0</v>
      </c>
      <c r="AB2224">
        <v>0</v>
      </c>
      <c r="AC2224">
        <v>0</v>
      </c>
    </row>
    <row r="2225" spans="2:29" x14ac:dyDescent="0.25">
      <c r="B2225">
        <v>3850</v>
      </c>
      <c r="C2225">
        <v>5.0439999999999996</v>
      </c>
      <c r="D2225">
        <v>1447.1216999999999</v>
      </c>
      <c r="E2225" t="s">
        <v>984</v>
      </c>
      <c r="F2225" t="s">
        <v>985</v>
      </c>
      <c r="G2225" t="s">
        <v>2726</v>
      </c>
      <c r="H2225">
        <v>420979</v>
      </c>
      <c r="I2225">
        <v>512903</v>
      </c>
      <c r="J2225">
        <f t="shared" si="136"/>
        <v>0.64485608257460503</v>
      </c>
      <c r="K2225" s="1">
        <f t="shared" si="137"/>
        <v>0.79600991811033894</v>
      </c>
      <c r="L2225" s="2">
        <f t="shared" si="138"/>
        <v>12.391076838589472</v>
      </c>
      <c r="M2225" s="2">
        <f t="shared" si="139"/>
        <v>23.597709312970828</v>
      </c>
      <c r="N2225" t="s">
        <v>985</v>
      </c>
      <c r="O2225" t="s">
        <v>985</v>
      </c>
      <c r="P2225" t="s">
        <v>985</v>
      </c>
      <c r="Q2225">
        <v>462374</v>
      </c>
      <c r="R2225">
        <v>463522</v>
      </c>
      <c r="S2225">
        <v>362568</v>
      </c>
      <c r="T2225">
        <v>364979</v>
      </c>
      <c r="U2225">
        <v>390376</v>
      </c>
      <c r="V2225">
        <v>509786</v>
      </c>
      <c r="W2225">
        <v>512903</v>
      </c>
      <c r="X2225">
        <v>490416</v>
      </c>
      <c r="Y2225">
        <v>284543</v>
      </c>
      <c r="Z2225">
        <v>368327</v>
      </c>
      <c r="AA2225">
        <v>0</v>
      </c>
      <c r="AB2225">
        <v>0</v>
      </c>
      <c r="AC2225">
        <v>0</v>
      </c>
    </row>
    <row r="2226" spans="2:29" x14ac:dyDescent="0.25">
      <c r="B2226">
        <v>3759</v>
      </c>
      <c r="C2226">
        <v>12.29</v>
      </c>
      <c r="D2226">
        <v>1358.2135000000001</v>
      </c>
      <c r="E2226" t="s">
        <v>984</v>
      </c>
      <c r="F2226" t="s">
        <v>985</v>
      </c>
      <c r="G2226" t="s">
        <v>1141</v>
      </c>
      <c r="H2226">
        <v>211385</v>
      </c>
      <c r="I2226">
        <v>276152</v>
      </c>
      <c r="J2226">
        <f t="shared" si="136"/>
        <v>0.64545428471605826</v>
      </c>
      <c r="K2226" s="1">
        <f t="shared" si="137"/>
        <v>0.96576272393049822</v>
      </c>
      <c r="L2226" s="2">
        <f t="shared" si="138"/>
        <v>20.523415640919652</v>
      </c>
      <c r="M2226" s="2">
        <f t="shared" si="139"/>
        <v>10.444495416531172</v>
      </c>
      <c r="N2226" t="s">
        <v>985</v>
      </c>
      <c r="O2226" t="s">
        <v>985</v>
      </c>
      <c r="P2226" t="s">
        <v>985</v>
      </c>
      <c r="Q2226">
        <v>180297</v>
      </c>
      <c r="R2226">
        <v>276152</v>
      </c>
      <c r="S2226">
        <v>184371</v>
      </c>
      <c r="T2226">
        <v>252581</v>
      </c>
      <c r="U2226">
        <v>189924</v>
      </c>
      <c r="V2226">
        <v>196657</v>
      </c>
      <c r="W2226">
        <v>221486</v>
      </c>
      <c r="X2226">
        <v>235033</v>
      </c>
      <c r="Y2226">
        <v>195123</v>
      </c>
      <c r="Z2226">
        <v>182224</v>
      </c>
      <c r="AA2226">
        <v>0</v>
      </c>
      <c r="AB2226">
        <v>0</v>
      </c>
      <c r="AC2226">
        <v>0</v>
      </c>
    </row>
    <row r="2227" spans="2:29" x14ac:dyDescent="0.25">
      <c r="B2227">
        <v>1370</v>
      </c>
      <c r="C2227">
        <v>3.2570000000000001</v>
      </c>
      <c r="D2227">
        <v>604.36530000000005</v>
      </c>
      <c r="E2227" t="s">
        <v>984</v>
      </c>
      <c r="F2227" t="s">
        <v>985</v>
      </c>
      <c r="G2227" t="s">
        <v>1141</v>
      </c>
      <c r="H2227">
        <v>108478</v>
      </c>
      <c r="I2227">
        <v>157763</v>
      </c>
      <c r="J2227">
        <f t="shared" si="136"/>
        <v>0.64609479940051939</v>
      </c>
      <c r="K2227" s="1">
        <f t="shared" si="137"/>
        <v>1.1620086861032242</v>
      </c>
      <c r="L2227" s="2">
        <f t="shared" si="138"/>
        <v>32.231095159322194</v>
      </c>
      <c r="M2227" s="2">
        <f t="shared" si="139"/>
        <v>21.048832239206622</v>
      </c>
      <c r="N2227" t="s">
        <v>985</v>
      </c>
      <c r="O2227" t="s">
        <v>985</v>
      </c>
      <c r="P2227" t="s">
        <v>985</v>
      </c>
      <c r="Q2227">
        <v>137163</v>
      </c>
      <c r="R2227">
        <v>157763</v>
      </c>
      <c r="S2227">
        <v>78639</v>
      </c>
      <c r="T2227">
        <v>117457</v>
      </c>
      <c r="U2227">
        <v>74028</v>
      </c>
      <c r="V2227">
        <v>116083</v>
      </c>
      <c r="W2227">
        <v>130531</v>
      </c>
      <c r="X2227">
        <v>100325</v>
      </c>
      <c r="Y2227">
        <v>71706</v>
      </c>
      <c r="Z2227">
        <v>101081</v>
      </c>
      <c r="AA2227">
        <v>0</v>
      </c>
      <c r="AB2227">
        <v>0</v>
      </c>
      <c r="AC2227">
        <v>0</v>
      </c>
    </row>
    <row r="2228" spans="2:29" x14ac:dyDescent="0.25">
      <c r="B2228">
        <v>3090</v>
      </c>
      <c r="C2228">
        <v>7.702</v>
      </c>
      <c r="D2228">
        <v>864.61114999999995</v>
      </c>
      <c r="E2228" t="s">
        <v>984</v>
      </c>
      <c r="F2228" t="s">
        <v>985</v>
      </c>
      <c r="G2228" t="s">
        <v>1141</v>
      </c>
      <c r="H2228">
        <v>212778</v>
      </c>
      <c r="I2228">
        <v>236945</v>
      </c>
      <c r="J2228">
        <f t="shared" si="136"/>
        <v>0.64629700471002804</v>
      </c>
      <c r="K2228" s="1">
        <f t="shared" si="137"/>
        <v>0.99411773003625281</v>
      </c>
      <c r="L2228" s="2">
        <f t="shared" si="138"/>
        <v>6.1982808744768132</v>
      </c>
      <c r="M2228" s="2">
        <f t="shared" si="139"/>
        <v>6.6232951607203505</v>
      </c>
      <c r="N2228" t="s">
        <v>985</v>
      </c>
      <c r="O2228" t="s">
        <v>985</v>
      </c>
      <c r="P2228" t="s">
        <v>985</v>
      </c>
      <c r="Q2228">
        <v>214389</v>
      </c>
      <c r="R2228">
        <v>210467</v>
      </c>
      <c r="S2228">
        <v>190494</v>
      </c>
      <c r="T2228">
        <v>211422</v>
      </c>
      <c r="U2228">
        <v>226821</v>
      </c>
      <c r="V2228">
        <v>205905</v>
      </c>
      <c r="W2228">
        <v>199949</v>
      </c>
      <c r="X2228">
        <v>212673</v>
      </c>
      <c r="Y2228">
        <v>236945</v>
      </c>
      <c r="Z2228">
        <v>218711</v>
      </c>
      <c r="AA2228">
        <v>0</v>
      </c>
      <c r="AB2228">
        <v>0</v>
      </c>
      <c r="AC2228">
        <v>0</v>
      </c>
    </row>
    <row r="2229" spans="2:29" x14ac:dyDescent="0.25">
      <c r="B2229">
        <v>3156</v>
      </c>
      <c r="C2229">
        <v>5.3029999999999999</v>
      </c>
      <c r="D2229">
        <v>875.56701999999996</v>
      </c>
      <c r="E2229" t="s">
        <v>984</v>
      </c>
      <c r="F2229" t="s">
        <v>985</v>
      </c>
      <c r="G2229" t="s">
        <v>1141</v>
      </c>
      <c r="H2229">
        <v>4160162</v>
      </c>
      <c r="I2229">
        <v>5281790</v>
      </c>
      <c r="J2229">
        <f t="shared" si="136"/>
        <v>0.64648359569580238</v>
      </c>
      <c r="K2229" s="1">
        <f t="shared" si="137"/>
        <v>0.91462958414419859</v>
      </c>
      <c r="L2229" s="2">
        <f t="shared" si="138"/>
        <v>15.882489149177681</v>
      </c>
      <c r="M2229" s="2">
        <f t="shared" si="139"/>
        <v>15.770362275124741</v>
      </c>
      <c r="N2229" t="s">
        <v>985</v>
      </c>
      <c r="O2229" t="s">
        <v>985</v>
      </c>
      <c r="P2229" t="s">
        <v>985</v>
      </c>
      <c r="Q2229">
        <v>3618206</v>
      </c>
      <c r="R2229">
        <v>5172217</v>
      </c>
      <c r="S2229">
        <v>3617980</v>
      </c>
      <c r="T2229">
        <v>4023641</v>
      </c>
      <c r="U2229">
        <v>3872688</v>
      </c>
      <c r="V2229">
        <v>4234160</v>
      </c>
      <c r="W2229">
        <v>5281790</v>
      </c>
      <c r="X2229">
        <v>4340925</v>
      </c>
      <c r="Y2229">
        <v>3428142</v>
      </c>
      <c r="Z2229">
        <v>4011868</v>
      </c>
      <c r="AA2229">
        <v>0</v>
      </c>
      <c r="AB2229">
        <v>0</v>
      </c>
      <c r="AC2229">
        <v>0</v>
      </c>
    </row>
    <row r="2230" spans="2:29" x14ac:dyDescent="0.25">
      <c r="B2230">
        <v>3782</v>
      </c>
      <c r="C2230">
        <v>8.73</v>
      </c>
      <c r="D2230">
        <v>1393.9149199999999</v>
      </c>
      <c r="E2230" t="s">
        <v>984</v>
      </c>
      <c r="F2230" t="s">
        <v>985</v>
      </c>
      <c r="G2230" t="s">
        <v>1141</v>
      </c>
      <c r="H2230">
        <v>4081460</v>
      </c>
      <c r="I2230">
        <v>1446</v>
      </c>
      <c r="J2230">
        <f t="shared" si="136"/>
        <v>0.64750909898825326</v>
      </c>
      <c r="K2230" s="1">
        <f t="shared" si="137"/>
        <v>1.0341660057987838</v>
      </c>
      <c r="L2230" s="2">
        <f t="shared" si="138"/>
        <v>2.6508794989911655</v>
      </c>
      <c r="M2230" s="2">
        <f t="shared" si="139"/>
        <v>6.4410103237563039</v>
      </c>
      <c r="N2230" t="s">
        <v>985</v>
      </c>
      <c r="O2230" t="s">
        <v>985</v>
      </c>
      <c r="P2230" t="s">
        <v>985</v>
      </c>
      <c r="Q2230">
        <v>3872688</v>
      </c>
      <c r="R2230">
        <v>4090806</v>
      </c>
      <c r="S2230">
        <v>4032536</v>
      </c>
      <c r="T2230">
        <v>4131343</v>
      </c>
      <c r="U2230">
        <v>4128168</v>
      </c>
      <c r="V2230">
        <v>3937238</v>
      </c>
      <c r="W2230">
        <v>4390314</v>
      </c>
      <c r="X2230">
        <v>4408830</v>
      </c>
      <c r="Y2230">
        <v>3955657</v>
      </c>
      <c r="Z2230">
        <v>3867022</v>
      </c>
      <c r="AA2230">
        <v>0</v>
      </c>
      <c r="AB2230">
        <v>0</v>
      </c>
      <c r="AC2230">
        <v>9150</v>
      </c>
    </row>
    <row r="2231" spans="2:29" x14ac:dyDescent="0.25">
      <c r="B2231">
        <v>3403</v>
      </c>
      <c r="C2231">
        <v>7.883</v>
      </c>
      <c r="D2231">
        <v>937.69988999999998</v>
      </c>
      <c r="E2231" t="s">
        <v>984</v>
      </c>
      <c r="F2231" t="s">
        <v>985</v>
      </c>
      <c r="G2231" t="s">
        <v>1141</v>
      </c>
      <c r="H2231">
        <v>174690</v>
      </c>
      <c r="I2231">
        <v>11</v>
      </c>
      <c r="J2231">
        <f t="shared" si="136"/>
        <v>0.64787544598228208</v>
      </c>
      <c r="K2231" s="1">
        <f t="shared" si="137"/>
        <v>1.0284603356738149</v>
      </c>
      <c r="L2231" s="2">
        <f t="shared" si="138"/>
        <v>9.1241649230118718</v>
      </c>
      <c r="M2231" s="2">
        <f t="shared" si="139"/>
        <v>9.8155146799546475</v>
      </c>
      <c r="N2231" t="s">
        <v>985</v>
      </c>
      <c r="O2231" t="s">
        <v>985</v>
      </c>
      <c r="P2231" t="s">
        <v>985</v>
      </c>
      <c r="Q2231">
        <v>172986</v>
      </c>
      <c r="R2231">
        <v>159335</v>
      </c>
      <c r="S2231">
        <v>198655</v>
      </c>
      <c r="T2231">
        <v>188573</v>
      </c>
      <c r="U2231">
        <v>166305</v>
      </c>
      <c r="V2231">
        <v>166730</v>
      </c>
      <c r="W2231">
        <v>174782</v>
      </c>
      <c r="X2231">
        <v>168199</v>
      </c>
      <c r="Y2231">
        <v>152576</v>
      </c>
      <c r="Z2231">
        <v>198755</v>
      </c>
      <c r="AA2231">
        <v>17809</v>
      </c>
      <c r="AB2231">
        <v>24984</v>
      </c>
      <c r="AC2231">
        <v>12252</v>
      </c>
    </row>
    <row r="2232" spans="2:29" x14ac:dyDescent="0.25">
      <c r="B2232">
        <v>1469</v>
      </c>
      <c r="C2232">
        <v>7.2279999999999998</v>
      </c>
      <c r="D2232">
        <v>627.52179000000001</v>
      </c>
      <c r="E2232" t="s">
        <v>984</v>
      </c>
      <c r="F2232" t="s">
        <v>985</v>
      </c>
      <c r="G2232" t="s">
        <v>1141</v>
      </c>
      <c r="H2232">
        <v>568537</v>
      </c>
      <c r="I2232">
        <v>17</v>
      </c>
      <c r="J2232">
        <f t="shared" si="136"/>
        <v>0.64821606117518638</v>
      </c>
      <c r="K2232" s="1">
        <f t="shared" si="137"/>
        <v>1.0377295510272204</v>
      </c>
      <c r="L2232" s="2">
        <f t="shared" si="138"/>
        <v>16.290543538838385</v>
      </c>
      <c r="M2232" s="2">
        <f t="shared" si="139"/>
        <v>17.525586032769787</v>
      </c>
      <c r="N2232" t="s">
        <v>985</v>
      </c>
      <c r="O2232" t="s">
        <v>985</v>
      </c>
      <c r="P2232" t="s">
        <v>985</v>
      </c>
      <c r="Q2232">
        <v>584469</v>
      </c>
      <c r="R2232">
        <v>707599</v>
      </c>
      <c r="S2232">
        <v>603913</v>
      </c>
      <c r="T2232">
        <v>577364</v>
      </c>
      <c r="U2232">
        <v>441312</v>
      </c>
      <c r="V2232">
        <v>687930</v>
      </c>
      <c r="W2232">
        <v>563219</v>
      </c>
      <c r="X2232">
        <v>591947</v>
      </c>
      <c r="Y2232">
        <v>495398</v>
      </c>
      <c r="Z2232">
        <v>432220</v>
      </c>
      <c r="AA2232">
        <v>27355</v>
      </c>
      <c r="AB2232">
        <v>47936</v>
      </c>
      <c r="AC2232">
        <v>48843</v>
      </c>
    </row>
    <row r="2233" spans="2:29" x14ac:dyDescent="0.25">
      <c r="B2233">
        <v>526</v>
      </c>
      <c r="C2233">
        <v>3.1280000000000001</v>
      </c>
      <c r="D2233">
        <v>383.31702000000001</v>
      </c>
      <c r="E2233" t="s">
        <v>984</v>
      </c>
      <c r="F2233" t="s">
        <v>985</v>
      </c>
      <c r="G2233" t="s">
        <v>1141</v>
      </c>
      <c r="H2233">
        <v>248917</v>
      </c>
      <c r="I2233">
        <v>6</v>
      </c>
      <c r="J2233">
        <f t="shared" si="136"/>
        <v>0.64847489952852189</v>
      </c>
      <c r="K2233" s="1">
        <f t="shared" si="137"/>
        <v>0.94135808609089711</v>
      </c>
      <c r="L2233" s="2">
        <f t="shared" si="138"/>
        <v>20.633104147717074</v>
      </c>
      <c r="M2233" s="2">
        <f t="shared" si="139"/>
        <v>13.769411652839814</v>
      </c>
      <c r="N2233" t="s">
        <v>985</v>
      </c>
      <c r="O2233" t="s">
        <v>985</v>
      </c>
      <c r="P2233" t="s">
        <v>985</v>
      </c>
      <c r="Q2233">
        <v>177993</v>
      </c>
      <c r="R2233">
        <v>301183</v>
      </c>
      <c r="S2233">
        <v>236600</v>
      </c>
      <c r="T2233">
        <v>282161</v>
      </c>
      <c r="U2233">
        <v>214274</v>
      </c>
      <c r="V2233">
        <v>245500</v>
      </c>
      <c r="W2233">
        <v>300822</v>
      </c>
      <c r="X2233">
        <v>273359</v>
      </c>
      <c r="Y2233">
        <v>205939</v>
      </c>
      <c r="Z2233">
        <v>251339</v>
      </c>
      <c r="AA2233">
        <v>79685</v>
      </c>
      <c r="AB2233">
        <v>29581</v>
      </c>
      <c r="AC2233">
        <v>43947</v>
      </c>
    </row>
    <row r="2234" spans="2:29" x14ac:dyDescent="0.25">
      <c r="B2234">
        <v>1313</v>
      </c>
      <c r="C2234">
        <v>5.1609999999999996</v>
      </c>
      <c r="D2234">
        <v>589.45123000000001</v>
      </c>
      <c r="E2234" t="s">
        <v>984</v>
      </c>
      <c r="F2234" t="s">
        <v>985</v>
      </c>
      <c r="G2234" t="s">
        <v>1141</v>
      </c>
      <c r="H2234">
        <v>1749151</v>
      </c>
      <c r="I2234">
        <v>123</v>
      </c>
      <c r="J2234">
        <f t="shared" si="136"/>
        <v>0.64871016891699806</v>
      </c>
      <c r="K2234" s="1">
        <f t="shared" si="137"/>
        <v>1.0260464989506393</v>
      </c>
      <c r="L2234" s="2">
        <f t="shared" si="138"/>
        <v>32.843473896643779</v>
      </c>
      <c r="M2234" s="2">
        <f t="shared" si="139"/>
        <v>22.680552459432942</v>
      </c>
      <c r="N2234" t="s">
        <v>985</v>
      </c>
      <c r="O2234" t="s">
        <v>985</v>
      </c>
      <c r="P2234" t="s">
        <v>985</v>
      </c>
      <c r="Q2234">
        <v>1882231</v>
      </c>
      <c r="R2234">
        <v>2423212</v>
      </c>
      <c r="S2234">
        <v>2234789</v>
      </c>
      <c r="T2234">
        <v>881020</v>
      </c>
      <c r="U2234">
        <v>1699771</v>
      </c>
      <c r="V2234">
        <v>2080912</v>
      </c>
      <c r="W2234">
        <v>1834450</v>
      </c>
      <c r="X2234">
        <v>1405636</v>
      </c>
      <c r="Y2234">
        <v>1158154</v>
      </c>
      <c r="Z2234">
        <v>1891333</v>
      </c>
      <c r="AA2234">
        <v>0</v>
      </c>
      <c r="AB2234">
        <v>33908</v>
      </c>
      <c r="AC2234">
        <v>25076</v>
      </c>
    </row>
    <row r="2235" spans="2:29" x14ac:dyDescent="0.25">
      <c r="B2235">
        <v>3878</v>
      </c>
      <c r="C2235">
        <v>6.0730000000000004</v>
      </c>
      <c r="D2235">
        <v>1460.0682400000001</v>
      </c>
      <c r="E2235" t="s">
        <v>984</v>
      </c>
      <c r="F2235" t="s">
        <v>985</v>
      </c>
      <c r="G2235" t="s">
        <v>1141</v>
      </c>
      <c r="H2235">
        <v>489430</v>
      </c>
      <c r="I2235">
        <v>654051</v>
      </c>
      <c r="J2235">
        <f t="shared" si="136"/>
        <v>0.64882761510880682</v>
      </c>
      <c r="K2235" s="1">
        <f t="shared" si="137"/>
        <v>0.93625097378336697</v>
      </c>
      <c r="L2235" s="2">
        <f t="shared" si="138"/>
        <v>18.892823981796116</v>
      </c>
      <c r="M2235" s="2">
        <f t="shared" si="139"/>
        <v>17.216109732235008</v>
      </c>
      <c r="N2235" t="s">
        <v>985</v>
      </c>
      <c r="O2235" t="s">
        <v>985</v>
      </c>
      <c r="P2235" t="s">
        <v>985</v>
      </c>
      <c r="Q2235">
        <v>463891</v>
      </c>
      <c r="R2235">
        <v>654051</v>
      </c>
      <c r="S2235">
        <v>471114</v>
      </c>
      <c r="T2235">
        <v>523018</v>
      </c>
      <c r="U2235">
        <v>401425</v>
      </c>
      <c r="V2235">
        <v>507873</v>
      </c>
      <c r="W2235">
        <v>554665</v>
      </c>
      <c r="X2235">
        <v>476676</v>
      </c>
      <c r="Y2235">
        <v>338390</v>
      </c>
      <c r="Z2235">
        <v>503192</v>
      </c>
      <c r="AA2235">
        <v>0</v>
      </c>
      <c r="AB2235">
        <v>0</v>
      </c>
      <c r="AC2235">
        <v>0</v>
      </c>
    </row>
    <row r="2236" spans="2:29" x14ac:dyDescent="0.25">
      <c r="B2236">
        <v>2073</v>
      </c>
      <c r="C2236">
        <v>7.1719999999999997</v>
      </c>
      <c r="D2236">
        <v>723.59105999999997</v>
      </c>
      <c r="E2236" t="s">
        <v>984</v>
      </c>
      <c r="F2236" t="s">
        <v>985</v>
      </c>
      <c r="G2236" t="s">
        <v>1141</v>
      </c>
      <c r="H2236">
        <v>812988</v>
      </c>
      <c r="I2236">
        <v>891100</v>
      </c>
      <c r="J2236">
        <f t="shared" si="136"/>
        <v>0.64922731208494067</v>
      </c>
      <c r="K2236" s="1">
        <f t="shared" si="137"/>
        <v>0.99847415837593079</v>
      </c>
      <c r="L2236" s="2">
        <f t="shared" si="138"/>
        <v>5.9178855921449802</v>
      </c>
      <c r="M2236" s="2">
        <f t="shared" si="139"/>
        <v>5.5664622272948963</v>
      </c>
      <c r="N2236" t="s">
        <v>985</v>
      </c>
      <c r="O2236" t="s">
        <v>985</v>
      </c>
      <c r="P2236" t="s">
        <v>985</v>
      </c>
      <c r="Q2236">
        <v>835649</v>
      </c>
      <c r="R2236">
        <v>891100</v>
      </c>
      <c r="S2236">
        <v>758360</v>
      </c>
      <c r="T2236">
        <v>807500</v>
      </c>
      <c r="U2236">
        <v>807240</v>
      </c>
      <c r="V2236">
        <v>794891</v>
      </c>
      <c r="W2236">
        <v>808734</v>
      </c>
      <c r="X2236">
        <v>860646</v>
      </c>
      <c r="Y2236">
        <v>738916</v>
      </c>
      <c r="Z2236">
        <v>826845</v>
      </c>
      <c r="AA2236">
        <v>0</v>
      </c>
      <c r="AB2236">
        <v>0</v>
      </c>
      <c r="AC2236">
        <v>0</v>
      </c>
    </row>
    <row r="2237" spans="2:29" x14ac:dyDescent="0.25">
      <c r="B2237">
        <v>3290</v>
      </c>
      <c r="C2237">
        <v>3.7229999999999999</v>
      </c>
      <c r="D2237">
        <v>903.56170999999995</v>
      </c>
      <c r="E2237" t="s">
        <v>984</v>
      </c>
      <c r="F2237" t="s">
        <v>985</v>
      </c>
      <c r="G2237" t="s">
        <v>1141</v>
      </c>
      <c r="H2237">
        <v>1087008</v>
      </c>
      <c r="I2237">
        <v>1240158</v>
      </c>
      <c r="J2237">
        <f t="shared" si="136"/>
        <v>0.64951425924343908</v>
      </c>
      <c r="K2237" s="1">
        <f t="shared" si="137"/>
        <v>1.0453578762444613</v>
      </c>
      <c r="L2237" s="2">
        <f t="shared" si="138"/>
        <v>9.9117080530762891</v>
      </c>
      <c r="M2237" s="2">
        <f t="shared" si="139"/>
        <v>6.4634699408679221</v>
      </c>
      <c r="N2237" t="s">
        <v>985</v>
      </c>
      <c r="O2237" t="s">
        <v>985</v>
      </c>
      <c r="P2237" t="s">
        <v>985</v>
      </c>
      <c r="Q2237">
        <v>1004953</v>
      </c>
      <c r="R2237">
        <v>1240158</v>
      </c>
      <c r="S2237">
        <v>1113326</v>
      </c>
      <c r="T2237">
        <v>1165233</v>
      </c>
      <c r="U2237">
        <v>979598</v>
      </c>
      <c r="V2237">
        <v>1065019</v>
      </c>
      <c r="W2237">
        <v>1169934</v>
      </c>
      <c r="X2237">
        <v>1111747</v>
      </c>
      <c r="Y2237">
        <v>996497</v>
      </c>
      <c r="Z2237">
        <v>1023613</v>
      </c>
      <c r="AA2237">
        <v>0</v>
      </c>
      <c r="AB2237">
        <v>0</v>
      </c>
      <c r="AC2237">
        <v>0</v>
      </c>
    </row>
    <row r="2238" spans="2:29" x14ac:dyDescent="0.25">
      <c r="B2238">
        <v>4075</v>
      </c>
      <c r="C2238">
        <v>7.375</v>
      </c>
      <c r="D2238">
        <v>1564.2456099999999</v>
      </c>
      <c r="E2238" t="s">
        <v>984</v>
      </c>
      <c r="F2238" t="s">
        <v>985</v>
      </c>
      <c r="G2238" t="s">
        <v>1141</v>
      </c>
      <c r="H2238">
        <v>166530</v>
      </c>
      <c r="I2238">
        <v>188194</v>
      </c>
      <c r="J2238">
        <f t="shared" si="136"/>
        <v>0.64998589886167379</v>
      </c>
      <c r="K2238" s="1">
        <f t="shared" si="137"/>
        <v>0.98246681736509589</v>
      </c>
      <c r="L2238" s="2">
        <f t="shared" si="138"/>
        <v>13.580280677192066</v>
      </c>
      <c r="M2238" s="2">
        <f t="shared" si="139"/>
        <v>9.3454156833145294</v>
      </c>
      <c r="N2238" t="s">
        <v>985</v>
      </c>
      <c r="O2238" t="s">
        <v>985</v>
      </c>
      <c r="P2238" t="s">
        <v>985</v>
      </c>
      <c r="Q2238">
        <v>161401</v>
      </c>
      <c r="R2238">
        <v>179065</v>
      </c>
      <c r="S2238">
        <v>181704</v>
      </c>
      <c r="T2238">
        <v>169505</v>
      </c>
      <c r="U2238">
        <v>126598</v>
      </c>
      <c r="V2238">
        <v>172530</v>
      </c>
      <c r="W2238">
        <v>168184</v>
      </c>
      <c r="X2238">
        <v>188194</v>
      </c>
      <c r="Y2238">
        <v>173628</v>
      </c>
      <c r="Z2238">
        <v>144496</v>
      </c>
      <c r="AA2238">
        <v>0</v>
      </c>
      <c r="AB2238">
        <v>0</v>
      </c>
      <c r="AC2238">
        <v>0</v>
      </c>
    </row>
    <row r="2239" spans="2:29" x14ac:dyDescent="0.25">
      <c r="B2239">
        <v>2771</v>
      </c>
      <c r="C2239">
        <v>7.0209999999999999</v>
      </c>
      <c r="D2239">
        <v>813.53917999999999</v>
      </c>
      <c r="E2239" t="s">
        <v>984</v>
      </c>
      <c r="F2239" t="s">
        <v>985</v>
      </c>
      <c r="G2239" t="s">
        <v>1141</v>
      </c>
      <c r="H2239">
        <v>163833</v>
      </c>
      <c r="I2239">
        <v>186236</v>
      </c>
      <c r="J2239">
        <f t="shared" si="136"/>
        <v>0.65002034802342146</v>
      </c>
      <c r="K2239" s="1">
        <f t="shared" si="137"/>
        <v>1.072474722442506</v>
      </c>
      <c r="L2239" s="2">
        <f t="shared" si="138"/>
        <v>8.2935748508580502</v>
      </c>
      <c r="M2239" s="2">
        <f t="shared" si="139"/>
        <v>11.826540658634995</v>
      </c>
      <c r="N2239" t="s">
        <v>985</v>
      </c>
      <c r="O2239" t="s">
        <v>985</v>
      </c>
      <c r="P2239" t="s">
        <v>985</v>
      </c>
      <c r="Q2239">
        <v>176300</v>
      </c>
      <c r="R2239">
        <v>143260</v>
      </c>
      <c r="S2239">
        <v>175109</v>
      </c>
      <c r="T2239">
        <v>163796</v>
      </c>
      <c r="U2239">
        <v>173106</v>
      </c>
      <c r="V2239">
        <v>142722</v>
      </c>
      <c r="W2239">
        <v>142861</v>
      </c>
      <c r="X2239">
        <v>186236</v>
      </c>
      <c r="Y2239">
        <v>161408</v>
      </c>
      <c r="Z2239">
        <v>173531</v>
      </c>
      <c r="AA2239">
        <v>0</v>
      </c>
      <c r="AB2239">
        <v>0</v>
      </c>
      <c r="AC2239">
        <v>0</v>
      </c>
    </row>
    <row r="2240" spans="2:29" x14ac:dyDescent="0.25">
      <c r="B2240">
        <v>1859</v>
      </c>
      <c r="C2240">
        <v>7.9340000000000002</v>
      </c>
      <c r="D2240">
        <v>697.61077999999998</v>
      </c>
      <c r="E2240" t="s">
        <v>984</v>
      </c>
      <c r="F2240" t="s">
        <v>985</v>
      </c>
      <c r="G2240" t="s">
        <v>1141</v>
      </c>
      <c r="H2240">
        <v>517111</v>
      </c>
      <c r="I2240">
        <v>571870</v>
      </c>
      <c r="J2240">
        <f t="shared" si="136"/>
        <v>0.65031622201584671</v>
      </c>
      <c r="K2240" s="1">
        <f t="shared" si="137"/>
        <v>0.98745071698833109</v>
      </c>
      <c r="L2240" s="2">
        <f t="shared" si="138"/>
        <v>7.3765634278075671</v>
      </c>
      <c r="M2240" s="2">
        <f t="shared" si="139"/>
        <v>6.1875857804269314</v>
      </c>
      <c r="N2240" t="s">
        <v>985</v>
      </c>
      <c r="O2240" t="s">
        <v>985</v>
      </c>
      <c r="P2240" t="s">
        <v>985</v>
      </c>
      <c r="Q2240">
        <v>490511</v>
      </c>
      <c r="R2240">
        <v>571870</v>
      </c>
      <c r="S2240">
        <v>496901</v>
      </c>
      <c r="T2240">
        <v>556221</v>
      </c>
      <c r="U2240">
        <v>496309</v>
      </c>
      <c r="V2240">
        <v>564265</v>
      </c>
      <c r="W2240">
        <v>503216</v>
      </c>
      <c r="X2240">
        <v>494342</v>
      </c>
      <c r="Y2240">
        <v>515170</v>
      </c>
      <c r="Z2240">
        <v>482304</v>
      </c>
      <c r="AA2240">
        <v>0</v>
      </c>
      <c r="AB2240">
        <v>0</v>
      </c>
      <c r="AC2240">
        <v>0</v>
      </c>
    </row>
    <row r="2241" spans="2:29" x14ac:dyDescent="0.25">
      <c r="B2241">
        <v>1822</v>
      </c>
      <c r="C2241">
        <v>4.335</v>
      </c>
      <c r="D2241">
        <v>692.48877000000005</v>
      </c>
      <c r="E2241" t="s">
        <v>984</v>
      </c>
      <c r="F2241" t="s">
        <v>985</v>
      </c>
      <c r="G2241" t="s">
        <v>1141</v>
      </c>
      <c r="H2241">
        <v>709801</v>
      </c>
      <c r="I2241">
        <v>767299</v>
      </c>
      <c r="J2241">
        <f t="shared" si="136"/>
        <v>0.6506535089392993</v>
      </c>
      <c r="K2241" s="1">
        <f t="shared" si="137"/>
        <v>0.96082430463242763</v>
      </c>
      <c r="L2241" s="2">
        <f t="shared" si="138"/>
        <v>4.3247041280574487</v>
      </c>
      <c r="M2241" s="2">
        <f t="shared" si="139"/>
        <v>8.075938082041894</v>
      </c>
      <c r="N2241" t="s">
        <v>985</v>
      </c>
      <c r="O2241" t="s">
        <v>985</v>
      </c>
      <c r="P2241" t="s">
        <v>985</v>
      </c>
      <c r="Q2241">
        <v>655914</v>
      </c>
      <c r="R2241">
        <v>738169</v>
      </c>
      <c r="S2241">
        <v>717120</v>
      </c>
      <c r="T2241">
        <v>697246</v>
      </c>
      <c r="U2241">
        <v>706178</v>
      </c>
      <c r="V2241">
        <v>734971</v>
      </c>
      <c r="W2241">
        <v>739264</v>
      </c>
      <c r="X2241">
        <v>724806</v>
      </c>
      <c r="Y2241">
        <v>617047</v>
      </c>
      <c r="Z2241">
        <v>767299</v>
      </c>
      <c r="AA2241">
        <v>0</v>
      </c>
      <c r="AB2241">
        <v>0</v>
      </c>
      <c r="AC2241">
        <v>0</v>
      </c>
    </row>
    <row r="2242" spans="2:29" x14ac:dyDescent="0.25">
      <c r="B2242">
        <v>2816</v>
      </c>
      <c r="C2242">
        <v>6.9649999999999999</v>
      </c>
      <c r="D2242">
        <v>822.40612999999996</v>
      </c>
      <c r="E2242" t="s">
        <v>984</v>
      </c>
      <c r="F2242" t="s">
        <v>985</v>
      </c>
      <c r="G2242" t="s">
        <v>1141</v>
      </c>
      <c r="H2242">
        <v>111092</v>
      </c>
      <c r="I2242">
        <v>135975</v>
      </c>
      <c r="J2242">
        <f t="shared" si="136"/>
        <v>0.65066848426809276</v>
      </c>
      <c r="K2242" s="1">
        <f t="shared" si="137"/>
        <v>0.98472982122271224</v>
      </c>
      <c r="L2242" s="2">
        <f t="shared" si="138"/>
        <v>12.456082124147533</v>
      </c>
      <c r="M2242" s="2">
        <f t="shared" si="139"/>
        <v>6.4316329656255418</v>
      </c>
      <c r="N2242" t="s">
        <v>985</v>
      </c>
      <c r="O2242" t="s">
        <v>985</v>
      </c>
      <c r="P2242" t="s">
        <v>985</v>
      </c>
      <c r="Q2242">
        <v>135975</v>
      </c>
      <c r="R2242">
        <v>107629</v>
      </c>
      <c r="S2242">
        <v>99485</v>
      </c>
      <c r="T2242">
        <v>114524</v>
      </c>
      <c r="U2242">
        <v>106106</v>
      </c>
      <c r="V2242">
        <v>109298</v>
      </c>
      <c r="W2242">
        <v>117837</v>
      </c>
      <c r="X2242">
        <v>113571</v>
      </c>
      <c r="Y2242">
        <v>107360</v>
      </c>
      <c r="Z2242">
        <v>99132</v>
      </c>
      <c r="AA2242">
        <v>0</v>
      </c>
      <c r="AB2242">
        <v>0</v>
      </c>
      <c r="AC2242">
        <v>0</v>
      </c>
    </row>
    <row r="2243" spans="2:29" x14ac:dyDescent="0.25">
      <c r="B2243">
        <v>3491</v>
      </c>
      <c r="C2243">
        <v>7.8879999999999999</v>
      </c>
      <c r="D2243">
        <v>968.70325000000003</v>
      </c>
      <c r="E2243" t="s">
        <v>984</v>
      </c>
      <c r="F2243" t="s">
        <v>985</v>
      </c>
      <c r="G2243" t="s">
        <v>1141</v>
      </c>
      <c r="H2243">
        <v>3153578</v>
      </c>
      <c r="I2243">
        <v>1561</v>
      </c>
      <c r="J2243">
        <f t="shared" si="136"/>
        <v>0.6509379302195567</v>
      </c>
      <c r="K2243" s="1">
        <f t="shared" si="137"/>
        <v>1.0544560425042058</v>
      </c>
      <c r="L2243" s="2">
        <f t="shared" si="138"/>
        <v>5.3820150968889022</v>
      </c>
      <c r="M2243" s="2">
        <f t="shared" si="139"/>
        <v>5.1441684276269033</v>
      </c>
      <c r="N2243" t="s">
        <v>985</v>
      </c>
      <c r="O2243" t="s">
        <v>985</v>
      </c>
      <c r="P2243" t="s">
        <v>985</v>
      </c>
      <c r="Q2243">
        <v>3018724</v>
      </c>
      <c r="R2243">
        <v>3288226</v>
      </c>
      <c r="S2243">
        <v>3200466</v>
      </c>
      <c r="T2243">
        <v>3390217</v>
      </c>
      <c r="U2243">
        <v>2993665</v>
      </c>
      <c r="V2243">
        <v>3026968</v>
      </c>
      <c r="W2243">
        <v>3183504</v>
      </c>
      <c r="X2243">
        <v>3388528</v>
      </c>
      <c r="Y2243">
        <v>3010302</v>
      </c>
      <c r="Z2243">
        <v>3035182</v>
      </c>
      <c r="AA2243">
        <v>0</v>
      </c>
      <c r="AB2243">
        <v>6514</v>
      </c>
      <c r="AC2243">
        <v>0</v>
      </c>
    </row>
    <row r="2244" spans="2:29" x14ac:dyDescent="0.25">
      <c r="B2244">
        <v>3071</v>
      </c>
      <c r="C2244">
        <v>7.3029999999999999</v>
      </c>
      <c r="D2244">
        <v>860.64013999999997</v>
      </c>
      <c r="E2244" t="s">
        <v>984</v>
      </c>
      <c r="F2244" t="s">
        <v>985</v>
      </c>
      <c r="G2244" t="s">
        <v>1141</v>
      </c>
      <c r="H2244">
        <v>3077869</v>
      </c>
      <c r="I2244">
        <v>3172530</v>
      </c>
      <c r="J2244">
        <f t="shared" ref="J2244:J2307" si="140">TTEST(Q2244:U2244,V2244:Z2244,2,2)</f>
        <v>0.65115232324569128</v>
      </c>
      <c r="K2244" s="1">
        <f t="shared" ref="K2244:K2307" si="141">MEDIAN(Q2244:U2244)/MEDIAN(V2244:Z2244)</f>
        <v>1.0058715811753272</v>
      </c>
      <c r="L2244" s="2">
        <f t="shared" ref="L2244:L2307" si="142">STDEV(Q2244:U2244)/AVERAGE(Q2244:U2244)*100</f>
        <v>1.8150331465554528</v>
      </c>
      <c r="M2244" s="2">
        <f t="shared" ref="M2244:M2307" si="143">STDEV(V2244:Z2244)/AVERAGE(V2244:Z2244)*100</f>
        <v>1.4527673659394023</v>
      </c>
      <c r="N2244" t="s">
        <v>985</v>
      </c>
      <c r="O2244" t="s">
        <v>985</v>
      </c>
      <c r="P2244" t="s">
        <v>985</v>
      </c>
      <c r="Q2244">
        <v>3021791</v>
      </c>
      <c r="R2244">
        <v>3092224</v>
      </c>
      <c r="S2244">
        <v>3084299</v>
      </c>
      <c r="T2244">
        <v>3172530</v>
      </c>
      <c r="U2244">
        <v>3056094</v>
      </c>
      <c r="V2244">
        <v>3123754</v>
      </c>
      <c r="W2244">
        <v>3011056</v>
      </c>
      <c r="X2244">
        <v>3102936</v>
      </c>
      <c r="Y2244">
        <v>3047714</v>
      </c>
      <c r="Z2244">
        <v>3066295</v>
      </c>
      <c r="AA2244">
        <v>0</v>
      </c>
      <c r="AB2244">
        <v>0</v>
      </c>
      <c r="AC2244">
        <v>0</v>
      </c>
    </row>
    <row r="2245" spans="2:29" x14ac:dyDescent="0.25">
      <c r="B2245">
        <v>3026</v>
      </c>
      <c r="C2245">
        <v>4.2480000000000002</v>
      </c>
      <c r="D2245">
        <v>853.52264000000002</v>
      </c>
      <c r="E2245" t="s">
        <v>984</v>
      </c>
      <c r="F2245" t="s">
        <v>985</v>
      </c>
      <c r="G2245" t="s">
        <v>1141</v>
      </c>
      <c r="H2245">
        <v>507260</v>
      </c>
      <c r="I2245">
        <v>585252</v>
      </c>
      <c r="J2245">
        <f t="shared" si="140"/>
        <v>0.65174978875076295</v>
      </c>
      <c r="K2245" s="1">
        <f t="shared" si="141"/>
        <v>1.0614810671152555</v>
      </c>
      <c r="L2245" s="2">
        <f t="shared" si="142"/>
        <v>4.8403537533935639</v>
      </c>
      <c r="M2245" s="2">
        <f t="shared" si="143"/>
        <v>11.110049425909024</v>
      </c>
      <c r="N2245" t="s">
        <v>985</v>
      </c>
      <c r="O2245" t="s">
        <v>985</v>
      </c>
      <c r="P2245" t="s">
        <v>985</v>
      </c>
      <c r="Q2245">
        <v>494813</v>
      </c>
      <c r="R2245">
        <v>535126</v>
      </c>
      <c r="S2245">
        <v>479626</v>
      </c>
      <c r="T2245">
        <v>527520</v>
      </c>
      <c r="U2245">
        <v>531157</v>
      </c>
      <c r="V2245">
        <v>433276</v>
      </c>
      <c r="W2245">
        <v>585252</v>
      </c>
      <c r="X2245">
        <v>496966</v>
      </c>
      <c r="Y2245">
        <v>511737</v>
      </c>
      <c r="Z2245">
        <v>477126</v>
      </c>
      <c r="AA2245">
        <v>0</v>
      </c>
      <c r="AB2245">
        <v>0</v>
      </c>
      <c r="AC2245">
        <v>0</v>
      </c>
    </row>
    <row r="2246" spans="2:29" x14ac:dyDescent="0.25">
      <c r="B2246">
        <v>914</v>
      </c>
      <c r="C2246">
        <v>7.28</v>
      </c>
      <c r="D2246">
        <v>491.35950000000003</v>
      </c>
      <c r="E2246" t="s">
        <v>984</v>
      </c>
      <c r="F2246" t="s">
        <v>985</v>
      </c>
      <c r="G2246" t="s">
        <v>1141</v>
      </c>
      <c r="H2246">
        <v>2448011</v>
      </c>
      <c r="I2246">
        <v>5</v>
      </c>
      <c r="J2246">
        <f t="shared" si="140"/>
        <v>0.65207258655008049</v>
      </c>
      <c r="K2246" s="1">
        <f t="shared" si="141"/>
        <v>1.033076960190616</v>
      </c>
      <c r="L2246" s="2">
        <f t="shared" si="142"/>
        <v>4.3726739124077634</v>
      </c>
      <c r="M2246" s="2">
        <f t="shared" si="143"/>
        <v>4.3178741306831681</v>
      </c>
      <c r="N2246" t="s">
        <v>985</v>
      </c>
      <c r="O2246" t="s">
        <v>985</v>
      </c>
      <c r="P2246" t="s">
        <v>985</v>
      </c>
      <c r="Q2246">
        <v>2302892</v>
      </c>
      <c r="R2246">
        <v>2581362</v>
      </c>
      <c r="S2246">
        <v>2505192</v>
      </c>
      <c r="T2246">
        <v>2514679</v>
      </c>
      <c r="U2246">
        <v>2414699</v>
      </c>
      <c r="V2246">
        <v>2497072</v>
      </c>
      <c r="W2246">
        <v>2424981</v>
      </c>
      <c r="X2246">
        <v>2573806</v>
      </c>
      <c r="Y2246">
        <v>2334906</v>
      </c>
      <c r="Z2246">
        <v>2330517</v>
      </c>
      <c r="AA2246">
        <v>531701</v>
      </c>
      <c r="AB2246">
        <v>510809</v>
      </c>
      <c r="AC2246">
        <v>475460</v>
      </c>
    </row>
    <row r="2247" spans="2:29" x14ac:dyDescent="0.25">
      <c r="B2247">
        <v>2429</v>
      </c>
      <c r="C2247">
        <v>5.9409999999999998</v>
      </c>
      <c r="D2247">
        <v>770.57056</v>
      </c>
      <c r="E2247" t="s">
        <v>984</v>
      </c>
      <c r="F2247" t="s">
        <v>985</v>
      </c>
      <c r="G2247" t="s">
        <v>1141</v>
      </c>
      <c r="H2247">
        <v>885369</v>
      </c>
      <c r="I2247">
        <v>32</v>
      </c>
      <c r="J2247">
        <f t="shared" si="140"/>
        <v>0.65221289783976921</v>
      </c>
      <c r="K2247" s="1">
        <f t="shared" si="141"/>
        <v>0.91639301806473172</v>
      </c>
      <c r="L2247" s="2">
        <f t="shared" si="142"/>
        <v>13.529093996340436</v>
      </c>
      <c r="M2247" s="2">
        <f t="shared" si="143"/>
        <v>2.8159736279279528</v>
      </c>
      <c r="N2247" t="s">
        <v>985</v>
      </c>
      <c r="O2247" t="s">
        <v>985</v>
      </c>
      <c r="P2247" t="s">
        <v>985</v>
      </c>
      <c r="Q2247">
        <v>812518</v>
      </c>
      <c r="R2247">
        <v>1082726</v>
      </c>
      <c r="S2247">
        <v>817385</v>
      </c>
      <c r="T2247">
        <v>841614</v>
      </c>
      <c r="U2247">
        <v>809410</v>
      </c>
      <c r="V2247">
        <v>875730</v>
      </c>
      <c r="W2247">
        <v>891959</v>
      </c>
      <c r="X2247">
        <v>884046</v>
      </c>
      <c r="Y2247">
        <v>897519</v>
      </c>
      <c r="Z2247">
        <v>940784</v>
      </c>
      <c r="AA2247">
        <v>0</v>
      </c>
      <c r="AB2247">
        <v>47004</v>
      </c>
      <c r="AC2247">
        <v>55576</v>
      </c>
    </row>
    <row r="2248" spans="2:29" x14ac:dyDescent="0.25">
      <c r="B2248">
        <v>2879</v>
      </c>
      <c r="C2248">
        <v>6.8410000000000002</v>
      </c>
      <c r="D2248">
        <v>830.63031000000001</v>
      </c>
      <c r="E2248" t="s">
        <v>984</v>
      </c>
      <c r="F2248" t="s">
        <v>985</v>
      </c>
      <c r="G2248" t="s">
        <v>1108</v>
      </c>
      <c r="H2248">
        <v>9738624</v>
      </c>
      <c r="I2248">
        <v>2848</v>
      </c>
      <c r="J2248">
        <f t="shared" si="140"/>
        <v>0.65222816120769989</v>
      </c>
      <c r="K2248" s="1">
        <f t="shared" si="141"/>
        <v>1.041300808541171</v>
      </c>
      <c r="L2248" s="2">
        <f t="shared" si="142"/>
        <v>3.639383071293091</v>
      </c>
      <c r="M2248" s="2">
        <f t="shared" si="143"/>
        <v>4.426335422771956</v>
      </c>
      <c r="N2248" t="s">
        <v>985</v>
      </c>
      <c r="O2248" t="s">
        <v>985</v>
      </c>
      <c r="P2248" t="s">
        <v>985</v>
      </c>
      <c r="Q2248">
        <v>9781788</v>
      </c>
      <c r="R2248">
        <v>10013598</v>
      </c>
      <c r="S2248">
        <v>9930941</v>
      </c>
      <c r="T2248">
        <v>10069216</v>
      </c>
      <c r="U2248">
        <v>9189282</v>
      </c>
      <c r="V2248">
        <v>10118126</v>
      </c>
      <c r="W2248">
        <v>9537053</v>
      </c>
      <c r="X2248">
        <v>10150144</v>
      </c>
      <c r="Y2248">
        <v>9365813</v>
      </c>
      <c r="Z2248">
        <v>9230278</v>
      </c>
      <c r="AA2248">
        <v>0</v>
      </c>
      <c r="AB2248">
        <v>0</v>
      </c>
      <c r="AC2248">
        <v>10690</v>
      </c>
    </row>
    <row r="2249" spans="2:29" x14ac:dyDescent="0.25">
      <c r="B2249">
        <v>3574</v>
      </c>
      <c r="C2249">
        <v>11.371</v>
      </c>
      <c r="D2249">
        <v>1024.82007</v>
      </c>
      <c r="E2249" t="s">
        <v>984</v>
      </c>
      <c r="F2249" t="s">
        <v>985</v>
      </c>
      <c r="G2249" t="s">
        <v>1141</v>
      </c>
      <c r="H2249">
        <v>288096</v>
      </c>
      <c r="I2249">
        <v>349914</v>
      </c>
      <c r="J2249">
        <f t="shared" si="140"/>
        <v>0.65332087433651576</v>
      </c>
      <c r="K2249" s="1">
        <f t="shared" si="141"/>
        <v>0.89386966951224767</v>
      </c>
      <c r="L2249" s="2">
        <f t="shared" si="142"/>
        <v>16.58961664332061</v>
      </c>
      <c r="M2249" s="2">
        <f t="shared" si="143"/>
        <v>10.913097743623364</v>
      </c>
      <c r="N2249" t="s">
        <v>985</v>
      </c>
      <c r="O2249" t="s">
        <v>985</v>
      </c>
      <c r="P2249" t="s">
        <v>985</v>
      </c>
      <c r="Q2249">
        <v>301341</v>
      </c>
      <c r="R2249">
        <v>349914</v>
      </c>
      <c r="S2249">
        <v>266300</v>
      </c>
      <c r="T2249">
        <v>269415</v>
      </c>
      <c r="U2249">
        <v>223911</v>
      </c>
      <c r="V2249">
        <v>301403</v>
      </c>
      <c r="W2249">
        <v>335999</v>
      </c>
      <c r="X2249">
        <v>309058</v>
      </c>
      <c r="Y2249">
        <v>261657</v>
      </c>
      <c r="Z2249">
        <v>261960</v>
      </c>
      <c r="AA2249">
        <v>0</v>
      </c>
      <c r="AB2249">
        <v>0</v>
      </c>
      <c r="AC2249">
        <v>0</v>
      </c>
    </row>
    <row r="2250" spans="2:29" x14ac:dyDescent="0.25">
      <c r="B2250">
        <v>1930</v>
      </c>
      <c r="C2250">
        <v>8.3000000000000007</v>
      </c>
      <c r="D2250">
        <v>706.63707999999997</v>
      </c>
      <c r="E2250" t="s">
        <v>984</v>
      </c>
      <c r="F2250" t="s">
        <v>985</v>
      </c>
      <c r="G2250" t="s">
        <v>1141</v>
      </c>
      <c r="H2250">
        <v>4383311</v>
      </c>
      <c r="I2250">
        <v>2298</v>
      </c>
      <c r="J2250">
        <f t="shared" si="140"/>
        <v>0.65372982822915537</v>
      </c>
      <c r="K2250" s="1">
        <f t="shared" si="141"/>
        <v>1.027311184755054</v>
      </c>
      <c r="L2250" s="2">
        <f t="shared" si="142"/>
        <v>8.4801410811262183</v>
      </c>
      <c r="M2250" s="2">
        <f t="shared" si="143"/>
        <v>7.9982132972740594</v>
      </c>
      <c r="N2250" t="s">
        <v>985</v>
      </c>
      <c r="O2250" t="s">
        <v>985</v>
      </c>
      <c r="P2250" t="s">
        <v>985</v>
      </c>
      <c r="Q2250">
        <v>4412486</v>
      </c>
      <c r="R2250">
        <v>4947762</v>
      </c>
      <c r="S2250">
        <v>4426086</v>
      </c>
      <c r="T2250">
        <v>4507007</v>
      </c>
      <c r="U2250">
        <v>3889558</v>
      </c>
      <c r="V2250">
        <v>4731068</v>
      </c>
      <c r="W2250">
        <v>4603079</v>
      </c>
      <c r="X2250">
        <v>4308418</v>
      </c>
      <c r="Y2250">
        <v>4128496</v>
      </c>
      <c r="Z2250">
        <v>3879146</v>
      </c>
      <c r="AA2250">
        <v>0</v>
      </c>
      <c r="AB2250">
        <v>0</v>
      </c>
      <c r="AC2250">
        <v>6458</v>
      </c>
    </row>
    <row r="2251" spans="2:29" x14ac:dyDescent="0.25">
      <c r="B2251">
        <v>788</v>
      </c>
      <c r="C2251">
        <v>2.1549999999999998</v>
      </c>
      <c r="D2251">
        <v>461.29129</v>
      </c>
      <c r="E2251" t="s">
        <v>984</v>
      </c>
      <c r="F2251" t="s">
        <v>985</v>
      </c>
      <c r="G2251" t="s">
        <v>1141</v>
      </c>
      <c r="H2251">
        <v>413328</v>
      </c>
      <c r="I2251">
        <v>37</v>
      </c>
      <c r="J2251">
        <f t="shared" si="140"/>
        <v>0.65375660323656248</v>
      </c>
      <c r="K2251" s="1">
        <f t="shared" si="141"/>
        <v>1.0719766043573256</v>
      </c>
      <c r="L2251" s="2">
        <f t="shared" si="142"/>
        <v>22.803187681797041</v>
      </c>
      <c r="M2251" s="2">
        <f t="shared" si="143"/>
        <v>42.72202839251905</v>
      </c>
      <c r="N2251" t="s">
        <v>985</v>
      </c>
      <c r="O2251" t="s">
        <v>985</v>
      </c>
      <c r="P2251" t="s">
        <v>985</v>
      </c>
      <c r="Q2251">
        <v>340172</v>
      </c>
      <c r="R2251">
        <v>376462</v>
      </c>
      <c r="S2251">
        <v>495263</v>
      </c>
      <c r="T2251">
        <v>379752</v>
      </c>
      <c r="U2251">
        <v>576477</v>
      </c>
      <c r="V2251">
        <v>270089</v>
      </c>
      <c r="W2251">
        <v>222033</v>
      </c>
      <c r="X2251">
        <v>635440</v>
      </c>
      <c r="Y2251">
        <v>483336</v>
      </c>
      <c r="Z2251">
        <v>354254</v>
      </c>
      <c r="AA2251">
        <v>4884</v>
      </c>
      <c r="AB2251">
        <v>18001</v>
      </c>
      <c r="AC2251">
        <v>28633</v>
      </c>
    </row>
    <row r="2252" spans="2:29" x14ac:dyDescent="0.25">
      <c r="B2252">
        <v>3828</v>
      </c>
      <c r="C2252">
        <v>9.3179999999999996</v>
      </c>
      <c r="D2252">
        <v>1435.96326</v>
      </c>
      <c r="E2252" t="s">
        <v>984</v>
      </c>
      <c r="F2252" t="s">
        <v>985</v>
      </c>
      <c r="G2252" t="s">
        <v>1141</v>
      </c>
      <c r="H2252">
        <v>1562845</v>
      </c>
      <c r="I2252">
        <v>1780216</v>
      </c>
      <c r="J2252">
        <f t="shared" si="140"/>
        <v>0.65448466786683568</v>
      </c>
      <c r="K2252" s="1">
        <f t="shared" si="141"/>
        <v>0.99691370323476292</v>
      </c>
      <c r="L2252" s="2">
        <f t="shared" si="142"/>
        <v>4.595563044088169</v>
      </c>
      <c r="M2252" s="2">
        <f t="shared" si="143"/>
        <v>7.6329562973601535</v>
      </c>
      <c r="N2252" t="s">
        <v>985</v>
      </c>
      <c r="O2252" t="s">
        <v>985</v>
      </c>
      <c r="P2252" t="s">
        <v>985</v>
      </c>
      <c r="Q2252">
        <v>1518296</v>
      </c>
      <c r="R2252">
        <v>1596659</v>
      </c>
      <c r="S2252">
        <v>1551108</v>
      </c>
      <c r="T2252">
        <v>1629348</v>
      </c>
      <c r="U2252">
        <v>1446144</v>
      </c>
      <c r="V2252">
        <v>1572903</v>
      </c>
      <c r="W2252">
        <v>1780216</v>
      </c>
      <c r="X2252">
        <v>1470003</v>
      </c>
      <c r="Y2252">
        <v>1507867</v>
      </c>
      <c r="Z2252">
        <v>1555910</v>
      </c>
      <c r="AA2252">
        <v>0</v>
      </c>
      <c r="AB2252">
        <v>0</v>
      </c>
      <c r="AC2252">
        <v>0</v>
      </c>
    </row>
    <row r="2253" spans="2:29" x14ac:dyDescent="0.25">
      <c r="B2253">
        <v>474</v>
      </c>
      <c r="C2253">
        <v>1.373</v>
      </c>
      <c r="D2253">
        <v>372.25790000000001</v>
      </c>
      <c r="E2253" t="s">
        <v>984</v>
      </c>
      <c r="F2253" t="s">
        <v>985</v>
      </c>
      <c r="G2253" t="s">
        <v>1141</v>
      </c>
      <c r="H2253">
        <v>186056</v>
      </c>
      <c r="I2253">
        <v>345167</v>
      </c>
      <c r="J2253">
        <f t="shared" si="140"/>
        <v>0.65455522296793411</v>
      </c>
      <c r="K2253" s="1">
        <f t="shared" si="141"/>
        <v>1.0705061464555135</v>
      </c>
      <c r="L2253" s="2">
        <f t="shared" si="142"/>
        <v>22.904391667027689</v>
      </c>
      <c r="M2253" s="2">
        <f t="shared" si="143"/>
        <v>51.171966244330704</v>
      </c>
      <c r="N2253" t="s">
        <v>985</v>
      </c>
      <c r="O2253" t="s">
        <v>985</v>
      </c>
      <c r="P2253" t="s">
        <v>985</v>
      </c>
      <c r="Q2253">
        <v>183597</v>
      </c>
      <c r="R2253">
        <v>234736</v>
      </c>
      <c r="S2253">
        <v>175821</v>
      </c>
      <c r="T2253">
        <v>151998</v>
      </c>
      <c r="U2253">
        <v>127695</v>
      </c>
      <c r="V2253">
        <v>253813</v>
      </c>
      <c r="W2253">
        <v>345167</v>
      </c>
      <c r="X2253">
        <v>164241</v>
      </c>
      <c r="Y2253">
        <v>112590</v>
      </c>
      <c r="Z2253">
        <v>110904</v>
      </c>
      <c r="AA2253">
        <v>0</v>
      </c>
      <c r="AB2253">
        <v>0</v>
      </c>
      <c r="AC2253">
        <v>0</v>
      </c>
    </row>
    <row r="2254" spans="2:29" x14ac:dyDescent="0.25">
      <c r="B2254">
        <v>738</v>
      </c>
      <c r="C2254">
        <v>0.628</v>
      </c>
      <c r="D2254">
        <v>445.18723</v>
      </c>
      <c r="E2254" t="s">
        <v>984</v>
      </c>
      <c r="F2254" t="s">
        <v>985</v>
      </c>
      <c r="G2254" t="s">
        <v>1141</v>
      </c>
      <c r="H2254">
        <v>474423</v>
      </c>
      <c r="I2254">
        <v>624204</v>
      </c>
      <c r="J2254">
        <f t="shared" si="140"/>
        <v>0.65519095940824001</v>
      </c>
      <c r="K2254" s="1">
        <f t="shared" si="141"/>
        <v>1.030997021661834</v>
      </c>
      <c r="L2254" s="2">
        <f t="shared" si="142"/>
        <v>16.893643339264035</v>
      </c>
      <c r="M2254" s="2">
        <f t="shared" si="143"/>
        <v>24.117979156467054</v>
      </c>
      <c r="N2254" t="s">
        <v>985</v>
      </c>
      <c r="O2254" t="s">
        <v>985</v>
      </c>
      <c r="P2254" t="s">
        <v>985</v>
      </c>
      <c r="Q2254">
        <v>471477</v>
      </c>
      <c r="R2254">
        <v>616559</v>
      </c>
      <c r="S2254">
        <v>517936</v>
      </c>
      <c r="T2254">
        <v>423164</v>
      </c>
      <c r="U2254">
        <v>414692</v>
      </c>
      <c r="V2254">
        <v>624204</v>
      </c>
      <c r="W2254">
        <v>498244</v>
      </c>
      <c r="X2254">
        <v>457302</v>
      </c>
      <c r="Y2254">
        <v>382101</v>
      </c>
      <c r="Z2254">
        <v>338553</v>
      </c>
      <c r="AA2254">
        <v>0</v>
      </c>
      <c r="AB2254">
        <v>0</v>
      </c>
      <c r="AC2254">
        <v>0</v>
      </c>
    </row>
    <row r="2255" spans="2:29" x14ac:dyDescent="0.25">
      <c r="B2255">
        <v>3796</v>
      </c>
      <c r="C2255">
        <v>8.75</v>
      </c>
      <c r="D2255">
        <v>1409.8813500000001</v>
      </c>
      <c r="E2255" t="s">
        <v>984</v>
      </c>
      <c r="F2255" t="s">
        <v>985</v>
      </c>
      <c r="G2255" t="s">
        <v>1141</v>
      </c>
      <c r="H2255">
        <v>139397</v>
      </c>
      <c r="I2255">
        <v>168133</v>
      </c>
      <c r="J2255">
        <f t="shared" si="140"/>
        <v>0.65538818184862491</v>
      </c>
      <c r="K2255" s="1">
        <f t="shared" si="141"/>
        <v>1.0053502927518676</v>
      </c>
      <c r="L2255" s="2">
        <f t="shared" si="142"/>
        <v>12.03555812035467</v>
      </c>
      <c r="M2255" s="2">
        <f t="shared" si="143"/>
        <v>11.362145984119614</v>
      </c>
      <c r="N2255" t="s">
        <v>985</v>
      </c>
      <c r="O2255" t="s">
        <v>985</v>
      </c>
      <c r="P2255" t="s">
        <v>985</v>
      </c>
      <c r="Q2255">
        <v>139426</v>
      </c>
      <c r="R2255">
        <v>116312</v>
      </c>
      <c r="S2255">
        <v>140310</v>
      </c>
      <c r="T2255">
        <v>160781</v>
      </c>
      <c r="U2255">
        <v>128210</v>
      </c>
      <c r="V2255">
        <v>132640</v>
      </c>
      <c r="W2255">
        <v>126039</v>
      </c>
      <c r="X2255">
        <v>138684</v>
      </c>
      <c r="Y2255">
        <v>168133</v>
      </c>
      <c r="Z2255">
        <v>143433</v>
      </c>
      <c r="AA2255">
        <v>0</v>
      </c>
      <c r="AB2255">
        <v>0</v>
      </c>
      <c r="AC2255">
        <v>0</v>
      </c>
    </row>
    <row r="2256" spans="2:29" x14ac:dyDescent="0.25">
      <c r="B2256">
        <v>3811</v>
      </c>
      <c r="C2256">
        <v>5.7510000000000003</v>
      </c>
      <c r="D2256">
        <v>1422.0317399999999</v>
      </c>
      <c r="E2256" t="s">
        <v>984</v>
      </c>
      <c r="F2256" t="s">
        <v>985</v>
      </c>
      <c r="G2256" t="s">
        <v>1141</v>
      </c>
      <c r="H2256">
        <v>154633</v>
      </c>
      <c r="I2256">
        <v>219350</v>
      </c>
      <c r="J2256">
        <f t="shared" si="140"/>
        <v>0.65580582314598179</v>
      </c>
      <c r="K2256" s="1">
        <f t="shared" si="141"/>
        <v>0.95072348981021715</v>
      </c>
      <c r="L2256" s="2">
        <f t="shared" si="142"/>
        <v>23.845571976341866</v>
      </c>
      <c r="M2256" s="2">
        <f t="shared" si="143"/>
        <v>29.089911937850584</v>
      </c>
      <c r="N2256" t="s">
        <v>985</v>
      </c>
      <c r="O2256" t="s">
        <v>985</v>
      </c>
      <c r="P2256" t="s">
        <v>985</v>
      </c>
      <c r="Q2256">
        <v>89248</v>
      </c>
      <c r="R2256">
        <v>156047</v>
      </c>
      <c r="S2256">
        <v>164433</v>
      </c>
      <c r="T2256">
        <v>183084</v>
      </c>
      <c r="U2256">
        <v>150002</v>
      </c>
      <c r="V2256">
        <v>219350</v>
      </c>
      <c r="W2256">
        <v>91872</v>
      </c>
      <c r="X2256">
        <v>164135</v>
      </c>
      <c r="Y2256">
        <v>180359</v>
      </c>
      <c r="Z2256">
        <v>147803</v>
      </c>
      <c r="AA2256">
        <v>0</v>
      </c>
      <c r="AB2256">
        <v>0</v>
      </c>
      <c r="AC2256">
        <v>0</v>
      </c>
    </row>
    <row r="2257" spans="1:29" x14ac:dyDescent="0.25">
      <c r="B2257">
        <v>2562</v>
      </c>
      <c r="C2257">
        <v>5.657</v>
      </c>
      <c r="D2257">
        <v>786.5675</v>
      </c>
      <c r="E2257" t="s">
        <v>984</v>
      </c>
      <c r="F2257" t="s">
        <v>985</v>
      </c>
      <c r="G2257" t="s">
        <v>1141</v>
      </c>
      <c r="H2257">
        <v>1402654</v>
      </c>
      <c r="I2257">
        <v>1549072</v>
      </c>
      <c r="J2257">
        <f t="shared" si="140"/>
        <v>0.65617071459379539</v>
      </c>
      <c r="K2257" s="1">
        <f t="shared" si="141"/>
        <v>0.96112677017040393</v>
      </c>
      <c r="L2257" s="2">
        <f t="shared" si="142"/>
        <v>4.9252806829195865</v>
      </c>
      <c r="M2257" s="2">
        <f t="shared" si="143"/>
        <v>7.9631146447333299</v>
      </c>
      <c r="N2257" t="s">
        <v>985</v>
      </c>
      <c r="O2257" t="s">
        <v>985</v>
      </c>
      <c r="P2257" t="s">
        <v>985</v>
      </c>
      <c r="Q2257">
        <v>1339038</v>
      </c>
      <c r="R2257">
        <v>1493518</v>
      </c>
      <c r="S2257">
        <v>1336213</v>
      </c>
      <c r="T2257">
        <v>1423608</v>
      </c>
      <c r="U2257">
        <v>1352710</v>
      </c>
      <c r="V2257">
        <v>1380543</v>
      </c>
      <c r="W2257">
        <v>1490536</v>
      </c>
      <c r="X2257">
        <v>1549072</v>
      </c>
      <c r="Y2257">
        <v>1253877</v>
      </c>
      <c r="Z2257">
        <v>1407421</v>
      </c>
      <c r="AA2257">
        <v>0</v>
      </c>
      <c r="AB2257">
        <v>0</v>
      </c>
      <c r="AC2257">
        <v>0</v>
      </c>
    </row>
    <row r="2258" spans="1:29" x14ac:dyDescent="0.25">
      <c r="B2258">
        <v>792</v>
      </c>
      <c r="C2258">
        <v>2.89</v>
      </c>
      <c r="D2258">
        <v>463.28829999999999</v>
      </c>
      <c r="E2258" t="s">
        <v>984</v>
      </c>
      <c r="F2258" t="s">
        <v>985</v>
      </c>
      <c r="G2258" t="s">
        <v>1141</v>
      </c>
      <c r="H2258">
        <v>457622</v>
      </c>
      <c r="I2258">
        <v>546054</v>
      </c>
      <c r="J2258">
        <f t="shared" si="140"/>
        <v>0.65680598011811764</v>
      </c>
      <c r="K2258" s="1">
        <f t="shared" si="141"/>
        <v>0.98198077834762743</v>
      </c>
      <c r="L2258" s="2">
        <f t="shared" si="142"/>
        <v>14.901725866122673</v>
      </c>
      <c r="M2258" s="2">
        <f t="shared" si="143"/>
        <v>4.0997113847920863</v>
      </c>
      <c r="N2258" t="s">
        <v>985</v>
      </c>
      <c r="O2258" t="s">
        <v>985</v>
      </c>
      <c r="P2258" t="s">
        <v>985</v>
      </c>
      <c r="Q2258">
        <v>376926</v>
      </c>
      <c r="R2258">
        <v>397538</v>
      </c>
      <c r="S2258">
        <v>475900</v>
      </c>
      <c r="T2258">
        <v>546054</v>
      </c>
      <c r="U2258">
        <v>455698</v>
      </c>
      <c r="V2258">
        <v>491296</v>
      </c>
      <c r="W2258">
        <v>459363</v>
      </c>
      <c r="X2258">
        <v>464060</v>
      </c>
      <c r="Y2258">
        <v>438628</v>
      </c>
      <c r="Z2258">
        <v>470754</v>
      </c>
      <c r="AA2258">
        <v>0</v>
      </c>
      <c r="AB2258">
        <v>0</v>
      </c>
      <c r="AC2258">
        <v>0</v>
      </c>
    </row>
    <row r="2259" spans="1:29" x14ac:dyDescent="0.25">
      <c r="B2259">
        <v>1680</v>
      </c>
      <c r="C2259">
        <v>7.7149999999999999</v>
      </c>
      <c r="D2259">
        <v>672.57141000000001</v>
      </c>
      <c r="E2259" t="s">
        <v>984</v>
      </c>
      <c r="F2259" t="s">
        <v>985</v>
      </c>
      <c r="G2259" t="s">
        <v>1141</v>
      </c>
      <c r="H2259">
        <v>1934684</v>
      </c>
      <c r="I2259">
        <v>2098792</v>
      </c>
      <c r="J2259">
        <f t="shared" si="140"/>
        <v>0.65760091338826165</v>
      </c>
      <c r="K2259" s="1">
        <f t="shared" si="141"/>
        <v>1.0615663174860659</v>
      </c>
      <c r="L2259" s="2">
        <f t="shared" si="142"/>
        <v>9.1684006124002071</v>
      </c>
      <c r="M2259" s="2">
        <f t="shared" si="143"/>
        <v>6.2830149516552316</v>
      </c>
      <c r="N2259" t="s">
        <v>985</v>
      </c>
      <c r="O2259" t="s">
        <v>985</v>
      </c>
      <c r="P2259" t="s">
        <v>985</v>
      </c>
      <c r="Q2259">
        <v>2044409</v>
      </c>
      <c r="R2259">
        <v>2098792</v>
      </c>
      <c r="S2259">
        <v>1851858</v>
      </c>
      <c r="T2259">
        <v>2097476</v>
      </c>
      <c r="U2259">
        <v>1691994</v>
      </c>
      <c r="V2259">
        <v>1925842</v>
      </c>
      <c r="W2259">
        <v>1973158</v>
      </c>
      <c r="X2259">
        <v>1750784</v>
      </c>
      <c r="Y2259">
        <v>1846912</v>
      </c>
      <c r="Z2259">
        <v>2065610</v>
      </c>
      <c r="AA2259">
        <v>0</v>
      </c>
      <c r="AB2259">
        <v>0</v>
      </c>
      <c r="AC2259">
        <v>0</v>
      </c>
    </row>
    <row r="2260" spans="1:29" x14ac:dyDescent="0.25">
      <c r="B2260">
        <v>2087</v>
      </c>
      <c r="C2260">
        <v>7.7</v>
      </c>
      <c r="D2260">
        <v>725.60619999999994</v>
      </c>
      <c r="E2260" t="s">
        <v>984</v>
      </c>
      <c r="F2260" t="s">
        <v>985</v>
      </c>
      <c r="G2260" t="s">
        <v>1141</v>
      </c>
      <c r="H2260">
        <v>6266838</v>
      </c>
      <c r="I2260">
        <v>7307728</v>
      </c>
      <c r="J2260">
        <f t="shared" si="140"/>
        <v>0.65956217723773158</v>
      </c>
      <c r="K2260" s="1">
        <f t="shared" si="141"/>
        <v>1.0311760999378152</v>
      </c>
      <c r="L2260" s="2">
        <f t="shared" si="142"/>
        <v>11.886787646157446</v>
      </c>
      <c r="M2260" s="2">
        <f t="shared" si="143"/>
        <v>5.3940752207037619</v>
      </c>
      <c r="N2260" t="s">
        <v>985</v>
      </c>
      <c r="O2260" t="s">
        <v>985</v>
      </c>
      <c r="P2260" t="s">
        <v>985</v>
      </c>
      <c r="Q2260">
        <v>6493683</v>
      </c>
      <c r="R2260">
        <v>7307728</v>
      </c>
      <c r="S2260">
        <v>6092276</v>
      </c>
      <c r="T2260">
        <v>6611312</v>
      </c>
      <c r="U2260">
        <v>5251242</v>
      </c>
      <c r="V2260">
        <v>6562461</v>
      </c>
      <c r="W2260">
        <v>6297356</v>
      </c>
      <c r="X2260">
        <v>5763592</v>
      </c>
      <c r="Y2260">
        <v>5911028</v>
      </c>
      <c r="Z2260">
        <v>6377706</v>
      </c>
      <c r="AA2260">
        <v>0</v>
      </c>
      <c r="AB2260">
        <v>0</v>
      </c>
      <c r="AC2260">
        <v>0</v>
      </c>
    </row>
    <row r="2261" spans="1:29" x14ac:dyDescent="0.25">
      <c r="B2261">
        <v>3962</v>
      </c>
      <c r="C2261">
        <v>9.6389999999999993</v>
      </c>
      <c r="D2261">
        <v>1502.0095200000001</v>
      </c>
      <c r="E2261" t="s">
        <v>984</v>
      </c>
      <c r="F2261" t="s">
        <v>985</v>
      </c>
      <c r="G2261" t="s">
        <v>1141</v>
      </c>
      <c r="H2261">
        <v>730104</v>
      </c>
      <c r="I2261">
        <v>801297</v>
      </c>
      <c r="J2261">
        <f t="shared" si="140"/>
        <v>0.65966361970352272</v>
      </c>
      <c r="K2261" s="1">
        <f t="shared" si="141"/>
        <v>0.96364530298289741</v>
      </c>
      <c r="L2261" s="2">
        <f t="shared" si="142"/>
        <v>8.5441913974113604</v>
      </c>
      <c r="M2261" s="2">
        <f t="shared" si="143"/>
        <v>6.3390148557862886</v>
      </c>
      <c r="N2261" t="s">
        <v>985</v>
      </c>
      <c r="O2261" t="s">
        <v>985</v>
      </c>
      <c r="P2261" t="s">
        <v>985</v>
      </c>
      <c r="Q2261">
        <v>706878</v>
      </c>
      <c r="R2261">
        <v>793949</v>
      </c>
      <c r="S2261">
        <v>711468</v>
      </c>
      <c r="T2261">
        <v>765217</v>
      </c>
      <c r="U2261">
        <v>633421</v>
      </c>
      <c r="V2261">
        <v>752336</v>
      </c>
      <c r="W2261">
        <v>801297</v>
      </c>
      <c r="X2261">
        <v>671575</v>
      </c>
      <c r="Y2261">
        <v>738309</v>
      </c>
      <c r="Z2261">
        <v>726586</v>
      </c>
      <c r="AA2261">
        <v>0</v>
      </c>
      <c r="AB2261">
        <v>0</v>
      </c>
      <c r="AC2261">
        <v>0</v>
      </c>
    </row>
    <row r="2262" spans="1:29" x14ac:dyDescent="0.25">
      <c r="B2262">
        <v>3015</v>
      </c>
      <c r="C2262">
        <v>6.81</v>
      </c>
      <c r="D2262">
        <v>852.5752</v>
      </c>
      <c r="E2262" t="s">
        <v>984</v>
      </c>
      <c r="F2262" t="s">
        <v>985</v>
      </c>
      <c r="G2262" t="s">
        <v>1141</v>
      </c>
      <c r="H2262">
        <v>230693</v>
      </c>
      <c r="I2262">
        <v>255259</v>
      </c>
      <c r="J2262">
        <f t="shared" si="140"/>
        <v>0.65967744869260969</v>
      </c>
      <c r="K2262" s="1">
        <f t="shared" si="141"/>
        <v>1.0524130819354438</v>
      </c>
      <c r="L2262" s="2">
        <f t="shared" si="142"/>
        <v>7.7569112992973466</v>
      </c>
      <c r="M2262" s="2">
        <f t="shared" si="143"/>
        <v>3.1705944593179396</v>
      </c>
      <c r="N2262" t="s">
        <v>985</v>
      </c>
      <c r="O2262" t="s">
        <v>985</v>
      </c>
      <c r="P2262" t="s">
        <v>985</v>
      </c>
      <c r="Q2262">
        <v>238056</v>
      </c>
      <c r="R2262">
        <v>205837</v>
      </c>
      <c r="S2262">
        <v>255259</v>
      </c>
      <c r="T2262">
        <v>227481</v>
      </c>
      <c r="U2262">
        <v>236774</v>
      </c>
      <c r="V2262">
        <v>223849</v>
      </c>
      <c r="W2262">
        <v>228479</v>
      </c>
      <c r="X2262">
        <v>224917</v>
      </c>
      <c r="Y2262">
        <v>241294</v>
      </c>
      <c r="Z2262">
        <v>224982</v>
      </c>
      <c r="AA2262">
        <v>0</v>
      </c>
      <c r="AB2262">
        <v>0</v>
      </c>
      <c r="AC2262">
        <v>0</v>
      </c>
    </row>
    <row r="2263" spans="1:29" x14ac:dyDescent="0.25">
      <c r="B2263">
        <v>3477</v>
      </c>
      <c r="C2263">
        <v>8.6189999999999998</v>
      </c>
      <c r="D2263">
        <v>962.75854000000004</v>
      </c>
      <c r="E2263" t="s">
        <v>984</v>
      </c>
      <c r="F2263" t="s">
        <v>985</v>
      </c>
      <c r="G2263" t="s">
        <v>1141</v>
      </c>
      <c r="H2263">
        <v>192199</v>
      </c>
      <c r="I2263">
        <v>290964</v>
      </c>
      <c r="J2263">
        <f t="shared" si="140"/>
        <v>0.65970397351128873</v>
      </c>
      <c r="K2263" s="1">
        <f t="shared" si="141"/>
        <v>1.0065270376337423</v>
      </c>
      <c r="L2263" s="2">
        <f t="shared" si="142"/>
        <v>38.302314556269771</v>
      </c>
      <c r="M2263" s="2">
        <f t="shared" si="143"/>
        <v>38.383286915282149</v>
      </c>
      <c r="N2263" t="s">
        <v>985</v>
      </c>
      <c r="O2263" t="s">
        <v>985</v>
      </c>
      <c r="P2263" t="s">
        <v>985</v>
      </c>
      <c r="Q2263">
        <v>290964</v>
      </c>
      <c r="R2263">
        <v>252679</v>
      </c>
      <c r="S2263">
        <v>189860</v>
      </c>
      <c r="T2263">
        <v>194920</v>
      </c>
      <c r="U2263">
        <v>85920</v>
      </c>
      <c r="V2263">
        <v>212251</v>
      </c>
      <c r="W2263">
        <v>275327</v>
      </c>
      <c r="X2263">
        <v>193656</v>
      </c>
      <c r="Y2263">
        <v>123086</v>
      </c>
      <c r="Z2263">
        <v>103330</v>
      </c>
      <c r="AA2263">
        <v>0</v>
      </c>
      <c r="AB2263">
        <v>0</v>
      </c>
      <c r="AC2263">
        <v>0</v>
      </c>
    </row>
    <row r="2264" spans="1:29" x14ac:dyDescent="0.25">
      <c r="B2264">
        <v>1749</v>
      </c>
      <c r="C2264">
        <v>6.8680000000000003</v>
      </c>
      <c r="D2264">
        <v>683.52679000000001</v>
      </c>
      <c r="E2264" t="s">
        <v>984</v>
      </c>
      <c r="F2264" t="s">
        <v>985</v>
      </c>
      <c r="G2264" t="s">
        <v>1141</v>
      </c>
      <c r="H2264">
        <v>995744</v>
      </c>
      <c r="I2264">
        <v>1162920</v>
      </c>
      <c r="J2264">
        <f t="shared" si="140"/>
        <v>0.66120402806329537</v>
      </c>
      <c r="K2264" s="1">
        <f t="shared" si="141"/>
        <v>1.0483414332561689</v>
      </c>
      <c r="L2264" s="2">
        <f t="shared" si="142"/>
        <v>10.587465762392517</v>
      </c>
      <c r="M2264" s="2">
        <f t="shared" si="143"/>
        <v>13.234579189721291</v>
      </c>
      <c r="N2264" t="s">
        <v>985</v>
      </c>
      <c r="O2264" t="s">
        <v>985</v>
      </c>
      <c r="P2264" t="s">
        <v>985</v>
      </c>
      <c r="Q2264">
        <v>978314</v>
      </c>
      <c r="R2264">
        <v>1126686</v>
      </c>
      <c r="S2264">
        <v>1065390</v>
      </c>
      <c r="T2264">
        <v>1047920</v>
      </c>
      <c r="U2264">
        <v>845949</v>
      </c>
      <c r="V2264">
        <v>1162920</v>
      </c>
      <c r="W2264">
        <v>999598</v>
      </c>
      <c r="X2264">
        <v>1011448</v>
      </c>
      <c r="Y2264">
        <v>900155</v>
      </c>
      <c r="Z2264">
        <v>819061</v>
      </c>
      <c r="AA2264">
        <v>0</v>
      </c>
      <c r="AB2264">
        <v>0</v>
      </c>
      <c r="AC2264">
        <v>0</v>
      </c>
    </row>
    <row r="2265" spans="1:29" x14ac:dyDescent="0.25">
      <c r="B2265">
        <v>2653</v>
      </c>
      <c r="C2265">
        <v>5.367</v>
      </c>
      <c r="D2265">
        <v>798.56768999999997</v>
      </c>
      <c r="E2265" t="s">
        <v>984</v>
      </c>
      <c r="F2265" t="s">
        <v>985</v>
      </c>
      <c r="G2265" t="s">
        <v>1141</v>
      </c>
      <c r="H2265">
        <v>562379</v>
      </c>
      <c r="I2265">
        <v>714473</v>
      </c>
      <c r="J2265">
        <f t="shared" si="140"/>
        <v>0.66191216600029557</v>
      </c>
      <c r="K2265" s="1">
        <f t="shared" si="141"/>
        <v>0.996702853244396</v>
      </c>
      <c r="L2265" s="2">
        <f t="shared" si="142"/>
        <v>16.084044238513467</v>
      </c>
      <c r="M2265" s="2">
        <f t="shared" si="143"/>
        <v>12.779024196037964</v>
      </c>
      <c r="N2265" t="s">
        <v>985</v>
      </c>
      <c r="O2265" t="s">
        <v>985</v>
      </c>
      <c r="P2265" t="s">
        <v>985</v>
      </c>
      <c r="Q2265">
        <v>526685</v>
      </c>
      <c r="R2265">
        <v>714473</v>
      </c>
      <c r="S2265">
        <v>550777</v>
      </c>
      <c r="T2265">
        <v>607319</v>
      </c>
      <c r="U2265">
        <v>471567</v>
      </c>
      <c r="V2265">
        <v>552599</v>
      </c>
      <c r="W2265">
        <v>603976</v>
      </c>
      <c r="X2265">
        <v>633451</v>
      </c>
      <c r="Y2265">
        <v>465231</v>
      </c>
      <c r="Z2265">
        <v>497711</v>
      </c>
      <c r="AA2265">
        <v>0</v>
      </c>
      <c r="AB2265">
        <v>0</v>
      </c>
      <c r="AC2265">
        <v>0</v>
      </c>
    </row>
    <row r="2266" spans="1:29" x14ac:dyDescent="0.25">
      <c r="B2266">
        <v>3941</v>
      </c>
      <c r="C2266">
        <v>5.774</v>
      </c>
      <c r="D2266">
        <v>1492.1091300000001</v>
      </c>
      <c r="E2266" t="s">
        <v>984</v>
      </c>
      <c r="F2266" t="s">
        <v>985</v>
      </c>
      <c r="G2266" t="s">
        <v>1141</v>
      </c>
      <c r="H2266">
        <v>187585</v>
      </c>
      <c r="I2266">
        <v>232768</v>
      </c>
      <c r="J2266">
        <f t="shared" si="140"/>
        <v>0.66197914831305849</v>
      </c>
      <c r="K2266" s="1">
        <f t="shared" si="141"/>
        <v>0.99048323161140128</v>
      </c>
      <c r="L2266" s="2">
        <f t="shared" si="142"/>
        <v>14.652111392227617</v>
      </c>
      <c r="M2266" s="2">
        <f t="shared" si="143"/>
        <v>14.752300289542269</v>
      </c>
      <c r="N2266" t="s">
        <v>985</v>
      </c>
      <c r="O2266" t="s">
        <v>985</v>
      </c>
      <c r="P2266" t="s">
        <v>985</v>
      </c>
      <c r="Q2266">
        <v>163869</v>
      </c>
      <c r="R2266">
        <v>203680</v>
      </c>
      <c r="S2266">
        <v>168500</v>
      </c>
      <c r="T2266">
        <v>188901</v>
      </c>
      <c r="U2266">
        <v>232768</v>
      </c>
      <c r="V2266">
        <v>203754</v>
      </c>
      <c r="W2266">
        <v>174682</v>
      </c>
      <c r="X2266">
        <v>190716</v>
      </c>
      <c r="Y2266">
        <v>207903</v>
      </c>
      <c r="Z2266">
        <v>141076</v>
      </c>
      <c r="AA2266">
        <v>0</v>
      </c>
      <c r="AB2266">
        <v>0</v>
      </c>
      <c r="AC2266">
        <v>0</v>
      </c>
    </row>
    <row r="2267" spans="1:29" x14ac:dyDescent="0.25">
      <c r="B2267">
        <v>2982</v>
      </c>
      <c r="C2267">
        <v>5.95</v>
      </c>
      <c r="D2267">
        <v>845.05535999999995</v>
      </c>
      <c r="E2267" t="s">
        <v>984</v>
      </c>
      <c r="F2267" t="s">
        <v>985</v>
      </c>
      <c r="G2267" t="s">
        <v>1141</v>
      </c>
      <c r="H2267">
        <v>141859</v>
      </c>
      <c r="I2267">
        <v>249379</v>
      </c>
      <c r="J2267">
        <f t="shared" si="140"/>
        <v>0.66286916634281878</v>
      </c>
      <c r="K2267" s="1">
        <f t="shared" si="141"/>
        <v>0.98988786768836656</v>
      </c>
      <c r="L2267" s="2">
        <f t="shared" si="142"/>
        <v>39.341657109602025</v>
      </c>
      <c r="M2267" s="2">
        <f t="shared" si="143"/>
        <v>27.220686959389656</v>
      </c>
      <c r="N2267" t="s">
        <v>985</v>
      </c>
      <c r="O2267" t="s">
        <v>985</v>
      </c>
      <c r="P2267" t="s">
        <v>985</v>
      </c>
      <c r="Q2267">
        <v>132153</v>
      </c>
      <c r="R2267">
        <v>249379</v>
      </c>
      <c r="S2267">
        <v>140874</v>
      </c>
      <c r="T2267">
        <v>124962</v>
      </c>
      <c r="U2267">
        <v>96901</v>
      </c>
      <c r="V2267">
        <v>107562</v>
      </c>
      <c r="W2267">
        <v>96088</v>
      </c>
      <c r="X2267">
        <v>147778</v>
      </c>
      <c r="Y2267">
        <v>189391</v>
      </c>
      <c r="Z2267">
        <v>133503</v>
      </c>
      <c r="AA2267">
        <v>0</v>
      </c>
      <c r="AB2267">
        <v>0</v>
      </c>
      <c r="AC2267">
        <v>0</v>
      </c>
    </row>
    <row r="2268" spans="1:29" x14ac:dyDescent="0.25">
      <c r="B2268">
        <v>3833</v>
      </c>
      <c r="C2268">
        <v>9.07</v>
      </c>
      <c r="D2268">
        <v>1437.9896200000001</v>
      </c>
      <c r="E2268" t="s">
        <v>984</v>
      </c>
      <c r="F2268" t="s">
        <v>985</v>
      </c>
      <c r="G2268" t="s">
        <v>1141</v>
      </c>
      <c r="H2268">
        <v>737789</v>
      </c>
      <c r="I2268">
        <v>870781</v>
      </c>
      <c r="J2268">
        <f t="shared" si="140"/>
        <v>0.66290424278699112</v>
      </c>
      <c r="K2268" s="1">
        <f t="shared" si="141"/>
        <v>0.98183909946403225</v>
      </c>
      <c r="L2268" s="2">
        <f t="shared" si="142"/>
        <v>12.880131521359298</v>
      </c>
      <c r="M2268" s="2">
        <f t="shared" si="143"/>
        <v>12.014753505437564</v>
      </c>
      <c r="N2268" t="s">
        <v>985</v>
      </c>
      <c r="O2268" t="s">
        <v>985</v>
      </c>
      <c r="P2268" t="s">
        <v>985</v>
      </c>
      <c r="Q2268">
        <v>712609</v>
      </c>
      <c r="R2268">
        <v>781107</v>
      </c>
      <c r="S2268">
        <v>686335</v>
      </c>
      <c r="T2268">
        <v>844138</v>
      </c>
      <c r="U2268">
        <v>599076</v>
      </c>
      <c r="V2268">
        <v>817500</v>
      </c>
      <c r="W2268">
        <v>870781</v>
      </c>
      <c r="X2268">
        <v>725790</v>
      </c>
      <c r="Y2268">
        <v>662470</v>
      </c>
      <c r="Z2268">
        <v>678082</v>
      </c>
      <c r="AA2268">
        <v>0</v>
      </c>
      <c r="AB2268">
        <v>0</v>
      </c>
      <c r="AC2268">
        <v>0</v>
      </c>
    </row>
    <row r="2269" spans="1:29" x14ac:dyDescent="0.25">
      <c r="B2269">
        <v>2052</v>
      </c>
      <c r="C2269">
        <v>9.1859999999999999</v>
      </c>
      <c r="D2269">
        <v>720.68877999999995</v>
      </c>
      <c r="E2269" t="s">
        <v>984</v>
      </c>
      <c r="F2269" t="s">
        <v>985</v>
      </c>
      <c r="G2269" t="s">
        <v>1141</v>
      </c>
      <c r="H2269">
        <v>1164304</v>
      </c>
      <c r="I2269">
        <v>1626680</v>
      </c>
      <c r="J2269">
        <f t="shared" si="140"/>
        <v>0.66363522307316269</v>
      </c>
      <c r="K2269" s="1">
        <f t="shared" si="141"/>
        <v>1.0455180712320526</v>
      </c>
      <c r="L2269" s="2">
        <f t="shared" si="142"/>
        <v>22.185178463450235</v>
      </c>
      <c r="M2269" s="2">
        <f t="shared" si="143"/>
        <v>13.206219831115092</v>
      </c>
      <c r="N2269" t="s">
        <v>985</v>
      </c>
      <c r="O2269" t="s">
        <v>985</v>
      </c>
      <c r="P2269" t="s">
        <v>985</v>
      </c>
      <c r="Q2269">
        <v>1167782</v>
      </c>
      <c r="R2269">
        <v>1626680</v>
      </c>
      <c r="S2269">
        <v>990682</v>
      </c>
      <c r="T2269">
        <v>1222184</v>
      </c>
      <c r="U2269">
        <v>967876</v>
      </c>
      <c r="V2269">
        <v>1232995</v>
      </c>
      <c r="W2269">
        <v>1323856</v>
      </c>
      <c r="X2269">
        <v>1116941</v>
      </c>
      <c r="Y2269">
        <v>942338</v>
      </c>
      <c r="Z2269">
        <v>1051706</v>
      </c>
      <c r="AA2269">
        <v>0</v>
      </c>
      <c r="AB2269">
        <v>0</v>
      </c>
      <c r="AC2269">
        <v>0</v>
      </c>
    </row>
    <row r="2270" spans="1:29" x14ac:dyDescent="0.25">
      <c r="A2270" s="3"/>
      <c r="B2270" s="3">
        <v>2365</v>
      </c>
      <c r="C2270" s="3">
        <v>4.6760000000000002</v>
      </c>
      <c r="D2270" s="3">
        <v>762.53033000000005</v>
      </c>
      <c r="E2270" t="s">
        <v>984</v>
      </c>
      <c r="F2270" t="s">
        <v>985</v>
      </c>
      <c r="G2270" s="3" t="s">
        <v>1108</v>
      </c>
      <c r="H2270" s="3">
        <v>29007601</v>
      </c>
      <c r="I2270" s="3">
        <v>371</v>
      </c>
      <c r="J2270">
        <f t="shared" si="140"/>
        <v>0.66493340498345654</v>
      </c>
      <c r="K2270" s="1">
        <f t="shared" si="141"/>
        <v>0.96925362236963453</v>
      </c>
      <c r="L2270" s="2">
        <f t="shared" si="142"/>
        <v>2.3583812190804814</v>
      </c>
      <c r="M2270" s="2">
        <f t="shared" si="143"/>
        <v>4.2954812125714996</v>
      </c>
      <c r="N2270" t="s">
        <v>985</v>
      </c>
      <c r="O2270" t="s">
        <v>985</v>
      </c>
      <c r="P2270" t="s">
        <v>985</v>
      </c>
      <c r="Q2270" s="3">
        <v>28240458</v>
      </c>
      <c r="R2270" s="3">
        <v>29765172</v>
      </c>
      <c r="S2270" s="3">
        <v>28372736</v>
      </c>
      <c r="T2270" s="3">
        <v>28531064</v>
      </c>
      <c r="U2270" s="3">
        <v>29412156</v>
      </c>
      <c r="V2270" s="3">
        <v>29436118</v>
      </c>
      <c r="W2270" s="3">
        <v>30744190</v>
      </c>
      <c r="X2270" s="3">
        <v>29730336</v>
      </c>
      <c r="Y2270" s="3">
        <v>27537750</v>
      </c>
      <c r="Z2270" s="3">
        <v>28306030</v>
      </c>
      <c r="AA2270" s="3">
        <v>11958</v>
      </c>
      <c r="AB2270" s="3">
        <v>87351</v>
      </c>
      <c r="AC2270" s="3">
        <v>149261</v>
      </c>
    </row>
    <row r="2271" spans="1:29" x14ac:dyDescent="0.25">
      <c r="B2271">
        <v>3012</v>
      </c>
      <c r="C2271">
        <v>3.956</v>
      </c>
      <c r="D2271">
        <v>851.50536999999997</v>
      </c>
      <c r="E2271" t="s">
        <v>984</v>
      </c>
      <c r="F2271" t="s">
        <v>985</v>
      </c>
      <c r="G2271" t="s">
        <v>1141</v>
      </c>
      <c r="H2271">
        <v>195432</v>
      </c>
      <c r="I2271">
        <v>214988</v>
      </c>
      <c r="J2271">
        <f t="shared" si="140"/>
        <v>0.66502609906213372</v>
      </c>
      <c r="K2271" s="1">
        <f t="shared" si="141"/>
        <v>1.0452188353499643</v>
      </c>
      <c r="L2271" s="2">
        <f t="shared" si="142"/>
        <v>5.5480053479014675</v>
      </c>
      <c r="M2271" s="2">
        <f t="shared" si="143"/>
        <v>8.6206239761738779</v>
      </c>
      <c r="N2271" t="s">
        <v>985</v>
      </c>
      <c r="O2271" t="s">
        <v>985</v>
      </c>
      <c r="P2271" t="s">
        <v>985</v>
      </c>
      <c r="Q2271">
        <v>201310</v>
      </c>
      <c r="R2271">
        <v>209511</v>
      </c>
      <c r="S2271">
        <v>200150</v>
      </c>
      <c r="T2271">
        <v>179809</v>
      </c>
      <c r="U2271">
        <v>196408</v>
      </c>
      <c r="V2271">
        <v>191122</v>
      </c>
      <c r="W2271">
        <v>191491</v>
      </c>
      <c r="X2271">
        <v>214988</v>
      </c>
      <c r="Y2271">
        <v>169143</v>
      </c>
      <c r="Z2271">
        <v>200393</v>
      </c>
      <c r="AA2271">
        <v>0</v>
      </c>
      <c r="AB2271">
        <v>0</v>
      </c>
      <c r="AC2271">
        <v>0</v>
      </c>
    </row>
    <row r="2272" spans="1:29" x14ac:dyDescent="0.25">
      <c r="B2272">
        <v>1450</v>
      </c>
      <c r="C2272">
        <v>6.2270000000000003</v>
      </c>
      <c r="D2272">
        <v>622.54107999999997</v>
      </c>
      <c r="E2272" t="s">
        <v>984</v>
      </c>
      <c r="F2272" t="s">
        <v>985</v>
      </c>
      <c r="G2272" t="s">
        <v>1141</v>
      </c>
      <c r="H2272">
        <v>309321</v>
      </c>
      <c r="I2272">
        <v>94</v>
      </c>
      <c r="J2272">
        <f t="shared" si="140"/>
        <v>0.6670312070719131</v>
      </c>
      <c r="K2272" s="1">
        <f t="shared" si="141"/>
        <v>1.0491374702992293</v>
      </c>
      <c r="L2272" s="2">
        <f t="shared" si="142"/>
        <v>12.380105415051981</v>
      </c>
      <c r="M2272" s="2">
        <f t="shared" si="143"/>
        <v>13.823075105165733</v>
      </c>
      <c r="N2272" t="s">
        <v>985</v>
      </c>
      <c r="O2272" t="s">
        <v>985</v>
      </c>
      <c r="P2272" t="s">
        <v>985</v>
      </c>
      <c r="Q2272">
        <v>282237</v>
      </c>
      <c r="R2272">
        <v>368616</v>
      </c>
      <c r="S2272">
        <v>271657</v>
      </c>
      <c r="T2272">
        <v>326838</v>
      </c>
      <c r="U2272">
        <v>325860</v>
      </c>
      <c r="V2272">
        <v>345455</v>
      </c>
      <c r="W2272">
        <v>341529</v>
      </c>
      <c r="X2272">
        <v>310598</v>
      </c>
      <c r="Y2272">
        <v>255748</v>
      </c>
      <c r="Z2272">
        <v>264669</v>
      </c>
      <c r="AA2272">
        <v>0</v>
      </c>
      <c r="AB2272">
        <v>0</v>
      </c>
      <c r="AC2272">
        <v>11816</v>
      </c>
    </row>
    <row r="2273" spans="2:29" x14ac:dyDescent="0.25">
      <c r="B2273">
        <v>2441</v>
      </c>
      <c r="C2273">
        <v>5.3150000000000004</v>
      </c>
      <c r="D2273">
        <v>772.55127000000005</v>
      </c>
      <c r="E2273" t="s">
        <v>984</v>
      </c>
      <c r="F2273" t="s">
        <v>985</v>
      </c>
      <c r="G2273" t="s">
        <v>1141</v>
      </c>
      <c r="H2273">
        <v>1348080</v>
      </c>
      <c r="I2273">
        <v>1649916</v>
      </c>
      <c r="J2273">
        <f t="shared" si="140"/>
        <v>0.66704285367644001</v>
      </c>
      <c r="K2273" s="1">
        <f t="shared" si="141"/>
        <v>0.97121776546896432</v>
      </c>
      <c r="L2273" s="2">
        <f t="shared" si="142"/>
        <v>15.220241623088082</v>
      </c>
      <c r="M2273" s="2">
        <f t="shared" si="143"/>
        <v>11.343327983121242</v>
      </c>
      <c r="N2273" t="s">
        <v>985</v>
      </c>
      <c r="O2273" t="s">
        <v>985</v>
      </c>
      <c r="P2273" t="s">
        <v>985</v>
      </c>
      <c r="Q2273">
        <v>1371882</v>
      </c>
      <c r="R2273">
        <v>1649916</v>
      </c>
      <c r="S2273">
        <v>1281796</v>
      </c>
      <c r="T2273">
        <v>1474409</v>
      </c>
      <c r="U2273">
        <v>1090874</v>
      </c>
      <c r="V2273">
        <v>1464649</v>
      </c>
      <c r="W2273">
        <v>1415118</v>
      </c>
      <c r="X2273">
        <v>1412538</v>
      </c>
      <c r="Y2273">
        <v>1150411</v>
      </c>
      <c r="Z2273">
        <v>1169212</v>
      </c>
      <c r="AA2273">
        <v>0</v>
      </c>
      <c r="AB2273">
        <v>0</v>
      </c>
      <c r="AC2273">
        <v>0</v>
      </c>
    </row>
    <row r="2274" spans="2:29" x14ac:dyDescent="0.25">
      <c r="B2274">
        <v>733</v>
      </c>
      <c r="C2274">
        <v>3.3090000000000002</v>
      </c>
      <c r="D2274">
        <v>443.29367000000002</v>
      </c>
      <c r="E2274" t="s">
        <v>984</v>
      </c>
      <c r="F2274" t="s">
        <v>985</v>
      </c>
      <c r="G2274" t="s">
        <v>1141</v>
      </c>
      <c r="H2274">
        <v>348416</v>
      </c>
      <c r="I2274">
        <v>203</v>
      </c>
      <c r="J2274">
        <f t="shared" si="140"/>
        <v>0.66714210222611414</v>
      </c>
      <c r="K2274" s="1">
        <f t="shared" si="141"/>
        <v>1.6892295176724967</v>
      </c>
      <c r="L2274" s="2">
        <f t="shared" si="142"/>
        <v>41.323121001468088</v>
      </c>
      <c r="M2274" s="2">
        <f t="shared" si="143"/>
        <v>62.513742042041621</v>
      </c>
      <c r="N2274" t="s">
        <v>985</v>
      </c>
      <c r="O2274" t="s">
        <v>985</v>
      </c>
      <c r="P2274" t="s">
        <v>985</v>
      </c>
      <c r="Q2274">
        <v>259911</v>
      </c>
      <c r="R2274">
        <v>401632</v>
      </c>
      <c r="S2274">
        <v>394528</v>
      </c>
      <c r="T2274">
        <v>207542</v>
      </c>
      <c r="U2274">
        <v>605358</v>
      </c>
      <c r="V2274">
        <v>233555</v>
      </c>
      <c r="W2274">
        <v>176758</v>
      </c>
      <c r="X2274">
        <v>659834</v>
      </c>
      <c r="Y2274">
        <v>359650</v>
      </c>
      <c r="Z2274">
        <v>185391</v>
      </c>
      <c r="AA2274">
        <v>9730</v>
      </c>
      <c r="AB2274">
        <v>0</v>
      </c>
      <c r="AC2274">
        <v>0</v>
      </c>
    </row>
    <row r="2275" spans="2:29" x14ac:dyDescent="0.25">
      <c r="B2275">
        <v>1539</v>
      </c>
      <c r="C2275">
        <v>7.4569999999999999</v>
      </c>
      <c r="D2275">
        <v>644.60028</v>
      </c>
      <c r="E2275" t="s">
        <v>984</v>
      </c>
      <c r="F2275" t="s">
        <v>985</v>
      </c>
      <c r="G2275" t="s">
        <v>1141</v>
      </c>
      <c r="H2275">
        <v>877398</v>
      </c>
      <c r="I2275">
        <v>1032068</v>
      </c>
      <c r="J2275">
        <f t="shared" si="140"/>
        <v>0.66714261255900253</v>
      </c>
      <c r="K2275" s="1">
        <f t="shared" si="141"/>
        <v>0.97489186421936447</v>
      </c>
      <c r="L2275" s="2">
        <f t="shared" si="142"/>
        <v>10.292006216402754</v>
      </c>
      <c r="M2275" s="2">
        <f t="shared" si="143"/>
        <v>4.6561749474023433</v>
      </c>
      <c r="N2275" t="s">
        <v>985</v>
      </c>
      <c r="O2275" t="s">
        <v>985</v>
      </c>
      <c r="P2275" t="s">
        <v>985</v>
      </c>
      <c r="Q2275">
        <v>831531</v>
      </c>
      <c r="R2275">
        <v>1032068</v>
      </c>
      <c r="S2275">
        <v>869314</v>
      </c>
      <c r="T2275">
        <v>908853</v>
      </c>
      <c r="U2275">
        <v>795066</v>
      </c>
      <c r="V2275">
        <v>902932</v>
      </c>
      <c r="W2275">
        <v>895534</v>
      </c>
      <c r="X2275">
        <v>891703</v>
      </c>
      <c r="Y2275">
        <v>827000</v>
      </c>
      <c r="Z2275">
        <v>819984</v>
      </c>
      <c r="AA2275">
        <v>0</v>
      </c>
      <c r="AB2275">
        <v>0</v>
      </c>
      <c r="AC2275">
        <v>0</v>
      </c>
    </row>
    <row r="2276" spans="2:29" x14ac:dyDescent="0.25">
      <c r="B2276">
        <v>1340</v>
      </c>
      <c r="C2276">
        <v>5.9619999999999997</v>
      </c>
      <c r="D2276">
        <v>596.26093000000003</v>
      </c>
      <c r="E2276" t="s">
        <v>984</v>
      </c>
      <c r="F2276" t="s">
        <v>985</v>
      </c>
      <c r="G2276" t="s">
        <v>2726</v>
      </c>
      <c r="H2276">
        <v>193048</v>
      </c>
      <c r="I2276">
        <v>235514</v>
      </c>
      <c r="J2276">
        <f t="shared" si="140"/>
        <v>0.66719598767586319</v>
      </c>
      <c r="K2276" s="1">
        <f t="shared" si="141"/>
        <v>1.107717340032542</v>
      </c>
      <c r="L2276" s="2">
        <f t="shared" si="142"/>
        <v>23.581823799575304</v>
      </c>
      <c r="M2276" s="2">
        <f t="shared" si="143"/>
        <v>11.33190497807913</v>
      </c>
      <c r="N2276" t="s">
        <v>985</v>
      </c>
      <c r="O2276" t="s">
        <v>985</v>
      </c>
      <c r="P2276" t="s">
        <v>985</v>
      </c>
      <c r="Q2276">
        <v>235514</v>
      </c>
      <c r="R2276">
        <v>209003</v>
      </c>
      <c r="S2276">
        <v>200069</v>
      </c>
      <c r="T2276">
        <v>227762</v>
      </c>
      <c r="U2276">
        <v>118517</v>
      </c>
      <c r="V2276">
        <v>215094</v>
      </c>
      <c r="W2276">
        <v>200102</v>
      </c>
      <c r="X2276">
        <v>160046</v>
      </c>
      <c r="Y2276">
        <v>188679</v>
      </c>
      <c r="Z2276">
        <v>175690</v>
      </c>
      <c r="AA2276">
        <v>0</v>
      </c>
      <c r="AB2276">
        <v>0</v>
      </c>
      <c r="AC2276">
        <v>0</v>
      </c>
    </row>
    <row r="2277" spans="2:29" x14ac:dyDescent="0.25">
      <c r="B2277">
        <v>4015</v>
      </c>
      <c r="C2277">
        <v>7.0289999999999999</v>
      </c>
      <c r="D2277">
        <v>1528.2092299999999</v>
      </c>
      <c r="E2277" t="s">
        <v>984</v>
      </c>
      <c r="F2277" t="s">
        <v>985</v>
      </c>
      <c r="G2277" t="s">
        <v>1141</v>
      </c>
      <c r="H2277">
        <v>296225</v>
      </c>
      <c r="I2277">
        <v>346060</v>
      </c>
      <c r="J2277">
        <f t="shared" si="140"/>
        <v>0.66727717863891267</v>
      </c>
      <c r="K2277" s="1">
        <f t="shared" si="141"/>
        <v>1.0097700933237126</v>
      </c>
      <c r="L2277" s="2">
        <f t="shared" si="142"/>
        <v>12.287508700879975</v>
      </c>
      <c r="M2277" s="2">
        <f t="shared" si="143"/>
        <v>8.2405031527521349</v>
      </c>
      <c r="N2277" t="s">
        <v>985</v>
      </c>
      <c r="O2277" t="s">
        <v>985</v>
      </c>
      <c r="P2277" t="s">
        <v>985</v>
      </c>
      <c r="Q2277">
        <v>297386</v>
      </c>
      <c r="R2277">
        <v>346060</v>
      </c>
      <c r="S2277">
        <v>269720</v>
      </c>
      <c r="T2277">
        <v>295280</v>
      </c>
      <c r="U2277">
        <v>250934</v>
      </c>
      <c r="V2277">
        <v>321326</v>
      </c>
      <c r="W2277">
        <v>267877</v>
      </c>
      <c r="X2277">
        <v>329140</v>
      </c>
      <c r="Y2277">
        <v>292102</v>
      </c>
      <c r="Z2277">
        <v>292423</v>
      </c>
      <c r="AA2277">
        <v>0</v>
      </c>
      <c r="AB2277">
        <v>0</v>
      </c>
      <c r="AC2277">
        <v>0</v>
      </c>
    </row>
    <row r="2278" spans="2:29" x14ac:dyDescent="0.25">
      <c r="B2278">
        <v>3629</v>
      </c>
      <c r="C2278">
        <v>4.9480000000000004</v>
      </c>
      <c r="D2278">
        <v>1068.6688200000001</v>
      </c>
      <c r="E2278" t="s">
        <v>984</v>
      </c>
      <c r="F2278" t="s">
        <v>985</v>
      </c>
      <c r="G2278" t="s">
        <v>1141</v>
      </c>
      <c r="H2278">
        <v>282780</v>
      </c>
      <c r="I2278">
        <v>333938</v>
      </c>
      <c r="J2278">
        <f t="shared" si="140"/>
        <v>0.66730458997132391</v>
      </c>
      <c r="K2278" s="1">
        <f t="shared" si="141"/>
        <v>0.937368166037021</v>
      </c>
      <c r="L2278" s="2">
        <f t="shared" si="142"/>
        <v>13.683935979599987</v>
      </c>
      <c r="M2278" s="2">
        <f t="shared" si="143"/>
        <v>12.135795772972616</v>
      </c>
      <c r="N2278" t="s">
        <v>985</v>
      </c>
      <c r="O2278" t="s">
        <v>985</v>
      </c>
      <c r="P2278" t="s">
        <v>985</v>
      </c>
      <c r="Q2278">
        <v>243927</v>
      </c>
      <c r="R2278">
        <v>322132</v>
      </c>
      <c r="S2278">
        <v>257301</v>
      </c>
      <c r="T2278">
        <v>315548</v>
      </c>
      <c r="U2278">
        <v>249243</v>
      </c>
      <c r="V2278">
        <v>315647</v>
      </c>
      <c r="W2278">
        <v>274493</v>
      </c>
      <c r="X2278">
        <v>258454</v>
      </c>
      <c r="Y2278">
        <v>333938</v>
      </c>
      <c r="Z2278">
        <v>257115</v>
      </c>
      <c r="AA2278">
        <v>0</v>
      </c>
      <c r="AB2278">
        <v>0</v>
      </c>
      <c r="AC2278">
        <v>0</v>
      </c>
    </row>
    <row r="2279" spans="2:29" x14ac:dyDescent="0.25">
      <c r="B2279">
        <v>492</v>
      </c>
      <c r="C2279">
        <v>1.581</v>
      </c>
      <c r="D2279">
        <v>376.30669999999998</v>
      </c>
      <c r="E2279" t="s">
        <v>984</v>
      </c>
      <c r="F2279" t="s">
        <v>985</v>
      </c>
      <c r="G2279" t="s">
        <v>1141</v>
      </c>
      <c r="H2279">
        <v>368413</v>
      </c>
      <c r="I2279">
        <v>446339</v>
      </c>
      <c r="J2279">
        <f t="shared" si="140"/>
        <v>0.66737144325920017</v>
      </c>
      <c r="K2279" s="1">
        <f t="shared" si="141"/>
        <v>0.97354908545893581</v>
      </c>
      <c r="L2279" s="2">
        <f t="shared" si="142"/>
        <v>15.170127424674925</v>
      </c>
      <c r="M2279" s="2">
        <f t="shared" si="143"/>
        <v>3.5027765552966148</v>
      </c>
      <c r="N2279" t="s">
        <v>985</v>
      </c>
      <c r="O2279" t="s">
        <v>985</v>
      </c>
      <c r="P2279" t="s">
        <v>985</v>
      </c>
      <c r="Q2279">
        <v>350760</v>
      </c>
      <c r="R2279">
        <v>421125</v>
      </c>
      <c r="S2279">
        <v>340043</v>
      </c>
      <c r="T2279">
        <v>446339</v>
      </c>
      <c r="U2279">
        <v>312810</v>
      </c>
      <c r="V2279">
        <v>377086</v>
      </c>
      <c r="W2279">
        <v>360290</v>
      </c>
      <c r="X2279">
        <v>374088</v>
      </c>
      <c r="Y2279">
        <v>347679</v>
      </c>
      <c r="Z2279">
        <v>353910</v>
      </c>
      <c r="AA2279">
        <v>0</v>
      </c>
      <c r="AB2279">
        <v>0</v>
      </c>
      <c r="AC2279">
        <v>0</v>
      </c>
    </row>
    <row r="2280" spans="2:29" x14ac:dyDescent="0.25">
      <c r="B2280">
        <v>3455</v>
      </c>
      <c r="C2280">
        <v>6.6449999999999996</v>
      </c>
      <c r="D2280">
        <v>954.64275999999995</v>
      </c>
      <c r="E2280" t="s">
        <v>984</v>
      </c>
      <c r="F2280" t="s">
        <v>985</v>
      </c>
      <c r="G2280" t="s">
        <v>1141</v>
      </c>
      <c r="H2280">
        <v>167647</v>
      </c>
      <c r="I2280">
        <v>207325</v>
      </c>
      <c r="J2280">
        <f t="shared" si="140"/>
        <v>0.6675154080011706</v>
      </c>
      <c r="K2280" s="1">
        <f t="shared" si="141"/>
        <v>0.9346575373678454</v>
      </c>
      <c r="L2280" s="2">
        <f t="shared" si="142"/>
        <v>12.697850031192045</v>
      </c>
      <c r="M2280" s="2">
        <f t="shared" si="143"/>
        <v>11.793089375600488</v>
      </c>
      <c r="N2280" t="s">
        <v>985</v>
      </c>
      <c r="O2280" t="s">
        <v>985</v>
      </c>
      <c r="P2280" t="s">
        <v>985</v>
      </c>
      <c r="Q2280">
        <v>155857</v>
      </c>
      <c r="R2280">
        <v>164081</v>
      </c>
      <c r="S2280">
        <v>207325</v>
      </c>
      <c r="T2280">
        <v>171213</v>
      </c>
      <c r="U2280">
        <v>154261</v>
      </c>
      <c r="V2280">
        <v>180423</v>
      </c>
      <c r="W2280">
        <v>144488</v>
      </c>
      <c r="X2280">
        <v>180576</v>
      </c>
      <c r="Y2280">
        <v>142692</v>
      </c>
      <c r="Z2280">
        <v>175552</v>
      </c>
      <c r="AA2280">
        <v>0</v>
      </c>
      <c r="AB2280">
        <v>0</v>
      </c>
      <c r="AC2280">
        <v>0</v>
      </c>
    </row>
    <row r="2281" spans="2:29" x14ac:dyDescent="0.25">
      <c r="B2281">
        <v>773</v>
      </c>
      <c r="C2281">
        <v>2.2069999999999999</v>
      </c>
      <c r="D2281">
        <v>453.22345000000001</v>
      </c>
      <c r="E2281" t="s">
        <v>984</v>
      </c>
      <c r="F2281" t="s">
        <v>985</v>
      </c>
      <c r="G2281" t="s">
        <v>1141</v>
      </c>
      <c r="H2281">
        <v>180347</v>
      </c>
      <c r="I2281">
        <v>282376</v>
      </c>
      <c r="J2281">
        <f t="shared" si="140"/>
        <v>0.66769454275408857</v>
      </c>
      <c r="K2281" s="1">
        <f t="shared" si="141"/>
        <v>0.96296736867717425</v>
      </c>
      <c r="L2281" s="2">
        <f t="shared" si="142"/>
        <v>11.819947606586339</v>
      </c>
      <c r="M2281" s="2">
        <f t="shared" si="143"/>
        <v>49.267776685942131</v>
      </c>
      <c r="N2281" t="s">
        <v>985</v>
      </c>
      <c r="O2281" t="s">
        <v>985</v>
      </c>
      <c r="P2281" t="s">
        <v>985</v>
      </c>
      <c r="Q2281">
        <v>174067</v>
      </c>
      <c r="R2281">
        <v>178096</v>
      </c>
      <c r="S2281">
        <v>175822</v>
      </c>
      <c r="T2281">
        <v>189837</v>
      </c>
      <c r="U2281">
        <v>227488</v>
      </c>
      <c r="V2281">
        <v>110491</v>
      </c>
      <c r="W2281">
        <v>67917</v>
      </c>
      <c r="X2281">
        <v>282376</v>
      </c>
      <c r="Y2281">
        <v>184945</v>
      </c>
      <c r="Z2281">
        <v>212433</v>
      </c>
      <c r="AA2281">
        <v>0</v>
      </c>
      <c r="AB2281">
        <v>0</v>
      </c>
      <c r="AC2281">
        <v>0</v>
      </c>
    </row>
    <row r="2282" spans="2:29" x14ac:dyDescent="0.25">
      <c r="B2282">
        <v>3915</v>
      </c>
      <c r="C2282">
        <v>8.6489999999999991</v>
      </c>
      <c r="D2282">
        <v>1478.28577</v>
      </c>
      <c r="E2282" t="s">
        <v>984</v>
      </c>
      <c r="F2282" t="s">
        <v>985</v>
      </c>
      <c r="G2282" t="s">
        <v>1141</v>
      </c>
      <c r="H2282">
        <v>292204</v>
      </c>
      <c r="I2282">
        <v>333563</v>
      </c>
      <c r="J2282">
        <f t="shared" si="140"/>
        <v>0.6680051425913176</v>
      </c>
      <c r="K2282" s="1">
        <f t="shared" si="141"/>
        <v>0.99938579130553473</v>
      </c>
      <c r="L2282" s="2">
        <f t="shared" si="142"/>
        <v>12.865359320358447</v>
      </c>
      <c r="M2282" s="2">
        <f t="shared" si="143"/>
        <v>12.713046219281985</v>
      </c>
      <c r="N2282" t="s">
        <v>985</v>
      </c>
      <c r="O2282" t="s">
        <v>985</v>
      </c>
      <c r="P2282" t="s">
        <v>985</v>
      </c>
      <c r="Q2282">
        <v>260933</v>
      </c>
      <c r="R2282">
        <v>318230</v>
      </c>
      <c r="S2282">
        <v>307524</v>
      </c>
      <c r="T2282">
        <v>312988</v>
      </c>
      <c r="U2282">
        <v>235040</v>
      </c>
      <c r="V2282">
        <v>303893</v>
      </c>
      <c r="W2282">
        <v>309011</v>
      </c>
      <c r="X2282">
        <v>307713</v>
      </c>
      <c r="Y2282">
        <v>233140</v>
      </c>
      <c r="Z2282">
        <v>333563</v>
      </c>
      <c r="AA2282">
        <v>0</v>
      </c>
      <c r="AB2282">
        <v>0</v>
      </c>
      <c r="AC2282">
        <v>0</v>
      </c>
    </row>
    <row r="2283" spans="2:29" x14ac:dyDescent="0.25">
      <c r="B2283">
        <v>3580</v>
      </c>
      <c r="C2283">
        <v>11.87</v>
      </c>
      <c r="D2283">
        <v>1028.8518099999999</v>
      </c>
      <c r="E2283" t="s">
        <v>984</v>
      </c>
      <c r="F2283" t="s">
        <v>985</v>
      </c>
      <c r="G2283" t="s">
        <v>1141</v>
      </c>
      <c r="H2283">
        <v>502257</v>
      </c>
      <c r="I2283">
        <v>593168</v>
      </c>
      <c r="J2283">
        <f t="shared" si="140"/>
        <v>0.66829860555133447</v>
      </c>
      <c r="K2283" s="1">
        <f t="shared" si="141"/>
        <v>0.93918534577060009</v>
      </c>
      <c r="L2283" s="2">
        <f t="shared" si="142"/>
        <v>13.062210206247812</v>
      </c>
      <c r="M2283" s="2">
        <f t="shared" si="143"/>
        <v>8.6153445937107875</v>
      </c>
      <c r="N2283" t="s">
        <v>985</v>
      </c>
      <c r="O2283" t="s">
        <v>985</v>
      </c>
      <c r="P2283" t="s">
        <v>985</v>
      </c>
      <c r="Q2283">
        <v>472213</v>
      </c>
      <c r="R2283">
        <v>593168</v>
      </c>
      <c r="S2283">
        <v>428551</v>
      </c>
      <c r="T2283">
        <v>521283</v>
      </c>
      <c r="U2283">
        <v>457226</v>
      </c>
      <c r="V2283">
        <v>529470</v>
      </c>
      <c r="W2283">
        <v>568618</v>
      </c>
      <c r="X2283">
        <v>500636</v>
      </c>
      <c r="Y2283">
        <v>502790</v>
      </c>
      <c r="Z2283">
        <v>448614</v>
      </c>
      <c r="AA2283">
        <v>0</v>
      </c>
      <c r="AB2283">
        <v>0</v>
      </c>
      <c r="AC2283">
        <v>0</v>
      </c>
    </row>
    <row r="2284" spans="2:29" x14ac:dyDescent="0.25">
      <c r="B2284">
        <v>2024</v>
      </c>
      <c r="C2284">
        <v>8.6310000000000002</v>
      </c>
      <c r="D2284">
        <v>717.65143</v>
      </c>
      <c r="E2284" t="s">
        <v>984</v>
      </c>
      <c r="F2284" t="s">
        <v>985</v>
      </c>
      <c r="G2284" t="s">
        <v>1141</v>
      </c>
      <c r="H2284">
        <v>1368316</v>
      </c>
      <c r="I2284">
        <v>1637477</v>
      </c>
      <c r="J2284">
        <f t="shared" si="140"/>
        <v>0.66864398861202279</v>
      </c>
      <c r="K2284" s="1">
        <f t="shared" si="141"/>
        <v>0.91091999667739709</v>
      </c>
      <c r="L2284" s="2">
        <f t="shared" si="142"/>
        <v>13.372027508772344</v>
      </c>
      <c r="M2284" s="2">
        <f t="shared" si="143"/>
        <v>6.9801654848653003</v>
      </c>
      <c r="N2284" t="s">
        <v>985</v>
      </c>
      <c r="O2284" t="s">
        <v>985</v>
      </c>
      <c r="P2284" t="s">
        <v>985</v>
      </c>
      <c r="Q2284">
        <v>1206755</v>
      </c>
      <c r="R2284">
        <v>1637477</v>
      </c>
      <c r="S2284">
        <v>1235098</v>
      </c>
      <c r="T2284">
        <v>1410440</v>
      </c>
      <c r="U2284">
        <v>1250163</v>
      </c>
      <c r="V2284">
        <v>1372418</v>
      </c>
      <c r="W2284">
        <v>1497990</v>
      </c>
      <c r="X2284">
        <v>1472607</v>
      </c>
      <c r="Y2284">
        <v>1263812</v>
      </c>
      <c r="Z2284">
        <v>1336405</v>
      </c>
      <c r="AA2284">
        <v>0</v>
      </c>
      <c r="AB2284">
        <v>0</v>
      </c>
      <c r="AC2284">
        <v>0</v>
      </c>
    </row>
    <row r="2285" spans="2:29" x14ac:dyDescent="0.25">
      <c r="B2285">
        <v>68</v>
      </c>
      <c r="C2285">
        <v>3.202</v>
      </c>
      <c r="D2285">
        <v>242.17595</v>
      </c>
      <c r="E2285" t="s">
        <v>984</v>
      </c>
      <c r="F2285" t="s">
        <v>985</v>
      </c>
      <c r="G2285" t="s">
        <v>1141</v>
      </c>
      <c r="H2285">
        <v>1102206</v>
      </c>
      <c r="I2285">
        <v>6</v>
      </c>
      <c r="J2285">
        <f t="shared" si="140"/>
        <v>0.66956946384190674</v>
      </c>
      <c r="K2285" s="1">
        <f t="shared" si="141"/>
        <v>1.9365767983889701</v>
      </c>
      <c r="L2285" s="2">
        <f t="shared" si="142"/>
        <v>35.661394793506808</v>
      </c>
      <c r="M2285" s="2">
        <f t="shared" si="143"/>
        <v>52.4521391362467</v>
      </c>
      <c r="N2285" t="s">
        <v>985</v>
      </c>
      <c r="O2285" t="s">
        <v>985</v>
      </c>
      <c r="P2285" t="s">
        <v>985</v>
      </c>
      <c r="Q2285">
        <v>1270478</v>
      </c>
      <c r="R2285">
        <v>1393816</v>
      </c>
      <c r="S2285">
        <v>433633</v>
      </c>
      <c r="T2285">
        <v>1308818</v>
      </c>
      <c r="U2285">
        <v>1443212</v>
      </c>
      <c r="V2285">
        <v>1656460</v>
      </c>
      <c r="W2285">
        <v>1596512</v>
      </c>
      <c r="X2285">
        <v>570012</v>
      </c>
      <c r="Y2285">
        <v>675841</v>
      </c>
      <c r="Z2285">
        <v>673282</v>
      </c>
      <c r="AA2285">
        <v>185893</v>
      </c>
      <c r="AB2285">
        <v>334554</v>
      </c>
      <c r="AC2285">
        <v>373433</v>
      </c>
    </row>
    <row r="2286" spans="2:29" x14ac:dyDescent="0.25">
      <c r="B2286">
        <v>2199</v>
      </c>
      <c r="C2286">
        <v>4.9080000000000004</v>
      </c>
      <c r="D2286">
        <v>740.32538</v>
      </c>
      <c r="E2286" t="s">
        <v>984</v>
      </c>
      <c r="F2286" t="s">
        <v>985</v>
      </c>
      <c r="G2286" t="s">
        <v>1141</v>
      </c>
      <c r="H2286">
        <v>257102</v>
      </c>
      <c r="I2286">
        <v>6</v>
      </c>
      <c r="J2286">
        <f t="shared" si="140"/>
        <v>0.6701829939524746</v>
      </c>
      <c r="K2286" s="1">
        <f t="shared" si="141"/>
        <v>0.97664403459960913</v>
      </c>
      <c r="L2286" s="2">
        <f t="shared" si="142"/>
        <v>26.769177163824654</v>
      </c>
      <c r="M2286" s="2">
        <f t="shared" si="143"/>
        <v>6.8424562601113514</v>
      </c>
      <c r="N2286" t="s">
        <v>985</v>
      </c>
      <c r="O2286" t="s">
        <v>985</v>
      </c>
      <c r="P2286" t="s">
        <v>985</v>
      </c>
      <c r="Q2286">
        <v>378210</v>
      </c>
      <c r="R2286">
        <v>215153</v>
      </c>
      <c r="S2286">
        <v>204860</v>
      </c>
      <c r="T2286">
        <v>238349</v>
      </c>
      <c r="U2286">
        <v>284908</v>
      </c>
      <c r="V2286">
        <v>274337</v>
      </c>
      <c r="W2286">
        <v>233533</v>
      </c>
      <c r="X2286">
        <v>237235</v>
      </c>
      <c r="Y2286">
        <v>260385</v>
      </c>
      <c r="Z2286">
        <v>244049</v>
      </c>
      <c r="AA2286">
        <v>54895</v>
      </c>
      <c r="AB2286">
        <v>65276</v>
      </c>
      <c r="AC2286">
        <v>58903</v>
      </c>
    </row>
    <row r="2287" spans="2:29" x14ac:dyDescent="0.25">
      <c r="B2287">
        <v>3872</v>
      </c>
      <c r="C2287">
        <v>8.734</v>
      </c>
      <c r="D2287">
        <v>1456.9091800000001</v>
      </c>
      <c r="E2287" t="s">
        <v>984</v>
      </c>
      <c r="F2287" t="s">
        <v>985</v>
      </c>
      <c r="G2287" t="s">
        <v>1141</v>
      </c>
      <c r="H2287">
        <v>209823</v>
      </c>
      <c r="I2287">
        <v>234155</v>
      </c>
      <c r="J2287">
        <f t="shared" si="140"/>
        <v>0.67048351312304366</v>
      </c>
      <c r="K2287" s="1">
        <f t="shared" si="141"/>
        <v>0.97712221553281153</v>
      </c>
      <c r="L2287" s="2">
        <f t="shared" si="142"/>
        <v>8.4158309124043136</v>
      </c>
      <c r="M2287" s="2">
        <f t="shared" si="143"/>
        <v>7.4966949822710554</v>
      </c>
      <c r="N2287" t="s">
        <v>985</v>
      </c>
      <c r="O2287" t="s">
        <v>985</v>
      </c>
      <c r="P2287" t="s">
        <v>985</v>
      </c>
      <c r="Q2287">
        <v>226670</v>
      </c>
      <c r="R2287">
        <v>193707</v>
      </c>
      <c r="S2287">
        <v>196909</v>
      </c>
      <c r="T2287">
        <v>209367</v>
      </c>
      <c r="U2287">
        <v>234155</v>
      </c>
      <c r="V2287">
        <v>194454</v>
      </c>
      <c r="W2287">
        <v>221536</v>
      </c>
      <c r="X2287">
        <v>214269</v>
      </c>
      <c r="Y2287">
        <v>187396</v>
      </c>
      <c r="Z2287">
        <v>219771</v>
      </c>
      <c r="AA2287">
        <v>0</v>
      </c>
      <c r="AB2287">
        <v>0</v>
      </c>
      <c r="AC2287">
        <v>0</v>
      </c>
    </row>
    <row r="2288" spans="2:29" x14ac:dyDescent="0.25">
      <c r="B2288">
        <v>1968</v>
      </c>
      <c r="C2288">
        <v>7.5549999999999997</v>
      </c>
      <c r="D2288">
        <v>711.55853000000002</v>
      </c>
      <c r="E2288" t="s">
        <v>984</v>
      </c>
      <c r="F2288" t="s">
        <v>985</v>
      </c>
      <c r="G2288" t="s">
        <v>1141</v>
      </c>
      <c r="H2288">
        <v>296798</v>
      </c>
      <c r="I2288">
        <v>325156</v>
      </c>
      <c r="J2288">
        <f t="shared" si="140"/>
        <v>0.67058383566600099</v>
      </c>
      <c r="K2288" s="1">
        <f t="shared" si="141"/>
        <v>1.0420043531033913</v>
      </c>
      <c r="L2288" s="2">
        <f t="shared" si="142"/>
        <v>7.2822984586466992</v>
      </c>
      <c r="M2288" s="2">
        <f t="shared" si="143"/>
        <v>7.3970117063485272</v>
      </c>
      <c r="N2288" t="s">
        <v>985</v>
      </c>
      <c r="O2288" t="s">
        <v>985</v>
      </c>
      <c r="P2288" t="s">
        <v>985</v>
      </c>
      <c r="Q2288">
        <v>321085</v>
      </c>
      <c r="R2288">
        <v>313899</v>
      </c>
      <c r="S2288">
        <v>296495</v>
      </c>
      <c r="T2288">
        <v>303043</v>
      </c>
      <c r="U2288">
        <v>264674</v>
      </c>
      <c r="V2288">
        <v>325156</v>
      </c>
      <c r="W2288">
        <v>301032</v>
      </c>
      <c r="X2288">
        <v>285951</v>
      </c>
      <c r="Y2288">
        <v>290827</v>
      </c>
      <c r="Z2288">
        <v>265823</v>
      </c>
      <c r="AA2288">
        <v>0</v>
      </c>
      <c r="AB2288">
        <v>0</v>
      </c>
      <c r="AC2288">
        <v>0</v>
      </c>
    </row>
    <row r="2289" spans="2:29" x14ac:dyDescent="0.25">
      <c r="B2289">
        <v>3754</v>
      </c>
      <c r="C2289">
        <v>3.7010000000000001</v>
      </c>
      <c r="D2289">
        <v>1352.76965</v>
      </c>
      <c r="E2289" t="s">
        <v>984</v>
      </c>
      <c r="F2289" t="s">
        <v>985</v>
      </c>
      <c r="G2289" t="s">
        <v>1141</v>
      </c>
      <c r="H2289">
        <v>296176</v>
      </c>
      <c r="I2289">
        <v>351571</v>
      </c>
      <c r="J2289">
        <f t="shared" si="140"/>
        <v>0.67075475616886915</v>
      </c>
      <c r="K2289" s="1">
        <f t="shared" si="141"/>
        <v>1.0912741927114862</v>
      </c>
      <c r="L2289" s="2">
        <f t="shared" si="142"/>
        <v>16.281358003170698</v>
      </c>
      <c r="M2289" s="2">
        <f t="shared" si="143"/>
        <v>10.034802525874939</v>
      </c>
      <c r="N2289" t="s">
        <v>985</v>
      </c>
      <c r="O2289" t="s">
        <v>985</v>
      </c>
      <c r="P2289" t="s">
        <v>985</v>
      </c>
      <c r="Q2289">
        <v>239974</v>
      </c>
      <c r="R2289">
        <v>340842</v>
      </c>
      <c r="S2289">
        <v>315471</v>
      </c>
      <c r="T2289">
        <v>351571</v>
      </c>
      <c r="U2289">
        <v>261206</v>
      </c>
      <c r="V2289">
        <v>308746</v>
      </c>
      <c r="W2289">
        <v>262689</v>
      </c>
      <c r="X2289">
        <v>289085</v>
      </c>
      <c r="Y2289">
        <v>262702</v>
      </c>
      <c r="Z2289">
        <v>329474</v>
      </c>
      <c r="AA2289">
        <v>0</v>
      </c>
      <c r="AB2289">
        <v>0</v>
      </c>
      <c r="AC2289">
        <v>0</v>
      </c>
    </row>
    <row r="2290" spans="2:29" x14ac:dyDescent="0.25">
      <c r="B2290">
        <v>532</v>
      </c>
      <c r="C2290">
        <v>1.4159999999999999</v>
      </c>
      <c r="D2290">
        <v>385.25243999999998</v>
      </c>
      <c r="E2290" t="s">
        <v>984</v>
      </c>
      <c r="F2290" t="s">
        <v>985</v>
      </c>
      <c r="G2290" t="s">
        <v>1141</v>
      </c>
      <c r="H2290">
        <v>135972</v>
      </c>
      <c r="I2290">
        <v>137</v>
      </c>
      <c r="J2290">
        <f t="shared" si="140"/>
        <v>0.67077420894063855</v>
      </c>
      <c r="K2290" s="1">
        <f t="shared" si="141"/>
        <v>1.092894280762565</v>
      </c>
      <c r="L2290" s="2">
        <f t="shared" si="142"/>
        <v>17.996865338733578</v>
      </c>
      <c r="M2290" s="2">
        <f t="shared" si="143"/>
        <v>29.962589650449683</v>
      </c>
      <c r="N2290" t="s">
        <v>985</v>
      </c>
      <c r="O2290" t="s">
        <v>985</v>
      </c>
      <c r="P2290" t="s">
        <v>985</v>
      </c>
      <c r="Q2290">
        <v>111755</v>
      </c>
      <c r="R2290">
        <v>132426</v>
      </c>
      <c r="S2290">
        <v>124573</v>
      </c>
      <c r="T2290">
        <v>166325</v>
      </c>
      <c r="U2290">
        <v>167861</v>
      </c>
      <c r="V2290">
        <v>194581</v>
      </c>
      <c r="W2290">
        <v>140261</v>
      </c>
      <c r="X2290">
        <v>121170</v>
      </c>
      <c r="Y2290">
        <v>107366</v>
      </c>
      <c r="Z2290">
        <v>93406</v>
      </c>
      <c r="AA2290">
        <v>0</v>
      </c>
      <c r="AB2290">
        <v>0</v>
      </c>
      <c r="AC2290">
        <v>4273</v>
      </c>
    </row>
    <row r="2291" spans="2:29" x14ac:dyDescent="0.25">
      <c r="B2291">
        <v>1743</v>
      </c>
      <c r="C2291">
        <v>7.3339999999999996</v>
      </c>
      <c r="D2291">
        <v>682.52863000000002</v>
      </c>
      <c r="E2291" t="s">
        <v>984</v>
      </c>
      <c r="F2291" t="s">
        <v>985</v>
      </c>
      <c r="G2291" t="s">
        <v>1141</v>
      </c>
      <c r="H2291">
        <v>1860163</v>
      </c>
      <c r="I2291">
        <v>1980955</v>
      </c>
      <c r="J2291">
        <f t="shared" si="140"/>
        <v>0.67124337565795966</v>
      </c>
      <c r="K2291" s="1">
        <f t="shared" si="141"/>
        <v>1.0257534342374197</v>
      </c>
      <c r="L2291" s="2">
        <f t="shared" si="142"/>
        <v>1.613313919826832</v>
      </c>
      <c r="M2291" s="2">
        <f t="shared" si="143"/>
        <v>4.2177728583165877</v>
      </c>
      <c r="N2291" t="s">
        <v>985</v>
      </c>
      <c r="O2291" t="s">
        <v>985</v>
      </c>
      <c r="P2291" t="s">
        <v>985</v>
      </c>
      <c r="Q2291">
        <v>1816946</v>
      </c>
      <c r="R2291">
        <v>1892002</v>
      </c>
      <c r="S2291">
        <v>1887051</v>
      </c>
      <c r="T2291">
        <v>1868591</v>
      </c>
      <c r="U2291">
        <v>1877456</v>
      </c>
      <c r="V2291">
        <v>1830319</v>
      </c>
      <c r="W2291">
        <v>1774898</v>
      </c>
      <c r="X2291">
        <v>1857828</v>
      </c>
      <c r="Y2291">
        <v>1980955</v>
      </c>
      <c r="Z2291">
        <v>1815581</v>
      </c>
      <c r="AA2291">
        <v>0</v>
      </c>
      <c r="AB2291">
        <v>0</v>
      </c>
      <c r="AC2291">
        <v>0</v>
      </c>
    </row>
    <row r="2292" spans="2:29" x14ac:dyDescent="0.25">
      <c r="B2292">
        <v>810</v>
      </c>
      <c r="C2292">
        <v>1.863</v>
      </c>
      <c r="D2292">
        <v>464.31493999999998</v>
      </c>
      <c r="E2292" t="s">
        <v>984</v>
      </c>
      <c r="F2292" t="s">
        <v>985</v>
      </c>
      <c r="G2292" t="s">
        <v>1141</v>
      </c>
      <c r="H2292">
        <v>321605</v>
      </c>
      <c r="I2292">
        <v>285</v>
      </c>
      <c r="J2292">
        <f t="shared" si="140"/>
        <v>0.67200147749607164</v>
      </c>
      <c r="K2292" s="1">
        <f t="shared" si="141"/>
        <v>1.028081364845987</v>
      </c>
      <c r="L2292" s="2">
        <f t="shared" si="142"/>
        <v>20.724812261144926</v>
      </c>
      <c r="M2292" s="2">
        <f t="shared" si="143"/>
        <v>6.938215428288526</v>
      </c>
      <c r="N2292" t="s">
        <v>985</v>
      </c>
      <c r="O2292" t="s">
        <v>985</v>
      </c>
      <c r="P2292" t="s">
        <v>985</v>
      </c>
      <c r="Q2292">
        <v>363584</v>
      </c>
      <c r="R2292">
        <v>422796</v>
      </c>
      <c r="S2292">
        <v>325287</v>
      </c>
      <c r="T2292">
        <v>282274</v>
      </c>
      <c r="U2292">
        <v>249220</v>
      </c>
      <c r="V2292">
        <v>313595</v>
      </c>
      <c r="W2292">
        <v>343200</v>
      </c>
      <c r="X2292">
        <v>317847</v>
      </c>
      <c r="Y2292">
        <v>316402</v>
      </c>
      <c r="Z2292">
        <v>281847</v>
      </c>
      <c r="AA2292">
        <v>0</v>
      </c>
      <c r="AB2292">
        <v>0</v>
      </c>
      <c r="AC2292">
        <v>4458</v>
      </c>
    </row>
    <row r="2293" spans="2:29" x14ac:dyDescent="0.25">
      <c r="B2293">
        <v>4</v>
      </c>
      <c r="C2293">
        <v>1.2589999999999999</v>
      </c>
      <c r="D2293">
        <v>221.15416999999999</v>
      </c>
      <c r="E2293" t="s">
        <v>984</v>
      </c>
      <c r="F2293" t="s">
        <v>985</v>
      </c>
      <c r="G2293" t="s">
        <v>1141</v>
      </c>
      <c r="H2293">
        <v>804910</v>
      </c>
      <c r="I2293">
        <v>16</v>
      </c>
      <c r="J2293">
        <f t="shared" si="140"/>
        <v>0.67272356802568067</v>
      </c>
      <c r="K2293" s="1">
        <f t="shared" si="141"/>
        <v>1.237026534734242</v>
      </c>
      <c r="L2293" s="2">
        <f t="shared" si="142"/>
        <v>34.757523727155089</v>
      </c>
      <c r="M2293" s="2">
        <f t="shared" si="143"/>
        <v>29.873645091685919</v>
      </c>
      <c r="N2293" t="s">
        <v>985</v>
      </c>
      <c r="O2293" t="s">
        <v>985</v>
      </c>
      <c r="P2293" t="s">
        <v>985</v>
      </c>
      <c r="Q2293">
        <v>873363</v>
      </c>
      <c r="R2293">
        <v>1294228</v>
      </c>
      <c r="S2293">
        <v>598085</v>
      </c>
      <c r="T2293">
        <v>874778</v>
      </c>
      <c r="U2293">
        <v>566305</v>
      </c>
      <c r="V2293">
        <v>1033144</v>
      </c>
      <c r="W2293">
        <v>978515</v>
      </c>
      <c r="X2293">
        <v>706018</v>
      </c>
      <c r="Y2293">
        <v>624592</v>
      </c>
      <c r="Z2293">
        <v>500074</v>
      </c>
      <c r="AA2293">
        <v>69966</v>
      </c>
      <c r="AB2293">
        <v>75933</v>
      </c>
      <c r="AC2293">
        <v>93881</v>
      </c>
    </row>
    <row r="2294" spans="2:29" x14ac:dyDescent="0.25">
      <c r="B2294">
        <v>1453</v>
      </c>
      <c r="C2294">
        <v>1.2310000000000001</v>
      </c>
      <c r="D2294">
        <v>623.32012999999995</v>
      </c>
      <c r="E2294" t="s">
        <v>984</v>
      </c>
      <c r="F2294" t="s">
        <v>985</v>
      </c>
      <c r="G2294" t="s">
        <v>1141</v>
      </c>
      <c r="H2294">
        <v>221819</v>
      </c>
      <c r="I2294">
        <v>359965</v>
      </c>
      <c r="J2294">
        <f t="shared" si="140"/>
        <v>0.6727567442815332</v>
      </c>
      <c r="K2294" s="1">
        <f t="shared" si="141"/>
        <v>0.99869152290317753</v>
      </c>
      <c r="L2294" s="2">
        <f t="shared" si="142"/>
        <v>33.059006812391765</v>
      </c>
      <c r="M2294" s="2">
        <f t="shared" si="143"/>
        <v>19.965442400250538</v>
      </c>
      <c r="N2294" t="s">
        <v>985</v>
      </c>
      <c r="O2294" t="s">
        <v>985</v>
      </c>
      <c r="P2294" t="s">
        <v>985</v>
      </c>
      <c r="Q2294">
        <v>206840</v>
      </c>
      <c r="R2294">
        <v>359965</v>
      </c>
      <c r="S2294">
        <v>204657</v>
      </c>
      <c r="T2294">
        <v>221523</v>
      </c>
      <c r="U2294">
        <v>158869</v>
      </c>
      <c r="V2294">
        <v>228770</v>
      </c>
      <c r="W2294">
        <v>278012</v>
      </c>
      <c r="X2294">
        <v>207111</v>
      </c>
      <c r="Y2294">
        <v>171897</v>
      </c>
      <c r="Z2294">
        <v>180548</v>
      </c>
      <c r="AA2294">
        <v>0</v>
      </c>
      <c r="AB2294">
        <v>0</v>
      </c>
      <c r="AC2294">
        <v>0</v>
      </c>
    </row>
    <row r="2295" spans="2:29" x14ac:dyDescent="0.25">
      <c r="B2295">
        <v>3863</v>
      </c>
      <c r="C2295">
        <v>4.5940000000000003</v>
      </c>
      <c r="D2295">
        <v>1452.02307</v>
      </c>
      <c r="E2295" t="s">
        <v>984</v>
      </c>
      <c r="F2295" t="s">
        <v>985</v>
      </c>
      <c r="G2295" t="s">
        <v>1141</v>
      </c>
      <c r="H2295">
        <v>331181</v>
      </c>
      <c r="I2295">
        <v>374881</v>
      </c>
      <c r="J2295">
        <f t="shared" si="140"/>
        <v>0.67308345188167817</v>
      </c>
      <c r="K2295" s="1">
        <f t="shared" si="141"/>
        <v>0.99483293866883804</v>
      </c>
      <c r="L2295" s="2">
        <f t="shared" si="142"/>
        <v>8.0664803742835911</v>
      </c>
      <c r="M2295" s="2">
        <f t="shared" si="143"/>
        <v>5.5289941534704674</v>
      </c>
      <c r="N2295" t="s">
        <v>985</v>
      </c>
      <c r="O2295" t="s">
        <v>985</v>
      </c>
      <c r="P2295" t="s">
        <v>985</v>
      </c>
      <c r="Q2295">
        <v>328611</v>
      </c>
      <c r="R2295">
        <v>374881</v>
      </c>
      <c r="S2295">
        <v>332313</v>
      </c>
      <c r="T2295">
        <v>336655</v>
      </c>
      <c r="U2295">
        <v>299355</v>
      </c>
      <c r="V2295">
        <v>347982</v>
      </c>
      <c r="W2295">
        <v>317929</v>
      </c>
      <c r="X2295">
        <v>338065</v>
      </c>
      <c r="Y2295">
        <v>334039</v>
      </c>
      <c r="Z2295">
        <v>301980</v>
      </c>
      <c r="AA2295">
        <v>0</v>
      </c>
      <c r="AB2295">
        <v>0</v>
      </c>
      <c r="AC2295">
        <v>0</v>
      </c>
    </row>
    <row r="2296" spans="2:29" x14ac:dyDescent="0.25">
      <c r="B2296">
        <v>2335</v>
      </c>
      <c r="C2296">
        <v>7.46</v>
      </c>
      <c r="D2296">
        <v>758.59320000000002</v>
      </c>
      <c r="E2296" t="s">
        <v>984</v>
      </c>
      <c r="F2296" t="s">
        <v>985</v>
      </c>
      <c r="G2296" t="s">
        <v>1141</v>
      </c>
      <c r="H2296">
        <v>1132859</v>
      </c>
      <c r="I2296">
        <v>1284517</v>
      </c>
      <c r="J2296">
        <f t="shared" si="140"/>
        <v>0.67318532373650342</v>
      </c>
      <c r="K2296" s="1">
        <f t="shared" si="141"/>
        <v>0.95557000148260829</v>
      </c>
      <c r="L2296" s="2">
        <f t="shared" si="142"/>
        <v>7.8179985250446355</v>
      </c>
      <c r="M2296" s="2">
        <f t="shared" si="143"/>
        <v>3.4696720400835441</v>
      </c>
      <c r="N2296" t="s">
        <v>985</v>
      </c>
      <c r="O2296" t="s">
        <v>985</v>
      </c>
      <c r="P2296" t="s">
        <v>985</v>
      </c>
      <c r="Q2296">
        <v>1083946</v>
      </c>
      <c r="R2296">
        <v>1284517</v>
      </c>
      <c r="S2296">
        <v>1077136</v>
      </c>
      <c r="T2296">
        <v>1177145</v>
      </c>
      <c r="U2296">
        <v>1089238</v>
      </c>
      <c r="V2296">
        <v>1139883</v>
      </c>
      <c r="W2296">
        <v>1145494</v>
      </c>
      <c r="X2296">
        <v>1062154</v>
      </c>
      <c r="Y2296">
        <v>1108875</v>
      </c>
      <c r="Z2296">
        <v>1160204</v>
      </c>
      <c r="AA2296">
        <v>0</v>
      </c>
      <c r="AB2296">
        <v>0</v>
      </c>
      <c r="AC2296">
        <v>0</v>
      </c>
    </row>
    <row r="2297" spans="2:29" x14ac:dyDescent="0.25">
      <c r="B2297">
        <v>1987</v>
      </c>
      <c r="C2297">
        <v>1.248</v>
      </c>
      <c r="D2297">
        <v>713.3537</v>
      </c>
      <c r="E2297" t="s">
        <v>984</v>
      </c>
      <c r="F2297" t="s">
        <v>985</v>
      </c>
      <c r="G2297" t="s">
        <v>1141</v>
      </c>
      <c r="H2297">
        <v>116468</v>
      </c>
      <c r="I2297">
        <v>148314</v>
      </c>
      <c r="J2297">
        <f t="shared" si="140"/>
        <v>0.6740503659776913</v>
      </c>
      <c r="K2297" s="1">
        <f t="shared" si="141"/>
        <v>0.96433150438390414</v>
      </c>
      <c r="L2297" s="2">
        <f t="shared" si="142"/>
        <v>27.073867949811465</v>
      </c>
      <c r="M2297" s="2">
        <f t="shared" si="143"/>
        <v>17.04647653870769</v>
      </c>
      <c r="N2297" t="s">
        <v>985</v>
      </c>
      <c r="O2297" t="s">
        <v>985</v>
      </c>
      <c r="P2297" t="s">
        <v>985</v>
      </c>
      <c r="Q2297">
        <v>148314</v>
      </c>
      <c r="R2297">
        <v>128139</v>
      </c>
      <c r="S2297">
        <v>121094</v>
      </c>
      <c r="T2297">
        <v>68515</v>
      </c>
      <c r="U2297">
        <v>98331</v>
      </c>
      <c r="V2297">
        <v>146595</v>
      </c>
      <c r="W2297">
        <v>127606</v>
      </c>
      <c r="X2297">
        <v>107314</v>
      </c>
      <c r="Y2297">
        <v>93200</v>
      </c>
      <c r="Z2297">
        <v>125573</v>
      </c>
      <c r="AA2297">
        <v>0</v>
      </c>
      <c r="AB2297">
        <v>0</v>
      </c>
      <c r="AC2297">
        <v>0</v>
      </c>
    </row>
    <row r="2298" spans="2:29" x14ac:dyDescent="0.25">
      <c r="B2298">
        <v>1768</v>
      </c>
      <c r="C2298">
        <v>6.99</v>
      </c>
      <c r="D2298">
        <v>685.54236000000003</v>
      </c>
      <c r="E2298" t="s">
        <v>984</v>
      </c>
      <c r="F2298" t="s">
        <v>985</v>
      </c>
      <c r="G2298" t="s">
        <v>1141</v>
      </c>
      <c r="H2298">
        <v>528077</v>
      </c>
      <c r="I2298">
        <v>270</v>
      </c>
      <c r="J2298">
        <f t="shared" si="140"/>
        <v>0.67548647567852405</v>
      </c>
      <c r="K2298" s="1">
        <f t="shared" si="141"/>
        <v>1.1360839761970583</v>
      </c>
      <c r="L2298" s="2">
        <f t="shared" si="142"/>
        <v>8.6889426418207112</v>
      </c>
      <c r="M2298" s="2">
        <f t="shared" si="143"/>
        <v>12.536223649485761</v>
      </c>
      <c r="N2298" t="s">
        <v>985</v>
      </c>
      <c r="O2298" t="s">
        <v>985</v>
      </c>
      <c r="P2298" t="s">
        <v>985</v>
      </c>
      <c r="Q2298">
        <v>491644</v>
      </c>
      <c r="R2298">
        <v>567425</v>
      </c>
      <c r="S2298">
        <v>578001</v>
      </c>
      <c r="T2298">
        <v>563008</v>
      </c>
      <c r="U2298">
        <v>479227</v>
      </c>
      <c r="V2298">
        <v>610061</v>
      </c>
      <c r="W2298">
        <v>566501</v>
      </c>
      <c r="X2298">
        <v>461203</v>
      </c>
      <c r="Y2298">
        <v>495569</v>
      </c>
      <c r="Z2298">
        <v>468131</v>
      </c>
      <c r="AA2298">
        <v>0</v>
      </c>
      <c r="AB2298">
        <v>0</v>
      </c>
      <c r="AC2298">
        <v>6790</v>
      </c>
    </row>
    <row r="2299" spans="2:29" x14ac:dyDescent="0.25">
      <c r="B2299">
        <v>1614</v>
      </c>
      <c r="C2299">
        <v>7.3630000000000004</v>
      </c>
      <c r="D2299">
        <v>661.59014999999999</v>
      </c>
      <c r="E2299" t="s">
        <v>984</v>
      </c>
      <c r="F2299" t="s">
        <v>985</v>
      </c>
      <c r="G2299" t="s">
        <v>1141</v>
      </c>
      <c r="H2299">
        <v>505841</v>
      </c>
      <c r="I2299">
        <v>594064</v>
      </c>
      <c r="J2299">
        <f t="shared" si="140"/>
        <v>0.67615784737461437</v>
      </c>
      <c r="K2299" s="1">
        <f t="shared" si="141"/>
        <v>1.104510353269597</v>
      </c>
      <c r="L2299" s="2">
        <f t="shared" si="142"/>
        <v>14.631165182108244</v>
      </c>
      <c r="M2299" s="2">
        <f t="shared" si="143"/>
        <v>10.795468925018861</v>
      </c>
      <c r="N2299" t="s">
        <v>985</v>
      </c>
      <c r="O2299" t="s">
        <v>985</v>
      </c>
      <c r="P2299" t="s">
        <v>985</v>
      </c>
      <c r="Q2299">
        <v>594064</v>
      </c>
      <c r="R2299">
        <v>546800</v>
      </c>
      <c r="S2299">
        <v>437764</v>
      </c>
      <c r="T2299">
        <v>564276</v>
      </c>
      <c r="U2299">
        <v>431109</v>
      </c>
      <c r="V2299">
        <v>481103</v>
      </c>
      <c r="W2299">
        <v>555694</v>
      </c>
      <c r="X2299">
        <v>535210</v>
      </c>
      <c r="Y2299">
        <v>417327</v>
      </c>
      <c r="Z2299">
        <v>495061</v>
      </c>
      <c r="AA2299">
        <v>0</v>
      </c>
      <c r="AB2299">
        <v>0</v>
      </c>
      <c r="AC2299">
        <v>0</v>
      </c>
    </row>
    <row r="2300" spans="2:29" x14ac:dyDescent="0.25">
      <c r="B2300">
        <v>642</v>
      </c>
      <c r="C2300">
        <v>2.9660000000000002</v>
      </c>
      <c r="D2300">
        <v>415.30649</v>
      </c>
      <c r="E2300" t="s">
        <v>984</v>
      </c>
      <c r="F2300" t="s">
        <v>985</v>
      </c>
      <c r="G2300" t="s">
        <v>1141</v>
      </c>
      <c r="H2300">
        <v>10561456</v>
      </c>
      <c r="I2300">
        <v>36</v>
      </c>
      <c r="J2300">
        <f t="shared" si="140"/>
        <v>0.67626580263851555</v>
      </c>
      <c r="K2300" s="1">
        <f t="shared" si="141"/>
        <v>0.91664794110789205</v>
      </c>
      <c r="L2300" s="2">
        <f t="shared" si="142"/>
        <v>34.482191437963628</v>
      </c>
      <c r="M2300" s="2">
        <f t="shared" si="143"/>
        <v>56.912258069608988</v>
      </c>
      <c r="N2300" t="s">
        <v>985</v>
      </c>
      <c r="O2300" t="s">
        <v>985</v>
      </c>
      <c r="P2300" t="s">
        <v>985</v>
      </c>
      <c r="Q2300">
        <v>7345585</v>
      </c>
      <c r="R2300">
        <v>7829081</v>
      </c>
      <c r="S2300">
        <v>13667336</v>
      </c>
      <c r="T2300">
        <v>10834643</v>
      </c>
      <c r="U2300">
        <v>16441617</v>
      </c>
      <c r="V2300">
        <v>4497040</v>
      </c>
      <c r="W2300">
        <v>3475018</v>
      </c>
      <c r="X2300">
        <v>16222653</v>
      </c>
      <c r="Y2300">
        <v>13481734</v>
      </c>
      <c r="Z2300">
        <v>11819852</v>
      </c>
      <c r="AA2300">
        <v>368264</v>
      </c>
      <c r="AB2300">
        <v>450091</v>
      </c>
      <c r="AC2300">
        <v>556892</v>
      </c>
    </row>
    <row r="2301" spans="2:29" x14ac:dyDescent="0.25">
      <c r="B2301">
        <v>2075</v>
      </c>
      <c r="C2301">
        <v>8.3190000000000008</v>
      </c>
      <c r="D2301">
        <v>723.62761999999998</v>
      </c>
      <c r="E2301" t="s">
        <v>984</v>
      </c>
      <c r="F2301" t="s">
        <v>985</v>
      </c>
      <c r="G2301" t="s">
        <v>1141</v>
      </c>
      <c r="H2301">
        <v>3214875</v>
      </c>
      <c r="I2301">
        <v>3571908</v>
      </c>
      <c r="J2301">
        <f t="shared" si="140"/>
        <v>0.67697078522491216</v>
      </c>
      <c r="K2301" s="1">
        <f t="shared" si="141"/>
        <v>1.0126481329938777</v>
      </c>
      <c r="L2301" s="2">
        <f t="shared" si="142"/>
        <v>7.0697132566191447</v>
      </c>
      <c r="M2301" s="2">
        <f t="shared" si="143"/>
        <v>3.5360370770674323</v>
      </c>
      <c r="N2301" t="s">
        <v>985</v>
      </c>
      <c r="O2301" t="s">
        <v>985</v>
      </c>
      <c r="P2301" t="s">
        <v>985</v>
      </c>
      <c r="Q2301">
        <v>3126005</v>
      </c>
      <c r="R2301">
        <v>3571908</v>
      </c>
      <c r="S2301">
        <v>3207486</v>
      </c>
      <c r="T2301">
        <v>3330562</v>
      </c>
      <c r="U2301">
        <v>2961795</v>
      </c>
      <c r="V2301">
        <v>3298470</v>
      </c>
      <c r="W2301">
        <v>3317096</v>
      </c>
      <c r="X2301">
        <v>3167424</v>
      </c>
      <c r="Y2301">
        <v>3084886</v>
      </c>
      <c r="Z2301">
        <v>3083118</v>
      </c>
      <c r="AA2301">
        <v>0</v>
      </c>
      <c r="AB2301">
        <v>0</v>
      </c>
      <c r="AC2301">
        <v>0</v>
      </c>
    </row>
    <row r="2302" spans="2:29" x14ac:dyDescent="0.25">
      <c r="B2302">
        <v>2067</v>
      </c>
      <c r="C2302">
        <v>9.2639999999999993</v>
      </c>
      <c r="D2302">
        <v>722.66796999999997</v>
      </c>
      <c r="E2302" t="s">
        <v>984</v>
      </c>
      <c r="F2302" t="s">
        <v>985</v>
      </c>
      <c r="G2302" t="s">
        <v>1141</v>
      </c>
      <c r="H2302">
        <v>2248896</v>
      </c>
      <c r="I2302">
        <v>744</v>
      </c>
      <c r="J2302">
        <f t="shared" si="140"/>
        <v>0.67706136029932507</v>
      </c>
      <c r="K2302" s="1">
        <f t="shared" si="141"/>
        <v>1.0008188140761785</v>
      </c>
      <c r="L2302" s="2">
        <f t="shared" si="142"/>
        <v>10.228381307714006</v>
      </c>
      <c r="M2302" s="2">
        <f t="shared" si="143"/>
        <v>7.4662281682262872</v>
      </c>
      <c r="N2302" t="s">
        <v>985</v>
      </c>
      <c r="O2302" t="s">
        <v>985</v>
      </c>
      <c r="P2302" t="s">
        <v>985</v>
      </c>
      <c r="Q2302">
        <v>2073364</v>
      </c>
      <c r="R2302">
        <v>2466820</v>
      </c>
      <c r="S2302">
        <v>2264882</v>
      </c>
      <c r="T2302">
        <v>2388456</v>
      </c>
      <c r="U2302">
        <v>1913871</v>
      </c>
      <c r="V2302">
        <v>2486348</v>
      </c>
      <c r="W2302">
        <v>2395713</v>
      </c>
      <c r="X2302">
        <v>2263029</v>
      </c>
      <c r="Y2302">
        <v>2059008</v>
      </c>
      <c r="Z2302">
        <v>2177472</v>
      </c>
      <c r="AA2302">
        <v>0</v>
      </c>
      <c r="AB2302">
        <v>0</v>
      </c>
      <c r="AC2302">
        <v>10021</v>
      </c>
    </row>
    <row r="2303" spans="2:29" x14ac:dyDescent="0.25">
      <c r="B2303">
        <v>2749</v>
      </c>
      <c r="C2303">
        <v>8.2959999999999994</v>
      </c>
      <c r="D2303">
        <v>810.64038000000005</v>
      </c>
      <c r="E2303" t="s">
        <v>984</v>
      </c>
      <c r="F2303" t="s">
        <v>985</v>
      </c>
      <c r="G2303" t="s">
        <v>1141</v>
      </c>
      <c r="H2303">
        <v>1637495</v>
      </c>
      <c r="I2303">
        <v>1920328</v>
      </c>
      <c r="J2303">
        <f t="shared" si="140"/>
        <v>0.67725512926152809</v>
      </c>
      <c r="K2303" s="1">
        <f t="shared" si="141"/>
        <v>1.0163667781121555</v>
      </c>
      <c r="L2303" s="2">
        <f t="shared" si="142"/>
        <v>9.7623440582803873</v>
      </c>
      <c r="M2303" s="2">
        <f t="shared" si="143"/>
        <v>4.0685164284509492</v>
      </c>
      <c r="N2303" t="s">
        <v>985</v>
      </c>
      <c r="O2303" t="s">
        <v>985</v>
      </c>
      <c r="P2303" t="s">
        <v>985</v>
      </c>
      <c r="Q2303">
        <v>1655744</v>
      </c>
      <c r="R2303">
        <v>1920328</v>
      </c>
      <c r="S2303">
        <v>1509116</v>
      </c>
      <c r="T2303">
        <v>1643398</v>
      </c>
      <c r="U2303">
        <v>1543116</v>
      </c>
      <c r="V2303">
        <v>1684540</v>
      </c>
      <c r="W2303">
        <v>1686717</v>
      </c>
      <c r="X2303">
        <v>1616934</v>
      </c>
      <c r="Y2303">
        <v>1579459</v>
      </c>
      <c r="Z2303">
        <v>1535602</v>
      </c>
      <c r="AA2303">
        <v>0</v>
      </c>
      <c r="AB2303">
        <v>0</v>
      </c>
      <c r="AC2303">
        <v>0</v>
      </c>
    </row>
    <row r="2304" spans="2:29" x14ac:dyDescent="0.25">
      <c r="B2304">
        <v>252</v>
      </c>
      <c r="C2304">
        <v>2.2069999999999999</v>
      </c>
      <c r="D2304">
        <v>303.13693000000001</v>
      </c>
      <c r="E2304" t="s">
        <v>984</v>
      </c>
      <c r="F2304" t="s">
        <v>985</v>
      </c>
      <c r="G2304" t="s">
        <v>1141</v>
      </c>
      <c r="H2304">
        <v>191608</v>
      </c>
      <c r="I2304">
        <v>302777</v>
      </c>
      <c r="J2304">
        <f t="shared" si="140"/>
        <v>0.67742233955411257</v>
      </c>
      <c r="K2304" s="1">
        <f t="shared" si="141"/>
        <v>0.84558418907449373</v>
      </c>
      <c r="L2304" s="2">
        <f t="shared" si="142"/>
        <v>23.674665224107702</v>
      </c>
      <c r="M2304" s="2">
        <f t="shared" si="143"/>
        <v>52.65562526002342</v>
      </c>
      <c r="N2304" t="s">
        <v>985</v>
      </c>
      <c r="O2304" t="s">
        <v>985</v>
      </c>
      <c r="P2304" t="s">
        <v>985</v>
      </c>
      <c r="Q2304">
        <v>160139</v>
      </c>
      <c r="R2304">
        <v>178192</v>
      </c>
      <c r="S2304">
        <v>208187</v>
      </c>
      <c r="T2304">
        <v>181322</v>
      </c>
      <c r="U2304">
        <v>281719</v>
      </c>
      <c r="V2304">
        <v>100599</v>
      </c>
      <c r="W2304">
        <v>68994</v>
      </c>
      <c r="X2304">
        <v>302777</v>
      </c>
      <c r="Y2304">
        <v>214434</v>
      </c>
      <c r="Z2304">
        <v>219715</v>
      </c>
      <c r="AA2304">
        <v>0</v>
      </c>
      <c r="AB2304">
        <v>0</v>
      </c>
      <c r="AC2304">
        <v>0</v>
      </c>
    </row>
    <row r="2305" spans="2:29" x14ac:dyDescent="0.25">
      <c r="B2305">
        <v>2136</v>
      </c>
      <c r="C2305">
        <v>5.4240000000000004</v>
      </c>
      <c r="D2305">
        <v>731.53510000000006</v>
      </c>
      <c r="E2305" t="s">
        <v>984</v>
      </c>
      <c r="F2305" t="s">
        <v>985</v>
      </c>
      <c r="G2305" t="s">
        <v>1141</v>
      </c>
      <c r="H2305">
        <v>151106</v>
      </c>
      <c r="I2305">
        <v>219886</v>
      </c>
      <c r="J2305">
        <f t="shared" si="140"/>
        <v>0.67777019279913731</v>
      </c>
      <c r="K2305" s="1">
        <f t="shared" si="141"/>
        <v>0.90494670642057873</v>
      </c>
      <c r="L2305" s="2">
        <f t="shared" si="142"/>
        <v>36.621064271348615</v>
      </c>
      <c r="M2305" s="2">
        <f t="shared" si="143"/>
        <v>38.274552244054632</v>
      </c>
      <c r="N2305" t="s">
        <v>985</v>
      </c>
      <c r="O2305" t="s">
        <v>985</v>
      </c>
      <c r="P2305" t="s">
        <v>985</v>
      </c>
      <c r="Q2305">
        <v>219886</v>
      </c>
      <c r="R2305">
        <v>218026</v>
      </c>
      <c r="S2305">
        <v>105340</v>
      </c>
      <c r="T2305">
        <v>149937</v>
      </c>
      <c r="U2305">
        <v>100883</v>
      </c>
      <c r="V2305">
        <v>165686</v>
      </c>
      <c r="W2305">
        <v>207121</v>
      </c>
      <c r="X2305">
        <v>170237</v>
      </c>
      <c r="Y2305">
        <v>101170</v>
      </c>
      <c r="Z2305">
        <v>72770</v>
      </c>
      <c r="AA2305">
        <v>0</v>
      </c>
      <c r="AB2305">
        <v>0</v>
      </c>
      <c r="AC2305">
        <v>0</v>
      </c>
    </row>
    <row r="2306" spans="2:29" x14ac:dyDescent="0.25">
      <c r="B2306">
        <v>1995</v>
      </c>
      <c r="C2306">
        <v>4.758</v>
      </c>
      <c r="D2306">
        <v>714.505</v>
      </c>
      <c r="E2306" t="s">
        <v>984</v>
      </c>
      <c r="F2306" t="s">
        <v>985</v>
      </c>
      <c r="G2306" t="s">
        <v>2726</v>
      </c>
      <c r="H2306">
        <v>742213</v>
      </c>
      <c r="I2306">
        <v>843526</v>
      </c>
      <c r="J2306">
        <f t="shared" si="140"/>
        <v>0.67791556273091147</v>
      </c>
      <c r="K2306" s="1">
        <f t="shared" si="141"/>
        <v>0.95874845213566739</v>
      </c>
      <c r="L2306" s="2">
        <f t="shared" si="142"/>
        <v>13.14062169468732</v>
      </c>
      <c r="M2306" s="2">
        <f t="shared" si="143"/>
        <v>9.9802100432012306</v>
      </c>
      <c r="N2306" t="s">
        <v>985</v>
      </c>
      <c r="O2306" t="s">
        <v>985</v>
      </c>
      <c r="P2306" t="s">
        <v>985</v>
      </c>
      <c r="Q2306">
        <v>594529</v>
      </c>
      <c r="R2306">
        <v>831768</v>
      </c>
      <c r="S2306">
        <v>801805</v>
      </c>
      <c r="T2306">
        <v>746378</v>
      </c>
      <c r="U2306">
        <v>677828</v>
      </c>
      <c r="V2306">
        <v>843526</v>
      </c>
      <c r="W2306">
        <v>783675</v>
      </c>
      <c r="X2306">
        <v>778492</v>
      </c>
      <c r="Y2306">
        <v>719511</v>
      </c>
      <c r="Z2306">
        <v>644621</v>
      </c>
      <c r="AA2306">
        <v>0</v>
      </c>
      <c r="AB2306">
        <v>0</v>
      </c>
      <c r="AC2306">
        <v>0</v>
      </c>
    </row>
    <row r="2307" spans="2:29" x14ac:dyDescent="0.25">
      <c r="B2307">
        <v>4036</v>
      </c>
      <c r="C2307">
        <v>6.5250000000000004</v>
      </c>
      <c r="D2307">
        <v>1540.1677199999999</v>
      </c>
      <c r="E2307" t="s">
        <v>984</v>
      </c>
      <c r="F2307" t="s">
        <v>985</v>
      </c>
      <c r="G2307" t="s">
        <v>1141</v>
      </c>
      <c r="H2307">
        <v>357102</v>
      </c>
      <c r="I2307">
        <v>400010</v>
      </c>
      <c r="J2307">
        <f t="shared" si="140"/>
        <v>0.6781292994944037</v>
      </c>
      <c r="K2307" s="1">
        <f t="shared" si="141"/>
        <v>0.96924914675767915</v>
      </c>
      <c r="L2307" s="2">
        <f t="shared" si="142"/>
        <v>9.0147957580715392</v>
      </c>
      <c r="M2307" s="2">
        <f t="shared" si="143"/>
        <v>6.5839021056293108</v>
      </c>
      <c r="N2307" t="s">
        <v>985</v>
      </c>
      <c r="O2307" t="s">
        <v>985</v>
      </c>
      <c r="P2307" t="s">
        <v>985</v>
      </c>
      <c r="Q2307">
        <v>374327</v>
      </c>
      <c r="R2307">
        <v>397932</v>
      </c>
      <c r="S2307">
        <v>331540</v>
      </c>
      <c r="T2307">
        <v>340788</v>
      </c>
      <c r="U2307">
        <v>321792</v>
      </c>
      <c r="V2307">
        <v>351600</v>
      </c>
      <c r="W2307">
        <v>351132</v>
      </c>
      <c r="X2307">
        <v>400010</v>
      </c>
      <c r="Y2307">
        <v>337735</v>
      </c>
      <c r="Z2307">
        <v>364161</v>
      </c>
      <c r="AA2307">
        <v>0</v>
      </c>
      <c r="AB2307">
        <v>0</v>
      </c>
      <c r="AC2307">
        <v>0</v>
      </c>
    </row>
    <row r="2308" spans="2:29" x14ac:dyDescent="0.25">
      <c r="B2308">
        <v>2974</v>
      </c>
      <c r="C2308">
        <v>6.77</v>
      </c>
      <c r="D2308">
        <v>843.66528000000005</v>
      </c>
      <c r="E2308" t="s">
        <v>984</v>
      </c>
      <c r="F2308" t="s">
        <v>985</v>
      </c>
      <c r="G2308" t="s">
        <v>1141</v>
      </c>
      <c r="H2308">
        <v>1265229</v>
      </c>
      <c r="I2308">
        <v>267</v>
      </c>
      <c r="J2308">
        <f t="shared" ref="J2308:J2371" si="144">TTEST(Q2308:U2308,V2308:Z2308,2,2)</f>
        <v>0.67848060871673543</v>
      </c>
      <c r="K2308" s="1">
        <f t="shared" ref="K2308:K2371" si="145">MEDIAN(Q2308:U2308)/MEDIAN(V2308:Z2308)</f>
        <v>0.97504156990574353</v>
      </c>
      <c r="L2308" s="2">
        <f t="shared" ref="L2308:L2371" si="146">STDEV(Q2308:U2308)/AVERAGE(Q2308:U2308)*100</f>
        <v>4.0387637408147885</v>
      </c>
      <c r="M2308" s="2">
        <f t="shared" ref="M2308:M2371" si="147">STDEV(V2308:Z2308)/AVERAGE(V2308:Z2308)*100</f>
        <v>2.8863138445653376</v>
      </c>
      <c r="N2308" t="s">
        <v>985</v>
      </c>
      <c r="O2308" t="s">
        <v>985</v>
      </c>
      <c r="P2308" t="s">
        <v>985</v>
      </c>
      <c r="Q2308">
        <v>1220204</v>
      </c>
      <c r="R2308">
        <v>1241967</v>
      </c>
      <c r="S2308">
        <v>1208229</v>
      </c>
      <c r="T2308">
        <v>1303186</v>
      </c>
      <c r="U2308">
        <v>1322405</v>
      </c>
      <c r="V2308">
        <v>1306580</v>
      </c>
      <c r="W2308">
        <v>1273758</v>
      </c>
      <c r="X2308">
        <v>1301556</v>
      </c>
      <c r="Y2308">
        <v>1216060</v>
      </c>
      <c r="Z2308">
        <v>1258347</v>
      </c>
      <c r="AA2308">
        <v>0</v>
      </c>
      <c r="AB2308">
        <v>5985</v>
      </c>
      <c r="AC2308">
        <v>8853</v>
      </c>
    </row>
    <row r="2309" spans="2:29" x14ac:dyDescent="0.25">
      <c r="B2309">
        <v>2939</v>
      </c>
      <c r="C2309">
        <v>4.2469999999999999</v>
      </c>
      <c r="D2309">
        <v>839.50598000000002</v>
      </c>
      <c r="E2309" t="s">
        <v>984</v>
      </c>
      <c r="F2309" t="s">
        <v>985</v>
      </c>
      <c r="G2309" t="s">
        <v>1141</v>
      </c>
      <c r="H2309">
        <v>167875</v>
      </c>
      <c r="I2309">
        <v>198099</v>
      </c>
      <c r="J2309">
        <f t="shared" si="144"/>
        <v>0.67857675739869361</v>
      </c>
      <c r="K2309" s="1">
        <f t="shared" si="145"/>
        <v>1.0134702233997712</v>
      </c>
      <c r="L2309" s="2">
        <f t="shared" si="146"/>
        <v>10.94343169830646</v>
      </c>
      <c r="M2309" s="2">
        <f t="shared" si="147"/>
        <v>14.122756804260602</v>
      </c>
      <c r="N2309" t="s">
        <v>985</v>
      </c>
      <c r="O2309" t="s">
        <v>985</v>
      </c>
      <c r="P2309" t="s">
        <v>985</v>
      </c>
      <c r="Q2309">
        <v>187485</v>
      </c>
      <c r="R2309">
        <v>168307</v>
      </c>
      <c r="S2309">
        <v>161855</v>
      </c>
      <c r="T2309">
        <v>137521</v>
      </c>
      <c r="U2309">
        <v>169727</v>
      </c>
      <c r="V2309">
        <v>161068</v>
      </c>
      <c r="W2309">
        <v>166070</v>
      </c>
      <c r="X2309">
        <v>198099</v>
      </c>
      <c r="Y2309">
        <v>190580</v>
      </c>
      <c r="Z2309">
        <v>138042</v>
      </c>
      <c r="AA2309">
        <v>0</v>
      </c>
      <c r="AB2309">
        <v>0</v>
      </c>
      <c r="AC2309">
        <v>0</v>
      </c>
    </row>
    <row r="2310" spans="2:29" x14ac:dyDescent="0.25">
      <c r="B2310">
        <v>3189</v>
      </c>
      <c r="C2310">
        <v>9.1300000000000008</v>
      </c>
      <c r="D2310">
        <v>882.69672000000003</v>
      </c>
      <c r="E2310" t="s">
        <v>984</v>
      </c>
      <c r="F2310" t="s">
        <v>985</v>
      </c>
      <c r="G2310" t="s">
        <v>1141</v>
      </c>
      <c r="H2310">
        <v>172552</v>
      </c>
      <c r="I2310">
        <v>198921</v>
      </c>
      <c r="J2310">
        <f t="shared" si="144"/>
        <v>0.67888943945161451</v>
      </c>
      <c r="K2310" s="1">
        <f t="shared" si="145"/>
        <v>0.95850467289719621</v>
      </c>
      <c r="L2310" s="2">
        <f t="shared" si="146"/>
        <v>9.6995524674412525</v>
      </c>
      <c r="M2310" s="2">
        <f t="shared" si="147"/>
        <v>10.131858903428684</v>
      </c>
      <c r="N2310" t="s">
        <v>985</v>
      </c>
      <c r="O2310" t="s">
        <v>985</v>
      </c>
      <c r="P2310" t="s">
        <v>985</v>
      </c>
      <c r="Q2310">
        <v>152753</v>
      </c>
      <c r="R2310">
        <v>181772</v>
      </c>
      <c r="S2310">
        <v>154522</v>
      </c>
      <c r="T2310">
        <v>171788</v>
      </c>
      <c r="U2310">
        <v>190296</v>
      </c>
      <c r="V2310">
        <v>179225</v>
      </c>
      <c r="W2310">
        <v>181322</v>
      </c>
      <c r="X2310">
        <v>198921</v>
      </c>
      <c r="Y2310">
        <v>155158</v>
      </c>
      <c r="Z2310">
        <v>159765</v>
      </c>
      <c r="AA2310">
        <v>0</v>
      </c>
      <c r="AB2310">
        <v>0</v>
      </c>
      <c r="AC2310">
        <v>0</v>
      </c>
    </row>
    <row r="2311" spans="2:29" x14ac:dyDescent="0.25">
      <c r="B2311">
        <v>606</v>
      </c>
      <c r="C2311">
        <v>2.9660000000000002</v>
      </c>
      <c r="D2311">
        <v>401.29070999999999</v>
      </c>
      <c r="E2311" t="s">
        <v>984</v>
      </c>
      <c r="F2311" t="s">
        <v>985</v>
      </c>
      <c r="G2311" t="s">
        <v>1141</v>
      </c>
      <c r="H2311">
        <v>4802682</v>
      </c>
      <c r="I2311">
        <v>42</v>
      </c>
      <c r="J2311">
        <f t="shared" si="144"/>
        <v>0.67911426099124883</v>
      </c>
      <c r="K2311" s="1">
        <f t="shared" si="145"/>
        <v>0.90437535755902432</v>
      </c>
      <c r="L2311" s="2">
        <f t="shared" si="146"/>
        <v>36.218617433582182</v>
      </c>
      <c r="M2311" s="2">
        <f t="shared" si="147"/>
        <v>58.340720174686822</v>
      </c>
      <c r="N2311" t="s">
        <v>985</v>
      </c>
      <c r="O2311" t="s">
        <v>985</v>
      </c>
      <c r="P2311" t="s">
        <v>985</v>
      </c>
      <c r="Q2311">
        <v>3200850</v>
      </c>
      <c r="R2311">
        <v>3573870</v>
      </c>
      <c r="S2311">
        <v>6263326</v>
      </c>
      <c r="T2311">
        <v>4891041</v>
      </c>
      <c r="U2311">
        <v>7624476</v>
      </c>
      <c r="V2311">
        <v>1947414</v>
      </c>
      <c r="W2311">
        <v>1555822</v>
      </c>
      <c r="X2311">
        <v>7519258</v>
      </c>
      <c r="Y2311">
        <v>6042561</v>
      </c>
      <c r="Z2311">
        <v>5408198</v>
      </c>
      <c r="AA2311">
        <v>158670</v>
      </c>
      <c r="AB2311">
        <v>193231</v>
      </c>
      <c r="AC2311">
        <v>198159</v>
      </c>
    </row>
    <row r="2312" spans="2:29" x14ac:dyDescent="0.25">
      <c r="B2312">
        <v>2326</v>
      </c>
      <c r="C2312">
        <v>4.0439999999999996</v>
      </c>
      <c r="D2312">
        <v>757.50482</v>
      </c>
      <c r="E2312" t="s">
        <v>984</v>
      </c>
      <c r="F2312" t="s">
        <v>985</v>
      </c>
      <c r="G2312" t="s">
        <v>1141</v>
      </c>
      <c r="H2312">
        <v>608751</v>
      </c>
      <c r="I2312">
        <v>722994</v>
      </c>
      <c r="J2312">
        <f t="shared" si="144"/>
        <v>0.67933305272792666</v>
      </c>
      <c r="K2312" s="1">
        <f t="shared" si="145"/>
        <v>1.1011925967394438</v>
      </c>
      <c r="L2312" s="2">
        <f t="shared" si="146"/>
        <v>10.973032071320301</v>
      </c>
      <c r="M2312" s="2">
        <f t="shared" si="147"/>
        <v>12.616451407011157</v>
      </c>
      <c r="N2312" t="s">
        <v>985</v>
      </c>
      <c r="O2312" t="s">
        <v>985</v>
      </c>
      <c r="P2312" t="s">
        <v>985</v>
      </c>
      <c r="Q2312">
        <v>572603</v>
      </c>
      <c r="R2312">
        <v>679868</v>
      </c>
      <c r="S2312">
        <v>649120</v>
      </c>
      <c r="T2312">
        <v>668062</v>
      </c>
      <c r="U2312">
        <v>522806</v>
      </c>
      <c r="V2312">
        <v>602669</v>
      </c>
      <c r="W2312">
        <v>722994</v>
      </c>
      <c r="X2312">
        <v>589470</v>
      </c>
      <c r="Y2312">
        <v>525903</v>
      </c>
      <c r="Z2312">
        <v>554015</v>
      </c>
      <c r="AA2312">
        <v>0</v>
      </c>
      <c r="AB2312">
        <v>0</v>
      </c>
      <c r="AC2312">
        <v>0</v>
      </c>
    </row>
    <row r="2313" spans="2:29" x14ac:dyDescent="0.25">
      <c r="B2313">
        <v>576</v>
      </c>
      <c r="C2313">
        <v>2.9660000000000002</v>
      </c>
      <c r="D2313">
        <v>393.25887999999998</v>
      </c>
      <c r="E2313" t="s">
        <v>984</v>
      </c>
      <c r="F2313" t="s">
        <v>985</v>
      </c>
      <c r="G2313" t="s">
        <v>1141</v>
      </c>
      <c r="H2313">
        <v>1086109</v>
      </c>
      <c r="I2313">
        <v>1679085</v>
      </c>
      <c r="J2313">
        <f t="shared" si="144"/>
        <v>0.67942159934479318</v>
      </c>
      <c r="K2313" s="1">
        <f t="shared" si="145"/>
        <v>0.86149252831338397</v>
      </c>
      <c r="L2313" s="2">
        <f t="shared" si="146"/>
        <v>31.53460188847313</v>
      </c>
      <c r="M2313" s="2">
        <f t="shared" si="147"/>
        <v>56.679991174989198</v>
      </c>
      <c r="N2313" t="s">
        <v>985</v>
      </c>
      <c r="O2313" t="s">
        <v>985</v>
      </c>
      <c r="P2313" t="s">
        <v>985</v>
      </c>
      <c r="Q2313">
        <v>783912</v>
      </c>
      <c r="R2313">
        <v>835366</v>
      </c>
      <c r="S2313">
        <v>1467428</v>
      </c>
      <c r="T2313">
        <v>1085789</v>
      </c>
      <c r="U2313">
        <v>1585459</v>
      </c>
      <c r="V2313">
        <v>495285</v>
      </c>
      <c r="W2313">
        <v>333165</v>
      </c>
      <c r="X2313">
        <v>1679085</v>
      </c>
      <c r="Y2313">
        <v>1335242</v>
      </c>
      <c r="Z2313">
        <v>1260358</v>
      </c>
      <c r="AA2313">
        <v>0</v>
      </c>
      <c r="AB2313">
        <v>0</v>
      </c>
      <c r="AC2313">
        <v>0</v>
      </c>
    </row>
    <row r="2314" spans="2:29" x14ac:dyDescent="0.25">
      <c r="B2314">
        <v>3743</v>
      </c>
      <c r="C2314">
        <v>8.4890000000000008</v>
      </c>
      <c r="D2314">
        <v>1331.90149</v>
      </c>
      <c r="E2314" t="s">
        <v>984</v>
      </c>
      <c r="F2314" t="s">
        <v>985</v>
      </c>
      <c r="G2314" t="s">
        <v>1141</v>
      </c>
      <c r="H2314">
        <v>259142</v>
      </c>
      <c r="I2314">
        <v>304432</v>
      </c>
      <c r="J2314">
        <f t="shared" si="144"/>
        <v>0.68106511225486399</v>
      </c>
      <c r="K2314" s="1">
        <f t="shared" si="145"/>
        <v>0.90034598373519759</v>
      </c>
      <c r="L2314" s="2">
        <f t="shared" si="146"/>
        <v>12.951967578881412</v>
      </c>
      <c r="M2314" s="2">
        <f t="shared" si="147"/>
        <v>12.722957561014042</v>
      </c>
      <c r="N2314" t="s">
        <v>985</v>
      </c>
      <c r="O2314" t="s">
        <v>985</v>
      </c>
      <c r="P2314" t="s">
        <v>985</v>
      </c>
      <c r="Q2314">
        <v>222943</v>
      </c>
      <c r="R2314">
        <v>265953</v>
      </c>
      <c r="S2314">
        <v>227535</v>
      </c>
      <c r="T2314">
        <v>304432</v>
      </c>
      <c r="U2314">
        <v>252421</v>
      </c>
      <c r="V2314">
        <v>280360</v>
      </c>
      <c r="W2314">
        <v>294758</v>
      </c>
      <c r="X2314">
        <v>287507</v>
      </c>
      <c r="Y2314">
        <v>220439</v>
      </c>
      <c r="Z2314">
        <v>235071</v>
      </c>
      <c r="AA2314">
        <v>0</v>
      </c>
      <c r="AB2314">
        <v>0</v>
      </c>
      <c r="AC2314">
        <v>0</v>
      </c>
    </row>
    <row r="2315" spans="2:29" x14ac:dyDescent="0.25">
      <c r="B2315">
        <v>1160</v>
      </c>
      <c r="C2315">
        <v>4.9210000000000003</v>
      </c>
      <c r="D2315">
        <v>554.47955000000002</v>
      </c>
      <c r="E2315" t="s">
        <v>984</v>
      </c>
      <c r="F2315" t="s">
        <v>985</v>
      </c>
      <c r="G2315" t="s">
        <v>1141</v>
      </c>
      <c r="H2315">
        <v>121788</v>
      </c>
      <c r="I2315">
        <v>161854</v>
      </c>
      <c r="J2315">
        <f t="shared" si="144"/>
        <v>0.68125049613653832</v>
      </c>
      <c r="K2315" s="1">
        <f t="shared" si="145"/>
        <v>1.0381672420661268</v>
      </c>
      <c r="L2315" s="2">
        <f t="shared" si="146"/>
        <v>19.012364320222861</v>
      </c>
      <c r="M2315" s="2">
        <f t="shared" si="147"/>
        <v>14.224292038835184</v>
      </c>
      <c r="N2315" t="s">
        <v>985</v>
      </c>
      <c r="O2315" t="s">
        <v>985</v>
      </c>
      <c r="P2315" t="s">
        <v>985</v>
      </c>
      <c r="Q2315">
        <v>109576</v>
      </c>
      <c r="R2315">
        <v>161854</v>
      </c>
      <c r="S2315">
        <v>126689</v>
      </c>
      <c r="T2315">
        <v>99596</v>
      </c>
      <c r="U2315">
        <v>125095</v>
      </c>
      <c r="V2315">
        <v>143664</v>
      </c>
      <c r="W2315">
        <v>124309</v>
      </c>
      <c r="X2315">
        <v>100587</v>
      </c>
      <c r="Y2315">
        <v>106016</v>
      </c>
      <c r="Z2315">
        <v>120496</v>
      </c>
      <c r="AA2315">
        <v>0</v>
      </c>
      <c r="AB2315">
        <v>0</v>
      </c>
      <c r="AC2315">
        <v>0</v>
      </c>
    </row>
    <row r="2316" spans="2:29" x14ac:dyDescent="0.25">
      <c r="B2316">
        <v>2317</v>
      </c>
      <c r="C2316">
        <v>4.9169999999999998</v>
      </c>
      <c r="D2316">
        <v>756.32068000000004</v>
      </c>
      <c r="E2316" t="s">
        <v>984</v>
      </c>
      <c r="F2316" t="s">
        <v>985</v>
      </c>
      <c r="G2316" t="s">
        <v>1141</v>
      </c>
      <c r="H2316">
        <v>343458</v>
      </c>
      <c r="I2316">
        <v>6</v>
      </c>
      <c r="J2316">
        <f t="shared" si="144"/>
        <v>0.68145089573328554</v>
      </c>
      <c r="K2316" s="1">
        <f t="shared" si="145"/>
        <v>0.96555730378405513</v>
      </c>
      <c r="L2316" s="2">
        <f t="shared" si="146"/>
        <v>25.818201278585295</v>
      </c>
      <c r="M2316" s="2">
        <f t="shared" si="147"/>
        <v>7.9335774803570693</v>
      </c>
      <c r="N2316" t="s">
        <v>985</v>
      </c>
      <c r="O2316" t="s">
        <v>985</v>
      </c>
      <c r="P2316" t="s">
        <v>985</v>
      </c>
      <c r="Q2316">
        <v>510721</v>
      </c>
      <c r="R2316">
        <v>310244</v>
      </c>
      <c r="S2316">
        <v>330770</v>
      </c>
      <c r="T2316">
        <v>331688</v>
      </c>
      <c r="U2316">
        <v>278996</v>
      </c>
      <c r="V2316">
        <v>361756</v>
      </c>
      <c r="W2316">
        <v>351569</v>
      </c>
      <c r="X2316">
        <v>342569</v>
      </c>
      <c r="Y2316">
        <v>320896</v>
      </c>
      <c r="Z2316">
        <v>295366</v>
      </c>
      <c r="AA2316">
        <v>93847</v>
      </c>
      <c r="AB2316">
        <v>83872</v>
      </c>
      <c r="AC2316">
        <v>75116</v>
      </c>
    </row>
    <row r="2317" spans="2:29" x14ac:dyDescent="0.25">
      <c r="B2317">
        <v>354</v>
      </c>
      <c r="C2317">
        <v>1.778</v>
      </c>
      <c r="D2317">
        <v>335.22609999999997</v>
      </c>
      <c r="E2317" t="s">
        <v>984</v>
      </c>
      <c r="F2317" t="s">
        <v>985</v>
      </c>
      <c r="G2317" t="s">
        <v>1141</v>
      </c>
      <c r="H2317">
        <v>107205</v>
      </c>
      <c r="I2317">
        <v>125839</v>
      </c>
      <c r="J2317">
        <f t="shared" si="144"/>
        <v>0.68152211533422502</v>
      </c>
      <c r="K2317" s="1">
        <f t="shared" si="145"/>
        <v>1.088363404149868</v>
      </c>
      <c r="L2317" s="2">
        <f t="shared" si="146"/>
        <v>14.801235573635276</v>
      </c>
      <c r="M2317" s="2">
        <f t="shared" si="147"/>
        <v>12.913493821023369</v>
      </c>
      <c r="N2317" t="s">
        <v>985</v>
      </c>
      <c r="O2317" t="s">
        <v>985</v>
      </c>
      <c r="P2317" t="s">
        <v>985</v>
      </c>
      <c r="Q2317">
        <v>81849</v>
      </c>
      <c r="R2317">
        <v>121799</v>
      </c>
      <c r="S2317">
        <v>108410</v>
      </c>
      <c r="T2317">
        <v>114190</v>
      </c>
      <c r="U2317">
        <v>119826</v>
      </c>
      <c r="V2317">
        <v>104919</v>
      </c>
      <c r="W2317">
        <v>125839</v>
      </c>
      <c r="X2317">
        <v>108067</v>
      </c>
      <c r="Y2317">
        <v>97669</v>
      </c>
      <c r="Z2317">
        <v>89479</v>
      </c>
      <c r="AA2317">
        <v>0</v>
      </c>
      <c r="AB2317">
        <v>0</v>
      </c>
      <c r="AC2317">
        <v>0</v>
      </c>
    </row>
    <row r="2318" spans="2:29" x14ac:dyDescent="0.25">
      <c r="B2318">
        <v>3284</v>
      </c>
      <c r="C2318">
        <v>6.0270000000000001</v>
      </c>
      <c r="D2318">
        <v>901.62</v>
      </c>
      <c r="E2318" t="s">
        <v>984</v>
      </c>
      <c r="F2318" t="s">
        <v>985</v>
      </c>
      <c r="G2318" t="s">
        <v>1141</v>
      </c>
      <c r="H2318">
        <v>129412</v>
      </c>
      <c r="I2318">
        <v>191514</v>
      </c>
      <c r="J2318">
        <f t="shared" si="144"/>
        <v>0.68253607662580462</v>
      </c>
      <c r="K2318" s="1">
        <f t="shared" si="145"/>
        <v>1.0004084767086581</v>
      </c>
      <c r="L2318" s="2">
        <f t="shared" si="146"/>
        <v>16.587120480620193</v>
      </c>
      <c r="M2318" s="2">
        <f t="shared" si="147"/>
        <v>34.667793583906985</v>
      </c>
      <c r="N2318" t="s">
        <v>985</v>
      </c>
      <c r="O2318" t="s">
        <v>985</v>
      </c>
      <c r="P2318" t="s">
        <v>985</v>
      </c>
      <c r="Q2318">
        <v>109426</v>
      </c>
      <c r="R2318">
        <v>153570</v>
      </c>
      <c r="S2318">
        <v>122456</v>
      </c>
      <c r="T2318">
        <v>135533</v>
      </c>
      <c r="U2318">
        <v>101919</v>
      </c>
      <c r="V2318">
        <v>165194</v>
      </c>
      <c r="W2318">
        <v>191514</v>
      </c>
      <c r="X2318">
        <v>122406</v>
      </c>
      <c r="Y2318">
        <v>69896</v>
      </c>
      <c r="Z2318">
        <v>122204</v>
      </c>
      <c r="AA2318">
        <v>0</v>
      </c>
      <c r="AB2318">
        <v>0</v>
      </c>
      <c r="AC2318">
        <v>0</v>
      </c>
    </row>
    <row r="2319" spans="2:29" x14ac:dyDescent="0.25">
      <c r="B2319">
        <v>3557</v>
      </c>
      <c r="C2319">
        <v>7.78</v>
      </c>
      <c r="D2319">
        <v>1009.7493899999999</v>
      </c>
      <c r="E2319" t="s">
        <v>984</v>
      </c>
      <c r="F2319" t="s">
        <v>985</v>
      </c>
      <c r="G2319" t="s">
        <v>1141</v>
      </c>
      <c r="H2319">
        <v>634489</v>
      </c>
      <c r="I2319">
        <v>787356</v>
      </c>
      <c r="J2319">
        <f t="shared" si="144"/>
        <v>0.68259534332783123</v>
      </c>
      <c r="K2319" s="1">
        <f t="shared" si="145"/>
        <v>1.0410090233810261</v>
      </c>
      <c r="L2319" s="2">
        <f t="shared" si="146"/>
        <v>14.535054971948075</v>
      </c>
      <c r="M2319" s="2">
        <f t="shared" si="147"/>
        <v>18.278124244815615</v>
      </c>
      <c r="N2319" t="s">
        <v>985</v>
      </c>
      <c r="O2319" t="s">
        <v>985</v>
      </c>
      <c r="P2319" t="s">
        <v>985</v>
      </c>
      <c r="Q2319">
        <v>626448</v>
      </c>
      <c r="R2319">
        <v>748081</v>
      </c>
      <c r="S2319">
        <v>554323</v>
      </c>
      <c r="T2319">
        <v>655450</v>
      </c>
      <c r="U2319">
        <v>517499</v>
      </c>
      <c r="V2319">
        <v>762895</v>
      </c>
      <c r="W2319">
        <v>787356</v>
      </c>
      <c r="X2319">
        <v>560793</v>
      </c>
      <c r="Y2319">
        <v>601770</v>
      </c>
      <c r="Z2319">
        <v>530272</v>
      </c>
      <c r="AA2319">
        <v>0</v>
      </c>
      <c r="AB2319">
        <v>0</v>
      </c>
      <c r="AC2319">
        <v>0</v>
      </c>
    </row>
    <row r="2320" spans="2:29" x14ac:dyDescent="0.25">
      <c r="B2320">
        <v>3661</v>
      </c>
      <c r="C2320">
        <v>3.665</v>
      </c>
      <c r="D2320">
        <v>1123.67346</v>
      </c>
      <c r="E2320" t="s">
        <v>984</v>
      </c>
      <c r="F2320" t="s">
        <v>985</v>
      </c>
      <c r="G2320" t="s">
        <v>1141</v>
      </c>
      <c r="H2320">
        <v>499082</v>
      </c>
      <c r="I2320">
        <v>623344</v>
      </c>
      <c r="J2320">
        <f t="shared" si="144"/>
        <v>0.6830215173926879</v>
      </c>
      <c r="K2320" s="1">
        <f t="shared" si="145"/>
        <v>0.98920065102309618</v>
      </c>
      <c r="L2320" s="2">
        <f t="shared" si="146"/>
        <v>16.430906221561294</v>
      </c>
      <c r="M2320" s="2">
        <f t="shared" si="147"/>
        <v>15.553751902308127</v>
      </c>
      <c r="N2320" t="s">
        <v>985</v>
      </c>
      <c r="O2320" t="s">
        <v>985</v>
      </c>
      <c r="P2320" t="s">
        <v>985</v>
      </c>
      <c r="Q2320">
        <v>464246</v>
      </c>
      <c r="R2320">
        <v>569685</v>
      </c>
      <c r="S2320">
        <v>471639</v>
      </c>
      <c r="T2320">
        <v>623344</v>
      </c>
      <c r="U2320">
        <v>420048</v>
      </c>
      <c r="V2320">
        <v>533757</v>
      </c>
      <c r="W2320">
        <v>587234</v>
      </c>
      <c r="X2320">
        <v>388039</v>
      </c>
      <c r="Y2320">
        <v>476788</v>
      </c>
      <c r="Z2320">
        <v>456040</v>
      </c>
      <c r="AA2320">
        <v>0</v>
      </c>
      <c r="AB2320">
        <v>0</v>
      </c>
      <c r="AC2320">
        <v>0</v>
      </c>
    </row>
    <row r="2321" spans="2:29" x14ac:dyDescent="0.25">
      <c r="B2321">
        <v>1150</v>
      </c>
      <c r="C2321">
        <v>6.2549999999999999</v>
      </c>
      <c r="D2321">
        <v>552.50023999999996</v>
      </c>
      <c r="E2321" t="s">
        <v>984</v>
      </c>
      <c r="F2321" t="s">
        <v>985</v>
      </c>
      <c r="G2321" t="s">
        <v>1141</v>
      </c>
      <c r="H2321">
        <v>324118</v>
      </c>
      <c r="I2321">
        <v>355944</v>
      </c>
      <c r="J2321">
        <f t="shared" si="144"/>
        <v>0.68363025808984834</v>
      </c>
      <c r="K2321" s="1">
        <f t="shared" si="145"/>
        <v>0.95512890606016421</v>
      </c>
      <c r="L2321" s="2">
        <f t="shared" si="146"/>
        <v>6.8342866208185011</v>
      </c>
      <c r="M2321" s="2">
        <f t="shared" si="147"/>
        <v>8.5701240681682247</v>
      </c>
      <c r="N2321" t="s">
        <v>985</v>
      </c>
      <c r="O2321" t="s">
        <v>985</v>
      </c>
      <c r="P2321" t="s">
        <v>985</v>
      </c>
      <c r="Q2321">
        <v>314459</v>
      </c>
      <c r="R2321">
        <v>351160</v>
      </c>
      <c r="S2321">
        <v>309725</v>
      </c>
      <c r="T2321">
        <v>333582</v>
      </c>
      <c r="U2321">
        <v>294835</v>
      </c>
      <c r="V2321">
        <v>355944</v>
      </c>
      <c r="W2321">
        <v>354043</v>
      </c>
      <c r="X2321">
        <v>329232</v>
      </c>
      <c r="Y2321">
        <v>302364</v>
      </c>
      <c r="Z2321">
        <v>295840</v>
      </c>
      <c r="AA2321">
        <v>0</v>
      </c>
      <c r="AB2321">
        <v>0</v>
      </c>
      <c r="AC2321">
        <v>0</v>
      </c>
    </row>
    <row r="2322" spans="2:29" x14ac:dyDescent="0.25">
      <c r="B2322">
        <v>3330</v>
      </c>
      <c r="C2322">
        <v>8.2100000000000009</v>
      </c>
      <c r="D2322">
        <v>914.72455000000002</v>
      </c>
      <c r="E2322" t="s">
        <v>984</v>
      </c>
      <c r="F2322" t="s">
        <v>985</v>
      </c>
      <c r="G2322" t="s">
        <v>1108</v>
      </c>
      <c r="H2322">
        <v>873141</v>
      </c>
      <c r="I2322">
        <v>1021617</v>
      </c>
      <c r="J2322">
        <f t="shared" si="144"/>
        <v>0.68370426046039046</v>
      </c>
      <c r="K2322" s="1">
        <f t="shared" si="145"/>
        <v>1.0039488427713226</v>
      </c>
      <c r="L2322" s="2">
        <f t="shared" si="146"/>
        <v>10.004536599115765</v>
      </c>
      <c r="M2322" s="2">
        <f t="shared" si="147"/>
        <v>5.8799052799482672</v>
      </c>
      <c r="N2322" t="s">
        <v>985</v>
      </c>
      <c r="O2322" t="s">
        <v>985</v>
      </c>
      <c r="P2322" t="s">
        <v>985</v>
      </c>
      <c r="Q2322">
        <v>852971</v>
      </c>
      <c r="R2322">
        <v>1021617</v>
      </c>
      <c r="S2322">
        <v>834421</v>
      </c>
      <c r="T2322">
        <v>910950</v>
      </c>
      <c r="U2322">
        <v>793881</v>
      </c>
      <c r="V2322">
        <v>839340</v>
      </c>
      <c r="W2322">
        <v>935829</v>
      </c>
      <c r="X2322">
        <v>889513</v>
      </c>
      <c r="Y2322">
        <v>803273</v>
      </c>
      <c r="Z2322">
        <v>849616</v>
      </c>
      <c r="AA2322">
        <v>0</v>
      </c>
      <c r="AB2322">
        <v>0</v>
      </c>
      <c r="AC2322">
        <v>0</v>
      </c>
    </row>
    <row r="2323" spans="2:29" x14ac:dyDescent="0.25">
      <c r="B2323">
        <v>2658</v>
      </c>
      <c r="C2323">
        <v>1.9410000000000001</v>
      </c>
      <c r="D2323">
        <v>799.01129000000003</v>
      </c>
      <c r="E2323" t="s">
        <v>984</v>
      </c>
      <c r="F2323" t="s">
        <v>985</v>
      </c>
      <c r="G2323" t="s">
        <v>1141</v>
      </c>
      <c r="H2323">
        <v>692394</v>
      </c>
      <c r="I2323">
        <v>5</v>
      </c>
      <c r="J2323">
        <f t="shared" si="144"/>
        <v>0.68459807176396148</v>
      </c>
      <c r="K2323" s="1">
        <f t="shared" si="145"/>
        <v>0.94911280994404423</v>
      </c>
      <c r="L2323" s="2">
        <f t="shared" si="146"/>
        <v>18.979701911131929</v>
      </c>
      <c r="M2323" s="2">
        <f t="shared" si="147"/>
        <v>6.0407289996487323</v>
      </c>
      <c r="N2323" t="s">
        <v>985</v>
      </c>
      <c r="O2323" t="s">
        <v>985</v>
      </c>
      <c r="P2323" t="s">
        <v>985</v>
      </c>
      <c r="Q2323">
        <v>927872</v>
      </c>
      <c r="R2323">
        <v>727430</v>
      </c>
      <c r="S2323">
        <v>637876</v>
      </c>
      <c r="T2323">
        <v>646585</v>
      </c>
      <c r="U2323">
        <v>588185</v>
      </c>
      <c r="V2323">
        <v>743409</v>
      </c>
      <c r="W2323">
        <v>656075</v>
      </c>
      <c r="X2323">
        <v>681252</v>
      </c>
      <c r="Y2323">
        <v>681508</v>
      </c>
      <c r="Z2323">
        <v>633744</v>
      </c>
      <c r="AA2323">
        <v>174737</v>
      </c>
      <c r="AB2323">
        <v>190444</v>
      </c>
      <c r="AC2323">
        <v>160814</v>
      </c>
    </row>
    <row r="2324" spans="2:29" x14ac:dyDescent="0.25">
      <c r="B2324">
        <v>1404</v>
      </c>
      <c r="C2324">
        <v>7.3129999999999997</v>
      </c>
      <c r="D2324">
        <v>610.57885999999996</v>
      </c>
      <c r="E2324" t="s">
        <v>984</v>
      </c>
      <c r="F2324" t="s">
        <v>985</v>
      </c>
      <c r="G2324" t="s">
        <v>1141</v>
      </c>
      <c r="H2324">
        <v>802120</v>
      </c>
      <c r="I2324">
        <v>1049998</v>
      </c>
      <c r="J2324">
        <f t="shared" si="144"/>
        <v>0.68462954398636011</v>
      </c>
      <c r="K2324" s="1">
        <f t="shared" si="145"/>
        <v>0.97655295160107558</v>
      </c>
      <c r="L2324" s="2">
        <f t="shared" si="146"/>
        <v>16.547487245956965</v>
      </c>
      <c r="M2324" s="2">
        <f t="shared" si="147"/>
        <v>6.4506648751550504</v>
      </c>
      <c r="N2324" t="s">
        <v>985</v>
      </c>
      <c r="O2324" t="s">
        <v>985</v>
      </c>
      <c r="P2324" t="s">
        <v>985</v>
      </c>
      <c r="Q2324">
        <v>767055</v>
      </c>
      <c r="R2324">
        <v>1049998</v>
      </c>
      <c r="S2324">
        <v>744418</v>
      </c>
      <c r="T2324">
        <v>803250</v>
      </c>
      <c r="U2324">
        <v>713820</v>
      </c>
      <c r="V2324">
        <v>863839</v>
      </c>
      <c r="W2324">
        <v>788331</v>
      </c>
      <c r="X2324">
        <v>785472</v>
      </c>
      <c r="Y2324">
        <v>784701</v>
      </c>
      <c r="Z2324">
        <v>720312</v>
      </c>
      <c r="AA2324">
        <v>0</v>
      </c>
      <c r="AB2324">
        <v>0</v>
      </c>
      <c r="AC2324">
        <v>0</v>
      </c>
    </row>
    <row r="2325" spans="2:29" x14ac:dyDescent="0.25">
      <c r="B2325">
        <v>1100</v>
      </c>
      <c r="C2325">
        <v>0.438</v>
      </c>
      <c r="D2325">
        <v>537.01660000000004</v>
      </c>
      <c r="E2325" t="s">
        <v>984</v>
      </c>
      <c r="F2325" t="s">
        <v>985</v>
      </c>
      <c r="G2325" t="s">
        <v>1141</v>
      </c>
      <c r="H2325">
        <v>5150852</v>
      </c>
      <c r="I2325">
        <v>49</v>
      </c>
      <c r="J2325">
        <f t="shared" si="144"/>
        <v>0.68481797934697641</v>
      </c>
      <c r="K2325" s="1">
        <f t="shared" si="145"/>
        <v>0.85449528334427072</v>
      </c>
      <c r="L2325" s="2">
        <f t="shared" si="146"/>
        <v>17.753762896935747</v>
      </c>
      <c r="M2325" s="2">
        <f t="shared" si="147"/>
        <v>18.378457442576046</v>
      </c>
      <c r="N2325" t="s">
        <v>985</v>
      </c>
      <c r="O2325" t="s">
        <v>985</v>
      </c>
      <c r="P2325" t="s">
        <v>985</v>
      </c>
      <c r="Q2325">
        <v>4830778</v>
      </c>
      <c r="R2325">
        <v>5939118</v>
      </c>
      <c r="S2325">
        <v>4298799</v>
      </c>
      <c r="T2325">
        <v>5977383</v>
      </c>
      <c r="U2325">
        <v>4087919</v>
      </c>
      <c r="V2325">
        <v>5822552</v>
      </c>
      <c r="W2325">
        <v>6188552</v>
      </c>
      <c r="X2325">
        <v>5653370</v>
      </c>
      <c r="Y2325">
        <v>4983135</v>
      </c>
      <c r="Z2325">
        <v>3726916</v>
      </c>
      <c r="AA2325">
        <v>145084</v>
      </c>
      <c r="AB2325">
        <v>112063</v>
      </c>
      <c r="AC2325">
        <v>125310</v>
      </c>
    </row>
    <row r="2326" spans="2:29" x14ac:dyDescent="0.25">
      <c r="B2326">
        <v>1705</v>
      </c>
      <c r="C2326">
        <v>7.1159999999999997</v>
      </c>
      <c r="D2326">
        <v>676.58942000000002</v>
      </c>
      <c r="E2326" t="s">
        <v>984</v>
      </c>
      <c r="F2326" t="s">
        <v>985</v>
      </c>
      <c r="G2326" t="s">
        <v>1141</v>
      </c>
      <c r="H2326">
        <v>162536</v>
      </c>
      <c r="I2326">
        <v>193140</v>
      </c>
      <c r="J2326">
        <f t="shared" si="144"/>
        <v>0.68596481631629058</v>
      </c>
      <c r="K2326" s="1">
        <f t="shared" si="145"/>
        <v>1.0082773407796157</v>
      </c>
      <c r="L2326" s="2">
        <f t="shared" si="146"/>
        <v>16.038273860830696</v>
      </c>
      <c r="M2326" s="2">
        <f t="shared" si="147"/>
        <v>6.6336426438258336</v>
      </c>
      <c r="N2326" t="s">
        <v>985</v>
      </c>
      <c r="O2326" t="s">
        <v>985</v>
      </c>
      <c r="P2326" t="s">
        <v>985</v>
      </c>
      <c r="Q2326">
        <v>141068</v>
      </c>
      <c r="R2326">
        <v>191818</v>
      </c>
      <c r="S2326">
        <v>193140</v>
      </c>
      <c r="T2326">
        <v>161766</v>
      </c>
      <c r="U2326">
        <v>138272</v>
      </c>
      <c r="V2326">
        <v>175066</v>
      </c>
      <c r="W2326">
        <v>160438</v>
      </c>
      <c r="X2326">
        <v>153940</v>
      </c>
      <c r="Y2326">
        <v>146725</v>
      </c>
      <c r="Z2326">
        <v>163130</v>
      </c>
      <c r="AA2326">
        <v>0</v>
      </c>
      <c r="AB2326">
        <v>0</v>
      </c>
      <c r="AC2326">
        <v>0</v>
      </c>
    </row>
    <row r="2327" spans="2:29" x14ac:dyDescent="0.25">
      <c r="B2327">
        <v>2621</v>
      </c>
      <c r="C2327">
        <v>8.3680000000000003</v>
      </c>
      <c r="D2327">
        <v>794.59893999999997</v>
      </c>
      <c r="E2327" t="s">
        <v>984</v>
      </c>
      <c r="F2327" t="s">
        <v>985</v>
      </c>
      <c r="G2327" t="s">
        <v>1141</v>
      </c>
      <c r="H2327">
        <v>498254</v>
      </c>
      <c r="I2327">
        <v>251</v>
      </c>
      <c r="J2327">
        <f t="shared" si="144"/>
        <v>0.68602122098829788</v>
      </c>
      <c r="K2327" s="1">
        <f t="shared" si="145"/>
        <v>0.97894196405292988</v>
      </c>
      <c r="L2327" s="2">
        <f t="shared" si="146"/>
        <v>3.7413674212332189</v>
      </c>
      <c r="M2327" s="2">
        <f t="shared" si="147"/>
        <v>3.8857900836788328</v>
      </c>
      <c r="N2327" t="s">
        <v>985</v>
      </c>
      <c r="O2327" t="s">
        <v>985</v>
      </c>
      <c r="P2327" t="s">
        <v>985</v>
      </c>
      <c r="Q2327">
        <v>500239</v>
      </c>
      <c r="R2327">
        <v>526133</v>
      </c>
      <c r="S2327">
        <v>482835</v>
      </c>
      <c r="T2327">
        <v>488122</v>
      </c>
      <c r="U2327">
        <v>481337</v>
      </c>
      <c r="V2327">
        <v>528770</v>
      </c>
      <c r="W2327">
        <v>481792</v>
      </c>
      <c r="X2327">
        <v>498622</v>
      </c>
      <c r="Y2327">
        <v>484260</v>
      </c>
      <c r="Z2327">
        <v>510427</v>
      </c>
      <c r="AA2327">
        <v>6320</v>
      </c>
      <c r="AB2327">
        <v>0</v>
      </c>
      <c r="AC2327">
        <v>0</v>
      </c>
    </row>
    <row r="2328" spans="2:29" x14ac:dyDescent="0.25">
      <c r="B2328">
        <v>196</v>
      </c>
      <c r="C2328">
        <v>0.438</v>
      </c>
      <c r="D2328">
        <v>291.00738999999999</v>
      </c>
      <c r="E2328" t="s">
        <v>984</v>
      </c>
      <c r="F2328" t="s">
        <v>985</v>
      </c>
      <c r="G2328" t="s">
        <v>1141</v>
      </c>
      <c r="H2328">
        <v>8465354</v>
      </c>
      <c r="I2328">
        <v>75</v>
      </c>
      <c r="J2328">
        <f t="shared" si="144"/>
        <v>0.6870281112669292</v>
      </c>
      <c r="K2328" s="1">
        <f t="shared" si="145"/>
        <v>0.90364135855601724</v>
      </c>
      <c r="L2328" s="2">
        <f t="shared" si="146"/>
        <v>13.873344608627949</v>
      </c>
      <c r="M2328" s="2">
        <f t="shared" si="147"/>
        <v>13.126384316978848</v>
      </c>
      <c r="N2328" t="s">
        <v>985</v>
      </c>
      <c r="O2328" t="s">
        <v>985</v>
      </c>
      <c r="P2328" t="s">
        <v>985</v>
      </c>
      <c r="Q2328">
        <v>7669028</v>
      </c>
      <c r="R2328">
        <v>9676504</v>
      </c>
      <c r="S2328">
        <v>7430390</v>
      </c>
      <c r="T2328">
        <v>9459848</v>
      </c>
      <c r="U2328">
        <v>7336257</v>
      </c>
      <c r="V2328">
        <v>9146699</v>
      </c>
      <c r="W2328">
        <v>10055082</v>
      </c>
      <c r="X2328">
        <v>8423217</v>
      </c>
      <c r="Y2328">
        <v>8486805</v>
      </c>
      <c r="Z2328">
        <v>6969710</v>
      </c>
      <c r="AA2328">
        <v>117400</v>
      </c>
      <c r="AB2328">
        <v>146636</v>
      </c>
      <c r="AC2328">
        <v>137640</v>
      </c>
    </row>
    <row r="2329" spans="2:29" x14ac:dyDescent="0.25">
      <c r="B2329">
        <v>1638</v>
      </c>
      <c r="C2329">
        <v>7.4770000000000003</v>
      </c>
      <c r="D2329">
        <v>664.58942000000002</v>
      </c>
      <c r="E2329" t="s">
        <v>984</v>
      </c>
      <c r="F2329" t="s">
        <v>985</v>
      </c>
      <c r="G2329" t="s">
        <v>1141</v>
      </c>
      <c r="H2329">
        <v>772430</v>
      </c>
      <c r="I2329">
        <v>881858</v>
      </c>
      <c r="J2329">
        <f t="shared" si="144"/>
        <v>0.68724344951847849</v>
      </c>
      <c r="K2329" s="1">
        <f t="shared" si="145"/>
        <v>0.91478255467196823</v>
      </c>
      <c r="L2329" s="2">
        <f t="shared" si="146"/>
        <v>9.3080112683807137</v>
      </c>
      <c r="M2329" s="2">
        <f t="shared" si="147"/>
        <v>9.2122268016947917</v>
      </c>
      <c r="N2329" t="s">
        <v>985</v>
      </c>
      <c r="O2329" t="s">
        <v>985</v>
      </c>
      <c r="P2329" t="s">
        <v>985</v>
      </c>
      <c r="Q2329">
        <v>736217</v>
      </c>
      <c r="R2329">
        <v>881858</v>
      </c>
      <c r="S2329">
        <v>734491</v>
      </c>
      <c r="T2329">
        <v>766484</v>
      </c>
      <c r="U2329">
        <v>695879</v>
      </c>
      <c r="V2329">
        <v>837072</v>
      </c>
      <c r="W2329">
        <v>853448</v>
      </c>
      <c r="X2329">
        <v>804800</v>
      </c>
      <c r="Y2329">
        <v>727681</v>
      </c>
      <c r="Z2329">
        <v>686375</v>
      </c>
      <c r="AA2329">
        <v>0</v>
      </c>
      <c r="AB2329">
        <v>0</v>
      </c>
      <c r="AC2329">
        <v>0</v>
      </c>
    </row>
    <row r="2330" spans="2:29" x14ac:dyDescent="0.25">
      <c r="B2330">
        <v>2160</v>
      </c>
      <c r="C2330">
        <v>8.0649999999999995</v>
      </c>
      <c r="D2330">
        <v>734.59514999999999</v>
      </c>
      <c r="E2330" t="s">
        <v>984</v>
      </c>
      <c r="F2330" t="s">
        <v>985</v>
      </c>
      <c r="G2330" t="s">
        <v>1141</v>
      </c>
      <c r="H2330">
        <v>412456</v>
      </c>
      <c r="I2330">
        <v>466031</v>
      </c>
      <c r="J2330">
        <f t="shared" si="144"/>
        <v>0.68738272189754968</v>
      </c>
      <c r="K2330" s="1">
        <f t="shared" si="145"/>
        <v>0.92756912869179897</v>
      </c>
      <c r="L2330" s="2">
        <f t="shared" si="146"/>
        <v>8.9971686175797725</v>
      </c>
      <c r="M2330" s="2">
        <f t="shared" si="147"/>
        <v>3.4169122170644042</v>
      </c>
      <c r="N2330" t="s">
        <v>985</v>
      </c>
      <c r="O2330" t="s">
        <v>985</v>
      </c>
      <c r="P2330" t="s">
        <v>985</v>
      </c>
      <c r="Q2330">
        <v>383821</v>
      </c>
      <c r="R2330">
        <v>393114</v>
      </c>
      <c r="S2330">
        <v>424185</v>
      </c>
      <c r="T2330">
        <v>466031</v>
      </c>
      <c r="U2330">
        <v>376730</v>
      </c>
      <c r="V2330">
        <v>423811</v>
      </c>
      <c r="W2330">
        <v>430187</v>
      </c>
      <c r="X2330">
        <v>397471</v>
      </c>
      <c r="Y2330">
        <v>404623</v>
      </c>
      <c r="Z2330">
        <v>424589</v>
      </c>
      <c r="AA2330">
        <v>0</v>
      </c>
      <c r="AB2330">
        <v>0</v>
      </c>
      <c r="AC2330">
        <v>0</v>
      </c>
    </row>
    <row r="2331" spans="2:29" x14ac:dyDescent="0.25">
      <c r="B2331">
        <v>3964</v>
      </c>
      <c r="C2331">
        <v>6.0359999999999996</v>
      </c>
      <c r="D2331">
        <v>1502.11816</v>
      </c>
      <c r="E2331" t="s">
        <v>984</v>
      </c>
      <c r="F2331" t="s">
        <v>985</v>
      </c>
      <c r="G2331" t="s">
        <v>1141</v>
      </c>
      <c r="H2331">
        <v>1081708</v>
      </c>
      <c r="I2331">
        <v>1183846</v>
      </c>
      <c r="J2331">
        <f t="shared" si="144"/>
        <v>0.68753792702513783</v>
      </c>
      <c r="K2331" s="1">
        <f t="shared" si="145"/>
        <v>0.9956456164700439</v>
      </c>
      <c r="L2331" s="2">
        <f t="shared" si="146"/>
        <v>2.6957125019064736</v>
      </c>
      <c r="M2331" s="2">
        <f t="shared" si="147"/>
        <v>5.387979912628758</v>
      </c>
      <c r="N2331" t="s">
        <v>985</v>
      </c>
      <c r="O2331" t="s">
        <v>985</v>
      </c>
      <c r="P2331" t="s">
        <v>985</v>
      </c>
      <c r="Q2331">
        <v>1055665</v>
      </c>
      <c r="R2331">
        <v>1112002</v>
      </c>
      <c r="S2331">
        <v>1076044</v>
      </c>
      <c r="T2331">
        <v>1094534</v>
      </c>
      <c r="U2331">
        <v>1039799</v>
      </c>
      <c r="V2331">
        <v>1183846</v>
      </c>
      <c r="W2331">
        <v>1080750</v>
      </c>
      <c r="X2331">
        <v>1091586</v>
      </c>
      <c r="Y2331">
        <v>1050130</v>
      </c>
      <c r="Z2331">
        <v>1032727</v>
      </c>
      <c r="AA2331">
        <v>0</v>
      </c>
      <c r="AB2331">
        <v>0</v>
      </c>
      <c r="AC2331">
        <v>0</v>
      </c>
    </row>
    <row r="2332" spans="2:29" x14ac:dyDescent="0.25">
      <c r="B2332">
        <v>3370</v>
      </c>
      <c r="C2332">
        <v>8.6720000000000006</v>
      </c>
      <c r="D2332">
        <v>926.72497999999996</v>
      </c>
      <c r="E2332" t="s">
        <v>984</v>
      </c>
      <c r="F2332" t="s">
        <v>985</v>
      </c>
      <c r="G2332" t="s">
        <v>1141</v>
      </c>
      <c r="H2332">
        <v>339552</v>
      </c>
      <c r="I2332">
        <v>386548</v>
      </c>
      <c r="J2332">
        <f t="shared" si="144"/>
        <v>0.687592523813775</v>
      </c>
      <c r="K2332" s="1">
        <f t="shared" si="145"/>
        <v>0.95682901834027545</v>
      </c>
      <c r="L2332" s="2">
        <f t="shared" si="146"/>
        <v>3.6611989251807247</v>
      </c>
      <c r="M2332" s="2">
        <f t="shared" si="147"/>
        <v>11.046729286808635</v>
      </c>
      <c r="N2332" t="s">
        <v>985</v>
      </c>
      <c r="O2332" t="s">
        <v>985</v>
      </c>
      <c r="P2332" t="s">
        <v>985</v>
      </c>
      <c r="Q2332">
        <v>342882</v>
      </c>
      <c r="R2332">
        <v>352200</v>
      </c>
      <c r="S2332">
        <v>330979</v>
      </c>
      <c r="T2332">
        <v>319793</v>
      </c>
      <c r="U2332">
        <v>333320</v>
      </c>
      <c r="V2332">
        <v>312334</v>
      </c>
      <c r="W2332">
        <v>371595</v>
      </c>
      <c r="X2332">
        <v>386548</v>
      </c>
      <c r="Y2332">
        <v>297515</v>
      </c>
      <c r="Z2332">
        <v>348359</v>
      </c>
      <c r="AA2332">
        <v>0</v>
      </c>
      <c r="AB2332">
        <v>0</v>
      </c>
      <c r="AC2332">
        <v>0</v>
      </c>
    </row>
    <row r="2333" spans="2:29" x14ac:dyDescent="0.25">
      <c r="B2333">
        <v>3746</v>
      </c>
      <c r="C2333">
        <v>7.4279999999999999</v>
      </c>
      <c r="D2333">
        <v>1337.86304</v>
      </c>
      <c r="E2333" t="s">
        <v>984</v>
      </c>
      <c r="F2333" t="s">
        <v>985</v>
      </c>
      <c r="G2333" t="s">
        <v>1141</v>
      </c>
      <c r="H2333">
        <v>112079</v>
      </c>
      <c r="I2333">
        <v>133746</v>
      </c>
      <c r="J2333">
        <f t="shared" si="144"/>
        <v>0.68760852539992556</v>
      </c>
      <c r="K2333" s="1">
        <f t="shared" si="145"/>
        <v>0.91083212618702725</v>
      </c>
      <c r="L2333" s="2">
        <f t="shared" si="146"/>
        <v>20.113838576835207</v>
      </c>
      <c r="M2333" s="2">
        <f t="shared" si="147"/>
        <v>10.045686572110379</v>
      </c>
      <c r="N2333" t="s">
        <v>985</v>
      </c>
      <c r="O2333" t="s">
        <v>985</v>
      </c>
      <c r="P2333" t="s">
        <v>985</v>
      </c>
      <c r="Q2333">
        <v>100818</v>
      </c>
      <c r="R2333">
        <v>81624</v>
      </c>
      <c r="S2333">
        <v>130741</v>
      </c>
      <c r="T2333">
        <v>133746</v>
      </c>
      <c r="U2333">
        <v>101862</v>
      </c>
      <c r="V2333">
        <v>121935</v>
      </c>
      <c r="W2333">
        <v>130119</v>
      </c>
      <c r="X2333">
        <v>105447</v>
      </c>
      <c r="Y2333">
        <v>111834</v>
      </c>
      <c r="Z2333">
        <v>102666</v>
      </c>
      <c r="AA2333">
        <v>0</v>
      </c>
      <c r="AB2333">
        <v>0</v>
      </c>
      <c r="AC2333">
        <v>0</v>
      </c>
    </row>
    <row r="2334" spans="2:29" x14ac:dyDescent="0.25">
      <c r="B2334">
        <v>4050</v>
      </c>
      <c r="C2334">
        <v>6.274</v>
      </c>
      <c r="D2334">
        <v>1550.2109399999999</v>
      </c>
      <c r="E2334" t="s">
        <v>984</v>
      </c>
      <c r="F2334" t="s">
        <v>985</v>
      </c>
      <c r="G2334" t="s">
        <v>1141</v>
      </c>
      <c r="H2334">
        <v>1096459</v>
      </c>
      <c r="I2334">
        <v>1175123</v>
      </c>
      <c r="J2334">
        <f t="shared" si="144"/>
        <v>0.68766358892811685</v>
      </c>
      <c r="K2334" s="1">
        <f t="shared" si="145"/>
        <v>0.99981507422045302</v>
      </c>
      <c r="L2334" s="2">
        <f t="shared" si="146"/>
        <v>5.6406347386376625</v>
      </c>
      <c r="M2334" s="2">
        <f t="shared" si="147"/>
        <v>6.0778986116377949</v>
      </c>
      <c r="N2334" t="s">
        <v>985</v>
      </c>
      <c r="O2334" t="s">
        <v>985</v>
      </c>
      <c r="P2334" t="s">
        <v>985</v>
      </c>
      <c r="Q2334">
        <v>1039223</v>
      </c>
      <c r="R2334">
        <v>1175123</v>
      </c>
      <c r="S2334">
        <v>1149961</v>
      </c>
      <c r="T2334">
        <v>1119161</v>
      </c>
      <c r="U2334">
        <v>1041189</v>
      </c>
      <c r="V2334">
        <v>1119368</v>
      </c>
      <c r="W2334">
        <v>1145131</v>
      </c>
      <c r="X2334">
        <v>1141674</v>
      </c>
      <c r="Y2334">
        <v>1027972</v>
      </c>
      <c r="Z2334">
        <v>1005788</v>
      </c>
      <c r="AA2334">
        <v>0</v>
      </c>
      <c r="AB2334">
        <v>0</v>
      </c>
      <c r="AC2334">
        <v>0</v>
      </c>
    </row>
    <row r="2335" spans="2:29" x14ac:dyDescent="0.25">
      <c r="B2335">
        <v>1918</v>
      </c>
      <c r="C2335">
        <v>8.9760000000000009</v>
      </c>
      <c r="D2335">
        <v>705.65239999999994</v>
      </c>
      <c r="E2335" t="s">
        <v>984</v>
      </c>
      <c r="F2335" t="s">
        <v>985</v>
      </c>
      <c r="G2335" t="s">
        <v>1141</v>
      </c>
      <c r="H2335">
        <v>700868</v>
      </c>
      <c r="I2335">
        <v>946691</v>
      </c>
      <c r="J2335">
        <f t="shared" si="144"/>
        <v>0.68796241834386629</v>
      </c>
      <c r="K2335" s="1">
        <f t="shared" si="145"/>
        <v>0.93232131653947636</v>
      </c>
      <c r="L2335" s="2">
        <f t="shared" si="146"/>
        <v>20.237019340990749</v>
      </c>
      <c r="M2335" s="2">
        <f t="shared" si="147"/>
        <v>11.07412665323462</v>
      </c>
      <c r="N2335" t="s">
        <v>985</v>
      </c>
      <c r="O2335" t="s">
        <v>985</v>
      </c>
      <c r="P2335" t="s">
        <v>985</v>
      </c>
      <c r="Q2335">
        <v>592228</v>
      </c>
      <c r="R2335">
        <v>946691</v>
      </c>
      <c r="S2335">
        <v>629673</v>
      </c>
      <c r="T2335">
        <v>768477</v>
      </c>
      <c r="U2335">
        <v>643463</v>
      </c>
      <c r="V2335">
        <v>785657</v>
      </c>
      <c r="W2335">
        <v>690173</v>
      </c>
      <c r="X2335">
        <v>729800</v>
      </c>
      <c r="Y2335">
        <v>608045</v>
      </c>
      <c r="Z2335">
        <v>614472</v>
      </c>
      <c r="AA2335">
        <v>0</v>
      </c>
      <c r="AB2335">
        <v>0</v>
      </c>
      <c r="AC2335">
        <v>0</v>
      </c>
    </row>
    <row r="2336" spans="2:29" x14ac:dyDescent="0.25">
      <c r="B2336">
        <v>2089</v>
      </c>
      <c r="C2336">
        <v>8.9779999999999998</v>
      </c>
      <c r="D2336">
        <v>725.64275999999995</v>
      </c>
      <c r="E2336" t="s">
        <v>984</v>
      </c>
      <c r="F2336" t="s">
        <v>985</v>
      </c>
      <c r="G2336" t="s">
        <v>1141</v>
      </c>
      <c r="H2336">
        <v>7438043</v>
      </c>
      <c r="I2336">
        <v>181</v>
      </c>
      <c r="J2336">
        <f t="shared" si="144"/>
        <v>0.68809721053636164</v>
      </c>
      <c r="K2336" s="1">
        <f t="shared" si="145"/>
        <v>1.0041094494787381</v>
      </c>
      <c r="L2336" s="2">
        <f t="shared" si="146"/>
        <v>7.1236137450623902</v>
      </c>
      <c r="M2336" s="2">
        <f t="shared" si="147"/>
        <v>3.9286964739222676</v>
      </c>
      <c r="N2336" t="s">
        <v>985</v>
      </c>
      <c r="O2336" t="s">
        <v>985</v>
      </c>
      <c r="P2336" t="s">
        <v>985</v>
      </c>
      <c r="Q2336">
        <v>7135946</v>
      </c>
      <c r="R2336">
        <v>8136520</v>
      </c>
      <c r="S2336">
        <v>7480518</v>
      </c>
      <c r="T2336">
        <v>7890605</v>
      </c>
      <c r="U2336">
        <v>6829447</v>
      </c>
      <c r="V2336">
        <v>7743732</v>
      </c>
      <c r="W2336">
        <v>7129744</v>
      </c>
      <c r="X2336">
        <v>7449903</v>
      </c>
      <c r="Y2336">
        <v>7538080</v>
      </c>
      <c r="Z2336">
        <v>7045939</v>
      </c>
      <c r="AA2336">
        <v>25239</v>
      </c>
      <c r="AB2336">
        <v>53656</v>
      </c>
      <c r="AC2336">
        <v>55646</v>
      </c>
    </row>
    <row r="2337" spans="2:29" x14ac:dyDescent="0.25">
      <c r="B2337">
        <v>3318</v>
      </c>
      <c r="C2337">
        <v>6.8319999999999999</v>
      </c>
      <c r="D2337">
        <v>912.63091999999995</v>
      </c>
      <c r="E2337" t="s">
        <v>984</v>
      </c>
      <c r="F2337" t="s">
        <v>985</v>
      </c>
      <c r="G2337" t="s">
        <v>1141</v>
      </c>
      <c r="H2337">
        <v>266688</v>
      </c>
      <c r="I2337">
        <v>289958</v>
      </c>
      <c r="J2337">
        <f t="shared" si="144"/>
        <v>0.68812632687316022</v>
      </c>
      <c r="K2337" s="1">
        <f t="shared" si="145"/>
        <v>0.97178590610647697</v>
      </c>
      <c r="L2337" s="2">
        <f t="shared" si="146"/>
        <v>9.7830058105788389</v>
      </c>
      <c r="M2337" s="2">
        <f t="shared" si="147"/>
        <v>4.4753091277182886</v>
      </c>
      <c r="N2337" t="s">
        <v>985</v>
      </c>
      <c r="O2337" t="s">
        <v>985</v>
      </c>
      <c r="P2337" t="s">
        <v>985</v>
      </c>
      <c r="Q2337">
        <v>265971</v>
      </c>
      <c r="R2337">
        <v>231896</v>
      </c>
      <c r="S2337">
        <v>289958</v>
      </c>
      <c r="T2337">
        <v>244368</v>
      </c>
      <c r="U2337">
        <v>287981</v>
      </c>
      <c r="V2337">
        <v>273693</v>
      </c>
      <c r="W2337">
        <v>249308</v>
      </c>
      <c r="X2337">
        <v>268041</v>
      </c>
      <c r="Y2337">
        <v>275096</v>
      </c>
      <c r="Z2337">
        <v>280571</v>
      </c>
      <c r="AA2337">
        <v>0</v>
      </c>
      <c r="AB2337">
        <v>0</v>
      </c>
      <c r="AC2337">
        <v>0</v>
      </c>
    </row>
    <row r="2338" spans="2:29" x14ac:dyDescent="0.25">
      <c r="B2338">
        <v>3723</v>
      </c>
      <c r="C2338">
        <v>5.944</v>
      </c>
      <c r="D2338">
        <v>1274.04126</v>
      </c>
      <c r="E2338" t="s">
        <v>984</v>
      </c>
      <c r="F2338" t="s">
        <v>985</v>
      </c>
      <c r="G2338" t="s">
        <v>1141</v>
      </c>
      <c r="H2338">
        <v>345841</v>
      </c>
      <c r="I2338">
        <v>483981</v>
      </c>
      <c r="J2338">
        <f t="shared" si="144"/>
        <v>0.68860256781937168</v>
      </c>
      <c r="K2338" s="1">
        <f t="shared" si="145"/>
        <v>0.97648035654672405</v>
      </c>
      <c r="L2338" s="2">
        <f t="shared" si="146"/>
        <v>28.971267642129977</v>
      </c>
      <c r="M2338" s="2">
        <f t="shared" si="147"/>
        <v>8.2996964026091433</v>
      </c>
      <c r="N2338" t="s">
        <v>985</v>
      </c>
      <c r="O2338" t="s">
        <v>985</v>
      </c>
      <c r="P2338" t="s">
        <v>985</v>
      </c>
      <c r="Q2338">
        <v>268197</v>
      </c>
      <c r="R2338">
        <v>483981</v>
      </c>
      <c r="S2338">
        <v>342230</v>
      </c>
      <c r="T2338">
        <v>436640</v>
      </c>
      <c r="U2338">
        <v>247775</v>
      </c>
      <c r="V2338">
        <v>350473</v>
      </c>
      <c r="W2338">
        <v>357844</v>
      </c>
      <c r="X2338">
        <v>297102</v>
      </c>
      <c r="Y2338">
        <v>315787</v>
      </c>
      <c r="Z2338">
        <v>358383</v>
      </c>
      <c r="AA2338">
        <v>0</v>
      </c>
      <c r="AB2338">
        <v>0</v>
      </c>
      <c r="AC2338">
        <v>0</v>
      </c>
    </row>
    <row r="2339" spans="2:29" x14ac:dyDescent="0.25">
      <c r="B2339">
        <v>963</v>
      </c>
      <c r="C2339">
        <v>1.625</v>
      </c>
      <c r="D2339">
        <v>504.27346999999997</v>
      </c>
      <c r="E2339" t="s">
        <v>984</v>
      </c>
      <c r="F2339" t="s">
        <v>985</v>
      </c>
      <c r="G2339" t="s">
        <v>1141</v>
      </c>
      <c r="H2339">
        <v>291603</v>
      </c>
      <c r="I2339">
        <v>103</v>
      </c>
      <c r="J2339">
        <f t="shared" si="144"/>
        <v>0.68874715541587483</v>
      </c>
      <c r="K2339" s="1">
        <f t="shared" si="145"/>
        <v>0.89830259813371094</v>
      </c>
      <c r="L2339" s="2">
        <f t="shared" si="146"/>
        <v>30.446239138061181</v>
      </c>
      <c r="M2339" s="2">
        <f t="shared" si="147"/>
        <v>13.289440921545273</v>
      </c>
      <c r="N2339" t="s">
        <v>985</v>
      </c>
      <c r="O2339" t="s">
        <v>985</v>
      </c>
      <c r="P2339" t="s">
        <v>985</v>
      </c>
      <c r="Q2339">
        <v>335439</v>
      </c>
      <c r="R2339">
        <v>400440</v>
      </c>
      <c r="S2339">
        <v>232742</v>
      </c>
      <c r="T2339">
        <v>182028</v>
      </c>
      <c r="U2339">
        <v>263288</v>
      </c>
      <c r="V2339">
        <v>346845</v>
      </c>
      <c r="W2339">
        <v>334869</v>
      </c>
      <c r="X2339">
        <v>293095</v>
      </c>
      <c r="Y2339">
        <v>251917</v>
      </c>
      <c r="Z2339">
        <v>275370</v>
      </c>
      <c r="AA2339">
        <v>0</v>
      </c>
      <c r="AB2339">
        <v>6589</v>
      </c>
      <c r="AC2339">
        <v>5117</v>
      </c>
    </row>
    <row r="2340" spans="2:29" x14ac:dyDescent="0.25">
      <c r="B2340">
        <v>398</v>
      </c>
      <c r="C2340">
        <v>3.9740000000000002</v>
      </c>
      <c r="D2340">
        <v>349.31115999999997</v>
      </c>
      <c r="E2340" t="s">
        <v>984</v>
      </c>
      <c r="F2340" t="s">
        <v>985</v>
      </c>
      <c r="G2340" t="s">
        <v>1141</v>
      </c>
      <c r="H2340">
        <v>360042</v>
      </c>
      <c r="I2340">
        <v>432531</v>
      </c>
      <c r="J2340">
        <f t="shared" si="144"/>
        <v>0.68910344876927676</v>
      </c>
      <c r="K2340" s="1">
        <f t="shared" si="145"/>
        <v>0.9719438989400967</v>
      </c>
      <c r="L2340" s="2">
        <f t="shared" si="146"/>
        <v>11.184026551060725</v>
      </c>
      <c r="M2340" s="2">
        <f t="shared" si="147"/>
        <v>13.276454644302035</v>
      </c>
      <c r="N2340" t="s">
        <v>985</v>
      </c>
      <c r="O2340" t="s">
        <v>985</v>
      </c>
      <c r="P2340" t="s">
        <v>985</v>
      </c>
      <c r="Q2340">
        <v>376637</v>
      </c>
      <c r="R2340">
        <v>432531</v>
      </c>
      <c r="S2340">
        <v>333676</v>
      </c>
      <c r="T2340">
        <v>348923</v>
      </c>
      <c r="U2340">
        <v>337364</v>
      </c>
      <c r="V2340">
        <v>407258</v>
      </c>
      <c r="W2340">
        <v>378319</v>
      </c>
      <c r="X2340">
        <v>345710</v>
      </c>
      <c r="Y2340">
        <v>358995</v>
      </c>
      <c r="Z2340">
        <v>281012</v>
      </c>
      <c r="AA2340">
        <v>0</v>
      </c>
      <c r="AB2340">
        <v>0</v>
      </c>
      <c r="AC2340">
        <v>0</v>
      </c>
    </row>
    <row r="2341" spans="2:29" x14ac:dyDescent="0.25">
      <c r="B2341">
        <v>2469</v>
      </c>
      <c r="C2341">
        <v>7.9649999999999999</v>
      </c>
      <c r="D2341">
        <v>776.39917000000003</v>
      </c>
      <c r="E2341" t="s">
        <v>984</v>
      </c>
      <c r="F2341" t="s">
        <v>985</v>
      </c>
      <c r="G2341" t="s">
        <v>1141</v>
      </c>
      <c r="H2341">
        <v>106904</v>
      </c>
      <c r="I2341">
        <v>16</v>
      </c>
      <c r="J2341">
        <f t="shared" si="144"/>
        <v>0.68947402898915278</v>
      </c>
      <c r="K2341" s="1">
        <f t="shared" si="145"/>
        <v>1.020867747384532</v>
      </c>
      <c r="L2341" s="2">
        <f t="shared" si="146"/>
        <v>14.34828806551802</v>
      </c>
      <c r="M2341" s="2">
        <f t="shared" si="147"/>
        <v>6.6342274780757364</v>
      </c>
      <c r="N2341" t="s">
        <v>985</v>
      </c>
      <c r="O2341" t="s">
        <v>985</v>
      </c>
      <c r="P2341" t="s">
        <v>985</v>
      </c>
      <c r="Q2341">
        <v>131744</v>
      </c>
      <c r="R2341">
        <v>90486</v>
      </c>
      <c r="S2341">
        <v>109387</v>
      </c>
      <c r="T2341">
        <v>111902</v>
      </c>
      <c r="U2341">
        <v>98907</v>
      </c>
      <c r="V2341">
        <v>108819</v>
      </c>
      <c r="W2341">
        <v>96446</v>
      </c>
      <c r="X2341">
        <v>113978</v>
      </c>
      <c r="Y2341">
        <v>107151</v>
      </c>
      <c r="Z2341">
        <v>100222</v>
      </c>
      <c r="AA2341">
        <v>17744</v>
      </c>
      <c r="AB2341">
        <v>0</v>
      </c>
      <c r="AC2341">
        <v>7609</v>
      </c>
    </row>
    <row r="2342" spans="2:29" x14ac:dyDescent="0.25">
      <c r="B2342">
        <v>2142</v>
      </c>
      <c r="C2342">
        <v>4.2960000000000003</v>
      </c>
      <c r="D2342">
        <v>732.48334</v>
      </c>
      <c r="E2342" t="s">
        <v>984</v>
      </c>
      <c r="F2342" t="s">
        <v>985</v>
      </c>
      <c r="G2342" t="s">
        <v>1141</v>
      </c>
      <c r="H2342">
        <v>18719832</v>
      </c>
      <c r="I2342">
        <v>7126</v>
      </c>
      <c r="J2342">
        <f t="shared" si="144"/>
        <v>0.68959038986681187</v>
      </c>
      <c r="K2342" s="1">
        <f t="shared" si="145"/>
        <v>1.0196363765176033</v>
      </c>
      <c r="L2342" s="2">
        <f t="shared" si="146"/>
        <v>4.0882981769510636</v>
      </c>
      <c r="M2342" s="2">
        <f t="shared" si="147"/>
        <v>6.1821642569795747</v>
      </c>
      <c r="N2342" t="s">
        <v>985</v>
      </c>
      <c r="O2342" t="s">
        <v>985</v>
      </c>
      <c r="P2342" t="s">
        <v>985</v>
      </c>
      <c r="Q2342">
        <v>17414220</v>
      </c>
      <c r="R2342">
        <v>18555752</v>
      </c>
      <c r="S2342">
        <v>18652196</v>
      </c>
      <c r="T2342">
        <v>19526130</v>
      </c>
      <c r="U2342">
        <v>18806554</v>
      </c>
      <c r="V2342">
        <v>20256392</v>
      </c>
      <c r="W2342">
        <v>19937990</v>
      </c>
      <c r="X2342">
        <v>18065126</v>
      </c>
      <c r="Y2342">
        <v>17690968</v>
      </c>
      <c r="Z2342">
        <v>18292988</v>
      </c>
      <c r="AA2342">
        <v>0</v>
      </c>
      <c r="AB2342">
        <v>0</v>
      </c>
      <c r="AC2342">
        <v>8528</v>
      </c>
    </row>
    <row r="2343" spans="2:29" x14ac:dyDescent="0.25">
      <c r="B2343">
        <v>3421</v>
      </c>
      <c r="C2343">
        <v>4.4619999999999997</v>
      </c>
      <c r="D2343">
        <v>941.53899999999999</v>
      </c>
      <c r="E2343" t="s">
        <v>984</v>
      </c>
      <c r="F2343" t="s">
        <v>985</v>
      </c>
      <c r="G2343" t="s">
        <v>1141</v>
      </c>
      <c r="H2343">
        <v>219083</v>
      </c>
      <c r="I2343">
        <v>273028</v>
      </c>
      <c r="J2343">
        <f t="shared" si="144"/>
        <v>0.6899078451478966</v>
      </c>
      <c r="K2343" s="1">
        <f t="shared" si="145"/>
        <v>0.96316666446844901</v>
      </c>
      <c r="L2343" s="2">
        <f t="shared" si="146"/>
        <v>16.213870985704457</v>
      </c>
      <c r="M2343" s="2">
        <f t="shared" si="147"/>
        <v>15.9255686248866</v>
      </c>
      <c r="N2343" t="s">
        <v>985</v>
      </c>
      <c r="O2343" t="s">
        <v>985</v>
      </c>
      <c r="P2343" t="s">
        <v>985</v>
      </c>
      <c r="Q2343">
        <v>203356</v>
      </c>
      <c r="R2343">
        <v>161396</v>
      </c>
      <c r="S2343">
        <v>251300</v>
      </c>
      <c r="T2343">
        <v>219079</v>
      </c>
      <c r="U2343">
        <v>237255</v>
      </c>
      <c r="V2343">
        <v>273028</v>
      </c>
      <c r="W2343">
        <v>174786</v>
      </c>
      <c r="X2343">
        <v>232250</v>
      </c>
      <c r="Y2343">
        <v>210926</v>
      </c>
      <c r="Z2343">
        <v>227457</v>
      </c>
      <c r="AA2343">
        <v>0</v>
      </c>
      <c r="AB2343">
        <v>0</v>
      </c>
      <c r="AC2343">
        <v>0</v>
      </c>
    </row>
    <row r="2344" spans="2:29" x14ac:dyDescent="0.25">
      <c r="B2344">
        <v>3375</v>
      </c>
      <c r="C2344">
        <v>7.4649999999999999</v>
      </c>
      <c r="D2344">
        <v>927.68298000000004</v>
      </c>
      <c r="E2344" t="s">
        <v>984</v>
      </c>
      <c r="F2344" t="s">
        <v>985</v>
      </c>
      <c r="G2344" t="s">
        <v>1141</v>
      </c>
      <c r="H2344">
        <v>718626</v>
      </c>
      <c r="I2344">
        <v>748879</v>
      </c>
      <c r="J2344">
        <f t="shared" si="144"/>
        <v>0.69010242755719187</v>
      </c>
      <c r="K2344" s="1">
        <f t="shared" si="145"/>
        <v>1.0228619766516576</v>
      </c>
      <c r="L2344" s="2">
        <f t="shared" si="146"/>
        <v>3.2890291347739078</v>
      </c>
      <c r="M2344" s="2">
        <f t="shared" si="147"/>
        <v>3.6984610305653782</v>
      </c>
      <c r="N2344" t="s">
        <v>985</v>
      </c>
      <c r="O2344" t="s">
        <v>985</v>
      </c>
      <c r="P2344" t="s">
        <v>985</v>
      </c>
      <c r="Q2344">
        <v>702675</v>
      </c>
      <c r="R2344">
        <v>733972</v>
      </c>
      <c r="S2344">
        <v>737380</v>
      </c>
      <c r="T2344">
        <v>744843</v>
      </c>
      <c r="U2344">
        <v>690695</v>
      </c>
      <c r="V2344">
        <v>706126</v>
      </c>
      <c r="W2344">
        <v>726886</v>
      </c>
      <c r="X2344">
        <v>717567</v>
      </c>
      <c r="Y2344">
        <v>748879</v>
      </c>
      <c r="Z2344">
        <v>677238</v>
      </c>
      <c r="AA2344">
        <v>0</v>
      </c>
      <c r="AB2344">
        <v>0</v>
      </c>
      <c r="AC2344">
        <v>0</v>
      </c>
    </row>
    <row r="2345" spans="2:29" x14ac:dyDescent="0.25">
      <c r="B2345">
        <v>1343</v>
      </c>
      <c r="C2345">
        <v>3.2530000000000001</v>
      </c>
      <c r="D2345">
        <v>596.39368000000002</v>
      </c>
      <c r="E2345" t="s">
        <v>984</v>
      </c>
      <c r="F2345" t="s">
        <v>985</v>
      </c>
      <c r="G2345" t="s">
        <v>1141</v>
      </c>
      <c r="H2345">
        <v>215002</v>
      </c>
      <c r="I2345">
        <v>236323</v>
      </c>
      <c r="J2345">
        <f t="shared" si="144"/>
        <v>0.69084416960890094</v>
      </c>
      <c r="K2345" s="1">
        <f t="shared" si="145"/>
        <v>1.0356487769361093</v>
      </c>
      <c r="L2345" s="2">
        <f t="shared" si="146"/>
        <v>10.279399971962425</v>
      </c>
      <c r="M2345" s="2">
        <f t="shared" si="147"/>
        <v>3.7814546047625504</v>
      </c>
      <c r="N2345" t="s">
        <v>985</v>
      </c>
      <c r="O2345" t="s">
        <v>985</v>
      </c>
      <c r="P2345" t="s">
        <v>985</v>
      </c>
      <c r="Q2345">
        <v>182605</v>
      </c>
      <c r="R2345">
        <v>235826</v>
      </c>
      <c r="S2345">
        <v>209306</v>
      </c>
      <c r="T2345">
        <v>236323</v>
      </c>
      <c r="U2345">
        <v>221895</v>
      </c>
      <c r="V2345">
        <v>215912</v>
      </c>
      <c r="W2345">
        <v>200188</v>
      </c>
      <c r="X2345">
        <v>214257</v>
      </c>
      <c r="Y2345">
        <v>211598</v>
      </c>
      <c r="Z2345">
        <v>222113</v>
      </c>
      <c r="AA2345">
        <v>0</v>
      </c>
      <c r="AB2345">
        <v>0</v>
      </c>
      <c r="AC2345">
        <v>0</v>
      </c>
    </row>
    <row r="2346" spans="2:29" x14ac:dyDescent="0.25">
      <c r="B2346">
        <v>4103</v>
      </c>
      <c r="C2346">
        <v>4.1559999999999997</v>
      </c>
      <c r="D2346">
        <v>1592.0461399999999</v>
      </c>
      <c r="E2346" t="s">
        <v>984</v>
      </c>
      <c r="F2346" t="s">
        <v>985</v>
      </c>
      <c r="G2346" t="s">
        <v>1141</v>
      </c>
      <c r="H2346">
        <v>141529</v>
      </c>
      <c r="I2346">
        <v>177359</v>
      </c>
      <c r="J2346">
        <f t="shared" si="144"/>
        <v>0.69107831303655842</v>
      </c>
      <c r="K2346" s="1">
        <f t="shared" si="145"/>
        <v>0.91973367856482335</v>
      </c>
      <c r="L2346" s="2">
        <f t="shared" si="146"/>
        <v>23.296468167418464</v>
      </c>
      <c r="M2346" s="2">
        <f t="shared" si="147"/>
        <v>17.924882306981864</v>
      </c>
      <c r="N2346" t="s">
        <v>985</v>
      </c>
      <c r="O2346" t="s">
        <v>985</v>
      </c>
      <c r="P2346" t="s">
        <v>985</v>
      </c>
      <c r="Q2346">
        <v>129298</v>
      </c>
      <c r="R2346">
        <v>128341</v>
      </c>
      <c r="S2346">
        <v>165049</v>
      </c>
      <c r="T2346">
        <v>172747</v>
      </c>
      <c r="U2346">
        <v>93168</v>
      </c>
      <c r="V2346">
        <v>166779</v>
      </c>
      <c r="W2346">
        <v>117757</v>
      </c>
      <c r="X2346">
        <v>177359</v>
      </c>
      <c r="Y2346">
        <v>140582</v>
      </c>
      <c r="Z2346">
        <v>124211</v>
      </c>
      <c r="AA2346">
        <v>0</v>
      </c>
      <c r="AB2346">
        <v>0</v>
      </c>
      <c r="AC2346">
        <v>0</v>
      </c>
    </row>
    <row r="2347" spans="2:29" x14ac:dyDescent="0.25">
      <c r="B2347">
        <v>3766</v>
      </c>
      <c r="C2347">
        <v>8.673</v>
      </c>
      <c r="D2347">
        <v>1367.9008799999999</v>
      </c>
      <c r="E2347" t="s">
        <v>984</v>
      </c>
      <c r="F2347" t="s">
        <v>985</v>
      </c>
      <c r="G2347" t="s">
        <v>1141</v>
      </c>
      <c r="H2347">
        <v>963165</v>
      </c>
      <c r="I2347">
        <v>1049283</v>
      </c>
      <c r="J2347">
        <f t="shared" si="144"/>
        <v>0.6915087869359543</v>
      </c>
      <c r="K2347" s="1">
        <f t="shared" si="145"/>
        <v>1.0313169098610804</v>
      </c>
      <c r="L2347" s="2">
        <f t="shared" si="146"/>
        <v>5.7353438002479109</v>
      </c>
      <c r="M2347" s="2">
        <f t="shared" si="147"/>
        <v>5.8639355474288068</v>
      </c>
      <c r="N2347" t="s">
        <v>985</v>
      </c>
      <c r="O2347" t="s">
        <v>985</v>
      </c>
      <c r="P2347" t="s">
        <v>985</v>
      </c>
      <c r="Q2347">
        <v>958047</v>
      </c>
      <c r="R2347">
        <v>1049283</v>
      </c>
      <c r="S2347">
        <v>933226</v>
      </c>
      <c r="T2347">
        <v>1001674</v>
      </c>
      <c r="U2347">
        <v>909935</v>
      </c>
      <c r="V2347">
        <v>928955</v>
      </c>
      <c r="W2347">
        <v>1032475</v>
      </c>
      <c r="X2347">
        <v>913891</v>
      </c>
      <c r="Y2347">
        <v>906341</v>
      </c>
      <c r="Z2347">
        <v>997819</v>
      </c>
      <c r="AA2347">
        <v>0</v>
      </c>
      <c r="AB2347">
        <v>0</v>
      </c>
      <c r="AC2347">
        <v>0</v>
      </c>
    </row>
    <row r="2348" spans="2:29" x14ac:dyDescent="0.25">
      <c r="B2348">
        <v>2717</v>
      </c>
      <c r="C2348">
        <v>7.9889999999999999</v>
      </c>
      <c r="D2348">
        <v>806.59851000000003</v>
      </c>
      <c r="E2348" t="s">
        <v>984</v>
      </c>
      <c r="F2348" t="s">
        <v>985</v>
      </c>
      <c r="G2348" t="s">
        <v>1141</v>
      </c>
      <c r="H2348">
        <v>1197372</v>
      </c>
      <c r="I2348">
        <v>591</v>
      </c>
      <c r="J2348">
        <f t="shared" si="144"/>
        <v>0.69181528713842222</v>
      </c>
      <c r="K2348" s="1">
        <f t="shared" si="145"/>
        <v>1.002945872093477</v>
      </c>
      <c r="L2348" s="2">
        <f t="shared" si="146"/>
        <v>11.757047016917213</v>
      </c>
      <c r="M2348" s="2">
        <f t="shared" si="147"/>
        <v>9.8055916544439246</v>
      </c>
      <c r="N2348" t="s">
        <v>985</v>
      </c>
      <c r="O2348" t="s">
        <v>985</v>
      </c>
      <c r="P2348" t="s">
        <v>985</v>
      </c>
      <c r="Q2348">
        <v>1050907</v>
      </c>
      <c r="R2348">
        <v>1321055</v>
      </c>
      <c r="S2348">
        <v>1328311</v>
      </c>
      <c r="T2348">
        <v>1156536</v>
      </c>
      <c r="U2348">
        <v>1046006</v>
      </c>
      <c r="V2348">
        <v>1143986</v>
      </c>
      <c r="W2348">
        <v>1404769</v>
      </c>
      <c r="X2348">
        <v>1255072</v>
      </c>
      <c r="Y2348">
        <v>1113934</v>
      </c>
      <c r="Z2348">
        <v>1153139</v>
      </c>
      <c r="AA2348">
        <v>7129</v>
      </c>
      <c r="AB2348">
        <v>0</v>
      </c>
      <c r="AC2348">
        <v>0</v>
      </c>
    </row>
    <row r="2349" spans="2:29" x14ac:dyDescent="0.25">
      <c r="B2349">
        <v>3753</v>
      </c>
      <c r="C2349">
        <v>12.291</v>
      </c>
      <c r="D2349">
        <v>1348.18542</v>
      </c>
      <c r="E2349" t="s">
        <v>984</v>
      </c>
      <c r="F2349" t="s">
        <v>985</v>
      </c>
      <c r="G2349" t="s">
        <v>1141</v>
      </c>
      <c r="H2349">
        <v>139066</v>
      </c>
      <c r="I2349">
        <v>199246</v>
      </c>
      <c r="J2349">
        <f t="shared" si="144"/>
        <v>0.69187268329571827</v>
      </c>
      <c r="K2349" s="1">
        <f t="shared" si="145"/>
        <v>0.90265242803530921</v>
      </c>
      <c r="L2349" s="2">
        <f t="shared" si="146"/>
        <v>24.133151704713917</v>
      </c>
      <c r="M2349" s="2">
        <f t="shared" si="147"/>
        <v>12.815199341626585</v>
      </c>
      <c r="N2349" t="s">
        <v>985</v>
      </c>
      <c r="O2349" t="s">
        <v>985</v>
      </c>
      <c r="P2349" t="s">
        <v>985</v>
      </c>
      <c r="Q2349">
        <v>127719</v>
      </c>
      <c r="R2349">
        <v>199246</v>
      </c>
      <c r="S2349">
        <v>127631</v>
      </c>
      <c r="T2349">
        <v>148275</v>
      </c>
      <c r="U2349">
        <v>110175</v>
      </c>
      <c r="V2349">
        <v>157776</v>
      </c>
      <c r="W2349">
        <v>142564</v>
      </c>
      <c r="X2349">
        <v>119392</v>
      </c>
      <c r="Y2349">
        <v>116394</v>
      </c>
      <c r="Z2349">
        <v>141493</v>
      </c>
      <c r="AA2349">
        <v>0</v>
      </c>
      <c r="AB2349">
        <v>0</v>
      </c>
      <c r="AC2349">
        <v>0</v>
      </c>
    </row>
    <row r="2350" spans="2:29" x14ac:dyDescent="0.25">
      <c r="B2350">
        <v>3072</v>
      </c>
      <c r="C2350">
        <v>8.3360000000000003</v>
      </c>
      <c r="D2350">
        <v>860.67418999999995</v>
      </c>
      <c r="E2350" t="s">
        <v>984</v>
      </c>
      <c r="F2350" t="s">
        <v>985</v>
      </c>
      <c r="G2350" t="s">
        <v>1141</v>
      </c>
      <c r="H2350">
        <v>282325</v>
      </c>
      <c r="I2350">
        <v>320033</v>
      </c>
      <c r="J2350">
        <f t="shared" si="144"/>
        <v>0.69218627014201772</v>
      </c>
      <c r="K2350" s="1">
        <f t="shared" si="145"/>
        <v>1.0684150597695266</v>
      </c>
      <c r="L2350" s="2">
        <f t="shared" si="146"/>
        <v>7.2567219317777969</v>
      </c>
      <c r="M2350" s="2">
        <f t="shared" si="147"/>
        <v>8.4653525918556216</v>
      </c>
      <c r="N2350" t="s">
        <v>985</v>
      </c>
      <c r="O2350" t="s">
        <v>985</v>
      </c>
      <c r="P2350" t="s">
        <v>985</v>
      </c>
      <c r="Q2350">
        <v>267770</v>
      </c>
      <c r="R2350">
        <v>316271</v>
      </c>
      <c r="S2350">
        <v>264712</v>
      </c>
      <c r="T2350">
        <v>288065</v>
      </c>
      <c r="U2350">
        <v>289234</v>
      </c>
      <c r="V2350">
        <v>320033</v>
      </c>
      <c r="W2350">
        <v>269069</v>
      </c>
      <c r="X2350">
        <v>259794</v>
      </c>
      <c r="Y2350">
        <v>269619</v>
      </c>
      <c r="Z2350">
        <v>278683</v>
      </c>
      <c r="AA2350">
        <v>0</v>
      </c>
      <c r="AB2350">
        <v>0</v>
      </c>
      <c r="AC2350">
        <v>0</v>
      </c>
    </row>
    <row r="2351" spans="2:29" x14ac:dyDescent="0.25">
      <c r="B2351">
        <v>1191</v>
      </c>
      <c r="C2351">
        <v>3.4140000000000001</v>
      </c>
      <c r="D2351">
        <v>562.35222999999996</v>
      </c>
      <c r="E2351" t="s">
        <v>984</v>
      </c>
      <c r="F2351" t="s">
        <v>985</v>
      </c>
      <c r="G2351" t="s">
        <v>1141</v>
      </c>
      <c r="H2351">
        <v>356325</v>
      </c>
      <c r="I2351">
        <v>141</v>
      </c>
      <c r="J2351">
        <f t="shared" si="144"/>
        <v>0.6927215334406065</v>
      </c>
      <c r="K2351" s="1">
        <f t="shared" si="145"/>
        <v>0.99850864490897162</v>
      </c>
      <c r="L2351" s="2">
        <f t="shared" si="146"/>
        <v>21.216937763047454</v>
      </c>
      <c r="M2351" s="2">
        <f t="shared" si="147"/>
        <v>18.548497200328665</v>
      </c>
      <c r="N2351" t="s">
        <v>985</v>
      </c>
      <c r="O2351" t="s">
        <v>985</v>
      </c>
      <c r="P2351" t="s">
        <v>985</v>
      </c>
      <c r="Q2351">
        <v>433645</v>
      </c>
      <c r="R2351">
        <v>414806</v>
      </c>
      <c r="S2351">
        <v>322714</v>
      </c>
      <c r="T2351">
        <v>264511</v>
      </c>
      <c r="U2351">
        <v>300084</v>
      </c>
      <c r="V2351">
        <v>469773</v>
      </c>
      <c r="W2351">
        <v>399230</v>
      </c>
      <c r="X2351">
        <v>323196</v>
      </c>
      <c r="Y2351">
        <v>316312</v>
      </c>
      <c r="Z2351">
        <v>318975</v>
      </c>
      <c r="AA2351">
        <v>0</v>
      </c>
      <c r="AB2351">
        <v>0</v>
      </c>
      <c r="AC2351">
        <v>9968</v>
      </c>
    </row>
    <row r="2352" spans="2:29" x14ac:dyDescent="0.25">
      <c r="B2352">
        <v>2157</v>
      </c>
      <c r="C2352">
        <v>6.4790000000000001</v>
      </c>
      <c r="D2352">
        <v>734.37225000000001</v>
      </c>
      <c r="E2352" t="s">
        <v>984</v>
      </c>
      <c r="F2352" t="s">
        <v>985</v>
      </c>
      <c r="G2352" t="s">
        <v>1141</v>
      </c>
      <c r="H2352">
        <v>796311</v>
      </c>
      <c r="I2352">
        <v>6</v>
      </c>
      <c r="J2352">
        <f t="shared" si="144"/>
        <v>0.69296617692515072</v>
      </c>
      <c r="K2352" s="1">
        <f t="shared" si="145"/>
        <v>0.8190306309286145</v>
      </c>
      <c r="L2352" s="2">
        <f t="shared" si="146"/>
        <v>23.779071974373871</v>
      </c>
      <c r="M2352" s="2">
        <f t="shared" si="147"/>
        <v>8.9656202842623358</v>
      </c>
      <c r="N2352" t="s">
        <v>985</v>
      </c>
      <c r="O2352" t="s">
        <v>985</v>
      </c>
      <c r="P2352" t="s">
        <v>985</v>
      </c>
      <c r="Q2352">
        <v>1104004</v>
      </c>
      <c r="R2352">
        <v>693334</v>
      </c>
      <c r="S2352">
        <v>750298</v>
      </c>
      <c r="T2352">
        <v>669226</v>
      </c>
      <c r="U2352">
        <v>673640</v>
      </c>
      <c r="V2352">
        <v>846530</v>
      </c>
      <c r="W2352">
        <v>868713</v>
      </c>
      <c r="X2352">
        <v>811184</v>
      </c>
      <c r="Y2352">
        <v>689646</v>
      </c>
      <c r="Z2352">
        <v>856539</v>
      </c>
      <c r="AA2352">
        <v>178900</v>
      </c>
      <c r="AB2352">
        <v>185136</v>
      </c>
      <c r="AC2352">
        <v>192074</v>
      </c>
    </row>
    <row r="2353" spans="1:29" x14ac:dyDescent="0.25">
      <c r="B2353">
        <v>2731</v>
      </c>
      <c r="C2353">
        <v>4.5279999999999996</v>
      </c>
      <c r="D2353">
        <v>808.51531999999997</v>
      </c>
      <c r="E2353" t="s">
        <v>984</v>
      </c>
      <c r="F2353" t="s">
        <v>985</v>
      </c>
      <c r="G2353" t="s">
        <v>1141</v>
      </c>
      <c r="H2353">
        <v>2408901</v>
      </c>
      <c r="I2353">
        <v>2617790</v>
      </c>
      <c r="J2353">
        <f t="shared" si="144"/>
        <v>0.69325947416486156</v>
      </c>
      <c r="K2353" s="1">
        <f t="shared" si="145"/>
        <v>0.99433028454231875</v>
      </c>
      <c r="L2353" s="2">
        <f t="shared" si="146"/>
        <v>6.0117921858431149</v>
      </c>
      <c r="M2353" s="2">
        <f t="shared" si="147"/>
        <v>4.393620680382897</v>
      </c>
      <c r="N2353" t="s">
        <v>985</v>
      </c>
      <c r="O2353" t="s">
        <v>985</v>
      </c>
      <c r="P2353" t="s">
        <v>985</v>
      </c>
      <c r="Q2353">
        <v>2238918</v>
      </c>
      <c r="R2353">
        <v>2301848</v>
      </c>
      <c r="S2353">
        <v>2399841</v>
      </c>
      <c r="T2353">
        <v>2617790</v>
      </c>
      <c r="U2353">
        <v>2404251</v>
      </c>
      <c r="V2353">
        <v>2580742</v>
      </c>
      <c r="W2353">
        <v>2409496</v>
      </c>
      <c r="X2353">
        <v>2413525</v>
      </c>
      <c r="Y2353">
        <v>2281691</v>
      </c>
      <c r="Z2353">
        <v>2440909</v>
      </c>
      <c r="AA2353">
        <v>0</v>
      </c>
      <c r="AB2353">
        <v>0</v>
      </c>
      <c r="AC2353">
        <v>0</v>
      </c>
    </row>
    <row r="2354" spans="1:29" x14ac:dyDescent="0.25">
      <c r="B2354">
        <v>3951</v>
      </c>
      <c r="C2354">
        <v>6.2789999999999999</v>
      </c>
      <c r="D2354">
        <v>1496.14429</v>
      </c>
      <c r="E2354" t="s">
        <v>984</v>
      </c>
      <c r="F2354" t="s">
        <v>985</v>
      </c>
      <c r="G2354" t="s">
        <v>1141</v>
      </c>
      <c r="H2354">
        <v>688148</v>
      </c>
      <c r="I2354">
        <v>822247</v>
      </c>
      <c r="J2354">
        <f t="shared" si="144"/>
        <v>0.69336693908131464</v>
      </c>
      <c r="K2354" s="1">
        <f t="shared" si="145"/>
        <v>1.0538728377869833</v>
      </c>
      <c r="L2354" s="2">
        <f t="shared" si="146"/>
        <v>15.726808336193097</v>
      </c>
      <c r="M2354" s="2">
        <f t="shared" si="147"/>
        <v>8.484946066402669</v>
      </c>
      <c r="N2354" t="s">
        <v>985</v>
      </c>
      <c r="O2354" t="s">
        <v>985</v>
      </c>
      <c r="P2354" t="s">
        <v>985</v>
      </c>
      <c r="Q2354">
        <v>783184</v>
      </c>
      <c r="R2354">
        <v>822247</v>
      </c>
      <c r="S2354">
        <v>575283</v>
      </c>
      <c r="T2354">
        <v>719714</v>
      </c>
      <c r="U2354">
        <v>597037</v>
      </c>
      <c r="V2354">
        <v>682923</v>
      </c>
      <c r="W2354">
        <v>699263</v>
      </c>
      <c r="X2354">
        <v>754409</v>
      </c>
      <c r="Y2354">
        <v>645940</v>
      </c>
      <c r="Z2354">
        <v>601477</v>
      </c>
      <c r="AA2354">
        <v>0</v>
      </c>
      <c r="AB2354">
        <v>0</v>
      </c>
      <c r="AC2354">
        <v>0</v>
      </c>
    </row>
    <row r="2355" spans="1:29" x14ac:dyDescent="0.25">
      <c r="B2355">
        <v>3202</v>
      </c>
      <c r="C2355">
        <v>3.798</v>
      </c>
      <c r="D2355">
        <v>885.49230999999997</v>
      </c>
      <c r="E2355" t="s">
        <v>984</v>
      </c>
      <c r="F2355" t="s">
        <v>985</v>
      </c>
      <c r="G2355" t="s">
        <v>1141</v>
      </c>
      <c r="H2355">
        <v>229498</v>
      </c>
      <c r="I2355">
        <v>257267</v>
      </c>
      <c r="J2355">
        <f t="shared" si="144"/>
        <v>0.69345130466265625</v>
      </c>
      <c r="K2355" s="1">
        <f t="shared" si="145"/>
        <v>0.9979882869817075</v>
      </c>
      <c r="L2355" s="2">
        <f t="shared" si="146"/>
        <v>10.174695867779628</v>
      </c>
      <c r="M2355" s="2">
        <f t="shared" si="147"/>
        <v>11.136706557444896</v>
      </c>
      <c r="N2355" t="s">
        <v>985</v>
      </c>
      <c r="O2355" t="s">
        <v>985</v>
      </c>
      <c r="P2355" t="s">
        <v>985</v>
      </c>
      <c r="Q2355">
        <v>200560</v>
      </c>
      <c r="R2355">
        <v>257267</v>
      </c>
      <c r="S2355">
        <v>234650</v>
      </c>
      <c r="T2355">
        <v>218284</v>
      </c>
      <c r="U2355">
        <v>252534</v>
      </c>
      <c r="V2355">
        <v>242210</v>
      </c>
      <c r="W2355">
        <v>209406</v>
      </c>
      <c r="X2355">
        <v>253264</v>
      </c>
      <c r="Y2355">
        <v>191687</v>
      </c>
      <c r="Z2355">
        <v>235123</v>
      </c>
      <c r="AA2355">
        <v>0</v>
      </c>
      <c r="AB2355">
        <v>0</v>
      </c>
      <c r="AC2355">
        <v>0</v>
      </c>
    </row>
    <row r="2356" spans="1:29" x14ac:dyDescent="0.25">
      <c r="B2356">
        <v>622</v>
      </c>
      <c r="C2356">
        <v>5.9829999999999997</v>
      </c>
      <c r="D2356">
        <v>407.38922000000002</v>
      </c>
      <c r="E2356" t="s">
        <v>984</v>
      </c>
      <c r="F2356" t="s">
        <v>985</v>
      </c>
      <c r="G2356" t="s">
        <v>1141</v>
      </c>
      <c r="H2356">
        <v>256577</v>
      </c>
      <c r="I2356">
        <v>15</v>
      </c>
      <c r="J2356">
        <f t="shared" si="144"/>
        <v>0.69447410183935121</v>
      </c>
      <c r="K2356" s="1">
        <f t="shared" si="145"/>
        <v>0.94891311307465742</v>
      </c>
      <c r="L2356" s="2">
        <f t="shared" si="146"/>
        <v>12.654093025792285</v>
      </c>
      <c r="M2356" s="2">
        <f t="shared" si="147"/>
        <v>9.5462215574110285</v>
      </c>
      <c r="N2356" t="s">
        <v>985</v>
      </c>
      <c r="O2356" t="s">
        <v>985</v>
      </c>
      <c r="P2356" t="s">
        <v>985</v>
      </c>
      <c r="Q2356">
        <v>233452</v>
      </c>
      <c r="R2356">
        <v>261639</v>
      </c>
      <c r="S2356">
        <v>227103</v>
      </c>
      <c r="T2356">
        <v>237122</v>
      </c>
      <c r="U2356">
        <v>305122</v>
      </c>
      <c r="V2356">
        <v>276725</v>
      </c>
      <c r="W2356">
        <v>248366</v>
      </c>
      <c r="X2356">
        <v>249888</v>
      </c>
      <c r="Y2356">
        <v>294259</v>
      </c>
      <c r="Z2356">
        <v>232097</v>
      </c>
      <c r="AA2356">
        <v>27902</v>
      </c>
      <c r="AB2356">
        <v>0</v>
      </c>
      <c r="AC2356">
        <v>31808</v>
      </c>
    </row>
    <row r="2357" spans="1:29" x14ac:dyDescent="0.25">
      <c r="B2357">
        <v>1615</v>
      </c>
      <c r="C2357">
        <v>8.3930000000000007</v>
      </c>
      <c r="D2357">
        <v>661.62585000000001</v>
      </c>
      <c r="E2357" t="s">
        <v>984</v>
      </c>
      <c r="F2357" t="s">
        <v>985</v>
      </c>
      <c r="G2357" t="s">
        <v>1141</v>
      </c>
      <c r="H2357">
        <v>255574</v>
      </c>
      <c r="I2357">
        <v>365350</v>
      </c>
      <c r="J2357">
        <f t="shared" si="144"/>
        <v>0.6948975520886167</v>
      </c>
      <c r="K2357" s="1">
        <f t="shared" si="145"/>
        <v>0.97790154869472878</v>
      </c>
      <c r="L2357" s="2">
        <f t="shared" si="146"/>
        <v>24.361114964686063</v>
      </c>
      <c r="M2357" s="2">
        <f t="shared" si="147"/>
        <v>8.1559158260763542</v>
      </c>
      <c r="N2357" t="s">
        <v>985</v>
      </c>
      <c r="O2357" t="s">
        <v>985</v>
      </c>
      <c r="P2357" t="s">
        <v>985</v>
      </c>
      <c r="Q2357">
        <v>244050</v>
      </c>
      <c r="R2357">
        <v>365350</v>
      </c>
      <c r="S2357">
        <v>191925</v>
      </c>
      <c r="T2357">
        <v>243629</v>
      </c>
      <c r="U2357">
        <v>263338</v>
      </c>
      <c r="V2357">
        <v>216467</v>
      </c>
      <c r="W2357">
        <v>249565</v>
      </c>
      <c r="X2357">
        <v>263068</v>
      </c>
      <c r="Y2357">
        <v>249327</v>
      </c>
      <c r="Z2357">
        <v>269016</v>
      </c>
      <c r="AA2357">
        <v>0</v>
      </c>
      <c r="AB2357">
        <v>0</v>
      </c>
      <c r="AC2357">
        <v>0</v>
      </c>
    </row>
    <row r="2358" spans="1:29" x14ac:dyDescent="0.25">
      <c r="B2358">
        <v>1907</v>
      </c>
      <c r="C2358">
        <v>6.1980000000000004</v>
      </c>
      <c r="D2358">
        <v>704.56079</v>
      </c>
      <c r="E2358" t="s">
        <v>984</v>
      </c>
      <c r="F2358" t="s">
        <v>985</v>
      </c>
      <c r="G2358" t="s">
        <v>1141</v>
      </c>
      <c r="H2358">
        <v>485240</v>
      </c>
      <c r="I2358">
        <v>14</v>
      </c>
      <c r="J2358">
        <f t="shared" si="144"/>
        <v>0.69505610416736108</v>
      </c>
      <c r="K2358" s="1">
        <f t="shared" si="145"/>
        <v>0.99703917835607536</v>
      </c>
      <c r="L2358" s="2">
        <f t="shared" si="146"/>
        <v>4.1776212940633677</v>
      </c>
      <c r="M2358" s="2">
        <f t="shared" si="147"/>
        <v>11.541365253875044</v>
      </c>
      <c r="N2358" t="s">
        <v>985</v>
      </c>
      <c r="O2358" t="s">
        <v>985</v>
      </c>
      <c r="P2358" t="s">
        <v>985</v>
      </c>
      <c r="Q2358">
        <v>462510</v>
      </c>
      <c r="R2358">
        <v>469758</v>
      </c>
      <c r="S2358">
        <v>510110</v>
      </c>
      <c r="T2358">
        <v>490170</v>
      </c>
      <c r="U2358">
        <v>466349</v>
      </c>
      <c r="V2358">
        <v>532152</v>
      </c>
      <c r="W2358">
        <v>567186</v>
      </c>
      <c r="X2358">
        <v>437120</v>
      </c>
      <c r="Y2358">
        <v>471153</v>
      </c>
      <c r="Z2358">
        <v>445888</v>
      </c>
      <c r="AA2358">
        <v>30234</v>
      </c>
      <c r="AB2358">
        <v>36265</v>
      </c>
      <c r="AC2358">
        <v>53583</v>
      </c>
    </row>
    <row r="2359" spans="1:29" x14ac:dyDescent="0.25">
      <c r="B2359">
        <v>1640</v>
      </c>
      <c r="C2359">
        <v>8.3770000000000007</v>
      </c>
      <c r="D2359">
        <v>664.62567000000001</v>
      </c>
      <c r="E2359" t="s">
        <v>984</v>
      </c>
      <c r="F2359" t="s">
        <v>985</v>
      </c>
      <c r="G2359" t="s">
        <v>1141</v>
      </c>
      <c r="H2359">
        <v>9801012</v>
      </c>
      <c r="I2359">
        <v>2526</v>
      </c>
      <c r="J2359">
        <f t="shared" si="144"/>
        <v>0.69513993455393774</v>
      </c>
      <c r="K2359" s="1">
        <f t="shared" si="145"/>
        <v>0.96806715492714768</v>
      </c>
      <c r="L2359" s="2">
        <f t="shared" si="146"/>
        <v>13.879552389051684</v>
      </c>
      <c r="M2359" s="2">
        <f t="shared" si="147"/>
        <v>4.1153357668143968</v>
      </c>
      <c r="N2359" t="s">
        <v>985</v>
      </c>
      <c r="O2359" t="s">
        <v>985</v>
      </c>
      <c r="P2359" t="s">
        <v>985</v>
      </c>
      <c r="Q2359">
        <v>9337393</v>
      </c>
      <c r="R2359">
        <v>11596197</v>
      </c>
      <c r="S2359">
        <v>9195886</v>
      </c>
      <c r="T2359">
        <v>11156296</v>
      </c>
      <c r="U2359">
        <v>8371100</v>
      </c>
      <c r="V2359">
        <v>10277862</v>
      </c>
      <c r="W2359">
        <v>9437635</v>
      </c>
      <c r="X2359">
        <v>9769146</v>
      </c>
      <c r="Y2359">
        <v>9223202</v>
      </c>
      <c r="Z2359">
        <v>9645398</v>
      </c>
      <c r="AA2359">
        <v>0</v>
      </c>
      <c r="AB2359">
        <v>6994</v>
      </c>
      <c r="AC2359">
        <v>6780</v>
      </c>
    </row>
    <row r="2360" spans="1:29" x14ac:dyDescent="0.25">
      <c r="B2360">
        <v>791</v>
      </c>
      <c r="C2360">
        <v>3.65</v>
      </c>
      <c r="D2360">
        <v>463.26492000000002</v>
      </c>
      <c r="E2360" t="s">
        <v>984</v>
      </c>
      <c r="F2360" t="s">
        <v>985</v>
      </c>
      <c r="G2360" t="s">
        <v>2726</v>
      </c>
      <c r="H2360">
        <v>429228</v>
      </c>
      <c r="I2360">
        <v>503301</v>
      </c>
      <c r="J2360">
        <f t="shared" si="144"/>
        <v>0.69546531254326616</v>
      </c>
      <c r="K2360" s="1">
        <f t="shared" si="145"/>
        <v>1.0052817937723282</v>
      </c>
      <c r="L2360" s="2">
        <f t="shared" si="146"/>
        <v>18.671392548779316</v>
      </c>
      <c r="M2360" s="2">
        <f t="shared" si="147"/>
        <v>10.001700376052188</v>
      </c>
      <c r="N2360" t="s">
        <v>985</v>
      </c>
      <c r="O2360" t="s">
        <v>985</v>
      </c>
      <c r="P2360" t="s">
        <v>985</v>
      </c>
      <c r="Q2360">
        <v>320526</v>
      </c>
      <c r="R2360">
        <v>503301</v>
      </c>
      <c r="S2360">
        <v>444039</v>
      </c>
      <c r="T2360">
        <v>479196</v>
      </c>
      <c r="U2360">
        <v>358252</v>
      </c>
      <c r="V2360">
        <v>476524</v>
      </c>
      <c r="W2360">
        <v>441706</v>
      </c>
      <c r="X2360">
        <v>481587</v>
      </c>
      <c r="Y2360">
        <v>381078</v>
      </c>
      <c r="Z2360">
        <v>406075</v>
      </c>
      <c r="AA2360">
        <v>0</v>
      </c>
      <c r="AB2360">
        <v>0</v>
      </c>
      <c r="AC2360">
        <v>0</v>
      </c>
    </row>
    <row r="2361" spans="1:29" x14ac:dyDescent="0.25">
      <c r="A2361" s="3"/>
      <c r="B2361" s="3">
        <v>3113</v>
      </c>
      <c r="C2361" s="3">
        <v>5.6429999999999998</v>
      </c>
      <c r="D2361" s="3">
        <v>868.60852</v>
      </c>
      <c r="E2361" t="s">
        <v>984</v>
      </c>
      <c r="F2361" t="s">
        <v>985</v>
      </c>
      <c r="G2361" s="3" t="s">
        <v>1108</v>
      </c>
      <c r="H2361" s="3">
        <v>2889569</v>
      </c>
      <c r="I2361" s="3">
        <v>716</v>
      </c>
      <c r="J2361">
        <f t="shared" si="144"/>
        <v>0.69555558820616636</v>
      </c>
      <c r="K2361" s="1">
        <f t="shared" si="145"/>
        <v>0.98130252442194399</v>
      </c>
      <c r="L2361" s="2">
        <f t="shared" si="146"/>
        <v>7.7192883966709518</v>
      </c>
      <c r="M2361" s="2">
        <f t="shared" si="147"/>
        <v>3.2878330423168576</v>
      </c>
      <c r="N2361" t="s">
        <v>985</v>
      </c>
      <c r="O2361" t="s">
        <v>985</v>
      </c>
      <c r="P2361" t="s">
        <v>985</v>
      </c>
      <c r="Q2361" s="3">
        <v>2838499</v>
      </c>
      <c r="R2361" s="3">
        <v>3079680</v>
      </c>
      <c r="S2361" s="3">
        <v>2786367</v>
      </c>
      <c r="T2361" s="3">
        <v>3202908</v>
      </c>
      <c r="U2361" s="3">
        <v>2650962</v>
      </c>
      <c r="V2361" s="3">
        <v>2880829</v>
      </c>
      <c r="W2361" s="3">
        <v>2892583</v>
      </c>
      <c r="X2361" s="3">
        <v>2930152</v>
      </c>
      <c r="Y2361" s="3">
        <v>2930194</v>
      </c>
      <c r="Z2361" s="3">
        <v>2703518</v>
      </c>
      <c r="AA2361" s="3">
        <v>0</v>
      </c>
      <c r="AB2361" s="3">
        <v>0</v>
      </c>
      <c r="AC2361" s="3">
        <v>13414</v>
      </c>
    </row>
    <row r="2362" spans="1:29" x14ac:dyDescent="0.25">
      <c r="B2362">
        <v>2922</v>
      </c>
      <c r="C2362">
        <v>9.2859999999999996</v>
      </c>
      <c r="D2362">
        <v>836.64770999999996</v>
      </c>
      <c r="E2362" t="s">
        <v>984</v>
      </c>
      <c r="F2362" t="s">
        <v>985</v>
      </c>
      <c r="G2362" t="s">
        <v>1141</v>
      </c>
      <c r="H2362">
        <v>205811</v>
      </c>
      <c r="I2362">
        <v>277795</v>
      </c>
      <c r="J2362">
        <f t="shared" si="144"/>
        <v>0.69671555300916221</v>
      </c>
      <c r="K2362" s="1">
        <f t="shared" si="145"/>
        <v>1.0975820255056532</v>
      </c>
      <c r="L2362" s="2">
        <f t="shared" si="146"/>
        <v>25.246069081492976</v>
      </c>
      <c r="M2362" s="2">
        <f t="shared" si="147"/>
        <v>31.328341175078588</v>
      </c>
      <c r="N2362" t="s">
        <v>985</v>
      </c>
      <c r="O2362" t="s">
        <v>985</v>
      </c>
      <c r="P2362" t="s">
        <v>985</v>
      </c>
      <c r="Q2362">
        <v>227644</v>
      </c>
      <c r="R2362">
        <v>194320</v>
      </c>
      <c r="S2362">
        <v>277795</v>
      </c>
      <c r="T2362">
        <v>132934</v>
      </c>
      <c r="U2362">
        <v>233513</v>
      </c>
      <c r="V2362">
        <v>175559</v>
      </c>
      <c r="W2362">
        <v>107435</v>
      </c>
      <c r="X2362">
        <v>207405</v>
      </c>
      <c r="Y2362">
        <v>274110</v>
      </c>
      <c r="Z2362">
        <v>227397</v>
      </c>
      <c r="AA2362">
        <v>0</v>
      </c>
      <c r="AB2362">
        <v>0</v>
      </c>
      <c r="AC2362">
        <v>0</v>
      </c>
    </row>
    <row r="2363" spans="1:29" x14ac:dyDescent="0.25">
      <c r="B2363">
        <v>2467</v>
      </c>
      <c r="C2363">
        <v>9.1609999999999996</v>
      </c>
      <c r="D2363">
        <v>775.64728000000002</v>
      </c>
      <c r="E2363" t="s">
        <v>984</v>
      </c>
      <c r="F2363" t="s">
        <v>985</v>
      </c>
      <c r="G2363" t="s">
        <v>1141</v>
      </c>
      <c r="H2363">
        <v>355063</v>
      </c>
      <c r="I2363">
        <v>200</v>
      </c>
      <c r="J2363">
        <f t="shared" si="144"/>
        <v>0.69691896710000811</v>
      </c>
      <c r="K2363" s="1">
        <f t="shared" si="145"/>
        <v>1.1620632820868539</v>
      </c>
      <c r="L2363" s="2">
        <f t="shared" si="146"/>
        <v>15.609846167557059</v>
      </c>
      <c r="M2363" s="2">
        <f t="shared" si="147"/>
        <v>11.302695705758588</v>
      </c>
      <c r="N2363" t="s">
        <v>985</v>
      </c>
      <c r="O2363" t="s">
        <v>985</v>
      </c>
      <c r="P2363" t="s">
        <v>985</v>
      </c>
      <c r="Q2363">
        <v>289953</v>
      </c>
      <c r="R2363">
        <v>402732</v>
      </c>
      <c r="S2363">
        <v>378613</v>
      </c>
      <c r="T2363">
        <v>420159</v>
      </c>
      <c r="U2363">
        <v>314928</v>
      </c>
      <c r="V2363">
        <v>403629</v>
      </c>
      <c r="W2363">
        <v>377862</v>
      </c>
      <c r="X2363">
        <v>318588</v>
      </c>
      <c r="Y2363">
        <v>318359</v>
      </c>
      <c r="Z2363">
        <v>325811</v>
      </c>
      <c r="AA2363">
        <v>0</v>
      </c>
      <c r="AB2363">
        <v>0</v>
      </c>
      <c r="AC2363">
        <v>6297</v>
      </c>
    </row>
    <row r="2364" spans="1:29" x14ac:dyDescent="0.25">
      <c r="B2364">
        <v>1548</v>
      </c>
      <c r="C2364">
        <v>8.2940000000000005</v>
      </c>
      <c r="D2364">
        <v>646.61499000000003</v>
      </c>
      <c r="E2364" t="s">
        <v>984</v>
      </c>
      <c r="F2364" t="s">
        <v>985</v>
      </c>
      <c r="G2364" t="s">
        <v>1141</v>
      </c>
      <c r="H2364">
        <v>449798</v>
      </c>
      <c r="I2364">
        <v>514690</v>
      </c>
      <c r="J2364">
        <f t="shared" si="144"/>
        <v>0.69896699556371944</v>
      </c>
      <c r="K2364" s="1">
        <f t="shared" si="145"/>
        <v>1.0026400848774952</v>
      </c>
      <c r="L2364" s="2">
        <f t="shared" si="146"/>
        <v>13.012488093304214</v>
      </c>
      <c r="M2364" s="2">
        <f t="shared" si="147"/>
        <v>11.643235993073624</v>
      </c>
      <c r="N2364" t="s">
        <v>985</v>
      </c>
      <c r="O2364" t="s">
        <v>985</v>
      </c>
      <c r="P2364" t="s">
        <v>985</v>
      </c>
      <c r="Q2364">
        <v>512909</v>
      </c>
      <c r="R2364">
        <v>514690</v>
      </c>
      <c r="S2364">
        <v>446996</v>
      </c>
      <c r="T2364">
        <v>437537</v>
      </c>
      <c r="U2364">
        <v>372127</v>
      </c>
      <c r="V2364">
        <v>499214</v>
      </c>
      <c r="W2364">
        <v>477328</v>
      </c>
      <c r="X2364">
        <v>445819</v>
      </c>
      <c r="Y2364">
        <v>425717</v>
      </c>
      <c r="Z2364">
        <v>365639</v>
      </c>
      <c r="AA2364">
        <v>0</v>
      </c>
      <c r="AB2364">
        <v>0</v>
      </c>
      <c r="AC2364">
        <v>0</v>
      </c>
    </row>
    <row r="2365" spans="1:29" x14ac:dyDescent="0.25">
      <c r="B2365">
        <v>1799</v>
      </c>
      <c r="C2365">
        <v>8.02</v>
      </c>
      <c r="D2365">
        <v>689.62121999999999</v>
      </c>
      <c r="E2365" t="s">
        <v>984</v>
      </c>
      <c r="F2365" t="s">
        <v>985</v>
      </c>
      <c r="G2365" t="s">
        <v>1141</v>
      </c>
      <c r="H2365">
        <v>8366606</v>
      </c>
      <c r="I2365">
        <v>9437941</v>
      </c>
      <c r="J2365">
        <f t="shared" si="144"/>
        <v>0.69900255575177073</v>
      </c>
      <c r="K2365" s="1">
        <f t="shared" si="145"/>
        <v>0.9691144462153809</v>
      </c>
      <c r="L2365" s="2">
        <f t="shared" si="146"/>
        <v>7.1974549321556029</v>
      </c>
      <c r="M2365" s="2">
        <f t="shared" si="147"/>
        <v>12.266483582758887</v>
      </c>
      <c r="N2365" t="s">
        <v>985</v>
      </c>
      <c r="O2365" t="s">
        <v>985</v>
      </c>
      <c r="P2365" t="s">
        <v>985</v>
      </c>
      <c r="Q2365">
        <v>8679945</v>
      </c>
      <c r="R2365">
        <v>9437941</v>
      </c>
      <c r="S2365">
        <v>8218828</v>
      </c>
      <c r="T2365">
        <v>8127382</v>
      </c>
      <c r="U2365">
        <v>7898984</v>
      </c>
      <c r="V2365">
        <v>8739859</v>
      </c>
      <c r="W2365">
        <v>9133708</v>
      </c>
      <c r="X2365">
        <v>8480761</v>
      </c>
      <c r="Y2365">
        <v>6517756</v>
      </c>
      <c r="Z2365">
        <v>8430893</v>
      </c>
      <c r="AA2365">
        <v>0</v>
      </c>
      <c r="AB2365">
        <v>0</v>
      </c>
      <c r="AC2365">
        <v>0</v>
      </c>
    </row>
    <row r="2366" spans="1:29" x14ac:dyDescent="0.25">
      <c r="B2366">
        <v>3415</v>
      </c>
      <c r="C2366">
        <v>4.1970000000000001</v>
      </c>
      <c r="D2366">
        <v>940.56830000000002</v>
      </c>
      <c r="E2366" t="s">
        <v>984</v>
      </c>
      <c r="F2366" t="s">
        <v>985</v>
      </c>
      <c r="G2366" t="s">
        <v>1141</v>
      </c>
      <c r="H2366">
        <v>1225534</v>
      </c>
      <c r="I2366">
        <v>1381314</v>
      </c>
      <c r="J2366">
        <f t="shared" si="144"/>
        <v>0.69972269884363314</v>
      </c>
      <c r="K2366" s="1">
        <f t="shared" si="145"/>
        <v>0.95355744215372984</v>
      </c>
      <c r="L2366" s="2">
        <f t="shared" si="146"/>
        <v>11.9956818391972</v>
      </c>
      <c r="M2366" s="2">
        <f t="shared" si="147"/>
        <v>5.2812562972768555</v>
      </c>
      <c r="N2366" t="s">
        <v>985</v>
      </c>
      <c r="O2366" t="s">
        <v>985</v>
      </c>
      <c r="P2366" t="s">
        <v>985</v>
      </c>
      <c r="Q2366">
        <v>1053615</v>
      </c>
      <c r="R2366">
        <v>1343797</v>
      </c>
      <c r="S2366">
        <v>1102607</v>
      </c>
      <c r="T2366">
        <v>1381314</v>
      </c>
      <c r="U2366">
        <v>1175086</v>
      </c>
      <c r="V2366">
        <v>1232318</v>
      </c>
      <c r="W2366">
        <v>1258260</v>
      </c>
      <c r="X2366">
        <v>1178103</v>
      </c>
      <c r="Y2366">
        <v>1188753</v>
      </c>
      <c r="Z2366">
        <v>1341483</v>
      </c>
      <c r="AA2366">
        <v>0</v>
      </c>
      <c r="AB2366">
        <v>0</v>
      </c>
      <c r="AC2366">
        <v>0</v>
      </c>
    </row>
    <row r="2367" spans="1:29" x14ac:dyDescent="0.25">
      <c r="B2367">
        <v>1914</v>
      </c>
      <c r="C2367">
        <v>4.1210000000000004</v>
      </c>
      <c r="D2367">
        <v>705.51806999999997</v>
      </c>
      <c r="E2367" t="s">
        <v>984</v>
      </c>
      <c r="F2367" t="s">
        <v>985</v>
      </c>
      <c r="G2367" t="s">
        <v>1141</v>
      </c>
      <c r="H2367">
        <v>457562</v>
      </c>
      <c r="I2367">
        <v>516258</v>
      </c>
      <c r="J2367">
        <f t="shared" si="144"/>
        <v>0.69995487078411922</v>
      </c>
      <c r="K2367" s="1">
        <f t="shared" si="145"/>
        <v>1.075502811298531</v>
      </c>
      <c r="L2367" s="2">
        <f t="shared" si="146"/>
        <v>10.08491694524426</v>
      </c>
      <c r="M2367" s="2">
        <f t="shared" si="147"/>
        <v>7.3238739622301274</v>
      </c>
      <c r="N2367" t="s">
        <v>985</v>
      </c>
      <c r="O2367" t="s">
        <v>985</v>
      </c>
      <c r="P2367" t="s">
        <v>985</v>
      </c>
      <c r="Q2367">
        <v>483983</v>
      </c>
      <c r="R2367">
        <v>516258</v>
      </c>
      <c r="S2367">
        <v>426994</v>
      </c>
      <c r="T2367">
        <v>402193</v>
      </c>
      <c r="U2367">
        <v>483944</v>
      </c>
      <c r="V2367">
        <v>493158</v>
      </c>
      <c r="W2367">
        <v>429442</v>
      </c>
      <c r="X2367">
        <v>477114</v>
      </c>
      <c r="Y2367">
        <v>449970</v>
      </c>
      <c r="Z2367">
        <v>412560</v>
      </c>
      <c r="AA2367">
        <v>0</v>
      </c>
      <c r="AB2367">
        <v>0</v>
      </c>
      <c r="AC2367">
        <v>0</v>
      </c>
    </row>
    <row r="2368" spans="1:29" x14ac:dyDescent="0.25">
      <c r="B2368">
        <v>1159</v>
      </c>
      <c r="C2368">
        <v>2.8769999999999998</v>
      </c>
      <c r="D2368">
        <v>554.38329999999996</v>
      </c>
      <c r="E2368" t="s">
        <v>984</v>
      </c>
      <c r="F2368" t="s">
        <v>985</v>
      </c>
      <c r="G2368" t="s">
        <v>1141</v>
      </c>
      <c r="H2368">
        <v>1188646</v>
      </c>
      <c r="I2368">
        <v>1375357</v>
      </c>
      <c r="J2368">
        <f t="shared" si="144"/>
        <v>0.70034874375686895</v>
      </c>
      <c r="K2368" s="1">
        <f t="shared" si="145"/>
        <v>0.98921821854263448</v>
      </c>
      <c r="L2368" s="2">
        <f t="shared" si="146"/>
        <v>10.622537662083875</v>
      </c>
      <c r="M2368" s="2">
        <f t="shared" si="147"/>
        <v>10.867186609076589</v>
      </c>
      <c r="N2368" t="s">
        <v>985</v>
      </c>
      <c r="O2368" t="s">
        <v>985</v>
      </c>
      <c r="P2368" t="s">
        <v>985</v>
      </c>
      <c r="Q2368">
        <v>1107172</v>
      </c>
      <c r="R2368">
        <v>1214260</v>
      </c>
      <c r="S2368">
        <v>1208702</v>
      </c>
      <c r="T2368">
        <v>1331550</v>
      </c>
      <c r="U2368">
        <v>1000938</v>
      </c>
      <c r="V2368">
        <v>1263419</v>
      </c>
      <c r="W2368">
        <v>1375357</v>
      </c>
      <c r="X2368">
        <v>1221876</v>
      </c>
      <c r="Y2368">
        <v>1029694</v>
      </c>
      <c r="Z2368">
        <v>1133490</v>
      </c>
      <c r="AA2368">
        <v>0</v>
      </c>
      <c r="AB2368">
        <v>0</v>
      </c>
      <c r="AC2368">
        <v>0</v>
      </c>
    </row>
    <row r="2369" spans="2:29" x14ac:dyDescent="0.25">
      <c r="B2369">
        <v>4043</v>
      </c>
      <c r="C2369">
        <v>9.6690000000000005</v>
      </c>
      <c r="D2369">
        <v>1545.99487</v>
      </c>
      <c r="E2369" t="s">
        <v>984</v>
      </c>
      <c r="F2369" t="s">
        <v>985</v>
      </c>
      <c r="G2369" t="s">
        <v>1141</v>
      </c>
      <c r="H2369">
        <v>170066</v>
      </c>
      <c r="I2369">
        <v>183338</v>
      </c>
      <c r="J2369">
        <f t="shared" si="144"/>
        <v>0.70056541212460677</v>
      </c>
      <c r="K2369" s="1">
        <f t="shared" si="145"/>
        <v>1.0137819286329284</v>
      </c>
      <c r="L2369" s="2">
        <f t="shared" si="146"/>
        <v>6.5049554555267539</v>
      </c>
      <c r="M2369" s="2">
        <f t="shared" si="147"/>
        <v>6.797405376596477</v>
      </c>
      <c r="N2369" t="s">
        <v>985</v>
      </c>
      <c r="O2369" t="s">
        <v>985</v>
      </c>
      <c r="P2369" t="s">
        <v>985</v>
      </c>
      <c r="Q2369">
        <v>169553</v>
      </c>
      <c r="R2369">
        <v>167625</v>
      </c>
      <c r="S2369">
        <v>183338</v>
      </c>
      <c r="T2369">
        <v>181129</v>
      </c>
      <c r="U2369">
        <v>155812</v>
      </c>
      <c r="V2369">
        <v>179572</v>
      </c>
      <c r="W2369">
        <v>167248</v>
      </c>
      <c r="X2369">
        <v>163430</v>
      </c>
      <c r="Y2369">
        <v>152916</v>
      </c>
      <c r="Z2369">
        <v>180032</v>
      </c>
      <c r="AA2369">
        <v>0</v>
      </c>
      <c r="AB2369">
        <v>0</v>
      </c>
      <c r="AC2369">
        <v>0</v>
      </c>
    </row>
    <row r="2370" spans="2:29" x14ac:dyDescent="0.25">
      <c r="B2370">
        <v>1625</v>
      </c>
      <c r="C2370">
        <v>7.7190000000000003</v>
      </c>
      <c r="D2370">
        <v>662.61010999999996</v>
      </c>
      <c r="E2370" t="s">
        <v>984</v>
      </c>
      <c r="F2370" t="s">
        <v>985</v>
      </c>
      <c r="G2370" t="s">
        <v>1141</v>
      </c>
      <c r="H2370">
        <v>1422369</v>
      </c>
      <c r="I2370">
        <v>1739842</v>
      </c>
      <c r="J2370">
        <f t="shared" si="144"/>
        <v>0.7009018372548258</v>
      </c>
      <c r="K2370" s="1">
        <f t="shared" si="145"/>
        <v>1.0115323699313121</v>
      </c>
      <c r="L2370" s="2">
        <f t="shared" si="146"/>
        <v>16.443251126107576</v>
      </c>
      <c r="M2370" s="2">
        <f t="shared" si="147"/>
        <v>8.4767606197254075</v>
      </c>
      <c r="N2370" t="s">
        <v>985</v>
      </c>
      <c r="O2370" t="s">
        <v>985</v>
      </c>
      <c r="P2370" t="s">
        <v>985</v>
      </c>
      <c r="Q2370">
        <v>1450413</v>
      </c>
      <c r="R2370">
        <v>1739842</v>
      </c>
      <c r="S2370">
        <v>1300764</v>
      </c>
      <c r="T2370">
        <v>1600858</v>
      </c>
      <c r="U2370">
        <v>1138253</v>
      </c>
      <c r="V2370">
        <v>1494105</v>
      </c>
      <c r="W2370">
        <v>1433877</v>
      </c>
      <c r="X2370">
        <v>1266082</v>
      </c>
      <c r="Y2370">
        <v>1280789</v>
      </c>
      <c r="Z2370">
        <v>1518704</v>
      </c>
      <c r="AA2370">
        <v>0</v>
      </c>
      <c r="AB2370">
        <v>0</v>
      </c>
      <c r="AC2370">
        <v>0</v>
      </c>
    </row>
    <row r="2371" spans="2:29" x14ac:dyDescent="0.25">
      <c r="B2371">
        <v>1080</v>
      </c>
      <c r="C2371">
        <v>3.1040000000000001</v>
      </c>
      <c r="D2371">
        <v>533.29156</v>
      </c>
      <c r="E2371" t="s">
        <v>984</v>
      </c>
      <c r="F2371" t="s">
        <v>985</v>
      </c>
      <c r="G2371" t="s">
        <v>1141</v>
      </c>
      <c r="H2371">
        <v>1793235</v>
      </c>
      <c r="I2371">
        <v>2008858</v>
      </c>
      <c r="J2371">
        <f t="shared" si="144"/>
        <v>0.70091739177547074</v>
      </c>
      <c r="K2371" s="1">
        <f t="shared" si="145"/>
        <v>1.0285239707369782</v>
      </c>
      <c r="L2371" s="2">
        <f t="shared" si="146"/>
        <v>7.3461717029400191</v>
      </c>
      <c r="M2371" s="2">
        <f t="shared" si="147"/>
        <v>4.3655793493381037</v>
      </c>
      <c r="N2371" t="s">
        <v>985</v>
      </c>
      <c r="O2371" t="s">
        <v>985</v>
      </c>
      <c r="P2371" t="s">
        <v>985</v>
      </c>
      <c r="Q2371">
        <v>1704137</v>
      </c>
      <c r="R2371">
        <v>1816145</v>
      </c>
      <c r="S2371">
        <v>1671564</v>
      </c>
      <c r="T2371">
        <v>1833940</v>
      </c>
      <c r="U2371">
        <v>2008858</v>
      </c>
      <c r="V2371">
        <v>1765778</v>
      </c>
      <c r="W2371">
        <v>1910438</v>
      </c>
      <c r="X2371">
        <v>1777089</v>
      </c>
      <c r="Y2371">
        <v>1733065</v>
      </c>
      <c r="Z2371">
        <v>1711337</v>
      </c>
      <c r="AA2371">
        <v>0</v>
      </c>
      <c r="AB2371">
        <v>0</v>
      </c>
      <c r="AC2371">
        <v>0</v>
      </c>
    </row>
    <row r="2372" spans="2:29" x14ac:dyDescent="0.25">
      <c r="B2372">
        <v>2146</v>
      </c>
      <c r="C2372">
        <v>8.2530000000000001</v>
      </c>
      <c r="D2372">
        <v>732.65410999999995</v>
      </c>
      <c r="E2372" t="s">
        <v>984</v>
      </c>
      <c r="F2372" t="s">
        <v>985</v>
      </c>
      <c r="G2372" t="s">
        <v>1141</v>
      </c>
      <c r="H2372">
        <v>1120659</v>
      </c>
      <c r="I2372">
        <v>1234877</v>
      </c>
      <c r="J2372">
        <f t="shared" ref="J2372:J2435" si="148">TTEST(Q2372:U2372,V2372:Z2372,2,2)</f>
        <v>0.70129053523887164</v>
      </c>
      <c r="K2372" s="1">
        <f t="shared" ref="K2372:K2435" si="149">MEDIAN(Q2372:U2372)/MEDIAN(V2372:Z2372)</f>
        <v>0.98676826589400024</v>
      </c>
      <c r="L2372" s="2">
        <f t="shared" ref="L2372:L2435" si="150">STDEV(Q2372:U2372)/AVERAGE(Q2372:U2372)*100</f>
        <v>6.1685858638497582</v>
      </c>
      <c r="M2372" s="2">
        <f t="shared" ref="M2372:M2435" si="151">STDEV(V2372:Z2372)/AVERAGE(V2372:Z2372)*100</f>
        <v>7.3175599751844622</v>
      </c>
      <c r="N2372" t="s">
        <v>985</v>
      </c>
      <c r="O2372" t="s">
        <v>985</v>
      </c>
      <c r="P2372" t="s">
        <v>985</v>
      </c>
      <c r="Q2372">
        <v>1098190</v>
      </c>
      <c r="R2372">
        <v>1206633</v>
      </c>
      <c r="S2372">
        <v>1109540</v>
      </c>
      <c r="T2372">
        <v>1126325</v>
      </c>
      <c r="U2372">
        <v>1014854</v>
      </c>
      <c r="V2372">
        <v>1234877</v>
      </c>
      <c r="W2372">
        <v>1182622</v>
      </c>
      <c r="X2372">
        <v>1124418</v>
      </c>
      <c r="Y2372">
        <v>1087582</v>
      </c>
      <c r="Z2372">
        <v>1021551</v>
      </c>
      <c r="AA2372">
        <v>0</v>
      </c>
      <c r="AB2372">
        <v>0</v>
      </c>
      <c r="AC2372">
        <v>0</v>
      </c>
    </row>
    <row r="2373" spans="2:29" x14ac:dyDescent="0.25">
      <c r="B2373">
        <v>1735</v>
      </c>
      <c r="C2373">
        <v>8.9359999999999999</v>
      </c>
      <c r="D2373">
        <v>680.65734999999995</v>
      </c>
      <c r="E2373" t="s">
        <v>984</v>
      </c>
      <c r="F2373" t="s">
        <v>985</v>
      </c>
      <c r="G2373" t="s">
        <v>1141</v>
      </c>
      <c r="H2373">
        <v>1108394</v>
      </c>
      <c r="I2373">
        <v>1652660</v>
      </c>
      <c r="J2373">
        <f t="shared" si="148"/>
        <v>0.70154385266612951</v>
      </c>
      <c r="K2373" s="1">
        <f t="shared" si="149"/>
        <v>0.9342950806524376</v>
      </c>
      <c r="L2373" s="2">
        <f t="shared" si="150"/>
        <v>26.542503990912326</v>
      </c>
      <c r="M2373" s="2">
        <f t="shared" si="151"/>
        <v>10.113196976646831</v>
      </c>
      <c r="N2373" t="s">
        <v>985</v>
      </c>
      <c r="O2373" t="s">
        <v>985</v>
      </c>
      <c r="P2373" t="s">
        <v>985</v>
      </c>
      <c r="Q2373">
        <v>1025145</v>
      </c>
      <c r="R2373">
        <v>1652660</v>
      </c>
      <c r="S2373">
        <v>958850</v>
      </c>
      <c r="T2373">
        <v>1143340</v>
      </c>
      <c r="U2373">
        <v>904518</v>
      </c>
      <c r="V2373">
        <v>1173838</v>
      </c>
      <c r="W2373">
        <v>1193524</v>
      </c>
      <c r="X2373">
        <v>1097239</v>
      </c>
      <c r="Y2373">
        <v>980917</v>
      </c>
      <c r="Z2373">
        <v>953904</v>
      </c>
      <c r="AA2373">
        <v>0</v>
      </c>
      <c r="AB2373">
        <v>0</v>
      </c>
      <c r="AC2373">
        <v>0</v>
      </c>
    </row>
    <row r="2374" spans="2:29" x14ac:dyDescent="0.25">
      <c r="B2374">
        <v>3539</v>
      </c>
      <c r="C2374">
        <v>10.536</v>
      </c>
      <c r="D2374">
        <v>992.75909000000001</v>
      </c>
      <c r="E2374" t="s">
        <v>984</v>
      </c>
      <c r="F2374" t="s">
        <v>985</v>
      </c>
      <c r="G2374" t="s">
        <v>1141</v>
      </c>
      <c r="H2374">
        <v>448530</v>
      </c>
      <c r="I2374">
        <v>534024</v>
      </c>
      <c r="J2374">
        <f t="shared" si="148"/>
        <v>0.70223841876491933</v>
      </c>
      <c r="K2374" s="1">
        <f t="shared" si="149"/>
        <v>0.96923268421602471</v>
      </c>
      <c r="L2374" s="2">
        <f t="shared" si="150"/>
        <v>11.851736089541786</v>
      </c>
      <c r="M2374" s="2">
        <f t="shared" si="151"/>
        <v>12.917972217721962</v>
      </c>
      <c r="N2374" t="s">
        <v>985</v>
      </c>
      <c r="O2374" t="s">
        <v>985</v>
      </c>
      <c r="P2374" t="s">
        <v>985</v>
      </c>
      <c r="Q2374">
        <v>436051</v>
      </c>
      <c r="R2374">
        <v>529353</v>
      </c>
      <c r="S2374">
        <v>412056</v>
      </c>
      <c r="T2374">
        <v>436953</v>
      </c>
      <c r="U2374">
        <v>393345</v>
      </c>
      <c r="V2374">
        <v>493696</v>
      </c>
      <c r="W2374">
        <v>534024</v>
      </c>
      <c r="X2374">
        <v>449893</v>
      </c>
      <c r="Y2374">
        <v>403488</v>
      </c>
      <c r="Z2374">
        <v>396440</v>
      </c>
      <c r="AA2374">
        <v>0</v>
      </c>
      <c r="AB2374">
        <v>0</v>
      </c>
      <c r="AC2374">
        <v>0</v>
      </c>
    </row>
    <row r="2375" spans="2:29" x14ac:dyDescent="0.25">
      <c r="B2375">
        <v>2023</v>
      </c>
      <c r="C2375">
        <v>7.2069999999999999</v>
      </c>
      <c r="D2375">
        <v>717.60193000000004</v>
      </c>
      <c r="E2375" t="s">
        <v>984</v>
      </c>
      <c r="F2375" t="s">
        <v>985</v>
      </c>
      <c r="G2375" t="s">
        <v>1141</v>
      </c>
      <c r="H2375">
        <v>144964</v>
      </c>
      <c r="I2375">
        <v>187556</v>
      </c>
      <c r="J2375">
        <f t="shared" si="148"/>
        <v>0.70239764835691432</v>
      </c>
      <c r="K2375" s="1">
        <f t="shared" si="149"/>
        <v>0.93625636043723126</v>
      </c>
      <c r="L2375" s="2">
        <f t="shared" si="150"/>
        <v>15.349570100497997</v>
      </c>
      <c r="M2375" s="2">
        <f t="shared" si="151"/>
        <v>11.823499260884798</v>
      </c>
      <c r="N2375" t="s">
        <v>985</v>
      </c>
      <c r="O2375" t="s">
        <v>985</v>
      </c>
      <c r="P2375" t="s">
        <v>985</v>
      </c>
      <c r="Q2375">
        <v>137816</v>
      </c>
      <c r="R2375">
        <v>187556</v>
      </c>
      <c r="S2375">
        <v>136623</v>
      </c>
      <c r="T2375">
        <v>142086</v>
      </c>
      <c r="U2375">
        <v>133235</v>
      </c>
      <c r="V2375">
        <v>147911</v>
      </c>
      <c r="W2375">
        <v>115334</v>
      </c>
      <c r="X2375">
        <v>140865</v>
      </c>
      <c r="Y2375">
        <v>161018</v>
      </c>
      <c r="Z2375">
        <v>147199</v>
      </c>
      <c r="AA2375">
        <v>0</v>
      </c>
      <c r="AB2375">
        <v>0</v>
      </c>
      <c r="AC2375">
        <v>0</v>
      </c>
    </row>
    <row r="2376" spans="2:29" x14ac:dyDescent="0.25">
      <c r="B2376">
        <v>1826</v>
      </c>
      <c r="C2376">
        <v>8.14</v>
      </c>
      <c r="D2376">
        <v>692.62097000000006</v>
      </c>
      <c r="E2376" t="s">
        <v>984</v>
      </c>
      <c r="F2376" t="s">
        <v>985</v>
      </c>
      <c r="G2376" t="s">
        <v>1141</v>
      </c>
      <c r="H2376">
        <v>4672818</v>
      </c>
      <c r="I2376">
        <v>5414669</v>
      </c>
      <c r="J2376">
        <f t="shared" si="148"/>
        <v>0.70241625749159087</v>
      </c>
      <c r="K2376" s="1">
        <f t="shared" si="149"/>
        <v>0.94947711964067838</v>
      </c>
      <c r="L2376" s="2">
        <f t="shared" si="150"/>
        <v>11.299213759591018</v>
      </c>
      <c r="M2376" s="2">
        <f t="shared" si="151"/>
        <v>6.1903317934466546</v>
      </c>
      <c r="N2376" t="s">
        <v>985</v>
      </c>
      <c r="O2376" t="s">
        <v>985</v>
      </c>
      <c r="P2376" t="s">
        <v>985</v>
      </c>
      <c r="Q2376">
        <v>4522125</v>
      </c>
      <c r="R2376">
        <v>5414669</v>
      </c>
      <c r="S2376">
        <v>4510836</v>
      </c>
      <c r="T2376">
        <v>4688914</v>
      </c>
      <c r="U2376">
        <v>3962575</v>
      </c>
      <c r="V2376">
        <v>5038824</v>
      </c>
      <c r="W2376">
        <v>4972700</v>
      </c>
      <c r="X2376">
        <v>4762753</v>
      </c>
      <c r="Y2376">
        <v>4383110</v>
      </c>
      <c r="Z2376">
        <v>4471672</v>
      </c>
      <c r="AA2376">
        <v>0</v>
      </c>
      <c r="AB2376">
        <v>0</v>
      </c>
      <c r="AC2376">
        <v>0</v>
      </c>
    </row>
    <row r="2377" spans="2:29" x14ac:dyDescent="0.25">
      <c r="B2377">
        <v>2700</v>
      </c>
      <c r="C2377">
        <v>7.4610000000000003</v>
      </c>
      <c r="D2377">
        <v>804.58203000000003</v>
      </c>
      <c r="E2377" t="s">
        <v>984</v>
      </c>
      <c r="F2377" t="s">
        <v>985</v>
      </c>
      <c r="G2377" t="s">
        <v>1141</v>
      </c>
      <c r="H2377">
        <v>592468</v>
      </c>
      <c r="I2377">
        <v>688423</v>
      </c>
      <c r="J2377">
        <f t="shared" si="148"/>
        <v>0.70289767957659255</v>
      </c>
      <c r="K2377" s="1">
        <f t="shared" si="149"/>
        <v>0.95962849004709161</v>
      </c>
      <c r="L2377" s="2">
        <f t="shared" si="150"/>
        <v>2.6769862257997037</v>
      </c>
      <c r="M2377" s="2">
        <f t="shared" si="151"/>
        <v>11.731617482042326</v>
      </c>
      <c r="N2377" t="s">
        <v>985</v>
      </c>
      <c r="O2377" t="s">
        <v>985</v>
      </c>
      <c r="P2377" t="s">
        <v>985</v>
      </c>
      <c r="Q2377">
        <v>587237</v>
      </c>
      <c r="R2377">
        <v>559602</v>
      </c>
      <c r="S2377">
        <v>587902</v>
      </c>
      <c r="T2377">
        <v>597849</v>
      </c>
      <c r="U2377">
        <v>597931</v>
      </c>
      <c r="V2377">
        <v>561354</v>
      </c>
      <c r="W2377">
        <v>688423</v>
      </c>
      <c r="X2377">
        <v>628913</v>
      </c>
      <c r="Y2377">
        <v>502836</v>
      </c>
      <c r="Z2377">
        <v>612635</v>
      </c>
      <c r="AA2377">
        <v>0</v>
      </c>
      <c r="AB2377">
        <v>0</v>
      </c>
      <c r="AC2377">
        <v>0</v>
      </c>
    </row>
    <row r="2378" spans="2:29" x14ac:dyDescent="0.25">
      <c r="B2378">
        <v>2354</v>
      </c>
      <c r="C2378">
        <v>8.2889999999999997</v>
      </c>
      <c r="D2378">
        <v>760.60979999999995</v>
      </c>
      <c r="E2378" t="s">
        <v>984</v>
      </c>
      <c r="F2378" t="s">
        <v>985</v>
      </c>
      <c r="G2378" t="s">
        <v>1141</v>
      </c>
      <c r="H2378">
        <v>463502</v>
      </c>
      <c r="I2378">
        <v>129</v>
      </c>
      <c r="J2378">
        <f t="shared" si="148"/>
        <v>0.70300032472621332</v>
      </c>
      <c r="K2378" s="1">
        <f t="shared" si="149"/>
        <v>1.0002024576599415</v>
      </c>
      <c r="L2378" s="2">
        <f t="shared" si="150"/>
        <v>6.405626260865148</v>
      </c>
      <c r="M2378" s="2">
        <f t="shared" si="151"/>
        <v>5.716553927380609</v>
      </c>
      <c r="N2378" t="s">
        <v>985</v>
      </c>
      <c r="O2378" t="s">
        <v>985</v>
      </c>
      <c r="P2378" t="s">
        <v>985</v>
      </c>
      <c r="Q2378">
        <v>490350</v>
      </c>
      <c r="R2378">
        <v>506894</v>
      </c>
      <c r="S2378">
        <v>454508</v>
      </c>
      <c r="T2378">
        <v>440132</v>
      </c>
      <c r="U2378">
        <v>443228</v>
      </c>
      <c r="V2378">
        <v>494106</v>
      </c>
      <c r="W2378">
        <v>477917</v>
      </c>
      <c r="X2378">
        <v>427573</v>
      </c>
      <c r="Y2378">
        <v>445900</v>
      </c>
      <c r="Z2378">
        <v>454416</v>
      </c>
      <c r="AA2378">
        <v>5892</v>
      </c>
      <c r="AB2378">
        <v>5905</v>
      </c>
      <c r="AC2378">
        <v>0</v>
      </c>
    </row>
    <row r="2379" spans="2:29" x14ac:dyDescent="0.25">
      <c r="B2379">
        <v>637</v>
      </c>
      <c r="C2379">
        <v>2.573</v>
      </c>
      <c r="D2379">
        <v>413.29102</v>
      </c>
      <c r="E2379" t="s">
        <v>984</v>
      </c>
      <c r="F2379" t="s">
        <v>985</v>
      </c>
      <c r="G2379" t="s">
        <v>1141</v>
      </c>
      <c r="H2379">
        <v>461301</v>
      </c>
      <c r="I2379">
        <v>19</v>
      </c>
      <c r="J2379">
        <f t="shared" si="148"/>
        <v>0.7035127665902916</v>
      </c>
      <c r="K2379" s="1">
        <f t="shared" si="149"/>
        <v>1.5473038224124656</v>
      </c>
      <c r="L2379" s="2">
        <f t="shared" si="150"/>
        <v>36.330331157598337</v>
      </c>
      <c r="M2379" s="2">
        <f t="shared" si="151"/>
        <v>61.183577846969847</v>
      </c>
      <c r="N2379" t="s">
        <v>985</v>
      </c>
      <c r="O2379" t="s">
        <v>985</v>
      </c>
      <c r="P2379" t="s">
        <v>985</v>
      </c>
      <c r="Q2379">
        <v>360108</v>
      </c>
      <c r="R2379">
        <v>474261</v>
      </c>
      <c r="S2379">
        <v>512911</v>
      </c>
      <c r="T2379">
        <v>324565</v>
      </c>
      <c r="U2379">
        <v>775427</v>
      </c>
      <c r="V2379">
        <v>299492</v>
      </c>
      <c r="W2379">
        <v>199843</v>
      </c>
      <c r="X2379">
        <v>868069</v>
      </c>
      <c r="Y2379">
        <v>491826</v>
      </c>
      <c r="Z2379">
        <v>306508</v>
      </c>
      <c r="AA2379">
        <v>39904</v>
      </c>
      <c r="AB2379">
        <v>45366</v>
      </c>
      <c r="AC2379">
        <v>53060</v>
      </c>
    </row>
    <row r="2380" spans="2:29" x14ac:dyDescent="0.25">
      <c r="B2380">
        <v>420</v>
      </c>
      <c r="C2380">
        <v>3.3260000000000001</v>
      </c>
      <c r="D2380">
        <v>355.32211000000001</v>
      </c>
      <c r="E2380" t="s">
        <v>984</v>
      </c>
      <c r="F2380" t="s">
        <v>985</v>
      </c>
      <c r="G2380" t="s">
        <v>1141</v>
      </c>
      <c r="H2380">
        <v>385022</v>
      </c>
      <c r="I2380">
        <v>12</v>
      </c>
      <c r="J2380">
        <f t="shared" si="148"/>
        <v>0.70397103589499255</v>
      </c>
      <c r="K2380" s="1">
        <f t="shared" si="149"/>
        <v>0.97727832276489934</v>
      </c>
      <c r="L2380" s="2">
        <f t="shared" si="150"/>
        <v>12.191799471685865</v>
      </c>
      <c r="M2380" s="2">
        <f t="shared" si="151"/>
        <v>15.609210811724648</v>
      </c>
      <c r="N2380" t="s">
        <v>985</v>
      </c>
      <c r="O2380" t="s">
        <v>985</v>
      </c>
      <c r="P2380" t="s">
        <v>985</v>
      </c>
      <c r="Q2380">
        <v>357248</v>
      </c>
      <c r="R2380">
        <v>445440</v>
      </c>
      <c r="S2380">
        <v>344800</v>
      </c>
      <c r="T2380">
        <v>406253</v>
      </c>
      <c r="U2380">
        <v>337641</v>
      </c>
      <c r="V2380">
        <v>461540</v>
      </c>
      <c r="W2380">
        <v>453702</v>
      </c>
      <c r="X2380">
        <v>340154</v>
      </c>
      <c r="Y2380">
        <v>365554</v>
      </c>
      <c r="Z2380">
        <v>337888</v>
      </c>
      <c r="AA2380">
        <v>35098</v>
      </c>
      <c r="AB2380">
        <v>34508</v>
      </c>
      <c r="AC2380">
        <v>45995</v>
      </c>
    </row>
    <row r="2381" spans="2:29" x14ac:dyDescent="0.25">
      <c r="B2381">
        <v>1635</v>
      </c>
      <c r="C2381">
        <v>1.6839999999999999</v>
      </c>
      <c r="D2381">
        <v>664.42071999999996</v>
      </c>
      <c r="E2381" t="s">
        <v>984</v>
      </c>
      <c r="F2381" t="s">
        <v>985</v>
      </c>
      <c r="G2381" t="s">
        <v>1141</v>
      </c>
      <c r="H2381">
        <v>289123</v>
      </c>
      <c r="I2381">
        <v>18</v>
      </c>
      <c r="J2381">
        <f t="shared" si="148"/>
        <v>0.70429748036272044</v>
      </c>
      <c r="K2381" s="1">
        <f t="shared" si="149"/>
        <v>1.0135106394106224</v>
      </c>
      <c r="L2381" s="2">
        <f t="shared" si="150"/>
        <v>25.853253839480931</v>
      </c>
      <c r="M2381" s="2">
        <f t="shared" si="151"/>
        <v>15.554848754352326</v>
      </c>
      <c r="N2381" t="s">
        <v>985</v>
      </c>
      <c r="O2381" t="s">
        <v>985</v>
      </c>
      <c r="P2381" t="s">
        <v>985</v>
      </c>
      <c r="Q2381">
        <v>340465</v>
      </c>
      <c r="R2381">
        <v>360357</v>
      </c>
      <c r="S2381">
        <v>290686</v>
      </c>
      <c r="T2381">
        <v>190252</v>
      </c>
      <c r="U2381">
        <v>225946</v>
      </c>
      <c r="V2381">
        <v>370478</v>
      </c>
      <c r="W2381">
        <v>307149</v>
      </c>
      <c r="X2381">
        <v>286811</v>
      </c>
      <c r="Y2381">
        <v>252180</v>
      </c>
      <c r="Z2381">
        <v>266904</v>
      </c>
      <c r="AA2381">
        <v>4528</v>
      </c>
      <c r="AB2381">
        <v>24515</v>
      </c>
      <c r="AC2381">
        <v>32595</v>
      </c>
    </row>
    <row r="2382" spans="2:29" x14ac:dyDescent="0.25">
      <c r="B2382">
        <v>3907</v>
      </c>
      <c r="C2382">
        <v>9.5719999999999992</v>
      </c>
      <c r="D2382">
        <v>1475.99341</v>
      </c>
      <c r="E2382" t="s">
        <v>984</v>
      </c>
      <c r="F2382" t="s">
        <v>985</v>
      </c>
      <c r="G2382" t="s">
        <v>1141</v>
      </c>
      <c r="H2382">
        <v>2563880</v>
      </c>
      <c r="I2382">
        <v>2717512</v>
      </c>
      <c r="J2382">
        <f t="shared" si="148"/>
        <v>0.70453930942219778</v>
      </c>
      <c r="K2382" s="1">
        <f t="shared" si="149"/>
        <v>0.95813618836236825</v>
      </c>
      <c r="L2382" s="2">
        <f t="shared" si="150"/>
        <v>6.6273257484205246</v>
      </c>
      <c r="M2382" s="2">
        <f t="shared" si="151"/>
        <v>5.6135209170216198</v>
      </c>
      <c r="N2382" t="s">
        <v>985</v>
      </c>
      <c r="O2382" t="s">
        <v>985</v>
      </c>
      <c r="P2382" t="s">
        <v>985</v>
      </c>
      <c r="Q2382">
        <v>2512853</v>
      </c>
      <c r="R2382">
        <v>2694716</v>
      </c>
      <c r="S2382">
        <v>2500031</v>
      </c>
      <c r="T2382">
        <v>2713647</v>
      </c>
      <c r="U2382">
        <v>2300414</v>
      </c>
      <c r="V2382">
        <v>2587946</v>
      </c>
      <c r="W2382">
        <v>2650684</v>
      </c>
      <c r="X2382">
        <v>2622647</v>
      </c>
      <c r="Y2382">
        <v>2717512</v>
      </c>
      <c r="Z2382">
        <v>2338348</v>
      </c>
      <c r="AA2382">
        <v>0</v>
      </c>
      <c r="AB2382">
        <v>0</v>
      </c>
      <c r="AC2382">
        <v>0</v>
      </c>
    </row>
    <row r="2383" spans="2:29" x14ac:dyDescent="0.25">
      <c r="B2383">
        <v>3151</v>
      </c>
      <c r="C2383">
        <v>7.2</v>
      </c>
      <c r="D2383">
        <v>874.65588000000002</v>
      </c>
      <c r="E2383" t="s">
        <v>984</v>
      </c>
      <c r="F2383" t="s">
        <v>985</v>
      </c>
      <c r="G2383" t="s">
        <v>1141</v>
      </c>
      <c r="H2383">
        <v>4748667</v>
      </c>
      <c r="I2383">
        <v>5061993</v>
      </c>
      <c r="J2383">
        <f t="shared" si="148"/>
        <v>0.70505074851696969</v>
      </c>
      <c r="K2383" s="1">
        <f t="shared" si="149"/>
        <v>0.97017825360796828</v>
      </c>
      <c r="L2383" s="2">
        <f t="shared" si="150"/>
        <v>4.4697591467983102</v>
      </c>
      <c r="M2383" s="2">
        <f t="shared" si="151"/>
        <v>2.8490577553344698</v>
      </c>
      <c r="N2383" t="s">
        <v>985</v>
      </c>
      <c r="O2383" t="s">
        <v>985</v>
      </c>
      <c r="P2383" t="s">
        <v>985</v>
      </c>
      <c r="Q2383">
        <v>4672654</v>
      </c>
      <c r="R2383">
        <v>5061993</v>
      </c>
      <c r="S2383">
        <v>4546555</v>
      </c>
      <c r="T2383">
        <v>4789098</v>
      </c>
      <c r="U2383">
        <v>4562840</v>
      </c>
      <c r="V2383">
        <v>4816284</v>
      </c>
      <c r="W2383">
        <v>4904056</v>
      </c>
      <c r="X2383">
        <v>4864065</v>
      </c>
      <c r="Y2383">
        <v>4698798</v>
      </c>
      <c r="Z2383">
        <v>4570329</v>
      </c>
      <c r="AA2383">
        <v>0</v>
      </c>
      <c r="AB2383">
        <v>0</v>
      </c>
      <c r="AC2383">
        <v>0</v>
      </c>
    </row>
    <row r="2384" spans="2:29" x14ac:dyDescent="0.25">
      <c r="B2384">
        <v>1602</v>
      </c>
      <c r="C2384">
        <v>7.0839999999999996</v>
      </c>
      <c r="D2384">
        <v>659.52697999999998</v>
      </c>
      <c r="E2384" t="s">
        <v>984</v>
      </c>
      <c r="F2384" t="s">
        <v>985</v>
      </c>
      <c r="G2384" t="s">
        <v>1141</v>
      </c>
      <c r="H2384">
        <v>1366454</v>
      </c>
      <c r="I2384">
        <v>595</v>
      </c>
      <c r="J2384">
        <f t="shared" si="148"/>
        <v>0.70522102534996167</v>
      </c>
      <c r="K2384" s="1">
        <f t="shared" si="149"/>
        <v>1.0253736500117028</v>
      </c>
      <c r="L2384" s="2">
        <f t="shared" si="150"/>
        <v>12.053997586119328</v>
      </c>
      <c r="M2384" s="2">
        <f t="shared" si="151"/>
        <v>7.822874484963382</v>
      </c>
      <c r="N2384" t="s">
        <v>985</v>
      </c>
      <c r="O2384" t="s">
        <v>985</v>
      </c>
      <c r="P2384" t="s">
        <v>985</v>
      </c>
      <c r="Q2384">
        <v>1379994</v>
      </c>
      <c r="R2384">
        <v>1629032</v>
      </c>
      <c r="S2384">
        <v>1361761</v>
      </c>
      <c r="T2384">
        <v>1389197</v>
      </c>
      <c r="U2384">
        <v>1158814</v>
      </c>
      <c r="V2384">
        <v>1482438</v>
      </c>
      <c r="W2384">
        <v>1408238</v>
      </c>
      <c r="X2384">
        <v>1345845</v>
      </c>
      <c r="Y2384">
        <v>1306628</v>
      </c>
      <c r="Z2384">
        <v>1202588</v>
      </c>
      <c r="AA2384">
        <v>0</v>
      </c>
      <c r="AB2384">
        <v>0</v>
      </c>
      <c r="AC2384">
        <v>8212</v>
      </c>
    </row>
    <row r="2385" spans="2:29" x14ac:dyDescent="0.25">
      <c r="B2385">
        <v>1974</v>
      </c>
      <c r="C2385">
        <v>4.9640000000000004</v>
      </c>
      <c r="D2385">
        <v>712.29436999999996</v>
      </c>
      <c r="E2385" t="s">
        <v>984</v>
      </c>
      <c r="F2385" t="s">
        <v>985</v>
      </c>
      <c r="G2385" t="s">
        <v>1141</v>
      </c>
      <c r="H2385">
        <v>154347</v>
      </c>
      <c r="I2385">
        <v>11</v>
      </c>
      <c r="J2385">
        <f t="shared" si="148"/>
        <v>0.70600739585053252</v>
      </c>
      <c r="K2385" s="1">
        <f t="shared" si="149"/>
        <v>1.019818275964099</v>
      </c>
      <c r="L2385" s="2">
        <f t="shared" si="150"/>
        <v>26.65134280462398</v>
      </c>
      <c r="M2385" s="2">
        <f t="shared" si="151"/>
        <v>20.885391415583673</v>
      </c>
      <c r="N2385" t="s">
        <v>985</v>
      </c>
      <c r="O2385" t="s">
        <v>985</v>
      </c>
      <c r="P2385" t="s">
        <v>985</v>
      </c>
      <c r="Q2385">
        <v>217352</v>
      </c>
      <c r="R2385">
        <v>169230</v>
      </c>
      <c r="S2385">
        <v>101432</v>
      </c>
      <c r="T2385">
        <v>165439</v>
      </c>
      <c r="U2385">
        <v>141302</v>
      </c>
      <c r="V2385">
        <v>185203</v>
      </c>
      <c r="W2385">
        <v>127346</v>
      </c>
      <c r="X2385">
        <v>165881</v>
      </c>
      <c r="Y2385">
        <v>162224</v>
      </c>
      <c r="Z2385">
        <v>108064</v>
      </c>
      <c r="AA2385">
        <v>11930</v>
      </c>
      <c r="AB2385">
        <v>34564</v>
      </c>
      <c r="AC2385">
        <v>12013</v>
      </c>
    </row>
    <row r="2386" spans="2:29" x14ac:dyDescent="0.25">
      <c r="B2386">
        <v>3205</v>
      </c>
      <c r="C2386">
        <v>6.3639999999999999</v>
      </c>
      <c r="D2386">
        <v>885.58172999999999</v>
      </c>
      <c r="E2386" t="s">
        <v>984</v>
      </c>
      <c r="F2386" t="s">
        <v>985</v>
      </c>
      <c r="G2386" t="s">
        <v>1141</v>
      </c>
      <c r="H2386">
        <v>209681</v>
      </c>
      <c r="I2386">
        <v>288688</v>
      </c>
      <c r="J2386">
        <f t="shared" si="148"/>
        <v>0.7070619818093179</v>
      </c>
      <c r="K2386" s="1">
        <f t="shared" si="149"/>
        <v>1.0500727133562955</v>
      </c>
      <c r="L2386" s="2">
        <f t="shared" si="150"/>
        <v>6.9180576537778151</v>
      </c>
      <c r="M2386" s="2">
        <f t="shared" si="151"/>
        <v>22.288704769586619</v>
      </c>
      <c r="N2386" t="s">
        <v>985</v>
      </c>
      <c r="O2386" t="s">
        <v>985</v>
      </c>
      <c r="P2386" t="s">
        <v>985</v>
      </c>
      <c r="Q2386">
        <v>192122</v>
      </c>
      <c r="R2386">
        <v>193157</v>
      </c>
      <c r="S2386">
        <v>205788</v>
      </c>
      <c r="T2386">
        <v>208565</v>
      </c>
      <c r="U2386">
        <v>227100</v>
      </c>
      <c r="V2386">
        <v>178802</v>
      </c>
      <c r="W2386">
        <v>195975</v>
      </c>
      <c r="X2386">
        <v>288688</v>
      </c>
      <c r="Y2386">
        <v>173889</v>
      </c>
      <c r="Z2386">
        <v>232728</v>
      </c>
      <c r="AA2386">
        <v>0</v>
      </c>
      <c r="AB2386">
        <v>0</v>
      </c>
      <c r="AC2386">
        <v>0</v>
      </c>
    </row>
    <row r="2387" spans="2:29" x14ac:dyDescent="0.25">
      <c r="B2387">
        <v>177</v>
      </c>
      <c r="C2387">
        <v>0.40799999999999997</v>
      </c>
      <c r="D2387">
        <v>282.94781</v>
      </c>
      <c r="E2387" t="s">
        <v>984</v>
      </c>
      <c r="F2387" t="s">
        <v>985</v>
      </c>
      <c r="G2387" t="s">
        <v>1141</v>
      </c>
      <c r="H2387">
        <v>211200</v>
      </c>
      <c r="I2387">
        <v>5</v>
      </c>
      <c r="J2387">
        <f t="shared" si="148"/>
        <v>0.70751286259999668</v>
      </c>
      <c r="K2387" s="1">
        <f t="shared" si="149"/>
        <v>1.0304067061432365</v>
      </c>
      <c r="L2387" s="2">
        <f t="shared" si="150"/>
        <v>26.451685471123547</v>
      </c>
      <c r="M2387" s="2">
        <f t="shared" si="151"/>
        <v>19.299804586684637</v>
      </c>
      <c r="N2387" t="s">
        <v>985</v>
      </c>
      <c r="O2387" t="s">
        <v>985</v>
      </c>
      <c r="P2387" t="s">
        <v>985</v>
      </c>
      <c r="Q2387">
        <v>298669</v>
      </c>
      <c r="R2387">
        <v>246909</v>
      </c>
      <c r="S2387">
        <v>156317</v>
      </c>
      <c r="T2387">
        <v>211424</v>
      </c>
      <c r="U2387">
        <v>173021</v>
      </c>
      <c r="V2387">
        <v>249040</v>
      </c>
      <c r="W2387">
        <v>151314</v>
      </c>
      <c r="X2387">
        <v>236484</v>
      </c>
      <c r="Y2387">
        <v>205185</v>
      </c>
      <c r="Z2387">
        <v>183633</v>
      </c>
      <c r="AA2387">
        <v>12654</v>
      </c>
      <c r="AB2387">
        <v>33330</v>
      </c>
      <c r="AC2387">
        <v>126186</v>
      </c>
    </row>
    <row r="2388" spans="2:29" x14ac:dyDescent="0.25">
      <c r="B2388">
        <v>3512</v>
      </c>
      <c r="C2388">
        <v>7.8710000000000004</v>
      </c>
      <c r="D2388">
        <v>978.72002999999995</v>
      </c>
      <c r="E2388" t="s">
        <v>984</v>
      </c>
      <c r="F2388" t="s">
        <v>985</v>
      </c>
      <c r="G2388" t="s">
        <v>1141</v>
      </c>
      <c r="H2388">
        <v>300556</v>
      </c>
      <c r="I2388">
        <v>335621</v>
      </c>
      <c r="J2388">
        <f t="shared" si="148"/>
        <v>0.7078193423493192</v>
      </c>
      <c r="K2388" s="1">
        <f t="shared" si="149"/>
        <v>0.97452575725475188</v>
      </c>
      <c r="L2388" s="2">
        <f t="shared" si="150"/>
        <v>11.9771508309192</v>
      </c>
      <c r="M2388" s="2">
        <f t="shared" si="151"/>
        <v>9.9187087764336272</v>
      </c>
      <c r="N2388" t="s">
        <v>985</v>
      </c>
      <c r="O2388" t="s">
        <v>985</v>
      </c>
      <c r="P2388" t="s">
        <v>985</v>
      </c>
      <c r="Q2388">
        <v>335621</v>
      </c>
      <c r="R2388">
        <v>308185</v>
      </c>
      <c r="S2388">
        <v>317587</v>
      </c>
      <c r="T2388">
        <v>247324</v>
      </c>
      <c r="U2388">
        <v>273812</v>
      </c>
      <c r="V2388">
        <v>320656</v>
      </c>
      <c r="W2388">
        <v>316241</v>
      </c>
      <c r="X2388">
        <v>292902</v>
      </c>
      <c r="Y2388">
        <v>257926</v>
      </c>
      <c r="Z2388">
        <v>335303</v>
      </c>
      <c r="AA2388">
        <v>0</v>
      </c>
      <c r="AB2388">
        <v>0</v>
      </c>
      <c r="AC2388">
        <v>0</v>
      </c>
    </row>
    <row r="2389" spans="2:29" x14ac:dyDescent="0.25">
      <c r="B2389">
        <v>2403</v>
      </c>
      <c r="C2389">
        <v>7.88</v>
      </c>
      <c r="D2389">
        <v>766.66936999999996</v>
      </c>
      <c r="E2389" t="s">
        <v>984</v>
      </c>
      <c r="F2389" t="s">
        <v>985</v>
      </c>
      <c r="G2389" t="s">
        <v>1141</v>
      </c>
      <c r="H2389">
        <v>134136</v>
      </c>
      <c r="I2389">
        <v>170273</v>
      </c>
      <c r="J2389">
        <f t="shared" si="148"/>
        <v>0.70864960394093446</v>
      </c>
      <c r="K2389" s="1">
        <f t="shared" si="149"/>
        <v>1.0795411716509626</v>
      </c>
      <c r="L2389" s="2">
        <f t="shared" si="150"/>
        <v>7.7878295463460772</v>
      </c>
      <c r="M2389" s="2">
        <f t="shared" si="151"/>
        <v>16.801419565403293</v>
      </c>
      <c r="N2389" t="s">
        <v>985</v>
      </c>
      <c r="O2389" t="s">
        <v>985</v>
      </c>
      <c r="P2389" t="s">
        <v>985</v>
      </c>
      <c r="Q2389">
        <v>139276</v>
      </c>
      <c r="R2389">
        <v>120705</v>
      </c>
      <c r="S2389">
        <v>123229</v>
      </c>
      <c r="T2389">
        <v>131758</v>
      </c>
      <c r="U2389">
        <v>144844</v>
      </c>
      <c r="V2389">
        <v>170273</v>
      </c>
      <c r="W2389">
        <v>118421</v>
      </c>
      <c r="X2389">
        <v>149886</v>
      </c>
      <c r="Y2389">
        <v>120920</v>
      </c>
      <c r="Z2389">
        <v>122050</v>
      </c>
      <c r="AA2389">
        <v>0</v>
      </c>
      <c r="AB2389">
        <v>0</v>
      </c>
      <c r="AC2389">
        <v>0</v>
      </c>
    </row>
    <row r="2390" spans="2:29" x14ac:dyDescent="0.25">
      <c r="B2390">
        <v>2964</v>
      </c>
      <c r="C2390">
        <v>6.8209999999999997</v>
      </c>
      <c r="D2390">
        <v>842.63</v>
      </c>
      <c r="E2390" t="s">
        <v>984</v>
      </c>
      <c r="F2390" t="s">
        <v>985</v>
      </c>
      <c r="G2390" t="s">
        <v>1141</v>
      </c>
      <c r="H2390">
        <v>1809404</v>
      </c>
      <c r="I2390">
        <v>2003761</v>
      </c>
      <c r="J2390">
        <f t="shared" si="148"/>
        <v>0.70883498656673294</v>
      </c>
      <c r="K2390" s="1">
        <f t="shared" si="149"/>
        <v>0.99109660818170719</v>
      </c>
      <c r="L2390" s="2">
        <f t="shared" si="150"/>
        <v>7.4935084896923536</v>
      </c>
      <c r="M2390" s="2">
        <f t="shared" si="151"/>
        <v>3.325565575841444</v>
      </c>
      <c r="N2390" t="s">
        <v>985</v>
      </c>
      <c r="O2390" t="s">
        <v>985</v>
      </c>
      <c r="P2390" t="s">
        <v>985</v>
      </c>
      <c r="Q2390">
        <v>1816518</v>
      </c>
      <c r="R2390">
        <v>2003761</v>
      </c>
      <c r="S2390">
        <v>1639677</v>
      </c>
      <c r="T2390">
        <v>1794092</v>
      </c>
      <c r="U2390">
        <v>1729088</v>
      </c>
      <c r="V2390">
        <v>1878302</v>
      </c>
      <c r="W2390">
        <v>1886557</v>
      </c>
      <c r="X2390">
        <v>1794015</v>
      </c>
      <c r="Y2390">
        <v>1741820</v>
      </c>
      <c r="Z2390">
        <v>1810209</v>
      </c>
      <c r="AA2390">
        <v>0</v>
      </c>
      <c r="AB2390">
        <v>0</v>
      </c>
      <c r="AC2390">
        <v>0</v>
      </c>
    </row>
    <row r="2391" spans="2:29" x14ac:dyDescent="0.25">
      <c r="B2391">
        <v>3672</v>
      </c>
      <c r="C2391">
        <v>3.875</v>
      </c>
      <c r="D2391">
        <v>1137.69128</v>
      </c>
      <c r="E2391" t="s">
        <v>984</v>
      </c>
      <c r="F2391" t="s">
        <v>985</v>
      </c>
      <c r="G2391" t="s">
        <v>1141</v>
      </c>
      <c r="H2391">
        <v>260020</v>
      </c>
      <c r="I2391">
        <v>302960</v>
      </c>
      <c r="J2391">
        <f t="shared" si="148"/>
        <v>0.70936437537744856</v>
      </c>
      <c r="K2391" s="1">
        <f t="shared" si="149"/>
        <v>0.97795405063869312</v>
      </c>
      <c r="L2391" s="2">
        <f t="shared" si="150"/>
        <v>12.487868443302752</v>
      </c>
      <c r="M2391" s="2">
        <f t="shared" si="151"/>
        <v>10.516184442891095</v>
      </c>
      <c r="N2391" t="s">
        <v>985</v>
      </c>
      <c r="O2391" t="s">
        <v>985</v>
      </c>
      <c r="P2391" t="s">
        <v>985</v>
      </c>
      <c r="Q2391">
        <v>221742</v>
      </c>
      <c r="R2391">
        <v>302960</v>
      </c>
      <c r="S2391">
        <v>256932</v>
      </c>
      <c r="T2391">
        <v>290164</v>
      </c>
      <c r="U2391">
        <v>246683</v>
      </c>
      <c r="V2391">
        <v>283620</v>
      </c>
      <c r="W2391">
        <v>267885</v>
      </c>
      <c r="X2391">
        <v>255744</v>
      </c>
      <c r="Y2391">
        <v>211750</v>
      </c>
      <c r="Z2391">
        <v>262724</v>
      </c>
      <c r="AA2391">
        <v>0</v>
      </c>
      <c r="AB2391">
        <v>0</v>
      </c>
      <c r="AC2391">
        <v>0</v>
      </c>
    </row>
    <row r="2392" spans="2:29" x14ac:dyDescent="0.25">
      <c r="B2392">
        <v>3865</v>
      </c>
      <c r="C2392">
        <v>6.3929999999999998</v>
      </c>
      <c r="D2392">
        <v>1452.0794699999999</v>
      </c>
      <c r="E2392" t="s">
        <v>984</v>
      </c>
      <c r="F2392" t="s">
        <v>985</v>
      </c>
      <c r="G2392" t="s">
        <v>1141</v>
      </c>
      <c r="H2392">
        <v>2262951</v>
      </c>
      <c r="I2392">
        <v>2442012</v>
      </c>
      <c r="J2392">
        <f t="shared" si="148"/>
        <v>0.70984038397349514</v>
      </c>
      <c r="K2392" s="1">
        <f t="shared" si="149"/>
        <v>0.99162389030500131</v>
      </c>
      <c r="L2392" s="2">
        <f t="shared" si="150"/>
        <v>6.4518420103680914</v>
      </c>
      <c r="M2392" s="2">
        <f t="shared" si="151"/>
        <v>3.8354137988998018</v>
      </c>
      <c r="N2392" t="s">
        <v>985</v>
      </c>
      <c r="O2392" t="s">
        <v>985</v>
      </c>
      <c r="P2392" t="s">
        <v>985</v>
      </c>
      <c r="Q2392">
        <v>2312867</v>
      </c>
      <c r="R2392">
        <v>2442012</v>
      </c>
      <c r="S2392">
        <v>2056037</v>
      </c>
      <c r="T2392">
        <v>2256341</v>
      </c>
      <c r="U2392">
        <v>2174498</v>
      </c>
      <c r="V2392">
        <v>2374943</v>
      </c>
      <c r="W2392">
        <v>2182042</v>
      </c>
      <c r="X2392">
        <v>2275400</v>
      </c>
      <c r="Y2392">
        <v>2354858</v>
      </c>
      <c r="Z2392">
        <v>2200516</v>
      </c>
      <c r="AA2392">
        <v>0</v>
      </c>
      <c r="AB2392">
        <v>0</v>
      </c>
      <c r="AC2392">
        <v>0</v>
      </c>
    </row>
    <row r="2393" spans="2:29" x14ac:dyDescent="0.25">
      <c r="B2393">
        <v>258</v>
      </c>
      <c r="C2393">
        <v>0.436</v>
      </c>
      <c r="D2393">
        <v>305.02303999999998</v>
      </c>
      <c r="E2393" t="s">
        <v>984</v>
      </c>
      <c r="F2393" t="s">
        <v>985</v>
      </c>
      <c r="G2393" t="s">
        <v>1141</v>
      </c>
      <c r="H2393">
        <v>9873202</v>
      </c>
      <c r="I2393">
        <v>201</v>
      </c>
      <c r="J2393">
        <f t="shared" si="148"/>
        <v>0.71045652502487955</v>
      </c>
      <c r="K2393" s="1">
        <f t="shared" si="149"/>
        <v>0.81329969571939886</v>
      </c>
      <c r="L2393" s="2">
        <f t="shared" si="150"/>
        <v>15.077962711648777</v>
      </c>
      <c r="M2393" s="2">
        <f t="shared" si="151"/>
        <v>16.319743699730278</v>
      </c>
      <c r="N2393" t="s">
        <v>985</v>
      </c>
      <c r="O2393" t="s">
        <v>985</v>
      </c>
      <c r="P2393" t="s">
        <v>985</v>
      </c>
      <c r="Q2393">
        <v>8733840</v>
      </c>
      <c r="R2393">
        <v>11235420</v>
      </c>
      <c r="S2393">
        <v>8556549</v>
      </c>
      <c r="T2393">
        <v>11327472</v>
      </c>
      <c r="U2393">
        <v>8567500</v>
      </c>
      <c r="V2393">
        <v>11392027</v>
      </c>
      <c r="W2393">
        <v>11245169</v>
      </c>
      <c r="X2393">
        <v>9486345</v>
      </c>
      <c r="Y2393">
        <v>10738772</v>
      </c>
      <c r="Z2393">
        <v>7448928</v>
      </c>
      <c r="AA2393">
        <v>26031</v>
      </c>
      <c r="AB2393">
        <v>65565</v>
      </c>
      <c r="AC2393">
        <v>78115</v>
      </c>
    </row>
    <row r="2394" spans="2:29" x14ac:dyDescent="0.25">
      <c r="B2394">
        <v>3734</v>
      </c>
      <c r="C2394">
        <v>5.9640000000000004</v>
      </c>
      <c r="D2394">
        <v>1304.05054</v>
      </c>
      <c r="E2394" t="s">
        <v>984</v>
      </c>
      <c r="F2394" t="s">
        <v>985</v>
      </c>
      <c r="G2394" t="s">
        <v>1141</v>
      </c>
      <c r="H2394">
        <v>684176</v>
      </c>
      <c r="I2394">
        <v>1068854</v>
      </c>
      <c r="J2394">
        <f t="shared" si="148"/>
        <v>0.71087396865681962</v>
      </c>
      <c r="K2394" s="1">
        <f t="shared" si="149"/>
        <v>0.96994076383023797</v>
      </c>
      <c r="L2394" s="2">
        <f t="shared" si="150"/>
        <v>34.905206875926382</v>
      </c>
      <c r="M2394" s="2">
        <f t="shared" si="151"/>
        <v>13.113231378005619</v>
      </c>
      <c r="N2394" t="s">
        <v>985</v>
      </c>
      <c r="O2394" t="s">
        <v>985</v>
      </c>
      <c r="P2394" t="s">
        <v>985</v>
      </c>
      <c r="Q2394">
        <v>515196</v>
      </c>
      <c r="R2394">
        <v>1068854</v>
      </c>
      <c r="S2394">
        <v>668392</v>
      </c>
      <c r="T2394">
        <v>821001</v>
      </c>
      <c r="U2394">
        <v>459740</v>
      </c>
      <c r="V2394">
        <v>759462</v>
      </c>
      <c r="W2394">
        <v>689106</v>
      </c>
      <c r="X2394">
        <v>714818</v>
      </c>
      <c r="Y2394">
        <v>549047</v>
      </c>
      <c r="Z2394">
        <v>596148</v>
      </c>
      <c r="AA2394">
        <v>0</v>
      </c>
      <c r="AB2394">
        <v>0</v>
      </c>
      <c r="AC2394">
        <v>0</v>
      </c>
    </row>
    <row r="2395" spans="2:29" x14ac:dyDescent="0.25">
      <c r="B2395">
        <v>1990</v>
      </c>
      <c r="C2395">
        <v>8.0640000000000001</v>
      </c>
      <c r="D2395">
        <v>713.60582999999997</v>
      </c>
      <c r="E2395" t="s">
        <v>984</v>
      </c>
      <c r="F2395" t="s">
        <v>985</v>
      </c>
      <c r="G2395" t="s">
        <v>1141</v>
      </c>
      <c r="H2395">
        <v>5093627</v>
      </c>
      <c r="I2395">
        <v>535</v>
      </c>
      <c r="J2395">
        <f t="shared" si="148"/>
        <v>0.71124704112785953</v>
      </c>
      <c r="K2395" s="1">
        <f t="shared" si="149"/>
        <v>1.0322467585683552</v>
      </c>
      <c r="L2395" s="2">
        <f t="shared" si="150"/>
        <v>8.7113107565785448</v>
      </c>
      <c r="M2395" s="2">
        <f t="shared" si="151"/>
        <v>4.4958416335187801</v>
      </c>
      <c r="N2395" t="s">
        <v>985</v>
      </c>
      <c r="O2395" t="s">
        <v>985</v>
      </c>
      <c r="P2395" t="s">
        <v>985</v>
      </c>
      <c r="Q2395">
        <v>5171772</v>
      </c>
      <c r="R2395">
        <v>5609960</v>
      </c>
      <c r="S2395">
        <v>4838964</v>
      </c>
      <c r="T2395">
        <v>5199957</v>
      </c>
      <c r="U2395">
        <v>4434348</v>
      </c>
      <c r="V2395">
        <v>5176018</v>
      </c>
      <c r="W2395">
        <v>5007993</v>
      </c>
      <c r="X2395">
        <v>4963920</v>
      </c>
      <c r="Y2395">
        <v>5010209</v>
      </c>
      <c r="Z2395">
        <v>5523131</v>
      </c>
      <c r="AA2395">
        <v>0</v>
      </c>
      <c r="AB2395">
        <v>20290</v>
      </c>
      <c r="AC2395">
        <v>11152</v>
      </c>
    </row>
    <row r="2396" spans="2:29" x14ac:dyDescent="0.25">
      <c r="B2396">
        <v>824</v>
      </c>
      <c r="C2396">
        <v>3.3079999999999998</v>
      </c>
      <c r="D2396">
        <v>467.33789000000002</v>
      </c>
      <c r="E2396" t="s">
        <v>984</v>
      </c>
      <c r="F2396" t="s">
        <v>985</v>
      </c>
      <c r="G2396" t="s">
        <v>1141</v>
      </c>
      <c r="H2396">
        <v>855352</v>
      </c>
      <c r="I2396">
        <v>279</v>
      </c>
      <c r="J2396">
        <f t="shared" si="148"/>
        <v>0.7116137846730668</v>
      </c>
      <c r="K2396" s="1">
        <f t="shared" si="149"/>
        <v>1.3193045668617733</v>
      </c>
      <c r="L2396" s="2">
        <f t="shared" si="150"/>
        <v>36.627306171632995</v>
      </c>
      <c r="M2396" s="2">
        <f t="shared" si="151"/>
        <v>58.062558683985841</v>
      </c>
      <c r="N2396" t="s">
        <v>985</v>
      </c>
      <c r="O2396" t="s">
        <v>985</v>
      </c>
      <c r="P2396" t="s">
        <v>985</v>
      </c>
      <c r="Q2396">
        <v>679100</v>
      </c>
      <c r="R2396">
        <v>888297</v>
      </c>
      <c r="S2396">
        <v>979666</v>
      </c>
      <c r="T2396">
        <v>558455</v>
      </c>
      <c r="U2396">
        <v>1416886</v>
      </c>
      <c r="V2396">
        <v>673307</v>
      </c>
      <c r="W2396">
        <v>407441</v>
      </c>
      <c r="X2396">
        <v>1588502</v>
      </c>
      <c r="Y2396">
        <v>848973</v>
      </c>
      <c r="Z2396">
        <v>512895</v>
      </c>
      <c r="AA2396">
        <v>0</v>
      </c>
      <c r="AB2396">
        <v>0</v>
      </c>
      <c r="AC2396">
        <v>17060</v>
      </c>
    </row>
    <row r="2397" spans="2:29" x14ac:dyDescent="0.25">
      <c r="B2397">
        <v>1563</v>
      </c>
      <c r="C2397">
        <v>3.1040000000000001</v>
      </c>
      <c r="D2397">
        <v>650.35564999999997</v>
      </c>
      <c r="E2397" t="s">
        <v>984</v>
      </c>
      <c r="F2397" t="s">
        <v>985</v>
      </c>
      <c r="G2397" t="s">
        <v>1141</v>
      </c>
      <c r="H2397">
        <v>420693</v>
      </c>
      <c r="I2397">
        <v>537309</v>
      </c>
      <c r="J2397">
        <f t="shared" si="148"/>
        <v>0.71288104083254855</v>
      </c>
      <c r="K2397" s="1">
        <f t="shared" si="149"/>
        <v>0.9280391091797936</v>
      </c>
      <c r="L2397" s="2">
        <f t="shared" si="150"/>
        <v>14.504753420206038</v>
      </c>
      <c r="M2397" s="2">
        <f t="shared" si="151"/>
        <v>16.78869840583727</v>
      </c>
      <c r="N2397" t="s">
        <v>985</v>
      </c>
      <c r="O2397" t="s">
        <v>985</v>
      </c>
      <c r="P2397" t="s">
        <v>985</v>
      </c>
      <c r="Q2397">
        <v>359870</v>
      </c>
      <c r="R2397">
        <v>507801</v>
      </c>
      <c r="S2397">
        <v>377431</v>
      </c>
      <c r="T2397">
        <v>434033</v>
      </c>
      <c r="U2397">
        <v>384417</v>
      </c>
      <c r="V2397">
        <v>445503</v>
      </c>
      <c r="W2397">
        <v>414225</v>
      </c>
      <c r="X2397">
        <v>537309</v>
      </c>
      <c r="Y2397">
        <v>339532</v>
      </c>
      <c r="Z2397">
        <v>406805</v>
      </c>
      <c r="AA2397">
        <v>0</v>
      </c>
      <c r="AB2397">
        <v>0</v>
      </c>
      <c r="AC2397">
        <v>0</v>
      </c>
    </row>
    <row r="2398" spans="2:29" x14ac:dyDescent="0.25">
      <c r="B2398">
        <v>1679</v>
      </c>
      <c r="C2398">
        <v>5.84</v>
      </c>
      <c r="D2398">
        <v>672.49841000000004</v>
      </c>
      <c r="E2398" t="s">
        <v>984</v>
      </c>
      <c r="F2398" t="s">
        <v>985</v>
      </c>
      <c r="G2398" t="s">
        <v>1141</v>
      </c>
      <c r="H2398">
        <v>20694366</v>
      </c>
      <c r="I2398">
        <v>25916756</v>
      </c>
      <c r="J2398">
        <f t="shared" si="148"/>
        <v>0.71321275317041843</v>
      </c>
      <c r="K2398" s="1">
        <f t="shared" si="149"/>
        <v>0.99230728383905065</v>
      </c>
      <c r="L2398" s="2">
        <f t="shared" si="150"/>
        <v>18.416319399032421</v>
      </c>
      <c r="M2398" s="2">
        <f t="shared" si="151"/>
        <v>14.297208181561318</v>
      </c>
      <c r="N2398" t="s">
        <v>985</v>
      </c>
      <c r="O2398" t="s">
        <v>985</v>
      </c>
      <c r="P2398" t="s">
        <v>985</v>
      </c>
      <c r="Q2398">
        <v>18072804</v>
      </c>
      <c r="R2398">
        <v>25916756</v>
      </c>
      <c r="S2398">
        <v>20369042</v>
      </c>
      <c r="T2398">
        <v>24264780</v>
      </c>
      <c r="U2398">
        <v>16913536</v>
      </c>
      <c r="V2398">
        <v>24065028</v>
      </c>
      <c r="W2398">
        <v>21976174</v>
      </c>
      <c r="X2398">
        <v>20526950</v>
      </c>
      <c r="Y2398">
        <v>17402438</v>
      </c>
      <c r="Z2398">
        <v>17436150</v>
      </c>
      <c r="AA2398">
        <v>0</v>
      </c>
      <c r="AB2398">
        <v>0</v>
      </c>
      <c r="AC2398">
        <v>0</v>
      </c>
    </row>
    <row r="2399" spans="2:29" x14ac:dyDescent="0.25">
      <c r="B2399">
        <v>2132</v>
      </c>
      <c r="C2399">
        <v>8.0030000000000001</v>
      </c>
      <c r="D2399">
        <v>730.64806999999996</v>
      </c>
      <c r="E2399" t="s">
        <v>984</v>
      </c>
      <c r="F2399" t="s">
        <v>985</v>
      </c>
      <c r="G2399" t="s">
        <v>1141</v>
      </c>
      <c r="H2399">
        <v>1784276</v>
      </c>
      <c r="I2399">
        <v>1914186</v>
      </c>
      <c r="J2399">
        <f t="shared" si="148"/>
        <v>0.71374190567642126</v>
      </c>
      <c r="K2399" s="1">
        <f t="shared" si="149"/>
        <v>1.0248223266910377</v>
      </c>
      <c r="L2399" s="2">
        <f t="shared" si="150"/>
        <v>4.6925793817721058</v>
      </c>
      <c r="M2399" s="2">
        <f t="shared" si="151"/>
        <v>5.674386567642272</v>
      </c>
      <c r="N2399" t="s">
        <v>985</v>
      </c>
      <c r="O2399" t="s">
        <v>985</v>
      </c>
      <c r="P2399" t="s">
        <v>985</v>
      </c>
      <c r="Q2399">
        <v>1688160</v>
      </c>
      <c r="R2399">
        <v>1872500</v>
      </c>
      <c r="S2399">
        <v>1835094</v>
      </c>
      <c r="T2399">
        <v>1858996</v>
      </c>
      <c r="U2399">
        <v>1722402</v>
      </c>
      <c r="V2399">
        <v>1793096</v>
      </c>
      <c r="W2399">
        <v>1728249</v>
      </c>
      <c r="X2399">
        <v>1914186</v>
      </c>
      <c r="Y2399">
        <v>1639429</v>
      </c>
      <c r="Z2399">
        <v>1790646</v>
      </c>
      <c r="AA2399">
        <v>0</v>
      </c>
      <c r="AB2399">
        <v>0</v>
      </c>
      <c r="AC2399">
        <v>0</v>
      </c>
    </row>
    <row r="2400" spans="2:29" x14ac:dyDescent="0.25">
      <c r="B2400">
        <v>768</v>
      </c>
      <c r="C2400">
        <v>2.9489999999999998</v>
      </c>
      <c r="D2400">
        <v>451.30603000000002</v>
      </c>
      <c r="E2400" t="s">
        <v>984</v>
      </c>
      <c r="F2400" t="s">
        <v>985</v>
      </c>
      <c r="G2400" t="s">
        <v>1141</v>
      </c>
      <c r="H2400">
        <v>161325</v>
      </c>
      <c r="I2400">
        <v>68</v>
      </c>
      <c r="J2400">
        <f t="shared" si="148"/>
        <v>0.71414856461045917</v>
      </c>
      <c r="K2400" s="1">
        <f t="shared" si="149"/>
        <v>1.3531650975804506</v>
      </c>
      <c r="L2400" s="2">
        <f t="shared" si="150"/>
        <v>52.805683415452044</v>
      </c>
      <c r="M2400" s="2">
        <f t="shared" si="151"/>
        <v>66.241997390273397</v>
      </c>
      <c r="N2400" t="s">
        <v>985</v>
      </c>
      <c r="O2400" t="s">
        <v>985</v>
      </c>
      <c r="P2400" t="s">
        <v>985</v>
      </c>
      <c r="Q2400">
        <v>117677</v>
      </c>
      <c r="R2400">
        <v>145744</v>
      </c>
      <c r="S2400">
        <v>165593</v>
      </c>
      <c r="T2400">
        <v>104522</v>
      </c>
      <c r="U2400">
        <v>330307</v>
      </c>
      <c r="V2400">
        <v>96188</v>
      </c>
      <c r="W2400">
        <v>60674</v>
      </c>
      <c r="X2400">
        <v>312001</v>
      </c>
      <c r="Y2400">
        <v>172836</v>
      </c>
      <c r="Z2400">
        <v>107706</v>
      </c>
      <c r="AA2400">
        <v>0</v>
      </c>
      <c r="AB2400">
        <v>6329</v>
      </c>
      <c r="AC2400">
        <v>8339</v>
      </c>
    </row>
    <row r="2401" spans="2:29" x14ac:dyDescent="0.25">
      <c r="B2401">
        <v>4030</v>
      </c>
      <c r="C2401">
        <v>5.8170000000000002</v>
      </c>
      <c r="D2401">
        <v>1538.1378199999999</v>
      </c>
      <c r="E2401" t="s">
        <v>984</v>
      </c>
      <c r="F2401" t="s">
        <v>985</v>
      </c>
      <c r="G2401" t="s">
        <v>1141</v>
      </c>
      <c r="H2401">
        <v>646009</v>
      </c>
      <c r="I2401">
        <v>717165</v>
      </c>
      <c r="J2401">
        <f t="shared" si="148"/>
        <v>0.71435456828407784</v>
      </c>
      <c r="K2401" s="1">
        <f t="shared" si="149"/>
        <v>1.0521373199054955</v>
      </c>
      <c r="L2401" s="2">
        <f t="shared" si="150"/>
        <v>10.449437657309579</v>
      </c>
      <c r="M2401" s="2">
        <f t="shared" si="151"/>
        <v>8.7438165837987043</v>
      </c>
      <c r="N2401" t="s">
        <v>985</v>
      </c>
      <c r="O2401" t="s">
        <v>985</v>
      </c>
      <c r="P2401" t="s">
        <v>985</v>
      </c>
      <c r="Q2401">
        <v>671554</v>
      </c>
      <c r="R2401">
        <v>696958</v>
      </c>
      <c r="S2401">
        <v>536234</v>
      </c>
      <c r="T2401">
        <v>705170</v>
      </c>
      <c r="U2401">
        <v>657532</v>
      </c>
      <c r="V2401">
        <v>717165</v>
      </c>
      <c r="W2401">
        <v>665540</v>
      </c>
      <c r="X2401">
        <v>585022</v>
      </c>
      <c r="Y2401">
        <v>586640</v>
      </c>
      <c r="Z2401">
        <v>638276</v>
      </c>
      <c r="AA2401">
        <v>0</v>
      </c>
      <c r="AB2401">
        <v>0</v>
      </c>
      <c r="AC2401">
        <v>0</v>
      </c>
    </row>
    <row r="2402" spans="2:29" x14ac:dyDescent="0.25">
      <c r="B2402">
        <v>3408</v>
      </c>
      <c r="C2402">
        <v>8.7449999999999992</v>
      </c>
      <c r="D2402">
        <v>938.76189999999997</v>
      </c>
      <c r="E2402" t="s">
        <v>984</v>
      </c>
      <c r="F2402" t="s">
        <v>985</v>
      </c>
      <c r="G2402" t="s">
        <v>1141</v>
      </c>
      <c r="H2402">
        <v>166040</v>
      </c>
      <c r="I2402">
        <v>237610</v>
      </c>
      <c r="J2402">
        <f t="shared" si="148"/>
        <v>0.71443567013665832</v>
      </c>
      <c r="K2402" s="1">
        <f t="shared" si="149"/>
        <v>1.0562419718098925</v>
      </c>
      <c r="L2402" s="2">
        <f t="shared" si="150"/>
        <v>38.231862283150292</v>
      </c>
      <c r="M2402" s="2">
        <f t="shared" si="151"/>
        <v>52.598127764049082</v>
      </c>
      <c r="N2402" t="s">
        <v>985</v>
      </c>
      <c r="O2402" t="s">
        <v>985</v>
      </c>
      <c r="P2402" t="s">
        <v>985</v>
      </c>
      <c r="Q2402">
        <v>236220</v>
      </c>
      <c r="R2402">
        <v>235909</v>
      </c>
      <c r="S2402">
        <v>183371</v>
      </c>
      <c r="T2402">
        <v>140767</v>
      </c>
      <c r="U2402">
        <v>78997</v>
      </c>
      <c r="V2402">
        <v>237610</v>
      </c>
      <c r="W2402">
        <v>224306</v>
      </c>
      <c r="X2402">
        <v>173607</v>
      </c>
      <c r="Y2402">
        <v>109958</v>
      </c>
      <c r="Z2402">
        <v>39655</v>
      </c>
      <c r="AA2402">
        <v>0</v>
      </c>
      <c r="AB2402">
        <v>0</v>
      </c>
      <c r="AC2402">
        <v>0</v>
      </c>
    </row>
    <row r="2403" spans="2:29" x14ac:dyDescent="0.25">
      <c r="B2403">
        <v>1742</v>
      </c>
      <c r="C2403">
        <v>6.3890000000000002</v>
      </c>
      <c r="D2403">
        <v>682.50591999999995</v>
      </c>
      <c r="E2403" t="s">
        <v>984</v>
      </c>
      <c r="F2403" t="s">
        <v>985</v>
      </c>
      <c r="G2403" t="s">
        <v>1141</v>
      </c>
      <c r="H2403">
        <v>265832</v>
      </c>
      <c r="I2403">
        <v>339622</v>
      </c>
      <c r="J2403">
        <f t="shared" si="148"/>
        <v>0.71444779716207674</v>
      </c>
      <c r="K2403" s="1">
        <f t="shared" si="149"/>
        <v>0.94645660528836406</v>
      </c>
      <c r="L2403" s="2">
        <f t="shared" si="150"/>
        <v>21.715234273640274</v>
      </c>
      <c r="M2403" s="2">
        <f t="shared" si="151"/>
        <v>16.997358281407504</v>
      </c>
      <c r="N2403" t="s">
        <v>985</v>
      </c>
      <c r="O2403" t="s">
        <v>985</v>
      </c>
      <c r="P2403" t="s">
        <v>985</v>
      </c>
      <c r="Q2403">
        <v>231931</v>
      </c>
      <c r="R2403">
        <v>339622</v>
      </c>
      <c r="S2403">
        <v>238137</v>
      </c>
      <c r="T2403">
        <v>332880</v>
      </c>
      <c r="U2403">
        <v>217850</v>
      </c>
      <c r="V2403">
        <v>324736</v>
      </c>
      <c r="W2403">
        <v>280387</v>
      </c>
      <c r="X2403">
        <v>251609</v>
      </c>
      <c r="Y2403">
        <v>219150</v>
      </c>
      <c r="Z2403">
        <v>222022</v>
      </c>
      <c r="AA2403">
        <v>0</v>
      </c>
      <c r="AB2403">
        <v>0</v>
      </c>
      <c r="AC2403">
        <v>0</v>
      </c>
    </row>
    <row r="2404" spans="2:29" x14ac:dyDescent="0.25">
      <c r="B2404">
        <v>1496</v>
      </c>
      <c r="C2404">
        <v>8.3710000000000004</v>
      </c>
      <c r="D2404">
        <v>634.61499000000003</v>
      </c>
      <c r="E2404" t="s">
        <v>984</v>
      </c>
      <c r="F2404" t="s">
        <v>985</v>
      </c>
      <c r="G2404" t="s">
        <v>1141</v>
      </c>
      <c r="H2404">
        <v>620903</v>
      </c>
      <c r="I2404">
        <v>798275</v>
      </c>
      <c r="J2404">
        <f t="shared" si="148"/>
        <v>0.71537835116682902</v>
      </c>
      <c r="K2404" s="1">
        <f t="shared" si="149"/>
        <v>1.0167448634303158</v>
      </c>
      <c r="L2404" s="2">
        <f t="shared" si="150"/>
        <v>18.709871235512939</v>
      </c>
      <c r="M2404" s="2">
        <f t="shared" si="151"/>
        <v>8.3417633725711049</v>
      </c>
      <c r="N2404" t="s">
        <v>985</v>
      </c>
      <c r="O2404" t="s">
        <v>985</v>
      </c>
      <c r="P2404" t="s">
        <v>985</v>
      </c>
      <c r="Q2404">
        <v>581140</v>
      </c>
      <c r="R2404">
        <v>798275</v>
      </c>
      <c r="S2404">
        <v>589225</v>
      </c>
      <c r="T2404">
        <v>697847</v>
      </c>
      <c r="U2404">
        <v>492394</v>
      </c>
      <c r="V2404">
        <v>691470</v>
      </c>
      <c r="W2404">
        <v>628901</v>
      </c>
      <c r="X2404">
        <v>573977</v>
      </c>
      <c r="Y2404">
        <v>576283</v>
      </c>
      <c r="Z2404">
        <v>579521</v>
      </c>
      <c r="AA2404">
        <v>0</v>
      </c>
      <c r="AB2404">
        <v>0</v>
      </c>
      <c r="AC2404">
        <v>0</v>
      </c>
    </row>
    <row r="2405" spans="2:29" x14ac:dyDescent="0.25">
      <c r="B2405">
        <v>1687</v>
      </c>
      <c r="C2405">
        <v>8.0589999999999993</v>
      </c>
      <c r="D2405">
        <v>673.62609999999995</v>
      </c>
      <c r="E2405" t="s">
        <v>984</v>
      </c>
      <c r="F2405" t="s">
        <v>985</v>
      </c>
      <c r="G2405" t="s">
        <v>1141</v>
      </c>
      <c r="H2405">
        <v>1149292</v>
      </c>
      <c r="I2405">
        <v>1367709</v>
      </c>
      <c r="J2405">
        <f t="shared" si="148"/>
        <v>0.71551458883156038</v>
      </c>
      <c r="K2405" s="1">
        <f t="shared" si="149"/>
        <v>1.0062045478024511</v>
      </c>
      <c r="L2405" s="2">
        <f t="shared" si="150"/>
        <v>11.251688461971016</v>
      </c>
      <c r="M2405" s="2">
        <f t="shared" si="151"/>
        <v>10.915638221731307</v>
      </c>
      <c r="N2405" t="s">
        <v>985</v>
      </c>
      <c r="O2405" t="s">
        <v>985</v>
      </c>
      <c r="P2405" t="s">
        <v>985</v>
      </c>
      <c r="Q2405">
        <v>1159044</v>
      </c>
      <c r="R2405">
        <v>1367709</v>
      </c>
      <c r="S2405">
        <v>1180132</v>
      </c>
      <c r="T2405">
        <v>1011188</v>
      </c>
      <c r="U2405">
        <v>1104498</v>
      </c>
      <c r="V2405">
        <v>1321830</v>
      </c>
      <c r="W2405">
        <v>1015857</v>
      </c>
      <c r="X2405">
        <v>1151897</v>
      </c>
      <c r="Y2405">
        <v>1027400</v>
      </c>
      <c r="Z2405">
        <v>1153370</v>
      </c>
      <c r="AA2405">
        <v>0</v>
      </c>
      <c r="AB2405">
        <v>0</v>
      </c>
      <c r="AC2405">
        <v>0</v>
      </c>
    </row>
    <row r="2406" spans="2:29" x14ac:dyDescent="0.25">
      <c r="B2406">
        <v>2534</v>
      </c>
      <c r="C2406">
        <v>8.3800000000000008</v>
      </c>
      <c r="D2406">
        <v>782.65319999999997</v>
      </c>
      <c r="E2406" t="s">
        <v>984</v>
      </c>
      <c r="F2406" t="s">
        <v>985</v>
      </c>
      <c r="G2406" t="s">
        <v>1141</v>
      </c>
      <c r="H2406">
        <v>231318</v>
      </c>
      <c r="I2406">
        <v>299502</v>
      </c>
      <c r="J2406">
        <f t="shared" si="148"/>
        <v>0.71560585480131356</v>
      </c>
      <c r="K2406" s="1">
        <f t="shared" si="149"/>
        <v>1.0814307919955561</v>
      </c>
      <c r="L2406" s="2">
        <f t="shared" si="150"/>
        <v>13.568162419996035</v>
      </c>
      <c r="M2406" s="2">
        <f t="shared" si="151"/>
        <v>20.858553130873602</v>
      </c>
      <c r="N2406" t="s">
        <v>985</v>
      </c>
      <c r="O2406" t="s">
        <v>985</v>
      </c>
      <c r="P2406" t="s">
        <v>985</v>
      </c>
      <c r="Q2406">
        <v>231676</v>
      </c>
      <c r="R2406">
        <v>268125</v>
      </c>
      <c r="S2406">
        <v>229120</v>
      </c>
      <c r="T2406">
        <v>263322</v>
      </c>
      <c r="U2406">
        <v>188443</v>
      </c>
      <c r="V2406">
        <v>299502</v>
      </c>
      <c r="W2406">
        <v>243861</v>
      </c>
      <c r="X2406">
        <v>214231</v>
      </c>
      <c r="Y2406">
        <v>180471</v>
      </c>
      <c r="Z2406">
        <v>194433</v>
      </c>
      <c r="AA2406">
        <v>0</v>
      </c>
      <c r="AB2406">
        <v>0</v>
      </c>
      <c r="AC2406">
        <v>0</v>
      </c>
    </row>
    <row r="2407" spans="2:29" x14ac:dyDescent="0.25">
      <c r="B2407">
        <v>3138</v>
      </c>
      <c r="C2407">
        <v>7.5549999999999997</v>
      </c>
      <c r="D2407">
        <v>872.68542000000002</v>
      </c>
      <c r="E2407" t="s">
        <v>984</v>
      </c>
      <c r="F2407" t="s">
        <v>985</v>
      </c>
      <c r="G2407" t="s">
        <v>1108</v>
      </c>
      <c r="H2407">
        <v>7335653</v>
      </c>
      <c r="I2407">
        <v>8521799</v>
      </c>
      <c r="J2407">
        <f t="shared" si="148"/>
        <v>0.71560794939785499</v>
      </c>
      <c r="K2407" s="1">
        <f t="shared" si="149"/>
        <v>0.98367804975180984</v>
      </c>
      <c r="L2407" s="2">
        <f t="shared" si="150"/>
        <v>13.609321225264479</v>
      </c>
      <c r="M2407" s="2">
        <f t="shared" si="151"/>
        <v>4.8805645731210383</v>
      </c>
      <c r="N2407" t="s">
        <v>985</v>
      </c>
      <c r="O2407" t="s">
        <v>985</v>
      </c>
      <c r="P2407" t="s">
        <v>985</v>
      </c>
      <c r="Q2407">
        <v>6916142</v>
      </c>
      <c r="R2407">
        <v>8518225</v>
      </c>
      <c r="S2407">
        <v>6696604</v>
      </c>
      <c r="T2407">
        <v>8521799</v>
      </c>
      <c r="U2407">
        <v>6477415</v>
      </c>
      <c r="V2407">
        <v>7624154</v>
      </c>
      <c r="W2407">
        <v>7633602</v>
      </c>
      <c r="X2407">
        <v>6909570</v>
      </c>
      <c r="Y2407">
        <v>7030900</v>
      </c>
      <c r="Z2407">
        <v>7028115</v>
      </c>
      <c r="AA2407">
        <v>0</v>
      </c>
      <c r="AB2407">
        <v>0</v>
      </c>
      <c r="AC2407">
        <v>0</v>
      </c>
    </row>
    <row r="2408" spans="2:29" x14ac:dyDescent="0.25">
      <c r="B2408">
        <v>3572</v>
      </c>
      <c r="C2408">
        <v>11.093</v>
      </c>
      <c r="D2408">
        <v>1022.8053</v>
      </c>
      <c r="E2408" t="s">
        <v>984</v>
      </c>
      <c r="F2408" t="s">
        <v>985</v>
      </c>
      <c r="G2408" t="s">
        <v>1141</v>
      </c>
      <c r="H2408">
        <v>242718</v>
      </c>
      <c r="I2408">
        <v>263379</v>
      </c>
      <c r="J2408">
        <f t="shared" si="148"/>
        <v>0.71597417008972186</v>
      </c>
      <c r="K2408" s="1">
        <f t="shared" si="149"/>
        <v>1.0238599256368446</v>
      </c>
      <c r="L2408" s="2">
        <f t="shared" si="150"/>
        <v>5.7087431570856157</v>
      </c>
      <c r="M2408" s="2">
        <f t="shared" si="151"/>
        <v>9.6330076171467933</v>
      </c>
      <c r="N2408" t="s">
        <v>985</v>
      </c>
      <c r="O2408" t="s">
        <v>985</v>
      </c>
      <c r="P2408" t="s">
        <v>985</v>
      </c>
      <c r="Q2408">
        <v>244251</v>
      </c>
      <c r="R2408">
        <v>257554</v>
      </c>
      <c r="S2408">
        <v>223636</v>
      </c>
      <c r="T2408">
        <v>257595</v>
      </c>
      <c r="U2408">
        <v>241958</v>
      </c>
      <c r="V2408">
        <v>233124</v>
      </c>
      <c r="W2408">
        <v>263379</v>
      </c>
      <c r="X2408">
        <v>238559</v>
      </c>
      <c r="Y2408">
        <v>260653</v>
      </c>
      <c r="Z2408">
        <v>206470</v>
      </c>
      <c r="AA2408">
        <v>0</v>
      </c>
      <c r="AB2408">
        <v>0</v>
      </c>
      <c r="AC2408">
        <v>0</v>
      </c>
    </row>
    <row r="2409" spans="2:29" x14ac:dyDescent="0.25">
      <c r="B2409">
        <v>1844</v>
      </c>
      <c r="C2409">
        <v>6.9089999999999998</v>
      </c>
      <c r="D2409">
        <v>695.52692000000002</v>
      </c>
      <c r="E2409" t="s">
        <v>984</v>
      </c>
      <c r="F2409" t="s">
        <v>985</v>
      </c>
      <c r="G2409" t="s">
        <v>1141</v>
      </c>
      <c r="H2409">
        <v>189300</v>
      </c>
      <c r="I2409">
        <v>233988</v>
      </c>
      <c r="J2409">
        <f t="shared" si="148"/>
        <v>0.7160464608148347</v>
      </c>
      <c r="K2409" s="1">
        <f t="shared" si="149"/>
        <v>1.0177314069582564</v>
      </c>
      <c r="L2409" s="2">
        <f t="shared" si="150"/>
        <v>19.668054382393375</v>
      </c>
      <c r="M2409" s="2">
        <f t="shared" si="151"/>
        <v>22.41663575244673</v>
      </c>
      <c r="N2409" t="s">
        <v>985</v>
      </c>
      <c r="O2409" t="s">
        <v>985</v>
      </c>
      <c r="P2409" t="s">
        <v>985</v>
      </c>
      <c r="Q2409">
        <v>214637</v>
      </c>
      <c r="R2409">
        <v>233988</v>
      </c>
      <c r="S2409">
        <v>180382</v>
      </c>
      <c r="T2409">
        <v>206113</v>
      </c>
      <c r="U2409">
        <v>135101</v>
      </c>
      <c r="V2409">
        <v>226810</v>
      </c>
      <c r="W2409">
        <v>207276</v>
      </c>
      <c r="X2409">
        <v>202522</v>
      </c>
      <c r="Y2409">
        <v>162872</v>
      </c>
      <c r="Z2409">
        <v>123304</v>
      </c>
      <c r="AA2409">
        <v>0</v>
      </c>
      <c r="AB2409">
        <v>0</v>
      </c>
      <c r="AC2409">
        <v>0</v>
      </c>
    </row>
    <row r="2410" spans="2:29" x14ac:dyDescent="0.25">
      <c r="B2410">
        <v>1997</v>
      </c>
      <c r="C2410">
        <v>5.5540000000000003</v>
      </c>
      <c r="D2410">
        <v>714.50909000000001</v>
      </c>
      <c r="E2410" t="s">
        <v>984</v>
      </c>
      <c r="F2410" t="s">
        <v>985</v>
      </c>
      <c r="G2410" t="s">
        <v>1141</v>
      </c>
      <c r="H2410">
        <v>21776895</v>
      </c>
      <c r="I2410">
        <v>567</v>
      </c>
      <c r="J2410">
        <f t="shared" si="148"/>
        <v>0.71678551776530663</v>
      </c>
      <c r="K2410" s="1">
        <f t="shared" si="149"/>
        <v>0.97304254418933289</v>
      </c>
      <c r="L2410" s="2">
        <f t="shared" si="150"/>
        <v>7.916699791653464</v>
      </c>
      <c r="M2410" s="2">
        <f t="shared" si="151"/>
        <v>4.5822005894526221</v>
      </c>
      <c r="N2410" t="s">
        <v>985</v>
      </c>
      <c r="O2410" t="s">
        <v>985</v>
      </c>
      <c r="P2410" t="s">
        <v>985</v>
      </c>
      <c r="Q2410">
        <v>21144232</v>
      </c>
      <c r="R2410">
        <v>24555268</v>
      </c>
      <c r="S2410">
        <v>20570160</v>
      </c>
      <c r="T2410">
        <v>22875094</v>
      </c>
      <c r="U2410">
        <v>20580050</v>
      </c>
      <c r="V2410">
        <v>22336712</v>
      </c>
      <c r="W2410">
        <v>22771562</v>
      </c>
      <c r="X2410">
        <v>21730018</v>
      </c>
      <c r="Y2410">
        <v>20575248</v>
      </c>
      <c r="Z2410">
        <v>20630602</v>
      </c>
      <c r="AA2410">
        <v>0</v>
      </c>
      <c r="AB2410">
        <v>28260</v>
      </c>
      <c r="AC2410">
        <v>101698</v>
      </c>
    </row>
    <row r="2411" spans="2:29" x14ac:dyDescent="0.25">
      <c r="B2411">
        <v>3671</v>
      </c>
      <c r="C2411">
        <v>10.449</v>
      </c>
      <c r="D2411">
        <v>1135.93994</v>
      </c>
      <c r="E2411" t="s">
        <v>984</v>
      </c>
      <c r="F2411" t="s">
        <v>985</v>
      </c>
      <c r="G2411" t="s">
        <v>1141</v>
      </c>
      <c r="H2411">
        <v>157215</v>
      </c>
      <c r="I2411">
        <v>175704</v>
      </c>
      <c r="J2411">
        <f t="shared" si="148"/>
        <v>0.71801660243888077</v>
      </c>
      <c r="K2411" s="1">
        <f t="shared" si="149"/>
        <v>0.92601265202040017</v>
      </c>
      <c r="L2411" s="2">
        <f t="shared" si="150"/>
        <v>9.6245104803958625</v>
      </c>
      <c r="M2411" s="2">
        <f t="shared" si="151"/>
        <v>9.4770069022855417</v>
      </c>
      <c r="N2411" t="s">
        <v>985</v>
      </c>
      <c r="O2411" t="s">
        <v>985</v>
      </c>
      <c r="P2411" t="s">
        <v>985</v>
      </c>
      <c r="Q2411">
        <v>150233</v>
      </c>
      <c r="R2411">
        <v>175028</v>
      </c>
      <c r="S2411">
        <v>136026</v>
      </c>
      <c r="T2411">
        <v>164842</v>
      </c>
      <c r="U2411">
        <v>151066</v>
      </c>
      <c r="V2411">
        <v>175704</v>
      </c>
      <c r="W2411">
        <v>169522</v>
      </c>
      <c r="X2411">
        <v>163136</v>
      </c>
      <c r="Y2411">
        <v>145326</v>
      </c>
      <c r="Z2411">
        <v>141271</v>
      </c>
      <c r="AA2411">
        <v>0</v>
      </c>
      <c r="AB2411">
        <v>0</v>
      </c>
      <c r="AC2411">
        <v>0</v>
      </c>
    </row>
    <row r="2412" spans="2:29" x14ac:dyDescent="0.25">
      <c r="B2412">
        <v>1229</v>
      </c>
      <c r="C2412">
        <v>1.2410000000000001</v>
      </c>
      <c r="D2412">
        <v>568.26586999999995</v>
      </c>
      <c r="E2412" t="s">
        <v>984</v>
      </c>
      <c r="F2412" t="s">
        <v>985</v>
      </c>
      <c r="G2412" t="s">
        <v>1141</v>
      </c>
      <c r="H2412">
        <v>199415</v>
      </c>
      <c r="I2412">
        <v>265365</v>
      </c>
      <c r="J2412">
        <f t="shared" si="148"/>
        <v>0.71822878612849628</v>
      </c>
      <c r="K2412" s="1">
        <f t="shared" si="149"/>
        <v>0.76449744868695535</v>
      </c>
      <c r="L2412" s="2">
        <f t="shared" si="150"/>
        <v>23.637856428945319</v>
      </c>
      <c r="M2412" s="2">
        <f t="shared" si="151"/>
        <v>31.327002958992921</v>
      </c>
      <c r="N2412" t="s">
        <v>985</v>
      </c>
      <c r="O2412" t="s">
        <v>985</v>
      </c>
      <c r="P2412" t="s">
        <v>985</v>
      </c>
      <c r="Q2412">
        <v>227159</v>
      </c>
      <c r="R2412">
        <v>250275</v>
      </c>
      <c r="S2412">
        <v>179939</v>
      </c>
      <c r="T2412">
        <v>169850</v>
      </c>
      <c r="U2412">
        <v>136829</v>
      </c>
      <c r="V2412">
        <v>235369</v>
      </c>
      <c r="W2412">
        <v>245516</v>
      </c>
      <c r="X2412">
        <v>265365</v>
      </c>
      <c r="Y2412">
        <v>177297</v>
      </c>
      <c r="Z2412">
        <v>106554</v>
      </c>
      <c r="AA2412">
        <v>0</v>
      </c>
      <c r="AB2412">
        <v>0</v>
      </c>
      <c r="AC2412">
        <v>0</v>
      </c>
    </row>
    <row r="2413" spans="2:29" x14ac:dyDescent="0.25">
      <c r="B2413">
        <v>2082</v>
      </c>
      <c r="C2413">
        <v>8.3740000000000006</v>
      </c>
      <c r="D2413">
        <v>724.64795000000004</v>
      </c>
      <c r="E2413" t="s">
        <v>984</v>
      </c>
      <c r="F2413" t="s">
        <v>985</v>
      </c>
      <c r="G2413" t="s">
        <v>1141</v>
      </c>
      <c r="H2413">
        <v>16403851</v>
      </c>
      <c r="I2413">
        <v>911</v>
      </c>
      <c r="J2413">
        <f t="shared" si="148"/>
        <v>0.71863011825134226</v>
      </c>
      <c r="K2413" s="1">
        <f t="shared" si="149"/>
        <v>0.97984976062615636</v>
      </c>
      <c r="L2413" s="2">
        <f t="shared" si="150"/>
        <v>13.631205524463383</v>
      </c>
      <c r="M2413" s="2">
        <f t="shared" si="151"/>
        <v>4.6014701943102709</v>
      </c>
      <c r="N2413" t="s">
        <v>985</v>
      </c>
      <c r="O2413" t="s">
        <v>985</v>
      </c>
      <c r="P2413" t="s">
        <v>985</v>
      </c>
      <c r="Q2413">
        <v>15659661</v>
      </c>
      <c r="R2413">
        <v>19298800</v>
      </c>
      <c r="S2413">
        <v>15578664</v>
      </c>
      <c r="T2413">
        <v>18585106</v>
      </c>
      <c r="U2413">
        <v>13891499</v>
      </c>
      <c r="V2413">
        <v>17405840</v>
      </c>
      <c r="W2413">
        <v>15981696</v>
      </c>
      <c r="X2413">
        <v>15853444</v>
      </c>
      <c r="Y2413">
        <v>15437732</v>
      </c>
      <c r="Z2413">
        <v>16346064</v>
      </c>
      <c r="AA2413">
        <v>0</v>
      </c>
      <c r="AB2413">
        <v>23266</v>
      </c>
      <c r="AC2413">
        <v>40262</v>
      </c>
    </row>
    <row r="2414" spans="2:29" x14ac:dyDescent="0.25">
      <c r="B2414">
        <v>2358</v>
      </c>
      <c r="C2414">
        <v>7.5640000000000001</v>
      </c>
      <c r="D2414">
        <v>761.62645999999995</v>
      </c>
      <c r="E2414" t="s">
        <v>984</v>
      </c>
      <c r="F2414" t="s">
        <v>985</v>
      </c>
      <c r="G2414" t="s">
        <v>1141</v>
      </c>
      <c r="H2414">
        <v>144164</v>
      </c>
      <c r="I2414">
        <v>46</v>
      </c>
      <c r="J2414">
        <f t="shared" si="148"/>
        <v>0.71871765958331246</v>
      </c>
      <c r="K2414" s="1">
        <f t="shared" si="149"/>
        <v>1.0588002543630326</v>
      </c>
      <c r="L2414" s="2">
        <f t="shared" si="150"/>
        <v>16.383203148152337</v>
      </c>
      <c r="M2414" s="2">
        <f t="shared" si="151"/>
        <v>8.9218640351428125</v>
      </c>
      <c r="N2414" t="s">
        <v>985</v>
      </c>
      <c r="O2414" t="s">
        <v>985</v>
      </c>
      <c r="P2414" t="s">
        <v>985</v>
      </c>
      <c r="Q2414">
        <v>149852</v>
      </c>
      <c r="R2414">
        <v>177079</v>
      </c>
      <c r="S2414">
        <v>143706</v>
      </c>
      <c r="T2414">
        <v>151386</v>
      </c>
      <c r="U2414">
        <v>110113</v>
      </c>
      <c r="V2414">
        <v>153603</v>
      </c>
      <c r="W2414">
        <v>141530</v>
      </c>
      <c r="X2414">
        <v>140166</v>
      </c>
      <c r="Y2414">
        <v>152184</v>
      </c>
      <c r="Z2414">
        <v>122019</v>
      </c>
      <c r="AA2414">
        <v>0</v>
      </c>
      <c r="AB2414">
        <v>0</v>
      </c>
      <c r="AC2414">
        <v>11507</v>
      </c>
    </row>
    <row r="2415" spans="2:29" x14ac:dyDescent="0.25">
      <c r="B2415">
        <v>3927</v>
      </c>
      <c r="C2415">
        <v>5.8609999999999998</v>
      </c>
      <c r="D2415">
        <v>1484.1052199999999</v>
      </c>
      <c r="E2415" t="s">
        <v>984</v>
      </c>
      <c r="F2415" t="s">
        <v>985</v>
      </c>
      <c r="G2415" t="s">
        <v>1141</v>
      </c>
      <c r="H2415">
        <v>688372</v>
      </c>
      <c r="I2415">
        <v>816008</v>
      </c>
      <c r="J2415">
        <f t="shared" si="148"/>
        <v>0.71883889621153807</v>
      </c>
      <c r="K2415" s="1">
        <f t="shared" si="149"/>
        <v>1.0713206622389184</v>
      </c>
      <c r="L2415" s="2">
        <f t="shared" si="150"/>
        <v>11.004702408837316</v>
      </c>
      <c r="M2415" s="2">
        <f t="shared" si="151"/>
        <v>11.945566122673887</v>
      </c>
      <c r="N2415" t="s">
        <v>985</v>
      </c>
      <c r="O2415" t="s">
        <v>985</v>
      </c>
      <c r="P2415" t="s">
        <v>985</v>
      </c>
      <c r="Q2415">
        <v>666043</v>
      </c>
      <c r="R2415">
        <v>738649</v>
      </c>
      <c r="S2415">
        <v>690704</v>
      </c>
      <c r="T2415">
        <v>798622</v>
      </c>
      <c r="U2415">
        <v>594421</v>
      </c>
      <c r="V2415">
        <v>686902</v>
      </c>
      <c r="W2415">
        <v>816008</v>
      </c>
      <c r="X2415">
        <v>644722</v>
      </c>
      <c r="Y2415">
        <v>634383</v>
      </c>
      <c r="Z2415">
        <v>613268</v>
      </c>
      <c r="AA2415">
        <v>0</v>
      </c>
      <c r="AB2415">
        <v>0</v>
      </c>
      <c r="AC2415">
        <v>0</v>
      </c>
    </row>
    <row r="2416" spans="2:29" x14ac:dyDescent="0.25">
      <c r="B2416">
        <v>3696</v>
      </c>
      <c r="C2416">
        <v>7.6040000000000001</v>
      </c>
      <c r="D2416">
        <v>1194.8109099999999</v>
      </c>
      <c r="E2416" t="s">
        <v>984</v>
      </c>
      <c r="F2416" t="s">
        <v>985</v>
      </c>
      <c r="G2416" t="s">
        <v>1141</v>
      </c>
      <c r="H2416">
        <v>2214070</v>
      </c>
      <c r="I2416">
        <v>2540543</v>
      </c>
      <c r="J2416">
        <f t="shared" si="148"/>
        <v>0.71924573398271141</v>
      </c>
      <c r="K2416" s="1">
        <f t="shared" si="149"/>
        <v>0.96814542842426476</v>
      </c>
      <c r="L2416" s="2">
        <f t="shared" si="150"/>
        <v>9.2985521134585145</v>
      </c>
      <c r="M2416" s="2">
        <f t="shared" si="151"/>
        <v>4.465962623617922</v>
      </c>
      <c r="N2416" t="s">
        <v>985</v>
      </c>
      <c r="O2416" t="s">
        <v>985</v>
      </c>
      <c r="P2416" t="s">
        <v>985</v>
      </c>
      <c r="Q2416">
        <v>2003400</v>
      </c>
      <c r="R2416">
        <v>2329366</v>
      </c>
      <c r="S2416">
        <v>2167210</v>
      </c>
      <c r="T2416">
        <v>2540543</v>
      </c>
      <c r="U2416">
        <v>2125444</v>
      </c>
      <c r="V2416">
        <v>2288950</v>
      </c>
      <c r="W2416">
        <v>2238517</v>
      </c>
      <c r="X2416">
        <v>2247408</v>
      </c>
      <c r="Y2416">
        <v>2158632</v>
      </c>
      <c r="Z2416">
        <v>2041226</v>
      </c>
      <c r="AA2416">
        <v>0</v>
      </c>
      <c r="AB2416">
        <v>0</v>
      </c>
      <c r="AC2416">
        <v>0</v>
      </c>
    </row>
    <row r="2417" spans="2:29" x14ac:dyDescent="0.25">
      <c r="B2417">
        <v>3733</v>
      </c>
      <c r="C2417">
        <v>8.2260000000000009</v>
      </c>
      <c r="D2417">
        <v>1291.8710900000001</v>
      </c>
      <c r="E2417" t="s">
        <v>984</v>
      </c>
      <c r="F2417" t="s">
        <v>985</v>
      </c>
      <c r="G2417" t="s">
        <v>1141</v>
      </c>
      <c r="H2417">
        <v>135242</v>
      </c>
      <c r="I2417">
        <v>153827</v>
      </c>
      <c r="J2417">
        <f t="shared" si="148"/>
        <v>0.72183097382435846</v>
      </c>
      <c r="K2417" s="1">
        <f t="shared" si="149"/>
        <v>1.023360726611078</v>
      </c>
      <c r="L2417" s="2">
        <f t="shared" si="150"/>
        <v>5.8917801239286787</v>
      </c>
      <c r="M2417" s="2">
        <f t="shared" si="151"/>
        <v>9.9191362506912011</v>
      </c>
      <c r="N2417" t="s">
        <v>985</v>
      </c>
      <c r="O2417" t="s">
        <v>985</v>
      </c>
      <c r="P2417" t="s">
        <v>985</v>
      </c>
      <c r="Q2417">
        <v>127712</v>
      </c>
      <c r="R2417">
        <v>139896</v>
      </c>
      <c r="S2417">
        <v>130719</v>
      </c>
      <c r="T2417">
        <v>148182</v>
      </c>
      <c r="U2417">
        <v>136108</v>
      </c>
      <c r="V2417">
        <v>138250</v>
      </c>
      <c r="W2417">
        <v>153827</v>
      </c>
      <c r="X2417">
        <v>125780</v>
      </c>
      <c r="Y2417">
        <v>118949</v>
      </c>
      <c r="Z2417">
        <v>133001</v>
      </c>
      <c r="AA2417">
        <v>0</v>
      </c>
      <c r="AB2417">
        <v>0</v>
      </c>
      <c r="AC2417">
        <v>0</v>
      </c>
    </row>
    <row r="2418" spans="2:29" x14ac:dyDescent="0.25">
      <c r="B2418">
        <v>3651</v>
      </c>
      <c r="C2418">
        <v>6.835</v>
      </c>
      <c r="D2418">
        <v>1103.73206</v>
      </c>
      <c r="E2418" t="s">
        <v>984</v>
      </c>
      <c r="F2418" t="s">
        <v>985</v>
      </c>
      <c r="G2418" t="s">
        <v>1141</v>
      </c>
      <c r="H2418">
        <v>184471</v>
      </c>
      <c r="I2418">
        <v>221256</v>
      </c>
      <c r="J2418">
        <f t="shared" si="148"/>
        <v>0.72193395973093299</v>
      </c>
      <c r="K2418" s="1">
        <f t="shared" si="149"/>
        <v>1.0127529565232316</v>
      </c>
      <c r="L2418" s="2">
        <f t="shared" si="150"/>
        <v>11.957464612472085</v>
      </c>
      <c r="M2418" s="2">
        <f t="shared" si="151"/>
        <v>10.659637057571461</v>
      </c>
      <c r="N2418" t="s">
        <v>985</v>
      </c>
      <c r="O2418" t="s">
        <v>985</v>
      </c>
      <c r="P2418" t="s">
        <v>985</v>
      </c>
      <c r="Q2418">
        <v>170611</v>
      </c>
      <c r="R2418">
        <v>197358</v>
      </c>
      <c r="S2418">
        <v>168319</v>
      </c>
      <c r="T2418">
        <v>221256</v>
      </c>
      <c r="U2418">
        <v>177012</v>
      </c>
      <c r="V2418">
        <v>203832</v>
      </c>
      <c r="W2418">
        <v>201674</v>
      </c>
      <c r="X2418">
        <v>174783</v>
      </c>
      <c r="Y2418">
        <v>166899</v>
      </c>
      <c r="Z2418">
        <v>162968</v>
      </c>
      <c r="AA2418">
        <v>0</v>
      </c>
      <c r="AB2418">
        <v>0</v>
      </c>
      <c r="AC2418">
        <v>0</v>
      </c>
    </row>
    <row r="2419" spans="2:29" x14ac:dyDescent="0.25">
      <c r="B2419">
        <v>2776</v>
      </c>
      <c r="C2419">
        <v>6.1539999999999999</v>
      </c>
      <c r="D2419">
        <v>814.59857</v>
      </c>
      <c r="E2419" t="s">
        <v>984</v>
      </c>
      <c r="F2419" t="s">
        <v>985</v>
      </c>
      <c r="G2419" t="s">
        <v>1141</v>
      </c>
      <c r="H2419">
        <v>3457029</v>
      </c>
      <c r="I2419">
        <v>786</v>
      </c>
      <c r="J2419">
        <f t="shared" si="148"/>
        <v>0.72227115086643567</v>
      </c>
      <c r="K2419" s="1">
        <f t="shared" si="149"/>
        <v>1.037475305814727</v>
      </c>
      <c r="L2419" s="2">
        <f t="shared" si="150"/>
        <v>8.8479084550107157</v>
      </c>
      <c r="M2419" s="2">
        <f t="shared" si="151"/>
        <v>4.928061763389155</v>
      </c>
      <c r="N2419" t="s">
        <v>985</v>
      </c>
      <c r="O2419" t="s">
        <v>985</v>
      </c>
      <c r="P2419" t="s">
        <v>985</v>
      </c>
      <c r="Q2419">
        <v>3235306</v>
      </c>
      <c r="R2419">
        <v>3782294</v>
      </c>
      <c r="S2419">
        <v>3575016</v>
      </c>
      <c r="T2419">
        <v>3535914</v>
      </c>
      <c r="U2419">
        <v>3013108</v>
      </c>
      <c r="V2419">
        <v>3390960</v>
      </c>
      <c r="W2419">
        <v>3789830</v>
      </c>
      <c r="X2419">
        <v>3450472</v>
      </c>
      <c r="Y2419">
        <v>3408191</v>
      </c>
      <c r="Z2419">
        <v>3389198</v>
      </c>
      <c r="AA2419">
        <v>0</v>
      </c>
      <c r="AB2419">
        <v>0</v>
      </c>
      <c r="AC2419">
        <v>14463</v>
      </c>
    </row>
    <row r="2420" spans="2:29" x14ac:dyDescent="0.25">
      <c r="B2420">
        <v>1109</v>
      </c>
      <c r="C2420">
        <v>6.1989999999999998</v>
      </c>
      <c r="D2420">
        <v>538.52008000000001</v>
      </c>
      <c r="E2420" t="s">
        <v>984</v>
      </c>
      <c r="F2420" t="s">
        <v>985</v>
      </c>
      <c r="G2420" t="s">
        <v>1141</v>
      </c>
      <c r="H2420">
        <v>882402</v>
      </c>
      <c r="I2420">
        <v>1080556</v>
      </c>
      <c r="J2420">
        <f t="shared" si="148"/>
        <v>0.72235559858782428</v>
      </c>
      <c r="K2420" s="1">
        <f t="shared" si="149"/>
        <v>1.004520231446586</v>
      </c>
      <c r="L2420" s="2">
        <f t="shared" si="150"/>
        <v>13.449466862083348</v>
      </c>
      <c r="M2420" s="2">
        <f t="shared" si="151"/>
        <v>8.4870658960042071</v>
      </c>
      <c r="N2420" t="s">
        <v>985</v>
      </c>
      <c r="O2420" t="s">
        <v>985</v>
      </c>
      <c r="P2420" t="s">
        <v>985</v>
      </c>
      <c r="Q2420">
        <v>898244</v>
      </c>
      <c r="R2420">
        <v>1080556</v>
      </c>
      <c r="S2420">
        <v>838998</v>
      </c>
      <c r="T2420">
        <v>899553</v>
      </c>
      <c r="U2420">
        <v>752741</v>
      </c>
      <c r="V2420">
        <v>915374</v>
      </c>
      <c r="W2420">
        <v>937654</v>
      </c>
      <c r="X2420">
        <v>856938</v>
      </c>
      <c r="Y2420">
        <v>894202</v>
      </c>
      <c r="Z2420">
        <v>749758</v>
      </c>
      <c r="AA2420">
        <v>0</v>
      </c>
      <c r="AB2420">
        <v>0</v>
      </c>
      <c r="AC2420">
        <v>0</v>
      </c>
    </row>
    <row r="2421" spans="2:29" x14ac:dyDescent="0.25">
      <c r="B2421">
        <v>4008</v>
      </c>
      <c r="C2421">
        <v>6.7569999999999997</v>
      </c>
      <c r="D2421">
        <v>1524.13904</v>
      </c>
      <c r="E2421" t="s">
        <v>984</v>
      </c>
      <c r="F2421" t="s">
        <v>985</v>
      </c>
      <c r="G2421" t="s">
        <v>1141</v>
      </c>
      <c r="H2421">
        <v>310636</v>
      </c>
      <c r="I2421">
        <v>351256</v>
      </c>
      <c r="J2421">
        <f t="shared" si="148"/>
        <v>0.72265756087696165</v>
      </c>
      <c r="K2421" s="1">
        <f t="shared" si="149"/>
        <v>1.0178152973327361</v>
      </c>
      <c r="L2421" s="2">
        <f t="shared" si="150"/>
        <v>8.2789286735204612</v>
      </c>
      <c r="M2421" s="2">
        <f t="shared" si="151"/>
        <v>2.2887583655996027</v>
      </c>
      <c r="N2421" t="s">
        <v>985</v>
      </c>
      <c r="O2421" t="s">
        <v>985</v>
      </c>
      <c r="P2421" t="s">
        <v>985</v>
      </c>
      <c r="Q2421">
        <v>319390</v>
      </c>
      <c r="R2421">
        <v>351256</v>
      </c>
      <c r="S2421">
        <v>282256</v>
      </c>
      <c r="T2421">
        <v>313595</v>
      </c>
      <c r="U2421">
        <v>297720</v>
      </c>
      <c r="V2421">
        <v>313596</v>
      </c>
      <c r="W2421">
        <v>317264</v>
      </c>
      <c r="X2421">
        <v>308106</v>
      </c>
      <c r="Y2421">
        <v>302276</v>
      </c>
      <c r="Z2421">
        <v>300905</v>
      </c>
      <c r="AA2421">
        <v>0</v>
      </c>
      <c r="AB2421">
        <v>0</v>
      </c>
      <c r="AC2421">
        <v>0</v>
      </c>
    </row>
    <row r="2422" spans="2:29" x14ac:dyDescent="0.25">
      <c r="B2422">
        <v>2931</v>
      </c>
      <c r="C2422">
        <v>7.67</v>
      </c>
      <c r="D2422">
        <v>838.43597</v>
      </c>
      <c r="E2422" t="s">
        <v>984</v>
      </c>
      <c r="F2422" t="s">
        <v>985</v>
      </c>
      <c r="G2422" t="s">
        <v>1141</v>
      </c>
      <c r="H2422">
        <v>113855</v>
      </c>
      <c r="I2422">
        <v>6</v>
      </c>
      <c r="J2422">
        <f t="shared" si="148"/>
        <v>0.72300405175359606</v>
      </c>
      <c r="K2422" s="1">
        <f t="shared" si="149"/>
        <v>0.9426254728421205</v>
      </c>
      <c r="L2422" s="2">
        <f t="shared" si="150"/>
        <v>17.874920960229922</v>
      </c>
      <c r="M2422" s="2">
        <f t="shared" si="151"/>
        <v>4.659118059942279</v>
      </c>
      <c r="N2422" t="s">
        <v>985</v>
      </c>
      <c r="O2422" t="s">
        <v>985</v>
      </c>
      <c r="P2422" t="s">
        <v>985</v>
      </c>
      <c r="Q2422">
        <v>149817</v>
      </c>
      <c r="R2422">
        <v>120463</v>
      </c>
      <c r="S2422">
        <v>100957</v>
      </c>
      <c r="T2422">
        <v>104162</v>
      </c>
      <c r="U2422">
        <v>102625</v>
      </c>
      <c r="V2422">
        <v>110502</v>
      </c>
      <c r="W2422">
        <v>120851</v>
      </c>
      <c r="X2422">
        <v>112405</v>
      </c>
      <c r="Y2422">
        <v>109447</v>
      </c>
      <c r="Z2422">
        <v>107319</v>
      </c>
      <c r="AA2422">
        <v>33581</v>
      </c>
      <c r="AB2422">
        <v>19960</v>
      </c>
      <c r="AC2422">
        <v>21044</v>
      </c>
    </row>
    <row r="2423" spans="2:29" x14ac:dyDescent="0.25">
      <c r="B2423">
        <v>1925</v>
      </c>
      <c r="C2423">
        <v>9.3059999999999992</v>
      </c>
      <c r="D2423">
        <v>706.48766999999998</v>
      </c>
      <c r="E2423" t="s">
        <v>984</v>
      </c>
      <c r="F2423" t="s">
        <v>985</v>
      </c>
      <c r="G2423" t="s">
        <v>2726</v>
      </c>
      <c r="H2423">
        <v>362020</v>
      </c>
      <c r="I2423">
        <v>412809</v>
      </c>
      <c r="J2423">
        <f t="shared" si="148"/>
        <v>0.72316791946042747</v>
      </c>
      <c r="K2423" s="1">
        <f t="shared" si="149"/>
        <v>1.0248511621127692</v>
      </c>
      <c r="L2423" s="2">
        <f t="shared" si="150"/>
        <v>9.8900026834900352</v>
      </c>
      <c r="M2423" s="2">
        <f t="shared" si="151"/>
        <v>8.7173464039678805</v>
      </c>
      <c r="N2423" t="s">
        <v>985</v>
      </c>
      <c r="O2423" t="s">
        <v>985</v>
      </c>
      <c r="P2423" t="s">
        <v>985</v>
      </c>
      <c r="Q2423">
        <v>365630</v>
      </c>
      <c r="R2423">
        <v>374974</v>
      </c>
      <c r="S2423">
        <v>358455</v>
      </c>
      <c r="T2423">
        <v>392491</v>
      </c>
      <c r="U2423">
        <v>298997</v>
      </c>
      <c r="V2423">
        <v>356764</v>
      </c>
      <c r="W2423">
        <v>412809</v>
      </c>
      <c r="X2423">
        <v>348764</v>
      </c>
      <c r="Y2423">
        <v>380989</v>
      </c>
      <c r="Z2423">
        <v>330332</v>
      </c>
      <c r="AA2423">
        <v>0</v>
      </c>
      <c r="AB2423">
        <v>0</v>
      </c>
      <c r="AC2423">
        <v>0</v>
      </c>
    </row>
    <row r="2424" spans="2:29" x14ac:dyDescent="0.25">
      <c r="B2424">
        <v>2374</v>
      </c>
      <c r="C2424">
        <v>9.1460000000000008</v>
      </c>
      <c r="D2424">
        <v>763.64648</v>
      </c>
      <c r="E2424" t="s">
        <v>984</v>
      </c>
      <c r="F2424" t="s">
        <v>985</v>
      </c>
      <c r="G2424" t="s">
        <v>1141</v>
      </c>
      <c r="H2424">
        <v>1385981</v>
      </c>
      <c r="I2424">
        <v>1547125</v>
      </c>
      <c r="J2424">
        <f t="shared" si="148"/>
        <v>0.72355643274521475</v>
      </c>
      <c r="K2424" s="1">
        <f t="shared" si="149"/>
        <v>1.069177095131006</v>
      </c>
      <c r="L2424" s="2">
        <f t="shared" si="150"/>
        <v>9.0966062488449246</v>
      </c>
      <c r="M2424" s="2">
        <f t="shared" si="151"/>
        <v>11.024199279054193</v>
      </c>
      <c r="N2424" t="s">
        <v>985</v>
      </c>
      <c r="O2424" t="s">
        <v>985</v>
      </c>
      <c r="P2424" t="s">
        <v>985</v>
      </c>
      <c r="Q2424">
        <v>1315587</v>
      </c>
      <c r="R2424">
        <v>1543682</v>
      </c>
      <c r="S2424">
        <v>1379216</v>
      </c>
      <c r="T2424">
        <v>1521324</v>
      </c>
      <c r="U2424">
        <v>1251075</v>
      </c>
      <c r="V2424">
        <v>1547125</v>
      </c>
      <c r="W2424">
        <v>1514823</v>
      </c>
      <c r="X2424">
        <v>1289979</v>
      </c>
      <c r="Y2424">
        <v>1210164</v>
      </c>
      <c r="Z2424">
        <v>1286838</v>
      </c>
      <c r="AA2424">
        <v>0</v>
      </c>
      <c r="AB2424">
        <v>0</v>
      </c>
      <c r="AC2424">
        <v>0</v>
      </c>
    </row>
    <row r="2425" spans="2:29" x14ac:dyDescent="0.25">
      <c r="B2425">
        <v>2789</v>
      </c>
      <c r="C2425">
        <v>8.6210000000000004</v>
      </c>
      <c r="D2425">
        <v>816.67022999999995</v>
      </c>
      <c r="E2425" t="s">
        <v>984</v>
      </c>
      <c r="F2425" t="s">
        <v>985</v>
      </c>
      <c r="G2425" t="s">
        <v>1141</v>
      </c>
      <c r="H2425">
        <v>121780</v>
      </c>
      <c r="I2425">
        <v>164583</v>
      </c>
      <c r="J2425">
        <f t="shared" si="148"/>
        <v>0.72394228941337957</v>
      </c>
      <c r="K2425" s="1">
        <f t="shared" si="149"/>
        <v>0.90562061670192739</v>
      </c>
      <c r="L2425" s="2">
        <f t="shared" si="150"/>
        <v>20.287053223841664</v>
      </c>
      <c r="M2425" s="2">
        <f t="shared" si="151"/>
        <v>13.661652381804029</v>
      </c>
      <c r="N2425" t="s">
        <v>985</v>
      </c>
      <c r="O2425" t="s">
        <v>985</v>
      </c>
      <c r="P2425" t="s">
        <v>985</v>
      </c>
      <c r="Q2425">
        <v>133541</v>
      </c>
      <c r="R2425">
        <v>108727</v>
      </c>
      <c r="S2425">
        <v>108366</v>
      </c>
      <c r="T2425">
        <v>164583</v>
      </c>
      <c r="U2425">
        <v>105959</v>
      </c>
      <c r="V2425">
        <v>101118</v>
      </c>
      <c r="W2425">
        <v>136825</v>
      </c>
      <c r="X2425">
        <v>120058</v>
      </c>
      <c r="Y2425">
        <v>133881</v>
      </c>
      <c r="Z2425">
        <v>104737</v>
      </c>
      <c r="AA2425">
        <v>0</v>
      </c>
      <c r="AB2425">
        <v>0</v>
      </c>
      <c r="AC2425">
        <v>0</v>
      </c>
    </row>
    <row r="2426" spans="2:29" x14ac:dyDescent="0.25">
      <c r="B2426">
        <v>1180</v>
      </c>
      <c r="C2426">
        <v>3.048</v>
      </c>
      <c r="D2426">
        <v>560.33563000000004</v>
      </c>
      <c r="E2426" t="s">
        <v>984</v>
      </c>
      <c r="F2426" t="s">
        <v>985</v>
      </c>
      <c r="G2426" t="s">
        <v>1141</v>
      </c>
      <c r="H2426">
        <v>286159</v>
      </c>
      <c r="I2426">
        <v>353221</v>
      </c>
      <c r="J2426">
        <f t="shared" si="148"/>
        <v>0.72443000415888315</v>
      </c>
      <c r="K2426" s="1">
        <f t="shared" si="149"/>
        <v>0.89529407469606803</v>
      </c>
      <c r="L2426" s="2">
        <f t="shared" si="150"/>
        <v>14.716796136877297</v>
      </c>
      <c r="M2426" s="2">
        <f t="shared" si="151"/>
        <v>16.259422737492429</v>
      </c>
      <c r="N2426" t="s">
        <v>985</v>
      </c>
      <c r="O2426" t="s">
        <v>985</v>
      </c>
      <c r="P2426" t="s">
        <v>985</v>
      </c>
      <c r="Q2426">
        <v>253205</v>
      </c>
      <c r="R2426">
        <v>353221</v>
      </c>
      <c r="S2426">
        <v>273973</v>
      </c>
      <c r="T2426">
        <v>269753</v>
      </c>
      <c r="U2426">
        <v>254970</v>
      </c>
      <c r="V2426">
        <v>322061</v>
      </c>
      <c r="W2426">
        <v>328185</v>
      </c>
      <c r="X2426">
        <v>210335</v>
      </c>
      <c r="Y2426">
        <v>301301</v>
      </c>
      <c r="Z2426">
        <v>294587</v>
      </c>
      <c r="AA2426">
        <v>0</v>
      </c>
      <c r="AB2426">
        <v>0</v>
      </c>
      <c r="AC2426">
        <v>0</v>
      </c>
    </row>
    <row r="2427" spans="2:29" x14ac:dyDescent="0.25">
      <c r="B2427">
        <v>3567</v>
      </c>
      <c r="C2427">
        <v>3.1019999999999999</v>
      </c>
      <c r="D2427">
        <v>1018.72101</v>
      </c>
      <c r="E2427" t="s">
        <v>984</v>
      </c>
      <c r="F2427" t="s">
        <v>985</v>
      </c>
      <c r="G2427" t="s">
        <v>1141</v>
      </c>
      <c r="H2427">
        <v>272599</v>
      </c>
      <c r="I2427">
        <v>382684</v>
      </c>
      <c r="J2427">
        <f t="shared" si="148"/>
        <v>0.72466357122306468</v>
      </c>
      <c r="K2427" s="1">
        <f t="shared" si="149"/>
        <v>1.0246627596243831</v>
      </c>
      <c r="L2427" s="2">
        <f t="shared" si="150"/>
        <v>33.208543926035276</v>
      </c>
      <c r="M2427" s="2">
        <f t="shared" si="151"/>
        <v>13.450741088400568</v>
      </c>
      <c r="N2427" t="s">
        <v>985</v>
      </c>
      <c r="O2427" t="s">
        <v>985</v>
      </c>
      <c r="P2427" t="s">
        <v>985</v>
      </c>
      <c r="Q2427">
        <v>225955</v>
      </c>
      <c r="R2427">
        <v>382684</v>
      </c>
      <c r="S2427">
        <v>153945</v>
      </c>
      <c r="T2427">
        <v>353156</v>
      </c>
      <c r="U2427">
        <v>287962</v>
      </c>
      <c r="V2427">
        <v>291262</v>
      </c>
      <c r="W2427">
        <v>281711</v>
      </c>
      <c r="X2427">
        <v>265227</v>
      </c>
      <c r="Y2427">
        <v>203058</v>
      </c>
      <c r="Z2427">
        <v>281031</v>
      </c>
      <c r="AA2427">
        <v>0</v>
      </c>
      <c r="AB2427">
        <v>0</v>
      </c>
      <c r="AC2427">
        <v>0</v>
      </c>
    </row>
    <row r="2428" spans="2:29" x14ac:dyDescent="0.25">
      <c r="B2428">
        <v>1541</v>
      </c>
      <c r="C2428">
        <v>7.0839999999999996</v>
      </c>
      <c r="D2428">
        <v>645.51122999999995</v>
      </c>
      <c r="E2428" t="s">
        <v>984</v>
      </c>
      <c r="F2428" t="s">
        <v>985</v>
      </c>
      <c r="G2428" t="s">
        <v>1141</v>
      </c>
      <c r="H2428">
        <v>868334</v>
      </c>
      <c r="I2428">
        <v>1035019</v>
      </c>
      <c r="J2428">
        <f t="shared" si="148"/>
        <v>0.72587305772490252</v>
      </c>
      <c r="K2428" s="1">
        <f t="shared" si="149"/>
        <v>0.97548776541632043</v>
      </c>
      <c r="L2428" s="2">
        <f t="shared" si="150"/>
        <v>12.136762032444539</v>
      </c>
      <c r="M2428" s="2">
        <f t="shared" si="151"/>
        <v>9.9229932521842645</v>
      </c>
      <c r="N2428" t="s">
        <v>985</v>
      </c>
      <c r="O2428" t="s">
        <v>985</v>
      </c>
      <c r="P2428" t="s">
        <v>985</v>
      </c>
      <c r="Q2428">
        <v>838063</v>
      </c>
      <c r="R2428">
        <v>1035019</v>
      </c>
      <c r="S2428">
        <v>836800</v>
      </c>
      <c r="T2428">
        <v>930968</v>
      </c>
      <c r="U2428">
        <v>756243</v>
      </c>
      <c r="V2428">
        <v>899912</v>
      </c>
      <c r="W2428">
        <v>959274</v>
      </c>
      <c r="X2428">
        <v>859122</v>
      </c>
      <c r="Y2428">
        <v>838618</v>
      </c>
      <c r="Z2428">
        <v>729326</v>
      </c>
      <c r="AA2428">
        <v>0</v>
      </c>
      <c r="AB2428">
        <v>0</v>
      </c>
      <c r="AC2428">
        <v>0</v>
      </c>
    </row>
    <row r="2429" spans="2:29" x14ac:dyDescent="0.25">
      <c r="B2429">
        <v>2227</v>
      </c>
      <c r="C2429">
        <v>4.992</v>
      </c>
      <c r="D2429">
        <v>744.23632999999995</v>
      </c>
      <c r="E2429" t="s">
        <v>984</v>
      </c>
      <c r="F2429" t="s">
        <v>985</v>
      </c>
      <c r="G2429" t="s">
        <v>1141</v>
      </c>
      <c r="H2429">
        <v>202323</v>
      </c>
      <c r="I2429">
        <v>10</v>
      </c>
      <c r="J2429">
        <f t="shared" si="148"/>
        <v>0.72622700954373853</v>
      </c>
      <c r="K2429" s="1">
        <f t="shared" si="149"/>
        <v>0.97712853450301562</v>
      </c>
      <c r="L2429" s="2">
        <f t="shared" si="150"/>
        <v>8.9660223063917943</v>
      </c>
      <c r="M2429" s="2">
        <f t="shared" si="151"/>
        <v>6.3556919808761876</v>
      </c>
      <c r="N2429" t="s">
        <v>985</v>
      </c>
      <c r="O2429" t="s">
        <v>985</v>
      </c>
      <c r="P2429" t="s">
        <v>985</v>
      </c>
      <c r="Q2429">
        <v>223169</v>
      </c>
      <c r="R2429">
        <v>183892</v>
      </c>
      <c r="S2429">
        <v>182332</v>
      </c>
      <c r="T2429">
        <v>213630</v>
      </c>
      <c r="U2429">
        <v>199600</v>
      </c>
      <c r="V2429">
        <v>216233</v>
      </c>
      <c r="W2429">
        <v>193084</v>
      </c>
      <c r="X2429">
        <v>204272</v>
      </c>
      <c r="Y2429">
        <v>217719</v>
      </c>
      <c r="Z2429">
        <v>189296</v>
      </c>
      <c r="AA2429">
        <v>30071</v>
      </c>
      <c r="AB2429">
        <v>19499</v>
      </c>
      <c r="AC2429">
        <v>17867</v>
      </c>
    </row>
    <row r="2430" spans="2:29" x14ac:dyDescent="0.25">
      <c r="B2430">
        <v>3310</v>
      </c>
      <c r="C2430">
        <v>8.6170000000000009</v>
      </c>
      <c r="D2430">
        <v>910.65441999999996</v>
      </c>
      <c r="E2430" t="s">
        <v>984</v>
      </c>
      <c r="F2430" t="s">
        <v>985</v>
      </c>
      <c r="G2430" t="s">
        <v>1141</v>
      </c>
      <c r="H2430">
        <v>897604</v>
      </c>
      <c r="I2430">
        <v>939893</v>
      </c>
      <c r="J2430">
        <f t="shared" si="148"/>
        <v>0.72624466775468499</v>
      </c>
      <c r="K2430" s="1">
        <f t="shared" si="149"/>
        <v>1.017837960362278</v>
      </c>
      <c r="L2430" s="2">
        <f t="shared" si="150"/>
        <v>4.47177396052221</v>
      </c>
      <c r="M2430" s="2">
        <f t="shared" si="151"/>
        <v>4.9929487743247849</v>
      </c>
      <c r="N2430" t="s">
        <v>985</v>
      </c>
      <c r="O2430" t="s">
        <v>985</v>
      </c>
      <c r="P2430" t="s">
        <v>985</v>
      </c>
      <c r="Q2430">
        <v>869790</v>
      </c>
      <c r="R2430">
        <v>932650</v>
      </c>
      <c r="S2430">
        <v>932088</v>
      </c>
      <c r="T2430">
        <v>929511</v>
      </c>
      <c r="U2430">
        <v>848364</v>
      </c>
      <c r="V2430">
        <v>939893</v>
      </c>
      <c r="W2430">
        <v>915665</v>
      </c>
      <c r="X2430">
        <v>913221</v>
      </c>
      <c r="Y2430">
        <v>865774</v>
      </c>
      <c r="Z2430">
        <v>829088</v>
      </c>
      <c r="AA2430">
        <v>0</v>
      </c>
      <c r="AB2430">
        <v>0</v>
      </c>
      <c r="AC2430">
        <v>0</v>
      </c>
    </row>
    <row r="2431" spans="2:29" x14ac:dyDescent="0.25">
      <c r="B2431">
        <v>2788</v>
      </c>
      <c r="C2431">
        <v>6.8419999999999996</v>
      </c>
      <c r="D2431">
        <v>816.61432000000002</v>
      </c>
      <c r="E2431" t="s">
        <v>984</v>
      </c>
      <c r="F2431" t="s">
        <v>985</v>
      </c>
      <c r="G2431" t="s">
        <v>1141</v>
      </c>
      <c r="H2431">
        <v>6369069</v>
      </c>
      <c r="I2431">
        <v>1865</v>
      </c>
      <c r="J2431">
        <f t="shared" si="148"/>
        <v>0.72739880813251345</v>
      </c>
      <c r="K2431" s="1">
        <f t="shared" si="149"/>
        <v>0.98263094191511036</v>
      </c>
      <c r="L2431" s="2">
        <f t="shared" si="150"/>
        <v>4.0321471326532121</v>
      </c>
      <c r="M2431" s="2">
        <f t="shared" si="151"/>
        <v>5.065581107496282</v>
      </c>
      <c r="N2431" t="s">
        <v>985</v>
      </c>
      <c r="O2431" t="s">
        <v>985</v>
      </c>
      <c r="P2431" t="s">
        <v>985</v>
      </c>
      <c r="Q2431">
        <v>6312940</v>
      </c>
      <c r="R2431">
        <v>6639816</v>
      </c>
      <c r="S2431">
        <v>6226183</v>
      </c>
      <c r="T2431">
        <v>6515692</v>
      </c>
      <c r="U2431">
        <v>5984052</v>
      </c>
      <c r="V2431">
        <v>6849144</v>
      </c>
      <c r="W2431">
        <v>6424528</v>
      </c>
      <c r="X2431">
        <v>6557424</v>
      </c>
      <c r="Y2431">
        <v>6058760</v>
      </c>
      <c r="Z2431">
        <v>6122150</v>
      </c>
      <c r="AA2431">
        <v>11015</v>
      </c>
      <c r="AB2431">
        <v>0</v>
      </c>
      <c r="AC2431">
        <v>0</v>
      </c>
    </row>
    <row r="2432" spans="2:29" x14ac:dyDescent="0.25">
      <c r="B2432">
        <v>2799</v>
      </c>
      <c r="C2432">
        <v>6.9640000000000004</v>
      </c>
      <c r="D2432">
        <v>818.63007000000005</v>
      </c>
      <c r="E2432" t="s">
        <v>984</v>
      </c>
      <c r="F2432" t="s">
        <v>985</v>
      </c>
      <c r="G2432" t="s">
        <v>1141</v>
      </c>
      <c r="H2432">
        <v>8941188</v>
      </c>
      <c r="I2432">
        <v>1253</v>
      </c>
      <c r="J2432">
        <f t="shared" si="148"/>
        <v>0.72743447130188477</v>
      </c>
      <c r="K2432" s="1">
        <f t="shared" si="149"/>
        <v>0.98022661040573944</v>
      </c>
      <c r="L2432" s="2">
        <f t="shared" si="150"/>
        <v>7.0957814214528803</v>
      </c>
      <c r="M2432" s="2">
        <f t="shared" si="151"/>
        <v>4.2888707608462493</v>
      </c>
      <c r="N2432" t="s">
        <v>985</v>
      </c>
      <c r="O2432" t="s">
        <v>985</v>
      </c>
      <c r="P2432" t="s">
        <v>985</v>
      </c>
      <c r="Q2432">
        <v>8671709</v>
      </c>
      <c r="R2432">
        <v>9995175</v>
      </c>
      <c r="S2432">
        <v>8608310</v>
      </c>
      <c r="T2432">
        <v>9280195</v>
      </c>
      <c r="U2432">
        <v>8450714</v>
      </c>
      <c r="V2432">
        <v>8846637</v>
      </c>
      <c r="W2432">
        <v>9395830</v>
      </c>
      <c r="X2432">
        <v>9099488</v>
      </c>
      <c r="Y2432">
        <v>8425495</v>
      </c>
      <c r="Z2432">
        <v>8638326</v>
      </c>
      <c r="AA2432">
        <v>0</v>
      </c>
      <c r="AB2432">
        <v>7663</v>
      </c>
      <c r="AC2432">
        <v>16271</v>
      </c>
    </row>
    <row r="2433" spans="2:29" x14ac:dyDescent="0.25">
      <c r="B2433">
        <v>3561</v>
      </c>
      <c r="C2433">
        <v>8.5670000000000002</v>
      </c>
      <c r="D2433">
        <v>1013.77936</v>
      </c>
      <c r="E2433" t="s">
        <v>984</v>
      </c>
      <c r="F2433" t="s">
        <v>985</v>
      </c>
      <c r="G2433" t="s">
        <v>1141</v>
      </c>
      <c r="H2433">
        <v>324401</v>
      </c>
      <c r="I2433">
        <v>415624</v>
      </c>
      <c r="J2433">
        <f t="shared" si="148"/>
        <v>0.72798794491565244</v>
      </c>
      <c r="K2433" s="1">
        <f t="shared" si="149"/>
        <v>1.1484259753303412</v>
      </c>
      <c r="L2433" s="2">
        <f t="shared" si="150"/>
        <v>16.124041362328686</v>
      </c>
      <c r="M2433" s="2">
        <f t="shared" si="151"/>
        <v>28.030377472478097</v>
      </c>
      <c r="N2433" t="s">
        <v>985</v>
      </c>
      <c r="O2433" t="s">
        <v>985</v>
      </c>
      <c r="P2433" t="s">
        <v>985</v>
      </c>
      <c r="Q2433">
        <v>329310</v>
      </c>
      <c r="R2433">
        <v>415624</v>
      </c>
      <c r="S2433">
        <v>323277</v>
      </c>
      <c r="T2433">
        <v>330122</v>
      </c>
      <c r="U2433">
        <v>265389</v>
      </c>
      <c r="V2433">
        <v>414490</v>
      </c>
      <c r="W2433">
        <v>400767</v>
      </c>
      <c r="X2433">
        <v>286749</v>
      </c>
      <c r="Y2433">
        <v>269465</v>
      </c>
      <c r="Z2433">
        <v>208820</v>
      </c>
      <c r="AA2433">
        <v>0</v>
      </c>
      <c r="AB2433">
        <v>0</v>
      </c>
      <c r="AC2433">
        <v>0</v>
      </c>
    </row>
    <row r="2434" spans="2:29" x14ac:dyDescent="0.25">
      <c r="B2434">
        <v>3926</v>
      </c>
      <c r="C2434">
        <v>6.077</v>
      </c>
      <c r="D2434">
        <v>1484.0697</v>
      </c>
      <c r="E2434" t="s">
        <v>984</v>
      </c>
      <c r="F2434" t="s">
        <v>985</v>
      </c>
      <c r="G2434" t="s">
        <v>1141</v>
      </c>
      <c r="H2434">
        <v>1838382</v>
      </c>
      <c r="I2434">
        <v>2150084</v>
      </c>
      <c r="J2434">
        <f t="shared" si="148"/>
        <v>0.72821787107824187</v>
      </c>
      <c r="K2434" s="1">
        <f t="shared" si="149"/>
        <v>0.99104414023522025</v>
      </c>
      <c r="L2434" s="2">
        <f t="shared" si="150"/>
        <v>8.9950387076040421</v>
      </c>
      <c r="M2434" s="2">
        <f t="shared" si="151"/>
        <v>7.5915655085511649</v>
      </c>
      <c r="N2434" t="s">
        <v>985</v>
      </c>
      <c r="O2434" t="s">
        <v>985</v>
      </c>
      <c r="P2434" t="s">
        <v>985</v>
      </c>
      <c r="Q2434">
        <v>1766439</v>
      </c>
      <c r="R2434">
        <v>2150084</v>
      </c>
      <c r="S2434">
        <v>1831399</v>
      </c>
      <c r="T2434">
        <v>1763321</v>
      </c>
      <c r="U2434">
        <v>1767884</v>
      </c>
      <c r="V2434">
        <v>2040495</v>
      </c>
      <c r="W2434">
        <v>1783860</v>
      </c>
      <c r="X2434">
        <v>1844684</v>
      </c>
      <c r="Y2434">
        <v>1667674</v>
      </c>
      <c r="Z2434">
        <v>1767977</v>
      </c>
      <c r="AA2434">
        <v>0</v>
      </c>
      <c r="AB2434">
        <v>0</v>
      </c>
      <c r="AC2434">
        <v>0</v>
      </c>
    </row>
    <row r="2435" spans="2:29" x14ac:dyDescent="0.25">
      <c r="B2435">
        <v>1748</v>
      </c>
      <c r="C2435">
        <v>5.8470000000000004</v>
      </c>
      <c r="D2435">
        <v>683.49084000000005</v>
      </c>
      <c r="E2435" t="s">
        <v>984</v>
      </c>
      <c r="F2435" t="s">
        <v>985</v>
      </c>
      <c r="G2435" t="s">
        <v>1141</v>
      </c>
      <c r="H2435">
        <v>194064</v>
      </c>
      <c r="I2435">
        <v>257450</v>
      </c>
      <c r="J2435">
        <f t="shared" si="148"/>
        <v>0.72892717833761367</v>
      </c>
      <c r="K2435" s="1">
        <f t="shared" si="149"/>
        <v>1.0351655561471156</v>
      </c>
      <c r="L2435" s="2">
        <f t="shared" si="150"/>
        <v>17.944290465130148</v>
      </c>
      <c r="M2435" s="2">
        <f t="shared" si="151"/>
        <v>20.401326001810702</v>
      </c>
      <c r="N2435" t="s">
        <v>985</v>
      </c>
      <c r="O2435" t="s">
        <v>985</v>
      </c>
      <c r="P2435" t="s">
        <v>985</v>
      </c>
      <c r="Q2435">
        <v>155758</v>
      </c>
      <c r="R2435">
        <v>242108</v>
      </c>
      <c r="S2435">
        <v>192488</v>
      </c>
      <c r="T2435">
        <v>163230</v>
      </c>
      <c r="U2435">
        <v>195512</v>
      </c>
      <c r="V2435">
        <v>168841</v>
      </c>
      <c r="W2435">
        <v>159004</v>
      </c>
      <c r="X2435">
        <v>185949</v>
      </c>
      <c r="Y2435">
        <v>220300</v>
      </c>
      <c r="Z2435">
        <v>257450</v>
      </c>
      <c r="AA2435">
        <v>0</v>
      </c>
      <c r="AB2435">
        <v>0</v>
      </c>
      <c r="AC2435">
        <v>0</v>
      </c>
    </row>
    <row r="2436" spans="2:29" x14ac:dyDescent="0.25">
      <c r="B2436">
        <v>2787</v>
      </c>
      <c r="C2436">
        <v>6.335</v>
      </c>
      <c r="D2436">
        <v>816.61414000000002</v>
      </c>
      <c r="E2436" t="s">
        <v>984</v>
      </c>
      <c r="F2436" t="s">
        <v>985</v>
      </c>
      <c r="G2436" t="s">
        <v>1141</v>
      </c>
      <c r="H2436">
        <v>7683102</v>
      </c>
      <c r="I2436">
        <v>296</v>
      </c>
      <c r="J2436">
        <f t="shared" ref="J2436:J2499" si="152">TTEST(Q2436:U2436,V2436:Z2436,2,2)</f>
        <v>0.72938365316751352</v>
      </c>
      <c r="K2436" s="1">
        <f t="shared" ref="K2436:K2499" si="153">MEDIAN(Q2436:U2436)/MEDIAN(V2436:Z2436)</f>
        <v>0.94442571731309244</v>
      </c>
      <c r="L2436" s="2">
        <f t="shared" ref="L2436:L2499" si="154">STDEV(Q2436:U2436)/AVERAGE(Q2436:U2436)*100</f>
        <v>5.3908347170211632</v>
      </c>
      <c r="M2436" s="2">
        <f t="shared" ref="M2436:M2499" si="155">STDEV(V2436:Z2436)/AVERAGE(V2436:Z2436)*100</f>
        <v>5.7712870732546628</v>
      </c>
      <c r="N2436" t="s">
        <v>985</v>
      </c>
      <c r="O2436" t="s">
        <v>985</v>
      </c>
      <c r="P2436" t="s">
        <v>985</v>
      </c>
      <c r="Q2436">
        <v>7337859</v>
      </c>
      <c r="R2436">
        <v>8202288</v>
      </c>
      <c r="S2436">
        <v>7505796</v>
      </c>
      <c r="T2436">
        <v>7909906</v>
      </c>
      <c r="U2436">
        <v>7216482</v>
      </c>
      <c r="V2436">
        <v>8152714</v>
      </c>
      <c r="W2436">
        <v>8005349</v>
      </c>
      <c r="X2436">
        <v>7947471</v>
      </c>
      <c r="Y2436">
        <v>7480891</v>
      </c>
      <c r="Z2436">
        <v>7072266</v>
      </c>
      <c r="AA2436">
        <v>0</v>
      </c>
      <c r="AB2436">
        <v>21681</v>
      </c>
      <c r="AC2436">
        <v>61414</v>
      </c>
    </row>
    <row r="2437" spans="2:29" x14ac:dyDescent="0.25">
      <c r="B2437">
        <v>4009</v>
      </c>
      <c r="C2437">
        <v>6.8689999999999998</v>
      </c>
      <c r="D2437">
        <v>1524.17346</v>
      </c>
      <c r="E2437" t="s">
        <v>984</v>
      </c>
      <c r="F2437" t="s">
        <v>985</v>
      </c>
      <c r="G2437" t="s">
        <v>1141</v>
      </c>
      <c r="H2437">
        <v>381316</v>
      </c>
      <c r="I2437">
        <v>417272</v>
      </c>
      <c r="J2437">
        <f t="shared" si="152"/>
        <v>0.72967950209546717</v>
      </c>
      <c r="K2437" s="1">
        <f t="shared" si="153"/>
        <v>1.0414394306289614</v>
      </c>
      <c r="L2437" s="2">
        <f t="shared" si="154"/>
        <v>6.949028787798027</v>
      </c>
      <c r="M2437" s="2">
        <f t="shared" si="155"/>
        <v>8.9548405537605902</v>
      </c>
      <c r="N2437" t="s">
        <v>985</v>
      </c>
      <c r="O2437" t="s">
        <v>985</v>
      </c>
      <c r="P2437" t="s">
        <v>985</v>
      </c>
      <c r="Q2437">
        <v>396219</v>
      </c>
      <c r="R2437">
        <v>410320</v>
      </c>
      <c r="S2437">
        <v>380925</v>
      </c>
      <c r="T2437">
        <v>395672</v>
      </c>
      <c r="U2437">
        <v>340701</v>
      </c>
      <c r="V2437">
        <v>377905</v>
      </c>
      <c r="W2437">
        <v>379928</v>
      </c>
      <c r="X2437">
        <v>417272</v>
      </c>
      <c r="Y2437">
        <v>389981</v>
      </c>
      <c r="Z2437">
        <v>324238</v>
      </c>
      <c r="AA2437">
        <v>0</v>
      </c>
      <c r="AB2437">
        <v>0</v>
      </c>
      <c r="AC2437">
        <v>0</v>
      </c>
    </row>
    <row r="2438" spans="2:29" x14ac:dyDescent="0.25">
      <c r="B2438">
        <v>1209</v>
      </c>
      <c r="C2438">
        <v>2.5590000000000002</v>
      </c>
      <c r="D2438">
        <v>565.28765999999996</v>
      </c>
      <c r="E2438" t="s">
        <v>984</v>
      </c>
      <c r="F2438" t="s">
        <v>985</v>
      </c>
      <c r="G2438" t="s">
        <v>1141</v>
      </c>
      <c r="H2438">
        <v>312500</v>
      </c>
      <c r="I2438">
        <v>334190</v>
      </c>
      <c r="J2438">
        <f t="shared" si="152"/>
        <v>0.73004354453448261</v>
      </c>
      <c r="K2438" s="1">
        <f t="shared" si="153"/>
        <v>1.0024175046808732</v>
      </c>
      <c r="L2438" s="2">
        <f t="shared" si="154"/>
        <v>5.7640250340242272</v>
      </c>
      <c r="M2438" s="2">
        <f t="shared" si="155"/>
        <v>5.2599777172349782</v>
      </c>
      <c r="N2438" t="s">
        <v>985</v>
      </c>
      <c r="O2438" t="s">
        <v>985</v>
      </c>
      <c r="P2438" t="s">
        <v>985</v>
      </c>
      <c r="Q2438">
        <v>292020</v>
      </c>
      <c r="R2438">
        <v>334190</v>
      </c>
      <c r="S2438">
        <v>308914</v>
      </c>
      <c r="T2438">
        <v>305205</v>
      </c>
      <c r="U2438">
        <v>331919</v>
      </c>
      <c r="V2438">
        <v>331404</v>
      </c>
      <c r="W2438">
        <v>293486</v>
      </c>
      <c r="X2438">
        <v>296911</v>
      </c>
      <c r="Y2438">
        <v>322779</v>
      </c>
      <c r="Z2438">
        <v>308169</v>
      </c>
      <c r="AA2438">
        <v>0</v>
      </c>
      <c r="AB2438">
        <v>0</v>
      </c>
      <c r="AC2438">
        <v>0</v>
      </c>
    </row>
    <row r="2439" spans="2:29" x14ac:dyDescent="0.25">
      <c r="B2439">
        <v>632</v>
      </c>
      <c r="C2439">
        <v>0.436</v>
      </c>
      <c r="D2439">
        <v>412.96602999999999</v>
      </c>
      <c r="E2439" t="s">
        <v>984</v>
      </c>
      <c r="F2439" t="s">
        <v>985</v>
      </c>
      <c r="G2439" t="s">
        <v>1141</v>
      </c>
      <c r="H2439">
        <v>692157</v>
      </c>
      <c r="I2439">
        <v>33</v>
      </c>
      <c r="J2439">
        <f t="shared" si="152"/>
        <v>0.73013888229459245</v>
      </c>
      <c r="K2439" s="1">
        <f t="shared" si="153"/>
        <v>1.1441815449659984</v>
      </c>
      <c r="L2439" s="2">
        <f t="shared" si="154"/>
        <v>15.025930410918619</v>
      </c>
      <c r="M2439" s="2">
        <f t="shared" si="155"/>
        <v>22.382538869757926</v>
      </c>
      <c r="N2439" t="s">
        <v>985</v>
      </c>
      <c r="O2439" t="s">
        <v>985</v>
      </c>
      <c r="P2439" t="s">
        <v>985</v>
      </c>
      <c r="Q2439">
        <v>668966</v>
      </c>
      <c r="R2439">
        <v>767585</v>
      </c>
      <c r="S2439">
        <v>506197</v>
      </c>
      <c r="T2439">
        <v>724096</v>
      </c>
      <c r="U2439">
        <v>718784</v>
      </c>
      <c r="V2439">
        <v>628208</v>
      </c>
      <c r="W2439">
        <v>974772</v>
      </c>
      <c r="X2439">
        <v>598018</v>
      </c>
      <c r="Y2439">
        <v>727920</v>
      </c>
      <c r="Z2439">
        <v>607028</v>
      </c>
      <c r="AA2439">
        <v>29158</v>
      </c>
      <c r="AB2439">
        <v>23379</v>
      </c>
      <c r="AC2439">
        <v>36516</v>
      </c>
    </row>
    <row r="2440" spans="2:29" x14ac:dyDescent="0.25">
      <c r="B2440">
        <v>1747</v>
      </c>
      <c r="C2440">
        <v>7.7480000000000002</v>
      </c>
      <c r="D2440">
        <v>682.59966999999995</v>
      </c>
      <c r="E2440" t="s">
        <v>984</v>
      </c>
      <c r="F2440" t="s">
        <v>985</v>
      </c>
      <c r="G2440" t="s">
        <v>1141</v>
      </c>
      <c r="H2440">
        <v>1658752</v>
      </c>
      <c r="I2440">
        <v>1985045</v>
      </c>
      <c r="J2440">
        <f t="shared" si="152"/>
        <v>0.7305982814851395</v>
      </c>
      <c r="K2440" s="1">
        <f t="shared" si="153"/>
        <v>1.0290408903090191</v>
      </c>
      <c r="L2440" s="2">
        <f t="shared" si="154"/>
        <v>16.034559519404681</v>
      </c>
      <c r="M2440" s="2">
        <f t="shared" si="155"/>
        <v>4.3437421251455781</v>
      </c>
      <c r="N2440" t="s">
        <v>985</v>
      </c>
      <c r="O2440" t="s">
        <v>985</v>
      </c>
      <c r="P2440" t="s">
        <v>985</v>
      </c>
      <c r="Q2440">
        <v>1582940</v>
      </c>
      <c r="R2440">
        <v>1882932</v>
      </c>
      <c r="S2440">
        <v>1656620</v>
      </c>
      <c r="T2440">
        <v>1985045</v>
      </c>
      <c r="U2440">
        <v>1297369</v>
      </c>
      <c r="V2440">
        <v>1705692</v>
      </c>
      <c r="W2440">
        <v>1716254</v>
      </c>
      <c r="X2440">
        <v>1554310</v>
      </c>
      <c r="Y2440">
        <v>1596495</v>
      </c>
      <c r="Z2440">
        <v>1609868</v>
      </c>
      <c r="AA2440">
        <v>0</v>
      </c>
      <c r="AB2440">
        <v>0</v>
      </c>
      <c r="AC2440">
        <v>0</v>
      </c>
    </row>
    <row r="2441" spans="2:29" x14ac:dyDescent="0.25">
      <c r="B2441">
        <v>2943</v>
      </c>
      <c r="C2441">
        <v>6.8810000000000002</v>
      </c>
      <c r="D2441">
        <v>840.41472999999996</v>
      </c>
      <c r="E2441" t="s">
        <v>984</v>
      </c>
      <c r="F2441" t="s">
        <v>985</v>
      </c>
      <c r="G2441" t="s">
        <v>1141</v>
      </c>
      <c r="H2441">
        <v>250087</v>
      </c>
      <c r="I2441">
        <v>6</v>
      </c>
      <c r="J2441">
        <f t="shared" si="152"/>
        <v>0.73061557318500903</v>
      </c>
      <c r="K2441" s="1">
        <f t="shared" si="153"/>
        <v>0.94507230430682176</v>
      </c>
      <c r="L2441" s="2">
        <f t="shared" si="154"/>
        <v>20.835979766580923</v>
      </c>
      <c r="M2441" s="2">
        <f t="shared" si="155"/>
        <v>11.560981159251259</v>
      </c>
      <c r="N2441" t="s">
        <v>985</v>
      </c>
      <c r="O2441" t="s">
        <v>985</v>
      </c>
      <c r="P2441" t="s">
        <v>985</v>
      </c>
      <c r="Q2441">
        <v>339702</v>
      </c>
      <c r="R2441">
        <v>240502</v>
      </c>
      <c r="S2441">
        <v>221608</v>
      </c>
      <c r="T2441">
        <v>268592</v>
      </c>
      <c r="U2441">
        <v>204033</v>
      </c>
      <c r="V2441">
        <v>254480</v>
      </c>
      <c r="W2441">
        <v>260000</v>
      </c>
      <c r="X2441">
        <v>270183</v>
      </c>
      <c r="Y2441">
        <v>244387</v>
      </c>
      <c r="Z2441">
        <v>197381</v>
      </c>
      <c r="AA2441">
        <v>42763</v>
      </c>
      <c r="AB2441">
        <v>48641</v>
      </c>
      <c r="AC2441">
        <v>67296</v>
      </c>
    </row>
    <row r="2442" spans="2:29" x14ac:dyDescent="0.25">
      <c r="B2442">
        <v>416</v>
      </c>
      <c r="C2442">
        <v>1.0640000000000001</v>
      </c>
      <c r="D2442">
        <v>354.15039000000002</v>
      </c>
      <c r="E2442" t="s">
        <v>984</v>
      </c>
      <c r="F2442" t="s">
        <v>985</v>
      </c>
      <c r="G2442" t="s">
        <v>1141</v>
      </c>
      <c r="H2442">
        <v>495638</v>
      </c>
      <c r="I2442">
        <v>1052974</v>
      </c>
      <c r="J2442">
        <f t="shared" si="152"/>
        <v>0.73157230584991839</v>
      </c>
      <c r="K2442" s="1">
        <f t="shared" si="153"/>
        <v>0.86507271254754825</v>
      </c>
      <c r="L2442" s="2">
        <f t="shared" si="154"/>
        <v>45.222177374815274</v>
      </c>
      <c r="M2442" s="2">
        <f t="shared" si="155"/>
        <v>72.260247133323702</v>
      </c>
      <c r="N2442" t="s">
        <v>985</v>
      </c>
      <c r="O2442" t="s">
        <v>985</v>
      </c>
      <c r="P2442" t="s">
        <v>985</v>
      </c>
      <c r="Q2442">
        <v>596586</v>
      </c>
      <c r="R2442">
        <v>749744</v>
      </c>
      <c r="S2442">
        <v>362225</v>
      </c>
      <c r="T2442">
        <v>366373</v>
      </c>
      <c r="U2442">
        <v>229989</v>
      </c>
      <c r="V2442">
        <v>783574</v>
      </c>
      <c r="W2442">
        <v>1052974</v>
      </c>
      <c r="X2442">
        <v>423517</v>
      </c>
      <c r="Y2442">
        <v>281373</v>
      </c>
      <c r="Z2442">
        <v>110020</v>
      </c>
      <c r="AA2442">
        <v>0</v>
      </c>
      <c r="AB2442">
        <v>0</v>
      </c>
      <c r="AC2442">
        <v>0</v>
      </c>
    </row>
    <row r="2443" spans="2:29" x14ac:dyDescent="0.25">
      <c r="B2443">
        <v>1867</v>
      </c>
      <c r="C2443">
        <v>7.7009999999999996</v>
      </c>
      <c r="D2443">
        <v>698.58709999999996</v>
      </c>
      <c r="E2443" t="s">
        <v>984</v>
      </c>
      <c r="F2443" t="s">
        <v>985</v>
      </c>
      <c r="G2443" t="s">
        <v>1141</v>
      </c>
      <c r="H2443">
        <v>2102667</v>
      </c>
      <c r="I2443">
        <v>2461080</v>
      </c>
      <c r="J2443">
        <f t="shared" si="152"/>
        <v>0.73158051486686826</v>
      </c>
      <c r="K2443" s="1">
        <f t="shared" si="153"/>
        <v>0.99431774599978973</v>
      </c>
      <c r="L2443" s="2">
        <f t="shared" si="154"/>
        <v>10.952209311880926</v>
      </c>
      <c r="M2443" s="2">
        <f t="shared" si="155"/>
        <v>5.7637163741581103</v>
      </c>
      <c r="N2443" t="s">
        <v>985</v>
      </c>
      <c r="O2443" t="s">
        <v>985</v>
      </c>
      <c r="P2443" t="s">
        <v>985</v>
      </c>
      <c r="Q2443">
        <v>2100013</v>
      </c>
      <c r="R2443">
        <v>2461080</v>
      </c>
      <c r="S2443">
        <v>2084545</v>
      </c>
      <c r="T2443">
        <v>2162464</v>
      </c>
      <c r="U2443">
        <v>1809177</v>
      </c>
      <c r="V2443">
        <v>2186854</v>
      </c>
      <c r="W2443">
        <v>2112014</v>
      </c>
      <c r="X2443">
        <v>2003214</v>
      </c>
      <c r="Y2443">
        <v>1916024</v>
      </c>
      <c r="Z2443">
        <v>2191286</v>
      </c>
      <c r="AA2443">
        <v>0</v>
      </c>
      <c r="AB2443">
        <v>0</v>
      </c>
      <c r="AC2443">
        <v>0</v>
      </c>
    </row>
    <row r="2444" spans="2:29" x14ac:dyDescent="0.25">
      <c r="B2444">
        <v>3945</v>
      </c>
      <c r="C2444">
        <v>5.6970000000000001</v>
      </c>
      <c r="D2444">
        <v>1494.1570999999999</v>
      </c>
      <c r="E2444" t="s">
        <v>984</v>
      </c>
      <c r="F2444" t="s">
        <v>985</v>
      </c>
      <c r="G2444" t="s">
        <v>1141</v>
      </c>
      <c r="H2444">
        <v>340426</v>
      </c>
      <c r="I2444">
        <v>464797</v>
      </c>
      <c r="J2444">
        <f t="shared" si="152"/>
        <v>0.73244808545654494</v>
      </c>
      <c r="K2444" s="1">
        <f t="shared" si="153"/>
        <v>0.97422375095086189</v>
      </c>
      <c r="L2444" s="2">
        <f t="shared" si="154"/>
        <v>10.297068994614168</v>
      </c>
      <c r="M2444" s="2">
        <f t="shared" si="155"/>
        <v>20.617689756104483</v>
      </c>
      <c r="N2444" t="s">
        <v>985</v>
      </c>
      <c r="O2444" t="s">
        <v>985</v>
      </c>
      <c r="P2444" t="s">
        <v>985</v>
      </c>
      <c r="Q2444">
        <v>322613</v>
      </c>
      <c r="R2444">
        <v>324020</v>
      </c>
      <c r="S2444">
        <v>288837</v>
      </c>
      <c r="T2444">
        <v>377746</v>
      </c>
      <c r="U2444">
        <v>357513</v>
      </c>
      <c r="V2444">
        <v>332593</v>
      </c>
      <c r="W2444">
        <v>464797</v>
      </c>
      <c r="X2444">
        <v>311591</v>
      </c>
      <c r="Y2444">
        <v>275597</v>
      </c>
      <c r="Z2444">
        <v>348958</v>
      </c>
      <c r="AA2444">
        <v>0</v>
      </c>
      <c r="AB2444">
        <v>0</v>
      </c>
      <c r="AC2444">
        <v>0</v>
      </c>
    </row>
    <row r="2445" spans="2:29" x14ac:dyDescent="0.25">
      <c r="B2445">
        <v>1447</v>
      </c>
      <c r="C2445">
        <v>1.24</v>
      </c>
      <c r="D2445">
        <v>622.37261999999998</v>
      </c>
      <c r="E2445" t="s">
        <v>984</v>
      </c>
      <c r="F2445" t="s">
        <v>985</v>
      </c>
      <c r="G2445" t="s">
        <v>1141</v>
      </c>
      <c r="H2445">
        <v>219846</v>
      </c>
      <c r="I2445">
        <v>56</v>
      </c>
      <c r="J2445">
        <f t="shared" si="152"/>
        <v>0.73257251625766295</v>
      </c>
      <c r="K2445" s="1">
        <f t="shared" si="153"/>
        <v>0.95552391880889231</v>
      </c>
      <c r="L2445" s="2">
        <f t="shared" si="154"/>
        <v>31.519853525602382</v>
      </c>
      <c r="M2445" s="2">
        <f t="shared" si="155"/>
        <v>19.190487651305574</v>
      </c>
      <c r="N2445" t="s">
        <v>985</v>
      </c>
      <c r="O2445" t="s">
        <v>985</v>
      </c>
      <c r="P2445" t="s">
        <v>985</v>
      </c>
      <c r="Q2445">
        <v>259366</v>
      </c>
      <c r="R2445">
        <v>295936</v>
      </c>
      <c r="S2445">
        <v>200682</v>
      </c>
      <c r="T2445">
        <v>121216</v>
      </c>
      <c r="U2445">
        <v>190348</v>
      </c>
      <c r="V2445">
        <v>271417</v>
      </c>
      <c r="W2445">
        <v>271509</v>
      </c>
      <c r="X2445">
        <v>203249</v>
      </c>
      <c r="Y2445">
        <v>174719</v>
      </c>
      <c r="Z2445">
        <v>210023</v>
      </c>
      <c r="AA2445">
        <v>0</v>
      </c>
      <c r="AB2445">
        <v>5215</v>
      </c>
      <c r="AC2445">
        <v>10779</v>
      </c>
    </row>
    <row r="2446" spans="2:29" x14ac:dyDescent="0.25">
      <c r="B2446">
        <v>2388</v>
      </c>
      <c r="C2446">
        <v>8.3740000000000006</v>
      </c>
      <c r="D2446">
        <v>765.63653999999997</v>
      </c>
      <c r="E2446" t="s">
        <v>984</v>
      </c>
      <c r="F2446" t="s">
        <v>985</v>
      </c>
      <c r="G2446" t="s">
        <v>1141</v>
      </c>
      <c r="H2446">
        <v>330362</v>
      </c>
      <c r="I2446">
        <v>378698</v>
      </c>
      <c r="J2446">
        <f t="shared" si="152"/>
        <v>0.73284309060817976</v>
      </c>
      <c r="K2446" s="1">
        <f t="shared" si="153"/>
        <v>0.9606801054620191</v>
      </c>
      <c r="L2446" s="2">
        <f t="shared" si="154"/>
        <v>11.616763791499006</v>
      </c>
      <c r="M2446" s="2">
        <f t="shared" si="155"/>
        <v>5.6718829324678062</v>
      </c>
      <c r="N2446" t="s">
        <v>985</v>
      </c>
      <c r="O2446" t="s">
        <v>985</v>
      </c>
      <c r="P2446" t="s">
        <v>985</v>
      </c>
      <c r="Q2446">
        <v>336561</v>
      </c>
      <c r="R2446">
        <v>378698</v>
      </c>
      <c r="S2446">
        <v>323497</v>
      </c>
      <c r="T2446">
        <v>323925</v>
      </c>
      <c r="U2446">
        <v>272352</v>
      </c>
      <c r="V2446">
        <v>348083</v>
      </c>
      <c r="W2446">
        <v>320953</v>
      </c>
      <c r="X2446">
        <v>353973</v>
      </c>
      <c r="Y2446">
        <v>308390</v>
      </c>
      <c r="Z2446">
        <v>337183</v>
      </c>
      <c r="AA2446">
        <v>0</v>
      </c>
      <c r="AB2446">
        <v>0</v>
      </c>
      <c r="AC2446">
        <v>0</v>
      </c>
    </row>
    <row r="2447" spans="2:29" x14ac:dyDescent="0.25">
      <c r="B2447">
        <v>535</v>
      </c>
      <c r="C2447">
        <v>0.436</v>
      </c>
      <c r="D2447">
        <v>387.02578999999997</v>
      </c>
      <c r="E2447" t="s">
        <v>984</v>
      </c>
      <c r="F2447" t="s">
        <v>985</v>
      </c>
      <c r="G2447" t="s">
        <v>1141</v>
      </c>
      <c r="H2447">
        <v>11106117</v>
      </c>
      <c r="I2447">
        <v>139</v>
      </c>
      <c r="J2447">
        <f t="shared" si="152"/>
        <v>0.7351558159044369</v>
      </c>
      <c r="K2447" s="1">
        <f t="shared" si="153"/>
        <v>0.86601819281821046</v>
      </c>
      <c r="L2447" s="2">
        <f t="shared" si="154"/>
        <v>17.694417943397315</v>
      </c>
      <c r="M2447" s="2">
        <f t="shared" si="155"/>
        <v>15.576572690364406</v>
      </c>
      <c r="N2447" t="s">
        <v>985</v>
      </c>
      <c r="O2447" t="s">
        <v>985</v>
      </c>
      <c r="P2447" t="s">
        <v>985</v>
      </c>
      <c r="Q2447">
        <v>10042922</v>
      </c>
      <c r="R2447">
        <v>12932337</v>
      </c>
      <c r="S2447">
        <v>9611184</v>
      </c>
      <c r="T2447">
        <v>13003784</v>
      </c>
      <c r="U2447">
        <v>8917190</v>
      </c>
      <c r="V2447">
        <v>12626466</v>
      </c>
      <c r="W2447">
        <v>12585561</v>
      </c>
      <c r="X2447">
        <v>11596664</v>
      </c>
      <c r="Y2447">
        <v>11428358</v>
      </c>
      <c r="Z2447">
        <v>8316704</v>
      </c>
      <c r="AA2447">
        <v>81622</v>
      </c>
      <c r="AB2447">
        <v>76891</v>
      </c>
      <c r="AC2447">
        <v>121619</v>
      </c>
    </row>
    <row r="2448" spans="2:29" x14ac:dyDescent="0.25">
      <c r="B2448">
        <v>2632</v>
      </c>
      <c r="C2448">
        <v>5.3170000000000002</v>
      </c>
      <c r="D2448">
        <v>796.55145000000005</v>
      </c>
      <c r="E2448" t="s">
        <v>984</v>
      </c>
      <c r="F2448" t="s">
        <v>985</v>
      </c>
      <c r="G2448" t="s">
        <v>1141</v>
      </c>
      <c r="H2448">
        <v>517602</v>
      </c>
      <c r="I2448">
        <v>651305</v>
      </c>
      <c r="J2448">
        <f t="shared" si="152"/>
        <v>0.7353600966634688</v>
      </c>
      <c r="K2448" s="1">
        <f t="shared" si="153"/>
        <v>1.0349035596424339</v>
      </c>
      <c r="L2448" s="2">
        <f t="shared" si="154"/>
        <v>16.675824980984849</v>
      </c>
      <c r="M2448" s="2">
        <f t="shared" si="155"/>
        <v>18.052206417344163</v>
      </c>
      <c r="N2448" t="s">
        <v>985</v>
      </c>
      <c r="O2448" t="s">
        <v>985</v>
      </c>
      <c r="P2448" t="s">
        <v>985</v>
      </c>
      <c r="Q2448">
        <v>516806</v>
      </c>
      <c r="R2448">
        <v>565256</v>
      </c>
      <c r="S2448">
        <v>610394</v>
      </c>
      <c r="T2448">
        <v>410179</v>
      </c>
      <c r="U2448">
        <v>435510</v>
      </c>
      <c r="V2448">
        <v>601514</v>
      </c>
      <c r="W2448">
        <v>651305</v>
      </c>
      <c r="X2448">
        <v>499376</v>
      </c>
      <c r="Y2448">
        <v>456074</v>
      </c>
      <c r="Z2448">
        <v>429605</v>
      </c>
      <c r="AA2448">
        <v>0</v>
      </c>
      <c r="AB2448">
        <v>0</v>
      </c>
      <c r="AC2448">
        <v>0</v>
      </c>
    </row>
    <row r="2449" spans="2:29" x14ac:dyDescent="0.25">
      <c r="B2449">
        <v>3652</v>
      </c>
      <c r="C2449">
        <v>11.968999999999999</v>
      </c>
      <c r="D2449">
        <v>1106.89771</v>
      </c>
      <c r="E2449" t="s">
        <v>984</v>
      </c>
      <c r="F2449" t="s">
        <v>985</v>
      </c>
      <c r="G2449" t="s">
        <v>1141</v>
      </c>
      <c r="H2449">
        <v>193822</v>
      </c>
      <c r="I2449">
        <v>221339</v>
      </c>
      <c r="J2449">
        <f t="shared" si="152"/>
        <v>0.73568621129331935</v>
      </c>
      <c r="K2449" s="1">
        <f t="shared" si="153"/>
        <v>1.0616684927218658</v>
      </c>
      <c r="L2449" s="2">
        <f t="shared" si="154"/>
        <v>11.312710643393347</v>
      </c>
      <c r="M2449" s="2">
        <f t="shared" si="155"/>
        <v>14.11001980257115</v>
      </c>
      <c r="N2449" t="s">
        <v>985</v>
      </c>
      <c r="O2449" t="s">
        <v>985</v>
      </c>
      <c r="P2449" t="s">
        <v>985</v>
      </c>
      <c r="Q2449">
        <v>211390</v>
      </c>
      <c r="R2449">
        <v>221339</v>
      </c>
      <c r="S2449">
        <v>170898</v>
      </c>
      <c r="T2449">
        <v>203490</v>
      </c>
      <c r="U2449">
        <v>175651</v>
      </c>
      <c r="V2449">
        <v>216275</v>
      </c>
      <c r="W2449">
        <v>218520</v>
      </c>
      <c r="X2449">
        <v>191670</v>
      </c>
      <c r="Y2449">
        <v>171776</v>
      </c>
      <c r="Z2449">
        <v>157209</v>
      </c>
      <c r="AA2449">
        <v>0</v>
      </c>
      <c r="AB2449">
        <v>0</v>
      </c>
      <c r="AC2449">
        <v>0</v>
      </c>
    </row>
    <row r="2450" spans="2:29" x14ac:dyDescent="0.25">
      <c r="B2450">
        <v>3388</v>
      </c>
      <c r="C2450">
        <v>3.1019999999999999</v>
      </c>
      <c r="D2450">
        <v>931.61774000000003</v>
      </c>
      <c r="E2450" t="s">
        <v>984</v>
      </c>
      <c r="F2450" t="s">
        <v>985</v>
      </c>
      <c r="G2450" t="s">
        <v>1141</v>
      </c>
      <c r="H2450">
        <v>3462898</v>
      </c>
      <c r="I2450">
        <v>4309130</v>
      </c>
      <c r="J2450">
        <f t="shared" si="152"/>
        <v>0.73657925753307274</v>
      </c>
      <c r="K2450" s="1">
        <f t="shared" si="153"/>
        <v>0.93859961395661018</v>
      </c>
      <c r="L2450" s="2">
        <f t="shared" si="154"/>
        <v>20.059848614447397</v>
      </c>
      <c r="M2450" s="2">
        <f t="shared" si="155"/>
        <v>16.162408700807575</v>
      </c>
      <c r="N2450" t="s">
        <v>985</v>
      </c>
      <c r="O2450" t="s">
        <v>985</v>
      </c>
      <c r="P2450" t="s">
        <v>985</v>
      </c>
      <c r="Q2450">
        <v>3198174</v>
      </c>
      <c r="R2450">
        <v>4309130</v>
      </c>
      <c r="S2450">
        <v>2784343</v>
      </c>
      <c r="T2450">
        <v>4272004</v>
      </c>
      <c r="U2450">
        <v>3099809</v>
      </c>
      <c r="V2450">
        <v>3617749</v>
      </c>
      <c r="W2450">
        <v>4164578</v>
      </c>
      <c r="X2450">
        <v>3407389</v>
      </c>
      <c r="Y2450">
        <v>2735096</v>
      </c>
      <c r="Z2450">
        <v>3040704</v>
      </c>
      <c r="AA2450">
        <v>0</v>
      </c>
      <c r="AB2450">
        <v>0</v>
      </c>
      <c r="AC2450">
        <v>0</v>
      </c>
    </row>
    <row r="2451" spans="2:29" x14ac:dyDescent="0.25">
      <c r="B2451">
        <v>3488</v>
      </c>
      <c r="C2451">
        <v>9.2349999999999994</v>
      </c>
      <c r="D2451">
        <v>966.79040999999995</v>
      </c>
      <c r="E2451" t="s">
        <v>984</v>
      </c>
      <c r="F2451" t="s">
        <v>985</v>
      </c>
      <c r="G2451" t="s">
        <v>1141</v>
      </c>
      <c r="H2451">
        <v>104827</v>
      </c>
      <c r="I2451">
        <v>181306</v>
      </c>
      <c r="J2451">
        <f t="shared" si="152"/>
        <v>0.73707442096196973</v>
      </c>
      <c r="K2451" s="1">
        <f t="shared" si="153"/>
        <v>1.2101676604408618</v>
      </c>
      <c r="L2451" s="2">
        <f t="shared" si="154"/>
        <v>46.208143288433071</v>
      </c>
      <c r="M2451" s="2">
        <f t="shared" si="155"/>
        <v>62.932470049570334</v>
      </c>
      <c r="N2451" t="s">
        <v>985</v>
      </c>
      <c r="O2451" t="s">
        <v>985</v>
      </c>
      <c r="P2451" t="s">
        <v>985</v>
      </c>
      <c r="Q2451">
        <v>167454</v>
      </c>
      <c r="R2451">
        <v>136488</v>
      </c>
      <c r="S2451">
        <v>116498</v>
      </c>
      <c r="T2451">
        <v>105492</v>
      </c>
      <c r="U2451">
        <v>29500</v>
      </c>
      <c r="V2451">
        <v>128153</v>
      </c>
      <c r="W2451">
        <v>181306</v>
      </c>
      <c r="X2451">
        <v>96266</v>
      </c>
      <c r="Y2451">
        <v>71961</v>
      </c>
      <c r="Z2451">
        <v>15156</v>
      </c>
      <c r="AA2451">
        <v>0</v>
      </c>
      <c r="AB2451">
        <v>0</v>
      </c>
      <c r="AC2451">
        <v>0</v>
      </c>
    </row>
    <row r="2452" spans="2:29" x14ac:dyDescent="0.25">
      <c r="B2452">
        <v>2009</v>
      </c>
      <c r="C2452">
        <v>5.218</v>
      </c>
      <c r="D2452">
        <v>716.52788999999996</v>
      </c>
      <c r="E2452" t="s">
        <v>984</v>
      </c>
      <c r="F2452" t="s">
        <v>985</v>
      </c>
      <c r="G2452" t="s">
        <v>1141</v>
      </c>
      <c r="H2452">
        <v>1690490</v>
      </c>
      <c r="I2452">
        <v>689</v>
      </c>
      <c r="J2452">
        <f t="shared" si="152"/>
        <v>0.73713858983405856</v>
      </c>
      <c r="K2452" s="1">
        <f t="shared" si="153"/>
        <v>0.9385621294222759</v>
      </c>
      <c r="L2452" s="2">
        <f t="shared" si="154"/>
        <v>14.621465063685227</v>
      </c>
      <c r="M2452" s="2">
        <f t="shared" si="155"/>
        <v>9.377650938516723</v>
      </c>
      <c r="N2452" t="s">
        <v>985</v>
      </c>
      <c r="O2452" t="s">
        <v>985</v>
      </c>
      <c r="P2452" t="s">
        <v>985</v>
      </c>
      <c r="Q2452">
        <v>1617762</v>
      </c>
      <c r="R2452">
        <v>2146769</v>
      </c>
      <c r="S2452">
        <v>1576566</v>
      </c>
      <c r="T2452">
        <v>1700363</v>
      </c>
      <c r="U2452">
        <v>1525749</v>
      </c>
      <c r="V2452">
        <v>1788865</v>
      </c>
      <c r="W2452">
        <v>1809590</v>
      </c>
      <c r="X2452">
        <v>1723660</v>
      </c>
      <c r="Y2452">
        <v>1441740</v>
      </c>
      <c r="Z2452">
        <v>1573835</v>
      </c>
      <c r="AA2452">
        <v>0</v>
      </c>
      <c r="AB2452">
        <v>0</v>
      </c>
      <c r="AC2452">
        <v>9347</v>
      </c>
    </row>
    <row r="2453" spans="2:29" x14ac:dyDescent="0.25">
      <c r="B2453">
        <v>3642</v>
      </c>
      <c r="C2453">
        <v>6.9059999999999997</v>
      </c>
      <c r="D2453">
        <v>1084.8347200000001</v>
      </c>
      <c r="E2453" t="s">
        <v>984</v>
      </c>
      <c r="F2453" t="s">
        <v>985</v>
      </c>
      <c r="G2453" t="s">
        <v>1141</v>
      </c>
      <c r="H2453">
        <v>159844</v>
      </c>
      <c r="I2453">
        <v>183403</v>
      </c>
      <c r="J2453">
        <f t="shared" si="152"/>
        <v>0.73741624568390063</v>
      </c>
      <c r="K2453" s="1">
        <f t="shared" si="153"/>
        <v>0.9787117641400539</v>
      </c>
      <c r="L2453" s="2">
        <f t="shared" si="154"/>
        <v>15.268424765133027</v>
      </c>
      <c r="M2453" s="2">
        <f t="shared" si="155"/>
        <v>8.0909540201637284</v>
      </c>
      <c r="N2453" t="s">
        <v>985</v>
      </c>
      <c r="O2453" t="s">
        <v>985</v>
      </c>
      <c r="P2453" t="s">
        <v>985</v>
      </c>
      <c r="Q2453">
        <v>183403</v>
      </c>
      <c r="R2453">
        <v>168073</v>
      </c>
      <c r="S2453">
        <v>118701</v>
      </c>
      <c r="T2453">
        <v>162795</v>
      </c>
      <c r="U2453">
        <v>155605</v>
      </c>
      <c r="V2453">
        <v>138925</v>
      </c>
      <c r="W2453">
        <v>171721</v>
      </c>
      <c r="X2453">
        <v>165487</v>
      </c>
      <c r="Y2453">
        <v>166336</v>
      </c>
      <c r="Z2453">
        <v>167391</v>
      </c>
      <c r="AA2453">
        <v>0</v>
      </c>
      <c r="AB2453">
        <v>0</v>
      </c>
      <c r="AC2453">
        <v>0</v>
      </c>
    </row>
    <row r="2454" spans="2:29" x14ac:dyDescent="0.25">
      <c r="B2454">
        <v>2857</v>
      </c>
      <c r="C2454">
        <v>4.173</v>
      </c>
      <c r="D2454">
        <v>827.50616000000002</v>
      </c>
      <c r="E2454" t="s">
        <v>984</v>
      </c>
      <c r="F2454" t="s">
        <v>985</v>
      </c>
      <c r="G2454" t="s">
        <v>1141</v>
      </c>
      <c r="H2454">
        <v>565142</v>
      </c>
      <c r="I2454">
        <v>670929</v>
      </c>
      <c r="J2454">
        <f t="shared" si="152"/>
        <v>0.73760106053643271</v>
      </c>
      <c r="K2454" s="1">
        <f t="shared" si="153"/>
        <v>1.0030116733903327</v>
      </c>
      <c r="L2454" s="2">
        <f t="shared" si="154"/>
        <v>6.7373968461019436</v>
      </c>
      <c r="M2454" s="2">
        <f t="shared" si="155"/>
        <v>10.938256839215175</v>
      </c>
      <c r="N2454" t="s">
        <v>985</v>
      </c>
      <c r="O2454" t="s">
        <v>985</v>
      </c>
      <c r="P2454" t="s">
        <v>985</v>
      </c>
      <c r="Q2454">
        <v>530458</v>
      </c>
      <c r="R2454">
        <v>531269</v>
      </c>
      <c r="S2454">
        <v>622932</v>
      </c>
      <c r="T2454">
        <v>556586</v>
      </c>
      <c r="U2454">
        <v>556179</v>
      </c>
      <c r="V2454">
        <v>502335</v>
      </c>
      <c r="W2454">
        <v>554509</v>
      </c>
      <c r="X2454">
        <v>547366</v>
      </c>
      <c r="Y2454">
        <v>670929</v>
      </c>
      <c r="Z2454">
        <v>578861</v>
      </c>
      <c r="AA2454">
        <v>0</v>
      </c>
      <c r="AB2454">
        <v>0</v>
      </c>
      <c r="AC2454">
        <v>0</v>
      </c>
    </row>
    <row r="2455" spans="2:29" x14ac:dyDescent="0.25">
      <c r="B2455">
        <v>3619</v>
      </c>
      <c r="C2455">
        <v>12.032</v>
      </c>
      <c r="D2455">
        <v>1056.8807400000001</v>
      </c>
      <c r="E2455" t="s">
        <v>984</v>
      </c>
      <c r="F2455" t="s">
        <v>985</v>
      </c>
      <c r="G2455" t="s">
        <v>1141</v>
      </c>
      <c r="H2455">
        <v>1003302</v>
      </c>
      <c r="I2455">
        <v>10</v>
      </c>
      <c r="J2455">
        <f t="shared" si="152"/>
        <v>0.73773775509189532</v>
      </c>
      <c r="K2455" s="1">
        <f t="shared" si="153"/>
        <v>0.98422678062566582</v>
      </c>
      <c r="L2455" s="2">
        <f t="shared" si="154"/>
        <v>6.0526979380268635</v>
      </c>
      <c r="M2455" s="2">
        <f t="shared" si="155"/>
        <v>5.3305834057480048</v>
      </c>
      <c r="N2455" t="s">
        <v>985</v>
      </c>
      <c r="O2455" t="s">
        <v>985</v>
      </c>
      <c r="P2455" t="s">
        <v>985</v>
      </c>
      <c r="Q2455">
        <v>982596</v>
      </c>
      <c r="R2455">
        <v>1076020</v>
      </c>
      <c r="S2455">
        <v>1006115</v>
      </c>
      <c r="T2455">
        <v>1011823</v>
      </c>
      <c r="U2455">
        <v>908610</v>
      </c>
      <c r="V2455">
        <v>1065282</v>
      </c>
      <c r="W2455">
        <v>1053834</v>
      </c>
      <c r="X2455">
        <v>1022239</v>
      </c>
      <c r="Y2455">
        <v>950332</v>
      </c>
      <c r="Z2455">
        <v>956167</v>
      </c>
      <c r="AA2455">
        <v>145973</v>
      </c>
      <c r="AB2455">
        <v>111877</v>
      </c>
      <c r="AC2455">
        <v>67598</v>
      </c>
    </row>
    <row r="2456" spans="2:29" x14ac:dyDescent="0.25">
      <c r="B2456">
        <v>2798</v>
      </c>
      <c r="C2456">
        <v>3.9409999999999998</v>
      </c>
      <c r="D2456">
        <v>818.59442000000001</v>
      </c>
      <c r="E2456" t="s">
        <v>984</v>
      </c>
      <c r="F2456" t="s">
        <v>985</v>
      </c>
      <c r="G2456" t="s">
        <v>1108</v>
      </c>
      <c r="H2456">
        <v>398953</v>
      </c>
      <c r="I2456">
        <v>167</v>
      </c>
      <c r="J2456">
        <f t="shared" si="152"/>
        <v>0.73834789269427681</v>
      </c>
      <c r="K2456" s="1">
        <f t="shared" si="153"/>
        <v>0.99944308591159237</v>
      </c>
      <c r="L2456" s="2">
        <f t="shared" si="154"/>
        <v>11.557473594497328</v>
      </c>
      <c r="M2456" s="2">
        <f t="shared" si="155"/>
        <v>8.1794461773213722</v>
      </c>
      <c r="N2456" t="s">
        <v>985</v>
      </c>
      <c r="O2456" t="s">
        <v>985</v>
      </c>
      <c r="P2456" t="s">
        <v>985</v>
      </c>
      <c r="Q2456">
        <v>394814</v>
      </c>
      <c r="R2456">
        <v>460328</v>
      </c>
      <c r="S2456">
        <v>388548</v>
      </c>
      <c r="T2456">
        <v>397586</v>
      </c>
      <c r="U2456">
        <v>331721</v>
      </c>
      <c r="V2456">
        <v>395034</v>
      </c>
      <c r="W2456">
        <v>445262</v>
      </c>
      <c r="X2456">
        <v>423659</v>
      </c>
      <c r="Y2456">
        <v>394314</v>
      </c>
      <c r="Z2456">
        <v>358261</v>
      </c>
      <c r="AA2456">
        <v>0</v>
      </c>
      <c r="AB2456">
        <v>0</v>
      </c>
      <c r="AC2456">
        <v>8280</v>
      </c>
    </row>
    <row r="2457" spans="2:29" x14ac:dyDescent="0.25">
      <c r="B2457">
        <v>3160</v>
      </c>
      <c r="C2457">
        <v>6.0149999999999997</v>
      </c>
      <c r="D2457">
        <v>876.61414000000002</v>
      </c>
      <c r="E2457" t="s">
        <v>984</v>
      </c>
      <c r="F2457" t="s">
        <v>985</v>
      </c>
      <c r="G2457" t="s">
        <v>1141</v>
      </c>
      <c r="H2457">
        <v>342265</v>
      </c>
      <c r="I2457">
        <v>387503</v>
      </c>
      <c r="J2457">
        <f t="shared" si="152"/>
        <v>0.73860732544295415</v>
      </c>
      <c r="K2457" s="1">
        <f t="shared" si="153"/>
        <v>1.0915204687067397</v>
      </c>
      <c r="L2457" s="2">
        <f t="shared" si="154"/>
        <v>12.441067347322591</v>
      </c>
      <c r="M2457" s="2">
        <f t="shared" si="155"/>
        <v>12.030405096914967</v>
      </c>
      <c r="N2457" t="s">
        <v>985</v>
      </c>
      <c r="O2457" t="s">
        <v>985</v>
      </c>
      <c r="P2457" t="s">
        <v>985</v>
      </c>
      <c r="Q2457">
        <v>289044</v>
      </c>
      <c r="R2457">
        <v>366645</v>
      </c>
      <c r="S2457">
        <v>387503</v>
      </c>
      <c r="T2457">
        <v>377595</v>
      </c>
      <c r="U2457">
        <v>313432</v>
      </c>
      <c r="V2457">
        <v>384878</v>
      </c>
      <c r="W2457">
        <v>335903</v>
      </c>
      <c r="X2457">
        <v>367059</v>
      </c>
      <c r="Y2457">
        <v>281423</v>
      </c>
      <c r="Z2457">
        <v>319166</v>
      </c>
      <c r="AA2457">
        <v>0</v>
      </c>
      <c r="AB2457">
        <v>0</v>
      </c>
      <c r="AC2457">
        <v>0</v>
      </c>
    </row>
    <row r="2458" spans="2:29" x14ac:dyDescent="0.25">
      <c r="B2458">
        <v>3411</v>
      </c>
      <c r="C2458">
        <v>7.1210000000000004</v>
      </c>
      <c r="D2458">
        <v>939.68073000000004</v>
      </c>
      <c r="E2458" t="s">
        <v>984</v>
      </c>
      <c r="F2458" t="s">
        <v>985</v>
      </c>
      <c r="G2458" t="s">
        <v>1141</v>
      </c>
      <c r="H2458">
        <v>701434</v>
      </c>
      <c r="I2458">
        <v>764498</v>
      </c>
      <c r="J2458">
        <f t="shared" si="152"/>
        <v>0.73980103638158989</v>
      </c>
      <c r="K2458" s="1">
        <f t="shared" si="153"/>
        <v>1.0168320719948329</v>
      </c>
      <c r="L2458" s="2">
        <f t="shared" si="154"/>
        <v>7.6602306128609046</v>
      </c>
      <c r="M2458" s="2">
        <f t="shared" si="155"/>
        <v>3.2167769756670337</v>
      </c>
      <c r="N2458" t="s">
        <v>985</v>
      </c>
      <c r="O2458" t="s">
        <v>985</v>
      </c>
      <c r="P2458" t="s">
        <v>985</v>
      </c>
      <c r="Q2458">
        <v>742033</v>
      </c>
      <c r="R2458">
        <v>623536</v>
      </c>
      <c r="S2458">
        <v>706862</v>
      </c>
      <c r="T2458">
        <v>692750</v>
      </c>
      <c r="U2458">
        <v>764498</v>
      </c>
      <c r="V2458">
        <v>691920</v>
      </c>
      <c r="W2458">
        <v>663059</v>
      </c>
      <c r="X2458">
        <v>695161</v>
      </c>
      <c r="Y2458">
        <v>719272</v>
      </c>
      <c r="Z2458">
        <v>715254</v>
      </c>
      <c r="AA2458">
        <v>0</v>
      </c>
      <c r="AB2458">
        <v>0</v>
      </c>
      <c r="AC2458">
        <v>0</v>
      </c>
    </row>
    <row r="2459" spans="2:29" x14ac:dyDescent="0.25">
      <c r="B2459">
        <v>344</v>
      </c>
      <c r="C2459">
        <v>0.437</v>
      </c>
      <c r="D2459">
        <v>330.96334999999999</v>
      </c>
      <c r="E2459" t="s">
        <v>984</v>
      </c>
      <c r="F2459" t="s">
        <v>985</v>
      </c>
      <c r="G2459" t="s">
        <v>1141</v>
      </c>
      <c r="H2459">
        <v>367552</v>
      </c>
      <c r="I2459">
        <v>433463</v>
      </c>
      <c r="J2459">
        <f t="shared" si="152"/>
        <v>0.74030212904986925</v>
      </c>
      <c r="K2459" s="1">
        <f t="shared" si="153"/>
        <v>0.94808822016396366</v>
      </c>
      <c r="L2459" s="2">
        <f t="shared" si="154"/>
        <v>10.740626181189468</v>
      </c>
      <c r="M2459" s="2">
        <f t="shared" si="155"/>
        <v>17.880135781760512</v>
      </c>
      <c r="N2459" t="s">
        <v>985</v>
      </c>
      <c r="O2459" t="s">
        <v>985</v>
      </c>
      <c r="P2459" t="s">
        <v>985</v>
      </c>
      <c r="Q2459">
        <v>363048</v>
      </c>
      <c r="R2459">
        <v>377816</v>
      </c>
      <c r="S2459">
        <v>383621</v>
      </c>
      <c r="T2459">
        <v>294374</v>
      </c>
      <c r="U2459">
        <v>389260</v>
      </c>
      <c r="V2459">
        <v>398503</v>
      </c>
      <c r="W2459">
        <v>431347</v>
      </c>
      <c r="X2459">
        <v>307470</v>
      </c>
      <c r="Y2459">
        <v>433463</v>
      </c>
      <c r="Z2459">
        <v>296619</v>
      </c>
      <c r="AA2459">
        <v>0</v>
      </c>
      <c r="AB2459">
        <v>0</v>
      </c>
      <c r="AC2459">
        <v>0</v>
      </c>
    </row>
    <row r="2460" spans="2:29" x14ac:dyDescent="0.25">
      <c r="B2460">
        <v>52</v>
      </c>
      <c r="C2460">
        <v>4.843</v>
      </c>
      <c r="D2460">
        <v>239.05932999999999</v>
      </c>
      <c r="E2460" t="s">
        <v>984</v>
      </c>
      <c r="F2460" t="s">
        <v>985</v>
      </c>
      <c r="G2460" t="s">
        <v>1141</v>
      </c>
      <c r="H2460">
        <v>424128</v>
      </c>
      <c r="I2460">
        <v>5</v>
      </c>
      <c r="J2460">
        <f t="shared" si="152"/>
        <v>0.74041104251973922</v>
      </c>
      <c r="K2460" s="1">
        <f t="shared" si="153"/>
        <v>1.1045246493915464</v>
      </c>
      <c r="L2460" s="2">
        <f t="shared" si="154"/>
        <v>16.868025409267347</v>
      </c>
      <c r="M2460" s="2">
        <f t="shared" si="155"/>
        <v>10.641607529518101</v>
      </c>
      <c r="N2460" t="s">
        <v>985</v>
      </c>
      <c r="O2460" t="s">
        <v>985</v>
      </c>
      <c r="P2460" t="s">
        <v>985</v>
      </c>
      <c r="Q2460">
        <v>490577</v>
      </c>
      <c r="R2460">
        <v>356170</v>
      </c>
      <c r="S2460">
        <v>452463</v>
      </c>
      <c r="T2460">
        <v>502770</v>
      </c>
      <c r="U2460">
        <v>351322</v>
      </c>
      <c r="V2460">
        <v>409645</v>
      </c>
      <c r="W2460">
        <v>413098</v>
      </c>
      <c r="X2460">
        <v>373244</v>
      </c>
      <c r="Y2460">
        <v>492016</v>
      </c>
      <c r="Z2460">
        <v>399978</v>
      </c>
      <c r="AA2460">
        <v>87501</v>
      </c>
      <c r="AB2460">
        <v>95905</v>
      </c>
      <c r="AC2460">
        <v>95222</v>
      </c>
    </row>
    <row r="2461" spans="2:29" x14ac:dyDescent="0.25">
      <c r="B2461">
        <v>2930</v>
      </c>
      <c r="C2461">
        <v>6.8959999999999999</v>
      </c>
      <c r="D2461">
        <v>838.43597</v>
      </c>
      <c r="E2461" t="s">
        <v>984</v>
      </c>
      <c r="F2461" t="s">
        <v>985</v>
      </c>
      <c r="G2461" t="s">
        <v>1141</v>
      </c>
      <c r="H2461">
        <v>137502</v>
      </c>
      <c r="I2461">
        <v>7</v>
      </c>
      <c r="J2461">
        <f t="shared" si="152"/>
        <v>0.74051302704351962</v>
      </c>
      <c r="K2461" s="1">
        <f t="shared" si="153"/>
        <v>0.97491434339413408</v>
      </c>
      <c r="L2461" s="2">
        <f t="shared" si="154"/>
        <v>16.079336721020919</v>
      </c>
      <c r="M2461" s="2">
        <f t="shared" si="155"/>
        <v>13.133968711638719</v>
      </c>
      <c r="N2461" t="s">
        <v>985</v>
      </c>
      <c r="O2461" t="s">
        <v>985</v>
      </c>
      <c r="P2461" t="s">
        <v>985</v>
      </c>
      <c r="Q2461">
        <v>176326</v>
      </c>
      <c r="R2461">
        <v>117486</v>
      </c>
      <c r="S2461">
        <v>126472</v>
      </c>
      <c r="T2461">
        <v>137149</v>
      </c>
      <c r="U2461">
        <v>141056</v>
      </c>
      <c r="V2461">
        <v>149175</v>
      </c>
      <c r="W2461">
        <v>152510</v>
      </c>
      <c r="X2461">
        <v>110685</v>
      </c>
      <c r="Y2461">
        <v>140678</v>
      </c>
      <c r="Z2461">
        <v>123480</v>
      </c>
      <c r="AA2461">
        <v>28338</v>
      </c>
      <c r="AB2461">
        <v>17669</v>
      </c>
      <c r="AC2461">
        <v>31636</v>
      </c>
    </row>
    <row r="2462" spans="2:29" x14ac:dyDescent="0.25">
      <c r="B2462">
        <v>3859</v>
      </c>
      <c r="C2462">
        <v>6.2279999999999998</v>
      </c>
      <c r="D2462">
        <v>1450.0629899999999</v>
      </c>
      <c r="E2462" t="s">
        <v>984</v>
      </c>
      <c r="F2462" t="s">
        <v>985</v>
      </c>
      <c r="G2462" t="s">
        <v>1141</v>
      </c>
      <c r="H2462">
        <v>674906</v>
      </c>
      <c r="I2462">
        <v>895236</v>
      </c>
      <c r="J2462">
        <f t="shared" si="152"/>
        <v>0.74054435150294173</v>
      </c>
      <c r="K2462" s="1">
        <f t="shared" si="153"/>
        <v>0.9002914216235145</v>
      </c>
      <c r="L2462" s="2">
        <f t="shared" si="154"/>
        <v>21.003599328229367</v>
      </c>
      <c r="M2462" s="2">
        <f t="shared" si="155"/>
        <v>9.1102051791934855</v>
      </c>
      <c r="N2462" t="s">
        <v>985</v>
      </c>
      <c r="O2462" t="s">
        <v>985</v>
      </c>
      <c r="P2462" t="s">
        <v>985</v>
      </c>
      <c r="Q2462">
        <v>599017</v>
      </c>
      <c r="R2462">
        <v>895236</v>
      </c>
      <c r="S2462">
        <v>550915</v>
      </c>
      <c r="T2462">
        <v>687862</v>
      </c>
      <c r="U2462">
        <v>582969</v>
      </c>
      <c r="V2462">
        <v>701503</v>
      </c>
      <c r="W2462">
        <v>634698</v>
      </c>
      <c r="X2462">
        <v>788498</v>
      </c>
      <c r="Y2462">
        <v>665359</v>
      </c>
      <c r="Z2462">
        <v>643004</v>
      </c>
      <c r="AA2462">
        <v>0</v>
      </c>
      <c r="AB2462">
        <v>0</v>
      </c>
      <c r="AC2462">
        <v>0</v>
      </c>
    </row>
    <row r="2463" spans="2:29" x14ac:dyDescent="0.25">
      <c r="B2463">
        <v>1734</v>
      </c>
      <c r="C2463">
        <v>9.2210000000000001</v>
      </c>
      <c r="D2463">
        <v>680.65723000000003</v>
      </c>
      <c r="E2463" t="s">
        <v>984</v>
      </c>
      <c r="F2463" t="s">
        <v>985</v>
      </c>
      <c r="G2463" t="s">
        <v>1141</v>
      </c>
      <c r="H2463">
        <v>7727381</v>
      </c>
      <c r="I2463">
        <v>10517474</v>
      </c>
      <c r="J2463">
        <f t="shared" si="152"/>
        <v>0.74087555806826932</v>
      </c>
      <c r="K2463" s="1">
        <f t="shared" si="153"/>
        <v>0.96297754946882363</v>
      </c>
      <c r="L2463" s="2">
        <f t="shared" si="154"/>
        <v>20.063668008767937</v>
      </c>
      <c r="M2463" s="2">
        <f t="shared" si="155"/>
        <v>10.582193657766911</v>
      </c>
      <c r="N2463" t="s">
        <v>985</v>
      </c>
      <c r="O2463" t="s">
        <v>985</v>
      </c>
      <c r="P2463" t="s">
        <v>985</v>
      </c>
      <c r="Q2463">
        <v>7100644</v>
      </c>
      <c r="R2463">
        <v>10517474</v>
      </c>
      <c r="S2463">
        <v>6892551</v>
      </c>
      <c r="T2463">
        <v>8095121</v>
      </c>
      <c r="U2463">
        <v>6708832</v>
      </c>
      <c r="V2463">
        <v>8344889</v>
      </c>
      <c r="W2463">
        <v>8523480</v>
      </c>
      <c r="X2463">
        <v>7373634</v>
      </c>
      <c r="Y2463">
        <v>6749623</v>
      </c>
      <c r="Z2463">
        <v>6967566</v>
      </c>
      <c r="AA2463">
        <v>0</v>
      </c>
      <c r="AB2463">
        <v>0</v>
      </c>
      <c r="AC2463">
        <v>0</v>
      </c>
    </row>
    <row r="2464" spans="2:29" x14ac:dyDescent="0.25">
      <c r="B2464">
        <v>2104</v>
      </c>
      <c r="C2464">
        <v>8.3689999999999998</v>
      </c>
      <c r="D2464">
        <v>727.62207000000001</v>
      </c>
      <c r="E2464" t="s">
        <v>984</v>
      </c>
      <c r="F2464" t="s">
        <v>985</v>
      </c>
      <c r="G2464" t="s">
        <v>1141</v>
      </c>
      <c r="H2464">
        <v>29168581</v>
      </c>
      <c r="I2464">
        <v>394</v>
      </c>
      <c r="J2464">
        <f t="shared" si="152"/>
        <v>0.74099227549665514</v>
      </c>
      <c r="K2464" s="1">
        <f t="shared" si="153"/>
        <v>0.99092639591287457</v>
      </c>
      <c r="L2464" s="2">
        <f t="shared" si="154"/>
        <v>6.2975366660617755</v>
      </c>
      <c r="M2464" s="2">
        <f t="shared" si="155"/>
        <v>2.709724213096024</v>
      </c>
      <c r="N2464" t="s">
        <v>985</v>
      </c>
      <c r="O2464" t="s">
        <v>985</v>
      </c>
      <c r="P2464" t="s">
        <v>985</v>
      </c>
      <c r="Q2464">
        <v>28592786</v>
      </c>
      <c r="R2464">
        <v>31318288</v>
      </c>
      <c r="S2464">
        <v>28785298</v>
      </c>
      <c r="T2464">
        <v>31027048</v>
      </c>
      <c r="U2464">
        <v>26887418</v>
      </c>
      <c r="V2464">
        <v>30203922</v>
      </c>
      <c r="W2464">
        <v>28478016</v>
      </c>
      <c r="X2464">
        <v>28155174</v>
      </c>
      <c r="Y2464">
        <v>29188988</v>
      </c>
      <c r="Z2464">
        <v>29048876</v>
      </c>
      <c r="AA2464">
        <v>51344</v>
      </c>
      <c r="AB2464">
        <v>83376</v>
      </c>
      <c r="AC2464">
        <v>103972</v>
      </c>
    </row>
    <row r="2465" spans="2:29" x14ac:dyDescent="0.25">
      <c r="B2465">
        <v>1216</v>
      </c>
      <c r="C2465">
        <v>1.236</v>
      </c>
      <c r="D2465">
        <v>566.31055000000003</v>
      </c>
      <c r="E2465" t="s">
        <v>984</v>
      </c>
      <c r="F2465" t="s">
        <v>985</v>
      </c>
      <c r="G2465" t="s">
        <v>1141</v>
      </c>
      <c r="H2465">
        <v>579715</v>
      </c>
      <c r="I2465">
        <v>49</v>
      </c>
      <c r="J2465">
        <f t="shared" si="152"/>
        <v>0.74124714041401951</v>
      </c>
      <c r="K2465" s="1">
        <f t="shared" si="153"/>
        <v>0.92806214458887903</v>
      </c>
      <c r="L2465" s="2">
        <f t="shared" si="154"/>
        <v>18.121265194767343</v>
      </c>
      <c r="M2465" s="2">
        <f t="shared" si="155"/>
        <v>13.87869592853805</v>
      </c>
      <c r="N2465" t="s">
        <v>985</v>
      </c>
      <c r="O2465" t="s">
        <v>985</v>
      </c>
      <c r="P2465" t="s">
        <v>985</v>
      </c>
      <c r="Q2465">
        <v>670588</v>
      </c>
      <c r="R2465">
        <v>679689</v>
      </c>
      <c r="S2465">
        <v>543953</v>
      </c>
      <c r="T2465">
        <v>441670</v>
      </c>
      <c r="U2465">
        <v>512320</v>
      </c>
      <c r="V2465">
        <v>684096</v>
      </c>
      <c r="W2465">
        <v>655038</v>
      </c>
      <c r="X2465">
        <v>586117</v>
      </c>
      <c r="Y2465">
        <v>484599</v>
      </c>
      <c r="Z2465">
        <v>539083</v>
      </c>
      <c r="AA2465">
        <v>0</v>
      </c>
      <c r="AB2465">
        <v>14057</v>
      </c>
      <c r="AC2465">
        <v>27873</v>
      </c>
    </row>
    <row r="2466" spans="2:29" x14ac:dyDescent="0.25">
      <c r="B2466">
        <v>1607</v>
      </c>
      <c r="C2466">
        <v>7.3070000000000004</v>
      </c>
      <c r="D2466">
        <v>660.59454000000005</v>
      </c>
      <c r="E2466" t="s">
        <v>984</v>
      </c>
      <c r="F2466" t="s">
        <v>985</v>
      </c>
      <c r="G2466" t="s">
        <v>1141</v>
      </c>
      <c r="H2466">
        <v>397009</v>
      </c>
      <c r="I2466">
        <v>465197</v>
      </c>
      <c r="J2466">
        <f t="shared" si="152"/>
        <v>0.74127241218621975</v>
      </c>
      <c r="K2466" s="1">
        <f t="shared" si="153"/>
        <v>1.0619674424519903</v>
      </c>
      <c r="L2466" s="2">
        <f t="shared" si="154"/>
        <v>13.136953422073974</v>
      </c>
      <c r="M2466" s="2">
        <f t="shared" si="155"/>
        <v>10.924230857804684</v>
      </c>
      <c r="N2466" t="s">
        <v>985</v>
      </c>
      <c r="O2466" t="s">
        <v>985</v>
      </c>
      <c r="P2466" t="s">
        <v>985</v>
      </c>
      <c r="Q2466">
        <v>400812</v>
      </c>
      <c r="R2466">
        <v>460786</v>
      </c>
      <c r="S2466">
        <v>377506</v>
      </c>
      <c r="T2466">
        <v>443393</v>
      </c>
      <c r="U2466">
        <v>328536</v>
      </c>
      <c r="V2466">
        <v>465197</v>
      </c>
      <c r="W2466">
        <v>390970</v>
      </c>
      <c r="X2466">
        <v>358053</v>
      </c>
      <c r="Y2466">
        <v>377424</v>
      </c>
      <c r="Z2466">
        <v>367411</v>
      </c>
      <c r="AA2466">
        <v>0</v>
      </c>
      <c r="AB2466">
        <v>0</v>
      </c>
      <c r="AC2466">
        <v>0</v>
      </c>
    </row>
    <row r="2467" spans="2:29" x14ac:dyDescent="0.25">
      <c r="B2467">
        <v>2439</v>
      </c>
      <c r="C2467">
        <v>5.8479999999999999</v>
      </c>
      <c r="D2467">
        <v>772.53052000000002</v>
      </c>
      <c r="E2467" t="s">
        <v>984</v>
      </c>
      <c r="F2467" t="s">
        <v>985</v>
      </c>
      <c r="G2467" t="s">
        <v>1141</v>
      </c>
      <c r="H2467">
        <v>457868</v>
      </c>
      <c r="I2467">
        <v>635360</v>
      </c>
      <c r="J2467">
        <f t="shared" si="152"/>
        <v>0.7413747545848971</v>
      </c>
      <c r="K2467" s="1">
        <f t="shared" si="153"/>
        <v>0.83203177454008326</v>
      </c>
      <c r="L2467" s="2">
        <f t="shared" si="154"/>
        <v>23.012562891966535</v>
      </c>
      <c r="M2467" s="2">
        <f t="shared" si="155"/>
        <v>27.887819455742303</v>
      </c>
      <c r="N2467" t="s">
        <v>985</v>
      </c>
      <c r="O2467" t="s">
        <v>985</v>
      </c>
      <c r="P2467" t="s">
        <v>985</v>
      </c>
      <c r="Q2467">
        <v>396553</v>
      </c>
      <c r="R2467">
        <v>511267</v>
      </c>
      <c r="S2467">
        <v>589062</v>
      </c>
      <c r="T2467">
        <v>337046</v>
      </c>
      <c r="U2467">
        <v>391808</v>
      </c>
      <c r="V2467">
        <v>635360</v>
      </c>
      <c r="W2467">
        <v>476608</v>
      </c>
      <c r="X2467">
        <v>555659</v>
      </c>
      <c r="Y2467">
        <v>313186</v>
      </c>
      <c r="Z2467">
        <v>372130</v>
      </c>
      <c r="AA2467">
        <v>0</v>
      </c>
      <c r="AB2467">
        <v>0</v>
      </c>
      <c r="AC2467">
        <v>0</v>
      </c>
    </row>
    <row r="2468" spans="2:29" x14ac:dyDescent="0.25">
      <c r="B2468">
        <v>1081</v>
      </c>
      <c r="C2468">
        <v>4.1520000000000001</v>
      </c>
      <c r="D2468">
        <v>533.38744999999994</v>
      </c>
      <c r="E2468" t="s">
        <v>984</v>
      </c>
      <c r="F2468" t="s">
        <v>985</v>
      </c>
      <c r="G2468" t="s">
        <v>1141</v>
      </c>
      <c r="H2468">
        <v>178080</v>
      </c>
      <c r="I2468">
        <v>251552</v>
      </c>
      <c r="J2468">
        <f t="shared" si="152"/>
        <v>0.74154802665103448</v>
      </c>
      <c r="K2468" s="1">
        <f t="shared" si="153"/>
        <v>0.88727809884157882</v>
      </c>
      <c r="L2468" s="2">
        <f t="shared" si="154"/>
        <v>31.024902253194604</v>
      </c>
      <c r="M2468" s="2">
        <f t="shared" si="155"/>
        <v>12.635643302381395</v>
      </c>
      <c r="N2468" t="s">
        <v>985</v>
      </c>
      <c r="O2468" t="s">
        <v>985</v>
      </c>
      <c r="P2468" t="s">
        <v>985</v>
      </c>
      <c r="Q2468">
        <v>145953</v>
      </c>
      <c r="R2468">
        <v>251552</v>
      </c>
      <c r="S2468">
        <v>192166</v>
      </c>
      <c r="T2468">
        <v>107172</v>
      </c>
      <c r="U2468">
        <v>171187</v>
      </c>
      <c r="V2468">
        <v>188015</v>
      </c>
      <c r="W2468">
        <v>192935</v>
      </c>
      <c r="X2468">
        <v>194243</v>
      </c>
      <c r="Y2468">
        <v>195945</v>
      </c>
      <c r="Z2468">
        <v>141630</v>
      </c>
      <c r="AA2468">
        <v>0</v>
      </c>
      <c r="AB2468">
        <v>0</v>
      </c>
      <c r="AC2468">
        <v>0</v>
      </c>
    </row>
    <row r="2469" spans="2:29" x14ac:dyDescent="0.25">
      <c r="B2469">
        <v>1690</v>
      </c>
      <c r="C2469">
        <v>3.472</v>
      </c>
      <c r="D2469">
        <v>674.49701000000005</v>
      </c>
      <c r="E2469" t="s">
        <v>984</v>
      </c>
      <c r="F2469" t="s">
        <v>985</v>
      </c>
      <c r="G2469" t="s">
        <v>1141</v>
      </c>
      <c r="H2469">
        <v>240096</v>
      </c>
      <c r="I2469">
        <v>532041</v>
      </c>
      <c r="J2469">
        <f t="shared" si="152"/>
        <v>0.74213654805187323</v>
      </c>
      <c r="K2469" s="1">
        <f t="shared" si="153"/>
        <v>1.8604057374906322</v>
      </c>
      <c r="L2469" s="2">
        <f t="shared" si="154"/>
        <v>67.934763703385855</v>
      </c>
      <c r="M2469" s="2">
        <f t="shared" si="155"/>
        <v>88.305250443921395</v>
      </c>
      <c r="N2469" t="s">
        <v>985</v>
      </c>
      <c r="O2469" t="s">
        <v>985</v>
      </c>
      <c r="P2469" t="s">
        <v>985</v>
      </c>
      <c r="Q2469">
        <v>213489</v>
      </c>
      <c r="R2469">
        <v>467072</v>
      </c>
      <c r="S2469">
        <v>27646</v>
      </c>
      <c r="T2469">
        <v>403972</v>
      </c>
      <c r="U2469">
        <v>188342</v>
      </c>
      <c r="V2469">
        <v>532041</v>
      </c>
      <c r="W2469">
        <v>288884</v>
      </c>
      <c r="X2469">
        <v>79511</v>
      </c>
      <c r="Y2469">
        <v>85249</v>
      </c>
      <c r="Z2469">
        <v>114754</v>
      </c>
      <c r="AA2469">
        <v>0</v>
      </c>
      <c r="AB2469">
        <v>0</v>
      </c>
      <c r="AC2469">
        <v>0</v>
      </c>
    </row>
    <row r="2470" spans="2:29" x14ac:dyDescent="0.25">
      <c r="B2470">
        <v>3612</v>
      </c>
      <c r="C2470">
        <v>11.685</v>
      </c>
      <c r="D2470">
        <v>1052.8512000000001</v>
      </c>
      <c r="E2470" t="s">
        <v>984</v>
      </c>
      <c r="F2470" t="s">
        <v>985</v>
      </c>
      <c r="G2470" t="s">
        <v>1141</v>
      </c>
      <c r="H2470">
        <v>225102</v>
      </c>
      <c r="I2470">
        <v>268436</v>
      </c>
      <c r="J2470">
        <f t="shared" si="152"/>
        <v>0.74244001819484362</v>
      </c>
      <c r="K2470" s="1">
        <f t="shared" si="153"/>
        <v>0.90370851756990367</v>
      </c>
      <c r="L2470" s="2">
        <f t="shared" si="154"/>
        <v>13.860610790295963</v>
      </c>
      <c r="M2470" s="2">
        <f t="shared" si="155"/>
        <v>17.1457524845659</v>
      </c>
      <c r="N2470" t="s">
        <v>985</v>
      </c>
      <c r="O2470" t="s">
        <v>985</v>
      </c>
      <c r="P2470" t="s">
        <v>985</v>
      </c>
      <c r="Q2470">
        <v>240899</v>
      </c>
      <c r="R2470">
        <v>263981</v>
      </c>
      <c r="S2470">
        <v>189740</v>
      </c>
      <c r="T2470">
        <v>212761</v>
      </c>
      <c r="U2470">
        <v>199183</v>
      </c>
      <c r="V2470">
        <v>264169</v>
      </c>
      <c r="W2470">
        <v>268436</v>
      </c>
      <c r="X2470">
        <v>235431</v>
      </c>
      <c r="Y2470">
        <v>188415</v>
      </c>
      <c r="Z2470">
        <v>188009</v>
      </c>
      <c r="AA2470">
        <v>0</v>
      </c>
      <c r="AB2470">
        <v>0</v>
      </c>
      <c r="AC2470">
        <v>0</v>
      </c>
    </row>
    <row r="2471" spans="2:29" x14ac:dyDescent="0.25">
      <c r="B2471">
        <v>2145</v>
      </c>
      <c r="C2471">
        <v>8.1050000000000004</v>
      </c>
      <c r="D2471">
        <v>732.65288999999996</v>
      </c>
      <c r="E2471" t="s">
        <v>984</v>
      </c>
      <c r="F2471" t="s">
        <v>985</v>
      </c>
      <c r="G2471" t="s">
        <v>1141</v>
      </c>
      <c r="H2471">
        <v>2002563</v>
      </c>
      <c r="I2471">
        <v>2299582</v>
      </c>
      <c r="J2471">
        <f t="shared" si="152"/>
        <v>0.74247070633867329</v>
      </c>
      <c r="K2471" s="1">
        <f t="shared" si="153"/>
        <v>0.98910156802506788</v>
      </c>
      <c r="L2471" s="2">
        <f t="shared" si="154"/>
        <v>10.753946814963699</v>
      </c>
      <c r="M2471" s="2">
        <f t="shared" si="155"/>
        <v>5.7098643380023191</v>
      </c>
      <c r="N2471" t="s">
        <v>985</v>
      </c>
      <c r="O2471" t="s">
        <v>985</v>
      </c>
      <c r="P2471" t="s">
        <v>985</v>
      </c>
      <c r="Q2471">
        <v>1934719</v>
      </c>
      <c r="R2471">
        <v>2299582</v>
      </c>
      <c r="S2471">
        <v>1999997</v>
      </c>
      <c r="T2471">
        <v>2146816</v>
      </c>
      <c r="U2471">
        <v>1724929</v>
      </c>
      <c r="V2471">
        <v>2102818</v>
      </c>
      <c r="W2471">
        <v>2065014</v>
      </c>
      <c r="X2471">
        <v>2022034</v>
      </c>
      <c r="Y2471">
        <v>1885031</v>
      </c>
      <c r="Z2471">
        <v>1844694</v>
      </c>
      <c r="AA2471">
        <v>0</v>
      </c>
      <c r="AB2471">
        <v>0</v>
      </c>
      <c r="AC2471">
        <v>0</v>
      </c>
    </row>
    <row r="2472" spans="2:29" x14ac:dyDescent="0.25">
      <c r="B2472">
        <v>3513</v>
      </c>
      <c r="C2472">
        <v>7.9889999999999999</v>
      </c>
      <c r="D2472">
        <v>978.72113000000002</v>
      </c>
      <c r="E2472" t="s">
        <v>984</v>
      </c>
      <c r="F2472" t="s">
        <v>985</v>
      </c>
      <c r="G2472" t="s">
        <v>1141</v>
      </c>
      <c r="H2472">
        <v>331183</v>
      </c>
      <c r="I2472">
        <v>377637</v>
      </c>
      <c r="J2472">
        <f t="shared" si="152"/>
        <v>0.74331900690673147</v>
      </c>
      <c r="K2472" s="1">
        <f t="shared" si="153"/>
        <v>1.0317914516108679</v>
      </c>
      <c r="L2472" s="2">
        <f t="shared" si="154"/>
        <v>9.7817609429549766</v>
      </c>
      <c r="M2472" s="2">
        <f t="shared" si="155"/>
        <v>7.3686233950770701</v>
      </c>
      <c r="N2472" t="s">
        <v>985</v>
      </c>
      <c r="O2472" t="s">
        <v>985</v>
      </c>
      <c r="P2472" t="s">
        <v>985</v>
      </c>
      <c r="Q2472">
        <v>292187</v>
      </c>
      <c r="R2472">
        <v>377637</v>
      </c>
      <c r="S2472">
        <v>320569</v>
      </c>
      <c r="T2472">
        <v>353888</v>
      </c>
      <c r="U2472">
        <v>327049</v>
      </c>
      <c r="V2472">
        <v>345446</v>
      </c>
      <c r="W2472">
        <v>305157</v>
      </c>
      <c r="X2472">
        <v>311494</v>
      </c>
      <c r="Y2472">
        <v>316972</v>
      </c>
      <c r="Z2472">
        <v>361434</v>
      </c>
      <c r="AA2472">
        <v>0</v>
      </c>
      <c r="AB2472">
        <v>0</v>
      </c>
      <c r="AC2472">
        <v>0</v>
      </c>
    </row>
    <row r="2473" spans="2:29" x14ac:dyDescent="0.25">
      <c r="B2473">
        <v>1719</v>
      </c>
      <c r="C2473">
        <v>7.69</v>
      </c>
      <c r="D2473">
        <v>678.60546999999997</v>
      </c>
      <c r="E2473" t="s">
        <v>984</v>
      </c>
      <c r="F2473" t="s">
        <v>985</v>
      </c>
      <c r="G2473" t="s">
        <v>1141</v>
      </c>
      <c r="H2473">
        <v>1148899</v>
      </c>
      <c r="I2473">
        <v>1399622</v>
      </c>
      <c r="J2473">
        <f t="shared" si="152"/>
        <v>0.7435532525526023</v>
      </c>
      <c r="K2473" s="1">
        <f t="shared" si="153"/>
        <v>1.0264721910797872</v>
      </c>
      <c r="L2473" s="2">
        <f t="shared" si="154"/>
        <v>13.074520584703443</v>
      </c>
      <c r="M2473" s="2">
        <f t="shared" si="155"/>
        <v>8.1975660106433725</v>
      </c>
      <c r="N2473" t="s">
        <v>985</v>
      </c>
      <c r="O2473" t="s">
        <v>985</v>
      </c>
      <c r="P2473" t="s">
        <v>985</v>
      </c>
      <c r="Q2473">
        <v>1118828</v>
      </c>
      <c r="R2473">
        <v>1399622</v>
      </c>
      <c r="S2473">
        <v>1089560</v>
      </c>
      <c r="T2473">
        <v>1205935</v>
      </c>
      <c r="U2473">
        <v>998037</v>
      </c>
      <c r="V2473">
        <v>1256800</v>
      </c>
      <c r="W2473">
        <v>1212086</v>
      </c>
      <c r="X2473">
        <v>1089974</v>
      </c>
      <c r="Y2473">
        <v>1071701</v>
      </c>
      <c r="Z2473">
        <v>1046449</v>
      </c>
      <c r="AA2473">
        <v>0</v>
      </c>
      <c r="AB2473">
        <v>0</v>
      </c>
      <c r="AC2473">
        <v>0</v>
      </c>
    </row>
    <row r="2474" spans="2:29" x14ac:dyDescent="0.25">
      <c r="B2474">
        <v>3422</v>
      </c>
      <c r="C2474">
        <v>5.7389999999999999</v>
      </c>
      <c r="D2474">
        <v>941.61144999999999</v>
      </c>
      <c r="E2474" t="s">
        <v>984</v>
      </c>
      <c r="F2474" t="s">
        <v>985</v>
      </c>
      <c r="G2474" t="s">
        <v>1141</v>
      </c>
      <c r="H2474">
        <v>658543</v>
      </c>
      <c r="I2474">
        <v>808275</v>
      </c>
      <c r="J2474">
        <f t="shared" si="152"/>
        <v>0.74388454138497151</v>
      </c>
      <c r="K2474" s="1">
        <f t="shared" si="153"/>
        <v>0.97039119132658458</v>
      </c>
      <c r="L2474" s="2">
        <f t="shared" si="154"/>
        <v>15.297173204321608</v>
      </c>
      <c r="M2474" s="2">
        <f t="shared" si="155"/>
        <v>4.9585587818628287</v>
      </c>
      <c r="N2474" t="s">
        <v>985</v>
      </c>
      <c r="O2474" t="s">
        <v>985</v>
      </c>
      <c r="P2474" t="s">
        <v>985</v>
      </c>
      <c r="Q2474">
        <v>603043</v>
      </c>
      <c r="R2474">
        <v>808275</v>
      </c>
      <c r="S2474">
        <v>551612</v>
      </c>
      <c r="T2474">
        <v>727407</v>
      </c>
      <c r="U2474">
        <v>642824</v>
      </c>
      <c r="V2474">
        <v>662438</v>
      </c>
      <c r="W2474">
        <v>602754</v>
      </c>
      <c r="X2474">
        <v>676620</v>
      </c>
      <c r="Y2474">
        <v>677721</v>
      </c>
      <c r="Z2474">
        <v>632734</v>
      </c>
      <c r="AA2474">
        <v>0</v>
      </c>
      <c r="AB2474">
        <v>0</v>
      </c>
      <c r="AC2474">
        <v>0</v>
      </c>
    </row>
    <row r="2475" spans="2:29" x14ac:dyDescent="0.25">
      <c r="B2475">
        <v>3968</v>
      </c>
      <c r="C2475">
        <v>8.6319999999999997</v>
      </c>
      <c r="D2475">
        <v>1504.3013900000001</v>
      </c>
      <c r="E2475" t="s">
        <v>984</v>
      </c>
      <c r="F2475" t="s">
        <v>985</v>
      </c>
      <c r="G2475" t="s">
        <v>1141</v>
      </c>
      <c r="H2475">
        <v>112113</v>
      </c>
      <c r="I2475">
        <v>146339</v>
      </c>
      <c r="J2475">
        <f t="shared" si="152"/>
        <v>0.74416784238608191</v>
      </c>
      <c r="K2475" s="1">
        <f t="shared" si="153"/>
        <v>1.1344108651121025</v>
      </c>
      <c r="L2475" s="2">
        <f t="shared" si="154"/>
        <v>19.309684439631599</v>
      </c>
      <c r="M2475" s="2">
        <f t="shared" si="155"/>
        <v>15.738662698380065</v>
      </c>
      <c r="N2475" t="s">
        <v>985</v>
      </c>
      <c r="O2475" t="s">
        <v>985</v>
      </c>
      <c r="P2475" t="s">
        <v>985</v>
      </c>
      <c r="Q2475">
        <v>93500</v>
      </c>
      <c r="R2475">
        <v>126559</v>
      </c>
      <c r="S2475">
        <v>127462</v>
      </c>
      <c r="T2475">
        <v>121281</v>
      </c>
      <c r="U2475">
        <v>81253</v>
      </c>
      <c r="V2475">
        <v>146339</v>
      </c>
      <c r="W2475">
        <v>106911</v>
      </c>
      <c r="X2475">
        <v>104977</v>
      </c>
      <c r="Y2475">
        <v>106952</v>
      </c>
      <c r="Z2475">
        <v>105899</v>
      </c>
      <c r="AA2475">
        <v>0</v>
      </c>
      <c r="AB2475">
        <v>0</v>
      </c>
      <c r="AC2475">
        <v>0</v>
      </c>
    </row>
    <row r="2476" spans="2:29" x14ac:dyDescent="0.25">
      <c r="B2476">
        <v>2369</v>
      </c>
      <c r="C2476">
        <v>6.1029999999999998</v>
      </c>
      <c r="D2476">
        <v>762.56866000000002</v>
      </c>
      <c r="E2476" t="s">
        <v>984</v>
      </c>
      <c r="F2476" t="s">
        <v>985</v>
      </c>
      <c r="G2476" t="s">
        <v>1141</v>
      </c>
      <c r="H2476">
        <v>2843492</v>
      </c>
      <c r="I2476">
        <v>3097080</v>
      </c>
      <c r="J2476">
        <f t="shared" si="152"/>
        <v>0.74545690537526133</v>
      </c>
      <c r="K2476" s="1">
        <f t="shared" si="153"/>
        <v>0.97404591144155028</v>
      </c>
      <c r="L2476" s="2">
        <f t="shared" si="154"/>
        <v>7.6073987501992857</v>
      </c>
      <c r="M2476" s="2">
        <f t="shared" si="155"/>
        <v>6.0061072618199827</v>
      </c>
      <c r="N2476" t="s">
        <v>985</v>
      </c>
      <c r="O2476" t="s">
        <v>985</v>
      </c>
      <c r="P2476" t="s">
        <v>985</v>
      </c>
      <c r="Q2476">
        <v>2800607</v>
      </c>
      <c r="R2476">
        <v>3079430</v>
      </c>
      <c r="S2476">
        <v>2747729</v>
      </c>
      <c r="T2476">
        <v>3097080</v>
      </c>
      <c r="U2476">
        <v>2596348</v>
      </c>
      <c r="V2476">
        <v>2933376</v>
      </c>
      <c r="W2476">
        <v>3012447</v>
      </c>
      <c r="X2476">
        <v>2875231</v>
      </c>
      <c r="Y2476">
        <v>2675900</v>
      </c>
      <c r="Z2476">
        <v>2616767</v>
      </c>
      <c r="AA2476">
        <v>0</v>
      </c>
      <c r="AB2476">
        <v>0</v>
      </c>
      <c r="AC2476">
        <v>0</v>
      </c>
    </row>
    <row r="2477" spans="2:29" x14ac:dyDescent="0.25">
      <c r="B2477">
        <v>3424</v>
      </c>
      <c r="C2477">
        <v>7.8</v>
      </c>
      <c r="D2477">
        <v>941.69635000000005</v>
      </c>
      <c r="E2477" t="s">
        <v>984</v>
      </c>
      <c r="F2477" t="s">
        <v>985</v>
      </c>
      <c r="G2477" t="s">
        <v>1141</v>
      </c>
      <c r="H2477">
        <v>1814269</v>
      </c>
      <c r="I2477">
        <v>356</v>
      </c>
      <c r="J2477">
        <f t="shared" si="152"/>
        <v>0.74579957951821263</v>
      </c>
      <c r="K2477" s="1">
        <f t="shared" si="153"/>
        <v>1.0153371126357951</v>
      </c>
      <c r="L2477" s="2">
        <f t="shared" si="154"/>
        <v>3.0376019607815428</v>
      </c>
      <c r="M2477" s="2">
        <f t="shared" si="155"/>
        <v>2.0390986624390912</v>
      </c>
      <c r="N2477" t="s">
        <v>985</v>
      </c>
      <c r="O2477" t="s">
        <v>985</v>
      </c>
      <c r="P2477" t="s">
        <v>985</v>
      </c>
      <c r="Q2477">
        <v>1722837</v>
      </c>
      <c r="R2477">
        <v>1834571</v>
      </c>
      <c r="S2477">
        <v>1850208</v>
      </c>
      <c r="T2477">
        <v>1829022</v>
      </c>
      <c r="U2477">
        <v>1859640</v>
      </c>
      <c r="V2477">
        <v>1854169</v>
      </c>
      <c r="W2477">
        <v>1788968</v>
      </c>
      <c r="X2477">
        <v>1761022</v>
      </c>
      <c r="Y2477">
        <v>1806859</v>
      </c>
      <c r="Z2477">
        <v>1835397</v>
      </c>
      <c r="AA2477">
        <v>0</v>
      </c>
      <c r="AB2477">
        <v>8026</v>
      </c>
      <c r="AC2477">
        <v>7627</v>
      </c>
    </row>
    <row r="2478" spans="2:29" x14ac:dyDescent="0.25">
      <c r="B2478">
        <v>3988</v>
      </c>
      <c r="C2478">
        <v>4.62</v>
      </c>
      <c r="D2478">
        <v>1515.0849599999999</v>
      </c>
      <c r="E2478" t="s">
        <v>984</v>
      </c>
      <c r="F2478" t="s">
        <v>985</v>
      </c>
      <c r="G2478" t="s">
        <v>1141</v>
      </c>
      <c r="H2478">
        <v>277809</v>
      </c>
      <c r="I2478">
        <v>351259</v>
      </c>
      <c r="J2478">
        <f t="shared" si="152"/>
        <v>0.74637904154057388</v>
      </c>
      <c r="K2478" s="1">
        <f t="shared" si="153"/>
        <v>1.0346563706563707</v>
      </c>
      <c r="L2478" s="2">
        <f t="shared" si="154"/>
        <v>23.461581836137448</v>
      </c>
      <c r="M2478" s="2">
        <f t="shared" si="155"/>
        <v>19.826863816209354</v>
      </c>
      <c r="N2478" t="s">
        <v>985</v>
      </c>
      <c r="O2478" t="s">
        <v>985</v>
      </c>
      <c r="P2478" t="s">
        <v>985</v>
      </c>
      <c r="Q2478">
        <v>172311</v>
      </c>
      <c r="R2478">
        <v>331508</v>
      </c>
      <c r="S2478">
        <v>301473</v>
      </c>
      <c r="T2478">
        <v>306339</v>
      </c>
      <c r="U2478">
        <v>245586</v>
      </c>
      <c r="V2478">
        <v>291375</v>
      </c>
      <c r="W2478">
        <v>351259</v>
      </c>
      <c r="X2478">
        <v>324248</v>
      </c>
      <c r="Y2478">
        <v>227878</v>
      </c>
      <c r="Z2478">
        <v>226116</v>
      </c>
      <c r="AA2478">
        <v>0</v>
      </c>
      <c r="AB2478">
        <v>0</v>
      </c>
      <c r="AC2478">
        <v>0</v>
      </c>
    </row>
    <row r="2479" spans="2:29" x14ac:dyDescent="0.25">
      <c r="B2479">
        <v>1824</v>
      </c>
      <c r="C2479">
        <v>8.0180000000000007</v>
      </c>
      <c r="D2479">
        <v>692.62079000000006</v>
      </c>
      <c r="E2479" t="s">
        <v>984</v>
      </c>
      <c r="F2479" t="s">
        <v>985</v>
      </c>
      <c r="G2479" t="s">
        <v>1141</v>
      </c>
      <c r="H2479">
        <v>23050552</v>
      </c>
      <c r="I2479">
        <v>26860120</v>
      </c>
      <c r="J2479">
        <f t="shared" si="152"/>
        <v>0.74699432521291398</v>
      </c>
      <c r="K2479" s="1">
        <f t="shared" si="153"/>
        <v>1.034389402207728</v>
      </c>
      <c r="L2479" s="2">
        <f t="shared" si="154"/>
        <v>11.00339807012309</v>
      </c>
      <c r="M2479" s="2">
        <f t="shared" si="155"/>
        <v>6.8605755426485349</v>
      </c>
      <c r="N2479" t="s">
        <v>985</v>
      </c>
      <c r="O2479" t="s">
        <v>985</v>
      </c>
      <c r="P2479" t="s">
        <v>985</v>
      </c>
      <c r="Q2479">
        <v>23258074</v>
      </c>
      <c r="R2479">
        <v>26860120</v>
      </c>
      <c r="S2479">
        <v>22524290</v>
      </c>
      <c r="T2479">
        <v>23968544</v>
      </c>
      <c r="U2479">
        <v>19762572</v>
      </c>
      <c r="V2479">
        <v>24134832</v>
      </c>
      <c r="W2479">
        <v>24572566</v>
      </c>
      <c r="X2479">
        <v>22484834</v>
      </c>
      <c r="Y2479">
        <v>20678816</v>
      </c>
      <c r="Z2479">
        <v>22260876</v>
      </c>
      <c r="AA2479">
        <v>0</v>
      </c>
      <c r="AB2479">
        <v>0</v>
      </c>
      <c r="AC2479">
        <v>0</v>
      </c>
    </row>
    <row r="2480" spans="2:29" x14ac:dyDescent="0.25">
      <c r="B2480">
        <v>1285</v>
      </c>
      <c r="C2480">
        <v>3.4769999999999999</v>
      </c>
      <c r="D2480">
        <v>582.41540999999995</v>
      </c>
      <c r="E2480" t="s">
        <v>984</v>
      </c>
      <c r="F2480" t="s">
        <v>985</v>
      </c>
      <c r="G2480" t="s">
        <v>1141</v>
      </c>
      <c r="H2480">
        <v>221553</v>
      </c>
      <c r="I2480">
        <v>253488</v>
      </c>
      <c r="J2480">
        <f t="shared" si="152"/>
        <v>0.74705995363213606</v>
      </c>
      <c r="K2480" s="1">
        <f t="shared" si="153"/>
        <v>0.98142917396250051</v>
      </c>
      <c r="L2480" s="2">
        <f t="shared" si="154"/>
        <v>11.302665682932062</v>
      </c>
      <c r="M2480" s="2">
        <f t="shared" si="155"/>
        <v>16.304713092438497</v>
      </c>
      <c r="N2480" t="s">
        <v>985</v>
      </c>
      <c r="O2480" t="s">
        <v>985</v>
      </c>
      <c r="P2480" t="s">
        <v>985</v>
      </c>
      <c r="Q2480">
        <v>189576</v>
      </c>
      <c r="R2480">
        <v>252068</v>
      </c>
      <c r="S2480">
        <v>242840</v>
      </c>
      <c r="T2480">
        <v>230364</v>
      </c>
      <c r="U2480">
        <v>209241</v>
      </c>
      <c r="V2480">
        <v>234723</v>
      </c>
      <c r="W2480">
        <v>253488</v>
      </c>
      <c r="X2480">
        <v>175815</v>
      </c>
      <c r="Y2480">
        <v>184451</v>
      </c>
      <c r="Z2480">
        <v>242964</v>
      </c>
      <c r="AA2480">
        <v>0</v>
      </c>
      <c r="AB2480">
        <v>0</v>
      </c>
      <c r="AC2480">
        <v>0</v>
      </c>
    </row>
    <row r="2481" spans="2:29" x14ac:dyDescent="0.25">
      <c r="B2481">
        <v>2368</v>
      </c>
      <c r="C2481">
        <v>5.7039999999999997</v>
      </c>
      <c r="D2481">
        <v>762.56719999999996</v>
      </c>
      <c r="E2481" t="s">
        <v>984</v>
      </c>
      <c r="F2481" t="s">
        <v>985</v>
      </c>
      <c r="G2481" t="s">
        <v>1141</v>
      </c>
      <c r="H2481">
        <v>18715480</v>
      </c>
      <c r="I2481">
        <v>196</v>
      </c>
      <c r="J2481">
        <f t="shared" si="152"/>
        <v>0.74772430203258256</v>
      </c>
      <c r="K2481" s="1">
        <f t="shared" si="153"/>
        <v>0.9753457872827942</v>
      </c>
      <c r="L2481" s="2">
        <f t="shared" si="154"/>
        <v>6.7927318564151404</v>
      </c>
      <c r="M2481" s="2">
        <f t="shared" si="155"/>
        <v>8.9971151737708954</v>
      </c>
      <c r="N2481" t="s">
        <v>985</v>
      </c>
      <c r="O2481" t="s">
        <v>985</v>
      </c>
      <c r="P2481" t="s">
        <v>985</v>
      </c>
      <c r="Q2481">
        <v>17834748</v>
      </c>
      <c r="R2481">
        <v>20642628</v>
      </c>
      <c r="S2481">
        <v>18426336</v>
      </c>
      <c r="T2481">
        <v>18540882</v>
      </c>
      <c r="U2481">
        <v>17345554</v>
      </c>
      <c r="V2481">
        <v>18892106</v>
      </c>
      <c r="W2481">
        <v>21302104</v>
      </c>
      <c r="X2481">
        <v>19543684</v>
      </c>
      <c r="Y2481">
        <v>17711812</v>
      </c>
      <c r="Z2481">
        <v>16914942</v>
      </c>
      <c r="AA2481">
        <v>12846</v>
      </c>
      <c r="AB2481">
        <v>103120</v>
      </c>
      <c r="AC2481">
        <v>209636</v>
      </c>
    </row>
    <row r="2482" spans="2:29" x14ac:dyDescent="0.25">
      <c r="B2482">
        <v>1712</v>
      </c>
      <c r="C2482">
        <v>8.3699999999999992</v>
      </c>
      <c r="D2482">
        <v>677.62121999999999</v>
      </c>
      <c r="E2482" t="s">
        <v>984</v>
      </c>
      <c r="F2482" t="s">
        <v>985</v>
      </c>
      <c r="G2482" t="s">
        <v>1141</v>
      </c>
      <c r="H2482">
        <v>1114481</v>
      </c>
      <c r="I2482">
        <v>1350630</v>
      </c>
      <c r="J2482">
        <f t="shared" si="152"/>
        <v>0.74775292352289968</v>
      </c>
      <c r="K2482" s="1">
        <f t="shared" si="153"/>
        <v>1.0260861369586243</v>
      </c>
      <c r="L2482" s="2">
        <f t="shared" si="154"/>
        <v>12.271902998506242</v>
      </c>
      <c r="M2482" s="2">
        <f t="shared" si="155"/>
        <v>9.2246269041350217</v>
      </c>
      <c r="N2482" t="s">
        <v>985</v>
      </c>
      <c r="O2482" t="s">
        <v>985</v>
      </c>
      <c r="P2482" t="s">
        <v>985</v>
      </c>
      <c r="Q2482">
        <v>1134701</v>
      </c>
      <c r="R2482">
        <v>1350630</v>
      </c>
      <c r="S2482">
        <v>1040032</v>
      </c>
      <c r="T2482">
        <v>1121349</v>
      </c>
      <c r="U2482">
        <v>989585</v>
      </c>
      <c r="V2482">
        <v>1194769</v>
      </c>
      <c r="W2482">
        <v>1092841</v>
      </c>
      <c r="X2482">
        <v>1213383</v>
      </c>
      <c r="Y2482">
        <v>982370</v>
      </c>
      <c r="Z2482">
        <v>1025150</v>
      </c>
      <c r="AA2482">
        <v>0</v>
      </c>
      <c r="AB2482">
        <v>0</v>
      </c>
      <c r="AC2482">
        <v>0</v>
      </c>
    </row>
    <row r="2483" spans="2:29" x14ac:dyDescent="0.25">
      <c r="B2483">
        <v>539</v>
      </c>
      <c r="C2483">
        <v>2.0830000000000002</v>
      </c>
      <c r="D2483">
        <v>387.27539000000002</v>
      </c>
      <c r="E2483" t="s">
        <v>984</v>
      </c>
      <c r="F2483" t="s">
        <v>985</v>
      </c>
      <c r="G2483" t="s">
        <v>1141</v>
      </c>
      <c r="H2483">
        <v>1162075</v>
      </c>
      <c r="I2483">
        <v>20</v>
      </c>
      <c r="J2483">
        <f t="shared" si="152"/>
        <v>0.74784708771963859</v>
      </c>
      <c r="K2483" s="1">
        <f t="shared" si="153"/>
        <v>0.88668542771584224</v>
      </c>
      <c r="L2483" s="2">
        <f t="shared" si="154"/>
        <v>34.908513310848278</v>
      </c>
      <c r="M2483" s="2">
        <f t="shared" si="155"/>
        <v>53.742458145895512</v>
      </c>
      <c r="N2483" t="s">
        <v>985</v>
      </c>
      <c r="O2483" t="s">
        <v>985</v>
      </c>
      <c r="P2483" t="s">
        <v>985</v>
      </c>
      <c r="Q2483">
        <v>731175</v>
      </c>
      <c r="R2483">
        <v>856151</v>
      </c>
      <c r="S2483">
        <v>1567587</v>
      </c>
      <c r="T2483">
        <v>1228813</v>
      </c>
      <c r="U2483">
        <v>1698716</v>
      </c>
      <c r="V2483">
        <v>505239</v>
      </c>
      <c r="W2483">
        <v>454180</v>
      </c>
      <c r="X2483">
        <v>1786455</v>
      </c>
      <c r="Y2483">
        <v>1385850</v>
      </c>
      <c r="Z2483">
        <v>1406582</v>
      </c>
      <c r="AA2483">
        <v>80332</v>
      </c>
      <c r="AB2483">
        <v>92058</v>
      </c>
      <c r="AC2483">
        <v>101520</v>
      </c>
    </row>
    <row r="2484" spans="2:29" x14ac:dyDescent="0.25">
      <c r="B2484">
        <v>4071</v>
      </c>
      <c r="C2484">
        <v>6.3070000000000004</v>
      </c>
      <c r="D2484">
        <v>1562.21362</v>
      </c>
      <c r="E2484" t="s">
        <v>984</v>
      </c>
      <c r="F2484" t="s">
        <v>985</v>
      </c>
      <c r="G2484" t="s">
        <v>1141</v>
      </c>
      <c r="H2484">
        <v>248713</v>
      </c>
      <c r="I2484">
        <v>298489</v>
      </c>
      <c r="J2484">
        <f t="shared" si="152"/>
        <v>0.74901409180677736</v>
      </c>
      <c r="K2484" s="1">
        <f t="shared" si="153"/>
        <v>0.98258124479200049</v>
      </c>
      <c r="L2484" s="2">
        <f t="shared" si="154"/>
        <v>10.104286816134778</v>
      </c>
      <c r="M2484" s="2">
        <f t="shared" si="155"/>
        <v>12.072001345939427</v>
      </c>
      <c r="N2484" t="s">
        <v>985</v>
      </c>
      <c r="O2484" t="s">
        <v>985</v>
      </c>
      <c r="P2484" t="s">
        <v>985</v>
      </c>
      <c r="Q2484">
        <v>245268</v>
      </c>
      <c r="R2484">
        <v>285578</v>
      </c>
      <c r="S2484">
        <v>247940</v>
      </c>
      <c r="T2484">
        <v>228700</v>
      </c>
      <c r="U2484">
        <v>221552</v>
      </c>
      <c r="V2484">
        <v>259916</v>
      </c>
      <c r="W2484">
        <v>223060</v>
      </c>
      <c r="X2484">
        <v>298489</v>
      </c>
      <c r="Y2484">
        <v>249616</v>
      </c>
      <c r="Z2484">
        <v>227014</v>
      </c>
      <c r="AA2484">
        <v>0</v>
      </c>
      <c r="AB2484">
        <v>0</v>
      </c>
      <c r="AC2484">
        <v>0</v>
      </c>
    </row>
    <row r="2485" spans="2:29" x14ac:dyDescent="0.25">
      <c r="B2485">
        <v>2768</v>
      </c>
      <c r="C2485">
        <v>7.5519999999999996</v>
      </c>
      <c r="D2485">
        <v>812.66283999999996</v>
      </c>
      <c r="E2485" t="s">
        <v>984</v>
      </c>
      <c r="F2485" t="s">
        <v>985</v>
      </c>
      <c r="G2485" t="s">
        <v>1141</v>
      </c>
      <c r="H2485">
        <v>2094586</v>
      </c>
      <c r="I2485">
        <v>2423759</v>
      </c>
      <c r="J2485">
        <f t="shared" si="152"/>
        <v>0.75105183610656512</v>
      </c>
      <c r="K2485" s="1">
        <f t="shared" si="153"/>
        <v>0.9875170632378647</v>
      </c>
      <c r="L2485" s="2">
        <f t="shared" si="154"/>
        <v>11.94370483850264</v>
      </c>
      <c r="M2485" s="2">
        <f t="shared" si="155"/>
        <v>4.1703095474913843</v>
      </c>
      <c r="N2485" t="s">
        <v>985</v>
      </c>
      <c r="O2485" t="s">
        <v>985</v>
      </c>
      <c r="P2485" t="s">
        <v>985</v>
      </c>
      <c r="Q2485">
        <v>1974468</v>
      </c>
      <c r="R2485">
        <v>2423759</v>
      </c>
      <c r="S2485">
        <v>2000992</v>
      </c>
      <c r="T2485">
        <v>2336132</v>
      </c>
      <c r="U2485">
        <v>1835582</v>
      </c>
      <c r="V2485">
        <v>2140868</v>
      </c>
      <c r="W2485">
        <v>2191799</v>
      </c>
      <c r="X2485">
        <v>2025560</v>
      </c>
      <c r="Y2485">
        <v>2026286</v>
      </c>
      <c r="Z2485">
        <v>1990418</v>
      </c>
      <c r="AA2485">
        <v>0</v>
      </c>
      <c r="AB2485">
        <v>0</v>
      </c>
      <c r="AC2485">
        <v>0</v>
      </c>
    </row>
    <row r="2486" spans="2:29" x14ac:dyDescent="0.25">
      <c r="B2486">
        <v>2035</v>
      </c>
      <c r="C2486">
        <v>9.3800000000000008</v>
      </c>
      <c r="D2486">
        <v>719.49401999999998</v>
      </c>
      <c r="E2486" t="s">
        <v>984</v>
      </c>
      <c r="F2486" t="s">
        <v>985</v>
      </c>
      <c r="G2486" t="s">
        <v>2726</v>
      </c>
      <c r="H2486">
        <v>114117</v>
      </c>
      <c r="I2486">
        <v>144645</v>
      </c>
      <c r="J2486">
        <f t="shared" si="152"/>
        <v>0.75257890242844361</v>
      </c>
      <c r="K2486" s="1">
        <f t="shared" si="153"/>
        <v>1.0222024784592461</v>
      </c>
      <c r="L2486" s="2">
        <f t="shared" si="154"/>
        <v>21.444172843346703</v>
      </c>
      <c r="M2486" s="2">
        <f t="shared" si="155"/>
        <v>12.785330606451589</v>
      </c>
      <c r="N2486" t="s">
        <v>985</v>
      </c>
      <c r="O2486" t="s">
        <v>985</v>
      </c>
      <c r="P2486" t="s">
        <v>985</v>
      </c>
      <c r="Q2486">
        <v>110450</v>
      </c>
      <c r="R2486">
        <v>124306</v>
      </c>
      <c r="S2486">
        <v>81485</v>
      </c>
      <c r="T2486">
        <v>144645</v>
      </c>
      <c r="U2486">
        <v>99392</v>
      </c>
      <c r="V2486">
        <v>137728</v>
      </c>
      <c r="W2486">
        <v>125597</v>
      </c>
      <c r="X2486">
        <v>105866</v>
      </c>
      <c r="Y2486">
        <v>108051</v>
      </c>
      <c r="Z2486">
        <v>103647</v>
      </c>
      <c r="AA2486">
        <v>0</v>
      </c>
      <c r="AB2486">
        <v>0</v>
      </c>
      <c r="AC2486">
        <v>0</v>
      </c>
    </row>
    <row r="2487" spans="2:29" x14ac:dyDescent="0.25">
      <c r="B2487">
        <v>2408</v>
      </c>
      <c r="C2487">
        <v>6.3079999999999998</v>
      </c>
      <c r="D2487">
        <v>768.35675000000003</v>
      </c>
      <c r="E2487" t="s">
        <v>984</v>
      </c>
      <c r="F2487" t="s">
        <v>985</v>
      </c>
      <c r="G2487" t="s">
        <v>1141</v>
      </c>
      <c r="H2487">
        <v>214868</v>
      </c>
      <c r="I2487">
        <v>9</v>
      </c>
      <c r="J2487">
        <f t="shared" si="152"/>
        <v>0.75301064935358619</v>
      </c>
      <c r="K2487" s="1">
        <f t="shared" si="153"/>
        <v>0.90853953012698507</v>
      </c>
      <c r="L2487" s="2">
        <f t="shared" si="154"/>
        <v>23.846534958434159</v>
      </c>
      <c r="M2487" s="2">
        <f t="shared" si="155"/>
        <v>7.7268961296205569</v>
      </c>
      <c r="N2487" t="s">
        <v>985</v>
      </c>
      <c r="O2487" t="s">
        <v>985</v>
      </c>
      <c r="P2487" t="s">
        <v>985</v>
      </c>
      <c r="Q2487">
        <v>301143</v>
      </c>
      <c r="R2487">
        <v>183111</v>
      </c>
      <c r="S2487">
        <v>191889</v>
      </c>
      <c r="T2487">
        <v>178020</v>
      </c>
      <c r="U2487">
        <v>240087</v>
      </c>
      <c r="V2487">
        <v>231351</v>
      </c>
      <c r="W2487">
        <v>211206</v>
      </c>
      <c r="X2487">
        <v>200735</v>
      </c>
      <c r="Y2487">
        <v>190020</v>
      </c>
      <c r="Z2487">
        <v>221121</v>
      </c>
      <c r="AA2487">
        <v>42824</v>
      </c>
      <c r="AB2487">
        <v>6770</v>
      </c>
      <c r="AC2487">
        <v>49474</v>
      </c>
    </row>
    <row r="2488" spans="2:29" x14ac:dyDescent="0.25">
      <c r="B2488">
        <v>1871</v>
      </c>
      <c r="C2488">
        <v>5.8789999999999996</v>
      </c>
      <c r="D2488">
        <v>698.84478999999999</v>
      </c>
      <c r="E2488" t="s">
        <v>984</v>
      </c>
      <c r="F2488" t="s">
        <v>985</v>
      </c>
      <c r="G2488" t="s">
        <v>1141</v>
      </c>
      <c r="H2488">
        <v>207147</v>
      </c>
      <c r="I2488">
        <v>391987</v>
      </c>
      <c r="J2488">
        <f t="shared" si="152"/>
        <v>0.75317153053223995</v>
      </c>
      <c r="K2488" s="1">
        <f t="shared" si="153"/>
        <v>0.65508183919673801</v>
      </c>
      <c r="L2488" s="2">
        <f t="shared" si="154"/>
        <v>62.133742057631736</v>
      </c>
      <c r="M2488" s="2">
        <f t="shared" si="155"/>
        <v>57.287498295910808</v>
      </c>
      <c r="N2488" t="s">
        <v>985</v>
      </c>
      <c r="O2488" t="s">
        <v>985</v>
      </c>
      <c r="P2488" t="s">
        <v>985</v>
      </c>
      <c r="Q2488">
        <v>147643</v>
      </c>
      <c r="R2488">
        <v>391894</v>
      </c>
      <c r="S2488">
        <v>134662</v>
      </c>
      <c r="T2488">
        <v>80066</v>
      </c>
      <c r="U2488">
        <v>217961</v>
      </c>
      <c r="V2488">
        <v>391987</v>
      </c>
      <c r="W2488">
        <v>249051</v>
      </c>
      <c r="X2488">
        <v>225381</v>
      </c>
      <c r="Y2488">
        <v>192358</v>
      </c>
      <c r="Z2488">
        <v>40465</v>
      </c>
      <c r="AA2488">
        <v>0</v>
      </c>
      <c r="AB2488">
        <v>0</v>
      </c>
      <c r="AC2488">
        <v>0</v>
      </c>
    </row>
    <row r="2489" spans="2:29" x14ac:dyDescent="0.25">
      <c r="B2489">
        <v>2318</v>
      </c>
      <c r="C2489">
        <v>4.21</v>
      </c>
      <c r="D2489">
        <v>756.48308999999995</v>
      </c>
      <c r="E2489" t="s">
        <v>984</v>
      </c>
      <c r="F2489" t="s">
        <v>985</v>
      </c>
      <c r="G2489" t="s">
        <v>1141</v>
      </c>
      <c r="H2489">
        <v>1124845</v>
      </c>
      <c r="I2489">
        <v>1264947</v>
      </c>
      <c r="J2489">
        <f t="shared" si="152"/>
        <v>0.75319480970058006</v>
      </c>
      <c r="K2489" s="1">
        <f t="shared" si="153"/>
        <v>1.0378782605144428</v>
      </c>
      <c r="L2489" s="2">
        <f t="shared" si="154"/>
        <v>9.6948280083648442</v>
      </c>
      <c r="M2489" s="2">
        <f t="shared" si="155"/>
        <v>8.8176262930484075</v>
      </c>
      <c r="N2489" t="s">
        <v>985</v>
      </c>
      <c r="O2489" t="s">
        <v>985</v>
      </c>
      <c r="P2489" t="s">
        <v>985</v>
      </c>
      <c r="Q2489">
        <v>1065915</v>
      </c>
      <c r="R2489">
        <v>1264947</v>
      </c>
      <c r="S2489">
        <v>1001072</v>
      </c>
      <c r="T2489">
        <v>1227767</v>
      </c>
      <c r="U2489">
        <v>1118209</v>
      </c>
      <c r="V2489">
        <v>1202884</v>
      </c>
      <c r="W2489">
        <v>1232346</v>
      </c>
      <c r="X2489">
        <v>1007845</v>
      </c>
      <c r="Y2489">
        <v>1050062</v>
      </c>
      <c r="Z2489">
        <v>1077399</v>
      </c>
      <c r="AA2489">
        <v>0</v>
      </c>
      <c r="AB2489">
        <v>0</v>
      </c>
      <c r="AC2489">
        <v>0</v>
      </c>
    </row>
    <row r="2490" spans="2:29" x14ac:dyDescent="0.25">
      <c r="B2490">
        <v>4028</v>
      </c>
      <c r="C2490">
        <v>6.28</v>
      </c>
      <c r="D2490">
        <v>1536.2004400000001</v>
      </c>
      <c r="E2490" t="s">
        <v>984</v>
      </c>
      <c r="F2490" t="s">
        <v>985</v>
      </c>
      <c r="G2490" t="s">
        <v>1141</v>
      </c>
      <c r="H2490">
        <v>696216</v>
      </c>
      <c r="I2490">
        <v>744392</v>
      </c>
      <c r="J2490">
        <f t="shared" si="152"/>
        <v>0.75337937576046421</v>
      </c>
      <c r="K2490" s="1">
        <f t="shared" si="153"/>
        <v>1.0170993298305886</v>
      </c>
      <c r="L2490" s="2">
        <f t="shared" si="154"/>
        <v>8.9313045781304368</v>
      </c>
      <c r="M2490" s="2">
        <f t="shared" si="155"/>
        <v>5.7419722976590002</v>
      </c>
      <c r="N2490" t="s">
        <v>985</v>
      </c>
      <c r="O2490" t="s">
        <v>985</v>
      </c>
      <c r="P2490" t="s">
        <v>985</v>
      </c>
      <c r="Q2490">
        <v>744392</v>
      </c>
      <c r="R2490">
        <v>707872</v>
      </c>
      <c r="S2490">
        <v>737032</v>
      </c>
      <c r="T2490">
        <v>726511</v>
      </c>
      <c r="U2490">
        <v>592238</v>
      </c>
      <c r="V2490">
        <v>714297</v>
      </c>
      <c r="W2490">
        <v>717979</v>
      </c>
      <c r="X2490">
        <v>725108</v>
      </c>
      <c r="Y2490">
        <v>637763</v>
      </c>
      <c r="Z2490">
        <v>658971</v>
      </c>
      <c r="AA2490">
        <v>0</v>
      </c>
      <c r="AB2490">
        <v>0</v>
      </c>
      <c r="AC2490">
        <v>0</v>
      </c>
    </row>
    <row r="2491" spans="2:29" x14ac:dyDescent="0.25">
      <c r="B2491">
        <v>279</v>
      </c>
      <c r="C2491">
        <v>3.4969999999999999</v>
      </c>
      <c r="D2491">
        <v>310.20227</v>
      </c>
      <c r="E2491" t="s">
        <v>984</v>
      </c>
      <c r="F2491" t="s">
        <v>985</v>
      </c>
      <c r="G2491" t="s">
        <v>1141</v>
      </c>
      <c r="H2491">
        <v>348825</v>
      </c>
      <c r="I2491">
        <v>8</v>
      </c>
      <c r="J2491">
        <f t="shared" si="152"/>
        <v>0.75383258884367743</v>
      </c>
      <c r="K2491" s="1">
        <f t="shared" si="153"/>
        <v>0.92156665555644945</v>
      </c>
      <c r="L2491" s="2">
        <f t="shared" si="154"/>
        <v>25.529676716111304</v>
      </c>
      <c r="M2491" s="2">
        <f t="shared" si="155"/>
        <v>11.243177082359178</v>
      </c>
      <c r="N2491" t="s">
        <v>985</v>
      </c>
      <c r="O2491" t="s">
        <v>985</v>
      </c>
      <c r="P2491" t="s">
        <v>985</v>
      </c>
      <c r="Q2491">
        <v>381418</v>
      </c>
      <c r="R2491">
        <v>501598</v>
      </c>
      <c r="S2491">
        <v>320731</v>
      </c>
      <c r="T2491">
        <v>269040</v>
      </c>
      <c r="U2491">
        <v>307140</v>
      </c>
      <c r="V2491">
        <v>381954</v>
      </c>
      <c r="W2491">
        <v>371909</v>
      </c>
      <c r="X2491">
        <v>348028</v>
      </c>
      <c r="Y2491">
        <v>316763</v>
      </c>
      <c r="Z2491">
        <v>289665</v>
      </c>
      <c r="AA2491">
        <v>40488</v>
      </c>
      <c r="AB2491">
        <v>84091</v>
      </c>
      <c r="AC2491">
        <v>61262</v>
      </c>
    </row>
    <row r="2492" spans="2:29" x14ac:dyDescent="0.25">
      <c r="B2492">
        <v>1630</v>
      </c>
      <c r="C2492">
        <v>7.1130000000000004</v>
      </c>
      <c r="D2492">
        <v>663.52215999999999</v>
      </c>
      <c r="E2492" t="s">
        <v>984</v>
      </c>
      <c r="F2492" t="s">
        <v>985</v>
      </c>
      <c r="G2492" t="s">
        <v>1141</v>
      </c>
      <c r="H2492">
        <v>1029884</v>
      </c>
      <c r="I2492">
        <v>60</v>
      </c>
      <c r="J2492">
        <f t="shared" si="152"/>
        <v>0.75401337350993858</v>
      </c>
      <c r="K2492" s="1">
        <f t="shared" si="153"/>
        <v>1.2559088845381876</v>
      </c>
      <c r="L2492" s="2">
        <f t="shared" si="154"/>
        <v>25.071241609868821</v>
      </c>
      <c r="M2492" s="2">
        <f t="shared" si="155"/>
        <v>14.811515274831624</v>
      </c>
      <c r="N2492" t="s">
        <v>985</v>
      </c>
      <c r="O2492" t="s">
        <v>985</v>
      </c>
      <c r="P2492" t="s">
        <v>985</v>
      </c>
      <c r="Q2492">
        <v>689729</v>
      </c>
      <c r="R2492">
        <v>1248620</v>
      </c>
      <c r="S2492">
        <v>1222670</v>
      </c>
      <c r="T2492">
        <v>1248058</v>
      </c>
      <c r="U2492">
        <v>850222</v>
      </c>
      <c r="V2492">
        <v>1170142</v>
      </c>
      <c r="W2492">
        <v>855047</v>
      </c>
      <c r="X2492">
        <v>1158184</v>
      </c>
      <c r="Y2492">
        <v>973534</v>
      </c>
      <c r="Z2492">
        <v>882629</v>
      </c>
      <c r="AA2492">
        <v>14233</v>
      </c>
      <c r="AB2492">
        <v>31788</v>
      </c>
      <c r="AC2492">
        <v>16721</v>
      </c>
    </row>
    <row r="2493" spans="2:29" x14ac:dyDescent="0.25">
      <c r="B2493">
        <v>1430</v>
      </c>
      <c r="C2493">
        <v>0.436</v>
      </c>
      <c r="D2493">
        <v>619.02013999999997</v>
      </c>
      <c r="E2493" t="s">
        <v>984</v>
      </c>
      <c r="F2493" t="s">
        <v>985</v>
      </c>
      <c r="G2493" t="s">
        <v>1141</v>
      </c>
      <c r="H2493">
        <v>2798482</v>
      </c>
      <c r="I2493">
        <v>44</v>
      </c>
      <c r="J2493">
        <f t="shared" si="152"/>
        <v>0.75462465663077838</v>
      </c>
      <c r="K2493" s="1">
        <f t="shared" si="153"/>
        <v>0.83975915714129201</v>
      </c>
      <c r="L2493" s="2">
        <f t="shared" si="154"/>
        <v>18.217580118467971</v>
      </c>
      <c r="M2493" s="2">
        <f t="shared" si="155"/>
        <v>21.12187962001731</v>
      </c>
      <c r="N2493" t="s">
        <v>985</v>
      </c>
      <c r="O2493" t="s">
        <v>985</v>
      </c>
      <c r="P2493" t="s">
        <v>985</v>
      </c>
      <c r="Q2493">
        <v>2575454</v>
      </c>
      <c r="R2493">
        <v>3352640</v>
      </c>
      <c r="S2493">
        <v>2503489</v>
      </c>
      <c r="T2493">
        <v>3148317</v>
      </c>
      <c r="U2493">
        <v>2129309</v>
      </c>
      <c r="V2493">
        <v>3130257</v>
      </c>
      <c r="W2493">
        <v>3545649</v>
      </c>
      <c r="X2493">
        <v>3066896</v>
      </c>
      <c r="Y2493">
        <v>2552897</v>
      </c>
      <c r="Z2493">
        <v>1979914</v>
      </c>
      <c r="AA2493">
        <v>82030</v>
      </c>
      <c r="AB2493">
        <v>99828</v>
      </c>
      <c r="AC2493">
        <v>60209</v>
      </c>
    </row>
    <row r="2494" spans="2:29" x14ac:dyDescent="0.25">
      <c r="B2494">
        <v>3960</v>
      </c>
      <c r="C2494">
        <v>6.8929999999999998</v>
      </c>
      <c r="D2494">
        <v>1500.1749299999999</v>
      </c>
      <c r="E2494" t="s">
        <v>984</v>
      </c>
      <c r="F2494" t="s">
        <v>985</v>
      </c>
      <c r="G2494" t="s">
        <v>1141</v>
      </c>
      <c r="H2494">
        <v>598101</v>
      </c>
      <c r="I2494">
        <v>650515</v>
      </c>
      <c r="J2494">
        <f t="shared" si="152"/>
        <v>0.75463712039178243</v>
      </c>
      <c r="K2494" s="1">
        <f t="shared" si="153"/>
        <v>1.0232790759575006</v>
      </c>
      <c r="L2494" s="2">
        <f t="shared" si="154"/>
        <v>7.4892007320397607</v>
      </c>
      <c r="M2494" s="2">
        <f t="shared" si="155"/>
        <v>7.2241328553724404</v>
      </c>
      <c r="N2494" t="s">
        <v>985</v>
      </c>
      <c r="O2494" t="s">
        <v>985</v>
      </c>
      <c r="P2494" t="s">
        <v>985</v>
      </c>
      <c r="Q2494">
        <v>603574</v>
      </c>
      <c r="R2494">
        <v>627948</v>
      </c>
      <c r="S2494">
        <v>602529</v>
      </c>
      <c r="T2494">
        <v>649314</v>
      </c>
      <c r="U2494">
        <v>529653</v>
      </c>
      <c r="V2494">
        <v>650515</v>
      </c>
      <c r="W2494">
        <v>621227</v>
      </c>
      <c r="X2494">
        <v>547080</v>
      </c>
      <c r="Y2494">
        <v>589843</v>
      </c>
      <c r="Z2494">
        <v>559325</v>
      </c>
      <c r="AA2494">
        <v>0</v>
      </c>
      <c r="AB2494">
        <v>0</v>
      </c>
      <c r="AC2494">
        <v>0</v>
      </c>
    </row>
    <row r="2495" spans="2:29" x14ac:dyDescent="0.25">
      <c r="B2495">
        <v>3452</v>
      </c>
      <c r="C2495">
        <v>11.074</v>
      </c>
      <c r="D2495">
        <v>952.76415999999995</v>
      </c>
      <c r="E2495" t="s">
        <v>984</v>
      </c>
      <c r="F2495" t="s">
        <v>985</v>
      </c>
      <c r="G2495" t="s">
        <v>1141</v>
      </c>
      <c r="H2495">
        <v>222555</v>
      </c>
      <c r="I2495">
        <v>241548</v>
      </c>
      <c r="J2495">
        <f t="shared" si="152"/>
        <v>0.75469412624998411</v>
      </c>
      <c r="K2495" s="1">
        <f t="shared" si="153"/>
        <v>0.95339315495457644</v>
      </c>
      <c r="L2495" s="2">
        <f t="shared" si="154"/>
        <v>6.2490894075068786</v>
      </c>
      <c r="M2495" s="2">
        <f t="shared" si="155"/>
        <v>8.3181466293234507</v>
      </c>
      <c r="N2495" t="s">
        <v>985</v>
      </c>
      <c r="O2495" t="s">
        <v>985</v>
      </c>
      <c r="P2495" t="s">
        <v>985</v>
      </c>
      <c r="Q2495">
        <v>228921</v>
      </c>
      <c r="R2495">
        <v>237868</v>
      </c>
      <c r="S2495">
        <v>212825</v>
      </c>
      <c r="T2495">
        <v>222378</v>
      </c>
      <c r="U2495">
        <v>202395</v>
      </c>
      <c r="V2495">
        <v>233249</v>
      </c>
      <c r="W2495">
        <v>237531</v>
      </c>
      <c r="X2495">
        <v>241548</v>
      </c>
      <c r="Y2495">
        <v>199496</v>
      </c>
      <c r="Z2495">
        <v>209342</v>
      </c>
      <c r="AA2495">
        <v>0</v>
      </c>
      <c r="AB2495">
        <v>0</v>
      </c>
      <c r="AC2495">
        <v>0</v>
      </c>
    </row>
    <row r="2496" spans="2:29" x14ac:dyDescent="0.25">
      <c r="B2496">
        <v>1761</v>
      </c>
      <c r="C2496">
        <v>8.7270000000000003</v>
      </c>
      <c r="D2496">
        <v>685.46405000000004</v>
      </c>
      <c r="E2496" t="s">
        <v>984</v>
      </c>
      <c r="F2496" t="s">
        <v>985</v>
      </c>
      <c r="G2496" t="s">
        <v>2726</v>
      </c>
      <c r="H2496">
        <v>1635547</v>
      </c>
      <c r="I2496">
        <v>1951940</v>
      </c>
      <c r="J2496">
        <f t="shared" si="152"/>
        <v>0.75479933206460947</v>
      </c>
      <c r="K2496" s="1">
        <f t="shared" si="153"/>
        <v>0.97946425172210949</v>
      </c>
      <c r="L2496" s="2">
        <f t="shared" si="154"/>
        <v>14.303690037435226</v>
      </c>
      <c r="M2496" s="2">
        <f t="shared" si="155"/>
        <v>7.6418111951125995</v>
      </c>
      <c r="N2496" t="s">
        <v>985</v>
      </c>
      <c r="O2496" t="s">
        <v>985</v>
      </c>
      <c r="P2496" t="s">
        <v>985</v>
      </c>
      <c r="Q2496">
        <v>1548598</v>
      </c>
      <c r="R2496">
        <v>1951940</v>
      </c>
      <c r="S2496">
        <v>1595083</v>
      </c>
      <c r="T2496">
        <v>1826363</v>
      </c>
      <c r="U2496">
        <v>1352238</v>
      </c>
      <c r="V2496">
        <v>1628526</v>
      </c>
      <c r="W2496">
        <v>1743391</v>
      </c>
      <c r="X2496">
        <v>1727478</v>
      </c>
      <c r="Y2496">
        <v>1512365</v>
      </c>
      <c r="Z2496">
        <v>1469484</v>
      </c>
      <c r="AA2496">
        <v>0</v>
      </c>
      <c r="AB2496">
        <v>0</v>
      </c>
      <c r="AC2496">
        <v>0</v>
      </c>
    </row>
    <row r="2497" spans="2:29" x14ac:dyDescent="0.25">
      <c r="B2497">
        <v>2696</v>
      </c>
      <c r="C2497">
        <v>5.7309999999999999</v>
      </c>
      <c r="D2497">
        <v>804.51702999999998</v>
      </c>
      <c r="E2497" t="s">
        <v>984</v>
      </c>
      <c r="F2497" t="s">
        <v>985</v>
      </c>
      <c r="G2497" t="s">
        <v>1141</v>
      </c>
      <c r="H2497">
        <v>227290</v>
      </c>
      <c r="I2497">
        <v>6</v>
      </c>
      <c r="J2497">
        <f t="shared" si="152"/>
        <v>0.7564921996065942</v>
      </c>
      <c r="K2497" s="1">
        <f t="shared" si="153"/>
        <v>0.98384735731692485</v>
      </c>
      <c r="L2497" s="2">
        <f t="shared" si="154"/>
        <v>12.920801294830397</v>
      </c>
      <c r="M2497" s="2">
        <f t="shared" si="155"/>
        <v>13.884253447274853</v>
      </c>
      <c r="N2497" t="s">
        <v>985</v>
      </c>
      <c r="O2497" t="s">
        <v>985</v>
      </c>
      <c r="P2497" t="s">
        <v>985</v>
      </c>
      <c r="Q2497">
        <v>204706</v>
      </c>
      <c r="R2497">
        <v>184971</v>
      </c>
      <c r="S2497">
        <v>239355</v>
      </c>
      <c r="T2497">
        <v>234562</v>
      </c>
      <c r="U2497">
        <v>257374</v>
      </c>
      <c r="V2497">
        <v>208458</v>
      </c>
      <c r="W2497">
        <v>186908</v>
      </c>
      <c r="X2497">
        <v>256767</v>
      </c>
      <c r="Y2497">
        <v>238413</v>
      </c>
      <c r="Z2497">
        <v>261390</v>
      </c>
      <c r="AA2497">
        <v>0</v>
      </c>
      <c r="AB2497">
        <v>13642</v>
      </c>
      <c r="AC2497">
        <v>107735</v>
      </c>
    </row>
    <row r="2498" spans="2:29" x14ac:dyDescent="0.25">
      <c r="B2498">
        <v>1931</v>
      </c>
      <c r="C2498">
        <v>9.2919999999999998</v>
      </c>
      <c r="D2498">
        <v>706.67267000000004</v>
      </c>
      <c r="E2498" t="s">
        <v>984</v>
      </c>
      <c r="F2498" t="s">
        <v>985</v>
      </c>
      <c r="G2498" t="s">
        <v>1141</v>
      </c>
      <c r="H2498">
        <v>447874</v>
      </c>
      <c r="I2498">
        <v>587613</v>
      </c>
      <c r="J2498">
        <f t="shared" si="152"/>
        <v>0.75768161502588061</v>
      </c>
      <c r="K2498" s="1">
        <f t="shared" si="153"/>
        <v>0.95355237228170053</v>
      </c>
      <c r="L2498" s="2">
        <f t="shared" si="154"/>
        <v>16.914787247958145</v>
      </c>
      <c r="M2498" s="2">
        <f t="shared" si="155"/>
        <v>10.59140243735191</v>
      </c>
      <c r="N2498" t="s">
        <v>985</v>
      </c>
      <c r="O2498" t="s">
        <v>985</v>
      </c>
      <c r="P2498" t="s">
        <v>985</v>
      </c>
      <c r="Q2498">
        <v>405366</v>
      </c>
      <c r="R2498">
        <v>587613</v>
      </c>
      <c r="S2498">
        <v>411832</v>
      </c>
      <c r="T2498">
        <v>452957</v>
      </c>
      <c r="U2498">
        <v>413713</v>
      </c>
      <c r="V2498">
        <v>506381</v>
      </c>
      <c r="W2498">
        <v>468265</v>
      </c>
      <c r="X2498">
        <v>433865</v>
      </c>
      <c r="Y2498">
        <v>389099</v>
      </c>
      <c r="Z2498">
        <v>409650</v>
      </c>
      <c r="AA2498">
        <v>0</v>
      </c>
      <c r="AB2498">
        <v>0</v>
      </c>
      <c r="AC2498">
        <v>0</v>
      </c>
    </row>
    <row r="2499" spans="2:29" x14ac:dyDescent="0.25">
      <c r="B2499">
        <v>2970</v>
      </c>
      <c r="C2499">
        <v>3.9990000000000001</v>
      </c>
      <c r="D2499">
        <v>843.51977999999997</v>
      </c>
      <c r="E2499" t="s">
        <v>984</v>
      </c>
      <c r="F2499" t="s">
        <v>985</v>
      </c>
      <c r="G2499" t="s">
        <v>1141</v>
      </c>
      <c r="H2499">
        <v>4080880</v>
      </c>
      <c r="I2499">
        <v>4451152</v>
      </c>
      <c r="J2499">
        <f t="shared" si="152"/>
        <v>0.75769495481103433</v>
      </c>
      <c r="K2499" s="1">
        <f t="shared" si="153"/>
        <v>1.0174427099249306</v>
      </c>
      <c r="L2499" s="2">
        <f t="shared" si="154"/>
        <v>6.186863035607578</v>
      </c>
      <c r="M2499" s="2">
        <f t="shared" si="155"/>
        <v>8.0091557669340929</v>
      </c>
      <c r="N2499" t="s">
        <v>985</v>
      </c>
      <c r="O2499" t="s">
        <v>985</v>
      </c>
      <c r="P2499" t="s">
        <v>985</v>
      </c>
      <c r="Q2499">
        <v>3855406</v>
      </c>
      <c r="R2499">
        <v>4338728</v>
      </c>
      <c r="S2499">
        <v>4108570</v>
      </c>
      <c r="T2499">
        <v>4390060</v>
      </c>
      <c r="U2499">
        <v>3858797</v>
      </c>
      <c r="V2499">
        <v>4451152</v>
      </c>
      <c r="W2499">
        <v>4294368</v>
      </c>
      <c r="X2499">
        <v>4038134</v>
      </c>
      <c r="Y2499">
        <v>3782613</v>
      </c>
      <c r="Z2499">
        <v>3690971</v>
      </c>
      <c r="AA2499">
        <v>0</v>
      </c>
      <c r="AB2499">
        <v>0</v>
      </c>
      <c r="AC2499">
        <v>0</v>
      </c>
    </row>
    <row r="2500" spans="2:29" x14ac:dyDescent="0.25">
      <c r="B2500">
        <v>3481</v>
      </c>
      <c r="C2500">
        <v>10.148999999999999</v>
      </c>
      <c r="D2500">
        <v>964.72778000000005</v>
      </c>
      <c r="E2500" t="s">
        <v>984</v>
      </c>
      <c r="F2500" t="s">
        <v>985</v>
      </c>
      <c r="G2500" t="s">
        <v>1141</v>
      </c>
      <c r="H2500">
        <v>206713</v>
      </c>
      <c r="I2500">
        <v>274450</v>
      </c>
      <c r="J2500">
        <f t="shared" ref="J2500:J2563" si="156">TTEST(Q2500:U2500,V2500:Z2500,2,2)</f>
        <v>0.75784336128326368</v>
      </c>
      <c r="K2500" s="1">
        <f t="shared" ref="K2500:K2563" si="157">MEDIAN(Q2500:U2500)/MEDIAN(V2500:Z2500)</f>
        <v>0.98118527097196773</v>
      </c>
      <c r="L2500" s="2">
        <f t="shared" ref="L2500:L2563" si="158">STDEV(Q2500:U2500)/AVERAGE(Q2500:U2500)*100</f>
        <v>19.463294001281646</v>
      </c>
      <c r="M2500" s="2">
        <f t="shared" ref="M2500:M2563" si="159">STDEV(V2500:Z2500)/AVERAGE(V2500:Z2500)*100</f>
        <v>12.848274608735579</v>
      </c>
      <c r="N2500" t="s">
        <v>985</v>
      </c>
      <c r="O2500" t="s">
        <v>985</v>
      </c>
      <c r="P2500" t="s">
        <v>985</v>
      </c>
      <c r="Q2500">
        <v>206722</v>
      </c>
      <c r="R2500">
        <v>274450</v>
      </c>
      <c r="S2500">
        <v>188139</v>
      </c>
      <c r="T2500">
        <v>216405</v>
      </c>
      <c r="U2500">
        <v>165164</v>
      </c>
      <c r="V2500">
        <v>222251</v>
      </c>
      <c r="W2500">
        <v>222918</v>
      </c>
      <c r="X2500">
        <v>210686</v>
      </c>
      <c r="Y2500">
        <v>200960</v>
      </c>
      <c r="Z2500">
        <v>159439</v>
      </c>
      <c r="AA2500">
        <v>0</v>
      </c>
      <c r="AB2500">
        <v>0</v>
      </c>
      <c r="AC2500">
        <v>0</v>
      </c>
    </row>
    <row r="2501" spans="2:29" x14ac:dyDescent="0.25">
      <c r="B2501">
        <v>3534</v>
      </c>
      <c r="C2501">
        <v>8.73</v>
      </c>
      <c r="D2501">
        <v>988.77562999999998</v>
      </c>
      <c r="E2501" t="s">
        <v>984</v>
      </c>
      <c r="F2501" t="s">
        <v>985</v>
      </c>
      <c r="G2501" t="s">
        <v>1141</v>
      </c>
      <c r="H2501">
        <v>363856</v>
      </c>
      <c r="I2501">
        <v>516639</v>
      </c>
      <c r="J2501">
        <f t="shared" si="156"/>
        <v>0.75829488664153488</v>
      </c>
      <c r="K2501" s="1">
        <f t="shared" si="157"/>
        <v>0.97144003451488181</v>
      </c>
      <c r="L2501" s="2">
        <f t="shared" si="158"/>
        <v>33.684583770176438</v>
      </c>
      <c r="M2501" s="2">
        <f t="shared" si="159"/>
        <v>39.770851813892676</v>
      </c>
      <c r="N2501" t="s">
        <v>985</v>
      </c>
      <c r="O2501" t="s">
        <v>985</v>
      </c>
      <c r="P2501" t="s">
        <v>985</v>
      </c>
      <c r="Q2501">
        <v>516639</v>
      </c>
      <c r="R2501">
        <v>490054</v>
      </c>
      <c r="S2501">
        <v>353508</v>
      </c>
      <c r="T2501">
        <v>317129</v>
      </c>
      <c r="U2501">
        <v>209105</v>
      </c>
      <c r="V2501">
        <v>470040</v>
      </c>
      <c r="W2501">
        <v>485880</v>
      </c>
      <c r="X2501">
        <v>363901</v>
      </c>
      <c r="Y2501">
        <v>282476</v>
      </c>
      <c r="Z2501">
        <v>149830</v>
      </c>
      <c r="AA2501">
        <v>0</v>
      </c>
      <c r="AB2501">
        <v>0</v>
      </c>
      <c r="AC2501">
        <v>0</v>
      </c>
    </row>
    <row r="2502" spans="2:29" x14ac:dyDescent="0.25">
      <c r="B2502">
        <v>3215</v>
      </c>
      <c r="C2502">
        <v>4.0730000000000004</v>
      </c>
      <c r="D2502">
        <v>887.50494000000003</v>
      </c>
      <c r="E2502" t="s">
        <v>984</v>
      </c>
      <c r="F2502" t="s">
        <v>985</v>
      </c>
      <c r="G2502" t="s">
        <v>1141</v>
      </c>
      <c r="H2502">
        <v>411405</v>
      </c>
      <c r="I2502">
        <v>465926</v>
      </c>
      <c r="J2502">
        <f t="shared" si="156"/>
        <v>0.75895550430356262</v>
      </c>
      <c r="K2502" s="1">
        <f t="shared" si="157"/>
        <v>1.0642761115592383</v>
      </c>
      <c r="L2502" s="2">
        <f t="shared" si="158"/>
        <v>11.606107429520311</v>
      </c>
      <c r="M2502" s="2">
        <f t="shared" si="159"/>
        <v>4.7364432419809877</v>
      </c>
      <c r="N2502" t="s">
        <v>985</v>
      </c>
      <c r="O2502" t="s">
        <v>985</v>
      </c>
      <c r="P2502" t="s">
        <v>985</v>
      </c>
      <c r="Q2502">
        <v>465926</v>
      </c>
      <c r="R2502">
        <v>383472</v>
      </c>
      <c r="S2502">
        <v>435406</v>
      </c>
      <c r="T2502">
        <v>347861</v>
      </c>
      <c r="U2502">
        <v>442788</v>
      </c>
      <c r="V2502">
        <v>417494</v>
      </c>
      <c r="W2502">
        <v>409110</v>
      </c>
      <c r="X2502">
        <v>406400</v>
      </c>
      <c r="Y2502">
        <v>376874</v>
      </c>
      <c r="Z2502">
        <v>428721</v>
      </c>
      <c r="AA2502">
        <v>0</v>
      </c>
      <c r="AB2502">
        <v>0</v>
      </c>
      <c r="AC2502">
        <v>0</v>
      </c>
    </row>
    <row r="2503" spans="2:29" x14ac:dyDescent="0.25">
      <c r="B2503">
        <v>602</v>
      </c>
      <c r="C2503">
        <v>3.339</v>
      </c>
      <c r="D2503">
        <v>399.31133999999997</v>
      </c>
      <c r="E2503" t="s">
        <v>984</v>
      </c>
      <c r="F2503" t="s">
        <v>985</v>
      </c>
      <c r="G2503" t="s">
        <v>1141</v>
      </c>
      <c r="H2503">
        <v>163563</v>
      </c>
      <c r="I2503">
        <v>214589</v>
      </c>
      <c r="J2503">
        <f t="shared" si="156"/>
        <v>0.75941509728739665</v>
      </c>
      <c r="K2503" s="1">
        <f t="shared" si="157"/>
        <v>0.88448521768559485</v>
      </c>
      <c r="L2503" s="2">
        <f t="shared" si="158"/>
        <v>15.989601961698638</v>
      </c>
      <c r="M2503" s="2">
        <f t="shared" si="159"/>
        <v>20.688914576638947</v>
      </c>
      <c r="N2503" t="s">
        <v>985</v>
      </c>
      <c r="O2503" t="s">
        <v>985</v>
      </c>
      <c r="P2503" t="s">
        <v>985</v>
      </c>
      <c r="Q2503">
        <v>146354</v>
      </c>
      <c r="R2503">
        <v>200657</v>
      </c>
      <c r="S2503">
        <v>171363</v>
      </c>
      <c r="T2503">
        <v>145825</v>
      </c>
      <c r="U2503">
        <v>138388</v>
      </c>
      <c r="V2503">
        <v>182368</v>
      </c>
      <c r="W2503">
        <v>214589</v>
      </c>
      <c r="X2503">
        <v>165468</v>
      </c>
      <c r="Y2503">
        <v>146295</v>
      </c>
      <c r="Z2503">
        <v>124322</v>
      </c>
      <c r="AA2503">
        <v>0</v>
      </c>
      <c r="AB2503">
        <v>0</v>
      </c>
      <c r="AC2503">
        <v>0</v>
      </c>
    </row>
    <row r="2504" spans="2:29" x14ac:dyDescent="0.25">
      <c r="B2504">
        <v>3989</v>
      </c>
      <c r="C2504">
        <v>7.0940000000000003</v>
      </c>
      <c r="D2504">
        <v>1515.22046</v>
      </c>
      <c r="E2504" t="s">
        <v>984</v>
      </c>
      <c r="F2504" t="s">
        <v>985</v>
      </c>
      <c r="G2504" t="s">
        <v>1141</v>
      </c>
      <c r="H2504">
        <v>121151</v>
      </c>
      <c r="I2504">
        <v>138738</v>
      </c>
      <c r="J2504">
        <f t="shared" si="156"/>
        <v>0.75977557537511209</v>
      </c>
      <c r="K2504" s="1">
        <f t="shared" si="157"/>
        <v>1.0744996049512774</v>
      </c>
      <c r="L2504" s="2">
        <f t="shared" si="158"/>
        <v>13.685564197114827</v>
      </c>
      <c r="M2504" s="2">
        <f t="shared" si="159"/>
        <v>10.634352456606821</v>
      </c>
      <c r="N2504" t="s">
        <v>985</v>
      </c>
      <c r="O2504" t="s">
        <v>985</v>
      </c>
      <c r="P2504" t="s">
        <v>985</v>
      </c>
      <c r="Q2504">
        <v>96470</v>
      </c>
      <c r="R2504">
        <v>132475</v>
      </c>
      <c r="S2504">
        <v>130556</v>
      </c>
      <c r="T2504">
        <v>130649</v>
      </c>
      <c r="U2504">
        <v>108197</v>
      </c>
      <c r="V2504">
        <v>121504</v>
      </c>
      <c r="W2504">
        <v>131955</v>
      </c>
      <c r="X2504">
        <v>138738</v>
      </c>
      <c r="Y2504">
        <v>106156</v>
      </c>
      <c r="Z2504">
        <v>114807</v>
      </c>
      <c r="AA2504">
        <v>0</v>
      </c>
      <c r="AB2504">
        <v>0</v>
      </c>
      <c r="AC2504">
        <v>0</v>
      </c>
    </row>
    <row r="2505" spans="2:29" x14ac:dyDescent="0.25">
      <c r="B2505">
        <v>3193</v>
      </c>
      <c r="C2505">
        <v>7.3559999999999999</v>
      </c>
      <c r="D2505">
        <v>883.69646999999998</v>
      </c>
      <c r="E2505" t="s">
        <v>984</v>
      </c>
      <c r="F2505" t="s">
        <v>985</v>
      </c>
      <c r="G2505" t="s">
        <v>1141</v>
      </c>
      <c r="H2505">
        <v>636341</v>
      </c>
      <c r="I2505">
        <v>727178</v>
      </c>
      <c r="J2505">
        <f t="shared" si="156"/>
        <v>0.76052738658487729</v>
      </c>
      <c r="K2505" s="1">
        <f t="shared" si="157"/>
        <v>0.91892097379985704</v>
      </c>
      <c r="L2505" s="2">
        <f t="shared" si="158"/>
        <v>9.3817594108316644</v>
      </c>
      <c r="M2505" s="2">
        <f t="shared" si="159"/>
        <v>7.8498984592145673</v>
      </c>
      <c r="N2505" t="s">
        <v>985</v>
      </c>
      <c r="O2505" t="s">
        <v>985</v>
      </c>
      <c r="P2505" t="s">
        <v>985</v>
      </c>
      <c r="Q2505">
        <v>727178</v>
      </c>
      <c r="R2505">
        <v>604310</v>
      </c>
      <c r="S2505">
        <v>645918</v>
      </c>
      <c r="T2505">
        <v>598570</v>
      </c>
      <c r="U2505">
        <v>578321</v>
      </c>
      <c r="V2505">
        <v>657630</v>
      </c>
      <c r="W2505">
        <v>690798</v>
      </c>
      <c r="X2505">
        <v>682971</v>
      </c>
      <c r="Y2505">
        <v>598890</v>
      </c>
      <c r="Z2505">
        <v>578825</v>
      </c>
      <c r="AA2505">
        <v>0</v>
      </c>
      <c r="AB2505">
        <v>0</v>
      </c>
      <c r="AC2505">
        <v>0</v>
      </c>
    </row>
    <row r="2506" spans="2:29" x14ac:dyDescent="0.25">
      <c r="B2506">
        <v>520</v>
      </c>
      <c r="C2506">
        <v>3.367</v>
      </c>
      <c r="D2506">
        <v>381.3374</v>
      </c>
      <c r="E2506" t="s">
        <v>984</v>
      </c>
      <c r="F2506" t="s">
        <v>985</v>
      </c>
      <c r="G2506" t="s">
        <v>1141</v>
      </c>
      <c r="H2506">
        <v>437317</v>
      </c>
      <c r="I2506">
        <v>10</v>
      </c>
      <c r="J2506">
        <f t="shared" si="156"/>
        <v>0.76127239443437489</v>
      </c>
      <c r="K2506" s="1">
        <f t="shared" si="157"/>
        <v>1.0194735200200873</v>
      </c>
      <c r="L2506" s="2">
        <f t="shared" si="158"/>
        <v>20.457099022083895</v>
      </c>
      <c r="M2506" s="2">
        <f t="shared" si="159"/>
        <v>21.615541118730651</v>
      </c>
      <c r="N2506" t="s">
        <v>985</v>
      </c>
      <c r="O2506" t="s">
        <v>985</v>
      </c>
      <c r="P2506" t="s">
        <v>985</v>
      </c>
      <c r="Q2506">
        <v>439907</v>
      </c>
      <c r="R2506">
        <v>573530</v>
      </c>
      <c r="S2506">
        <v>353818</v>
      </c>
      <c r="T2506">
        <v>401957</v>
      </c>
      <c r="U2506">
        <v>371565</v>
      </c>
      <c r="V2506">
        <v>542671</v>
      </c>
      <c r="W2506">
        <v>557999</v>
      </c>
      <c r="X2506">
        <v>388083</v>
      </c>
      <c r="Y2506">
        <v>394279</v>
      </c>
      <c r="Z2506">
        <v>349364</v>
      </c>
      <c r="AA2506">
        <v>65856</v>
      </c>
      <c r="AB2506">
        <v>38195</v>
      </c>
      <c r="AC2506">
        <v>68680</v>
      </c>
    </row>
    <row r="2507" spans="2:29" x14ac:dyDescent="0.25">
      <c r="B2507">
        <v>3583</v>
      </c>
      <c r="C2507">
        <v>6.9980000000000002</v>
      </c>
      <c r="D2507">
        <v>1029.7210700000001</v>
      </c>
      <c r="E2507" t="s">
        <v>984</v>
      </c>
      <c r="F2507" t="s">
        <v>985</v>
      </c>
      <c r="G2507" t="s">
        <v>1141</v>
      </c>
      <c r="H2507">
        <v>143003</v>
      </c>
      <c r="I2507">
        <v>172059</v>
      </c>
      <c r="J2507">
        <f t="shared" si="156"/>
        <v>0.76153969130878729</v>
      </c>
      <c r="K2507" s="1">
        <f t="shared" si="157"/>
        <v>0.91779323855593054</v>
      </c>
      <c r="L2507" s="2">
        <f t="shared" si="158"/>
        <v>15.081992770660516</v>
      </c>
      <c r="M2507" s="2">
        <f t="shared" si="159"/>
        <v>18.020807914311668</v>
      </c>
      <c r="N2507" t="s">
        <v>985</v>
      </c>
      <c r="O2507" t="s">
        <v>985</v>
      </c>
      <c r="P2507" t="s">
        <v>985</v>
      </c>
      <c r="Q2507">
        <v>128740</v>
      </c>
      <c r="R2507">
        <v>170003</v>
      </c>
      <c r="S2507">
        <v>136798</v>
      </c>
      <c r="T2507">
        <v>152368</v>
      </c>
      <c r="U2507">
        <v>115273</v>
      </c>
      <c r="V2507">
        <v>167386</v>
      </c>
      <c r="W2507">
        <v>172059</v>
      </c>
      <c r="X2507">
        <v>149051</v>
      </c>
      <c r="Y2507">
        <v>128188</v>
      </c>
      <c r="Z2507">
        <v>110166</v>
      </c>
      <c r="AA2507">
        <v>0</v>
      </c>
      <c r="AB2507">
        <v>0</v>
      </c>
      <c r="AC2507">
        <v>0</v>
      </c>
    </row>
    <row r="2508" spans="2:29" x14ac:dyDescent="0.25">
      <c r="B2508">
        <v>3928</v>
      </c>
      <c r="C2508">
        <v>7.0279999999999996</v>
      </c>
      <c r="D2508">
        <v>1484.1395299999999</v>
      </c>
      <c r="E2508" t="s">
        <v>984</v>
      </c>
      <c r="F2508" t="s">
        <v>985</v>
      </c>
      <c r="G2508" t="s">
        <v>1141</v>
      </c>
      <c r="H2508">
        <v>177358</v>
      </c>
      <c r="I2508">
        <v>211983</v>
      </c>
      <c r="J2508">
        <f t="shared" si="156"/>
        <v>0.76225281478503615</v>
      </c>
      <c r="K2508" s="1">
        <f t="shared" si="157"/>
        <v>0.96521080848996377</v>
      </c>
      <c r="L2508" s="2">
        <f t="shared" si="158"/>
        <v>12.81577491675184</v>
      </c>
      <c r="M2508" s="2">
        <f t="shared" si="159"/>
        <v>5.8327910441193023</v>
      </c>
      <c r="N2508" t="s">
        <v>985</v>
      </c>
      <c r="O2508" t="s">
        <v>985</v>
      </c>
      <c r="P2508" t="s">
        <v>985</v>
      </c>
      <c r="Q2508">
        <v>156553</v>
      </c>
      <c r="R2508">
        <v>211983</v>
      </c>
      <c r="S2508">
        <v>170851</v>
      </c>
      <c r="T2508">
        <v>158420</v>
      </c>
      <c r="U2508">
        <v>180300</v>
      </c>
      <c r="V2508">
        <v>175640</v>
      </c>
      <c r="W2508">
        <v>177009</v>
      </c>
      <c r="X2508">
        <v>191700</v>
      </c>
      <c r="Y2508">
        <v>186435</v>
      </c>
      <c r="Z2508">
        <v>164692</v>
      </c>
      <c r="AA2508">
        <v>0</v>
      </c>
      <c r="AB2508">
        <v>0</v>
      </c>
      <c r="AC2508">
        <v>0</v>
      </c>
    </row>
    <row r="2509" spans="2:29" x14ac:dyDescent="0.25">
      <c r="B2509">
        <v>2090</v>
      </c>
      <c r="C2509">
        <v>9.7739999999999991</v>
      </c>
      <c r="D2509">
        <v>725.67993000000001</v>
      </c>
      <c r="E2509" t="s">
        <v>984</v>
      </c>
      <c r="F2509" t="s">
        <v>985</v>
      </c>
      <c r="G2509" t="s">
        <v>1141</v>
      </c>
      <c r="H2509">
        <v>109071</v>
      </c>
      <c r="I2509">
        <v>124253</v>
      </c>
      <c r="J2509">
        <f t="shared" si="156"/>
        <v>0.7624771325876859</v>
      </c>
      <c r="K2509" s="1">
        <f t="shared" si="157"/>
        <v>1.0685451408855664</v>
      </c>
      <c r="L2509" s="2">
        <f t="shared" si="158"/>
        <v>3.2142008895702081</v>
      </c>
      <c r="M2509" s="2">
        <f t="shared" si="159"/>
        <v>10.670197312679898</v>
      </c>
      <c r="N2509" t="s">
        <v>985</v>
      </c>
      <c r="O2509" t="s">
        <v>985</v>
      </c>
      <c r="P2509" t="s">
        <v>985</v>
      </c>
      <c r="Q2509">
        <v>103687</v>
      </c>
      <c r="R2509">
        <v>111931</v>
      </c>
      <c r="S2509">
        <v>111978</v>
      </c>
      <c r="T2509">
        <v>110490</v>
      </c>
      <c r="U2509">
        <v>111492</v>
      </c>
      <c r="V2509">
        <v>100264</v>
      </c>
      <c r="W2509">
        <v>104340</v>
      </c>
      <c r="X2509">
        <v>115868</v>
      </c>
      <c r="Y2509">
        <v>96408</v>
      </c>
      <c r="Z2509">
        <v>124253</v>
      </c>
      <c r="AA2509">
        <v>0</v>
      </c>
      <c r="AB2509">
        <v>0</v>
      </c>
      <c r="AC2509">
        <v>0</v>
      </c>
    </row>
    <row r="2510" spans="2:29" x14ac:dyDescent="0.25">
      <c r="B2510">
        <v>3236</v>
      </c>
      <c r="C2510">
        <v>2.8319999999999999</v>
      </c>
      <c r="D2510">
        <v>891.53350999999998</v>
      </c>
      <c r="E2510" t="s">
        <v>984</v>
      </c>
      <c r="F2510" t="s">
        <v>985</v>
      </c>
      <c r="G2510" t="s">
        <v>1141</v>
      </c>
      <c r="H2510">
        <v>220109</v>
      </c>
      <c r="I2510">
        <v>73</v>
      </c>
      <c r="J2510">
        <f t="shared" si="156"/>
        <v>0.7631599426797977</v>
      </c>
      <c r="K2510" s="1">
        <f t="shared" si="157"/>
        <v>0.85719232550180191</v>
      </c>
      <c r="L2510" s="2">
        <f t="shared" si="158"/>
        <v>29.979022452274279</v>
      </c>
      <c r="M2510" s="2">
        <f t="shared" si="159"/>
        <v>55.082638888212401</v>
      </c>
      <c r="N2510" t="s">
        <v>985</v>
      </c>
      <c r="O2510" t="s">
        <v>985</v>
      </c>
      <c r="P2510" t="s">
        <v>985</v>
      </c>
      <c r="Q2510">
        <v>250987</v>
      </c>
      <c r="R2510">
        <v>212888</v>
      </c>
      <c r="S2510">
        <v>332873</v>
      </c>
      <c r="T2510">
        <v>146574</v>
      </c>
      <c r="U2510">
        <v>204259</v>
      </c>
      <c r="V2510">
        <v>141475</v>
      </c>
      <c r="W2510">
        <v>46495</v>
      </c>
      <c r="X2510">
        <v>336348</v>
      </c>
      <c r="Y2510">
        <v>248355</v>
      </c>
      <c r="Z2510">
        <v>280837</v>
      </c>
      <c r="AA2510">
        <v>0</v>
      </c>
      <c r="AB2510">
        <v>13734</v>
      </c>
      <c r="AC2510">
        <v>0</v>
      </c>
    </row>
    <row r="2511" spans="2:29" x14ac:dyDescent="0.25">
      <c r="B2511">
        <v>1562</v>
      </c>
      <c r="C2511">
        <v>1.145</v>
      </c>
      <c r="D2511">
        <v>650.33734000000004</v>
      </c>
      <c r="E2511" t="s">
        <v>984</v>
      </c>
      <c r="F2511" t="s">
        <v>985</v>
      </c>
      <c r="G2511" t="s">
        <v>1141</v>
      </c>
      <c r="H2511">
        <v>406958</v>
      </c>
      <c r="I2511">
        <v>566322</v>
      </c>
      <c r="J2511">
        <f t="shared" si="156"/>
        <v>0.76390401914328543</v>
      </c>
      <c r="K2511" s="1">
        <f t="shared" si="157"/>
        <v>1.0024340056206313</v>
      </c>
      <c r="L2511" s="2">
        <f t="shared" si="158"/>
        <v>31.820019108152174</v>
      </c>
      <c r="M2511" s="2">
        <f t="shared" si="159"/>
        <v>21.740570264324173</v>
      </c>
      <c r="N2511" t="s">
        <v>985</v>
      </c>
      <c r="O2511" t="s">
        <v>985</v>
      </c>
      <c r="P2511" t="s">
        <v>985</v>
      </c>
      <c r="Q2511">
        <v>473705</v>
      </c>
      <c r="R2511">
        <v>248130</v>
      </c>
      <c r="S2511">
        <v>317045</v>
      </c>
      <c r="T2511">
        <v>375603</v>
      </c>
      <c r="U2511">
        <v>566322</v>
      </c>
      <c r="V2511">
        <v>352451</v>
      </c>
      <c r="W2511">
        <v>497285</v>
      </c>
      <c r="X2511">
        <v>374691</v>
      </c>
      <c r="Y2511">
        <v>532512</v>
      </c>
      <c r="Z2511">
        <v>331839</v>
      </c>
      <c r="AA2511">
        <v>0</v>
      </c>
      <c r="AB2511">
        <v>0</v>
      </c>
      <c r="AC2511">
        <v>0</v>
      </c>
    </row>
    <row r="2512" spans="2:29" x14ac:dyDescent="0.25">
      <c r="B2512">
        <v>1510</v>
      </c>
      <c r="C2512">
        <v>7.41</v>
      </c>
      <c r="D2512">
        <v>636.59607000000005</v>
      </c>
      <c r="E2512" t="s">
        <v>984</v>
      </c>
      <c r="F2512" t="s">
        <v>985</v>
      </c>
      <c r="G2512" t="s">
        <v>1141</v>
      </c>
      <c r="H2512">
        <v>445637</v>
      </c>
      <c r="I2512">
        <v>645551</v>
      </c>
      <c r="J2512">
        <f t="shared" si="156"/>
        <v>0.76434515503786549</v>
      </c>
      <c r="K2512" s="1">
        <f t="shared" si="157"/>
        <v>0.89778183592827565</v>
      </c>
      <c r="L2512" s="2">
        <f t="shared" si="158"/>
        <v>24.536752954058375</v>
      </c>
      <c r="M2512" s="2">
        <f t="shared" si="159"/>
        <v>5.5543146264628147</v>
      </c>
      <c r="N2512" t="s">
        <v>985</v>
      </c>
      <c r="O2512" t="s">
        <v>985</v>
      </c>
      <c r="P2512" t="s">
        <v>985</v>
      </c>
      <c r="Q2512">
        <v>399196</v>
      </c>
      <c r="R2512">
        <v>645551</v>
      </c>
      <c r="S2512">
        <v>394902</v>
      </c>
      <c r="T2512">
        <v>453723</v>
      </c>
      <c r="U2512">
        <v>374318</v>
      </c>
      <c r="V2512">
        <v>447421</v>
      </c>
      <c r="W2512">
        <v>463133</v>
      </c>
      <c r="X2512">
        <v>435401</v>
      </c>
      <c r="Y2512">
        <v>444647</v>
      </c>
      <c r="Z2512">
        <v>398081</v>
      </c>
      <c r="AA2512">
        <v>0</v>
      </c>
      <c r="AB2512">
        <v>0</v>
      </c>
      <c r="AC2512">
        <v>0</v>
      </c>
    </row>
    <row r="2513" spans="2:29" x14ac:dyDescent="0.25">
      <c r="B2513">
        <v>2410</v>
      </c>
      <c r="C2513">
        <v>4.7610000000000001</v>
      </c>
      <c r="D2513">
        <v>768.35779000000002</v>
      </c>
      <c r="E2513" t="s">
        <v>984</v>
      </c>
      <c r="F2513" t="s">
        <v>985</v>
      </c>
      <c r="G2513" t="s">
        <v>1141</v>
      </c>
      <c r="H2513">
        <v>619941</v>
      </c>
      <c r="I2513">
        <v>6</v>
      </c>
      <c r="J2513">
        <f t="shared" si="156"/>
        <v>0.76441651595185567</v>
      </c>
      <c r="K2513" s="1">
        <f t="shared" si="157"/>
        <v>0.87595565100619077</v>
      </c>
      <c r="L2513" s="2">
        <f t="shared" si="158"/>
        <v>16.904884854790421</v>
      </c>
      <c r="M2513" s="2">
        <f t="shared" si="159"/>
        <v>10.004605075241198</v>
      </c>
      <c r="N2513" t="s">
        <v>985</v>
      </c>
      <c r="O2513" t="s">
        <v>985</v>
      </c>
      <c r="P2513" t="s">
        <v>985</v>
      </c>
      <c r="Q2513">
        <v>757623</v>
      </c>
      <c r="R2513">
        <v>684659</v>
      </c>
      <c r="S2513">
        <v>532358</v>
      </c>
      <c r="T2513">
        <v>542058</v>
      </c>
      <c r="U2513">
        <v>541061</v>
      </c>
      <c r="V2513">
        <v>720291</v>
      </c>
      <c r="W2513">
        <v>655757</v>
      </c>
      <c r="X2513">
        <v>558048</v>
      </c>
      <c r="Y2513">
        <v>618819</v>
      </c>
      <c r="Z2513">
        <v>588739</v>
      </c>
      <c r="AA2513">
        <v>112451</v>
      </c>
      <c r="AB2513">
        <v>116008</v>
      </c>
      <c r="AC2513">
        <v>130750</v>
      </c>
    </row>
    <row r="2514" spans="2:29" x14ac:dyDescent="0.25">
      <c r="B2514">
        <v>3938</v>
      </c>
      <c r="C2514">
        <v>4.1340000000000003</v>
      </c>
      <c r="D2514">
        <v>1492.01196</v>
      </c>
      <c r="E2514" t="s">
        <v>984</v>
      </c>
      <c r="F2514" t="s">
        <v>985</v>
      </c>
      <c r="G2514" t="s">
        <v>1141</v>
      </c>
      <c r="H2514">
        <v>233820</v>
      </c>
      <c r="I2514">
        <v>325634</v>
      </c>
      <c r="J2514">
        <f t="shared" si="156"/>
        <v>0.76449847164500251</v>
      </c>
      <c r="K2514" s="1">
        <f t="shared" si="157"/>
        <v>0.79045126207288374</v>
      </c>
      <c r="L2514" s="2">
        <f t="shared" si="158"/>
        <v>29.405479848384697</v>
      </c>
      <c r="M2514" s="2">
        <f t="shared" si="159"/>
        <v>14.227072124752535</v>
      </c>
      <c r="N2514" t="s">
        <v>985</v>
      </c>
      <c r="O2514" t="s">
        <v>985</v>
      </c>
      <c r="P2514" t="s">
        <v>985</v>
      </c>
      <c r="Q2514">
        <v>194783</v>
      </c>
      <c r="R2514">
        <v>325634</v>
      </c>
      <c r="S2514">
        <v>191842</v>
      </c>
      <c r="T2514">
        <v>305438</v>
      </c>
      <c r="U2514">
        <v>178256</v>
      </c>
      <c r="V2514">
        <v>247238</v>
      </c>
      <c r="W2514">
        <v>246420</v>
      </c>
      <c r="X2514">
        <v>260661</v>
      </c>
      <c r="Y2514">
        <v>202134</v>
      </c>
      <c r="Z2514">
        <v>185795</v>
      </c>
      <c r="AA2514">
        <v>0</v>
      </c>
      <c r="AB2514">
        <v>0</v>
      </c>
      <c r="AC2514">
        <v>0</v>
      </c>
    </row>
    <row r="2515" spans="2:29" x14ac:dyDescent="0.25">
      <c r="B2515">
        <v>4076</v>
      </c>
      <c r="C2515">
        <v>4.7590000000000003</v>
      </c>
      <c r="D2515">
        <v>1565.06934</v>
      </c>
      <c r="E2515" t="s">
        <v>984</v>
      </c>
      <c r="F2515" t="s">
        <v>985</v>
      </c>
      <c r="G2515" t="s">
        <v>1141</v>
      </c>
      <c r="H2515">
        <v>392976</v>
      </c>
      <c r="I2515">
        <v>470070</v>
      </c>
      <c r="J2515">
        <f t="shared" si="156"/>
        <v>0.76457471037739755</v>
      </c>
      <c r="K2515" s="1">
        <f t="shared" si="157"/>
        <v>1.0133546942308216</v>
      </c>
      <c r="L2515" s="2">
        <f t="shared" si="158"/>
        <v>8.5274283683607806</v>
      </c>
      <c r="M2515" s="2">
        <f t="shared" si="159"/>
        <v>18.726325183939231</v>
      </c>
      <c r="N2515" t="s">
        <v>985</v>
      </c>
      <c r="O2515" t="s">
        <v>985</v>
      </c>
      <c r="P2515" t="s">
        <v>985</v>
      </c>
      <c r="Q2515">
        <v>408614</v>
      </c>
      <c r="R2515">
        <v>431255</v>
      </c>
      <c r="S2515">
        <v>417626</v>
      </c>
      <c r="T2515">
        <v>391710</v>
      </c>
      <c r="U2515">
        <v>343431</v>
      </c>
      <c r="V2515">
        <v>470070</v>
      </c>
      <c r="W2515">
        <v>403229</v>
      </c>
      <c r="X2515">
        <v>420753</v>
      </c>
      <c r="Y2515">
        <v>367257</v>
      </c>
      <c r="Z2515">
        <v>275815</v>
      </c>
      <c r="AA2515">
        <v>0</v>
      </c>
      <c r="AB2515">
        <v>0</v>
      </c>
      <c r="AC2515">
        <v>0</v>
      </c>
    </row>
    <row r="2516" spans="2:29" x14ac:dyDescent="0.25">
      <c r="B2516">
        <v>1765</v>
      </c>
      <c r="C2516">
        <v>7.1189999999999998</v>
      </c>
      <c r="D2516">
        <v>685.54205000000002</v>
      </c>
      <c r="E2516" t="s">
        <v>984</v>
      </c>
      <c r="F2516" t="s">
        <v>985</v>
      </c>
      <c r="G2516" t="s">
        <v>1141</v>
      </c>
      <c r="H2516">
        <v>621061</v>
      </c>
      <c r="I2516">
        <v>312</v>
      </c>
      <c r="J2516">
        <f t="shared" si="156"/>
        <v>0.76557423988449658</v>
      </c>
      <c r="K2516" s="1">
        <f t="shared" si="157"/>
        <v>0.91563668071146775</v>
      </c>
      <c r="L2516" s="2">
        <f t="shared" si="158"/>
        <v>15.44673767016285</v>
      </c>
      <c r="M2516" s="2">
        <f t="shared" si="159"/>
        <v>15.0064569937526</v>
      </c>
      <c r="N2516" t="s">
        <v>985</v>
      </c>
      <c r="O2516" t="s">
        <v>985</v>
      </c>
      <c r="P2516" t="s">
        <v>985</v>
      </c>
      <c r="Q2516">
        <v>585473</v>
      </c>
      <c r="R2516">
        <v>748550</v>
      </c>
      <c r="S2516">
        <v>637422</v>
      </c>
      <c r="T2516">
        <v>600654</v>
      </c>
      <c r="U2516">
        <v>487087</v>
      </c>
      <c r="V2516">
        <v>750143</v>
      </c>
      <c r="W2516">
        <v>655996</v>
      </c>
      <c r="X2516">
        <v>666436</v>
      </c>
      <c r="Y2516">
        <v>577760</v>
      </c>
      <c r="Z2516">
        <v>501090</v>
      </c>
      <c r="AA2516">
        <v>0</v>
      </c>
      <c r="AB2516">
        <v>0</v>
      </c>
      <c r="AC2516">
        <v>7221</v>
      </c>
    </row>
    <row r="2517" spans="2:29" x14ac:dyDescent="0.25">
      <c r="B2517">
        <v>2511</v>
      </c>
      <c r="C2517">
        <v>6.3120000000000003</v>
      </c>
      <c r="D2517">
        <v>780.55469000000005</v>
      </c>
      <c r="E2517" t="s">
        <v>984</v>
      </c>
      <c r="F2517" t="s">
        <v>985</v>
      </c>
      <c r="G2517" t="s">
        <v>1141</v>
      </c>
      <c r="H2517">
        <v>869976</v>
      </c>
      <c r="I2517">
        <v>963189</v>
      </c>
      <c r="J2517">
        <f t="shared" si="156"/>
        <v>0.76599433593338473</v>
      </c>
      <c r="K2517" s="1">
        <f t="shared" si="157"/>
        <v>0.99969446288642982</v>
      </c>
      <c r="L2517" s="2">
        <f t="shared" si="158"/>
        <v>4.3530022961923596</v>
      </c>
      <c r="M2517" s="2">
        <f t="shared" si="159"/>
        <v>6.8861584377339611</v>
      </c>
      <c r="N2517" t="s">
        <v>985</v>
      </c>
      <c r="O2517" t="s">
        <v>985</v>
      </c>
      <c r="P2517" t="s">
        <v>985</v>
      </c>
      <c r="Q2517">
        <v>878174</v>
      </c>
      <c r="R2517">
        <v>918705</v>
      </c>
      <c r="S2517">
        <v>870332</v>
      </c>
      <c r="T2517">
        <v>831236</v>
      </c>
      <c r="U2517">
        <v>826973</v>
      </c>
      <c r="V2517">
        <v>890172</v>
      </c>
      <c r="W2517">
        <v>852840</v>
      </c>
      <c r="X2517">
        <v>963189</v>
      </c>
      <c r="Y2517">
        <v>797541</v>
      </c>
      <c r="Z2517">
        <v>870598</v>
      </c>
      <c r="AA2517">
        <v>0</v>
      </c>
      <c r="AB2517">
        <v>0</v>
      </c>
      <c r="AC2517">
        <v>0</v>
      </c>
    </row>
    <row r="2518" spans="2:29" x14ac:dyDescent="0.25">
      <c r="B2518">
        <v>3769</v>
      </c>
      <c r="C2518">
        <v>12.291</v>
      </c>
      <c r="D2518">
        <v>1372.23083</v>
      </c>
      <c r="E2518" t="s">
        <v>984</v>
      </c>
      <c r="F2518" t="s">
        <v>985</v>
      </c>
      <c r="G2518" t="s">
        <v>1141</v>
      </c>
      <c r="H2518">
        <v>127274</v>
      </c>
      <c r="I2518">
        <v>166967</v>
      </c>
      <c r="J2518">
        <f t="shared" si="156"/>
        <v>0.76605330234951952</v>
      </c>
      <c r="K2518" s="1">
        <f t="shared" si="157"/>
        <v>0.92503740196152506</v>
      </c>
      <c r="L2518" s="2">
        <f t="shared" si="158"/>
        <v>17.158270295927363</v>
      </c>
      <c r="M2518" s="2">
        <f t="shared" si="159"/>
        <v>15.701580626408562</v>
      </c>
      <c r="N2518" t="s">
        <v>985</v>
      </c>
      <c r="O2518" t="s">
        <v>985</v>
      </c>
      <c r="P2518" t="s">
        <v>985</v>
      </c>
      <c r="Q2518">
        <v>128732</v>
      </c>
      <c r="R2518">
        <v>166967</v>
      </c>
      <c r="S2518">
        <v>119140</v>
      </c>
      <c r="T2518">
        <v>122425</v>
      </c>
      <c r="U2518">
        <v>109309</v>
      </c>
      <c r="V2518">
        <v>132970</v>
      </c>
      <c r="W2518">
        <v>145742</v>
      </c>
      <c r="X2518">
        <v>132346</v>
      </c>
      <c r="Y2518">
        <v>93582</v>
      </c>
      <c r="Z2518">
        <v>121524</v>
      </c>
      <c r="AA2518">
        <v>0</v>
      </c>
      <c r="AB2518">
        <v>0</v>
      </c>
      <c r="AC2518">
        <v>0</v>
      </c>
    </row>
    <row r="2519" spans="2:29" x14ac:dyDescent="0.25">
      <c r="B2519">
        <v>1922</v>
      </c>
      <c r="C2519">
        <v>6.0170000000000003</v>
      </c>
      <c r="D2519">
        <v>706.34204</v>
      </c>
      <c r="E2519" t="s">
        <v>984</v>
      </c>
      <c r="F2519" t="s">
        <v>985</v>
      </c>
      <c r="G2519" t="s">
        <v>1141</v>
      </c>
      <c r="H2519">
        <v>135067</v>
      </c>
      <c r="I2519">
        <v>5</v>
      </c>
      <c r="J2519">
        <f t="shared" si="156"/>
        <v>0.76624982802322983</v>
      </c>
      <c r="K2519" s="1">
        <f t="shared" si="157"/>
        <v>0.90775440675455488</v>
      </c>
      <c r="L2519" s="2">
        <f t="shared" si="158"/>
        <v>39.45925255007198</v>
      </c>
      <c r="M2519" s="2">
        <f t="shared" si="159"/>
        <v>33.934729209852293</v>
      </c>
      <c r="N2519" t="s">
        <v>985</v>
      </c>
      <c r="O2519" t="s">
        <v>985</v>
      </c>
      <c r="P2519" t="s">
        <v>985</v>
      </c>
      <c r="Q2519">
        <v>224572</v>
      </c>
      <c r="R2519">
        <v>100974</v>
      </c>
      <c r="S2519">
        <v>122565</v>
      </c>
      <c r="T2519">
        <v>88283</v>
      </c>
      <c r="U2519">
        <v>163259</v>
      </c>
      <c r="V2519">
        <v>168786</v>
      </c>
      <c r="W2519">
        <v>57886</v>
      </c>
      <c r="X2519">
        <v>126644</v>
      </c>
      <c r="Y2519">
        <v>162678</v>
      </c>
      <c r="Z2519">
        <v>135020</v>
      </c>
      <c r="AA2519">
        <v>51737</v>
      </c>
      <c r="AB2519">
        <v>36130</v>
      </c>
      <c r="AC2519">
        <v>42221</v>
      </c>
    </row>
    <row r="2520" spans="2:29" x14ac:dyDescent="0.25">
      <c r="B2520">
        <v>3720</v>
      </c>
      <c r="C2520">
        <v>7.609</v>
      </c>
      <c r="D2520">
        <v>1262.79846</v>
      </c>
      <c r="E2520" t="s">
        <v>984</v>
      </c>
      <c r="F2520" t="s">
        <v>985</v>
      </c>
      <c r="G2520" t="s">
        <v>1141</v>
      </c>
      <c r="H2520">
        <v>111618</v>
      </c>
      <c r="I2520">
        <v>126113</v>
      </c>
      <c r="J2520">
        <f t="shared" si="156"/>
        <v>0.7665280016749606</v>
      </c>
      <c r="K2520" s="1">
        <f t="shared" si="157"/>
        <v>0.98488664987405539</v>
      </c>
      <c r="L2520" s="2">
        <f t="shared" si="158"/>
        <v>11.17456758658836</v>
      </c>
      <c r="M2520" s="2">
        <f t="shared" si="159"/>
        <v>6.0681008056121515</v>
      </c>
      <c r="N2520" t="s">
        <v>985</v>
      </c>
      <c r="O2520" t="s">
        <v>985</v>
      </c>
      <c r="P2520" t="s">
        <v>985</v>
      </c>
      <c r="Q2520">
        <v>91709</v>
      </c>
      <c r="R2520">
        <v>126113</v>
      </c>
      <c r="S2520">
        <v>114280</v>
      </c>
      <c r="T2520">
        <v>111044</v>
      </c>
      <c r="U2520">
        <v>110091</v>
      </c>
      <c r="V2520">
        <v>112748</v>
      </c>
      <c r="W2520">
        <v>102714</v>
      </c>
      <c r="X2520">
        <v>121248</v>
      </c>
      <c r="Y2520">
        <v>115726</v>
      </c>
      <c r="Z2520">
        <v>110505</v>
      </c>
      <c r="AA2520">
        <v>0</v>
      </c>
      <c r="AB2520">
        <v>0</v>
      </c>
      <c r="AC2520">
        <v>0</v>
      </c>
    </row>
    <row r="2521" spans="2:29" x14ac:dyDescent="0.25">
      <c r="B2521">
        <v>3158</v>
      </c>
      <c r="C2521">
        <v>3.7010000000000001</v>
      </c>
      <c r="D2521">
        <v>876.46442000000002</v>
      </c>
      <c r="E2521" t="s">
        <v>984</v>
      </c>
      <c r="F2521" t="s">
        <v>985</v>
      </c>
      <c r="G2521" t="s">
        <v>1141</v>
      </c>
      <c r="H2521">
        <v>202248</v>
      </c>
      <c r="I2521">
        <v>256103</v>
      </c>
      <c r="J2521">
        <f t="shared" si="156"/>
        <v>0.7673730914663891</v>
      </c>
      <c r="K2521" s="1">
        <f t="shared" si="157"/>
        <v>1.0206984207015719</v>
      </c>
      <c r="L2521" s="2">
        <f t="shared" si="158"/>
        <v>10.379452776750126</v>
      </c>
      <c r="M2521" s="2">
        <f t="shared" si="159"/>
        <v>15.071834455777655</v>
      </c>
      <c r="N2521" t="s">
        <v>985</v>
      </c>
      <c r="O2521" t="s">
        <v>985</v>
      </c>
      <c r="P2521" t="s">
        <v>985</v>
      </c>
      <c r="Q2521">
        <v>180644</v>
      </c>
      <c r="R2521">
        <v>206589</v>
      </c>
      <c r="S2521">
        <v>194342</v>
      </c>
      <c r="T2521">
        <v>232194</v>
      </c>
      <c r="U2521">
        <v>184751</v>
      </c>
      <c r="V2521">
        <v>179696</v>
      </c>
      <c r="W2521">
        <v>190401</v>
      </c>
      <c r="X2521">
        <v>256103</v>
      </c>
      <c r="Y2521">
        <v>210529</v>
      </c>
      <c r="Z2521">
        <v>187236</v>
      </c>
      <c r="AA2521">
        <v>0</v>
      </c>
      <c r="AB2521">
        <v>0</v>
      </c>
      <c r="AC2521">
        <v>0</v>
      </c>
    </row>
    <row r="2522" spans="2:29" x14ac:dyDescent="0.25">
      <c r="B2522">
        <v>3825</v>
      </c>
      <c r="C2522">
        <v>4.423</v>
      </c>
      <c r="D2522">
        <v>1433.0347899999999</v>
      </c>
      <c r="E2522" t="s">
        <v>984</v>
      </c>
      <c r="F2522" t="s">
        <v>985</v>
      </c>
      <c r="G2522" t="s">
        <v>1141</v>
      </c>
      <c r="H2522">
        <v>513986</v>
      </c>
      <c r="I2522">
        <v>636252</v>
      </c>
      <c r="J2522">
        <f t="shared" si="156"/>
        <v>0.7676077821107643</v>
      </c>
      <c r="K2522" s="1">
        <f t="shared" si="157"/>
        <v>1.154978742260887</v>
      </c>
      <c r="L2522" s="2">
        <f t="shared" si="158"/>
        <v>15.804815608895236</v>
      </c>
      <c r="M2522" s="2">
        <f t="shared" si="159"/>
        <v>14.547622819580249</v>
      </c>
      <c r="N2522" t="s">
        <v>985</v>
      </c>
      <c r="O2522" t="s">
        <v>985</v>
      </c>
      <c r="P2522" t="s">
        <v>985</v>
      </c>
      <c r="Q2522">
        <v>473491</v>
      </c>
      <c r="R2522">
        <v>594972</v>
      </c>
      <c r="S2522">
        <v>552558</v>
      </c>
      <c r="T2522">
        <v>585344</v>
      </c>
      <c r="U2522">
        <v>401356</v>
      </c>
      <c r="V2522">
        <v>636252</v>
      </c>
      <c r="W2522">
        <v>458723</v>
      </c>
      <c r="X2522">
        <v>492269</v>
      </c>
      <c r="Y2522">
        <v>466482</v>
      </c>
      <c r="Z2522">
        <v>478414</v>
      </c>
      <c r="AA2522">
        <v>0</v>
      </c>
      <c r="AB2522">
        <v>0</v>
      </c>
      <c r="AC2522">
        <v>0</v>
      </c>
    </row>
    <row r="2523" spans="2:29" x14ac:dyDescent="0.25">
      <c r="B2523">
        <v>1946</v>
      </c>
      <c r="C2523">
        <v>7.8209999999999997</v>
      </c>
      <c r="D2523">
        <v>708.61590999999999</v>
      </c>
      <c r="E2523" t="s">
        <v>984</v>
      </c>
      <c r="F2523" t="s">
        <v>985</v>
      </c>
      <c r="G2523" t="s">
        <v>1141</v>
      </c>
      <c r="H2523">
        <v>3944271</v>
      </c>
      <c r="I2523">
        <v>4499698</v>
      </c>
      <c r="J2523">
        <f t="shared" si="156"/>
        <v>0.76809086639906399</v>
      </c>
      <c r="K2523" s="1">
        <f t="shared" si="157"/>
        <v>1.0309144349035484</v>
      </c>
      <c r="L2523" s="2">
        <f t="shared" si="158"/>
        <v>11.46262321596072</v>
      </c>
      <c r="M2523" s="2">
        <f t="shared" si="159"/>
        <v>2.7294575613775622</v>
      </c>
      <c r="N2523" t="s">
        <v>985</v>
      </c>
      <c r="O2523" t="s">
        <v>985</v>
      </c>
      <c r="P2523" t="s">
        <v>985</v>
      </c>
      <c r="Q2523">
        <v>3764494</v>
      </c>
      <c r="R2523">
        <v>4499698</v>
      </c>
      <c r="S2523">
        <v>4056038</v>
      </c>
      <c r="T2523">
        <v>4243545</v>
      </c>
      <c r="U2523">
        <v>3317250</v>
      </c>
      <c r="V2523">
        <v>4037206</v>
      </c>
      <c r="W2523">
        <v>3934408</v>
      </c>
      <c r="X2523">
        <v>3983874</v>
      </c>
      <c r="Y2523">
        <v>3786530</v>
      </c>
      <c r="Z2523">
        <v>3819664</v>
      </c>
      <c r="AA2523">
        <v>0</v>
      </c>
      <c r="AB2523">
        <v>0</v>
      </c>
      <c r="AC2523">
        <v>0</v>
      </c>
    </row>
    <row r="2524" spans="2:29" x14ac:dyDescent="0.25">
      <c r="B2524">
        <v>3620</v>
      </c>
      <c r="C2524">
        <v>1.4219999999999999</v>
      </c>
      <c r="D2524">
        <v>1057.5567599999999</v>
      </c>
      <c r="E2524" t="s">
        <v>984</v>
      </c>
      <c r="F2524" t="s">
        <v>985</v>
      </c>
      <c r="G2524" t="s">
        <v>1141</v>
      </c>
      <c r="H2524">
        <v>222399</v>
      </c>
      <c r="I2524">
        <v>307137</v>
      </c>
      <c r="J2524">
        <f t="shared" si="156"/>
        <v>0.76882531575185376</v>
      </c>
      <c r="K2524" s="1">
        <f t="shared" si="157"/>
        <v>0.94363797788964654</v>
      </c>
      <c r="L2524" s="2">
        <f t="shared" si="158"/>
        <v>28.072133257219473</v>
      </c>
      <c r="M2524" s="2">
        <f t="shared" si="159"/>
        <v>15.697202775807328</v>
      </c>
      <c r="N2524" t="s">
        <v>985</v>
      </c>
      <c r="O2524" t="s">
        <v>985</v>
      </c>
      <c r="P2524" t="s">
        <v>985</v>
      </c>
      <c r="Q2524">
        <v>307137</v>
      </c>
      <c r="R2524">
        <v>234408</v>
      </c>
      <c r="S2524">
        <v>197987</v>
      </c>
      <c r="T2524">
        <v>139035</v>
      </c>
      <c r="U2524">
        <v>209381</v>
      </c>
      <c r="V2524">
        <v>284320</v>
      </c>
      <c r="W2524">
        <v>232672</v>
      </c>
      <c r="X2524">
        <v>190545</v>
      </c>
      <c r="Y2524">
        <v>206618</v>
      </c>
      <c r="Z2524">
        <v>221887</v>
      </c>
      <c r="AA2524">
        <v>0</v>
      </c>
      <c r="AB2524">
        <v>0</v>
      </c>
      <c r="AC2524">
        <v>0</v>
      </c>
    </row>
    <row r="2525" spans="2:29" x14ac:dyDescent="0.25">
      <c r="B2525">
        <v>3925</v>
      </c>
      <c r="C2525">
        <v>10.166</v>
      </c>
      <c r="D2525">
        <v>1484.05872</v>
      </c>
      <c r="E2525" t="s">
        <v>984</v>
      </c>
      <c r="F2525" t="s">
        <v>985</v>
      </c>
      <c r="G2525" t="s">
        <v>1141</v>
      </c>
      <c r="H2525">
        <v>412169</v>
      </c>
      <c r="I2525">
        <v>531842</v>
      </c>
      <c r="J2525">
        <f t="shared" si="156"/>
        <v>0.76961630901391542</v>
      </c>
      <c r="K2525" s="1">
        <f t="shared" si="157"/>
        <v>1.1045841089579622</v>
      </c>
      <c r="L2525" s="2">
        <f t="shared" si="158"/>
        <v>19.009566890236545</v>
      </c>
      <c r="M2525" s="2">
        <f t="shared" si="159"/>
        <v>20.077368129913136</v>
      </c>
      <c r="N2525" t="s">
        <v>985</v>
      </c>
      <c r="O2525" t="s">
        <v>985</v>
      </c>
      <c r="P2525" t="s">
        <v>985</v>
      </c>
      <c r="Q2525">
        <v>412402</v>
      </c>
      <c r="R2525">
        <v>492552</v>
      </c>
      <c r="S2525">
        <v>375603</v>
      </c>
      <c r="T2525">
        <v>450578</v>
      </c>
      <c r="U2525">
        <v>291056</v>
      </c>
      <c r="V2525">
        <v>488085</v>
      </c>
      <c r="W2525">
        <v>531842</v>
      </c>
      <c r="X2525">
        <v>373355</v>
      </c>
      <c r="Y2525">
        <v>362048</v>
      </c>
      <c r="Z2525">
        <v>344166</v>
      </c>
      <c r="AA2525">
        <v>0</v>
      </c>
      <c r="AB2525">
        <v>0</v>
      </c>
      <c r="AC2525">
        <v>0</v>
      </c>
    </row>
    <row r="2526" spans="2:29" x14ac:dyDescent="0.25">
      <c r="B2526">
        <v>2462</v>
      </c>
      <c r="C2526">
        <v>8.0169999999999995</v>
      </c>
      <c r="D2526">
        <v>774.62360000000001</v>
      </c>
      <c r="E2526" t="s">
        <v>984</v>
      </c>
      <c r="F2526" t="s">
        <v>985</v>
      </c>
      <c r="G2526" t="s">
        <v>1141</v>
      </c>
      <c r="H2526">
        <v>193796</v>
      </c>
      <c r="I2526">
        <v>222710</v>
      </c>
      <c r="J2526">
        <f t="shared" si="156"/>
        <v>0.77002030897453322</v>
      </c>
      <c r="K2526" s="1">
        <f t="shared" si="157"/>
        <v>1.0548502706204417</v>
      </c>
      <c r="L2526" s="2">
        <f t="shared" si="158"/>
        <v>12.681491858167076</v>
      </c>
      <c r="M2526" s="2">
        <f t="shared" si="159"/>
        <v>9.430881071171072</v>
      </c>
      <c r="N2526" t="s">
        <v>985</v>
      </c>
      <c r="O2526" t="s">
        <v>985</v>
      </c>
      <c r="P2526" t="s">
        <v>985</v>
      </c>
      <c r="Q2526">
        <v>211234</v>
      </c>
      <c r="R2526">
        <v>211446</v>
      </c>
      <c r="S2526">
        <v>178692</v>
      </c>
      <c r="T2526">
        <v>201911</v>
      </c>
      <c r="U2526">
        <v>155371</v>
      </c>
      <c r="V2526">
        <v>222710</v>
      </c>
      <c r="W2526">
        <v>205430</v>
      </c>
      <c r="X2526">
        <v>183158</v>
      </c>
      <c r="Y2526">
        <v>191412</v>
      </c>
      <c r="Z2526">
        <v>176595</v>
      </c>
      <c r="AA2526">
        <v>0</v>
      </c>
      <c r="AB2526">
        <v>0</v>
      </c>
      <c r="AC2526">
        <v>0</v>
      </c>
    </row>
    <row r="2527" spans="2:29" x14ac:dyDescent="0.25">
      <c r="B2527">
        <v>2270</v>
      </c>
      <c r="C2527">
        <v>7.165</v>
      </c>
      <c r="D2527">
        <v>748.57227</v>
      </c>
      <c r="E2527" t="s">
        <v>984</v>
      </c>
      <c r="F2527" t="s">
        <v>985</v>
      </c>
      <c r="G2527" t="s">
        <v>1141</v>
      </c>
      <c r="H2527">
        <v>135970</v>
      </c>
      <c r="I2527">
        <v>171096</v>
      </c>
      <c r="J2527">
        <f t="shared" si="156"/>
        <v>0.77030280012046637</v>
      </c>
      <c r="K2527" s="1">
        <f t="shared" si="157"/>
        <v>1.0557743596104943</v>
      </c>
      <c r="L2527" s="2">
        <f t="shared" si="158"/>
        <v>16.658916666886729</v>
      </c>
      <c r="M2527" s="2">
        <f t="shared" si="159"/>
        <v>21.326400231645334</v>
      </c>
      <c r="N2527" t="s">
        <v>985</v>
      </c>
      <c r="O2527" t="s">
        <v>985</v>
      </c>
      <c r="P2527" t="s">
        <v>985</v>
      </c>
      <c r="Q2527">
        <v>163776</v>
      </c>
      <c r="R2527">
        <v>108543</v>
      </c>
      <c r="S2527">
        <v>115329</v>
      </c>
      <c r="T2527">
        <v>143538</v>
      </c>
      <c r="U2527">
        <v>136178</v>
      </c>
      <c r="V2527">
        <v>171096</v>
      </c>
      <c r="W2527">
        <v>166970</v>
      </c>
      <c r="X2527">
        <v>122313</v>
      </c>
      <c r="Y2527">
        <v>102969</v>
      </c>
      <c r="Z2527">
        <v>128984</v>
      </c>
      <c r="AA2527">
        <v>0</v>
      </c>
      <c r="AB2527">
        <v>0</v>
      </c>
      <c r="AC2527">
        <v>0</v>
      </c>
    </row>
    <row r="2528" spans="2:29" x14ac:dyDescent="0.25">
      <c r="B2528">
        <v>3371</v>
      </c>
      <c r="C2528">
        <v>4.2779999999999996</v>
      </c>
      <c r="D2528">
        <v>927.53661999999997</v>
      </c>
      <c r="E2528" t="s">
        <v>984</v>
      </c>
      <c r="F2528" t="s">
        <v>985</v>
      </c>
      <c r="G2528" t="s">
        <v>1141</v>
      </c>
      <c r="H2528">
        <v>396460</v>
      </c>
      <c r="I2528">
        <v>433992</v>
      </c>
      <c r="J2528">
        <f t="shared" si="156"/>
        <v>0.77033160199047779</v>
      </c>
      <c r="K2528" s="1">
        <f t="shared" si="157"/>
        <v>0.95132381673910438</v>
      </c>
      <c r="L2528" s="2">
        <f t="shared" si="158"/>
        <v>7.1652602310957274</v>
      </c>
      <c r="M2528" s="2">
        <f t="shared" si="159"/>
        <v>6.4603010157802885</v>
      </c>
      <c r="N2528" t="s">
        <v>985</v>
      </c>
      <c r="O2528" t="s">
        <v>985</v>
      </c>
      <c r="P2528" t="s">
        <v>985</v>
      </c>
      <c r="Q2528">
        <v>381732</v>
      </c>
      <c r="R2528">
        <v>412564</v>
      </c>
      <c r="S2528">
        <v>381335</v>
      </c>
      <c r="T2528">
        <v>432334</v>
      </c>
      <c r="U2528">
        <v>361426</v>
      </c>
      <c r="V2528">
        <v>401264</v>
      </c>
      <c r="W2528">
        <v>412090</v>
      </c>
      <c r="X2528">
        <v>373502</v>
      </c>
      <c r="Y2528">
        <v>374358</v>
      </c>
      <c r="Z2528">
        <v>433992</v>
      </c>
      <c r="AA2528">
        <v>0</v>
      </c>
      <c r="AB2528">
        <v>0</v>
      </c>
      <c r="AC2528">
        <v>0</v>
      </c>
    </row>
    <row r="2529" spans="1:29" x14ac:dyDescent="0.25">
      <c r="B2529">
        <v>2761</v>
      </c>
      <c r="C2529">
        <v>5.3109999999999999</v>
      </c>
      <c r="D2529">
        <v>812.54584</v>
      </c>
      <c r="E2529" t="s">
        <v>984</v>
      </c>
      <c r="F2529" t="s">
        <v>985</v>
      </c>
      <c r="G2529" t="s">
        <v>1141</v>
      </c>
      <c r="H2529">
        <v>31965973</v>
      </c>
      <c r="I2529">
        <v>4992</v>
      </c>
      <c r="J2529">
        <f t="shared" si="156"/>
        <v>0.7712128594943386</v>
      </c>
      <c r="K2529" s="1">
        <f t="shared" si="157"/>
        <v>1.0332621235026616</v>
      </c>
      <c r="L2529" s="2">
        <f t="shared" si="158"/>
        <v>15.84051565921207</v>
      </c>
      <c r="M2529" s="2">
        <f t="shared" si="159"/>
        <v>12.415135389417552</v>
      </c>
      <c r="N2529" t="s">
        <v>985</v>
      </c>
      <c r="O2529" t="s">
        <v>985</v>
      </c>
      <c r="P2529" t="s">
        <v>985</v>
      </c>
      <c r="Q2529">
        <v>30296132</v>
      </c>
      <c r="R2529">
        <v>40907188</v>
      </c>
      <c r="S2529">
        <v>28948742</v>
      </c>
      <c r="T2529">
        <v>33404344</v>
      </c>
      <c r="U2529">
        <v>28444508</v>
      </c>
      <c r="V2529">
        <v>34243588</v>
      </c>
      <c r="W2529">
        <v>37025192</v>
      </c>
      <c r="X2529">
        <v>29320858</v>
      </c>
      <c r="Y2529">
        <v>27858616</v>
      </c>
      <c r="Z2529">
        <v>29210560</v>
      </c>
      <c r="AA2529">
        <v>0</v>
      </c>
      <c r="AB2529">
        <v>13274</v>
      </c>
      <c r="AC2529">
        <v>11308</v>
      </c>
    </row>
    <row r="2530" spans="1:29" x14ac:dyDescent="0.25">
      <c r="B2530">
        <v>2927</v>
      </c>
      <c r="C2530">
        <v>6.1790000000000003</v>
      </c>
      <c r="D2530">
        <v>837.61297999999999</v>
      </c>
      <c r="E2530" t="s">
        <v>984</v>
      </c>
      <c r="F2530" t="s">
        <v>985</v>
      </c>
      <c r="G2530" t="s">
        <v>1141</v>
      </c>
      <c r="H2530">
        <v>192382</v>
      </c>
      <c r="I2530">
        <v>250939</v>
      </c>
      <c r="J2530">
        <f t="shared" si="156"/>
        <v>0.77124336262655069</v>
      </c>
      <c r="K2530" s="1">
        <f t="shared" si="157"/>
        <v>1.0148959404586466</v>
      </c>
      <c r="L2530" s="2">
        <f t="shared" si="158"/>
        <v>12.183929545308878</v>
      </c>
      <c r="M2530" s="2">
        <f t="shared" si="159"/>
        <v>19.670191592350346</v>
      </c>
      <c r="N2530" t="s">
        <v>985</v>
      </c>
      <c r="O2530" t="s">
        <v>985</v>
      </c>
      <c r="P2530" t="s">
        <v>985</v>
      </c>
      <c r="Q2530">
        <v>199268</v>
      </c>
      <c r="R2530">
        <v>220378</v>
      </c>
      <c r="S2530">
        <v>191452</v>
      </c>
      <c r="T2530">
        <v>176262</v>
      </c>
      <c r="U2530">
        <v>159475</v>
      </c>
      <c r="V2530">
        <v>178887</v>
      </c>
      <c r="W2530">
        <v>188642</v>
      </c>
      <c r="X2530">
        <v>250939</v>
      </c>
      <c r="Y2530">
        <v>147755</v>
      </c>
      <c r="Z2530">
        <v>210763</v>
      </c>
      <c r="AA2530">
        <v>0</v>
      </c>
      <c r="AB2530">
        <v>0</v>
      </c>
      <c r="AC2530">
        <v>0</v>
      </c>
    </row>
    <row r="2531" spans="1:29" x14ac:dyDescent="0.25">
      <c r="B2531">
        <v>3806</v>
      </c>
      <c r="C2531">
        <v>7.7130000000000001</v>
      </c>
      <c r="D2531">
        <v>1420.2085</v>
      </c>
      <c r="E2531" t="s">
        <v>984</v>
      </c>
      <c r="F2531" t="s">
        <v>985</v>
      </c>
      <c r="G2531" t="s">
        <v>1141</v>
      </c>
      <c r="H2531">
        <v>132539</v>
      </c>
      <c r="I2531">
        <v>177884</v>
      </c>
      <c r="J2531">
        <f t="shared" si="156"/>
        <v>0.77129557809667404</v>
      </c>
      <c r="K2531" s="1">
        <f t="shared" si="157"/>
        <v>1.0428067819372167</v>
      </c>
      <c r="L2531" s="2">
        <f t="shared" si="158"/>
        <v>26.176200261432175</v>
      </c>
      <c r="M2531" s="2">
        <f t="shared" si="159"/>
        <v>12.288495321901035</v>
      </c>
      <c r="N2531" t="s">
        <v>985</v>
      </c>
      <c r="O2531" t="s">
        <v>985</v>
      </c>
      <c r="P2531" t="s">
        <v>985</v>
      </c>
      <c r="Q2531">
        <v>142876</v>
      </c>
      <c r="R2531">
        <v>177884</v>
      </c>
      <c r="S2531">
        <v>106107</v>
      </c>
      <c r="T2531">
        <v>156434</v>
      </c>
      <c r="U2531">
        <v>92445</v>
      </c>
      <c r="V2531">
        <v>137011</v>
      </c>
      <c r="W2531">
        <v>147847</v>
      </c>
      <c r="X2531">
        <v>113427</v>
      </c>
      <c r="Y2531">
        <v>112641</v>
      </c>
      <c r="Z2531">
        <v>138721</v>
      </c>
      <c r="AA2531">
        <v>0</v>
      </c>
      <c r="AB2531">
        <v>0</v>
      </c>
      <c r="AC2531">
        <v>0</v>
      </c>
    </row>
    <row r="2532" spans="1:29" x14ac:dyDescent="0.25">
      <c r="B2532">
        <v>1860</v>
      </c>
      <c r="C2532">
        <v>8.3689999999999998</v>
      </c>
      <c r="D2532">
        <v>697.61150999999995</v>
      </c>
      <c r="E2532" t="s">
        <v>984</v>
      </c>
      <c r="F2532" t="s">
        <v>985</v>
      </c>
      <c r="G2532" t="s">
        <v>1141</v>
      </c>
      <c r="H2532">
        <v>7946772</v>
      </c>
      <c r="I2532">
        <v>190</v>
      </c>
      <c r="J2532">
        <f t="shared" si="156"/>
        <v>0.77134237413550166</v>
      </c>
      <c r="K2532" s="1">
        <f t="shared" si="157"/>
        <v>0.99806859075649235</v>
      </c>
      <c r="L2532" s="2">
        <f t="shared" si="158"/>
        <v>5.6696405483076733</v>
      </c>
      <c r="M2532" s="2">
        <f t="shared" si="159"/>
        <v>4.2810839024004244</v>
      </c>
      <c r="N2532" t="s">
        <v>985</v>
      </c>
      <c r="O2532" t="s">
        <v>985</v>
      </c>
      <c r="P2532" t="s">
        <v>985</v>
      </c>
      <c r="Q2532">
        <v>7779295</v>
      </c>
      <c r="R2532">
        <v>8731014</v>
      </c>
      <c r="S2532">
        <v>8035438</v>
      </c>
      <c r="T2532">
        <v>7836098</v>
      </c>
      <c r="U2532">
        <v>7542042</v>
      </c>
      <c r="V2532">
        <v>8301655</v>
      </c>
      <c r="W2532">
        <v>7703300</v>
      </c>
      <c r="X2532">
        <v>8197520</v>
      </c>
      <c r="Y2532">
        <v>7851262</v>
      </c>
      <c r="Z2532">
        <v>7490096</v>
      </c>
      <c r="AA2532">
        <v>22114</v>
      </c>
      <c r="AB2532">
        <v>51591</v>
      </c>
      <c r="AC2532">
        <v>64174</v>
      </c>
    </row>
    <row r="2533" spans="1:29" x14ac:dyDescent="0.25">
      <c r="B2533">
        <v>2638</v>
      </c>
      <c r="C2533">
        <v>7.726</v>
      </c>
      <c r="D2533">
        <v>796.66570999999999</v>
      </c>
      <c r="E2533" t="s">
        <v>984</v>
      </c>
      <c r="F2533" t="s">
        <v>985</v>
      </c>
      <c r="G2533" t="s">
        <v>1141</v>
      </c>
      <c r="H2533">
        <v>248148</v>
      </c>
      <c r="I2533">
        <v>302744</v>
      </c>
      <c r="J2533">
        <f t="shared" si="156"/>
        <v>0.7715106718347875</v>
      </c>
      <c r="K2533" s="1">
        <f t="shared" si="157"/>
        <v>0.96139933898318652</v>
      </c>
      <c r="L2533" s="2">
        <f t="shared" si="158"/>
        <v>12.644605696587094</v>
      </c>
      <c r="M2533" s="2">
        <f t="shared" si="159"/>
        <v>4.5083813952225205</v>
      </c>
      <c r="N2533" t="s">
        <v>985</v>
      </c>
      <c r="O2533" t="s">
        <v>985</v>
      </c>
      <c r="P2533" t="s">
        <v>985</v>
      </c>
      <c r="Q2533">
        <v>233451</v>
      </c>
      <c r="R2533">
        <v>254524</v>
      </c>
      <c r="S2533">
        <v>240271</v>
      </c>
      <c r="T2533">
        <v>302744</v>
      </c>
      <c r="U2533">
        <v>221019</v>
      </c>
      <c r="V2533">
        <v>249918</v>
      </c>
      <c r="W2533">
        <v>256510</v>
      </c>
      <c r="X2533">
        <v>241081</v>
      </c>
      <c r="Y2533">
        <v>228914</v>
      </c>
      <c r="Z2533">
        <v>253050</v>
      </c>
      <c r="AA2533">
        <v>0</v>
      </c>
      <c r="AB2533">
        <v>0</v>
      </c>
      <c r="AC2533">
        <v>0</v>
      </c>
    </row>
    <row r="2534" spans="1:29" x14ac:dyDescent="0.25">
      <c r="A2534" s="3"/>
      <c r="B2534" s="3">
        <v>3125</v>
      </c>
      <c r="C2534" s="3">
        <v>6.2050000000000001</v>
      </c>
      <c r="D2534" s="3">
        <v>870.62487999999996</v>
      </c>
      <c r="E2534" t="s">
        <v>984</v>
      </c>
      <c r="F2534" t="s">
        <v>985</v>
      </c>
      <c r="G2534" s="3" t="s">
        <v>1108</v>
      </c>
      <c r="H2534" s="3">
        <v>2814203</v>
      </c>
      <c r="I2534" s="3">
        <v>496</v>
      </c>
      <c r="J2534">
        <f t="shared" si="156"/>
        <v>0.77157590380989205</v>
      </c>
      <c r="K2534" s="1">
        <f t="shared" si="157"/>
        <v>0.96027030827094095</v>
      </c>
      <c r="L2534" s="2">
        <f t="shared" si="158"/>
        <v>8.82757487338516</v>
      </c>
      <c r="M2534" s="2">
        <f t="shared" si="159"/>
        <v>5.152129780253655</v>
      </c>
      <c r="N2534" t="s">
        <v>985</v>
      </c>
      <c r="O2534" t="s">
        <v>985</v>
      </c>
      <c r="P2534" t="s">
        <v>985</v>
      </c>
      <c r="Q2534" s="3">
        <v>2731873</v>
      </c>
      <c r="R2534" s="3">
        <v>3105055</v>
      </c>
      <c r="S2534" s="3">
        <v>2588699</v>
      </c>
      <c r="T2534" s="3">
        <v>2998148</v>
      </c>
      <c r="U2534" s="3">
        <v>2550977</v>
      </c>
      <c r="V2534" s="3">
        <v>3019292</v>
      </c>
      <c r="W2534" s="3">
        <v>2752714</v>
      </c>
      <c r="X2534" s="3">
        <v>2911694</v>
      </c>
      <c r="Y2534" s="3">
        <v>2638679</v>
      </c>
      <c r="Z2534" s="3">
        <v>2844900</v>
      </c>
      <c r="AA2534" s="3">
        <v>0</v>
      </c>
      <c r="AB2534" s="3">
        <v>0</v>
      </c>
      <c r="AC2534" s="3">
        <v>18792</v>
      </c>
    </row>
    <row r="2535" spans="1:29" x14ac:dyDescent="0.25">
      <c r="B2535">
        <v>4035</v>
      </c>
      <c r="C2535">
        <v>6.1029999999999998</v>
      </c>
      <c r="D2535">
        <v>1540.13049</v>
      </c>
      <c r="E2535" t="s">
        <v>984</v>
      </c>
      <c r="F2535" t="s">
        <v>985</v>
      </c>
      <c r="G2535" t="s">
        <v>1141</v>
      </c>
      <c r="H2535">
        <v>180839</v>
      </c>
      <c r="I2535">
        <v>244998</v>
      </c>
      <c r="J2535">
        <f t="shared" si="156"/>
        <v>0.77161661891574673</v>
      </c>
      <c r="K2535" s="1">
        <f t="shared" si="157"/>
        <v>0.88295446544150702</v>
      </c>
      <c r="L2535" s="2">
        <f t="shared" si="158"/>
        <v>20.330230996180386</v>
      </c>
      <c r="M2535" s="2">
        <f t="shared" si="159"/>
        <v>27.340800146106858</v>
      </c>
      <c r="N2535" t="s">
        <v>985</v>
      </c>
      <c r="O2535" t="s">
        <v>985</v>
      </c>
      <c r="P2535" t="s">
        <v>985</v>
      </c>
      <c r="Q2535">
        <v>218415</v>
      </c>
      <c r="R2535">
        <v>133748</v>
      </c>
      <c r="S2535">
        <v>158804</v>
      </c>
      <c r="T2535">
        <v>163019</v>
      </c>
      <c r="U2535">
        <v>209380</v>
      </c>
      <c r="V2535">
        <v>206552</v>
      </c>
      <c r="W2535">
        <v>184629</v>
      </c>
      <c r="X2535">
        <v>244998</v>
      </c>
      <c r="Y2535">
        <v>106498</v>
      </c>
      <c r="Z2535">
        <v>182344</v>
      </c>
      <c r="AA2535">
        <v>0</v>
      </c>
      <c r="AB2535">
        <v>0</v>
      </c>
      <c r="AC2535">
        <v>0</v>
      </c>
    </row>
    <row r="2536" spans="1:29" x14ac:dyDescent="0.25">
      <c r="B2536">
        <v>3523</v>
      </c>
      <c r="C2536">
        <v>4.0599999999999996</v>
      </c>
      <c r="D2536">
        <v>983.52679000000001</v>
      </c>
      <c r="E2536" t="s">
        <v>984</v>
      </c>
      <c r="F2536" t="s">
        <v>985</v>
      </c>
      <c r="G2536" t="s">
        <v>1141</v>
      </c>
      <c r="H2536">
        <v>173788</v>
      </c>
      <c r="I2536">
        <v>216604</v>
      </c>
      <c r="J2536">
        <f t="shared" si="156"/>
        <v>0.77265081403993163</v>
      </c>
      <c r="K2536" s="1">
        <f t="shared" si="157"/>
        <v>1.1575851783388649</v>
      </c>
      <c r="L2536" s="2">
        <f t="shared" si="158"/>
        <v>23.86708261876657</v>
      </c>
      <c r="M2536" s="2">
        <f t="shared" si="159"/>
        <v>12.187989637356436</v>
      </c>
      <c r="N2536" t="s">
        <v>985</v>
      </c>
      <c r="O2536" t="s">
        <v>985</v>
      </c>
      <c r="P2536" t="s">
        <v>985</v>
      </c>
      <c r="Q2536">
        <v>204610</v>
      </c>
      <c r="R2536">
        <v>112153</v>
      </c>
      <c r="S2536">
        <v>192878</v>
      </c>
      <c r="T2536">
        <v>158423</v>
      </c>
      <c r="U2536">
        <v>216604</v>
      </c>
      <c r="V2536">
        <v>151976</v>
      </c>
      <c r="W2536">
        <v>200448</v>
      </c>
      <c r="X2536">
        <v>166621</v>
      </c>
      <c r="Y2536">
        <v>152051</v>
      </c>
      <c r="Z2536">
        <v>182113</v>
      </c>
      <c r="AA2536">
        <v>0</v>
      </c>
      <c r="AB2536">
        <v>0</v>
      </c>
      <c r="AC2536">
        <v>0</v>
      </c>
    </row>
    <row r="2537" spans="1:29" x14ac:dyDescent="0.25">
      <c r="B2537">
        <v>3592</v>
      </c>
      <c r="C2537">
        <v>8.0500000000000007</v>
      </c>
      <c r="D2537">
        <v>1034.7100800000001</v>
      </c>
      <c r="E2537" t="s">
        <v>984</v>
      </c>
      <c r="F2537" t="s">
        <v>985</v>
      </c>
      <c r="G2537" t="s">
        <v>1141</v>
      </c>
      <c r="H2537">
        <v>242170</v>
      </c>
      <c r="I2537">
        <v>279109</v>
      </c>
      <c r="J2537">
        <f t="shared" si="156"/>
        <v>0.77309886035558451</v>
      </c>
      <c r="K2537" s="1">
        <f t="shared" si="157"/>
        <v>0.93664993936523366</v>
      </c>
      <c r="L2537" s="2">
        <f t="shared" si="158"/>
        <v>12.421206400768172</v>
      </c>
      <c r="M2537" s="2">
        <f t="shared" si="159"/>
        <v>7.550091366102504</v>
      </c>
      <c r="N2537" t="s">
        <v>985</v>
      </c>
      <c r="O2537" t="s">
        <v>985</v>
      </c>
      <c r="P2537" t="s">
        <v>985</v>
      </c>
      <c r="Q2537">
        <v>223742</v>
      </c>
      <c r="R2537">
        <v>205548</v>
      </c>
      <c r="S2537">
        <v>229394</v>
      </c>
      <c r="T2537">
        <v>279109</v>
      </c>
      <c r="U2537">
        <v>261370</v>
      </c>
      <c r="V2537">
        <v>255049</v>
      </c>
      <c r="W2537">
        <v>229144</v>
      </c>
      <c r="X2537">
        <v>244909</v>
      </c>
      <c r="Y2537">
        <v>224289</v>
      </c>
      <c r="Z2537">
        <v>269146</v>
      </c>
      <c r="AA2537">
        <v>0</v>
      </c>
      <c r="AB2537">
        <v>0</v>
      </c>
      <c r="AC2537">
        <v>0</v>
      </c>
    </row>
    <row r="2538" spans="1:29" x14ac:dyDescent="0.25">
      <c r="B2538">
        <v>2703</v>
      </c>
      <c r="C2538">
        <v>7.3239999999999998</v>
      </c>
      <c r="D2538">
        <v>804.59302000000002</v>
      </c>
      <c r="E2538" t="s">
        <v>984</v>
      </c>
      <c r="F2538" t="s">
        <v>985</v>
      </c>
      <c r="G2538" t="s">
        <v>1141</v>
      </c>
      <c r="H2538">
        <v>571991</v>
      </c>
      <c r="I2538">
        <v>646961</v>
      </c>
      <c r="J2538">
        <f t="shared" si="156"/>
        <v>0.77365562551338929</v>
      </c>
      <c r="K2538" s="1">
        <f t="shared" si="157"/>
        <v>1.0123159447498995</v>
      </c>
      <c r="L2538" s="2">
        <f t="shared" si="158"/>
        <v>7.5928633055705328</v>
      </c>
      <c r="M2538" s="2">
        <f t="shared" si="159"/>
        <v>8.7323170466605813</v>
      </c>
      <c r="N2538" t="s">
        <v>985</v>
      </c>
      <c r="O2538" t="s">
        <v>985</v>
      </c>
      <c r="P2538" t="s">
        <v>985</v>
      </c>
      <c r="Q2538">
        <v>646961</v>
      </c>
      <c r="R2538">
        <v>586073</v>
      </c>
      <c r="S2538">
        <v>545302</v>
      </c>
      <c r="T2538">
        <v>537451</v>
      </c>
      <c r="U2538">
        <v>566163</v>
      </c>
      <c r="V2538">
        <v>646402</v>
      </c>
      <c r="W2538">
        <v>549344</v>
      </c>
      <c r="X2538">
        <v>571873</v>
      </c>
      <c r="Y2538">
        <v>559275</v>
      </c>
      <c r="Z2538">
        <v>511069</v>
      </c>
      <c r="AA2538">
        <v>0</v>
      </c>
      <c r="AB2538">
        <v>0</v>
      </c>
      <c r="AC2538">
        <v>0</v>
      </c>
    </row>
    <row r="2539" spans="1:29" x14ac:dyDescent="0.25">
      <c r="B2539">
        <v>1051</v>
      </c>
      <c r="C2539">
        <v>1.3520000000000001</v>
      </c>
      <c r="D2539">
        <v>526.29431</v>
      </c>
      <c r="E2539" t="s">
        <v>984</v>
      </c>
      <c r="F2539" t="s">
        <v>985</v>
      </c>
      <c r="G2539" t="s">
        <v>1141</v>
      </c>
      <c r="H2539">
        <v>184738</v>
      </c>
      <c r="I2539">
        <v>254084</v>
      </c>
      <c r="J2539">
        <f t="shared" si="156"/>
        <v>0.77375098355015304</v>
      </c>
      <c r="K2539" s="1">
        <f t="shared" si="157"/>
        <v>1.0407634769713887</v>
      </c>
      <c r="L2539" s="2">
        <f t="shared" si="158"/>
        <v>20.5731508941399</v>
      </c>
      <c r="M2539" s="2">
        <f t="shared" si="159"/>
        <v>33.707498973991342</v>
      </c>
      <c r="N2539" t="s">
        <v>985</v>
      </c>
      <c r="O2539" t="s">
        <v>985</v>
      </c>
      <c r="P2539" t="s">
        <v>985</v>
      </c>
      <c r="Q2539">
        <v>204553</v>
      </c>
      <c r="R2539">
        <v>213720</v>
      </c>
      <c r="S2539">
        <v>190901</v>
      </c>
      <c r="T2539">
        <v>169095</v>
      </c>
      <c r="U2539">
        <v>120862</v>
      </c>
      <c r="V2539">
        <v>251266</v>
      </c>
      <c r="W2539">
        <v>254084</v>
      </c>
      <c r="X2539">
        <v>183424</v>
      </c>
      <c r="Y2539">
        <v>154021</v>
      </c>
      <c r="Z2539">
        <v>105450</v>
      </c>
      <c r="AA2539">
        <v>0</v>
      </c>
      <c r="AB2539">
        <v>0</v>
      </c>
      <c r="AC2539">
        <v>0</v>
      </c>
    </row>
    <row r="2540" spans="1:29" x14ac:dyDescent="0.25">
      <c r="B2540">
        <v>1500</v>
      </c>
      <c r="C2540">
        <v>2.8580000000000001</v>
      </c>
      <c r="D2540">
        <v>635.52617999999995</v>
      </c>
      <c r="E2540" t="s">
        <v>984</v>
      </c>
      <c r="F2540" t="s">
        <v>985</v>
      </c>
      <c r="G2540" t="s">
        <v>1141</v>
      </c>
      <c r="H2540">
        <v>516389</v>
      </c>
      <c r="I2540">
        <v>1182467</v>
      </c>
      <c r="J2540">
        <f t="shared" si="156"/>
        <v>0.77423819114823178</v>
      </c>
      <c r="K2540" s="1">
        <f t="shared" si="157"/>
        <v>1.2662162946903854</v>
      </c>
      <c r="L2540" s="2">
        <f t="shared" si="158"/>
        <v>48.72844778252648</v>
      </c>
      <c r="M2540" s="2">
        <f t="shared" si="159"/>
        <v>84.470816285360073</v>
      </c>
      <c r="N2540" t="s">
        <v>985</v>
      </c>
      <c r="O2540" t="s">
        <v>985</v>
      </c>
      <c r="P2540" t="s">
        <v>985</v>
      </c>
      <c r="Q2540">
        <v>424066</v>
      </c>
      <c r="R2540">
        <v>523312</v>
      </c>
      <c r="S2540">
        <v>624974</v>
      </c>
      <c r="T2540">
        <v>224367</v>
      </c>
      <c r="U2540">
        <v>947286</v>
      </c>
      <c r="V2540">
        <v>446392</v>
      </c>
      <c r="W2540">
        <v>183661</v>
      </c>
      <c r="X2540">
        <v>1182467</v>
      </c>
      <c r="Y2540">
        <v>413288</v>
      </c>
      <c r="Z2540">
        <v>194074</v>
      </c>
      <c r="AA2540">
        <v>0</v>
      </c>
      <c r="AB2540">
        <v>0</v>
      </c>
      <c r="AC2540">
        <v>0</v>
      </c>
    </row>
    <row r="2541" spans="1:29" x14ac:dyDescent="0.25">
      <c r="B2541">
        <v>1627</v>
      </c>
      <c r="C2541">
        <v>8.9749999999999996</v>
      </c>
      <c r="D2541">
        <v>662.64580999999998</v>
      </c>
      <c r="E2541" t="s">
        <v>984</v>
      </c>
      <c r="F2541" t="s">
        <v>985</v>
      </c>
      <c r="G2541" t="s">
        <v>1141</v>
      </c>
      <c r="H2541">
        <v>350243</v>
      </c>
      <c r="I2541">
        <v>409520</v>
      </c>
      <c r="J2541">
        <f t="shared" si="156"/>
        <v>0.77431469483909143</v>
      </c>
      <c r="K2541" s="1">
        <f t="shared" si="157"/>
        <v>0.99131143978878378</v>
      </c>
      <c r="L2541" s="2">
        <f t="shared" si="158"/>
        <v>12.583306450875902</v>
      </c>
      <c r="M2541" s="2">
        <f t="shared" si="159"/>
        <v>6.3188733992311894</v>
      </c>
      <c r="N2541" t="s">
        <v>985</v>
      </c>
      <c r="O2541" t="s">
        <v>985</v>
      </c>
      <c r="P2541" t="s">
        <v>985</v>
      </c>
      <c r="Q2541">
        <v>318873</v>
      </c>
      <c r="R2541">
        <v>409520</v>
      </c>
      <c r="S2541">
        <v>333040</v>
      </c>
      <c r="T2541">
        <v>392864</v>
      </c>
      <c r="U2541">
        <v>313367</v>
      </c>
      <c r="V2541">
        <v>371015</v>
      </c>
      <c r="W2541">
        <v>335959</v>
      </c>
      <c r="X2541">
        <v>369449</v>
      </c>
      <c r="Y2541">
        <v>322676</v>
      </c>
      <c r="Z2541">
        <v>335671</v>
      </c>
      <c r="AA2541">
        <v>0</v>
      </c>
      <c r="AB2541">
        <v>0</v>
      </c>
      <c r="AC2541">
        <v>0</v>
      </c>
    </row>
    <row r="2542" spans="1:29" x14ac:dyDescent="0.25">
      <c r="B2542">
        <v>3906</v>
      </c>
      <c r="C2542">
        <v>8.7289999999999992</v>
      </c>
      <c r="D2542">
        <v>1475.9180899999999</v>
      </c>
      <c r="E2542" t="s">
        <v>984</v>
      </c>
      <c r="F2542" t="s">
        <v>985</v>
      </c>
      <c r="G2542" t="s">
        <v>1141</v>
      </c>
      <c r="H2542">
        <v>350820</v>
      </c>
      <c r="I2542">
        <v>397660</v>
      </c>
      <c r="J2542">
        <f t="shared" si="156"/>
        <v>0.77467703982822578</v>
      </c>
      <c r="K2542" s="1">
        <f t="shared" si="157"/>
        <v>0.90934869929823503</v>
      </c>
      <c r="L2542" s="2">
        <f t="shared" si="158"/>
        <v>11.730793312150322</v>
      </c>
      <c r="M2542" s="2">
        <f t="shared" si="159"/>
        <v>9.4022618009650554</v>
      </c>
      <c r="N2542" t="s">
        <v>985</v>
      </c>
      <c r="O2542" t="s">
        <v>985</v>
      </c>
      <c r="P2542" t="s">
        <v>985</v>
      </c>
      <c r="Q2542">
        <v>312781</v>
      </c>
      <c r="R2542">
        <v>330300</v>
      </c>
      <c r="S2542">
        <v>397564</v>
      </c>
      <c r="T2542">
        <v>311734</v>
      </c>
      <c r="U2542">
        <v>384296</v>
      </c>
      <c r="V2542">
        <v>323155</v>
      </c>
      <c r="W2542">
        <v>369100</v>
      </c>
      <c r="X2542">
        <v>397660</v>
      </c>
      <c r="Y2542">
        <v>318382</v>
      </c>
      <c r="Z2542">
        <v>363227</v>
      </c>
      <c r="AA2542">
        <v>0</v>
      </c>
      <c r="AB2542">
        <v>0</v>
      </c>
      <c r="AC2542">
        <v>0</v>
      </c>
    </row>
    <row r="2543" spans="1:29" x14ac:dyDescent="0.25">
      <c r="B2543">
        <v>1650</v>
      </c>
      <c r="C2543">
        <v>8.0470000000000006</v>
      </c>
      <c r="D2543">
        <v>666.60546999999997</v>
      </c>
      <c r="E2543" t="s">
        <v>984</v>
      </c>
      <c r="F2543" t="s">
        <v>985</v>
      </c>
      <c r="G2543" t="s">
        <v>1141</v>
      </c>
      <c r="H2543">
        <v>5700821</v>
      </c>
      <c r="I2543">
        <v>6372703</v>
      </c>
      <c r="J2543">
        <f t="shared" si="156"/>
        <v>0.774752466118383</v>
      </c>
      <c r="K2543" s="1">
        <f t="shared" si="157"/>
        <v>0.97103540038125458</v>
      </c>
      <c r="L2543" s="2">
        <f t="shared" si="158"/>
        <v>8.6795435328769965</v>
      </c>
      <c r="M2543" s="2">
        <f t="shared" si="159"/>
        <v>6.0751116727194336</v>
      </c>
      <c r="N2543" t="s">
        <v>985</v>
      </c>
      <c r="O2543" t="s">
        <v>985</v>
      </c>
      <c r="P2543" t="s">
        <v>985</v>
      </c>
      <c r="Q2543">
        <v>5698632</v>
      </c>
      <c r="R2543">
        <v>6372703</v>
      </c>
      <c r="S2543">
        <v>5545884</v>
      </c>
      <c r="T2543">
        <v>5692428</v>
      </c>
      <c r="U2543">
        <v>4995044</v>
      </c>
      <c r="V2543">
        <v>5957450</v>
      </c>
      <c r="W2543">
        <v>6096388</v>
      </c>
      <c r="X2543">
        <v>5563257</v>
      </c>
      <c r="Y2543">
        <v>5224203</v>
      </c>
      <c r="Z2543">
        <v>5862225</v>
      </c>
      <c r="AA2543">
        <v>0</v>
      </c>
      <c r="AB2543">
        <v>0</v>
      </c>
      <c r="AC2543">
        <v>0</v>
      </c>
    </row>
    <row r="2544" spans="1:29" x14ac:dyDescent="0.25">
      <c r="B2544">
        <v>3441</v>
      </c>
      <c r="C2544">
        <v>11.536</v>
      </c>
      <c r="D2544">
        <v>947.78778</v>
      </c>
      <c r="E2544" t="s">
        <v>984</v>
      </c>
      <c r="F2544" t="s">
        <v>985</v>
      </c>
      <c r="G2544" t="s">
        <v>1141</v>
      </c>
      <c r="H2544">
        <v>191078</v>
      </c>
      <c r="I2544">
        <v>241114</v>
      </c>
      <c r="J2544">
        <f t="shared" si="156"/>
        <v>0.77535585198427626</v>
      </c>
      <c r="K2544" s="1">
        <f t="shared" si="157"/>
        <v>0.88573813981750904</v>
      </c>
      <c r="L2544" s="2">
        <f t="shared" si="158"/>
        <v>16.406706047149221</v>
      </c>
      <c r="M2544" s="2">
        <f t="shared" si="159"/>
        <v>15.380787775693969</v>
      </c>
      <c r="N2544" t="s">
        <v>985</v>
      </c>
      <c r="O2544" t="s">
        <v>985</v>
      </c>
      <c r="P2544" t="s">
        <v>985</v>
      </c>
      <c r="Q2544">
        <v>179292</v>
      </c>
      <c r="R2544">
        <v>241114</v>
      </c>
      <c r="S2544">
        <v>184933</v>
      </c>
      <c r="T2544">
        <v>175176</v>
      </c>
      <c r="U2544">
        <v>160706</v>
      </c>
      <c r="V2544">
        <v>213343</v>
      </c>
      <c r="W2544">
        <v>228048</v>
      </c>
      <c r="X2544">
        <v>202421</v>
      </c>
      <c r="Y2544">
        <v>165735</v>
      </c>
      <c r="Z2544">
        <v>160015</v>
      </c>
      <c r="AA2544">
        <v>0</v>
      </c>
      <c r="AB2544">
        <v>0</v>
      </c>
      <c r="AC2544">
        <v>0</v>
      </c>
    </row>
    <row r="2545" spans="2:29" x14ac:dyDescent="0.25">
      <c r="B2545">
        <v>1948</v>
      </c>
      <c r="C2545">
        <v>8.9760000000000009</v>
      </c>
      <c r="D2545">
        <v>708.65228000000002</v>
      </c>
      <c r="E2545" t="s">
        <v>984</v>
      </c>
      <c r="F2545" t="s">
        <v>985</v>
      </c>
      <c r="G2545" t="s">
        <v>1141</v>
      </c>
      <c r="H2545">
        <v>2164679</v>
      </c>
      <c r="I2545">
        <v>530</v>
      </c>
      <c r="J2545">
        <f t="shared" si="156"/>
        <v>0.77569730471923193</v>
      </c>
      <c r="K2545" s="1">
        <f t="shared" si="157"/>
        <v>0.94134908082460378</v>
      </c>
      <c r="L2545" s="2">
        <f t="shared" si="158"/>
        <v>11.369749838454528</v>
      </c>
      <c r="M2545" s="2">
        <f t="shared" si="159"/>
        <v>5.9234323524311865</v>
      </c>
      <c r="N2545" t="s">
        <v>985</v>
      </c>
      <c r="O2545" t="s">
        <v>985</v>
      </c>
      <c r="P2545" t="s">
        <v>985</v>
      </c>
      <c r="Q2545">
        <v>1954784</v>
      </c>
      <c r="R2545">
        <v>2455342</v>
      </c>
      <c r="S2545">
        <v>2085525</v>
      </c>
      <c r="T2545">
        <v>2342867</v>
      </c>
      <c r="U2545">
        <v>1893867</v>
      </c>
      <c r="V2545">
        <v>2336231</v>
      </c>
      <c r="W2545">
        <v>2259504</v>
      </c>
      <c r="X2545">
        <v>2215464</v>
      </c>
      <c r="Y2545">
        <v>2082903</v>
      </c>
      <c r="Z2545">
        <v>2020305</v>
      </c>
      <c r="AA2545">
        <v>6456</v>
      </c>
      <c r="AB2545">
        <v>7450</v>
      </c>
      <c r="AC2545">
        <v>0</v>
      </c>
    </row>
    <row r="2546" spans="2:29" x14ac:dyDescent="0.25">
      <c r="B2546">
        <v>3127</v>
      </c>
      <c r="C2546">
        <v>7.1970000000000001</v>
      </c>
      <c r="D2546">
        <v>870.66832999999997</v>
      </c>
      <c r="E2546" t="s">
        <v>984</v>
      </c>
      <c r="F2546" t="s">
        <v>985</v>
      </c>
      <c r="G2546" t="s">
        <v>1141</v>
      </c>
      <c r="H2546">
        <v>1495598</v>
      </c>
      <c r="I2546">
        <v>1778923</v>
      </c>
      <c r="J2546">
        <f t="shared" si="156"/>
        <v>0.77585817633233511</v>
      </c>
      <c r="K2546" s="1">
        <f t="shared" si="157"/>
        <v>0.99467661750128666</v>
      </c>
      <c r="L2546" s="2">
        <f t="shared" si="158"/>
        <v>12.288934606896392</v>
      </c>
      <c r="M2546" s="2">
        <f t="shared" si="159"/>
        <v>4.8106655507428657</v>
      </c>
      <c r="N2546" t="s">
        <v>985</v>
      </c>
      <c r="O2546" t="s">
        <v>985</v>
      </c>
      <c r="P2546" t="s">
        <v>985</v>
      </c>
      <c r="Q2546">
        <v>1418435</v>
      </c>
      <c r="R2546">
        <v>1778923</v>
      </c>
      <c r="S2546">
        <v>1304590</v>
      </c>
      <c r="T2546">
        <v>1605506</v>
      </c>
      <c r="U2546">
        <v>1435946</v>
      </c>
      <c r="V2546">
        <v>1443631</v>
      </c>
      <c r="W2546">
        <v>1571303</v>
      </c>
      <c r="X2546">
        <v>1546862</v>
      </c>
      <c r="Y2546">
        <v>1437298</v>
      </c>
      <c r="Z2546">
        <v>1413485</v>
      </c>
      <c r="AA2546">
        <v>0</v>
      </c>
      <c r="AB2546">
        <v>0</v>
      </c>
      <c r="AC2546">
        <v>0</v>
      </c>
    </row>
    <row r="2547" spans="2:29" x14ac:dyDescent="0.25">
      <c r="B2547">
        <v>1402</v>
      </c>
      <c r="C2547">
        <v>6.3109999999999999</v>
      </c>
      <c r="D2547">
        <v>610.54205000000002</v>
      </c>
      <c r="E2547" t="s">
        <v>984</v>
      </c>
      <c r="F2547" t="s">
        <v>985</v>
      </c>
      <c r="G2547" t="s">
        <v>1141</v>
      </c>
      <c r="H2547">
        <v>679061</v>
      </c>
      <c r="I2547">
        <v>830256</v>
      </c>
      <c r="J2547">
        <f t="shared" si="156"/>
        <v>0.77590382915673495</v>
      </c>
      <c r="K2547" s="1">
        <f t="shared" si="157"/>
        <v>1.056480939946979</v>
      </c>
      <c r="L2547" s="2">
        <f t="shared" si="158"/>
        <v>15.422413660936682</v>
      </c>
      <c r="M2547" s="2">
        <f t="shared" si="159"/>
        <v>11.564739190719241</v>
      </c>
      <c r="N2547" t="s">
        <v>985</v>
      </c>
      <c r="O2547" t="s">
        <v>985</v>
      </c>
      <c r="P2547" t="s">
        <v>985</v>
      </c>
      <c r="Q2547">
        <v>574655</v>
      </c>
      <c r="R2547">
        <v>830256</v>
      </c>
      <c r="S2547">
        <v>688235</v>
      </c>
      <c r="T2547">
        <v>748352</v>
      </c>
      <c r="U2547">
        <v>597058</v>
      </c>
      <c r="V2547">
        <v>768900</v>
      </c>
      <c r="W2547">
        <v>727793</v>
      </c>
      <c r="X2547">
        <v>627655</v>
      </c>
      <c r="Y2547">
        <v>576264</v>
      </c>
      <c r="Z2547">
        <v>651441</v>
      </c>
      <c r="AA2547">
        <v>0</v>
      </c>
      <c r="AB2547">
        <v>0</v>
      </c>
      <c r="AC2547">
        <v>0</v>
      </c>
    </row>
    <row r="2548" spans="2:29" x14ac:dyDescent="0.25">
      <c r="B2548">
        <v>3008</v>
      </c>
      <c r="C2548">
        <v>4.923</v>
      </c>
      <c r="D2548">
        <v>850.56128000000001</v>
      </c>
      <c r="E2548" t="s">
        <v>984</v>
      </c>
      <c r="F2548" t="s">
        <v>985</v>
      </c>
      <c r="G2548" t="s">
        <v>1141</v>
      </c>
      <c r="H2548">
        <v>768073</v>
      </c>
      <c r="I2548">
        <v>831005</v>
      </c>
      <c r="J2548">
        <f t="shared" si="156"/>
        <v>0.77595224430407406</v>
      </c>
      <c r="K2548" s="1">
        <f t="shared" si="157"/>
        <v>1.0094495882320338</v>
      </c>
      <c r="L2548" s="2">
        <f t="shared" si="158"/>
        <v>5.5722684564885014</v>
      </c>
      <c r="M2548" s="2">
        <f t="shared" si="159"/>
        <v>7.3968843151057619</v>
      </c>
      <c r="N2548" t="s">
        <v>985</v>
      </c>
      <c r="O2548" t="s">
        <v>985</v>
      </c>
      <c r="P2548" t="s">
        <v>985</v>
      </c>
      <c r="Q2548">
        <v>783132</v>
      </c>
      <c r="R2548">
        <v>831005</v>
      </c>
      <c r="S2548">
        <v>788237</v>
      </c>
      <c r="T2548">
        <v>738922</v>
      </c>
      <c r="U2548">
        <v>722442</v>
      </c>
      <c r="V2548">
        <v>775801</v>
      </c>
      <c r="W2548">
        <v>825938</v>
      </c>
      <c r="X2548">
        <v>794592</v>
      </c>
      <c r="Y2548">
        <v>742610</v>
      </c>
      <c r="Z2548">
        <v>678051</v>
      </c>
      <c r="AA2548">
        <v>0</v>
      </c>
      <c r="AB2548">
        <v>0</v>
      </c>
      <c r="AC2548">
        <v>0</v>
      </c>
    </row>
    <row r="2549" spans="2:29" x14ac:dyDescent="0.25">
      <c r="B2549">
        <v>3414</v>
      </c>
      <c r="C2549">
        <v>10.512</v>
      </c>
      <c r="D2549">
        <v>939.72448999999995</v>
      </c>
      <c r="E2549" t="s">
        <v>984</v>
      </c>
      <c r="F2549" t="s">
        <v>985</v>
      </c>
      <c r="G2549" t="s">
        <v>1141</v>
      </c>
      <c r="H2549">
        <v>250082</v>
      </c>
      <c r="I2549">
        <v>306614</v>
      </c>
      <c r="J2549">
        <f t="shared" si="156"/>
        <v>0.77617568188493413</v>
      </c>
      <c r="K2549" s="1">
        <f t="shared" si="157"/>
        <v>0.86928491696471288</v>
      </c>
      <c r="L2549" s="2">
        <f t="shared" si="158"/>
        <v>18.433367518429929</v>
      </c>
      <c r="M2549" s="2">
        <f t="shared" si="159"/>
        <v>15.555973531209673</v>
      </c>
      <c r="N2549" t="s">
        <v>985</v>
      </c>
      <c r="O2549" t="s">
        <v>985</v>
      </c>
      <c r="P2549" t="s">
        <v>985</v>
      </c>
      <c r="Q2549">
        <v>228954</v>
      </c>
      <c r="R2549">
        <v>293503</v>
      </c>
      <c r="S2549">
        <v>210232</v>
      </c>
      <c r="T2549">
        <v>295818</v>
      </c>
      <c r="U2549">
        <v>202122</v>
      </c>
      <c r="V2549">
        <v>263382</v>
      </c>
      <c r="W2549">
        <v>306614</v>
      </c>
      <c r="X2549">
        <v>267407</v>
      </c>
      <c r="Y2549">
        <v>230228</v>
      </c>
      <c r="Z2549">
        <v>202564</v>
      </c>
      <c r="AA2549">
        <v>0</v>
      </c>
      <c r="AB2549">
        <v>0</v>
      </c>
      <c r="AC2549">
        <v>0</v>
      </c>
    </row>
    <row r="2550" spans="2:29" x14ac:dyDescent="0.25">
      <c r="B2550">
        <v>3040</v>
      </c>
      <c r="C2550">
        <v>6.5270000000000001</v>
      </c>
      <c r="D2550">
        <v>855.66516000000001</v>
      </c>
      <c r="E2550" t="s">
        <v>984</v>
      </c>
      <c r="F2550" t="s">
        <v>985</v>
      </c>
      <c r="G2550" t="s">
        <v>1141</v>
      </c>
      <c r="H2550">
        <v>1803254</v>
      </c>
      <c r="I2550">
        <v>1973695</v>
      </c>
      <c r="J2550">
        <f t="shared" si="156"/>
        <v>0.77634450775673214</v>
      </c>
      <c r="K2550" s="1">
        <f t="shared" si="157"/>
        <v>0.9825017794335863</v>
      </c>
      <c r="L2550" s="2">
        <f t="shared" si="158"/>
        <v>3.1612989966347613</v>
      </c>
      <c r="M2550" s="2">
        <f t="shared" si="159"/>
        <v>6.4892991357771077</v>
      </c>
      <c r="N2550" t="s">
        <v>985</v>
      </c>
      <c r="O2550" t="s">
        <v>985</v>
      </c>
      <c r="P2550" t="s">
        <v>985</v>
      </c>
      <c r="Q2550">
        <v>1736501</v>
      </c>
      <c r="R2550">
        <v>1791704</v>
      </c>
      <c r="S2550">
        <v>1878833</v>
      </c>
      <c r="T2550">
        <v>1750497</v>
      </c>
      <c r="U2550">
        <v>1815845</v>
      </c>
      <c r="V2550">
        <v>1973695</v>
      </c>
      <c r="W2550">
        <v>1846096</v>
      </c>
      <c r="X2550">
        <v>1823614</v>
      </c>
      <c r="Y2550">
        <v>1652333</v>
      </c>
      <c r="Z2550">
        <v>1763424</v>
      </c>
      <c r="AA2550">
        <v>0</v>
      </c>
      <c r="AB2550">
        <v>0</v>
      </c>
      <c r="AC2550">
        <v>0</v>
      </c>
    </row>
    <row r="2551" spans="2:29" x14ac:dyDescent="0.25">
      <c r="B2551">
        <v>1349</v>
      </c>
      <c r="C2551">
        <v>1.08</v>
      </c>
      <c r="D2551">
        <v>597.30529999999999</v>
      </c>
      <c r="E2551" t="s">
        <v>984</v>
      </c>
      <c r="F2551" t="s">
        <v>985</v>
      </c>
      <c r="G2551" t="s">
        <v>1141</v>
      </c>
      <c r="H2551">
        <v>476556</v>
      </c>
      <c r="I2551">
        <v>703076</v>
      </c>
      <c r="J2551">
        <f t="shared" si="156"/>
        <v>0.77696493575440795</v>
      </c>
      <c r="K2551" s="1">
        <f t="shared" si="157"/>
        <v>1.014984887827411</v>
      </c>
      <c r="L2551" s="2">
        <f t="shared" si="158"/>
        <v>27.136599692325259</v>
      </c>
      <c r="M2551" s="2">
        <f t="shared" si="159"/>
        <v>30.084241427094042</v>
      </c>
      <c r="N2551" t="s">
        <v>985</v>
      </c>
      <c r="O2551" t="s">
        <v>985</v>
      </c>
      <c r="P2551" t="s">
        <v>985</v>
      </c>
      <c r="Q2551">
        <v>438577</v>
      </c>
      <c r="R2551">
        <v>703076</v>
      </c>
      <c r="S2551">
        <v>420398</v>
      </c>
      <c r="T2551">
        <v>522461</v>
      </c>
      <c r="U2551">
        <v>361371</v>
      </c>
      <c r="V2551">
        <v>507740</v>
      </c>
      <c r="W2551">
        <v>683058</v>
      </c>
      <c r="X2551">
        <v>432102</v>
      </c>
      <c r="Y2551">
        <v>360050</v>
      </c>
      <c r="Z2551">
        <v>336728</v>
      </c>
      <c r="AA2551">
        <v>0</v>
      </c>
      <c r="AB2551">
        <v>0</v>
      </c>
      <c r="AC2551">
        <v>0</v>
      </c>
    </row>
    <row r="2552" spans="2:29" x14ac:dyDescent="0.25">
      <c r="B2552">
        <v>3973</v>
      </c>
      <c r="C2552">
        <v>6.9059999999999997</v>
      </c>
      <c r="D2552">
        <v>1506.1268299999999</v>
      </c>
      <c r="E2552" t="s">
        <v>984</v>
      </c>
      <c r="F2552" t="s">
        <v>985</v>
      </c>
      <c r="G2552" t="s">
        <v>1141</v>
      </c>
      <c r="H2552">
        <v>540394</v>
      </c>
      <c r="I2552">
        <v>607650</v>
      </c>
      <c r="J2552">
        <f t="shared" si="156"/>
        <v>0.77759537592969574</v>
      </c>
      <c r="K2552" s="1">
        <f t="shared" si="157"/>
        <v>0.9996658475551492</v>
      </c>
      <c r="L2552" s="2">
        <f t="shared" si="158"/>
        <v>10.293692618135184</v>
      </c>
      <c r="M2552" s="2">
        <f t="shared" si="159"/>
        <v>3.9199532994390323</v>
      </c>
      <c r="N2552" t="s">
        <v>985</v>
      </c>
      <c r="O2552" t="s">
        <v>985</v>
      </c>
      <c r="P2552" t="s">
        <v>985</v>
      </c>
      <c r="Q2552">
        <v>491729</v>
      </c>
      <c r="R2552">
        <v>607650</v>
      </c>
      <c r="S2552">
        <v>491708</v>
      </c>
      <c r="T2552">
        <v>597921</v>
      </c>
      <c r="U2552">
        <v>532513</v>
      </c>
      <c r="V2552">
        <v>528450</v>
      </c>
      <c r="W2552">
        <v>512503</v>
      </c>
      <c r="X2552">
        <v>569781</v>
      </c>
      <c r="Y2552">
        <v>532691</v>
      </c>
      <c r="Z2552">
        <v>538999</v>
      </c>
      <c r="AA2552">
        <v>0</v>
      </c>
      <c r="AB2552">
        <v>0</v>
      </c>
      <c r="AC2552">
        <v>0</v>
      </c>
    </row>
    <row r="2553" spans="2:29" x14ac:dyDescent="0.25">
      <c r="B2553">
        <v>3240</v>
      </c>
      <c r="C2553">
        <v>3.8980000000000001</v>
      </c>
      <c r="D2553">
        <v>893.53461000000004</v>
      </c>
      <c r="E2553" t="s">
        <v>984</v>
      </c>
      <c r="F2553" t="s">
        <v>985</v>
      </c>
      <c r="G2553" t="s">
        <v>1141</v>
      </c>
      <c r="H2553">
        <v>138678</v>
      </c>
      <c r="I2553">
        <v>174554</v>
      </c>
      <c r="J2553">
        <f t="shared" si="156"/>
        <v>0.77842843213876378</v>
      </c>
      <c r="K2553" s="1">
        <f t="shared" si="157"/>
        <v>1.0128566553407421</v>
      </c>
      <c r="L2553" s="2">
        <f t="shared" si="158"/>
        <v>9.8953865320516332</v>
      </c>
      <c r="M2553" s="2">
        <f t="shared" si="159"/>
        <v>17.416523805419629</v>
      </c>
      <c r="N2553" t="s">
        <v>985</v>
      </c>
      <c r="O2553" t="s">
        <v>985</v>
      </c>
      <c r="P2553" t="s">
        <v>985</v>
      </c>
      <c r="Q2553">
        <v>145426</v>
      </c>
      <c r="R2553">
        <v>125687</v>
      </c>
      <c r="S2553">
        <v>136527</v>
      </c>
      <c r="T2553">
        <v>161841</v>
      </c>
      <c r="U2553">
        <v>132886</v>
      </c>
      <c r="V2553">
        <v>140882</v>
      </c>
      <c r="W2553">
        <v>174554</v>
      </c>
      <c r="X2553">
        <v>112073</v>
      </c>
      <c r="Y2553">
        <v>122105</v>
      </c>
      <c r="Z2553">
        <v>134794</v>
      </c>
      <c r="AA2553">
        <v>0</v>
      </c>
      <c r="AB2553">
        <v>0</v>
      </c>
      <c r="AC2553">
        <v>0</v>
      </c>
    </row>
    <row r="2554" spans="2:29" x14ac:dyDescent="0.25">
      <c r="B2554">
        <v>746</v>
      </c>
      <c r="C2554">
        <v>2.1520000000000001</v>
      </c>
      <c r="D2554">
        <v>447.27544999999998</v>
      </c>
      <c r="E2554" t="s">
        <v>984</v>
      </c>
      <c r="F2554" t="s">
        <v>985</v>
      </c>
      <c r="G2554" t="s">
        <v>1141</v>
      </c>
      <c r="H2554">
        <v>216403</v>
      </c>
      <c r="I2554">
        <v>68</v>
      </c>
      <c r="J2554">
        <f t="shared" si="156"/>
        <v>0.7786928466251124</v>
      </c>
      <c r="K2554" s="1">
        <f t="shared" si="157"/>
        <v>1.0837293455988142</v>
      </c>
      <c r="L2554" s="2">
        <f t="shared" si="158"/>
        <v>19.768205395014828</v>
      </c>
      <c r="M2554" s="2">
        <f t="shared" si="159"/>
        <v>48.529469562715867</v>
      </c>
      <c r="N2554" t="s">
        <v>985</v>
      </c>
      <c r="O2554" t="s">
        <v>985</v>
      </c>
      <c r="P2554" t="s">
        <v>985</v>
      </c>
      <c r="Q2554">
        <v>181861</v>
      </c>
      <c r="R2554">
        <v>198860</v>
      </c>
      <c r="S2554">
        <v>261983</v>
      </c>
      <c r="T2554">
        <v>195264</v>
      </c>
      <c r="U2554">
        <v>280034</v>
      </c>
      <c r="V2554">
        <v>148982</v>
      </c>
      <c r="W2554">
        <v>108812</v>
      </c>
      <c r="X2554">
        <v>371307</v>
      </c>
      <c r="Y2554">
        <v>233433</v>
      </c>
      <c r="Z2554">
        <v>183496</v>
      </c>
      <c r="AA2554">
        <v>4027</v>
      </c>
      <c r="AB2554">
        <v>5229</v>
      </c>
      <c r="AC2554">
        <v>7095</v>
      </c>
    </row>
    <row r="2555" spans="2:29" x14ac:dyDescent="0.25">
      <c r="B2555">
        <v>2750</v>
      </c>
      <c r="C2555">
        <v>8.0410000000000004</v>
      </c>
      <c r="D2555">
        <v>810.68268</v>
      </c>
      <c r="E2555" t="s">
        <v>984</v>
      </c>
      <c r="F2555" t="s">
        <v>985</v>
      </c>
      <c r="G2555" t="s">
        <v>1141</v>
      </c>
      <c r="H2555">
        <v>2596439</v>
      </c>
      <c r="I2555">
        <v>2795956</v>
      </c>
      <c r="J2555">
        <f t="shared" si="156"/>
        <v>0.7791887902796093</v>
      </c>
      <c r="K2555" s="1">
        <f t="shared" si="157"/>
        <v>1.0043373879890349</v>
      </c>
      <c r="L2555" s="2">
        <f t="shared" si="158"/>
        <v>2.9348669596210621</v>
      </c>
      <c r="M2555" s="2">
        <f t="shared" si="159"/>
        <v>5.2067058908863233</v>
      </c>
      <c r="N2555" t="s">
        <v>985</v>
      </c>
      <c r="O2555" t="s">
        <v>985</v>
      </c>
      <c r="P2555" t="s">
        <v>985</v>
      </c>
      <c r="Q2555">
        <v>2504401</v>
      </c>
      <c r="R2555">
        <v>2708948</v>
      </c>
      <c r="S2555">
        <v>2550437</v>
      </c>
      <c r="T2555">
        <v>2583674</v>
      </c>
      <c r="U2555">
        <v>2584318</v>
      </c>
      <c r="V2555">
        <v>2795956</v>
      </c>
      <c r="W2555">
        <v>2516778</v>
      </c>
      <c r="X2555">
        <v>2572516</v>
      </c>
      <c r="Y2555">
        <v>2458746</v>
      </c>
      <c r="Z2555">
        <v>2688618</v>
      </c>
      <c r="AA2555">
        <v>0</v>
      </c>
      <c r="AB2555">
        <v>0</v>
      </c>
      <c r="AC2555">
        <v>0</v>
      </c>
    </row>
    <row r="2556" spans="2:29" x14ac:dyDescent="0.25">
      <c r="B2556">
        <v>3393</v>
      </c>
      <c r="C2556">
        <v>3.891</v>
      </c>
      <c r="D2556">
        <v>935.50780999999995</v>
      </c>
      <c r="E2556" t="s">
        <v>984</v>
      </c>
      <c r="F2556" t="s">
        <v>985</v>
      </c>
      <c r="G2556" t="s">
        <v>1141</v>
      </c>
      <c r="H2556">
        <v>165737</v>
      </c>
      <c r="I2556">
        <v>198732</v>
      </c>
      <c r="J2556">
        <f t="shared" si="156"/>
        <v>0.77963133078750579</v>
      </c>
      <c r="K2556" s="1">
        <f t="shared" si="157"/>
        <v>0.94266012998456505</v>
      </c>
      <c r="L2556" s="2">
        <f t="shared" si="158"/>
        <v>8.9433807719637901</v>
      </c>
      <c r="M2556" s="2">
        <f t="shared" si="159"/>
        <v>15.10756142362664</v>
      </c>
      <c r="N2556" t="s">
        <v>985</v>
      </c>
      <c r="O2556" t="s">
        <v>985</v>
      </c>
      <c r="P2556" t="s">
        <v>985</v>
      </c>
      <c r="Q2556">
        <v>157520</v>
      </c>
      <c r="R2556">
        <v>159401</v>
      </c>
      <c r="S2556">
        <v>171975</v>
      </c>
      <c r="T2556">
        <v>146063</v>
      </c>
      <c r="U2556">
        <v>184261</v>
      </c>
      <c r="V2556">
        <v>169097</v>
      </c>
      <c r="W2556">
        <v>198732</v>
      </c>
      <c r="X2556">
        <v>140430</v>
      </c>
      <c r="Y2556">
        <v>144433</v>
      </c>
      <c r="Z2556">
        <v>185462</v>
      </c>
      <c r="AA2556">
        <v>0</v>
      </c>
      <c r="AB2556">
        <v>0</v>
      </c>
      <c r="AC2556">
        <v>0</v>
      </c>
    </row>
    <row r="2557" spans="2:29" x14ac:dyDescent="0.25">
      <c r="B2557">
        <v>1457</v>
      </c>
      <c r="C2557">
        <v>3.7519999999999998</v>
      </c>
      <c r="D2557">
        <v>624.42578000000003</v>
      </c>
      <c r="E2557" t="s">
        <v>984</v>
      </c>
      <c r="F2557" t="s">
        <v>985</v>
      </c>
      <c r="G2557" t="s">
        <v>1141</v>
      </c>
      <c r="H2557">
        <v>112865</v>
      </c>
      <c r="I2557">
        <v>134084</v>
      </c>
      <c r="J2557">
        <f t="shared" si="156"/>
        <v>0.77971779285462506</v>
      </c>
      <c r="K2557" s="1">
        <f t="shared" si="157"/>
        <v>1.1270607887283026</v>
      </c>
      <c r="L2557" s="2">
        <f t="shared" si="158"/>
        <v>18.43680289769064</v>
      </c>
      <c r="M2557" s="2">
        <f t="shared" si="159"/>
        <v>5.0629298571874974</v>
      </c>
      <c r="N2557" t="s">
        <v>985</v>
      </c>
      <c r="O2557" t="s">
        <v>985</v>
      </c>
      <c r="P2557" t="s">
        <v>985</v>
      </c>
      <c r="Q2557">
        <v>85488</v>
      </c>
      <c r="R2557">
        <v>98720</v>
      </c>
      <c r="S2557">
        <v>134084</v>
      </c>
      <c r="T2557">
        <v>124148</v>
      </c>
      <c r="U2557">
        <v>128940</v>
      </c>
      <c r="V2557">
        <v>120914</v>
      </c>
      <c r="W2557">
        <v>110152</v>
      </c>
      <c r="X2557">
        <v>108366</v>
      </c>
      <c r="Y2557">
        <v>111546</v>
      </c>
      <c r="Z2557">
        <v>106293</v>
      </c>
      <c r="AA2557">
        <v>0</v>
      </c>
      <c r="AB2557">
        <v>0</v>
      </c>
      <c r="AC2557">
        <v>0</v>
      </c>
    </row>
    <row r="2558" spans="2:29" x14ac:dyDescent="0.25">
      <c r="B2558">
        <v>3981</v>
      </c>
      <c r="C2558">
        <v>6.1150000000000002</v>
      </c>
      <c r="D2558">
        <v>1510.0850800000001</v>
      </c>
      <c r="E2558" t="s">
        <v>984</v>
      </c>
      <c r="F2558" t="s">
        <v>985</v>
      </c>
      <c r="G2558" t="s">
        <v>1141</v>
      </c>
      <c r="H2558">
        <v>2733366</v>
      </c>
      <c r="I2558">
        <v>3063134</v>
      </c>
      <c r="J2558">
        <f t="shared" si="156"/>
        <v>0.7798366994094027</v>
      </c>
      <c r="K2558" s="1">
        <f t="shared" si="157"/>
        <v>0.97444188380180485</v>
      </c>
      <c r="L2558" s="2">
        <f t="shared" si="158"/>
        <v>7.5179783602327355</v>
      </c>
      <c r="M2558" s="2">
        <f t="shared" si="159"/>
        <v>7.4280225145121133</v>
      </c>
      <c r="N2558" t="s">
        <v>985</v>
      </c>
      <c r="O2558" t="s">
        <v>985</v>
      </c>
      <c r="P2558" t="s">
        <v>985</v>
      </c>
      <c r="Q2558">
        <v>2692738</v>
      </c>
      <c r="R2558">
        <v>3063134</v>
      </c>
      <c r="S2558">
        <v>2678197</v>
      </c>
      <c r="T2558">
        <v>2543846</v>
      </c>
      <c r="U2558">
        <v>2595542</v>
      </c>
      <c r="V2558">
        <v>2958990</v>
      </c>
      <c r="W2558">
        <v>2932676</v>
      </c>
      <c r="X2558">
        <v>2654819</v>
      </c>
      <c r="Y2558">
        <v>2748442</v>
      </c>
      <c r="Z2558">
        <v>2465280</v>
      </c>
      <c r="AA2558">
        <v>0</v>
      </c>
      <c r="AB2558">
        <v>0</v>
      </c>
      <c r="AC2558">
        <v>0</v>
      </c>
    </row>
    <row r="2559" spans="2:29" x14ac:dyDescent="0.25">
      <c r="B2559">
        <v>4077</v>
      </c>
      <c r="C2559">
        <v>4.0970000000000004</v>
      </c>
      <c r="D2559">
        <v>1566.02539</v>
      </c>
      <c r="E2559" t="s">
        <v>984</v>
      </c>
      <c r="F2559" t="s">
        <v>985</v>
      </c>
      <c r="G2559" t="s">
        <v>1141</v>
      </c>
      <c r="H2559">
        <v>585444</v>
      </c>
      <c r="I2559">
        <v>841832</v>
      </c>
      <c r="J2559">
        <f t="shared" si="156"/>
        <v>0.78075586437542821</v>
      </c>
      <c r="K2559" s="1">
        <f t="shared" si="157"/>
        <v>0.90618882647741417</v>
      </c>
      <c r="L2559" s="2">
        <f t="shared" si="158"/>
        <v>26.387234685401118</v>
      </c>
      <c r="M2559" s="2">
        <f t="shared" si="159"/>
        <v>14.403418457435038</v>
      </c>
      <c r="N2559" t="s">
        <v>985</v>
      </c>
      <c r="O2559" t="s">
        <v>985</v>
      </c>
      <c r="P2559" t="s">
        <v>985</v>
      </c>
      <c r="Q2559">
        <v>527777</v>
      </c>
      <c r="R2559">
        <v>841832</v>
      </c>
      <c r="S2559">
        <v>538838</v>
      </c>
      <c r="T2559">
        <v>647907</v>
      </c>
      <c r="U2559">
        <v>428118</v>
      </c>
      <c r="V2559">
        <v>602009</v>
      </c>
      <c r="W2559">
        <v>682400</v>
      </c>
      <c r="X2559">
        <v>594620</v>
      </c>
      <c r="Y2559">
        <v>527449</v>
      </c>
      <c r="Z2559">
        <v>463487</v>
      </c>
      <c r="AA2559">
        <v>0</v>
      </c>
      <c r="AB2559">
        <v>0</v>
      </c>
      <c r="AC2559">
        <v>0</v>
      </c>
    </row>
    <row r="2560" spans="2:29" x14ac:dyDescent="0.25">
      <c r="B2560">
        <v>3855</v>
      </c>
      <c r="C2560">
        <v>8.02</v>
      </c>
      <c r="D2560">
        <v>1448.2394999999999</v>
      </c>
      <c r="E2560" t="s">
        <v>984</v>
      </c>
      <c r="F2560" t="s">
        <v>985</v>
      </c>
      <c r="G2560" t="s">
        <v>1141</v>
      </c>
      <c r="H2560">
        <v>276447</v>
      </c>
      <c r="I2560">
        <v>353973</v>
      </c>
      <c r="J2560">
        <f t="shared" si="156"/>
        <v>0.7809959405912581</v>
      </c>
      <c r="K2560" s="1">
        <f t="shared" si="157"/>
        <v>0.91672182891848331</v>
      </c>
      <c r="L2560" s="2">
        <f t="shared" si="158"/>
        <v>15.073745184423352</v>
      </c>
      <c r="M2560" s="2">
        <f t="shared" si="159"/>
        <v>16.227723970603446</v>
      </c>
      <c r="N2560" t="s">
        <v>985</v>
      </c>
      <c r="O2560" t="s">
        <v>985</v>
      </c>
      <c r="P2560" t="s">
        <v>985</v>
      </c>
      <c r="Q2560">
        <v>238104</v>
      </c>
      <c r="R2560">
        <v>323568</v>
      </c>
      <c r="S2560">
        <v>245125</v>
      </c>
      <c r="T2560">
        <v>310662</v>
      </c>
      <c r="U2560">
        <v>245069</v>
      </c>
      <c r="V2560">
        <v>288430</v>
      </c>
      <c r="W2560">
        <v>353973</v>
      </c>
      <c r="X2560">
        <v>234284</v>
      </c>
      <c r="Y2560">
        <v>257863</v>
      </c>
      <c r="Z2560">
        <v>267393</v>
      </c>
      <c r="AA2560">
        <v>0</v>
      </c>
      <c r="AB2560">
        <v>0</v>
      </c>
      <c r="AC2560">
        <v>0</v>
      </c>
    </row>
    <row r="2561" spans="2:29" x14ac:dyDescent="0.25">
      <c r="B2561">
        <v>2913</v>
      </c>
      <c r="C2561">
        <v>5.6859999999999999</v>
      </c>
      <c r="D2561">
        <v>835.59929999999997</v>
      </c>
      <c r="E2561" t="s">
        <v>984</v>
      </c>
      <c r="F2561" t="s">
        <v>985</v>
      </c>
      <c r="G2561" t="s">
        <v>1141</v>
      </c>
      <c r="H2561">
        <v>348414</v>
      </c>
      <c r="I2561">
        <v>398824</v>
      </c>
      <c r="J2561">
        <f t="shared" si="156"/>
        <v>0.78232898649408111</v>
      </c>
      <c r="K2561" s="1">
        <f t="shared" si="157"/>
        <v>0.95409022298552693</v>
      </c>
      <c r="L2561" s="2">
        <f t="shared" si="158"/>
        <v>14.801320281282793</v>
      </c>
      <c r="M2561" s="2">
        <f t="shared" si="159"/>
        <v>10.329689163616095</v>
      </c>
      <c r="N2561" t="s">
        <v>985</v>
      </c>
      <c r="O2561" t="s">
        <v>985</v>
      </c>
      <c r="P2561" t="s">
        <v>985</v>
      </c>
      <c r="Q2561">
        <v>339430</v>
      </c>
      <c r="R2561">
        <v>398824</v>
      </c>
      <c r="S2561">
        <v>392644</v>
      </c>
      <c r="T2561">
        <v>283051</v>
      </c>
      <c r="U2561">
        <v>308110</v>
      </c>
      <c r="V2561">
        <v>383702</v>
      </c>
      <c r="W2561">
        <v>337156</v>
      </c>
      <c r="X2561">
        <v>386836</v>
      </c>
      <c r="Y2561">
        <v>355763</v>
      </c>
      <c r="Z2561">
        <v>298627</v>
      </c>
      <c r="AA2561">
        <v>0</v>
      </c>
      <c r="AB2561">
        <v>0</v>
      </c>
      <c r="AC2561">
        <v>0</v>
      </c>
    </row>
    <row r="2562" spans="2:29" x14ac:dyDescent="0.25">
      <c r="B2562">
        <v>3309</v>
      </c>
      <c r="C2562">
        <v>4.4859999999999998</v>
      </c>
      <c r="D2562">
        <v>910.55498999999998</v>
      </c>
      <c r="E2562" t="s">
        <v>984</v>
      </c>
      <c r="F2562" t="s">
        <v>985</v>
      </c>
      <c r="G2562" t="s">
        <v>1141</v>
      </c>
      <c r="H2562">
        <v>1074783</v>
      </c>
      <c r="I2562">
        <v>5</v>
      </c>
      <c r="J2562">
        <f t="shared" si="156"/>
        <v>0.7824089599922418</v>
      </c>
      <c r="K2562" s="1">
        <f t="shared" si="157"/>
        <v>1.0120624730830532</v>
      </c>
      <c r="L2562" s="2">
        <f t="shared" si="158"/>
        <v>4.9712420143852913</v>
      </c>
      <c r="M2562" s="2">
        <f t="shared" si="159"/>
        <v>5.9222954456053989</v>
      </c>
      <c r="N2562" t="s">
        <v>985</v>
      </c>
      <c r="O2562" t="s">
        <v>985</v>
      </c>
      <c r="P2562" t="s">
        <v>985</v>
      </c>
      <c r="Q2562">
        <v>983175</v>
      </c>
      <c r="R2562">
        <v>1102985</v>
      </c>
      <c r="S2562">
        <v>1108678</v>
      </c>
      <c r="T2562">
        <v>1099784</v>
      </c>
      <c r="U2562">
        <v>1052731</v>
      </c>
      <c r="V2562">
        <v>1046226</v>
      </c>
      <c r="W2562">
        <v>1086676</v>
      </c>
      <c r="X2562">
        <v>1089924</v>
      </c>
      <c r="Y2562">
        <v>1175219</v>
      </c>
      <c r="Z2562">
        <v>1002434</v>
      </c>
      <c r="AA2562">
        <v>268957</v>
      </c>
      <c r="AB2562">
        <v>219295</v>
      </c>
      <c r="AC2562">
        <v>206407</v>
      </c>
    </row>
    <row r="2563" spans="2:29" x14ac:dyDescent="0.25">
      <c r="B2563">
        <v>317</v>
      </c>
      <c r="C2563">
        <v>0.46200000000000002</v>
      </c>
      <c r="D2563">
        <v>324.17932000000002</v>
      </c>
      <c r="E2563" t="s">
        <v>984</v>
      </c>
      <c r="F2563" t="s">
        <v>985</v>
      </c>
      <c r="G2563" t="s">
        <v>1141</v>
      </c>
      <c r="H2563">
        <v>101888</v>
      </c>
      <c r="I2563">
        <v>23</v>
      </c>
      <c r="J2563">
        <f t="shared" si="156"/>
        <v>0.78285135481337698</v>
      </c>
      <c r="K2563" s="1">
        <f t="shared" si="157"/>
        <v>1.4275434443428203</v>
      </c>
      <c r="L2563" s="2">
        <f t="shared" si="158"/>
        <v>31.391342527872439</v>
      </c>
      <c r="M2563" s="2">
        <f t="shared" si="159"/>
        <v>72.999664951712901</v>
      </c>
      <c r="N2563" t="s">
        <v>985</v>
      </c>
      <c r="O2563" t="s">
        <v>985</v>
      </c>
      <c r="P2563" t="s">
        <v>985</v>
      </c>
      <c r="Q2563">
        <v>104575</v>
      </c>
      <c r="R2563">
        <v>143140</v>
      </c>
      <c r="S2563">
        <v>54006</v>
      </c>
      <c r="T2563">
        <v>126531</v>
      </c>
      <c r="U2563">
        <v>106135</v>
      </c>
      <c r="V2563">
        <v>204104</v>
      </c>
      <c r="W2563">
        <v>128672</v>
      </c>
      <c r="X2563">
        <v>74348</v>
      </c>
      <c r="Y2563">
        <v>49272</v>
      </c>
      <c r="Z2563">
        <v>28092</v>
      </c>
      <c r="AA2563">
        <v>12110</v>
      </c>
      <c r="AB2563">
        <v>0</v>
      </c>
      <c r="AC2563">
        <v>14834</v>
      </c>
    </row>
    <row r="2564" spans="2:29" x14ac:dyDescent="0.25">
      <c r="B2564">
        <v>3329</v>
      </c>
      <c r="C2564">
        <v>8.6660000000000004</v>
      </c>
      <c r="D2564">
        <v>914.72406000000001</v>
      </c>
      <c r="E2564" t="s">
        <v>984</v>
      </c>
      <c r="F2564" t="s">
        <v>985</v>
      </c>
      <c r="G2564" t="s">
        <v>1141</v>
      </c>
      <c r="H2564">
        <v>638263</v>
      </c>
      <c r="I2564">
        <v>740652</v>
      </c>
      <c r="J2564">
        <f t="shared" ref="J2564:J2627" si="160">TTEST(Q2564:U2564,V2564:Z2564,2,2)</f>
        <v>0.78330381510853719</v>
      </c>
      <c r="K2564" s="1">
        <f t="shared" ref="K2564:K2627" si="161">MEDIAN(Q2564:U2564)/MEDIAN(V2564:Z2564)</f>
        <v>0.97704016007960848</v>
      </c>
      <c r="L2564" s="2">
        <f t="shared" ref="L2564:L2627" si="162">STDEV(Q2564:U2564)/AVERAGE(Q2564:U2564)*100</f>
        <v>10.897676253033252</v>
      </c>
      <c r="M2564" s="2">
        <f t="shared" ref="M2564:M2627" si="163">STDEV(V2564:Z2564)/AVERAGE(V2564:Z2564)*100</f>
        <v>6.5545691682212874</v>
      </c>
      <c r="N2564" t="s">
        <v>985</v>
      </c>
      <c r="O2564" t="s">
        <v>985</v>
      </c>
      <c r="P2564" t="s">
        <v>985</v>
      </c>
      <c r="Q2564">
        <v>559817</v>
      </c>
      <c r="R2564">
        <v>740652</v>
      </c>
      <c r="S2564">
        <v>634272</v>
      </c>
      <c r="T2564">
        <v>680807</v>
      </c>
      <c r="U2564">
        <v>601676</v>
      </c>
      <c r="V2564">
        <v>593838</v>
      </c>
      <c r="W2564">
        <v>673172</v>
      </c>
      <c r="X2564">
        <v>665459</v>
      </c>
      <c r="Y2564">
        <v>583757</v>
      </c>
      <c r="Z2564">
        <v>649177</v>
      </c>
      <c r="AA2564">
        <v>0</v>
      </c>
      <c r="AB2564">
        <v>0</v>
      </c>
      <c r="AC2564">
        <v>0</v>
      </c>
    </row>
    <row r="2565" spans="2:29" x14ac:dyDescent="0.25">
      <c r="B2565">
        <v>2664</v>
      </c>
      <c r="C2565">
        <v>7.7960000000000003</v>
      </c>
      <c r="D2565">
        <v>799.66607999999997</v>
      </c>
      <c r="E2565" t="s">
        <v>984</v>
      </c>
      <c r="F2565" t="s">
        <v>985</v>
      </c>
      <c r="G2565" t="s">
        <v>1141</v>
      </c>
      <c r="H2565">
        <v>2380400</v>
      </c>
      <c r="I2565">
        <v>2600719</v>
      </c>
      <c r="J2565">
        <f t="shared" si="160"/>
        <v>0.78361970833701577</v>
      </c>
      <c r="K2565" s="1">
        <f t="shared" si="161"/>
        <v>0.97046221859507487</v>
      </c>
      <c r="L2565" s="2">
        <f t="shared" si="162"/>
        <v>7.1776888234656626</v>
      </c>
      <c r="M2565" s="2">
        <f t="shared" si="163"/>
        <v>4.3076141991627486</v>
      </c>
      <c r="N2565" t="s">
        <v>985</v>
      </c>
      <c r="O2565" t="s">
        <v>985</v>
      </c>
      <c r="P2565" t="s">
        <v>985</v>
      </c>
      <c r="Q2565">
        <v>2243746</v>
      </c>
      <c r="R2565">
        <v>2600719</v>
      </c>
      <c r="S2565">
        <v>2269887</v>
      </c>
      <c r="T2565">
        <v>2558429</v>
      </c>
      <c r="U2565">
        <v>2292651</v>
      </c>
      <c r="V2565">
        <v>2393158</v>
      </c>
      <c r="W2565">
        <v>2523538</v>
      </c>
      <c r="X2565">
        <v>2303882</v>
      </c>
      <c r="Y2565">
        <v>2255560</v>
      </c>
      <c r="Z2565">
        <v>2362432</v>
      </c>
      <c r="AA2565">
        <v>0</v>
      </c>
      <c r="AB2565">
        <v>0</v>
      </c>
      <c r="AC2565">
        <v>0</v>
      </c>
    </row>
    <row r="2566" spans="2:29" x14ac:dyDescent="0.25">
      <c r="B2566">
        <v>2051</v>
      </c>
      <c r="C2566">
        <v>8.3350000000000009</v>
      </c>
      <c r="D2566">
        <v>720.65337999999997</v>
      </c>
      <c r="E2566" t="s">
        <v>984</v>
      </c>
      <c r="F2566" t="s">
        <v>985</v>
      </c>
      <c r="G2566" t="s">
        <v>1108</v>
      </c>
      <c r="H2566">
        <v>1614166</v>
      </c>
      <c r="I2566">
        <v>2056410</v>
      </c>
      <c r="J2566">
        <f t="shared" si="160"/>
        <v>0.78403432331861067</v>
      </c>
      <c r="K2566" s="1">
        <f t="shared" si="161"/>
        <v>1.0268929279228944</v>
      </c>
      <c r="L2566" s="2">
        <f t="shared" si="162"/>
        <v>16.080402653365969</v>
      </c>
      <c r="M2566" s="2">
        <f t="shared" si="163"/>
        <v>10.178544580418384</v>
      </c>
      <c r="N2566" t="s">
        <v>985</v>
      </c>
      <c r="O2566" t="s">
        <v>985</v>
      </c>
      <c r="P2566" t="s">
        <v>985</v>
      </c>
      <c r="Q2566">
        <v>1599014</v>
      </c>
      <c r="R2566">
        <v>2056410</v>
      </c>
      <c r="S2566">
        <v>1473679</v>
      </c>
      <c r="T2566">
        <v>1669172</v>
      </c>
      <c r="U2566">
        <v>1370417</v>
      </c>
      <c r="V2566">
        <v>1802834</v>
      </c>
      <c r="W2566">
        <v>1721388</v>
      </c>
      <c r="X2566">
        <v>1557138</v>
      </c>
      <c r="Y2566">
        <v>1457082</v>
      </c>
      <c r="Z2566">
        <v>1434530</v>
      </c>
      <c r="AA2566">
        <v>0</v>
      </c>
      <c r="AB2566">
        <v>0</v>
      </c>
      <c r="AC2566">
        <v>0</v>
      </c>
    </row>
    <row r="2567" spans="2:29" x14ac:dyDescent="0.25">
      <c r="B2567">
        <v>597</v>
      </c>
      <c r="C2567">
        <v>1.0649999999999999</v>
      </c>
      <c r="D2567">
        <v>398.14004999999997</v>
      </c>
      <c r="E2567" t="s">
        <v>984</v>
      </c>
      <c r="F2567" t="s">
        <v>985</v>
      </c>
      <c r="G2567" t="s">
        <v>1141</v>
      </c>
      <c r="H2567">
        <v>224621</v>
      </c>
      <c r="I2567">
        <v>434</v>
      </c>
      <c r="J2567">
        <f t="shared" si="160"/>
        <v>0.7841226963315362</v>
      </c>
      <c r="K2567" s="1">
        <f t="shared" si="161"/>
        <v>0.97563817620784155</v>
      </c>
      <c r="L2567" s="2">
        <f t="shared" si="162"/>
        <v>41.031902799657971</v>
      </c>
      <c r="M2567" s="2">
        <f t="shared" si="163"/>
        <v>75.97984417812566</v>
      </c>
      <c r="N2567" t="s">
        <v>985</v>
      </c>
      <c r="O2567" t="s">
        <v>985</v>
      </c>
      <c r="P2567" t="s">
        <v>985</v>
      </c>
      <c r="Q2567">
        <v>273274</v>
      </c>
      <c r="R2567">
        <v>326083</v>
      </c>
      <c r="S2567">
        <v>180856</v>
      </c>
      <c r="T2567">
        <v>171896</v>
      </c>
      <c r="U2567">
        <v>107586</v>
      </c>
      <c r="V2567">
        <v>363921</v>
      </c>
      <c r="W2567">
        <v>480357</v>
      </c>
      <c r="X2567">
        <v>185372</v>
      </c>
      <c r="Y2567">
        <v>108025</v>
      </c>
      <c r="Z2567">
        <v>48839</v>
      </c>
      <c r="AA2567">
        <v>3321</v>
      </c>
      <c r="AB2567">
        <v>0</v>
      </c>
      <c r="AC2567">
        <v>0</v>
      </c>
    </row>
    <row r="2568" spans="2:29" x14ac:dyDescent="0.25">
      <c r="B2568">
        <v>857</v>
      </c>
      <c r="C2568">
        <v>0.7</v>
      </c>
      <c r="D2568">
        <v>475.19733000000002</v>
      </c>
      <c r="E2568" t="s">
        <v>984</v>
      </c>
      <c r="F2568" t="s">
        <v>985</v>
      </c>
      <c r="G2568" t="s">
        <v>1141</v>
      </c>
      <c r="H2568">
        <v>319447</v>
      </c>
      <c r="I2568">
        <v>436691</v>
      </c>
      <c r="J2568">
        <f t="shared" si="160"/>
        <v>0.78541455594928711</v>
      </c>
      <c r="K2568" s="1">
        <f t="shared" si="161"/>
        <v>1.081928966278807</v>
      </c>
      <c r="L2568" s="2">
        <f t="shared" si="162"/>
        <v>22.773051915495696</v>
      </c>
      <c r="M2568" s="2">
        <f t="shared" si="163"/>
        <v>22.030538710743166</v>
      </c>
      <c r="N2568" t="s">
        <v>985</v>
      </c>
      <c r="O2568" t="s">
        <v>985</v>
      </c>
      <c r="P2568" t="s">
        <v>985</v>
      </c>
      <c r="Q2568">
        <v>344081</v>
      </c>
      <c r="R2568">
        <v>436691</v>
      </c>
      <c r="S2568">
        <v>330182</v>
      </c>
      <c r="T2568">
        <v>243733</v>
      </c>
      <c r="U2568">
        <v>274442</v>
      </c>
      <c r="V2568">
        <v>376832</v>
      </c>
      <c r="W2568">
        <v>305179</v>
      </c>
      <c r="X2568">
        <v>381492</v>
      </c>
      <c r="Y2568">
        <v>286230</v>
      </c>
      <c r="Z2568">
        <v>215612</v>
      </c>
      <c r="AA2568">
        <v>0</v>
      </c>
      <c r="AB2568">
        <v>0</v>
      </c>
      <c r="AC2568">
        <v>0</v>
      </c>
    </row>
    <row r="2569" spans="2:29" x14ac:dyDescent="0.25">
      <c r="B2569">
        <v>1668</v>
      </c>
      <c r="C2569">
        <v>7.3129999999999997</v>
      </c>
      <c r="D2569">
        <v>670.55627000000004</v>
      </c>
      <c r="E2569" t="s">
        <v>984</v>
      </c>
      <c r="F2569" t="s">
        <v>985</v>
      </c>
      <c r="G2569" t="s">
        <v>1141</v>
      </c>
      <c r="H2569">
        <v>536940</v>
      </c>
      <c r="I2569">
        <v>600480</v>
      </c>
      <c r="J2569">
        <f t="shared" si="160"/>
        <v>0.78553628697680156</v>
      </c>
      <c r="K2569" s="1">
        <f t="shared" si="161"/>
        <v>1.0695358072545555</v>
      </c>
      <c r="L2569" s="2">
        <f t="shared" si="162"/>
        <v>9.5055649571737195</v>
      </c>
      <c r="M2569" s="2">
        <f t="shared" si="163"/>
        <v>12.018706082054083</v>
      </c>
      <c r="N2569" t="s">
        <v>985</v>
      </c>
      <c r="O2569" t="s">
        <v>985</v>
      </c>
      <c r="P2569" t="s">
        <v>985</v>
      </c>
      <c r="Q2569">
        <v>537974</v>
      </c>
      <c r="R2569">
        <v>588215</v>
      </c>
      <c r="S2569">
        <v>565854</v>
      </c>
      <c r="T2569">
        <v>562886</v>
      </c>
      <c r="U2569">
        <v>455604</v>
      </c>
      <c r="V2569">
        <v>526290</v>
      </c>
      <c r="W2569">
        <v>593218</v>
      </c>
      <c r="X2569">
        <v>600480</v>
      </c>
      <c r="Y2569">
        <v>474061</v>
      </c>
      <c r="Z2569">
        <v>464823</v>
      </c>
      <c r="AA2569">
        <v>0</v>
      </c>
      <c r="AB2569">
        <v>0</v>
      </c>
      <c r="AC2569">
        <v>0</v>
      </c>
    </row>
    <row r="2570" spans="2:29" x14ac:dyDescent="0.25">
      <c r="B2570">
        <v>3470</v>
      </c>
      <c r="C2570">
        <v>7.8760000000000003</v>
      </c>
      <c r="D2570">
        <v>960.73608000000002</v>
      </c>
      <c r="E2570" t="s">
        <v>984</v>
      </c>
      <c r="F2570" t="s">
        <v>985</v>
      </c>
      <c r="G2570" t="s">
        <v>1141</v>
      </c>
      <c r="H2570">
        <v>127111</v>
      </c>
      <c r="I2570">
        <v>154950</v>
      </c>
      <c r="J2570">
        <f t="shared" si="160"/>
        <v>0.78596024020047517</v>
      </c>
      <c r="K2570" s="1">
        <f t="shared" si="161"/>
        <v>1.1363434406096222</v>
      </c>
      <c r="L2570" s="2">
        <f t="shared" si="162"/>
        <v>17.863976992759202</v>
      </c>
      <c r="M2570" s="2">
        <f t="shared" si="163"/>
        <v>11.831581752892456</v>
      </c>
      <c r="N2570" t="s">
        <v>985</v>
      </c>
      <c r="O2570" t="s">
        <v>985</v>
      </c>
      <c r="P2570" t="s">
        <v>985</v>
      </c>
      <c r="Q2570">
        <v>107485</v>
      </c>
      <c r="R2570">
        <v>154950</v>
      </c>
      <c r="S2570">
        <v>102232</v>
      </c>
      <c r="T2570">
        <v>143934</v>
      </c>
      <c r="U2570">
        <v>135551</v>
      </c>
      <c r="V2570">
        <v>114854</v>
      </c>
      <c r="W2570">
        <v>133617</v>
      </c>
      <c r="X2570">
        <v>147334</v>
      </c>
      <c r="Y2570">
        <v>119287</v>
      </c>
      <c r="Z2570">
        <v>111865</v>
      </c>
      <c r="AA2570">
        <v>0</v>
      </c>
      <c r="AB2570">
        <v>0</v>
      </c>
      <c r="AC2570">
        <v>0</v>
      </c>
    </row>
    <row r="2571" spans="2:29" x14ac:dyDescent="0.25">
      <c r="B2571">
        <v>1597</v>
      </c>
      <c r="C2571">
        <v>8.2690000000000001</v>
      </c>
      <c r="D2571">
        <v>658.59271000000001</v>
      </c>
      <c r="E2571" t="s">
        <v>984</v>
      </c>
      <c r="F2571" t="s">
        <v>985</v>
      </c>
      <c r="G2571" t="s">
        <v>1141</v>
      </c>
      <c r="H2571">
        <v>301690</v>
      </c>
      <c r="I2571">
        <v>26</v>
      </c>
      <c r="J2571">
        <f t="shared" si="160"/>
        <v>0.78617538817560206</v>
      </c>
      <c r="K2571" s="1">
        <f t="shared" si="161"/>
        <v>1.0277886615027578</v>
      </c>
      <c r="L2571" s="2">
        <f t="shared" si="162"/>
        <v>10.724107138191258</v>
      </c>
      <c r="M2571" s="2">
        <f t="shared" si="163"/>
        <v>8.7256920303822696</v>
      </c>
      <c r="N2571" t="s">
        <v>985</v>
      </c>
      <c r="O2571" t="s">
        <v>985</v>
      </c>
      <c r="P2571" t="s">
        <v>985</v>
      </c>
      <c r="Q2571">
        <v>270437</v>
      </c>
      <c r="R2571">
        <v>351589</v>
      </c>
      <c r="S2571">
        <v>306909</v>
      </c>
      <c r="T2571">
        <v>315582</v>
      </c>
      <c r="U2571">
        <v>277041</v>
      </c>
      <c r="V2571">
        <v>320408</v>
      </c>
      <c r="W2571">
        <v>329082</v>
      </c>
      <c r="X2571">
        <v>279644</v>
      </c>
      <c r="Y2571">
        <v>267600</v>
      </c>
      <c r="Z2571">
        <v>298611</v>
      </c>
      <c r="AA2571">
        <v>0</v>
      </c>
      <c r="AB2571">
        <v>23652</v>
      </c>
      <c r="AC2571">
        <v>16730</v>
      </c>
    </row>
    <row r="2572" spans="2:29" x14ac:dyDescent="0.25">
      <c r="B2572">
        <v>1634</v>
      </c>
      <c r="C2572">
        <v>2.4990000000000001</v>
      </c>
      <c r="D2572">
        <v>664.38140999999996</v>
      </c>
      <c r="E2572" t="s">
        <v>984</v>
      </c>
      <c r="F2572" t="s">
        <v>985</v>
      </c>
      <c r="G2572" t="s">
        <v>1141</v>
      </c>
      <c r="H2572">
        <v>393875</v>
      </c>
      <c r="I2572">
        <v>459051</v>
      </c>
      <c r="J2572">
        <f t="shared" si="160"/>
        <v>0.78643286048291661</v>
      </c>
      <c r="K2572" s="1">
        <f t="shared" si="161"/>
        <v>0.8971321478815476</v>
      </c>
      <c r="L2572" s="2">
        <f t="shared" si="162"/>
        <v>12.314417061285425</v>
      </c>
      <c r="M2572" s="2">
        <f t="shared" si="163"/>
        <v>6.8845523606556078</v>
      </c>
      <c r="N2572" t="s">
        <v>985</v>
      </c>
      <c r="O2572" t="s">
        <v>985</v>
      </c>
      <c r="P2572" t="s">
        <v>985</v>
      </c>
      <c r="Q2572">
        <v>349401</v>
      </c>
      <c r="R2572">
        <v>459051</v>
      </c>
      <c r="S2572">
        <v>359852</v>
      </c>
      <c r="T2572">
        <v>422808</v>
      </c>
      <c r="U2572">
        <v>360936</v>
      </c>
      <c r="V2572">
        <v>402322</v>
      </c>
      <c r="W2572">
        <v>372559</v>
      </c>
      <c r="X2572">
        <v>411331</v>
      </c>
      <c r="Y2572">
        <v>367523</v>
      </c>
      <c r="Z2572">
        <v>432970</v>
      </c>
      <c r="AA2572">
        <v>0</v>
      </c>
      <c r="AB2572">
        <v>0</v>
      </c>
      <c r="AC2572">
        <v>0</v>
      </c>
    </row>
    <row r="2573" spans="2:29" x14ac:dyDescent="0.25">
      <c r="B2573">
        <v>2162</v>
      </c>
      <c r="C2573">
        <v>8.7710000000000008</v>
      </c>
      <c r="D2573">
        <v>734.66832999999997</v>
      </c>
      <c r="E2573" t="s">
        <v>984</v>
      </c>
      <c r="F2573" t="s">
        <v>985</v>
      </c>
      <c r="G2573" t="s">
        <v>1141</v>
      </c>
      <c r="H2573">
        <v>879992</v>
      </c>
      <c r="I2573">
        <v>986840</v>
      </c>
      <c r="J2573">
        <f t="shared" si="160"/>
        <v>0.78705455040436223</v>
      </c>
      <c r="K2573" s="1">
        <f t="shared" si="161"/>
        <v>0.99228965043011153</v>
      </c>
      <c r="L2573" s="2">
        <f t="shared" si="162"/>
        <v>8.5187289060358644</v>
      </c>
      <c r="M2573" s="2">
        <f t="shared" si="163"/>
        <v>8.2760975765658351</v>
      </c>
      <c r="N2573" t="s">
        <v>985</v>
      </c>
      <c r="O2573" t="s">
        <v>985</v>
      </c>
      <c r="P2573" t="s">
        <v>985</v>
      </c>
      <c r="Q2573">
        <v>825301</v>
      </c>
      <c r="R2573">
        <v>943728</v>
      </c>
      <c r="S2573">
        <v>874488</v>
      </c>
      <c r="T2573">
        <v>947405</v>
      </c>
      <c r="U2573">
        <v>776401</v>
      </c>
      <c r="V2573">
        <v>986840</v>
      </c>
      <c r="W2573">
        <v>928311</v>
      </c>
      <c r="X2573">
        <v>881283</v>
      </c>
      <c r="Y2573">
        <v>805300</v>
      </c>
      <c r="Z2573">
        <v>830865</v>
      </c>
      <c r="AA2573">
        <v>0</v>
      </c>
      <c r="AB2573">
        <v>0</v>
      </c>
      <c r="AC2573">
        <v>0</v>
      </c>
    </row>
    <row r="2574" spans="2:29" x14ac:dyDescent="0.25">
      <c r="B2574">
        <v>3593</v>
      </c>
      <c r="C2574">
        <v>12.205</v>
      </c>
      <c r="D2574">
        <v>1034.89905</v>
      </c>
      <c r="E2574" t="s">
        <v>984</v>
      </c>
      <c r="F2574" t="s">
        <v>985</v>
      </c>
      <c r="G2574" t="s">
        <v>1141</v>
      </c>
      <c r="H2574">
        <v>363425</v>
      </c>
      <c r="I2574">
        <v>435788</v>
      </c>
      <c r="J2574">
        <f t="shared" si="160"/>
        <v>0.78712029644487824</v>
      </c>
      <c r="K2574" s="1">
        <f t="shared" si="161"/>
        <v>0.9887681118115802</v>
      </c>
      <c r="L2574" s="2">
        <f t="shared" si="162"/>
        <v>10.988716711425809</v>
      </c>
      <c r="M2574" s="2">
        <f t="shared" si="163"/>
        <v>13.119906248244376</v>
      </c>
      <c r="N2574" t="s">
        <v>985</v>
      </c>
      <c r="O2574" t="s">
        <v>985</v>
      </c>
      <c r="P2574" t="s">
        <v>985</v>
      </c>
      <c r="Q2574">
        <v>342743</v>
      </c>
      <c r="R2574">
        <v>346935</v>
      </c>
      <c r="S2574">
        <v>371806</v>
      </c>
      <c r="T2574">
        <v>435788</v>
      </c>
      <c r="U2574">
        <v>339236</v>
      </c>
      <c r="V2574">
        <v>350876</v>
      </c>
      <c r="W2574">
        <v>385741</v>
      </c>
      <c r="X2574">
        <v>426562</v>
      </c>
      <c r="Y2574">
        <v>311132</v>
      </c>
      <c r="Z2574">
        <v>323428</v>
      </c>
      <c r="AA2574">
        <v>0</v>
      </c>
      <c r="AB2574">
        <v>0</v>
      </c>
      <c r="AC2574">
        <v>0</v>
      </c>
    </row>
    <row r="2575" spans="2:29" x14ac:dyDescent="0.25">
      <c r="B2575">
        <v>3499</v>
      </c>
      <c r="C2575">
        <v>11.005000000000001</v>
      </c>
      <c r="D2575">
        <v>970.77277000000004</v>
      </c>
      <c r="E2575" t="s">
        <v>984</v>
      </c>
      <c r="F2575" t="s">
        <v>985</v>
      </c>
      <c r="G2575" t="s">
        <v>1141</v>
      </c>
      <c r="H2575">
        <v>413998</v>
      </c>
      <c r="I2575">
        <v>501823</v>
      </c>
      <c r="J2575">
        <f t="shared" si="160"/>
        <v>0.78714335828216653</v>
      </c>
      <c r="K2575" s="1">
        <f t="shared" si="161"/>
        <v>0.99358268799874205</v>
      </c>
      <c r="L2575" s="2">
        <f t="shared" si="162"/>
        <v>15.305772583020932</v>
      </c>
      <c r="M2575" s="2">
        <f t="shared" si="163"/>
        <v>10.66338333996384</v>
      </c>
      <c r="N2575" t="s">
        <v>985</v>
      </c>
      <c r="O2575" t="s">
        <v>985</v>
      </c>
      <c r="P2575" t="s">
        <v>985</v>
      </c>
      <c r="Q2575">
        <v>434162</v>
      </c>
      <c r="R2575">
        <v>501823</v>
      </c>
      <c r="S2575">
        <v>345680</v>
      </c>
      <c r="T2575">
        <v>404412</v>
      </c>
      <c r="U2575">
        <v>359900</v>
      </c>
      <c r="V2575">
        <v>466471</v>
      </c>
      <c r="W2575">
        <v>458602</v>
      </c>
      <c r="X2575">
        <v>407024</v>
      </c>
      <c r="Y2575">
        <v>404594</v>
      </c>
      <c r="Z2575">
        <v>357316</v>
      </c>
      <c r="AA2575">
        <v>0</v>
      </c>
      <c r="AB2575">
        <v>0</v>
      </c>
      <c r="AC2575">
        <v>0</v>
      </c>
    </row>
    <row r="2576" spans="2:29" x14ac:dyDescent="0.25">
      <c r="B2576">
        <v>949</v>
      </c>
      <c r="C2576">
        <v>0.97299999999999998</v>
      </c>
      <c r="D2576">
        <v>498.26312000000001</v>
      </c>
      <c r="E2576" t="s">
        <v>984</v>
      </c>
      <c r="F2576" t="s">
        <v>985</v>
      </c>
      <c r="G2576" t="s">
        <v>1141</v>
      </c>
      <c r="H2576">
        <v>479898</v>
      </c>
      <c r="I2576">
        <v>147</v>
      </c>
      <c r="J2576">
        <f t="shared" si="160"/>
        <v>0.78729028054588202</v>
      </c>
      <c r="K2576" s="1">
        <f t="shared" si="161"/>
        <v>1.0082403482620634</v>
      </c>
      <c r="L2576" s="2">
        <f t="shared" si="162"/>
        <v>24.322107290974994</v>
      </c>
      <c r="M2576" s="2">
        <f t="shared" si="163"/>
        <v>35.722031161692101</v>
      </c>
      <c r="N2576" t="s">
        <v>985</v>
      </c>
      <c r="O2576" t="s">
        <v>985</v>
      </c>
      <c r="P2576" t="s">
        <v>985</v>
      </c>
      <c r="Q2576">
        <v>534229</v>
      </c>
      <c r="R2576">
        <v>655989</v>
      </c>
      <c r="S2576">
        <v>493087</v>
      </c>
      <c r="T2576">
        <v>453459</v>
      </c>
      <c r="U2576">
        <v>326816</v>
      </c>
      <c r="V2576">
        <v>628002</v>
      </c>
      <c r="W2576">
        <v>611330</v>
      </c>
      <c r="X2576">
        <v>489057</v>
      </c>
      <c r="Y2576">
        <v>376503</v>
      </c>
      <c r="Z2576">
        <v>230510</v>
      </c>
      <c r="AA2576">
        <v>0</v>
      </c>
      <c r="AB2576">
        <v>5208</v>
      </c>
      <c r="AC2576">
        <v>8196</v>
      </c>
    </row>
    <row r="2577" spans="2:29" x14ac:dyDescent="0.25">
      <c r="B2577">
        <v>3479</v>
      </c>
      <c r="C2577">
        <v>4.2</v>
      </c>
      <c r="D2577">
        <v>963.52270999999996</v>
      </c>
      <c r="E2577" t="s">
        <v>984</v>
      </c>
      <c r="F2577" t="s">
        <v>985</v>
      </c>
      <c r="G2577" t="s">
        <v>1141</v>
      </c>
      <c r="H2577">
        <v>136174</v>
      </c>
      <c r="I2577">
        <v>176721</v>
      </c>
      <c r="J2577">
        <f t="shared" si="160"/>
        <v>0.78771887153678466</v>
      </c>
      <c r="K2577" s="1">
        <f t="shared" si="161"/>
        <v>0.93278477108974178</v>
      </c>
      <c r="L2577" s="2">
        <f t="shared" si="162"/>
        <v>24.507588812636914</v>
      </c>
      <c r="M2577" s="2">
        <f t="shared" si="163"/>
        <v>11.917043444695437</v>
      </c>
      <c r="N2577" t="s">
        <v>985</v>
      </c>
      <c r="O2577" t="s">
        <v>985</v>
      </c>
      <c r="P2577" t="s">
        <v>985</v>
      </c>
      <c r="Q2577">
        <v>133086</v>
      </c>
      <c r="R2577">
        <v>154338</v>
      </c>
      <c r="S2577">
        <v>109750</v>
      </c>
      <c r="T2577">
        <v>95541</v>
      </c>
      <c r="U2577">
        <v>176721</v>
      </c>
      <c r="V2577">
        <v>112023</v>
      </c>
      <c r="W2577">
        <v>156331</v>
      </c>
      <c r="X2577">
        <v>135973</v>
      </c>
      <c r="Y2577">
        <v>145302</v>
      </c>
      <c r="Z2577">
        <v>142676</v>
      </c>
      <c r="AA2577">
        <v>0</v>
      </c>
      <c r="AB2577">
        <v>0</v>
      </c>
      <c r="AC2577">
        <v>0</v>
      </c>
    </row>
    <row r="2578" spans="2:29" x14ac:dyDescent="0.25">
      <c r="B2578">
        <v>3843</v>
      </c>
      <c r="C2578">
        <v>8.7330000000000005</v>
      </c>
      <c r="D2578">
        <v>1443.9328599999999</v>
      </c>
      <c r="E2578" t="s">
        <v>984</v>
      </c>
      <c r="F2578" t="s">
        <v>985</v>
      </c>
      <c r="G2578" t="s">
        <v>1141</v>
      </c>
      <c r="H2578">
        <v>237097</v>
      </c>
      <c r="I2578">
        <v>264505</v>
      </c>
      <c r="J2578">
        <f t="shared" si="160"/>
        <v>0.78784517204545179</v>
      </c>
      <c r="K2578" s="1">
        <f t="shared" si="161"/>
        <v>1.0051236890561204</v>
      </c>
      <c r="L2578" s="2">
        <f t="shared" si="162"/>
        <v>1.613999075655921</v>
      </c>
      <c r="M2578" s="2">
        <f t="shared" si="163"/>
        <v>8.7185625231833477</v>
      </c>
      <c r="N2578" t="s">
        <v>985</v>
      </c>
      <c r="O2578" t="s">
        <v>985</v>
      </c>
      <c r="P2578" t="s">
        <v>985</v>
      </c>
      <c r="Q2578">
        <v>233527</v>
      </c>
      <c r="R2578">
        <v>235666</v>
      </c>
      <c r="S2578">
        <v>241819</v>
      </c>
      <c r="T2578">
        <v>238545</v>
      </c>
      <c r="U2578">
        <v>242436</v>
      </c>
      <c r="V2578">
        <v>206774</v>
      </c>
      <c r="W2578">
        <v>264505</v>
      </c>
      <c r="X2578">
        <v>231949</v>
      </c>
      <c r="Y2578">
        <v>237329</v>
      </c>
      <c r="Z2578">
        <v>238421</v>
      </c>
      <c r="AA2578">
        <v>0</v>
      </c>
      <c r="AB2578">
        <v>0</v>
      </c>
      <c r="AC2578">
        <v>0</v>
      </c>
    </row>
    <row r="2579" spans="2:29" x14ac:dyDescent="0.25">
      <c r="B2579">
        <v>2859</v>
      </c>
      <c r="C2579">
        <v>5.9379999999999997</v>
      </c>
      <c r="D2579">
        <v>827.59369000000004</v>
      </c>
      <c r="E2579" t="s">
        <v>984</v>
      </c>
      <c r="F2579" t="s">
        <v>985</v>
      </c>
      <c r="G2579" t="s">
        <v>1141</v>
      </c>
      <c r="H2579">
        <v>5302041</v>
      </c>
      <c r="I2579">
        <v>41</v>
      </c>
      <c r="J2579">
        <f t="shared" si="160"/>
        <v>0.78832924245613212</v>
      </c>
      <c r="K2579" s="1">
        <f t="shared" si="161"/>
        <v>0.90992340186122866</v>
      </c>
      <c r="L2579" s="2">
        <f t="shared" si="162"/>
        <v>17.314591275994754</v>
      </c>
      <c r="M2579" s="2">
        <f t="shared" si="163"/>
        <v>8.4598722604234275</v>
      </c>
      <c r="N2579" t="s">
        <v>985</v>
      </c>
      <c r="O2579" t="s">
        <v>985</v>
      </c>
      <c r="P2579" t="s">
        <v>985</v>
      </c>
      <c r="Q2579">
        <v>4660745</v>
      </c>
      <c r="R2579">
        <v>6760623</v>
      </c>
      <c r="S2579">
        <v>4735518</v>
      </c>
      <c r="T2579">
        <v>5401121</v>
      </c>
      <c r="U2579">
        <v>4637337</v>
      </c>
      <c r="V2579">
        <v>5077530</v>
      </c>
      <c r="W2579">
        <v>5836790</v>
      </c>
      <c r="X2579">
        <v>5849545</v>
      </c>
      <c r="Y2579">
        <v>5204304</v>
      </c>
      <c r="Z2579">
        <v>4856894</v>
      </c>
      <c r="AA2579">
        <v>24770</v>
      </c>
      <c r="AB2579">
        <v>166021</v>
      </c>
      <c r="AC2579">
        <v>299234</v>
      </c>
    </row>
    <row r="2580" spans="2:29" x14ac:dyDescent="0.25">
      <c r="B2580">
        <v>2525</v>
      </c>
      <c r="C2580">
        <v>6.3040000000000003</v>
      </c>
      <c r="D2580">
        <v>782.37427000000002</v>
      </c>
      <c r="E2580" t="s">
        <v>984</v>
      </c>
      <c r="F2580" t="s">
        <v>985</v>
      </c>
      <c r="G2580" t="s">
        <v>1141</v>
      </c>
      <c r="H2580">
        <v>242669</v>
      </c>
      <c r="I2580">
        <v>6</v>
      </c>
      <c r="J2580">
        <f t="shared" si="160"/>
        <v>0.78844930627270471</v>
      </c>
      <c r="K2580" s="1">
        <f t="shared" si="161"/>
        <v>0.99896682700139761</v>
      </c>
      <c r="L2580" s="2">
        <f t="shared" si="162"/>
        <v>24.303676143040686</v>
      </c>
      <c r="M2580" s="2">
        <f t="shared" si="163"/>
        <v>10.72670936742124</v>
      </c>
      <c r="N2580" t="s">
        <v>985</v>
      </c>
      <c r="O2580" t="s">
        <v>985</v>
      </c>
      <c r="P2580" t="s">
        <v>985</v>
      </c>
      <c r="Q2580">
        <v>351272</v>
      </c>
      <c r="R2580">
        <v>233021</v>
      </c>
      <c r="S2580">
        <v>206399</v>
      </c>
      <c r="T2580">
        <v>208056</v>
      </c>
      <c r="U2580">
        <v>234821</v>
      </c>
      <c r="V2580">
        <v>282307</v>
      </c>
      <c r="W2580">
        <v>222161</v>
      </c>
      <c r="X2580">
        <v>237016</v>
      </c>
      <c r="Y2580">
        <v>233262</v>
      </c>
      <c r="Z2580">
        <v>218372</v>
      </c>
      <c r="AA2580">
        <v>61466</v>
      </c>
      <c r="AB2580">
        <v>53252</v>
      </c>
      <c r="AC2580">
        <v>75540</v>
      </c>
    </row>
    <row r="2581" spans="2:29" x14ac:dyDescent="0.25">
      <c r="B2581">
        <v>4039</v>
      </c>
      <c r="C2581">
        <v>4.9710000000000001</v>
      </c>
      <c r="D2581">
        <v>1542.07251</v>
      </c>
      <c r="E2581" t="s">
        <v>984</v>
      </c>
      <c r="F2581" t="s">
        <v>985</v>
      </c>
      <c r="G2581" t="s">
        <v>1141</v>
      </c>
      <c r="H2581">
        <v>276816</v>
      </c>
      <c r="I2581">
        <v>314047</v>
      </c>
      <c r="J2581">
        <f t="shared" si="160"/>
        <v>0.78883118791377704</v>
      </c>
      <c r="K2581" s="1">
        <f t="shared" si="161"/>
        <v>1.0063497541195756</v>
      </c>
      <c r="L2581" s="2">
        <f t="shared" si="162"/>
        <v>10.904312556504712</v>
      </c>
      <c r="M2581" s="2">
        <f t="shared" si="163"/>
        <v>10.284053254635385</v>
      </c>
      <c r="N2581" t="s">
        <v>985</v>
      </c>
      <c r="O2581" t="s">
        <v>985</v>
      </c>
      <c r="P2581" t="s">
        <v>985</v>
      </c>
      <c r="Q2581">
        <v>314047</v>
      </c>
      <c r="R2581">
        <v>263950</v>
      </c>
      <c r="S2581">
        <v>291615</v>
      </c>
      <c r="T2581">
        <v>292200</v>
      </c>
      <c r="U2581">
        <v>235124</v>
      </c>
      <c r="V2581">
        <v>289775</v>
      </c>
      <c r="W2581">
        <v>302166</v>
      </c>
      <c r="X2581">
        <v>247495</v>
      </c>
      <c r="Y2581">
        <v>291448</v>
      </c>
      <c r="Z2581">
        <v>240341</v>
      </c>
      <c r="AA2581">
        <v>0</v>
      </c>
      <c r="AB2581">
        <v>0</v>
      </c>
      <c r="AC2581">
        <v>0</v>
      </c>
    </row>
    <row r="2582" spans="2:29" x14ac:dyDescent="0.25">
      <c r="B2582">
        <v>3154</v>
      </c>
      <c r="C2582">
        <v>5.3860000000000001</v>
      </c>
      <c r="D2582">
        <v>875.56592000000001</v>
      </c>
      <c r="E2582" t="s">
        <v>984</v>
      </c>
      <c r="F2582" t="s">
        <v>985</v>
      </c>
      <c r="G2582" t="s">
        <v>1141</v>
      </c>
      <c r="H2582">
        <v>3692987</v>
      </c>
      <c r="I2582">
        <v>4530454</v>
      </c>
      <c r="J2582">
        <f t="shared" si="160"/>
        <v>0.78891460667443924</v>
      </c>
      <c r="K2582" s="1">
        <f t="shared" si="161"/>
        <v>0.99485514893061511</v>
      </c>
      <c r="L2582" s="2">
        <f t="shared" si="162"/>
        <v>18.658048156833754</v>
      </c>
      <c r="M2582" s="2">
        <f t="shared" si="163"/>
        <v>6.9239128363738942</v>
      </c>
      <c r="N2582" t="s">
        <v>985</v>
      </c>
      <c r="O2582" t="s">
        <v>985</v>
      </c>
      <c r="P2582" t="s">
        <v>985</v>
      </c>
      <c r="Q2582">
        <v>3192033</v>
      </c>
      <c r="R2582">
        <v>4364546</v>
      </c>
      <c r="S2582">
        <v>3657963</v>
      </c>
      <c r="T2582">
        <v>4530454</v>
      </c>
      <c r="U2582">
        <v>2949580</v>
      </c>
      <c r="V2582">
        <v>3676880</v>
      </c>
      <c r="W2582">
        <v>3697077</v>
      </c>
      <c r="X2582">
        <v>4028325</v>
      </c>
      <c r="Y2582">
        <v>3417204</v>
      </c>
      <c r="Z2582">
        <v>3415811</v>
      </c>
      <c r="AA2582">
        <v>0</v>
      </c>
      <c r="AB2582">
        <v>0</v>
      </c>
      <c r="AC2582">
        <v>0</v>
      </c>
    </row>
    <row r="2583" spans="2:29" x14ac:dyDescent="0.25">
      <c r="B2583">
        <v>4064</v>
      </c>
      <c r="C2583">
        <v>9.8520000000000003</v>
      </c>
      <c r="D2583">
        <v>1560.0105000000001</v>
      </c>
      <c r="E2583" t="s">
        <v>984</v>
      </c>
      <c r="F2583" t="s">
        <v>985</v>
      </c>
      <c r="G2583" t="s">
        <v>1141</v>
      </c>
      <c r="H2583">
        <v>437602</v>
      </c>
      <c r="I2583">
        <v>492553</v>
      </c>
      <c r="J2583">
        <f t="shared" si="160"/>
        <v>0.78937943585677761</v>
      </c>
      <c r="K2583" s="1">
        <f t="shared" si="161"/>
        <v>1.0285758812195398</v>
      </c>
      <c r="L2583" s="2">
        <f t="shared" si="162"/>
        <v>7.0625344746336181</v>
      </c>
      <c r="M2583" s="2">
        <f t="shared" si="163"/>
        <v>6.8639781535281674</v>
      </c>
      <c r="N2583" t="s">
        <v>985</v>
      </c>
      <c r="O2583" t="s">
        <v>985</v>
      </c>
      <c r="P2583" t="s">
        <v>985</v>
      </c>
      <c r="Q2583">
        <v>400076</v>
      </c>
      <c r="R2583">
        <v>475449</v>
      </c>
      <c r="S2583">
        <v>410602</v>
      </c>
      <c r="T2583">
        <v>452970</v>
      </c>
      <c r="U2583">
        <v>435606</v>
      </c>
      <c r="V2583">
        <v>423504</v>
      </c>
      <c r="W2583">
        <v>492553</v>
      </c>
      <c r="X2583">
        <v>440401</v>
      </c>
      <c r="Y2583">
        <v>423362</v>
      </c>
      <c r="Z2583">
        <v>421498</v>
      </c>
      <c r="AA2583">
        <v>0</v>
      </c>
      <c r="AB2583">
        <v>0</v>
      </c>
      <c r="AC2583">
        <v>0</v>
      </c>
    </row>
    <row r="2584" spans="2:29" x14ac:dyDescent="0.25">
      <c r="B2584">
        <v>2049</v>
      </c>
      <c r="C2584">
        <v>7.7320000000000002</v>
      </c>
      <c r="D2584">
        <v>720.62732000000005</v>
      </c>
      <c r="E2584" t="s">
        <v>984</v>
      </c>
      <c r="F2584" t="s">
        <v>985</v>
      </c>
      <c r="G2584" t="s">
        <v>1141</v>
      </c>
      <c r="H2584">
        <v>745030</v>
      </c>
      <c r="I2584">
        <v>812271</v>
      </c>
      <c r="J2584">
        <f t="shared" si="160"/>
        <v>0.78943927185936147</v>
      </c>
      <c r="K2584" s="1">
        <f t="shared" si="161"/>
        <v>1.0212689616408341</v>
      </c>
      <c r="L2584" s="2">
        <f t="shared" si="162"/>
        <v>6.2460813989910093</v>
      </c>
      <c r="M2584" s="2">
        <f t="shared" si="163"/>
        <v>6.75691112241842</v>
      </c>
      <c r="N2584" t="s">
        <v>985</v>
      </c>
      <c r="O2584" t="s">
        <v>985</v>
      </c>
      <c r="P2584" t="s">
        <v>985</v>
      </c>
      <c r="Q2584">
        <v>747605</v>
      </c>
      <c r="R2584">
        <v>762105</v>
      </c>
      <c r="S2584">
        <v>748583</v>
      </c>
      <c r="T2584">
        <v>783496</v>
      </c>
      <c r="U2584">
        <v>662186</v>
      </c>
      <c r="V2584">
        <v>709086</v>
      </c>
      <c r="W2584">
        <v>792796</v>
      </c>
      <c r="X2584">
        <v>699179</v>
      </c>
      <c r="Y2584">
        <v>732993</v>
      </c>
      <c r="Z2584">
        <v>812271</v>
      </c>
      <c r="AA2584">
        <v>0</v>
      </c>
      <c r="AB2584">
        <v>0</v>
      </c>
      <c r="AC2584">
        <v>0</v>
      </c>
    </row>
    <row r="2585" spans="2:29" x14ac:dyDescent="0.25">
      <c r="B2585">
        <v>2384</v>
      </c>
      <c r="C2585">
        <v>6.1970000000000001</v>
      </c>
      <c r="D2585">
        <v>764.58214999999996</v>
      </c>
      <c r="E2585" t="s">
        <v>984</v>
      </c>
      <c r="F2585" t="s">
        <v>985</v>
      </c>
      <c r="G2585" t="s">
        <v>1141</v>
      </c>
      <c r="H2585">
        <v>13196055</v>
      </c>
      <c r="I2585">
        <v>276</v>
      </c>
      <c r="J2585">
        <f t="shared" si="160"/>
        <v>0.78980834338602834</v>
      </c>
      <c r="K2585" s="1">
        <f t="shared" si="161"/>
        <v>0.98014639357813538</v>
      </c>
      <c r="L2585" s="2">
        <f t="shared" si="162"/>
        <v>5.635580134305866</v>
      </c>
      <c r="M2585" s="2">
        <f t="shared" si="163"/>
        <v>7.3129991545297663</v>
      </c>
      <c r="N2585" t="s">
        <v>985</v>
      </c>
      <c r="O2585" t="s">
        <v>985</v>
      </c>
      <c r="P2585" t="s">
        <v>985</v>
      </c>
      <c r="Q2585">
        <v>12953878</v>
      </c>
      <c r="R2585">
        <v>14259543</v>
      </c>
      <c r="S2585">
        <v>12975324</v>
      </c>
      <c r="T2585">
        <v>13790934</v>
      </c>
      <c r="U2585">
        <v>12375523</v>
      </c>
      <c r="V2585">
        <v>13686954</v>
      </c>
      <c r="W2585">
        <v>14139686</v>
      </c>
      <c r="X2585">
        <v>13238149</v>
      </c>
      <c r="Y2585">
        <v>11613127</v>
      </c>
      <c r="Z2585">
        <v>12927436</v>
      </c>
      <c r="AA2585">
        <v>0</v>
      </c>
      <c r="AB2585">
        <v>51268</v>
      </c>
      <c r="AC2585">
        <v>103526</v>
      </c>
    </row>
    <row r="2586" spans="2:29" x14ac:dyDescent="0.25">
      <c r="B2586">
        <v>3399</v>
      </c>
      <c r="C2586">
        <v>7.3570000000000002</v>
      </c>
      <c r="D2586">
        <v>936.67798000000005</v>
      </c>
      <c r="E2586" t="s">
        <v>984</v>
      </c>
      <c r="F2586" t="s">
        <v>985</v>
      </c>
      <c r="G2586" t="s">
        <v>1141</v>
      </c>
      <c r="H2586">
        <v>513985</v>
      </c>
      <c r="I2586">
        <v>566796</v>
      </c>
      <c r="J2586">
        <f t="shared" si="160"/>
        <v>0.78993125340815151</v>
      </c>
      <c r="K2586" s="1">
        <f t="shared" si="161"/>
        <v>0.98019966461972641</v>
      </c>
      <c r="L2586" s="2">
        <f t="shared" si="162"/>
        <v>4.7410540456669619</v>
      </c>
      <c r="M2586" s="2">
        <f t="shared" si="163"/>
        <v>7.178026336604483</v>
      </c>
      <c r="N2586" t="s">
        <v>985</v>
      </c>
      <c r="O2586" t="s">
        <v>985</v>
      </c>
      <c r="P2586" t="s">
        <v>985</v>
      </c>
      <c r="Q2586">
        <v>528087</v>
      </c>
      <c r="R2586">
        <v>501527</v>
      </c>
      <c r="S2586">
        <v>492806</v>
      </c>
      <c r="T2586">
        <v>488935</v>
      </c>
      <c r="U2586">
        <v>544924</v>
      </c>
      <c r="V2586">
        <v>470183</v>
      </c>
      <c r="W2586">
        <v>497435</v>
      </c>
      <c r="X2586">
        <v>511658</v>
      </c>
      <c r="Y2586">
        <v>537500</v>
      </c>
      <c r="Z2586">
        <v>566796</v>
      </c>
      <c r="AA2586">
        <v>0</v>
      </c>
      <c r="AB2586">
        <v>0</v>
      </c>
      <c r="AC2586">
        <v>0</v>
      </c>
    </row>
    <row r="2587" spans="2:29" x14ac:dyDescent="0.25">
      <c r="B2587">
        <v>3153</v>
      </c>
      <c r="C2587">
        <v>4.0019999999999998</v>
      </c>
      <c r="D2587">
        <v>875.50580000000002</v>
      </c>
      <c r="E2587" t="s">
        <v>984</v>
      </c>
      <c r="F2587" t="s">
        <v>985</v>
      </c>
      <c r="G2587" t="s">
        <v>1141</v>
      </c>
      <c r="H2587">
        <v>542146</v>
      </c>
      <c r="I2587">
        <v>585078</v>
      </c>
      <c r="J2587">
        <f t="shared" si="160"/>
        <v>0.79061617780585713</v>
      </c>
      <c r="K2587" s="1">
        <f t="shared" si="161"/>
        <v>0.98844143030072429</v>
      </c>
      <c r="L2587" s="2">
        <f t="shared" si="162"/>
        <v>6.0440868848823079</v>
      </c>
      <c r="M2587" s="2">
        <f t="shared" si="163"/>
        <v>4.27954693906256</v>
      </c>
      <c r="N2587" t="s">
        <v>985</v>
      </c>
      <c r="O2587" t="s">
        <v>985</v>
      </c>
      <c r="P2587" t="s">
        <v>985</v>
      </c>
      <c r="Q2587">
        <v>585078</v>
      </c>
      <c r="R2587">
        <v>501676</v>
      </c>
      <c r="S2587">
        <v>558934</v>
      </c>
      <c r="T2587">
        <v>522793</v>
      </c>
      <c r="U2587">
        <v>529942</v>
      </c>
      <c r="V2587">
        <v>520174</v>
      </c>
      <c r="W2587">
        <v>536139</v>
      </c>
      <c r="X2587">
        <v>528467</v>
      </c>
      <c r="Y2587">
        <v>573662</v>
      </c>
      <c r="Z2587">
        <v>564593</v>
      </c>
      <c r="AA2587">
        <v>0</v>
      </c>
      <c r="AB2587">
        <v>0</v>
      </c>
      <c r="AC2587">
        <v>0</v>
      </c>
    </row>
    <row r="2588" spans="2:29" x14ac:dyDescent="0.25">
      <c r="B2588">
        <v>827</v>
      </c>
      <c r="C2588">
        <v>0.436</v>
      </c>
      <c r="D2588">
        <v>469.02850000000001</v>
      </c>
      <c r="E2588" t="s">
        <v>984</v>
      </c>
      <c r="F2588" t="s">
        <v>985</v>
      </c>
      <c r="G2588" t="s">
        <v>1141</v>
      </c>
      <c r="H2588">
        <v>5762642</v>
      </c>
      <c r="I2588">
        <v>135</v>
      </c>
      <c r="J2588">
        <f t="shared" si="160"/>
        <v>0.79068401231698671</v>
      </c>
      <c r="K2588" s="1">
        <f t="shared" si="161"/>
        <v>0.85251709359584538</v>
      </c>
      <c r="L2588" s="2">
        <f t="shared" si="162"/>
        <v>19.096946247136948</v>
      </c>
      <c r="M2588" s="2">
        <f t="shared" si="163"/>
        <v>19.664427353590284</v>
      </c>
      <c r="N2588" t="s">
        <v>985</v>
      </c>
      <c r="O2588" t="s">
        <v>985</v>
      </c>
      <c r="P2588" t="s">
        <v>985</v>
      </c>
      <c r="Q2588">
        <v>5500546</v>
      </c>
      <c r="R2588">
        <v>6810361</v>
      </c>
      <c r="S2588">
        <v>4686548</v>
      </c>
      <c r="T2588">
        <v>6757682</v>
      </c>
      <c r="U2588">
        <v>4573046</v>
      </c>
      <c r="V2588">
        <v>6710112</v>
      </c>
      <c r="W2588">
        <v>6515382</v>
      </c>
      <c r="X2588">
        <v>6452124</v>
      </c>
      <c r="Y2588">
        <v>5705946</v>
      </c>
      <c r="Z2588">
        <v>3914670</v>
      </c>
      <c r="AA2588">
        <v>52397</v>
      </c>
      <c r="AB2588">
        <v>50883</v>
      </c>
      <c r="AC2588">
        <v>48162</v>
      </c>
    </row>
    <row r="2589" spans="2:29" x14ac:dyDescent="0.25">
      <c r="B2589">
        <v>3436</v>
      </c>
      <c r="C2589">
        <v>11.23</v>
      </c>
      <c r="D2589">
        <v>945.77057000000002</v>
      </c>
      <c r="E2589" t="s">
        <v>984</v>
      </c>
      <c r="F2589" t="s">
        <v>985</v>
      </c>
      <c r="G2589" t="s">
        <v>1141</v>
      </c>
      <c r="H2589">
        <v>241042</v>
      </c>
      <c r="I2589">
        <v>261286</v>
      </c>
      <c r="J2589">
        <f t="shared" si="160"/>
        <v>0.79092712107808749</v>
      </c>
      <c r="K2589" s="1">
        <f t="shared" si="161"/>
        <v>1.0183167738635586</v>
      </c>
      <c r="L2589" s="2">
        <f t="shared" si="162"/>
        <v>6.7987417879014478</v>
      </c>
      <c r="M2589" s="2">
        <f t="shared" si="163"/>
        <v>8.3791690376287953</v>
      </c>
      <c r="N2589" t="s">
        <v>985</v>
      </c>
      <c r="O2589" t="s">
        <v>985</v>
      </c>
      <c r="P2589" t="s">
        <v>985</v>
      </c>
      <c r="Q2589">
        <v>255444</v>
      </c>
      <c r="R2589">
        <v>252845</v>
      </c>
      <c r="S2589">
        <v>230687</v>
      </c>
      <c r="T2589">
        <v>254650</v>
      </c>
      <c r="U2589">
        <v>219547</v>
      </c>
      <c r="V2589">
        <v>261286</v>
      </c>
      <c r="W2589">
        <v>248297</v>
      </c>
      <c r="X2589">
        <v>250291</v>
      </c>
      <c r="Y2589">
        <v>224835</v>
      </c>
      <c r="Z2589">
        <v>212542</v>
      </c>
      <c r="AA2589">
        <v>0</v>
      </c>
      <c r="AB2589">
        <v>0</v>
      </c>
      <c r="AC2589">
        <v>0</v>
      </c>
    </row>
    <row r="2590" spans="2:29" x14ac:dyDescent="0.25">
      <c r="B2590">
        <v>190</v>
      </c>
      <c r="C2590">
        <v>3.4990000000000001</v>
      </c>
      <c r="D2590">
        <v>283.34570000000002</v>
      </c>
      <c r="E2590" t="s">
        <v>984</v>
      </c>
      <c r="F2590" t="s">
        <v>985</v>
      </c>
      <c r="G2590" t="s">
        <v>1141</v>
      </c>
      <c r="H2590">
        <v>1353708</v>
      </c>
      <c r="I2590">
        <v>6</v>
      </c>
      <c r="J2590">
        <f t="shared" si="160"/>
        <v>0.79128499961085397</v>
      </c>
      <c r="K2590" s="1">
        <f t="shared" si="161"/>
        <v>1.1586394442866721</v>
      </c>
      <c r="L2590" s="2">
        <f t="shared" si="162"/>
        <v>21.60036252786519</v>
      </c>
      <c r="M2590" s="2">
        <f t="shared" si="163"/>
        <v>10.153810831829675</v>
      </c>
      <c r="N2590" t="s">
        <v>985</v>
      </c>
      <c r="O2590" t="s">
        <v>985</v>
      </c>
      <c r="P2590" t="s">
        <v>985</v>
      </c>
      <c r="Q2590">
        <v>1039507</v>
      </c>
      <c r="R2590">
        <v>1713049</v>
      </c>
      <c r="S2590">
        <v>1549198</v>
      </c>
      <c r="T2590">
        <v>1085585</v>
      </c>
      <c r="U2590">
        <v>1480988</v>
      </c>
      <c r="V2590">
        <v>1530150</v>
      </c>
      <c r="W2590">
        <v>1278213</v>
      </c>
      <c r="X2590">
        <v>1416109</v>
      </c>
      <c r="Y2590">
        <v>1223934</v>
      </c>
      <c r="Z2590">
        <v>1220342</v>
      </c>
      <c r="AA2590">
        <v>233742</v>
      </c>
      <c r="AB2590">
        <v>311045</v>
      </c>
      <c r="AC2590">
        <v>309993</v>
      </c>
    </row>
    <row r="2591" spans="2:29" x14ac:dyDescent="0.25">
      <c r="B2591">
        <v>3703</v>
      </c>
      <c r="C2591">
        <v>8.218</v>
      </c>
      <c r="D2591">
        <v>1222.8394800000001</v>
      </c>
      <c r="E2591" t="s">
        <v>984</v>
      </c>
      <c r="F2591" t="s">
        <v>985</v>
      </c>
      <c r="G2591" t="s">
        <v>1141</v>
      </c>
      <c r="H2591">
        <v>247746</v>
      </c>
      <c r="I2591">
        <v>283651</v>
      </c>
      <c r="J2591">
        <f t="shared" si="160"/>
        <v>0.7927623855153223</v>
      </c>
      <c r="K2591" s="1">
        <f t="shared" si="161"/>
        <v>1.0817147186032787</v>
      </c>
      <c r="L2591" s="2">
        <f t="shared" si="162"/>
        <v>10.32230996393552</v>
      </c>
      <c r="M2591" s="2">
        <f t="shared" si="163"/>
        <v>12.412504913554752</v>
      </c>
      <c r="N2591" t="s">
        <v>985</v>
      </c>
      <c r="O2591" t="s">
        <v>985</v>
      </c>
      <c r="P2591" t="s">
        <v>985</v>
      </c>
      <c r="Q2591">
        <v>227776</v>
      </c>
      <c r="R2591">
        <v>281677</v>
      </c>
      <c r="S2591">
        <v>245599</v>
      </c>
      <c r="T2591">
        <v>271798</v>
      </c>
      <c r="U2591">
        <v>224006</v>
      </c>
      <c r="V2591">
        <v>272803</v>
      </c>
      <c r="W2591">
        <v>283651</v>
      </c>
      <c r="X2591">
        <v>227046</v>
      </c>
      <c r="Y2591">
        <v>218349</v>
      </c>
      <c r="Z2591">
        <v>224754</v>
      </c>
      <c r="AA2591">
        <v>0</v>
      </c>
      <c r="AB2591">
        <v>0</v>
      </c>
      <c r="AC2591">
        <v>0</v>
      </c>
    </row>
    <row r="2592" spans="2:29" x14ac:dyDescent="0.25">
      <c r="B2592">
        <v>3788</v>
      </c>
      <c r="C2592">
        <v>9.407</v>
      </c>
      <c r="D2592">
        <v>1397.94678</v>
      </c>
      <c r="E2592" t="s">
        <v>984</v>
      </c>
      <c r="F2592" t="s">
        <v>985</v>
      </c>
      <c r="G2592" t="s">
        <v>1141</v>
      </c>
      <c r="H2592">
        <v>486962</v>
      </c>
      <c r="I2592">
        <v>543333</v>
      </c>
      <c r="J2592">
        <f t="shared" si="160"/>
        <v>0.79439168585559794</v>
      </c>
      <c r="K2592" s="1">
        <f t="shared" si="161"/>
        <v>0.99421845963245925</v>
      </c>
      <c r="L2592" s="2">
        <f t="shared" si="162"/>
        <v>7.4014001162089702</v>
      </c>
      <c r="M2592" s="2">
        <f t="shared" si="163"/>
        <v>7.2754848915988006</v>
      </c>
      <c r="N2592" t="s">
        <v>985</v>
      </c>
      <c r="O2592" t="s">
        <v>985</v>
      </c>
      <c r="P2592" t="s">
        <v>985</v>
      </c>
      <c r="Q2592">
        <v>460522</v>
      </c>
      <c r="R2592">
        <v>459103</v>
      </c>
      <c r="S2592">
        <v>510397</v>
      </c>
      <c r="T2592">
        <v>543333</v>
      </c>
      <c r="U2592">
        <v>476685</v>
      </c>
      <c r="V2592">
        <v>504803</v>
      </c>
      <c r="W2592">
        <v>531958</v>
      </c>
      <c r="X2592">
        <v>444064</v>
      </c>
      <c r="Y2592">
        <v>459302</v>
      </c>
      <c r="Z2592">
        <v>479457</v>
      </c>
      <c r="AA2592">
        <v>0</v>
      </c>
      <c r="AB2592">
        <v>0</v>
      </c>
      <c r="AC2592">
        <v>0</v>
      </c>
    </row>
    <row r="2593" spans="2:29" x14ac:dyDescent="0.25">
      <c r="B2593">
        <v>3147</v>
      </c>
      <c r="C2593">
        <v>7.351</v>
      </c>
      <c r="D2593">
        <v>873.70885999999996</v>
      </c>
      <c r="E2593" t="s">
        <v>984</v>
      </c>
      <c r="F2593" t="s">
        <v>985</v>
      </c>
      <c r="G2593" t="s">
        <v>1141</v>
      </c>
      <c r="H2593">
        <v>7780491</v>
      </c>
      <c r="I2593">
        <v>511</v>
      </c>
      <c r="J2593">
        <f t="shared" si="160"/>
        <v>0.79515092490855865</v>
      </c>
      <c r="K2593" s="1">
        <f t="shared" si="161"/>
        <v>0.97803622814444091</v>
      </c>
      <c r="L2593" s="2">
        <f t="shared" si="162"/>
        <v>10.979280977422281</v>
      </c>
      <c r="M2593" s="2">
        <f t="shared" si="163"/>
        <v>6.0656473269419076</v>
      </c>
      <c r="N2593" t="s">
        <v>985</v>
      </c>
      <c r="O2593" t="s">
        <v>985</v>
      </c>
      <c r="P2593" t="s">
        <v>985</v>
      </c>
      <c r="Q2593">
        <v>9243108</v>
      </c>
      <c r="R2593">
        <v>7639440</v>
      </c>
      <c r="S2593">
        <v>7419394</v>
      </c>
      <c r="T2593">
        <v>6963076</v>
      </c>
      <c r="U2593">
        <v>7931528</v>
      </c>
      <c r="V2593">
        <v>8258546</v>
      </c>
      <c r="W2593">
        <v>7525404</v>
      </c>
      <c r="X2593">
        <v>7981221</v>
      </c>
      <c r="Y2593">
        <v>7032194</v>
      </c>
      <c r="Z2593">
        <v>7810999</v>
      </c>
      <c r="AA2593">
        <v>0</v>
      </c>
      <c r="AB2593">
        <v>18170</v>
      </c>
      <c r="AC2593">
        <v>36042</v>
      </c>
    </row>
    <row r="2594" spans="2:29" x14ac:dyDescent="0.25">
      <c r="B2594">
        <v>3808</v>
      </c>
      <c r="C2594">
        <v>9.1059999999999999</v>
      </c>
      <c r="D2594">
        <v>1421.9459199999999</v>
      </c>
      <c r="E2594" t="s">
        <v>984</v>
      </c>
      <c r="F2594" t="s">
        <v>985</v>
      </c>
      <c r="G2594" t="s">
        <v>1141</v>
      </c>
      <c r="H2594">
        <v>5652040</v>
      </c>
      <c r="I2594">
        <v>2092</v>
      </c>
      <c r="J2594">
        <f t="shared" si="160"/>
        <v>0.79588357341707783</v>
      </c>
      <c r="K2594" s="1">
        <f t="shared" si="161"/>
        <v>1.014077056214052</v>
      </c>
      <c r="L2594" s="2">
        <f t="shared" si="162"/>
        <v>3.9133981228554058</v>
      </c>
      <c r="M2594" s="2">
        <f t="shared" si="163"/>
        <v>2.7628554313324774</v>
      </c>
      <c r="N2594" t="s">
        <v>985</v>
      </c>
      <c r="O2594" t="s">
        <v>985</v>
      </c>
      <c r="P2594" t="s">
        <v>985</v>
      </c>
      <c r="Q2594">
        <v>5642774</v>
      </c>
      <c r="R2594">
        <v>5322420</v>
      </c>
      <c r="S2594">
        <v>5762614</v>
      </c>
      <c r="T2594">
        <v>5927796</v>
      </c>
      <c r="U2594">
        <v>5685638</v>
      </c>
      <c r="V2594">
        <v>5829577</v>
      </c>
      <c r="W2594">
        <v>5488245</v>
      </c>
      <c r="X2594">
        <v>5491906</v>
      </c>
      <c r="Y2594">
        <v>5606712</v>
      </c>
      <c r="Z2594">
        <v>5762720</v>
      </c>
      <c r="AA2594">
        <v>0</v>
      </c>
      <c r="AB2594">
        <v>0</v>
      </c>
      <c r="AC2594">
        <v>8502</v>
      </c>
    </row>
    <row r="2595" spans="2:29" x14ac:dyDescent="0.25">
      <c r="B2595">
        <v>2201</v>
      </c>
      <c r="C2595">
        <v>4.7720000000000002</v>
      </c>
      <c r="D2595">
        <v>740.32677999999999</v>
      </c>
      <c r="E2595" t="s">
        <v>984</v>
      </c>
      <c r="F2595" t="s">
        <v>985</v>
      </c>
      <c r="G2595" t="s">
        <v>1141</v>
      </c>
      <c r="H2595">
        <v>152556</v>
      </c>
      <c r="I2595">
        <v>9</v>
      </c>
      <c r="J2595">
        <f t="shared" si="160"/>
        <v>0.79703915305194495</v>
      </c>
      <c r="K2595" s="1">
        <f t="shared" si="161"/>
        <v>0.91847210226820286</v>
      </c>
      <c r="L2595" s="2">
        <f t="shared" si="162"/>
        <v>46.189408105190743</v>
      </c>
      <c r="M2595" s="2">
        <f t="shared" si="163"/>
        <v>24.581717326286494</v>
      </c>
      <c r="N2595" t="s">
        <v>985</v>
      </c>
      <c r="O2595" t="s">
        <v>985</v>
      </c>
      <c r="P2595" t="s">
        <v>985</v>
      </c>
      <c r="Q2595">
        <v>250630</v>
      </c>
      <c r="R2595">
        <v>160880</v>
      </c>
      <c r="S2595">
        <v>149947</v>
      </c>
      <c r="T2595">
        <v>66644</v>
      </c>
      <c r="U2595">
        <v>111348</v>
      </c>
      <c r="V2595">
        <v>203822</v>
      </c>
      <c r="W2595">
        <v>159080</v>
      </c>
      <c r="X2595">
        <v>163257</v>
      </c>
      <c r="Y2595">
        <v>163732</v>
      </c>
      <c r="Z2595">
        <v>96223</v>
      </c>
      <c r="AA2595">
        <v>59046</v>
      </c>
      <c r="AB2595">
        <v>14365</v>
      </c>
      <c r="AC2595">
        <v>13416</v>
      </c>
    </row>
    <row r="2596" spans="2:29" x14ac:dyDescent="0.25">
      <c r="B2596">
        <v>508</v>
      </c>
      <c r="C2596">
        <v>10.78</v>
      </c>
      <c r="D2596">
        <v>378.15341000000001</v>
      </c>
      <c r="E2596" t="s">
        <v>984</v>
      </c>
      <c r="F2596" t="s">
        <v>985</v>
      </c>
      <c r="G2596" t="s">
        <v>1141</v>
      </c>
      <c r="H2596">
        <v>1379460</v>
      </c>
      <c r="I2596">
        <v>14</v>
      </c>
      <c r="J2596">
        <f t="shared" si="160"/>
        <v>0.79741104504257465</v>
      </c>
      <c r="K2596" s="1">
        <f t="shared" si="161"/>
        <v>1.0171141523384268</v>
      </c>
      <c r="L2596" s="2">
        <f t="shared" si="162"/>
        <v>4.7255992972241634</v>
      </c>
      <c r="M2596" s="2">
        <f t="shared" si="163"/>
        <v>1.7259997503105597</v>
      </c>
      <c r="N2596" t="s">
        <v>985</v>
      </c>
      <c r="O2596" t="s">
        <v>985</v>
      </c>
      <c r="P2596" t="s">
        <v>985</v>
      </c>
      <c r="Q2596">
        <v>1403170</v>
      </c>
      <c r="R2596">
        <v>1275798</v>
      </c>
      <c r="S2596">
        <v>1434933</v>
      </c>
      <c r="T2596">
        <v>1417400</v>
      </c>
      <c r="U2596">
        <v>1345454</v>
      </c>
      <c r="V2596">
        <v>1352048</v>
      </c>
      <c r="W2596">
        <v>1414360</v>
      </c>
      <c r="X2596">
        <v>1379560</v>
      </c>
      <c r="Y2596">
        <v>1398432</v>
      </c>
      <c r="Z2596">
        <v>1373447</v>
      </c>
      <c r="AA2596">
        <v>94440</v>
      </c>
      <c r="AB2596">
        <v>93448</v>
      </c>
      <c r="AC2596">
        <v>114416</v>
      </c>
    </row>
    <row r="2597" spans="2:29" x14ac:dyDescent="0.25">
      <c r="B2597">
        <v>2105</v>
      </c>
      <c r="C2597">
        <v>4.3529999999999998</v>
      </c>
      <c r="D2597">
        <v>728.28917999999999</v>
      </c>
      <c r="E2597" t="s">
        <v>984</v>
      </c>
      <c r="F2597" t="s">
        <v>985</v>
      </c>
      <c r="G2597" t="s">
        <v>1141</v>
      </c>
      <c r="H2597">
        <v>293875</v>
      </c>
      <c r="I2597">
        <v>6</v>
      </c>
      <c r="J2597">
        <f t="shared" si="160"/>
        <v>0.79755215665936952</v>
      </c>
      <c r="K2597" s="1">
        <f t="shared" si="161"/>
        <v>1.02820830750155</v>
      </c>
      <c r="L2597" s="2">
        <f t="shared" si="162"/>
        <v>14.311275899960989</v>
      </c>
      <c r="M2597" s="2">
        <f t="shared" si="163"/>
        <v>18.548138220434431</v>
      </c>
      <c r="N2597" t="s">
        <v>985</v>
      </c>
      <c r="O2597" t="s">
        <v>985</v>
      </c>
      <c r="P2597" t="s">
        <v>985</v>
      </c>
      <c r="Q2597">
        <v>365098</v>
      </c>
      <c r="R2597">
        <v>284076</v>
      </c>
      <c r="S2597">
        <v>295213</v>
      </c>
      <c r="T2597">
        <v>247317</v>
      </c>
      <c r="U2597">
        <v>298016</v>
      </c>
      <c r="V2597">
        <v>339478</v>
      </c>
      <c r="W2597">
        <v>287114</v>
      </c>
      <c r="X2597">
        <v>270790</v>
      </c>
      <c r="Y2597">
        <v>340364</v>
      </c>
      <c r="Z2597">
        <v>211285</v>
      </c>
      <c r="AA2597">
        <v>73208</v>
      </c>
      <c r="AB2597">
        <v>75418</v>
      </c>
      <c r="AC2597">
        <v>47556</v>
      </c>
    </row>
    <row r="2598" spans="2:29" x14ac:dyDescent="0.25">
      <c r="B2598">
        <v>2925</v>
      </c>
      <c r="C2598">
        <v>10.224</v>
      </c>
      <c r="D2598">
        <v>836.77288999999996</v>
      </c>
      <c r="E2598" t="s">
        <v>984</v>
      </c>
      <c r="F2598" t="s">
        <v>985</v>
      </c>
      <c r="G2598" t="s">
        <v>1141</v>
      </c>
      <c r="H2598">
        <v>112470</v>
      </c>
      <c r="I2598">
        <v>145006</v>
      </c>
      <c r="J2598">
        <f t="shared" si="160"/>
        <v>0.79774976530506325</v>
      </c>
      <c r="K2598" s="1">
        <f t="shared" si="161"/>
        <v>1.0151397063434473</v>
      </c>
      <c r="L2598" s="2">
        <f t="shared" si="162"/>
        <v>18.374729120778515</v>
      </c>
      <c r="M2598" s="2">
        <f t="shared" si="163"/>
        <v>12.685984381796308</v>
      </c>
      <c r="N2598" t="s">
        <v>985</v>
      </c>
      <c r="O2598" t="s">
        <v>985</v>
      </c>
      <c r="P2598" t="s">
        <v>985</v>
      </c>
      <c r="Q2598">
        <v>100623</v>
      </c>
      <c r="R2598">
        <v>145006</v>
      </c>
      <c r="S2598">
        <v>113317</v>
      </c>
      <c r="T2598">
        <v>120713</v>
      </c>
      <c r="U2598">
        <v>90163</v>
      </c>
      <c r="V2598">
        <v>128008</v>
      </c>
      <c r="W2598">
        <v>120288</v>
      </c>
      <c r="X2598">
        <v>111627</v>
      </c>
      <c r="Y2598">
        <v>102525</v>
      </c>
      <c r="Z2598">
        <v>92425</v>
      </c>
      <c r="AA2598">
        <v>0</v>
      </c>
      <c r="AB2598">
        <v>0</v>
      </c>
      <c r="AC2598">
        <v>0</v>
      </c>
    </row>
    <row r="2599" spans="2:29" x14ac:dyDescent="0.25">
      <c r="B2599">
        <v>1669</v>
      </c>
      <c r="C2599">
        <v>8.3729999999999993</v>
      </c>
      <c r="D2599">
        <v>670.59253000000001</v>
      </c>
      <c r="E2599" t="s">
        <v>984</v>
      </c>
      <c r="F2599" t="s">
        <v>985</v>
      </c>
      <c r="G2599" t="s">
        <v>1141</v>
      </c>
      <c r="H2599">
        <v>1706332</v>
      </c>
      <c r="I2599">
        <v>797</v>
      </c>
      <c r="J2599">
        <f t="shared" si="160"/>
        <v>0.79819476927328548</v>
      </c>
      <c r="K2599" s="1">
        <f t="shared" si="161"/>
        <v>0.97577136042252322</v>
      </c>
      <c r="L2599" s="2">
        <f t="shared" si="162"/>
        <v>4.0451033402786463</v>
      </c>
      <c r="M2599" s="2">
        <f t="shared" si="163"/>
        <v>5.3063621696998755</v>
      </c>
      <c r="N2599" t="s">
        <v>985</v>
      </c>
      <c r="O2599" t="s">
        <v>985</v>
      </c>
      <c r="P2599" t="s">
        <v>985</v>
      </c>
      <c r="Q2599">
        <v>1719294</v>
      </c>
      <c r="R2599">
        <v>1793982</v>
      </c>
      <c r="S2599">
        <v>1718187</v>
      </c>
      <c r="T2599">
        <v>1648451</v>
      </c>
      <c r="U2599">
        <v>1618059</v>
      </c>
      <c r="V2599">
        <v>1766573</v>
      </c>
      <c r="W2599">
        <v>1722521</v>
      </c>
      <c r="X2599">
        <v>1761828</v>
      </c>
      <c r="Y2599">
        <v>1760850</v>
      </c>
      <c r="Z2599">
        <v>1553570</v>
      </c>
      <c r="AA2599">
        <v>0</v>
      </c>
      <c r="AB2599">
        <v>0</v>
      </c>
      <c r="AC2599">
        <v>6755</v>
      </c>
    </row>
    <row r="2600" spans="2:29" x14ac:dyDescent="0.25">
      <c r="B2600">
        <v>732</v>
      </c>
      <c r="C2600">
        <v>2.87</v>
      </c>
      <c r="D2600">
        <v>442.28104000000002</v>
      </c>
      <c r="E2600" t="s">
        <v>984</v>
      </c>
      <c r="F2600" t="s">
        <v>985</v>
      </c>
      <c r="G2600" t="s">
        <v>1141</v>
      </c>
      <c r="H2600">
        <v>407690</v>
      </c>
      <c r="I2600">
        <v>870768</v>
      </c>
      <c r="J2600">
        <f t="shared" si="160"/>
        <v>0.79879787983706374</v>
      </c>
      <c r="K2600" s="1">
        <f t="shared" si="161"/>
        <v>1.6793352857649981</v>
      </c>
      <c r="L2600" s="2">
        <f t="shared" si="162"/>
        <v>44.357226086379278</v>
      </c>
      <c r="M2600" s="2">
        <f t="shared" si="163"/>
        <v>74.049463920549925</v>
      </c>
      <c r="N2600" t="s">
        <v>985</v>
      </c>
      <c r="O2600" t="s">
        <v>985</v>
      </c>
      <c r="P2600" t="s">
        <v>985</v>
      </c>
      <c r="Q2600">
        <v>376712</v>
      </c>
      <c r="R2600">
        <v>454146</v>
      </c>
      <c r="S2600">
        <v>497589</v>
      </c>
      <c r="T2600">
        <v>145880</v>
      </c>
      <c r="U2600">
        <v>665478</v>
      </c>
      <c r="V2600">
        <v>270432</v>
      </c>
      <c r="W2600">
        <v>164176</v>
      </c>
      <c r="X2600">
        <v>870768</v>
      </c>
      <c r="Y2600">
        <v>420286</v>
      </c>
      <c r="Z2600">
        <v>211428</v>
      </c>
      <c r="AA2600">
        <v>0</v>
      </c>
      <c r="AB2600">
        <v>0</v>
      </c>
      <c r="AC2600">
        <v>0</v>
      </c>
    </row>
    <row r="2601" spans="2:29" x14ac:dyDescent="0.25">
      <c r="B2601">
        <v>3380</v>
      </c>
      <c r="C2601">
        <v>8.7780000000000005</v>
      </c>
      <c r="D2601">
        <v>928.74077999999997</v>
      </c>
      <c r="E2601" t="s">
        <v>984</v>
      </c>
      <c r="F2601" t="s">
        <v>985</v>
      </c>
      <c r="G2601" t="s">
        <v>1141</v>
      </c>
      <c r="H2601">
        <v>271205</v>
      </c>
      <c r="I2601">
        <v>309274</v>
      </c>
      <c r="J2601">
        <f t="shared" si="160"/>
        <v>0.79913814880970468</v>
      </c>
      <c r="K2601" s="1">
        <f t="shared" si="161"/>
        <v>0.9732022176961429</v>
      </c>
      <c r="L2601" s="2">
        <f t="shared" si="162"/>
        <v>11.030226755474086</v>
      </c>
      <c r="M2601" s="2">
        <f t="shared" si="163"/>
        <v>4.9308753935133627</v>
      </c>
      <c r="N2601" t="s">
        <v>985</v>
      </c>
      <c r="O2601" t="s">
        <v>985</v>
      </c>
      <c r="P2601" t="s">
        <v>985</v>
      </c>
      <c r="Q2601">
        <v>261370</v>
      </c>
      <c r="R2601">
        <v>309274</v>
      </c>
      <c r="S2601">
        <v>258964</v>
      </c>
      <c r="T2601">
        <v>299146</v>
      </c>
      <c r="U2601">
        <v>236955</v>
      </c>
      <c r="V2601">
        <v>281206</v>
      </c>
      <c r="W2601">
        <v>268567</v>
      </c>
      <c r="X2601">
        <v>282994</v>
      </c>
      <c r="Y2601">
        <v>262363</v>
      </c>
      <c r="Z2601">
        <v>251211</v>
      </c>
      <c r="AA2601">
        <v>0</v>
      </c>
      <c r="AB2601">
        <v>0</v>
      </c>
      <c r="AC2601">
        <v>0</v>
      </c>
    </row>
    <row r="2602" spans="2:29" x14ac:dyDescent="0.25">
      <c r="B2602">
        <v>871</v>
      </c>
      <c r="C2602">
        <v>0.96</v>
      </c>
      <c r="D2602">
        <v>479.28390999999999</v>
      </c>
      <c r="E2602" t="s">
        <v>984</v>
      </c>
      <c r="F2602" t="s">
        <v>985</v>
      </c>
      <c r="G2602" t="s">
        <v>1141</v>
      </c>
      <c r="H2602">
        <v>576582</v>
      </c>
      <c r="I2602">
        <v>662965</v>
      </c>
      <c r="J2602">
        <f t="shared" si="160"/>
        <v>0.79927258404132517</v>
      </c>
      <c r="K2602" s="1">
        <f t="shared" si="161"/>
        <v>0.98100070929744265</v>
      </c>
      <c r="L2602" s="2">
        <f t="shared" si="162"/>
        <v>11.99690094454604</v>
      </c>
      <c r="M2602" s="2">
        <f t="shared" si="163"/>
        <v>5.7308537301957285</v>
      </c>
      <c r="N2602" t="s">
        <v>985</v>
      </c>
      <c r="O2602" t="s">
        <v>985</v>
      </c>
      <c r="P2602" t="s">
        <v>985</v>
      </c>
      <c r="Q2602">
        <v>513765</v>
      </c>
      <c r="R2602">
        <v>662965</v>
      </c>
      <c r="S2602">
        <v>555990</v>
      </c>
      <c r="T2602">
        <v>647728</v>
      </c>
      <c r="U2602">
        <v>525107</v>
      </c>
      <c r="V2602">
        <v>578592</v>
      </c>
      <c r="W2602">
        <v>624462</v>
      </c>
      <c r="X2602">
        <v>540627</v>
      </c>
      <c r="Y2602">
        <v>566758</v>
      </c>
      <c r="Z2602">
        <v>549828</v>
      </c>
      <c r="AA2602">
        <v>0</v>
      </c>
      <c r="AB2602">
        <v>0</v>
      </c>
      <c r="AC2602">
        <v>0</v>
      </c>
    </row>
    <row r="2603" spans="2:29" x14ac:dyDescent="0.25">
      <c r="B2603">
        <v>2521</v>
      </c>
      <c r="C2603">
        <v>4.03</v>
      </c>
      <c r="D2603">
        <v>781.50391000000002</v>
      </c>
      <c r="E2603" t="s">
        <v>984</v>
      </c>
      <c r="F2603" t="s">
        <v>985</v>
      </c>
      <c r="G2603" t="s">
        <v>1141</v>
      </c>
      <c r="H2603">
        <v>449189</v>
      </c>
      <c r="I2603">
        <v>176</v>
      </c>
      <c r="J2603">
        <f t="shared" si="160"/>
        <v>0.7999549464116491</v>
      </c>
      <c r="K2603" s="1">
        <f t="shared" si="161"/>
        <v>0.97951207906134485</v>
      </c>
      <c r="L2603" s="2">
        <f t="shared" si="162"/>
        <v>11.937797201640358</v>
      </c>
      <c r="M2603" s="2">
        <f t="shared" si="163"/>
        <v>10.170439352384891</v>
      </c>
      <c r="N2603" t="s">
        <v>985</v>
      </c>
      <c r="O2603" t="s">
        <v>985</v>
      </c>
      <c r="P2603" t="s">
        <v>985</v>
      </c>
      <c r="Q2603">
        <v>382955</v>
      </c>
      <c r="R2603">
        <v>511576</v>
      </c>
      <c r="S2603">
        <v>444626</v>
      </c>
      <c r="T2603">
        <v>481838</v>
      </c>
      <c r="U2603">
        <v>404347</v>
      </c>
      <c r="V2603">
        <v>484262</v>
      </c>
      <c r="W2603">
        <v>444480</v>
      </c>
      <c r="X2603">
        <v>501972</v>
      </c>
      <c r="Y2603">
        <v>381911</v>
      </c>
      <c r="Z2603">
        <v>453926</v>
      </c>
      <c r="AA2603">
        <v>0</v>
      </c>
      <c r="AB2603">
        <v>8730</v>
      </c>
      <c r="AC2603">
        <v>0</v>
      </c>
    </row>
    <row r="2604" spans="2:29" x14ac:dyDescent="0.25">
      <c r="B2604">
        <v>527</v>
      </c>
      <c r="C2604">
        <v>3.7839999999999998</v>
      </c>
      <c r="D2604">
        <v>383.35306000000003</v>
      </c>
      <c r="E2604" t="s">
        <v>984</v>
      </c>
      <c r="F2604" t="s">
        <v>985</v>
      </c>
      <c r="G2604" t="s">
        <v>1141</v>
      </c>
      <c r="H2604">
        <v>2394324</v>
      </c>
      <c r="I2604">
        <v>31</v>
      </c>
      <c r="J2604">
        <f t="shared" si="160"/>
        <v>0.80014693957774619</v>
      </c>
      <c r="K2604" s="1">
        <f t="shared" si="161"/>
        <v>1.0780073547556139</v>
      </c>
      <c r="L2604" s="2">
        <f t="shared" si="162"/>
        <v>18.874210983832729</v>
      </c>
      <c r="M2604" s="2">
        <f t="shared" si="163"/>
        <v>18.204372838834857</v>
      </c>
      <c r="N2604" t="s">
        <v>985</v>
      </c>
      <c r="O2604" t="s">
        <v>985</v>
      </c>
      <c r="P2604" t="s">
        <v>985</v>
      </c>
      <c r="Q2604">
        <v>2328456</v>
      </c>
      <c r="R2604">
        <v>3205840</v>
      </c>
      <c r="S2604">
        <v>2123542</v>
      </c>
      <c r="T2604">
        <v>2436384</v>
      </c>
      <c r="U2604">
        <v>2061243</v>
      </c>
      <c r="V2604">
        <v>2857409</v>
      </c>
      <c r="W2604">
        <v>2780212</v>
      </c>
      <c r="X2604">
        <v>2159963</v>
      </c>
      <c r="Y2604">
        <v>2052043</v>
      </c>
      <c r="Z2604">
        <v>1938148</v>
      </c>
      <c r="AA2604">
        <v>110641</v>
      </c>
      <c r="AB2604">
        <v>96366</v>
      </c>
      <c r="AC2604">
        <v>101701</v>
      </c>
    </row>
    <row r="2605" spans="2:29" x14ac:dyDescent="0.25">
      <c r="B2605">
        <v>2385</v>
      </c>
      <c r="C2605">
        <v>4.7629999999999999</v>
      </c>
      <c r="D2605">
        <v>765.35742000000005</v>
      </c>
      <c r="E2605" t="s">
        <v>984</v>
      </c>
      <c r="F2605" t="s">
        <v>985</v>
      </c>
      <c r="G2605" t="s">
        <v>1141</v>
      </c>
      <c r="H2605">
        <v>169432</v>
      </c>
      <c r="I2605">
        <v>8</v>
      </c>
      <c r="J2605">
        <f t="shared" si="160"/>
        <v>0.80017476630871731</v>
      </c>
      <c r="K2605" s="1">
        <f t="shared" si="161"/>
        <v>1.050806850687362</v>
      </c>
      <c r="L2605" s="2">
        <f t="shared" si="162"/>
        <v>21.221113765234012</v>
      </c>
      <c r="M2605" s="2">
        <f t="shared" si="163"/>
        <v>12.113672236451356</v>
      </c>
      <c r="N2605" t="s">
        <v>985</v>
      </c>
      <c r="O2605" t="s">
        <v>985</v>
      </c>
      <c r="P2605" t="s">
        <v>985</v>
      </c>
      <c r="Q2605">
        <v>226631</v>
      </c>
      <c r="R2605">
        <v>178780</v>
      </c>
      <c r="S2605">
        <v>150571</v>
      </c>
      <c r="T2605">
        <v>129256</v>
      </c>
      <c r="U2605">
        <v>174125</v>
      </c>
      <c r="V2605">
        <v>193109</v>
      </c>
      <c r="W2605">
        <v>143675</v>
      </c>
      <c r="X2605">
        <v>165706</v>
      </c>
      <c r="Y2605">
        <v>151947</v>
      </c>
      <c r="Z2605">
        <v>180521</v>
      </c>
      <c r="AA2605">
        <v>19307</v>
      </c>
      <c r="AB2605">
        <v>34358</v>
      </c>
      <c r="AC2605">
        <v>28947</v>
      </c>
    </row>
    <row r="2606" spans="2:29" x14ac:dyDescent="0.25">
      <c r="B2606">
        <v>2346</v>
      </c>
      <c r="C2606">
        <v>4.9130000000000003</v>
      </c>
      <c r="D2606">
        <v>760.51446999999996</v>
      </c>
      <c r="E2606" t="s">
        <v>984</v>
      </c>
      <c r="F2606" t="s">
        <v>985</v>
      </c>
      <c r="G2606" t="s">
        <v>1141</v>
      </c>
      <c r="H2606">
        <v>39890005</v>
      </c>
      <c r="I2606">
        <v>539</v>
      </c>
      <c r="J2606">
        <f t="shared" si="160"/>
        <v>0.80056918187097659</v>
      </c>
      <c r="K2606" s="1">
        <f t="shared" si="161"/>
        <v>1.0236992588958194</v>
      </c>
      <c r="L2606" s="2">
        <f t="shared" si="162"/>
        <v>4.7638046697312513</v>
      </c>
      <c r="M2606" s="2">
        <f t="shared" si="163"/>
        <v>2.8245736119037765</v>
      </c>
      <c r="N2606" t="s">
        <v>985</v>
      </c>
      <c r="O2606" t="s">
        <v>985</v>
      </c>
      <c r="P2606" t="s">
        <v>985</v>
      </c>
      <c r="Q2606">
        <v>36813040</v>
      </c>
      <c r="R2606">
        <v>41037484</v>
      </c>
      <c r="S2606">
        <v>41110704</v>
      </c>
      <c r="T2606">
        <v>40961000</v>
      </c>
      <c r="U2606">
        <v>38883748</v>
      </c>
      <c r="V2606">
        <v>41199628</v>
      </c>
      <c r="W2606">
        <v>40740308</v>
      </c>
      <c r="X2606">
        <v>39906808</v>
      </c>
      <c r="Y2606">
        <v>40012728</v>
      </c>
      <c r="Z2606">
        <v>38234604</v>
      </c>
      <c r="AA2606">
        <v>0</v>
      </c>
      <c r="AB2606">
        <v>109871</v>
      </c>
      <c r="AC2606">
        <v>119509</v>
      </c>
    </row>
    <row r="2607" spans="2:29" x14ac:dyDescent="0.25">
      <c r="B2607">
        <v>3131</v>
      </c>
      <c r="C2607">
        <v>3.4580000000000002</v>
      </c>
      <c r="D2607">
        <v>871.47448999999995</v>
      </c>
      <c r="E2607" t="s">
        <v>984</v>
      </c>
      <c r="F2607" t="s">
        <v>985</v>
      </c>
      <c r="G2607" t="s">
        <v>1141</v>
      </c>
      <c r="H2607">
        <v>105387</v>
      </c>
      <c r="I2607">
        <v>120341</v>
      </c>
      <c r="J2607">
        <f t="shared" si="160"/>
        <v>0.80083496530565357</v>
      </c>
      <c r="K2607" s="1">
        <f t="shared" si="161"/>
        <v>0.98831669375435338</v>
      </c>
      <c r="L2607" s="2">
        <f t="shared" si="162"/>
        <v>12.74769602218624</v>
      </c>
      <c r="M2607" s="2">
        <f t="shared" si="163"/>
        <v>6.686434211675846</v>
      </c>
      <c r="N2607" t="s">
        <v>985</v>
      </c>
      <c r="O2607" t="s">
        <v>985</v>
      </c>
      <c r="P2607" t="s">
        <v>985</v>
      </c>
      <c r="Q2607">
        <v>86607</v>
      </c>
      <c r="R2607">
        <v>120341</v>
      </c>
      <c r="S2607">
        <v>106417</v>
      </c>
      <c r="T2607">
        <v>112804</v>
      </c>
      <c r="U2607">
        <v>96364</v>
      </c>
      <c r="V2607">
        <v>106286</v>
      </c>
      <c r="W2607">
        <v>112078</v>
      </c>
      <c r="X2607">
        <v>111017</v>
      </c>
      <c r="Y2607">
        <v>94282</v>
      </c>
      <c r="Z2607">
        <v>107675</v>
      </c>
      <c r="AA2607">
        <v>0</v>
      </c>
      <c r="AB2607">
        <v>0</v>
      </c>
      <c r="AC2607">
        <v>0</v>
      </c>
    </row>
    <row r="2608" spans="2:29" x14ac:dyDescent="0.25">
      <c r="B2608">
        <v>3943</v>
      </c>
      <c r="C2608">
        <v>6.4029999999999996</v>
      </c>
      <c r="D2608">
        <v>1494.0904499999999</v>
      </c>
      <c r="E2608" t="s">
        <v>984</v>
      </c>
      <c r="F2608" t="s">
        <v>985</v>
      </c>
      <c r="G2608" t="s">
        <v>1141</v>
      </c>
      <c r="H2608">
        <v>219305</v>
      </c>
      <c r="I2608">
        <v>286376</v>
      </c>
      <c r="J2608">
        <f t="shared" si="160"/>
        <v>0.80093673623066142</v>
      </c>
      <c r="K2608" s="1">
        <f t="shared" si="161"/>
        <v>0.98648419100262141</v>
      </c>
      <c r="L2608" s="2">
        <f t="shared" si="162"/>
        <v>17.256388177375275</v>
      </c>
      <c r="M2608" s="2">
        <f t="shared" si="163"/>
        <v>6.6165316936392253</v>
      </c>
      <c r="N2608" t="s">
        <v>985</v>
      </c>
      <c r="O2608" t="s">
        <v>985</v>
      </c>
      <c r="P2608" t="s">
        <v>985</v>
      </c>
      <c r="Q2608">
        <v>185179</v>
      </c>
      <c r="R2608">
        <v>286376</v>
      </c>
      <c r="S2608">
        <v>216545</v>
      </c>
      <c r="T2608">
        <v>214875</v>
      </c>
      <c r="U2608">
        <v>205456</v>
      </c>
      <c r="V2608">
        <v>227309</v>
      </c>
      <c r="W2608">
        <v>232935</v>
      </c>
      <c r="X2608">
        <v>209853</v>
      </c>
      <c r="Y2608">
        <v>196700</v>
      </c>
      <c r="Z2608">
        <v>217819</v>
      </c>
      <c r="AA2608">
        <v>0</v>
      </c>
      <c r="AB2608">
        <v>0</v>
      </c>
      <c r="AC2608">
        <v>0</v>
      </c>
    </row>
    <row r="2609" spans="2:29" x14ac:dyDescent="0.25">
      <c r="B2609">
        <v>2669</v>
      </c>
      <c r="C2609">
        <v>6.0179999999999998</v>
      </c>
      <c r="D2609">
        <v>800.56006000000002</v>
      </c>
      <c r="E2609" t="s">
        <v>984</v>
      </c>
      <c r="F2609" t="s">
        <v>985</v>
      </c>
      <c r="G2609" t="s">
        <v>1141</v>
      </c>
      <c r="H2609">
        <v>498350</v>
      </c>
      <c r="I2609">
        <v>594477</v>
      </c>
      <c r="J2609">
        <f t="shared" si="160"/>
        <v>0.80096839118286456</v>
      </c>
      <c r="K2609" s="1">
        <f t="shared" si="161"/>
        <v>0.94779470200001203</v>
      </c>
      <c r="L2609" s="2">
        <f t="shared" si="162"/>
        <v>13.790793855531117</v>
      </c>
      <c r="M2609" s="2">
        <f t="shared" si="163"/>
        <v>6.7912962362170992</v>
      </c>
      <c r="N2609" t="s">
        <v>985</v>
      </c>
      <c r="O2609" t="s">
        <v>985</v>
      </c>
      <c r="P2609" t="s">
        <v>985</v>
      </c>
      <c r="Q2609">
        <v>415498</v>
      </c>
      <c r="R2609">
        <v>594477</v>
      </c>
      <c r="S2609">
        <v>523686</v>
      </c>
      <c r="T2609">
        <v>462422</v>
      </c>
      <c r="U2609">
        <v>473468</v>
      </c>
      <c r="V2609">
        <v>499547</v>
      </c>
      <c r="W2609">
        <v>536084</v>
      </c>
      <c r="X2609">
        <v>534152</v>
      </c>
      <c r="Y2609">
        <v>490466</v>
      </c>
      <c r="Z2609">
        <v>453705</v>
      </c>
      <c r="AA2609">
        <v>0</v>
      </c>
      <c r="AB2609">
        <v>0</v>
      </c>
      <c r="AC2609">
        <v>0</v>
      </c>
    </row>
    <row r="2610" spans="2:29" x14ac:dyDescent="0.25">
      <c r="B2610">
        <v>2353</v>
      </c>
      <c r="C2610">
        <v>8.14</v>
      </c>
      <c r="D2610">
        <v>760.60846000000004</v>
      </c>
      <c r="E2610" t="s">
        <v>984</v>
      </c>
      <c r="F2610" t="s">
        <v>985</v>
      </c>
      <c r="G2610" t="s">
        <v>1141</v>
      </c>
      <c r="H2610">
        <v>912692</v>
      </c>
      <c r="I2610">
        <v>325</v>
      </c>
      <c r="J2610">
        <f t="shared" si="160"/>
        <v>0.80170928968248134</v>
      </c>
      <c r="K2610" s="1">
        <f t="shared" si="161"/>
        <v>1.0021246989092478</v>
      </c>
      <c r="L2610" s="2">
        <f t="shared" si="162"/>
        <v>7.5482055262878101</v>
      </c>
      <c r="M2610" s="2">
        <f t="shared" si="163"/>
        <v>3.841960294422246</v>
      </c>
      <c r="N2610" t="s">
        <v>985</v>
      </c>
      <c r="O2610" t="s">
        <v>985</v>
      </c>
      <c r="P2610" t="s">
        <v>985</v>
      </c>
      <c r="Q2610">
        <v>940649</v>
      </c>
      <c r="R2610">
        <v>1002439</v>
      </c>
      <c r="S2610">
        <v>910294</v>
      </c>
      <c r="T2610">
        <v>860872</v>
      </c>
      <c r="U2610">
        <v>826834</v>
      </c>
      <c r="V2610">
        <v>977102</v>
      </c>
      <c r="W2610">
        <v>907497</v>
      </c>
      <c r="X2610">
        <v>883323</v>
      </c>
      <c r="Y2610">
        <v>909550</v>
      </c>
      <c r="Z2610">
        <v>908364</v>
      </c>
      <c r="AA2610">
        <v>9252</v>
      </c>
      <c r="AB2610">
        <v>0</v>
      </c>
      <c r="AC2610">
        <v>0</v>
      </c>
    </row>
    <row r="2611" spans="2:29" x14ac:dyDescent="0.25">
      <c r="B2611">
        <v>3991</v>
      </c>
      <c r="C2611">
        <v>5.7119999999999997</v>
      </c>
      <c r="D2611">
        <v>1516.10925</v>
      </c>
      <c r="E2611" t="s">
        <v>984</v>
      </c>
      <c r="F2611" t="s">
        <v>985</v>
      </c>
      <c r="G2611" t="s">
        <v>1141</v>
      </c>
      <c r="H2611">
        <v>305192</v>
      </c>
      <c r="I2611">
        <v>370086</v>
      </c>
      <c r="J2611">
        <f t="shared" si="160"/>
        <v>0.80196084788379285</v>
      </c>
      <c r="K2611" s="1">
        <f t="shared" si="161"/>
        <v>1.024531320106904</v>
      </c>
      <c r="L2611" s="2">
        <f t="shared" si="162"/>
        <v>12.96447342285412</v>
      </c>
      <c r="M2611" s="2">
        <f t="shared" si="163"/>
        <v>17.207289196321899</v>
      </c>
      <c r="N2611" t="s">
        <v>985</v>
      </c>
      <c r="O2611" t="s">
        <v>985</v>
      </c>
      <c r="P2611" t="s">
        <v>985</v>
      </c>
      <c r="Q2611">
        <v>332472</v>
      </c>
      <c r="R2611">
        <v>301439</v>
      </c>
      <c r="S2611">
        <v>350551</v>
      </c>
      <c r="T2611">
        <v>245384</v>
      </c>
      <c r="U2611">
        <v>315111</v>
      </c>
      <c r="V2611">
        <v>318235</v>
      </c>
      <c r="W2611">
        <v>307566</v>
      </c>
      <c r="X2611">
        <v>228037</v>
      </c>
      <c r="Y2611">
        <v>283039</v>
      </c>
      <c r="Z2611">
        <v>370086</v>
      </c>
      <c r="AA2611">
        <v>0</v>
      </c>
      <c r="AB2611">
        <v>0</v>
      </c>
      <c r="AC2611">
        <v>0</v>
      </c>
    </row>
    <row r="2612" spans="2:29" x14ac:dyDescent="0.25">
      <c r="B2612">
        <v>1535</v>
      </c>
      <c r="C2612">
        <v>0.40899999999999997</v>
      </c>
      <c r="D2612">
        <v>643.95214999999996</v>
      </c>
      <c r="E2612" t="s">
        <v>984</v>
      </c>
      <c r="F2612" t="s">
        <v>985</v>
      </c>
      <c r="G2612" t="s">
        <v>1141</v>
      </c>
      <c r="H2612">
        <v>181634</v>
      </c>
      <c r="I2612">
        <v>22</v>
      </c>
      <c r="J2612">
        <f t="shared" si="160"/>
        <v>0.80262518582206877</v>
      </c>
      <c r="K2612" s="1">
        <f t="shared" si="161"/>
        <v>0.94990186964156598</v>
      </c>
      <c r="L2612" s="2">
        <f t="shared" si="162"/>
        <v>19.038445219355225</v>
      </c>
      <c r="M2612" s="2">
        <f t="shared" si="163"/>
        <v>33.248312627422067</v>
      </c>
      <c r="N2612" t="s">
        <v>985</v>
      </c>
      <c r="O2612" t="s">
        <v>985</v>
      </c>
      <c r="P2612" t="s">
        <v>985</v>
      </c>
      <c r="Q2612">
        <v>236621</v>
      </c>
      <c r="R2612">
        <v>160301</v>
      </c>
      <c r="S2612">
        <v>165528</v>
      </c>
      <c r="T2612">
        <v>208620</v>
      </c>
      <c r="U2612">
        <v>156983</v>
      </c>
      <c r="V2612">
        <v>225109</v>
      </c>
      <c r="W2612">
        <v>117076</v>
      </c>
      <c r="X2612">
        <v>248714</v>
      </c>
      <c r="Y2612">
        <v>123126</v>
      </c>
      <c r="Z2612">
        <v>174258</v>
      </c>
      <c r="AA2612">
        <v>0</v>
      </c>
      <c r="AB2612">
        <v>0</v>
      </c>
      <c r="AC2612">
        <v>34363</v>
      </c>
    </row>
    <row r="2613" spans="2:29" x14ac:dyDescent="0.25">
      <c r="B2613">
        <v>3649</v>
      </c>
      <c r="C2613">
        <v>6.4820000000000002</v>
      </c>
      <c r="D2613">
        <v>1099.2700199999999</v>
      </c>
      <c r="E2613" t="s">
        <v>984</v>
      </c>
      <c r="F2613" t="s">
        <v>985</v>
      </c>
      <c r="G2613" t="s">
        <v>1141</v>
      </c>
      <c r="H2613">
        <v>143620</v>
      </c>
      <c r="I2613">
        <v>21</v>
      </c>
      <c r="J2613">
        <f t="shared" si="160"/>
        <v>0.80305373829103843</v>
      </c>
      <c r="K2613" s="1">
        <f t="shared" si="161"/>
        <v>1.0319288051968247</v>
      </c>
      <c r="L2613" s="2">
        <f t="shared" si="162"/>
        <v>13.162452448771633</v>
      </c>
      <c r="M2613" s="2">
        <f t="shared" si="163"/>
        <v>7.3457402296511498</v>
      </c>
      <c r="N2613" t="s">
        <v>985</v>
      </c>
      <c r="O2613" t="s">
        <v>985</v>
      </c>
      <c r="P2613" t="s">
        <v>985</v>
      </c>
      <c r="Q2613">
        <v>145988</v>
      </c>
      <c r="R2613">
        <v>118228</v>
      </c>
      <c r="S2613">
        <v>163148</v>
      </c>
      <c r="T2613">
        <v>162340</v>
      </c>
      <c r="U2613">
        <v>134664</v>
      </c>
      <c r="V2613">
        <v>131669</v>
      </c>
      <c r="W2613">
        <v>157765</v>
      </c>
      <c r="X2613">
        <v>146702</v>
      </c>
      <c r="Y2613">
        <v>141471</v>
      </c>
      <c r="Z2613">
        <v>134223</v>
      </c>
      <c r="AA2613">
        <v>8780</v>
      </c>
      <c r="AB2613">
        <v>7000</v>
      </c>
      <c r="AC2613">
        <v>7309</v>
      </c>
    </row>
    <row r="2614" spans="2:29" x14ac:dyDescent="0.25">
      <c r="B2614">
        <v>2838</v>
      </c>
      <c r="C2614">
        <v>7.2030000000000003</v>
      </c>
      <c r="D2614">
        <v>824.66210999999998</v>
      </c>
      <c r="E2614" t="s">
        <v>984</v>
      </c>
      <c r="F2614" t="s">
        <v>985</v>
      </c>
      <c r="G2614" t="s">
        <v>1141</v>
      </c>
      <c r="H2614">
        <v>1064978</v>
      </c>
      <c r="I2614">
        <v>1207864</v>
      </c>
      <c r="J2614">
        <f t="shared" si="160"/>
        <v>0.80322001054794467</v>
      </c>
      <c r="K2614" s="1">
        <f t="shared" si="161"/>
        <v>0.94968384678991646</v>
      </c>
      <c r="L2614" s="2">
        <f t="shared" si="162"/>
        <v>11.313367236142092</v>
      </c>
      <c r="M2614" s="2">
        <f t="shared" si="163"/>
        <v>2.6575015268240332</v>
      </c>
      <c r="N2614" t="s">
        <v>985</v>
      </c>
      <c r="O2614" t="s">
        <v>985</v>
      </c>
      <c r="P2614" t="s">
        <v>985</v>
      </c>
      <c r="Q2614">
        <v>996204</v>
      </c>
      <c r="R2614">
        <v>1207864</v>
      </c>
      <c r="S2614">
        <v>955912</v>
      </c>
      <c r="T2614">
        <v>1199276</v>
      </c>
      <c r="U2614">
        <v>1001491</v>
      </c>
      <c r="V2614">
        <v>1093159</v>
      </c>
      <c r="W2614">
        <v>1078991</v>
      </c>
      <c r="X2614">
        <v>1054552</v>
      </c>
      <c r="Y2614">
        <v>1035165</v>
      </c>
      <c r="Z2614">
        <v>1027161</v>
      </c>
      <c r="AA2614">
        <v>0</v>
      </c>
      <c r="AB2614">
        <v>0</v>
      </c>
      <c r="AC2614">
        <v>0</v>
      </c>
    </row>
    <row r="2615" spans="2:29" x14ac:dyDescent="0.25">
      <c r="B2615">
        <v>1763</v>
      </c>
      <c r="C2615">
        <v>4.5190000000000001</v>
      </c>
      <c r="D2615">
        <v>685.52484000000004</v>
      </c>
      <c r="E2615" t="s">
        <v>984</v>
      </c>
      <c r="F2615" t="s">
        <v>985</v>
      </c>
      <c r="G2615" t="s">
        <v>1141</v>
      </c>
      <c r="H2615">
        <v>1072912</v>
      </c>
      <c r="I2615">
        <v>1179293</v>
      </c>
      <c r="J2615">
        <f t="shared" si="160"/>
        <v>0.80428704641257964</v>
      </c>
      <c r="K2615" s="1">
        <f t="shared" si="161"/>
        <v>1.0082613877340914</v>
      </c>
      <c r="L2615" s="2">
        <f t="shared" si="162"/>
        <v>8.7439428181898169</v>
      </c>
      <c r="M2615" s="2">
        <f t="shared" si="163"/>
        <v>3.0187149521738661</v>
      </c>
      <c r="N2615" t="s">
        <v>985</v>
      </c>
      <c r="O2615" t="s">
        <v>985</v>
      </c>
      <c r="P2615" t="s">
        <v>985</v>
      </c>
      <c r="Q2615">
        <v>945539</v>
      </c>
      <c r="R2615">
        <v>1004849</v>
      </c>
      <c r="S2615">
        <v>1081197</v>
      </c>
      <c r="T2615">
        <v>1179293</v>
      </c>
      <c r="U2615">
        <v>1125377</v>
      </c>
      <c r="V2615">
        <v>1072338</v>
      </c>
      <c r="W2615">
        <v>1077702</v>
      </c>
      <c r="X2615">
        <v>1130818</v>
      </c>
      <c r="Y2615">
        <v>1040962</v>
      </c>
      <c r="Z2615">
        <v>1071049</v>
      </c>
      <c r="AA2615">
        <v>0</v>
      </c>
      <c r="AB2615">
        <v>0</v>
      </c>
      <c r="AC2615">
        <v>0</v>
      </c>
    </row>
    <row r="2616" spans="2:29" x14ac:dyDescent="0.25">
      <c r="B2616">
        <v>2294</v>
      </c>
      <c r="C2616">
        <v>8.9779999999999998</v>
      </c>
      <c r="D2616">
        <v>752.67957000000001</v>
      </c>
      <c r="E2616" t="s">
        <v>984</v>
      </c>
      <c r="F2616" t="s">
        <v>985</v>
      </c>
      <c r="G2616" t="s">
        <v>1141</v>
      </c>
      <c r="H2616">
        <v>836785</v>
      </c>
      <c r="I2616">
        <v>93</v>
      </c>
      <c r="J2616">
        <f t="shared" si="160"/>
        <v>0.80442412991224477</v>
      </c>
      <c r="K2616" s="1">
        <f t="shared" si="161"/>
        <v>0.98184477590378849</v>
      </c>
      <c r="L2616" s="2">
        <f t="shared" si="162"/>
        <v>13.974840021018423</v>
      </c>
      <c r="M2616" s="2">
        <f t="shared" si="163"/>
        <v>2.1321005170295484</v>
      </c>
      <c r="N2616" t="s">
        <v>985</v>
      </c>
      <c r="O2616" t="s">
        <v>985</v>
      </c>
      <c r="P2616" t="s">
        <v>985</v>
      </c>
      <c r="Q2616">
        <v>749290</v>
      </c>
      <c r="R2616">
        <v>973867</v>
      </c>
      <c r="S2616">
        <v>815589</v>
      </c>
      <c r="T2616">
        <v>959889</v>
      </c>
      <c r="U2616">
        <v>719409</v>
      </c>
      <c r="V2616">
        <v>835821</v>
      </c>
      <c r="W2616">
        <v>830670</v>
      </c>
      <c r="X2616">
        <v>828865</v>
      </c>
      <c r="Y2616">
        <v>802715</v>
      </c>
      <c r="Z2616">
        <v>851736</v>
      </c>
      <c r="AA2616">
        <v>10297</v>
      </c>
      <c r="AB2616">
        <v>8894</v>
      </c>
      <c r="AC2616">
        <v>12340</v>
      </c>
    </row>
    <row r="2617" spans="2:29" x14ac:dyDescent="0.25">
      <c r="B2617">
        <v>2591</v>
      </c>
      <c r="C2617">
        <v>6.2679999999999998</v>
      </c>
      <c r="D2617">
        <v>790.59826999999996</v>
      </c>
      <c r="E2617" t="s">
        <v>984</v>
      </c>
      <c r="F2617" t="s">
        <v>985</v>
      </c>
      <c r="G2617" t="s">
        <v>1141</v>
      </c>
      <c r="H2617">
        <v>27254887</v>
      </c>
      <c r="I2617">
        <v>248</v>
      </c>
      <c r="J2617">
        <f t="shared" si="160"/>
        <v>0.80451330933747645</v>
      </c>
      <c r="K2617" s="1">
        <f t="shared" si="161"/>
        <v>1.0082460907596262</v>
      </c>
      <c r="L2617" s="2">
        <f t="shared" si="162"/>
        <v>6.8767623441053898</v>
      </c>
      <c r="M2617" s="2">
        <f t="shared" si="163"/>
        <v>6.0109155148334672</v>
      </c>
      <c r="N2617" t="s">
        <v>985</v>
      </c>
      <c r="O2617" t="s">
        <v>985</v>
      </c>
      <c r="P2617" t="s">
        <v>985</v>
      </c>
      <c r="Q2617">
        <v>26936234</v>
      </c>
      <c r="R2617">
        <v>29902832</v>
      </c>
      <c r="S2617">
        <v>26781860</v>
      </c>
      <c r="T2617">
        <v>28459198</v>
      </c>
      <c r="U2617">
        <v>24906922</v>
      </c>
      <c r="V2617">
        <v>28320878</v>
      </c>
      <c r="W2617">
        <v>29261450</v>
      </c>
      <c r="X2617">
        <v>26715932</v>
      </c>
      <c r="Y2617">
        <v>25591628</v>
      </c>
      <c r="Z2617">
        <v>25671936</v>
      </c>
      <c r="AA2617">
        <v>21514</v>
      </c>
      <c r="AB2617">
        <v>111855</v>
      </c>
      <c r="AC2617">
        <v>227960</v>
      </c>
    </row>
    <row r="2618" spans="2:29" x14ac:dyDescent="0.25">
      <c r="B2618">
        <v>3248</v>
      </c>
      <c r="C2618">
        <v>7.016</v>
      </c>
      <c r="D2618">
        <v>894.66161999999997</v>
      </c>
      <c r="E2618" t="s">
        <v>984</v>
      </c>
      <c r="F2618" t="s">
        <v>985</v>
      </c>
      <c r="G2618" t="s">
        <v>1141</v>
      </c>
      <c r="H2618">
        <v>189933</v>
      </c>
      <c r="I2618">
        <v>7</v>
      </c>
      <c r="J2618">
        <f t="shared" si="160"/>
        <v>0.80512063153533353</v>
      </c>
      <c r="K2618" s="1">
        <f t="shared" si="161"/>
        <v>0.9739970052150565</v>
      </c>
      <c r="L2618" s="2">
        <f t="shared" si="162"/>
        <v>13.532488252434199</v>
      </c>
      <c r="M2618" s="2">
        <f t="shared" si="163"/>
        <v>8.6853039019262575</v>
      </c>
      <c r="N2618" t="s">
        <v>985</v>
      </c>
      <c r="O2618" t="s">
        <v>985</v>
      </c>
      <c r="P2618" t="s">
        <v>985</v>
      </c>
      <c r="Q2618">
        <v>175142</v>
      </c>
      <c r="R2618">
        <v>220079</v>
      </c>
      <c r="S2618">
        <v>203285</v>
      </c>
      <c r="T2618">
        <v>188634</v>
      </c>
      <c r="U2618">
        <v>153850</v>
      </c>
      <c r="V2618">
        <v>178859</v>
      </c>
      <c r="W2618">
        <v>194195</v>
      </c>
      <c r="X2618">
        <v>217019</v>
      </c>
      <c r="Y2618">
        <v>174599</v>
      </c>
      <c r="Z2618">
        <v>193670</v>
      </c>
      <c r="AA2618">
        <v>32960</v>
      </c>
      <c r="AB2618">
        <v>37914</v>
      </c>
      <c r="AC2618">
        <v>29152</v>
      </c>
    </row>
    <row r="2619" spans="2:29" x14ac:dyDescent="0.25">
      <c r="B2619">
        <v>4025</v>
      </c>
      <c r="C2619">
        <v>5.9740000000000002</v>
      </c>
      <c r="D2619">
        <v>1534.1226799999999</v>
      </c>
      <c r="E2619" t="s">
        <v>984</v>
      </c>
      <c r="F2619" t="s">
        <v>985</v>
      </c>
      <c r="G2619" t="s">
        <v>1141</v>
      </c>
      <c r="H2619">
        <v>679479</v>
      </c>
      <c r="I2619">
        <v>741722</v>
      </c>
      <c r="J2619">
        <f t="shared" si="160"/>
        <v>0.80582757981099318</v>
      </c>
      <c r="K2619" s="1">
        <f t="shared" si="161"/>
        <v>1.0189594979113272</v>
      </c>
      <c r="L2619" s="2">
        <f t="shared" si="162"/>
        <v>10.275241158454781</v>
      </c>
      <c r="M2619" s="2">
        <f t="shared" si="163"/>
        <v>6.9479781420503119</v>
      </c>
      <c r="N2619" t="s">
        <v>985</v>
      </c>
      <c r="O2619" t="s">
        <v>985</v>
      </c>
      <c r="P2619" t="s">
        <v>985</v>
      </c>
      <c r="Q2619">
        <v>659602</v>
      </c>
      <c r="R2619">
        <v>723941</v>
      </c>
      <c r="S2619">
        <v>723196</v>
      </c>
      <c r="T2619">
        <v>706895</v>
      </c>
      <c r="U2619">
        <v>559878</v>
      </c>
      <c r="V2619">
        <v>713574</v>
      </c>
      <c r="W2619">
        <v>644911</v>
      </c>
      <c r="X2619">
        <v>741722</v>
      </c>
      <c r="Y2619">
        <v>693742</v>
      </c>
      <c r="Z2619">
        <v>627326</v>
      </c>
      <c r="AA2619">
        <v>0</v>
      </c>
      <c r="AB2619">
        <v>0</v>
      </c>
      <c r="AC2619">
        <v>0</v>
      </c>
    </row>
    <row r="2620" spans="2:29" x14ac:dyDescent="0.25">
      <c r="B2620">
        <v>1598</v>
      </c>
      <c r="C2620">
        <v>0.436</v>
      </c>
      <c r="D2620">
        <v>658.97667999999999</v>
      </c>
      <c r="E2620" t="s">
        <v>984</v>
      </c>
      <c r="F2620" t="s">
        <v>985</v>
      </c>
      <c r="G2620" t="s">
        <v>1141</v>
      </c>
      <c r="H2620">
        <v>758081</v>
      </c>
      <c r="I2620">
        <v>16</v>
      </c>
      <c r="J2620">
        <f t="shared" si="160"/>
        <v>0.80589292427725523</v>
      </c>
      <c r="K2620" s="1">
        <f t="shared" si="161"/>
        <v>1.0402901426403244</v>
      </c>
      <c r="L2620" s="2">
        <f t="shared" si="162"/>
        <v>13.012841593703095</v>
      </c>
      <c r="M2620" s="2">
        <f t="shared" si="163"/>
        <v>19.237012334411329</v>
      </c>
      <c r="N2620" t="s">
        <v>985</v>
      </c>
      <c r="O2620" t="s">
        <v>985</v>
      </c>
      <c r="P2620" t="s">
        <v>985</v>
      </c>
      <c r="Q2620">
        <v>791666</v>
      </c>
      <c r="R2620">
        <v>893806</v>
      </c>
      <c r="S2620">
        <v>633480</v>
      </c>
      <c r="T2620">
        <v>708827</v>
      </c>
      <c r="U2620">
        <v>812385</v>
      </c>
      <c r="V2620">
        <v>761005</v>
      </c>
      <c r="W2620">
        <v>960605</v>
      </c>
      <c r="X2620">
        <v>775442</v>
      </c>
      <c r="Y2620">
        <v>671146</v>
      </c>
      <c r="Z2620">
        <v>572445</v>
      </c>
      <c r="AA2620">
        <v>78372</v>
      </c>
      <c r="AB2620">
        <v>45697</v>
      </c>
      <c r="AC2620">
        <v>59454</v>
      </c>
    </row>
    <row r="2621" spans="2:29" x14ac:dyDescent="0.25">
      <c r="B2621">
        <v>3354</v>
      </c>
      <c r="C2621">
        <v>7.681</v>
      </c>
      <c r="D2621">
        <v>920.59991000000002</v>
      </c>
      <c r="E2621" t="s">
        <v>984</v>
      </c>
      <c r="F2621" t="s">
        <v>985</v>
      </c>
      <c r="G2621" t="s">
        <v>1141</v>
      </c>
      <c r="H2621">
        <v>135370</v>
      </c>
      <c r="I2621">
        <v>65</v>
      </c>
      <c r="J2621">
        <f t="shared" si="160"/>
        <v>0.80621337810438165</v>
      </c>
      <c r="K2621" s="1">
        <f t="shared" si="161"/>
        <v>0.95908370244502428</v>
      </c>
      <c r="L2621" s="2">
        <f t="shared" si="162"/>
        <v>8.6791600397790489</v>
      </c>
      <c r="M2621" s="2">
        <f t="shared" si="163"/>
        <v>10.132327518786726</v>
      </c>
      <c r="N2621" t="s">
        <v>985</v>
      </c>
      <c r="O2621" t="s">
        <v>985</v>
      </c>
      <c r="P2621" t="s">
        <v>985</v>
      </c>
      <c r="Q2621">
        <v>149044</v>
      </c>
      <c r="R2621">
        <v>133796</v>
      </c>
      <c r="S2621">
        <v>134898</v>
      </c>
      <c r="T2621">
        <v>118792</v>
      </c>
      <c r="U2621">
        <v>145432</v>
      </c>
      <c r="V2621">
        <v>111484</v>
      </c>
      <c r="W2621">
        <v>132502</v>
      </c>
      <c r="X2621">
        <v>145283</v>
      </c>
      <c r="Y2621">
        <v>141811</v>
      </c>
      <c r="Z2621">
        <v>140653</v>
      </c>
      <c r="AA2621">
        <v>6862</v>
      </c>
      <c r="AB2621">
        <v>0</v>
      </c>
      <c r="AC2621">
        <v>0</v>
      </c>
    </row>
    <row r="2622" spans="2:29" x14ac:dyDescent="0.25">
      <c r="B2622">
        <v>1892</v>
      </c>
      <c r="C2622">
        <v>3.4860000000000002</v>
      </c>
      <c r="D2622">
        <v>701.60999000000004</v>
      </c>
      <c r="E2622" t="s">
        <v>984</v>
      </c>
      <c r="F2622" t="s">
        <v>985</v>
      </c>
      <c r="G2622" t="s">
        <v>1141</v>
      </c>
      <c r="H2622">
        <v>476666</v>
      </c>
      <c r="I2622">
        <v>626120</v>
      </c>
      <c r="J2622">
        <f t="shared" si="160"/>
        <v>0.80637547344200322</v>
      </c>
      <c r="K2622" s="1">
        <f t="shared" si="161"/>
        <v>1.0032393005093225</v>
      </c>
      <c r="L2622" s="2">
        <f t="shared" si="162"/>
        <v>14.254095436354591</v>
      </c>
      <c r="M2622" s="2">
        <f t="shared" si="163"/>
        <v>19.973934024222476</v>
      </c>
      <c r="N2622" t="s">
        <v>985</v>
      </c>
      <c r="O2622" t="s">
        <v>985</v>
      </c>
      <c r="P2622" t="s">
        <v>985</v>
      </c>
      <c r="Q2622">
        <v>445361</v>
      </c>
      <c r="R2622">
        <v>600373</v>
      </c>
      <c r="S2622">
        <v>442611</v>
      </c>
      <c r="T2622">
        <v>490757</v>
      </c>
      <c r="U2622">
        <v>437215</v>
      </c>
      <c r="V2622">
        <v>626120</v>
      </c>
      <c r="W2622">
        <v>375191</v>
      </c>
      <c r="X2622">
        <v>443923</v>
      </c>
      <c r="Y2622">
        <v>435071</v>
      </c>
      <c r="Z2622">
        <v>470038</v>
      </c>
      <c r="AA2622">
        <v>0</v>
      </c>
      <c r="AB2622">
        <v>0</v>
      </c>
      <c r="AC2622">
        <v>0</v>
      </c>
    </row>
    <row r="2623" spans="2:29" x14ac:dyDescent="0.25">
      <c r="B2623">
        <v>3046</v>
      </c>
      <c r="C2623">
        <v>8.0419999999999998</v>
      </c>
      <c r="D2623">
        <v>856.69006000000002</v>
      </c>
      <c r="E2623" t="s">
        <v>984</v>
      </c>
      <c r="F2623" t="s">
        <v>985</v>
      </c>
      <c r="G2623" t="s">
        <v>1141</v>
      </c>
      <c r="H2623">
        <v>11308143</v>
      </c>
      <c r="I2623">
        <v>12435437</v>
      </c>
      <c r="J2623">
        <f t="shared" si="160"/>
        <v>0.80674693615540094</v>
      </c>
      <c r="K2623" s="1">
        <f t="shared" si="161"/>
        <v>0.98236663066723329</v>
      </c>
      <c r="L2623" s="2">
        <f t="shared" si="162"/>
        <v>3.7831536568497901</v>
      </c>
      <c r="M2623" s="2">
        <f t="shared" si="163"/>
        <v>6.7911144190015786</v>
      </c>
      <c r="N2623" t="s">
        <v>985</v>
      </c>
      <c r="O2623" t="s">
        <v>985</v>
      </c>
      <c r="P2623" t="s">
        <v>985</v>
      </c>
      <c r="Q2623">
        <v>11236450</v>
      </c>
      <c r="R2623">
        <v>11719650</v>
      </c>
      <c r="S2623">
        <v>10654618</v>
      </c>
      <c r="T2623">
        <v>11599658</v>
      </c>
      <c r="U2623">
        <v>11081236</v>
      </c>
      <c r="V2623">
        <v>12435437</v>
      </c>
      <c r="W2623">
        <v>11513988</v>
      </c>
      <c r="X2623">
        <v>11104375</v>
      </c>
      <c r="Y2623">
        <v>10297876</v>
      </c>
      <c r="Z2623">
        <v>11438143</v>
      </c>
      <c r="AA2623">
        <v>0</v>
      </c>
      <c r="AB2623">
        <v>0</v>
      </c>
      <c r="AC2623">
        <v>0</v>
      </c>
    </row>
    <row r="2624" spans="2:29" x14ac:dyDescent="0.25">
      <c r="B2624">
        <v>1660</v>
      </c>
      <c r="C2624">
        <v>6.8689999999999998</v>
      </c>
      <c r="D2624">
        <v>669.51116999999999</v>
      </c>
      <c r="E2624" t="s">
        <v>984</v>
      </c>
      <c r="F2624" t="s">
        <v>985</v>
      </c>
      <c r="G2624" t="s">
        <v>1141</v>
      </c>
      <c r="H2624">
        <v>736574</v>
      </c>
      <c r="I2624">
        <v>911710</v>
      </c>
      <c r="J2624">
        <f t="shared" si="160"/>
        <v>0.80692261058673642</v>
      </c>
      <c r="K2624" s="1">
        <f t="shared" si="161"/>
        <v>0.96177716896966792</v>
      </c>
      <c r="L2624" s="2">
        <f t="shared" si="162"/>
        <v>16.146784796188388</v>
      </c>
      <c r="M2624" s="2">
        <f t="shared" si="163"/>
        <v>14.599933565848829</v>
      </c>
      <c r="N2624" t="s">
        <v>985</v>
      </c>
      <c r="O2624" t="s">
        <v>985</v>
      </c>
      <c r="P2624" t="s">
        <v>985</v>
      </c>
      <c r="Q2624">
        <v>693301</v>
      </c>
      <c r="R2624">
        <v>906607</v>
      </c>
      <c r="S2624">
        <v>748948</v>
      </c>
      <c r="T2624">
        <v>706333</v>
      </c>
      <c r="U2624">
        <v>582442</v>
      </c>
      <c r="V2624">
        <v>911710</v>
      </c>
      <c r="W2624">
        <v>734404</v>
      </c>
      <c r="X2624">
        <v>733204</v>
      </c>
      <c r="Y2624">
        <v>742912</v>
      </c>
      <c r="Z2624">
        <v>605874</v>
      </c>
      <c r="AA2624">
        <v>0</v>
      </c>
      <c r="AB2624">
        <v>0</v>
      </c>
      <c r="AC2624">
        <v>0</v>
      </c>
    </row>
    <row r="2625" spans="2:29" x14ac:dyDescent="0.25">
      <c r="B2625">
        <v>2689</v>
      </c>
      <c r="C2625">
        <v>4.33</v>
      </c>
      <c r="D2625">
        <v>803.19879000000003</v>
      </c>
      <c r="E2625" t="s">
        <v>984</v>
      </c>
      <c r="F2625" t="s">
        <v>985</v>
      </c>
      <c r="G2625" t="s">
        <v>1141</v>
      </c>
      <c r="H2625">
        <v>257175</v>
      </c>
      <c r="I2625">
        <v>13</v>
      </c>
      <c r="J2625">
        <f t="shared" si="160"/>
        <v>0.80710208669525985</v>
      </c>
      <c r="K2625" s="1">
        <f t="shared" si="161"/>
        <v>1.0147268786414525</v>
      </c>
      <c r="L2625" s="2">
        <f t="shared" si="162"/>
        <v>9.769656229390721</v>
      </c>
      <c r="M2625" s="2">
        <f t="shared" si="163"/>
        <v>7.6126093812223639</v>
      </c>
      <c r="N2625" t="s">
        <v>985</v>
      </c>
      <c r="O2625" t="s">
        <v>985</v>
      </c>
      <c r="P2625" t="s">
        <v>985</v>
      </c>
      <c r="Q2625">
        <v>293418</v>
      </c>
      <c r="R2625">
        <v>241880</v>
      </c>
      <c r="S2625">
        <v>255148</v>
      </c>
      <c r="T2625">
        <v>260044</v>
      </c>
      <c r="U2625">
        <v>226414</v>
      </c>
      <c r="V2625">
        <v>251445</v>
      </c>
      <c r="W2625">
        <v>267687</v>
      </c>
      <c r="X2625">
        <v>236386</v>
      </c>
      <c r="Y2625">
        <v>251184</v>
      </c>
      <c r="Z2625">
        <v>288148</v>
      </c>
      <c r="AA2625">
        <v>16234</v>
      </c>
      <c r="AB2625">
        <v>27683</v>
      </c>
      <c r="AC2625">
        <v>23183</v>
      </c>
    </row>
    <row r="2626" spans="2:29" x14ac:dyDescent="0.25">
      <c r="B2626">
        <v>2263</v>
      </c>
      <c r="C2626">
        <v>7.3010000000000002</v>
      </c>
      <c r="D2626">
        <v>748.36725000000001</v>
      </c>
      <c r="E2626" t="s">
        <v>984</v>
      </c>
      <c r="F2626" t="s">
        <v>985</v>
      </c>
      <c r="G2626" t="s">
        <v>1141</v>
      </c>
      <c r="H2626">
        <v>181502</v>
      </c>
      <c r="I2626">
        <v>9</v>
      </c>
      <c r="J2626">
        <f t="shared" si="160"/>
        <v>0.80844765428019971</v>
      </c>
      <c r="K2626" s="1">
        <f t="shared" si="161"/>
        <v>0.95424539532065022</v>
      </c>
      <c r="L2626" s="2">
        <f t="shared" si="162"/>
        <v>14.070417212639494</v>
      </c>
      <c r="M2626" s="2">
        <f t="shared" si="163"/>
        <v>13.855632684077637</v>
      </c>
      <c r="N2626" t="s">
        <v>985</v>
      </c>
      <c r="O2626" t="s">
        <v>985</v>
      </c>
      <c r="P2626" t="s">
        <v>985</v>
      </c>
      <c r="Q2626">
        <v>224548</v>
      </c>
      <c r="R2626">
        <v>190896</v>
      </c>
      <c r="S2626">
        <v>166455</v>
      </c>
      <c r="T2626">
        <v>176356</v>
      </c>
      <c r="U2626">
        <v>159300</v>
      </c>
      <c r="V2626">
        <v>206444</v>
      </c>
      <c r="W2626">
        <v>146436</v>
      </c>
      <c r="X2626">
        <v>162191</v>
      </c>
      <c r="Y2626">
        <v>197584</v>
      </c>
      <c r="Z2626">
        <v>184812</v>
      </c>
      <c r="AA2626">
        <v>42636</v>
      </c>
      <c r="AB2626">
        <v>0</v>
      </c>
      <c r="AC2626">
        <v>29449</v>
      </c>
    </row>
    <row r="2627" spans="2:29" x14ac:dyDescent="0.25">
      <c r="B2627">
        <v>1739</v>
      </c>
      <c r="C2627">
        <v>7.4740000000000002</v>
      </c>
      <c r="D2627">
        <v>681.58019999999999</v>
      </c>
      <c r="E2627" t="s">
        <v>984</v>
      </c>
      <c r="F2627" t="s">
        <v>985</v>
      </c>
      <c r="G2627" t="s">
        <v>1141</v>
      </c>
      <c r="H2627">
        <v>3581295</v>
      </c>
      <c r="I2627">
        <v>3737050</v>
      </c>
      <c r="J2627">
        <f t="shared" si="160"/>
        <v>0.80878587710810002</v>
      </c>
      <c r="K2627" s="1">
        <f t="shared" si="161"/>
        <v>0.99283297172321017</v>
      </c>
      <c r="L2627" s="2">
        <f t="shared" si="162"/>
        <v>3.8871541774742044</v>
      </c>
      <c r="M2627" s="2">
        <f t="shared" si="163"/>
        <v>1.2800668853311579</v>
      </c>
      <c r="N2627" t="s">
        <v>985</v>
      </c>
      <c r="O2627" t="s">
        <v>985</v>
      </c>
      <c r="P2627" t="s">
        <v>985</v>
      </c>
      <c r="Q2627">
        <v>3421328</v>
      </c>
      <c r="R2627">
        <v>3737050</v>
      </c>
      <c r="S2627">
        <v>3685350</v>
      </c>
      <c r="T2627">
        <v>3569724</v>
      </c>
      <c r="U2627">
        <v>3452110</v>
      </c>
      <c r="V2627">
        <v>3581338</v>
      </c>
      <c r="W2627">
        <v>3618613</v>
      </c>
      <c r="X2627">
        <v>3635674</v>
      </c>
      <c r="Y2627">
        <v>3595493</v>
      </c>
      <c r="Z2627">
        <v>3516270</v>
      </c>
      <c r="AA2627">
        <v>0</v>
      </c>
      <c r="AB2627">
        <v>0</v>
      </c>
      <c r="AC2627">
        <v>0</v>
      </c>
    </row>
    <row r="2628" spans="2:29" x14ac:dyDescent="0.25">
      <c r="B2628">
        <v>2887</v>
      </c>
      <c r="C2628">
        <v>4.2309999999999999</v>
      </c>
      <c r="D2628">
        <v>832.57275000000004</v>
      </c>
      <c r="E2628" t="s">
        <v>984</v>
      </c>
      <c r="F2628" t="s">
        <v>985</v>
      </c>
      <c r="G2628" t="s">
        <v>1141</v>
      </c>
      <c r="H2628">
        <v>224880</v>
      </c>
      <c r="I2628">
        <v>263009</v>
      </c>
      <c r="J2628">
        <f t="shared" ref="J2628:J2691" si="164">TTEST(Q2628:U2628,V2628:Z2628,2,2)</f>
        <v>0.8103219998284914</v>
      </c>
      <c r="K2628" s="1">
        <f t="shared" ref="K2628:K2691" si="165">MEDIAN(Q2628:U2628)/MEDIAN(V2628:Z2628)</f>
        <v>0.96629570332213777</v>
      </c>
      <c r="L2628" s="2">
        <f t="shared" ref="L2628:L2691" si="166">STDEV(Q2628:U2628)/AVERAGE(Q2628:U2628)*100</f>
        <v>16.680593395254906</v>
      </c>
      <c r="M2628" s="2">
        <f t="shared" ref="M2628:M2691" si="167">STDEV(V2628:Z2628)/AVERAGE(V2628:Z2628)*100</f>
        <v>3.678711837925714</v>
      </c>
      <c r="N2628" t="s">
        <v>985</v>
      </c>
      <c r="O2628" t="s">
        <v>985</v>
      </c>
      <c r="P2628" t="s">
        <v>985</v>
      </c>
      <c r="Q2628">
        <v>222105</v>
      </c>
      <c r="R2628">
        <v>263009</v>
      </c>
      <c r="S2628">
        <v>211389</v>
      </c>
      <c r="T2628">
        <v>167581</v>
      </c>
      <c r="U2628">
        <v>249755</v>
      </c>
      <c r="V2628">
        <v>229852</v>
      </c>
      <c r="W2628">
        <v>235505</v>
      </c>
      <c r="X2628">
        <v>231654</v>
      </c>
      <c r="Y2628">
        <v>214075</v>
      </c>
      <c r="Z2628">
        <v>223880</v>
      </c>
      <c r="AA2628">
        <v>0</v>
      </c>
      <c r="AB2628">
        <v>0</v>
      </c>
      <c r="AC2628">
        <v>0</v>
      </c>
    </row>
    <row r="2629" spans="2:29" x14ac:dyDescent="0.25">
      <c r="B2629">
        <v>2553</v>
      </c>
      <c r="C2629">
        <v>7.468</v>
      </c>
      <c r="D2629">
        <v>785.65173000000004</v>
      </c>
      <c r="E2629" t="s">
        <v>984</v>
      </c>
      <c r="F2629" t="s">
        <v>985</v>
      </c>
      <c r="G2629" t="s">
        <v>1141</v>
      </c>
      <c r="H2629">
        <v>381543</v>
      </c>
      <c r="I2629">
        <v>442420</v>
      </c>
      <c r="J2629">
        <f t="shared" si="164"/>
        <v>0.81047888274322077</v>
      </c>
      <c r="K2629" s="1">
        <f t="shared" si="165"/>
        <v>0.99338281177392163</v>
      </c>
      <c r="L2629" s="2">
        <f t="shared" si="166"/>
        <v>10.223393580625068</v>
      </c>
      <c r="M2629" s="2">
        <f t="shared" si="167"/>
        <v>9.2789229954585526</v>
      </c>
      <c r="N2629" t="s">
        <v>985</v>
      </c>
      <c r="O2629" t="s">
        <v>985</v>
      </c>
      <c r="P2629" t="s">
        <v>985</v>
      </c>
      <c r="Q2629">
        <v>338954</v>
      </c>
      <c r="R2629">
        <v>442420</v>
      </c>
      <c r="S2629">
        <v>365534</v>
      </c>
      <c r="T2629">
        <v>401313</v>
      </c>
      <c r="U2629">
        <v>374103</v>
      </c>
      <c r="V2629">
        <v>397817</v>
      </c>
      <c r="W2629">
        <v>425750</v>
      </c>
      <c r="X2629">
        <v>358221</v>
      </c>
      <c r="Y2629">
        <v>334722</v>
      </c>
      <c r="Z2629">
        <v>376595</v>
      </c>
      <c r="AA2629">
        <v>0</v>
      </c>
      <c r="AB2629">
        <v>0</v>
      </c>
      <c r="AC2629">
        <v>0</v>
      </c>
    </row>
    <row r="2630" spans="2:29" x14ac:dyDescent="0.25">
      <c r="B2630">
        <v>1686</v>
      </c>
      <c r="C2630">
        <v>4.7279999999999998</v>
      </c>
      <c r="D2630">
        <v>673.52526999999998</v>
      </c>
      <c r="E2630" t="s">
        <v>984</v>
      </c>
      <c r="F2630" t="s">
        <v>985</v>
      </c>
      <c r="G2630" t="s">
        <v>1141</v>
      </c>
      <c r="H2630">
        <v>328514</v>
      </c>
      <c r="I2630">
        <v>404553</v>
      </c>
      <c r="J2630">
        <f t="shared" si="164"/>
        <v>0.81051405344871286</v>
      </c>
      <c r="K2630" s="1">
        <f t="shared" si="165"/>
        <v>0.99185588168224903</v>
      </c>
      <c r="L2630" s="2">
        <f t="shared" si="166"/>
        <v>17.280324532132457</v>
      </c>
      <c r="M2630" s="2">
        <f t="shared" si="167"/>
        <v>12.952320671715428</v>
      </c>
      <c r="N2630" t="s">
        <v>985</v>
      </c>
      <c r="O2630" t="s">
        <v>985</v>
      </c>
      <c r="P2630" t="s">
        <v>985</v>
      </c>
      <c r="Q2630">
        <v>255563</v>
      </c>
      <c r="R2630">
        <v>404553</v>
      </c>
      <c r="S2630">
        <v>365902</v>
      </c>
      <c r="T2630">
        <v>334917</v>
      </c>
      <c r="U2630">
        <v>301362</v>
      </c>
      <c r="V2630">
        <v>337667</v>
      </c>
      <c r="W2630">
        <v>340210</v>
      </c>
      <c r="X2630">
        <v>357665</v>
      </c>
      <c r="Y2630">
        <v>336350</v>
      </c>
      <c r="Z2630">
        <v>250956</v>
      </c>
      <c r="AA2630">
        <v>0</v>
      </c>
      <c r="AB2630">
        <v>0</v>
      </c>
      <c r="AC2630">
        <v>0</v>
      </c>
    </row>
    <row r="2631" spans="2:29" x14ac:dyDescent="0.25">
      <c r="B2631">
        <v>865</v>
      </c>
      <c r="C2631">
        <v>1.2689999999999999</v>
      </c>
      <c r="D2631">
        <v>478.25751000000002</v>
      </c>
      <c r="E2631" t="s">
        <v>984</v>
      </c>
      <c r="F2631" t="s">
        <v>985</v>
      </c>
      <c r="G2631" t="s">
        <v>1141</v>
      </c>
      <c r="H2631">
        <v>1778812</v>
      </c>
      <c r="I2631">
        <v>57</v>
      </c>
      <c r="J2631">
        <f t="shared" si="164"/>
        <v>0.81067289883334237</v>
      </c>
      <c r="K2631" s="1">
        <f t="shared" si="165"/>
        <v>0.88823052060009466</v>
      </c>
      <c r="L2631" s="2">
        <f t="shared" si="166"/>
        <v>22.117195399499856</v>
      </c>
      <c r="M2631" s="2">
        <f t="shared" si="167"/>
        <v>11.745900025225621</v>
      </c>
      <c r="N2631" t="s">
        <v>985</v>
      </c>
      <c r="O2631" t="s">
        <v>985</v>
      </c>
      <c r="P2631" t="s">
        <v>985</v>
      </c>
      <c r="Q2631">
        <v>2136581</v>
      </c>
      <c r="R2631">
        <v>2209570</v>
      </c>
      <c r="S2631">
        <v>1545514</v>
      </c>
      <c r="T2631">
        <v>1378174</v>
      </c>
      <c r="U2631">
        <v>1501842</v>
      </c>
      <c r="V2631">
        <v>2122010</v>
      </c>
      <c r="W2631">
        <v>1904218</v>
      </c>
      <c r="X2631">
        <v>1634727</v>
      </c>
      <c r="Y2631">
        <v>1739992</v>
      </c>
      <c r="Z2631">
        <v>1615490</v>
      </c>
      <c r="AA2631">
        <v>5874</v>
      </c>
      <c r="AB2631">
        <v>38797</v>
      </c>
      <c r="AC2631">
        <v>71830</v>
      </c>
    </row>
    <row r="2632" spans="2:29" x14ac:dyDescent="0.25">
      <c r="B2632">
        <v>1706</v>
      </c>
      <c r="C2632">
        <v>8.0619999999999994</v>
      </c>
      <c r="D2632">
        <v>676.62603999999999</v>
      </c>
      <c r="E2632" t="s">
        <v>984</v>
      </c>
      <c r="F2632" t="s">
        <v>985</v>
      </c>
      <c r="G2632" t="s">
        <v>1141</v>
      </c>
      <c r="H2632">
        <v>2794697</v>
      </c>
      <c r="I2632">
        <v>1501</v>
      </c>
      <c r="J2632">
        <f t="shared" si="164"/>
        <v>0.81075431774752227</v>
      </c>
      <c r="K2632" s="1">
        <f t="shared" si="165"/>
        <v>0.93025720563525915</v>
      </c>
      <c r="L2632" s="2">
        <f t="shared" si="166"/>
        <v>18.189923791214113</v>
      </c>
      <c r="M2632" s="2">
        <f t="shared" si="167"/>
        <v>2.7918969010232546</v>
      </c>
      <c r="N2632" t="s">
        <v>985</v>
      </c>
      <c r="O2632" t="s">
        <v>985</v>
      </c>
      <c r="P2632" t="s">
        <v>985</v>
      </c>
      <c r="Q2632">
        <v>2591064</v>
      </c>
      <c r="R2632">
        <v>3718546</v>
      </c>
      <c r="S2632">
        <v>2570622</v>
      </c>
      <c r="T2632">
        <v>2779605</v>
      </c>
      <c r="U2632">
        <v>2457363</v>
      </c>
      <c r="V2632">
        <v>2851555</v>
      </c>
      <c r="W2632">
        <v>2796384</v>
      </c>
      <c r="X2632">
        <v>2643216</v>
      </c>
      <c r="Y2632">
        <v>2753299</v>
      </c>
      <c r="Z2632">
        <v>2785320</v>
      </c>
      <c r="AA2632">
        <v>0</v>
      </c>
      <c r="AB2632">
        <v>0</v>
      </c>
      <c r="AC2632">
        <v>7434</v>
      </c>
    </row>
    <row r="2633" spans="2:29" x14ac:dyDescent="0.25">
      <c r="B2633">
        <v>2627</v>
      </c>
      <c r="C2633">
        <v>5.3659999999999997</v>
      </c>
      <c r="D2633">
        <v>796.38904000000002</v>
      </c>
      <c r="E2633" t="s">
        <v>984</v>
      </c>
      <c r="F2633" t="s">
        <v>985</v>
      </c>
      <c r="G2633" t="s">
        <v>1141</v>
      </c>
      <c r="H2633">
        <v>343948</v>
      </c>
      <c r="I2633">
        <v>5</v>
      </c>
      <c r="J2633">
        <f t="shared" si="164"/>
        <v>0.81077181473263638</v>
      </c>
      <c r="K2633" s="1">
        <f t="shared" si="165"/>
        <v>0.94569012272664088</v>
      </c>
      <c r="L2633" s="2">
        <f t="shared" si="166"/>
        <v>23.463404258110589</v>
      </c>
      <c r="M2633" s="2">
        <f t="shared" si="167"/>
        <v>13.68695369504325</v>
      </c>
      <c r="N2633" t="s">
        <v>985</v>
      </c>
      <c r="O2633" t="s">
        <v>985</v>
      </c>
      <c r="P2633" t="s">
        <v>985</v>
      </c>
      <c r="Q2633">
        <v>458046</v>
      </c>
      <c r="R2633">
        <v>242516</v>
      </c>
      <c r="S2633">
        <v>298369</v>
      </c>
      <c r="T2633">
        <v>346986</v>
      </c>
      <c r="U2633">
        <v>348161</v>
      </c>
      <c r="V2633">
        <v>378482</v>
      </c>
      <c r="W2633">
        <v>399632</v>
      </c>
      <c r="X2633">
        <v>317687</v>
      </c>
      <c r="Y2633">
        <v>282690</v>
      </c>
      <c r="Z2633">
        <v>366913</v>
      </c>
      <c r="AA2633">
        <v>82577</v>
      </c>
      <c r="AB2633">
        <v>91271</v>
      </c>
      <c r="AC2633">
        <v>97904</v>
      </c>
    </row>
    <row r="2634" spans="2:29" x14ac:dyDescent="0.25">
      <c r="B2634">
        <v>2307</v>
      </c>
      <c r="C2634">
        <v>4.29</v>
      </c>
      <c r="D2634">
        <v>754.46393</v>
      </c>
      <c r="E2634" t="s">
        <v>984</v>
      </c>
      <c r="F2634" t="s">
        <v>985</v>
      </c>
      <c r="G2634" t="s">
        <v>1141</v>
      </c>
      <c r="H2634">
        <v>646750</v>
      </c>
      <c r="I2634">
        <v>721264</v>
      </c>
      <c r="J2634">
        <f t="shared" si="164"/>
        <v>0.81121289615309655</v>
      </c>
      <c r="K2634" s="1">
        <f t="shared" si="165"/>
        <v>1.0084488886605545</v>
      </c>
      <c r="L2634" s="2">
        <f t="shared" si="166"/>
        <v>2.6031219275837327</v>
      </c>
      <c r="M2634" s="2">
        <f t="shared" si="167"/>
        <v>7.0871235361515641</v>
      </c>
      <c r="N2634" t="s">
        <v>985</v>
      </c>
      <c r="O2634" t="s">
        <v>985</v>
      </c>
      <c r="P2634" t="s">
        <v>985</v>
      </c>
      <c r="Q2634">
        <v>619265</v>
      </c>
      <c r="R2634">
        <v>636543</v>
      </c>
      <c r="S2634">
        <v>654327</v>
      </c>
      <c r="T2634">
        <v>662333</v>
      </c>
      <c r="U2634">
        <v>647760</v>
      </c>
      <c r="V2634">
        <v>642333</v>
      </c>
      <c r="W2634">
        <v>721264</v>
      </c>
      <c r="X2634">
        <v>657123</v>
      </c>
      <c r="Y2634">
        <v>630454</v>
      </c>
      <c r="Z2634">
        <v>596097</v>
      </c>
      <c r="AA2634">
        <v>0</v>
      </c>
      <c r="AB2634">
        <v>0</v>
      </c>
      <c r="AC2634">
        <v>0</v>
      </c>
    </row>
    <row r="2635" spans="2:29" x14ac:dyDescent="0.25">
      <c r="B2635">
        <v>1764</v>
      </c>
      <c r="C2635">
        <v>4.6520000000000001</v>
      </c>
      <c r="D2635">
        <v>685.52936</v>
      </c>
      <c r="E2635" t="s">
        <v>984</v>
      </c>
      <c r="F2635" t="s">
        <v>985</v>
      </c>
      <c r="G2635" t="s">
        <v>1141</v>
      </c>
      <c r="H2635">
        <v>173194</v>
      </c>
      <c r="I2635">
        <v>228122</v>
      </c>
      <c r="J2635">
        <f t="shared" si="164"/>
        <v>0.81124565260965731</v>
      </c>
      <c r="K2635" s="1">
        <f t="shared" si="165"/>
        <v>0.98843141217610708</v>
      </c>
      <c r="L2635" s="2">
        <f t="shared" si="166"/>
        <v>23.46994824312635</v>
      </c>
      <c r="M2635" s="2">
        <f t="shared" si="167"/>
        <v>14.058996712866243</v>
      </c>
      <c r="N2635" t="s">
        <v>985</v>
      </c>
      <c r="O2635" t="s">
        <v>985</v>
      </c>
      <c r="P2635" t="s">
        <v>985</v>
      </c>
      <c r="Q2635">
        <v>192185</v>
      </c>
      <c r="R2635">
        <v>228122</v>
      </c>
      <c r="S2635">
        <v>128267</v>
      </c>
      <c r="T2635">
        <v>143013</v>
      </c>
      <c r="U2635">
        <v>161398</v>
      </c>
      <c r="V2635">
        <v>163287</v>
      </c>
      <c r="W2635">
        <v>159392</v>
      </c>
      <c r="X2635">
        <v>187832</v>
      </c>
      <c r="Y2635">
        <v>213640</v>
      </c>
      <c r="Z2635">
        <v>154805</v>
      </c>
      <c r="AA2635">
        <v>0</v>
      </c>
      <c r="AB2635">
        <v>0</v>
      </c>
      <c r="AC2635">
        <v>0</v>
      </c>
    </row>
    <row r="2636" spans="2:29" x14ac:dyDescent="0.25">
      <c r="B2636">
        <v>1951</v>
      </c>
      <c r="C2636">
        <v>4.7809999999999997</v>
      </c>
      <c r="D2636">
        <v>709.29413</v>
      </c>
      <c r="E2636" t="s">
        <v>984</v>
      </c>
      <c r="F2636" t="s">
        <v>985</v>
      </c>
      <c r="G2636" t="s">
        <v>1141</v>
      </c>
      <c r="H2636">
        <v>212423</v>
      </c>
      <c r="I2636">
        <v>6</v>
      </c>
      <c r="J2636">
        <f t="shared" si="164"/>
        <v>0.81134252893267977</v>
      </c>
      <c r="K2636" s="1">
        <f t="shared" si="165"/>
        <v>1.0193805497469466</v>
      </c>
      <c r="L2636" s="2">
        <f t="shared" si="166"/>
        <v>36.222488505623787</v>
      </c>
      <c r="M2636" s="2">
        <f t="shared" si="167"/>
        <v>19.228541649919372</v>
      </c>
      <c r="N2636" t="s">
        <v>985</v>
      </c>
      <c r="O2636" t="s">
        <v>985</v>
      </c>
      <c r="P2636" t="s">
        <v>985</v>
      </c>
      <c r="Q2636">
        <v>346586</v>
      </c>
      <c r="R2636">
        <v>201819</v>
      </c>
      <c r="S2636">
        <v>180155</v>
      </c>
      <c r="T2636">
        <v>137091</v>
      </c>
      <c r="U2636">
        <v>220807</v>
      </c>
      <c r="V2636">
        <v>256477</v>
      </c>
      <c r="W2636">
        <v>197982</v>
      </c>
      <c r="X2636">
        <v>186345</v>
      </c>
      <c r="Y2636">
        <v>238931</v>
      </c>
      <c r="Z2636">
        <v>158039</v>
      </c>
      <c r="AA2636">
        <v>61350</v>
      </c>
      <c r="AB2636">
        <v>62006</v>
      </c>
      <c r="AC2636">
        <v>59933</v>
      </c>
    </row>
    <row r="2637" spans="2:29" x14ac:dyDescent="0.25">
      <c r="B2637">
        <v>636</v>
      </c>
      <c r="C2637">
        <v>2.37</v>
      </c>
      <c r="D2637">
        <v>413.29092000000003</v>
      </c>
      <c r="E2637" t="s">
        <v>984</v>
      </c>
      <c r="F2637" t="s">
        <v>985</v>
      </c>
      <c r="G2637" t="s">
        <v>1141</v>
      </c>
      <c r="H2637">
        <v>339190</v>
      </c>
      <c r="I2637">
        <v>14</v>
      </c>
      <c r="J2637">
        <f t="shared" si="164"/>
        <v>0.81288652017183938</v>
      </c>
      <c r="K2637" s="1">
        <f t="shared" si="165"/>
        <v>0.82421405986656082</v>
      </c>
      <c r="L2637" s="2">
        <f t="shared" si="166"/>
        <v>37.807786848161548</v>
      </c>
      <c r="M2637" s="2">
        <f t="shared" si="167"/>
        <v>54.121292083566672</v>
      </c>
      <c r="N2637" t="s">
        <v>985</v>
      </c>
      <c r="O2637" t="s">
        <v>985</v>
      </c>
      <c r="P2637" t="s">
        <v>985</v>
      </c>
      <c r="Q2637">
        <v>229961</v>
      </c>
      <c r="R2637">
        <v>261274</v>
      </c>
      <c r="S2637">
        <v>417338</v>
      </c>
      <c r="T2637">
        <v>295864</v>
      </c>
      <c r="U2637">
        <v>552049</v>
      </c>
      <c r="V2637">
        <v>173335</v>
      </c>
      <c r="W2637">
        <v>125762</v>
      </c>
      <c r="X2637">
        <v>551670</v>
      </c>
      <c r="Y2637">
        <v>425687</v>
      </c>
      <c r="Z2637">
        <v>358965</v>
      </c>
      <c r="AA2637">
        <v>27803</v>
      </c>
      <c r="AB2637">
        <v>44470</v>
      </c>
      <c r="AC2637">
        <v>46724</v>
      </c>
    </row>
    <row r="2638" spans="2:29" x14ac:dyDescent="0.25">
      <c r="B2638">
        <v>684</v>
      </c>
      <c r="C2638">
        <v>3.3010000000000002</v>
      </c>
      <c r="D2638">
        <v>427.23397999999997</v>
      </c>
      <c r="E2638" t="s">
        <v>984</v>
      </c>
      <c r="F2638" t="s">
        <v>985</v>
      </c>
      <c r="G2638" t="s">
        <v>1141</v>
      </c>
      <c r="H2638">
        <v>247102</v>
      </c>
      <c r="I2638">
        <v>7</v>
      </c>
      <c r="J2638">
        <f t="shared" si="164"/>
        <v>0.8132887380467313</v>
      </c>
      <c r="K2638" s="1">
        <f t="shared" si="165"/>
        <v>0.96183992029226173</v>
      </c>
      <c r="L2638" s="2">
        <f t="shared" si="166"/>
        <v>19.39194834045848</v>
      </c>
      <c r="M2638" s="2">
        <f t="shared" si="167"/>
        <v>10.031553114890816</v>
      </c>
      <c r="N2638" t="s">
        <v>985</v>
      </c>
      <c r="O2638" t="s">
        <v>985</v>
      </c>
      <c r="P2638" t="s">
        <v>985</v>
      </c>
      <c r="Q2638">
        <v>226120</v>
      </c>
      <c r="R2638">
        <v>316739</v>
      </c>
      <c r="S2638">
        <v>281216</v>
      </c>
      <c r="T2638">
        <v>231688</v>
      </c>
      <c r="U2638">
        <v>194573</v>
      </c>
      <c r="V2638">
        <v>240600</v>
      </c>
      <c r="W2638">
        <v>240880</v>
      </c>
      <c r="X2638">
        <v>259099</v>
      </c>
      <c r="Y2638">
        <v>272600</v>
      </c>
      <c r="Z2638">
        <v>207503</v>
      </c>
      <c r="AA2638">
        <v>41103</v>
      </c>
      <c r="AB2638">
        <v>37395</v>
      </c>
      <c r="AC2638">
        <v>56786</v>
      </c>
    </row>
    <row r="2639" spans="2:29" x14ac:dyDescent="0.25">
      <c r="B2639">
        <v>2276</v>
      </c>
      <c r="C2639">
        <v>6.42</v>
      </c>
      <c r="D2639">
        <v>750.17498999999998</v>
      </c>
      <c r="E2639" t="s">
        <v>984</v>
      </c>
      <c r="F2639" t="s">
        <v>985</v>
      </c>
      <c r="G2639" t="s">
        <v>1141</v>
      </c>
      <c r="H2639">
        <v>179195</v>
      </c>
      <c r="I2639">
        <v>231005</v>
      </c>
      <c r="J2639">
        <f t="shared" si="164"/>
        <v>0.81364490696841241</v>
      </c>
      <c r="K2639" s="1">
        <f t="shared" si="165"/>
        <v>1.0149611933725986</v>
      </c>
      <c r="L2639" s="2">
        <f t="shared" si="166"/>
        <v>19.022579714490302</v>
      </c>
      <c r="M2639" s="2">
        <f t="shared" si="167"/>
        <v>21.893834182583117</v>
      </c>
      <c r="N2639" t="s">
        <v>985</v>
      </c>
      <c r="O2639" t="s">
        <v>985</v>
      </c>
      <c r="P2639" t="s">
        <v>985</v>
      </c>
      <c r="Q2639">
        <v>169828</v>
      </c>
      <c r="R2639">
        <v>189598</v>
      </c>
      <c r="S2639">
        <v>184388</v>
      </c>
      <c r="T2639">
        <v>135283</v>
      </c>
      <c r="U2639">
        <v>231005</v>
      </c>
      <c r="V2639">
        <v>197259</v>
      </c>
      <c r="W2639">
        <v>155385</v>
      </c>
      <c r="X2639">
        <v>223995</v>
      </c>
      <c r="Y2639">
        <v>123538</v>
      </c>
      <c r="Z2639">
        <v>181670</v>
      </c>
      <c r="AA2639">
        <v>0</v>
      </c>
      <c r="AB2639">
        <v>0</v>
      </c>
      <c r="AC2639">
        <v>0</v>
      </c>
    </row>
    <row r="2640" spans="2:29" x14ac:dyDescent="0.25">
      <c r="B2640">
        <v>645</v>
      </c>
      <c r="C2640">
        <v>4.6120000000000001</v>
      </c>
      <c r="D2640">
        <v>415.35741999999999</v>
      </c>
      <c r="E2640" t="s">
        <v>984</v>
      </c>
      <c r="F2640" t="s">
        <v>985</v>
      </c>
      <c r="G2640" t="s">
        <v>1141</v>
      </c>
      <c r="H2640">
        <v>226357</v>
      </c>
      <c r="I2640">
        <v>273886</v>
      </c>
      <c r="J2640">
        <f t="shared" si="164"/>
        <v>0.81367137400347722</v>
      </c>
      <c r="K2640" s="1">
        <f t="shared" si="165"/>
        <v>1.0183980887019408</v>
      </c>
      <c r="L2640" s="2">
        <f t="shared" si="166"/>
        <v>14.313435368708131</v>
      </c>
      <c r="M2640" s="2">
        <f t="shared" si="167"/>
        <v>13.672135219571595</v>
      </c>
      <c r="N2640" t="s">
        <v>985</v>
      </c>
      <c r="O2640" t="s">
        <v>985</v>
      </c>
      <c r="P2640" t="s">
        <v>985</v>
      </c>
      <c r="Q2640">
        <v>208542</v>
      </c>
      <c r="R2640">
        <v>273806</v>
      </c>
      <c r="S2640">
        <v>249140</v>
      </c>
      <c r="T2640">
        <v>191700</v>
      </c>
      <c r="U2640">
        <v>220805</v>
      </c>
      <c r="V2640">
        <v>199758</v>
      </c>
      <c r="W2640">
        <v>199680</v>
      </c>
      <c r="X2640">
        <v>273886</v>
      </c>
      <c r="Y2640">
        <v>216816</v>
      </c>
      <c r="Z2640">
        <v>229434</v>
      </c>
      <c r="AA2640">
        <v>0</v>
      </c>
      <c r="AB2640">
        <v>0</v>
      </c>
      <c r="AC2640">
        <v>0</v>
      </c>
    </row>
    <row r="2641" spans="2:29" x14ac:dyDescent="0.25">
      <c r="B2641">
        <v>715</v>
      </c>
      <c r="C2641">
        <v>0.47099999999999997</v>
      </c>
      <c r="D2641">
        <v>438.17029000000002</v>
      </c>
      <c r="E2641" t="s">
        <v>984</v>
      </c>
      <c r="F2641" t="s">
        <v>985</v>
      </c>
      <c r="G2641" t="s">
        <v>1141</v>
      </c>
      <c r="H2641">
        <v>291454</v>
      </c>
      <c r="I2641">
        <v>19</v>
      </c>
      <c r="J2641">
        <f t="shared" si="164"/>
        <v>0.81373265198106526</v>
      </c>
      <c r="K2641" s="1">
        <f t="shared" si="165"/>
        <v>1.0804519797575354</v>
      </c>
      <c r="L2641" s="2">
        <f t="shared" si="166"/>
        <v>16.549384845566845</v>
      </c>
      <c r="M2641" s="2">
        <f t="shared" si="167"/>
        <v>4.9102003843174531</v>
      </c>
      <c r="N2641" t="s">
        <v>985</v>
      </c>
      <c r="O2641" t="s">
        <v>985</v>
      </c>
      <c r="P2641" t="s">
        <v>985</v>
      </c>
      <c r="Q2641">
        <v>328104</v>
      </c>
      <c r="R2641">
        <v>310859</v>
      </c>
      <c r="S2641">
        <v>225970</v>
      </c>
      <c r="T2641">
        <v>343343</v>
      </c>
      <c r="U2641">
        <v>262802</v>
      </c>
      <c r="V2641">
        <v>305665</v>
      </c>
      <c r="W2641">
        <v>296581</v>
      </c>
      <c r="X2641">
        <v>285902</v>
      </c>
      <c r="Y2641">
        <v>267604</v>
      </c>
      <c r="Z2641">
        <v>287712</v>
      </c>
      <c r="AA2641">
        <v>13070</v>
      </c>
      <c r="AB2641">
        <v>28316</v>
      </c>
      <c r="AC2641">
        <v>12935</v>
      </c>
    </row>
    <row r="2642" spans="2:29" x14ac:dyDescent="0.25">
      <c r="B2642">
        <v>680</v>
      </c>
      <c r="C2642">
        <v>2.7010000000000001</v>
      </c>
      <c r="D2642">
        <v>425.29113999999998</v>
      </c>
      <c r="E2642" t="s">
        <v>984</v>
      </c>
      <c r="F2642" t="s">
        <v>985</v>
      </c>
      <c r="G2642" t="s">
        <v>1141</v>
      </c>
      <c r="H2642">
        <v>325777</v>
      </c>
      <c r="I2642">
        <v>16</v>
      </c>
      <c r="J2642">
        <f t="shared" si="164"/>
        <v>0.81376021075989591</v>
      </c>
      <c r="K2642" s="1">
        <f t="shared" si="165"/>
        <v>1.6145218118093621</v>
      </c>
      <c r="L2642" s="2">
        <f t="shared" si="166"/>
        <v>43.777887084878969</v>
      </c>
      <c r="M2642" s="2">
        <f t="shared" si="167"/>
        <v>62.478633927369309</v>
      </c>
      <c r="N2642" t="s">
        <v>985</v>
      </c>
      <c r="O2642" t="s">
        <v>985</v>
      </c>
      <c r="P2642" t="s">
        <v>985</v>
      </c>
      <c r="Q2642">
        <v>247002</v>
      </c>
      <c r="R2642">
        <v>363422</v>
      </c>
      <c r="S2642">
        <v>349636</v>
      </c>
      <c r="T2642">
        <v>171153</v>
      </c>
      <c r="U2642">
        <v>564433</v>
      </c>
      <c r="V2642">
        <v>201872</v>
      </c>
      <c r="W2642">
        <v>141338</v>
      </c>
      <c r="X2642">
        <v>624611</v>
      </c>
      <c r="Y2642">
        <v>377748</v>
      </c>
      <c r="Z2642">
        <v>216557</v>
      </c>
      <c r="AA2642">
        <v>20769</v>
      </c>
      <c r="AB2642">
        <v>47112</v>
      </c>
      <c r="AC2642">
        <v>50808</v>
      </c>
    </row>
    <row r="2643" spans="2:29" x14ac:dyDescent="0.25">
      <c r="B2643">
        <v>866</v>
      </c>
      <c r="C2643">
        <v>1.3320000000000001</v>
      </c>
      <c r="D2643">
        <v>478.25763000000001</v>
      </c>
      <c r="E2643" t="s">
        <v>984</v>
      </c>
      <c r="F2643" t="s">
        <v>985</v>
      </c>
      <c r="G2643" t="s">
        <v>1141</v>
      </c>
      <c r="H2643">
        <v>979438</v>
      </c>
      <c r="I2643">
        <v>52</v>
      </c>
      <c r="J2643">
        <f t="shared" si="164"/>
        <v>0.81380395824336804</v>
      </c>
      <c r="K2643" s="1">
        <f t="shared" si="165"/>
        <v>0.94433321778085921</v>
      </c>
      <c r="L2643" s="2">
        <f t="shared" si="166"/>
        <v>21.923649782566486</v>
      </c>
      <c r="M2643" s="2">
        <f t="shared" si="167"/>
        <v>9.5322674608897557</v>
      </c>
      <c r="N2643" t="s">
        <v>985</v>
      </c>
      <c r="O2643" t="s">
        <v>985</v>
      </c>
      <c r="P2643" t="s">
        <v>985</v>
      </c>
      <c r="Q2643">
        <v>1173345</v>
      </c>
      <c r="R2643">
        <v>1211433</v>
      </c>
      <c r="S2643">
        <v>885336</v>
      </c>
      <c r="T2643">
        <v>748578</v>
      </c>
      <c r="U2643">
        <v>815331</v>
      </c>
      <c r="V2643">
        <v>1102861</v>
      </c>
      <c r="W2643">
        <v>1085528</v>
      </c>
      <c r="X2643">
        <v>937525</v>
      </c>
      <c r="Y2643">
        <v>934289</v>
      </c>
      <c r="Z2643">
        <v>900153</v>
      </c>
      <c r="AA2643">
        <v>4419</v>
      </c>
      <c r="AB2643">
        <v>21949</v>
      </c>
      <c r="AC2643">
        <v>42938</v>
      </c>
    </row>
    <row r="2644" spans="2:29" x14ac:dyDescent="0.25">
      <c r="B2644">
        <v>351</v>
      </c>
      <c r="C2644">
        <v>0.48499999999999999</v>
      </c>
      <c r="D2644">
        <v>335.11029000000002</v>
      </c>
      <c r="E2644" t="s">
        <v>984</v>
      </c>
      <c r="F2644" t="s">
        <v>985</v>
      </c>
      <c r="G2644" t="s">
        <v>1141</v>
      </c>
      <c r="H2644">
        <v>244546</v>
      </c>
      <c r="I2644">
        <v>390036</v>
      </c>
      <c r="J2644">
        <f t="shared" si="164"/>
        <v>0.81380700317047827</v>
      </c>
      <c r="K2644" s="1">
        <f t="shared" si="165"/>
        <v>1.1827575570635411</v>
      </c>
      <c r="L2644" s="2">
        <f t="shared" si="166"/>
        <v>32.925055634287965</v>
      </c>
      <c r="M2644" s="2">
        <f t="shared" si="167"/>
        <v>45.335567763257899</v>
      </c>
      <c r="N2644" t="s">
        <v>985</v>
      </c>
      <c r="O2644" t="s">
        <v>985</v>
      </c>
      <c r="P2644" t="s">
        <v>985</v>
      </c>
      <c r="Q2644">
        <v>230070</v>
      </c>
      <c r="R2644">
        <v>360450</v>
      </c>
      <c r="S2644">
        <v>153200</v>
      </c>
      <c r="T2644">
        <v>248203</v>
      </c>
      <c r="U2644">
        <v>193146</v>
      </c>
      <c r="V2644">
        <v>390036</v>
      </c>
      <c r="W2644">
        <v>361187</v>
      </c>
      <c r="X2644">
        <v>194520</v>
      </c>
      <c r="Y2644">
        <v>153206</v>
      </c>
      <c r="Z2644">
        <v>161442</v>
      </c>
      <c r="AA2644">
        <v>0</v>
      </c>
      <c r="AB2644">
        <v>0</v>
      </c>
      <c r="AC2644">
        <v>0</v>
      </c>
    </row>
    <row r="2645" spans="2:29" x14ac:dyDescent="0.25">
      <c r="B2645">
        <v>2396</v>
      </c>
      <c r="C2645">
        <v>5.97</v>
      </c>
      <c r="D2645">
        <v>766.54016000000001</v>
      </c>
      <c r="E2645" t="s">
        <v>984</v>
      </c>
      <c r="F2645" t="s">
        <v>985</v>
      </c>
      <c r="G2645" t="s">
        <v>1141</v>
      </c>
      <c r="H2645">
        <v>15915286</v>
      </c>
      <c r="I2645">
        <v>42</v>
      </c>
      <c r="J2645">
        <f t="shared" si="164"/>
        <v>0.81387533135072221</v>
      </c>
      <c r="K2645" s="1">
        <f t="shared" si="165"/>
        <v>0.94918424632213105</v>
      </c>
      <c r="L2645" s="2">
        <f t="shared" si="166"/>
        <v>14.7854929792991</v>
      </c>
      <c r="M2645" s="2">
        <f t="shared" si="167"/>
        <v>8.364066234764147</v>
      </c>
      <c r="N2645" t="s">
        <v>985</v>
      </c>
      <c r="O2645" t="s">
        <v>985</v>
      </c>
      <c r="P2645" t="s">
        <v>985</v>
      </c>
      <c r="Q2645">
        <v>15297302</v>
      </c>
      <c r="R2645">
        <v>19680338</v>
      </c>
      <c r="S2645">
        <v>14238167</v>
      </c>
      <c r="T2645">
        <v>17136424</v>
      </c>
      <c r="U2645">
        <v>13963246</v>
      </c>
      <c r="V2645">
        <v>16116262</v>
      </c>
      <c r="W2645">
        <v>16434134</v>
      </c>
      <c r="X2645">
        <v>17212638</v>
      </c>
      <c r="Y2645">
        <v>15335647</v>
      </c>
      <c r="Z2645">
        <v>13738707</v>
      </c>
      <c r="AA2645">
        <v>119479</v>
      </c>
      <c r="AB2645">
        <v>131212</v>
      </c>
      <c r="AC2645">
        <v>1166227</v>
      </c>
    </row>
    <row r="2646" spans="2:29" x14ac:dyDescent="0.25">
      <c r="B2646">
        <v>3952</v>
      </c>
      <c r="C2646">
        <v>5.79</v>
      </c>
      <c r="D2646">
        <v>1498.0650599999999</v>
      </c>
      <c r="E2646" t="s">
        <v>984</v>
      </c>
      <c r="F2646" t="s">
        <v>985</v>
      </c>
      <c r="G2646" t="s">
        <v>1141</v>
      </c>
      <c r="H2646">
        <v>254324</v>
      </c>
      <c r="I2646">
        <v>349855</v>
      </c>
      <c r="J2646">
        <f t="shared" si="164"/>
        <v>0.81417963380207492</v>
      </c>
      <c r="K2646" s="1">
        <f t="shared" si="165"/>
        <v>1.0136875126152189</v>
      </c>
      <c r="L2646" s="2">
        <f t="shared" si="166"/>
        <v>11.278626292152286</v>
      </c>
      <c r="M2646" s="2">
        <f t="shared" si="167"/>
        <v>20.610044907039104</v>
      </c>
      <c r="N2646" t="s">
        <v>985</v>
      </c>
      <c r="O2646" t="s">
        <v>985</v>
      </c>
      <c r="P2646" t="s">
        <v>985</v>
      </c>
      <c r="Q2646">
        <v>232074</v>
      </c>
      <c r="R2646">
        <v>298704</v>
      </c>
      <c r="S2646">
        <v>229426</v>
      </c>
      <c r="T2646">
        <v>241063</v>
      </c>
      <c r="U2646">
        <v>254012</v>
      </c>
      <c r="V2646">
        <v>215866</v>
      </c>
      <c r="W2646">
        <v>233373</v>
      </c>
      <c r="X2646">
        <v>349855</v>
      </c>
      <c r="Y2646">
        <v>237808</v>
      </c>
      <c r="Z2646">
        <v>251060</v>
      </c>
      <c r="AA2646">
        <v>0</v>
      </c>
      <c r="AB2646">
        <v>0</v>
      </c>
      <c r="AC2646">
        <v>0</v>
      </c>
    </row>
    <row r="2647" spans="2:29" x14ac:dyDescent="0.25">
      <c r="B2647">
        <v>1504</v>
      </c>
      <c r="C2647">
        <v>1.6259999999999999</v>
      </c>
      <c r="D2647">
        <v>636.3501</v>
      </c>
      <c r="E2647" t="s">
        <v>984</v>
      </c>
      <c r="F2647" t="s">
        <v>985</v>
      </c>
      <c r="G2647" t="s">
        <v>1141</v>
      </c>
      <c r="H2647">
        <v>494987</v>
      </c>
      <c r="I2647">
        <v>541689</v>
      </c>
      <c r="J2647">
        <f t="shared" si="164"/>
        <v>0.81517274969712727</v>
      </c>
      <c r="K2647" s="1">
        <f t="shared" si="165"/>
        <v>1.0818497176705393</v>
      </c>
      <c r="L2647" s="2">
        <f t="shared" si="166"/>
        <v>12.281717877639075</v>
      </c>
      <c r="M2647" s="2">
        <f t="shared" si="167"/>
        <v>5.9424970369674739</v>
      </c>
      <c r="N2647" t="s">
        <v>985</v>
      </c>
      <c r="O2647" t="s">
        <v>985</v>
      </c>
      <c r="P2647" t="s">
        <v>985</v>
      </c>
      <c r="Q2647">
        <v>393475</v>
      </c>
      <c r="R2647">
        <v>541689</v>
      </c>
      <c r="S2647">
        <v>497561</v>
      </c>
      <c r="T2647">
        <v>523625</v>
      </c>
      <c r="U2647">
        <v>536909</v>
      </c>
      <c r="V2647">
        <v>459964</v>
      </c>
      <c r="W2647">
        <v>484009</v>
      </c>
      <c r="X2647">
        <v>470659</v>
      </c>
      <c r="Y2647">
        <v>511345</v>
      </c>
      <c r="Z2647">
        <v>530630</v>
      </c>
      <c r="AA2647">
        <v>0</v>
      </c>
      <c r="AB2647">
        <v>0</v>
      </c>
      <c r="AC2647">
        <v>0</v>
      </c>
    </row>
    <row r="2648" spans="2:29" x14ac:dyDescent="0.25">
      <c r="B2648">
        <v>3373</v>
      </c>
      <c r="C2648">
        <v>4.157</v>
      </c>
      <c r="D2648">
        <v>927.53821000000005</v>
      </c>
      <c r="E2648" t="s">
        <v>984</v>
      </c>
      <c r="F2648" t="s">
        <v>985</v>
      </c>
      <c r="G2648" t="s">
        <v>1141</v>
      </c>
      <c r="H2648">
        <v>290469</v>
      </c>
      <c r="I2648">
        <v>111</v>
      </c>
      <c r="J2648">
        <f t="shared" si="164"/>
        <v>0.81593756997366373</v>
      </c>
      <c r="K2648" s="1">
        <f t="shared" si="165"/>
        <v>0.96667518712231437</v>
      </c>
      <c r="L2648" s="2">
        <f t="shared" si="166"/>
        <v>6.9756543042414592</v>
      </c>
      <c r="M2648" s="2">
        <f t="shared" si="167"/>
        <v>11.505586680729422</v>
      </c>
      <c r="N2648" t="s">
        <v>985</v>
      </c>
      <c r="O2648" t="s">
        <v>985</v>
      </c>
      <c r="P2648" t="s">
        <v>985</v>
      </c>
      <c r="Q2648">
        <v>282489</v>
      </c>
      <c r="R2648">
        <v>294979</v>
      </c>
      <c r="S2648">
        <v>305453</v>
      </c>
      <c r="T2648">
        <v>302771</v>
      </c>
      <c r="U2648">
        <v>256106</v>
      </c>
      <c r="V2648">
        <v>305148</v>
      </c>
      <c r="W2648">
        <v>241147</v>
      </c>
      <c r="X2648">
        <v>309281</v>
      </c>
      <c r="Y2648">
        <v>279112</v>
      </c>
      <c r="Z2648">
        <v>328205</v>
      </c>
      <c r="AA2648">
        <v>0</v>
      </c>
      <c r="AB2648">
        <v>0</v>
      </c>
      <c r="AC2648">
        <v>8831</v>
      </c>
    </row>
    <row r="2649" spans="2:29" x14ac:dyDescent="0.25">
      <c r="B2649">
        <v>2780</v>
      </c>
      <c r="C2649">
        <v>9.4120000000000008</v>
      </c>
      <c r="D2649">
        <v>814.67022999999995</v>
      </c>
      <c r="E2649" t="s">
        <v>984</v>
      </c>
      <c r="F2649" t="s">
        <v>985</v>
      </c>
      <c r="G2649" t="s">
        <v>1141</v>
      </c>
      <c r="H2649">
        <v>117354</v>
      </c>
      <c r="I2649">
        <v>128903</v>
      </c>
      <c r="J2649">
        <f t="shared" si="164"/>
        <v>0.81604272755207086</v>
      </c>
      <c r="K2649" s="1">
        <f t="shared" si="165"/>
        <v>0.99585900068446265</v>
      </c>
      <c r="L2649" s="2">
        <f t="shared" si="166"/>
        <v>10.438645695545585</v>
      </c>
      <c r="M2649" s="2">
        <f t="shared" si="167"/>
        <v>7.1378831172484016</v>
      </c>
      <c r="N2649" t="s">
        <v>985</v>
      </c>
      <c r="O2649" t="s">
        <v>985</v>
      </c>
      <c r="P2649" t="s">
        <v>985</v>
      </c>
      <c r="Q2649">
        <v>116396</v>
      </c>
      <c r="R2649">
        <v>128903</v>
      </c>
      <c r="S2649">
        <v>99417</v>
      </c>
      <c r="T2649">
        <v>127212</v>
      </c>
      <c r="U2649">
        <v>110865</v>
      </c>
      <c r="V2649">
        <v>116880</v>
      </c>
      <c r="W2649">
        <v>127025</v>
      </c>
      <c r="X2649">
        <v>110743</v>
      </c>
      <c r="Y2649">
        <v>109414</v>
      </c>
      <c r="Z2649">
        <v>126690</v>
      </c>
      <c r="AA2649">
        <v>0</v>
      </c>
      <c r="AB2649">
        <v>0</v>
      </c>
      <c r="AC2649">
        <v>0</v>
      </c>
    </row>
    <row r="2650" spans="2:29" x14ac:dyDescent="0.25">
      <c r="B2650">
        <v>1232</v>
      </c>
      <c r="C2650">
        <v>2.2959999999999998</v>
      </c>
      <c r="D2650">
        <v>568.36181999999997</v>
      </c>
      <c r="E2650" t="s">
        <v>984</v>
      </c>
      <c r="F2650" t="s">
        <v>985</v>
      </c>
      <c r="G2650" t="s">
        <v>1141</v>
      </c>
      <c r="H2650">
        <v>132222</v>
      </c>
      <c r="I2650">
        <v>174722</v>
      </c>
      <c r="J2650">
        <f t="shared" si="164"/>
        <v>0.81688701999671753</v>
      </c>
      <c r="K2650" s="1">
        <f t="shared" si="165"/>
        <v>0.92477830480511447</v>
      </c>
      <c r="L2650" s="2">
        <f t="shared" si="166"/>
        <v>18.586887094423084</v>
      </c>
      <c r="M2650" s="2">
        <f t="shared" si="167"/>
        <v>13.660988574592523</v>
      </c>
      <c r="N2650" t="s">
        <v>985</v>
      </c>
      <c r="O2650" t="s">
        <v>985</v>
      </c>
      <c r="P2650" t="s">
        <v>985</v>
      </c>
      <c r="Q2650">
        <v>135532</v>
      </c>
      <c r="R2650">
        <v>174722</v>
      </c>
      <c r="S2650">
        <v>125372</v>
      </c>
      <c r="T2650">
        <v>125559</v>
      </c>
      <c r="U2650">
        <v>108117</v>
      </c>
      <c r="V2650">
        <v>135772</v>
      </c>
      <c r="W2650">
        <v>144356</v>
      </c>
      <c r="X2650">
        <v>144567</v>
      </c>
      <c r="Y2650">
        <v>126726</v>
      </c>
      <c r="Z2650">
        <v>101499</v>
      </c>
      <c r="AA2650">
        <v>0</v>
      </c>
      <c r="AB2650">
        <v>0</v>
      </c>
      <c r="AC2650">
        <v>0</v>
      </c>
    </row>
    <row r="2651" spans="2:29" x14ac:dyDescent="0.25">
      <c r="B2651">
        <v>2742</v>
      </c>
      <c r="C2651">
        <v>6.4550000000000001</v>
      </c>
      <c r="D2651">
        <v>810.40552000000002</v>
      </c>
      <c r="E2651" t="s">
        <v>984</v>
      </c>
      <c r="F2651" t="s">
        <v>985</v>
      </c>
      <c r="G2651" t="s">
        <v>1141</v>
      </c>
      <c r="H2651">
        <v>233963</v>
      </c>
      <c r="I2651">
        <v>6</v>
      </c>
      <c r="J2651">
        <f t="shared" si="164"/>
        <v>0.81723386916723295</v>
      </c>
      <c r="K2651" s="1">
        <f t="shared" si="165"/>
        <v>0.89539687399355072</v>
      </c>
      <c r="L2651" s="2">
        <f t="shared" si="166"/>
        <v>23.108244134841645</v>
      </c>
      <c r="M2651" s="2">
        <f t="shared" si="167"/>
        <v>14.643712528480183</v>
      </c>
      <c r="N2651" t="s">
        <v>985</v>
      </c>
      <c r="O2651" t="s">
        <v>985</v>
      </c>
      <c r="P2651" t="s">
        <v>985</v>
      </c>
      <c r="Q2651">
        <v>323880</v>
      </c>
      <c r="R2651">
        <v>225195</v>
      </c>
      <c r="S2651">
        <v>219862</v>
      </c>
      <c r="T2651">
        <v>173724</v>
      </c>
      <c r="U2651">
        <v>244353</v>
      </c>
      <c r="V2651">
        <v>257012</v>
      </c>
      <c r="W2651">
        <v>251503</v>
      </c>
      <c r="X2651">
        <v>203274</v>
      </c>
      <c r="Y2651">
        <v>255550</v>
      </c>
      <c r="Z2651">
        <v>185274</v>
      </c>
      <c r="AA2651">
        <v>62351</v>
      </c>
      <c r="AB2651">
        <v>57344</v>
      </c>
      <c r="AC2651">
        <v>51674</v>
      </c>
    </row>
    <row r="2652" spans="2:29" x14ac:dyDescent="0.25">
      <c r="B2652">
        <v>1293</v>
      </c>
      <c r="C2652">
        <v>6.2009999999999996</v>
      </c>
      <c r="D2652">
        <v>584.52637000000004</v>
      </c>
      <c r="E2652" t="s">
        <v>984</v>
      </c>
      <c r="F2652" t="s">
        <v>985</v>
      </c>
      <c r="G2652" t="s">
        <v>1141</v>
      </c>
      <c r="H2652">
        <v>3672724</v>
      </c>
      <c r="I2652">
        <v>4334896</v>
      </c>
      <c r="J2652">
        <f t="shared" si="164"/>
        <v>0.81816831158977898</v>
      </c>
      <c r="K2652" s="1">
        <f t="shared" si="165"/>
        <v>1.046906375502008</v>
      </c>
      <c r="L2652" s="2">
        <f t="shared" si="166"/>
        <v>11.436833393277125</v>
      </c>
      <c r="M2652" s="2">
        <f t="shared" si="167"/>
        <v>10.56220479124673</v>
      </c>
      <c r="N2652" t="s">
        <v>985</v>
      </c>
      <c r="O2652" t="s">
        <v>985</v>
      </c>
      <c r="P2652" t="s">
        <v>985</v>
      </c>
      <c r="Q2652">
        <v>3537317</v>
      </c>
      <c r="R2652">
        <v>4334896</v>
      </c>
      <c r="S2652">
        <v>3603636</v>
      </c>
      <c r="T2652">
        <v>3846831</v>
      </c>
      <c r="U2652">
        <v>3192929</v>
      </c>
      <c r="V2652">
        <v>4092562</v>
      </c>
      <c r="W2652">
        <v>4021406</v>
      </c>
      <c r="X2652">
        <v>3442176</v>
      </c>
      <c r="Y2652">
        <v>3266060</v>
      </c>
      <c r="Z2652">
        <v>3389429</v>
      </c>
      <c r="AA2652">
        <v>0</v>
      </c>
      <c r="AB2652">
        <v>0</v>
      </c>
      <c r="AC2652">
        <v>0</v>
      </c>
    </row>
    <row r="2653" spans="2:29" x14ac:dyDescent="0.25">
      <c r="B2653">
        <v>877</v>
      </c>
      <c r="C2653">
        <v>2.3610000000000002</v>
      </c>
      <c r="D2653">
        <v>480.34600999999998</v>
      </c>
      <c r="E2653" t="s">
        <v>984</v>
      </c>
      <c r="F2653" t="s">
        <v>985</v>
      </c>
      <c r="G2653" t="s">
        <v>1141</v>
      </c>
      <c r="H2653">
        <v>177540</v>
      </c>
      <c r="I2653">
        <v>195522</v>
      </c>
      <c r="J2653">
        <f t="shared" si="164"/>
        <v>0.81825913384762083</v>
      </c>
      <c r="K2653" s="1">
        <f t="shared" si="165"/>
        <v>0.94934719130035916</v>
      </c>
      <c r="L2653" s="2">
        <f t="shared" si="166"/>
        <v>7.6938086473358887</v>
      </c>
      <c r="M2653" s="2">
        <f t="shared" si="167"/>
        <v>7.9543975963410354</v>
      </c>
      <c r="N2653" t="s">
        <v>985</v>
      </c>
      <c r="O2653" t="s">
        <v>985</v>
      </c>
      <c r="P2653" t="s">
        <v>985</v>
      </c>
      <c r="Q2653">
        <v>169028</v>
      </c>
      <c r="R2653">
        <v>194669</v>
      </c>
      <c r="S2653">
        <v>169711</v>
      </c>
      <c r="T2653">
        <v>192474</v>
      </c>
      <c r="U2653">
        <v>167033</v>
      </c>
      <c r="V2653">
        <v>181642</v>
      </c>
      <c r="W2653">
        <v>178766</v>
      </c>
      <c r="X2653">
        <v>195522</v>
      </c>
      <c r="Y2653">
        <v>168036</v>
      </c>
      <c r="Z2653">
        <v>158518</v>
      </c>
      <c r="AA2653">
        <v>0</v>
      </c>
      <c r="AB2653">
        <v>0</v>
      </c>
      <c r="AC2653">
        <v>0</v>
      </c>
    </row>
    <row r="2654" spans="2:29" x14ac:dyDescent="0.25">
      <c r="B2654">
        <v>2801</v>
      </c>
      <c r="C2654">
        <v>5.8639999999999999</v>
      </c>
      <c r="D2654">
        <v>819.03485000000001</v>
      </c>
      <c r="E2654" t="s">
        <v>984</v>
      </c>
      <c r="F2654" t="s">
        <v>985</v>
      </c>
      <c r="G2654" t="s">
        <v>1141</v>
      </c>
      <c r="H2654">
        <v>226014</v>
      </c>
      <c r="I2654">
        <v>336024</v>
      </c>
      <c r="J2654">
        <f t="shared" si="164"/>
        <v>0.81836086189368162</v>
      </c>
      <c r="K2654" s="1">
        <f t="shared" si="165"/>
        <v>1.0625517044286568</v>
      </c>
      <c r="L2654" s="2">
        <f t="shared" si="166"/>
        <v>19.515823640359567</v>
      </c>
      <c r="M2654" s="2">
        <f t="shared" si="167"/>
        <v>29.533144396105499</v>
      </c>
      <c r="N2654" t="s">
        <v>985</v>
      </c>
      <c r="O2654" t="s">
        <v>985</v>
      </c>
      <c r="P2654" t="s">
        <v>985</v>
      </c>
      <c r="Q2654">
        <v>211927</v>
      </c>
      <c r="R2654">
        <v>293012</v>
      </c>
      <c r="S2654">
        <v>190066</v>
      </c>
      <c r="T2654">
        <v>261056</v>
      </c>
      <c r="U2654">
        <v>195084</v>
      </c>
      <c r="V2654">
        <v>173755</v>
      </c>
      <c r="W2654">
        <v>186705</v>
      </c>
      <c r="X2654">
        <v>213055</v>
      </c>
      <c r="Y2654">
        <v>199451</v>
      </c>
      <c r="Z2654">
        <v>336024</v>
      </c>
      <c r="AA2654">
        <v>0</v>
      </c>
      <c r="AB2654">
        <v>0</v>
      </c>
      <c r="AC2654">
        <v>0</v>
      </c>
    </row>
    <row r="2655" spans="2:29" x14ac:dyDescent="0.25">
      <c r="B2655">
        <v>1675</v>
      </c>
      <c r="C2655">
        <v>7.1180000000000003</v>
      </c>
      <c r="D2655">
        <v>671.52777000000003</v>
      </c>
      <c r="E2655" t="s">
        <v>984</v>
      </c>
      <c r="F2655" t="s">
        <v>985</v>
      </c>
      <c r="G2655" t="s">
        <v>1141</v>
      </c>
      <c r="H2655">
        <v>399906</v>
      </c>
      <c r="I2655">
        <v>478503</v>
      </c>
      <c r="J2655">
        <f t="shared" si="164"/>
        <v>0.81988154233096544</v>
      </c>
      <c r="K2655" s="1">
        <f t="shared" si="165"/>
        <v>0.95508105701362755</v>
      </c>
      <c r="L2655" s="2">
        <f t="shared" si="166"/>
        <v>7.8980803233826116</v>
      </c>
      <c r="M2655" s="2">
        <f t="shared" si="167"/>
        <v>19.165711879271697</v>
      </c>
      <c r="N2655" t="s">
        <v>985</v>
      </c>
      <c r="O2655" t="s">
        <v>985</v>
      </c>
      <c r="P2655" t="s">
        <v>985</v>
      </c>
      <c r="Q2655">
        <v>386620</v>
      </c>
      <c r="R2655">
        <v>456769</v>
      </c>
      <c r="S2655">
        <v>409947</v>
      </c>
      <c r="T2655">
        <v>392545</v>
      </c>
      <c r="U2655">
        <v>375289</v>
      </c>
      <c r="V2655">
        <v>478503</v>
      </c>
      <c r="W2655">
        <v>452632</v>
      </c>
      <c r="X2655">
        <v>411007</v>
      </c>
      <c r="Y2655">
        <v>334388</v>
      </c>
      <c r="Z2655">
        <v>301356</v>
      </c>
      <c r="AA2655">
        <v>0</v>
      </c>
      <c r="AB2655">
        <v>0</v>
      </c>
      <c r="AC2655">
        <v>0</v>
      </c>
    </row>
    <row r="2656" spans="2:29" x14ac:dyDescent="0.25">
      <c r="B2656">
        <v>2036</v>
      </c>
      <c r="C2656">
        <v>4.415</v>
      </c>
      <c r="D2656">
        <v>719.53557999999998</v>
      </c>
      <c r="E2656" t="s">
        <v>984</v>
      </c>
      <c r="F2656" t="s">
        <v>985</v>
      </c>
      <c r="G2656" t="s">
        <v>1141</v>
      </c>
      <c r="H2656">
        <v>13903220</v>
      </c>
      <c r="I2656">
        <v>1615</v>
      </c>
      <c r="J2656">
        <f t="shared" si="164"/>
        <v>0.82050776911143242</v>
      </c>
      <c r="K2656" s="1">
        <f t="shared" si="165"/>
        <v>0.99251770854723886</v>
      </c>
      <c r="L2656" s="2">
        <f t="shared" si="166"/>
        <v>5.6745686962547985</v>
      </c>
      <c r="M2656" s="2">
        <f t="shared" si="167"/>
        <v>5.5285701569504822</v>
      </c>
      <c r="N2656" t="s">
        <v>985</v>
      </c>
      <c r="O2656" t="s">
        <v>985</v>
      </c>
      <c r="P2656" t="s">
        <v>985</v>
      </c>
      <c r="Q2656">
        <v>13596114</v>
      </c>
      <c r="R2656">
        <v>14877765</v>
      </c>
      <c r="S2656">
        <v>13085024</v>
      </c>
      <c r="T2656">
        <v>14721767</v>
      </c>
      <c r="U2656">
        <v>13524213</v>
      </c>
      <c r="V2656">
        <v>14970749</v>
      </c>
      <c r="W2656">
        <v>13698611</v>
      </c>
      <c r="X2656">
        <v>14122997</v>
      </c>
      <c r="Y2656">
        <v>13525782</v>
      </c>
      <c r="Z2656">
        <v>12909174</v>
      </c>
      <c r="AA2656">
        <v>0</v>
      </c>
      <c r="AB2656">
        <v>7308</v>
      </c>
      <c r="AC2656">
        <v>20496</v>
      </c>
    </row>
    <row r="2657" spans="2:29" x14ac:dyDescent="0.25">
      <c r="B2657">
        <v>445</v>
      </c>
      <c r="C2657">
        <v>1.58</v>
      </c>
      <c r="D2657">
        <v>362.29131999999998</v>
      </c>
      <c r="E2657" t="s">
        <v>984</v>
      </c>
      <c r="F2657" t="s">
        <v>985</v>
      </c>
      <c r="G2657" t="s">
        <v>1141</v>
      </c>
      <c r="H2657">
        <v>179394</v>
      </c>
      <c r="I2657">
        <v>208945</v>
      </c>
      <c r="J2657">
        <f t="shared" si="164"/>
        <v>0.82105695639364651</v>
      </c>
      <c r="K2657" s="1">
        <f t="shared" si="165"/>
        <v>0.93853946765852403</v>
      </c>
      <c r="L2657" s="2">
        <f t="shared" si="166"/>
        <v>11.549975349663391</v>
      </c>
      <c r="M2657" s="2">
        <f t="shared" si="167"/>
        <v>4.3758856232305243</v>
      </c>
      <c r="N2657" t="s">
        <v>985</v>
      </c>
      <c r="O2657" t="s">
        <v>985</v>
      </c>
      <c r="P2657" t="s">
        <v>985</v>
      </c>
      <c r="Q2657">
        <v>168013</v>
      </c>
      <c r="R2657">
        <v>208945</v>
      </c>
      <c r="S2657">
        <v>168053</v>
      </c>
      <c r="T2657">
        <v>196416</v>
      </c>
      <c r="U2657">
        <v>161360</v>
      </c>
      <c r="V2657">
        <v>189374</v>
      </c>
      <c r="W2657">
        <v>172701</v>
      </c>
      <c r="X2657">
        <v>169216</v>
      </c>
      <c r="Y2657">
        <v>179058</v>
      </c>
      <c r="Z2657">
        <v>180801</v>
      </c>
      <c r="AA2657">
        <v>0</v>
      </c>
      <c r="AB2657">
        <v>0</v>
      </c>
      <c r="AC2657">
        <v>0</v>
      </c>
    </row>
    <row r="2658" spans="2:29" x14ac:dyDescent="0.25">
      <c r="B2658">
        <v>1519</v>
      </c>
      <c r="C2658">
        <v>3.7519999999999998</v>
      </c>
      <c r="D2658">
        <v>638.44030999999995</v>
      </c>
      <c r="E2658" t="s">
        <v>984</v>
      </c>
      <c r="F2658" t="s">
        <v>985</v>
      </c>
      <c r="G2658" t="s">
        <v>1141</v>
      </c>
      <c r="H2658">
        <v>161599</v>
      </c>
      <c r="I2658">
        <v>195148</v>
      </c>
      <c r="J2658">
        <f t="shared" si="164"/>
        <v>0.82191369874097531</v>
      </c>
      <c r="K2658" s="1">
        <f t="shared" si="165"/>
        <v>0.96995078353815034</v>
      </c>
      <c r="L2658" s="2">
        <f t="shared" si="166"/>
        <v>12.60898591917387</v>
      </c>
      <c r="M2658" s="2">
        <f t="shared" si="167"/>
        <v>7.5116843115055811</v>
      </c>
      <c r="N2658" t="s">
        <v>985</v>
      </c>
      <c r="O2658" t="s">
        <v>985</v>
      </c>
      <c r="P2658" t="s">
        <v>985</v>
      </c>
      <c r="Q2658">
        <v>157394</v>
      </c>
      <c r="R2658">
        <v>195148</v>
      </c>
      <c r="S2658">
        <v>160619</v>
      </c>
      <c r="T2658">
        <v>162839</v>
      </c>
      <c r="U2658">
        <v>138185</v>
      </c>
      <c r="V2658">
        <v>165595</v>
      </c>
      <c r="W2658">
        <v>171310</v>
      </c>
      <c r="X2658">
        <v>167638</v>
      </c>
      <c r="Y2658">
        <v>155875</v>
      </c>
      <c r="Z2658">
        <v>141386</v>
      </c>
      <c r="AA2658">
        <v>0</v>
      </c>
      <c r="AB2658">
        <v>0</v>
      </c>
      <c r="AC2658">
        <v>0</v>
      </c>
    </row>
    <row r="2659" spans="2:29" x14ac:dyDescent="0.25">
      <c r="B2659">
        <v>3630</v>
      </c>
      <c r="C2659">
        <v>12.154999999999999</v>
      </c>
      <c r="D2659">
        <v>1072.9137000000001</v>
      </c>
      <c r="E2659" t="s">
        <v>984</v>
      </c>
      <c r="F2659" t="s">
        <v>985</v>
      </c>
      <c r="G2659" t="s">
        <v>1141</v>
      </c>
      <c r="H2659">
        <v>123864</v>
      </c>
      <c r="I2659">
        <v>162356</v>
      </c>
      <c r="J2659">
        <f t="shared" si="164"/>
        <v>0.82218775608006522</v>
      </c>
      <c r="K2659" s="1">
        <f t="shared" si="165"/>
        <v>1.0019977783327163</v>
      </c>
      <c r="L2659" s="2">
        <f t="shared" si="166"/>
        <v>20.836315644345678</v>
      </c>
      <c r="M2659" s="2">
        <f t="shared" si="167"/>
        <v>17.213724865543739</v>
      </c>
      <c r="N2659" t="s">
        <v>985</v>
      </c>
      <c r="O2659" t="s">
        <v>985</v>
      </c>
      <c r="P2659" t="s">
        <v>985</v>
      </c>
      <c r="Q2659">
        <v>108730</v>
      </c>
      <c r="R2659">
        <v>162356</v>
      </c>
      <c r="S2659">
        <v>142234</v>
      </c>
      <c r="T2659">
        <v>116361</v>
      </c>
      <c r="U2659">
        <v>98356</v>
      </c>
      <c r="V2659">
        <v>127778</v>
      </c>
      <c r="W2659">
        <v>154228</v>
      </c>
      <c r="X2659">
        <v>115294</v>
      </c>
      <c r="Y2659">
        <v>97176</v>
      </c>
      <c r="Z2659">
        <v>116129</v>
      </c>
      <c r="AA2659">
        <v>0</v>
      </c>
      <c r="AB2659">
        <v>0</v>
      </c>
      <c r="AC2659">
        <v>0</v>
      </c>
    </row>
    <row r="2660" spans="2:29" x14ac:dyDescent="0.25">
      <c r="B2660">
        <v>3476</v>
      </c>
      <c r="C2660">
        <v>7.282</v>
      </c>
      <c r="D2660">
        <v>962.68841999999995</v>
      </c>
      <c r="E2660" t="s">
        <v>984</v>
      </c>
      <c r="F2660" t="s">
        <v>985</v>
      </c>
      <c r="G2660" t="s">
        <v>1141</v>
      </c>
      <c r="H2660">
        <v>125113</v>
      </c>
      <c r="I2660">
        <v>149501</v>
      </c>
      <c r="J2660">
        <f t="shared" si="164"/>
        <v>0.82242117985010899</v>
      </c>
      <c r="K2660" s="1">
        <f t="shared" si="165"/>
        <v>0.96226505869523382</v>
      </c>
      <c r="L2660" s="2">
        <f t="shared" si="166"/>
        <v>11.815146304363422</v>
      </c>
      <c r="M2660" s="2">
        <f t="shared" si="167"/>
        <v>7.99229051119974</v>
      </c>
      <c r="N2660" t="s">
        <v>985</v>
      </c>
      <c r="O2660" t="s">
        <v>985</v>
      </c>
      <c r="P2660" t="s">
        <v>985</v>
      </c>
      <c r="Q2660">
        <v>116283</v>
      </c>
      <c r="R2660">
        <v>149501</v>
      </c>
      <c r="S2660">
        <v>120006</v>
      </c>
      <c r="T2660">
        <v>122738</v>
      </c>
      <c r="U2660">
        <v>112424</v>
      </c>
      <c r="V2660">
        <v>139944</v>
      </c>
      <c r="W2660">
        <v>121731</v>
      </c>
      <c r="X2660">
        <v>130783</v>
      </c>
      <c r="Y2660">
        <v>113012</v>
      </c>
      <c r="Z2660">
        <v>124712</v>
      </c>
      <c r="AA2660">
        <v>0</v>
      </c>
      <c r="AB2660">
        <v>0</v>
      </c>
      <c r="AC2660">
        <v>0</v>
      </c>
    </row>
    <row r="2661" spans="2:29" x14ac:dyDescent="0.25">
      <c r="B2661">
        <v>1732</v>
      </c>
      <c r="C2661">
        <v>8.3710000000000004</v>
      </c>
      <c r="D2661">
        <v>680.62097000000006</v>
      </c>
      <c r="E2661" t="s">
        <v>984</v>
      </c>
      <c r="F2661" t="s">
        <v>985</v>
      </c>
      <c r="G2661" t="s">
        <v>1141</v>
      </c>
      <c r="H2661">
        <v>3182241</v>
      </c>
      <c r="I2661">
        <v>3794294</v>
      </c>
      <c r="J2661">
        <f t="shared" si="164"/>
        <v>0.82251118842311643</v>
      </c>
      <c r="K2661" s="1">
        <f t="shared" si="165"/>
        <v>0.96138454702119969</v>
      </c>
      <c r="L2661" s="2">
        <f t="shared" si="166"/>
        <v>13.048257945069592</v>
      </c>
      <c r="M2661" s="2">
        <f t="shared" si="167"/>
        <v>7.8158301048224921</v>
      </c>
      <c r="N2661" t="s">
        <v>985</v>
      </c>
      <c r="O2661" t="s">
        <v>985</v>
      </c>
      <c r="P2661" t="s">
        <v>985</v>
      </c>
      <c r="Q2661">
        <v>2979317</v>
      </c>
      <c r="R2661">
        <v>3794294</v>
      </c>
      <c r="S2661">
        <v>3054884</v>
      </c>
      <c r="T2661">
        <v>3464608</v>
      </c>
      <c r="U2661">
        <v>2744012</v>
      </c>
      <c r="V2661">
        <v>3442582</v>
      </c>
      <c r="W2661">
        <v>3349780</v>
      </c>
      <c r="X2661">
        <v>3177588</v>
      </c>
      <c r="Y2661">
        <v>2901821</v>
      </c>
      <c r="Z2661">
        <v>2913522</v>
      </c>
      <c r="AA2661">
        <v>0</v>
      </c>
      <c r="AB2661">
        <v>0</v>
      </c>
      <c r="AC2661">
        <v>0</v>
      </c>
    </row>
    <row r="2662" spans="2:29" x14ac:dyDescent="0.25">
      <c r="B2662">
        <v>1816</v>
      </c>
      <c r="C2662">
        <v>1.4219999999999999</v>
      </c>
      <c r="D2662">
        <v>692.27959999999996</v>
      </c>
      <c r="E2662" t="s">
        <v>984</v>
      </c>
      <c r="F2662" t="s">
        <v>985</v>
      </c>
      <c r="G2662" t="s">
        <v>1141</v>
      </c>
      <c r="H2662">
        <v>199627</v>
      </c>
      <c r="I2662">
        <v>66</v>
      </c>
      <c r="J2662">
        <f t="shared" si="164"/>
        <v>0.82251864420581344</v>
      </c>
      <c r="K2662" s="1">
        <f t="shared" si="165"/>
        <v>1.0056592319893474</v>
      </c>
      <c r="L2662" s="2">
        <f t="shared" si="166"/>
        <v>13.191969199284587</v>
      </c>
      <c r="M2662" s="2">
        <f t="shared" si="167"/>
        <v>4.3265667498180473</v>
      </c>
      <c r="N2662" t="s">
        <v>985</v>
      </c>
      <c r="O2662" t="s">
        <v>985</v>
      </c>
      <c r="P2662" t="s">
        <v>985</v>
      </c>
      <c r="Q2662">
        <v>216269</v>
      </c>
      <c r="R2662">
        <v>216738</v>
      </c>
      <c r="S2662">
        <v>205424</v>
      </c>
      <c r="T2662">
        <v>153354</v>
      </c>
      <c r="U2662">
        <v>199207</v>
      </c>
      <c r="V2662">
        <v>209491</v>
      </c>
      <c r="W2662">
        <v>186756</v>
      </c>
      <c r="X2662">
        <v>204950</v>
      </c>
      <c r="Y2662">
        <v>199809</v>
      </c>
      <c r="Z2662">
        <v>204268</v>
      </c>
      <c r="AA2662">
        <v>0</v>
      </c>
      <c r="AB2662">
        <v>5050</v>
      </c>
      <c r="AC2662">
        <v>4783</v>
      </c>
    </row>
    <row r="2663" spans="2:29" x14ac:dyDescent="0.25">
      <c r="B2663">
        <v>1955</v>
      </c>
      <c r="C2663">
        <v>8.0069999999999997</v>
      </c>
      <c r="D2663">
        <v>709.61090000000002</v>
      </c>
      <c r="E2663" t="s">
        <v>984</v>
      </c>
      <c r="F2663" t="s">
        <v>985</v>
      </c>
      <c r="G2663" t="s">
        <v>1141</v>
      </c>
      <c r="H2663">
        <v>42800279</v>
      </c>
      <c r="I2663">
        <v>1573</v>
      </c>
      <c r="J2663">
        <f t="shared" si="164"/>
        <v>0.82258311674349405</v>
      </c>
      <c r="K2663" s="1">
        <f t="shared" si="165"/>
        <v>0.9994543976290895</v>
      </c>
      <c r="L2663" s="2">
        <f t="shared" si="166"/>
        <v>4.6411971003397623</v>
      </c>
      <c r="M2663" s="2">
        <f t="shared" si="167"/>
        <v>3.5769743329086889</v>
      </c>
      <c r="N2663" t="s">
        <v>985</v>
      </c>
      <c r="O2663" t="s">
        <v>985</v>
      </c>
      <c r="P2663" t="s">
        <v>985</v>
      </c>
      <c r="Q2663">
        <v>43231344</v>
      </c>
      <c r="R2663">
        <v>45325272</v>
      </c>
      <c r="S2663">
        <v>42473320</v>
      </c>
      <c r="T2663">
        <v>43726312</v>
      </c>
      <c r="U2663">
        <v>39895348</v>
      </c>
      <c r="V2663">
        <v>43685056</v>
      </c>
      <c r="W2663">
        <v>43499280</v>
      </c>
      <c r="X2663">
        <v>43254944</v>
      </c>
      <c r="Y2663">
        <v>39987896</v>
      </c>
      <c r="Z2663">
        <v>42924016</v>
      </c>
      <c r="AA2663">
        <v>0</v>
      </c>
      <c r="AB2663">
        <v>10306</v>
      </c>
      <c r="AC2663">
        <v>76153</v>
      </c>
    </row>
    <row r="2664" spans="2:29" x14ac:dyDescent="0.25">
      <c r="B2664">
        <v>3844</v>
      </c>
      <c r="C2664">
        <v>5.5590000000000002</v>
      </c>
      <c r="D2664">
        <v>1444.0190399999999</v>
      </c>
      <c r="E2664" t="s">
        <v>984</v>
      </c>
      <c r="F2664" t="s">
        <v>985</v>
      </c>
      <c r="G2664" t="s">
        <v>1141</v>
      </c>
      <c r="H2664">
        <v>153117</v>
      </c>
      <c r="I2664">
        <v>188020</v>
      </c>
      <c r="J2664">
        <f t="shared" si="164"/>
        <v>0.82319259287493129</v>
      </c>
      <c r="K2664" s="1">
        <f t="shared" si="165"/>
        <v>0.99111372592279356</v>
      </c>
      <c r="L2664" s="2">
        <f t="shared" si="166"/>
        <v>16.512929091142158</v>
      </c>
      <c r="M2664" s="2">
        <f t="shared" si="167"/>
        <v>21.154777207039341</v>
      </c>
      <c r="N2664" t="s">
        <v>985</v>
      </c>
      <c r="O2664" t="s">
        <v>985</v>
      </c>
      <c r="P2664" t="s">
        <v>985</v>
      </c>
      <c r="Q2664">
        <v>110190</v>
      </c>
      <c r="R2664">
        <v>161723</v>
      </c>
      <c r="S2664">
        <v>161656</v>
      </c>
      <c r="T2664">
        <v>171075</v>
      </c>
      <c r="U2664">
        <v>171513</v>
      </c>
      <c r="V2664">
        <v>163173</v>
      </c>
      <c r="W2664">
        <v>163370</v>
      </c>
      <c r="X2664">
        <v>136282</v>
      </c>
      <c r="Y2664">
        <v>104166</v>
      </c>
      <c r="Z2664">
        <v>188020</v>
      </c>
      <c r="AA2664">
        <v>0</v>
      </c>
      <c r="AB2664">
        <v>0</v>
      </c>
      <c r="AC2664">
        <v>0</v>
      </c>
    </row>
    <row r="2665" spans="2:29" x14ac:dyDescent="0.25">
      <c r="B2665">
        <v>1385</v>
      </c>
      <c r="C2665">
        <v>6.6689999999999996</v>
      </c>
      <c r="D2665">
        <v>607.54345999999998</v>
      </c>
      <c r="E2665" t="s">
        <v>984</v>
      </c>
      <c r="F2665" t="s">
        <v>985</v>
      </c>
      <c r="G2665" t="s">
        <v>1141</v>
      </c>
      <c r="H2665">
        <v>707816</v>
      </c>
      <c r="I2665">
        <v>934596</v>
      </c>
      <c r="J2665">
        <f t="shared" si="164"/>
        <v>0.82358890985200528</v>
      </c>
      <c r="K2665" s="1">
        <f t="shared" si="165"/>
        <v>1.0669665234315155</v>
      </c>
      <c r="L2665" s="2">
        <f t="shared" si="166"/>
        <v>18.518217297024563</v>
      </c>
      <c r="M2665" s="2">
        <f t="shared" si="167"/>
        <v>18.106412857926529</v>
      </c>
      <c r="N2665" t="s">
        <v>985</v>
      </c>
      <c r="O2665" t="s">
        <v>985</v>
      </c>
      <c r="P2665" t="s">
        <v>985</v>
      </c>
      <c r="Q2665">
        <v>653790</v>
      </c>
      <c r="R2665">
        <v>875066</v>
      </c>
      <c r="S2665">
        <v>727533</v>
      </c>
      <c r="T2665">
        <v>717344</v>
      </c>
      <c r="U2665">
        <v>518142</v>
      </c>
      <c r="V2665">
        <v>934596</v>
      </c>
      <c r="W2665">
        <v>731915</v>
      </c>
      <c r="X2665">
        <v>672321</v>
      </c>
      <c r="Y2665">
        <v>607945</v>
      </c>
      <c r="Z2665">
        <v>639508</v>
      </c>
      <c r="AA2665">
        <v>0</v>
      </c>
      <c r="AB2665">
        <v>0</v>
      </c>
      <c r="AC2665">
        <v>0</v>
      </c>
    </row>
    <row r="2666" spans="2:29" x14ac:dyDescent="0.25">
      <c r="B2666">
        <v>3518</v>
      </c>
      <c r="C2666">
        <v>7.282</v>
      </c>
      <c r="D2666">
        <v>981.71875</v>
      </c>
      <c r="E2666" t="s">
        <v>984</v>
      </c>
      <c r="F2666" t="s">
        <v>985</v>
      </c>
      <c r="G2666" t="s">
        <v>1141</v>
      </c>
      <c r="H2666">
        <v>309585</v>
      </c>
      <c r="I2666">
        <v>417925</v>
      </c>
      <c r="J2666">
        <f t="shared" si="164"/>
        <v>0.82423865816955699</v>
      </c>
      <c r="K2666" s="1">
        <f t="shared" si="165"/>
        <v>1.0524562773944366</v>
      </c>
      <c r="L2666" s="2">
        <f t="shared" si="166"/>
        <v>15.574981538134599</v>
      </c>
      <c r="M2666" s="2">
        <f t="shared" si="167"/>
        <v>23.547309030609163</v>
      </c>
      <c r="N2666" t="s">
        <v>985</v>
      </c>
      <c r="O2666" t="s">
        <v>985</v>
      </c>
      <c r="P2666" t="s">
        <v>985</v>
      </c>
      <c r="Q2666">
        <v>263093</v>
      </c>
      <c r="R2666">
        <v>370566</v>
      </c>
      <c r="S2666">
        <v>337338</v>
      </c>
      <c r="T2666">
        <v>291021</v>
      </c>
      <c r="U2666">
        <v>263352</v>
      </c>
      <c r="V2666">
        <v>417925</v>
      </c>
      <c r="W2666">
        <v>365952</v>
      </c>
      <c r="X2666">
        <v>276516</v>
      </c>
      <c r="Y2666">
        <v>251489</v>
      </c>
      <c r="Z2666">
        <v>258601</v>
      </c>
      <c r="AA2666">
        <v>0</v>
      </c>
      <c r="AB2666">
        <v>0</v>
      </c>
      <c r="AC2666">
        <v>0</v>
      </c>
    </row>
    <row r="2667" spans="2:29" x14ac:dyDescent="0.25">
      <c r="B2667">
        <v>1372</v>
      </c>
      <c r="C2667">
        <v>0.437</v>
      </c>
      <c r="D2667">
        <v>605.00476000000003</v>
      </c>
      <c r="E2667" t="s">
        <v>984</v>
      </c>
      <c r="F2667" t="s">
        <v>985</v>
      </c>
      <c r="G2667" t="s">
        <v>1141</v>
      </c>
      <c r="H2667">
        <v>2863855</v>
      </c>
      <c r="I2667">
        <v>26</v>
      </c>
      <c r="J2667">
        <f t="shared" si="164"/>
        <v>0.82453857880337356</v>
      </c>
      <c r="K2667" s="1">
        <f t="shared" si="165"/>
        <v>0.94763492579120323</v>
      </c>
      <c r="L2667" s="2">
        <f t="shared" si="166"/>
        <v>13.832874121900488</v>
      </c>
      <c r="M2667" s="2">
        <f t="shared" si="167"/>
        <v>18.203170001369827</v>
      </c>
      <c r="N2667" t="s">
        <v>985</v>
      </c>
      <c r="O2667" t="s">
        <v>985</v>
      </c>
      <c r="P2667" t="s">
        <v>985</v>
      </c>
      <c r="Q2667">
        <v>2745070</v>
      </c>
      <c r="R2667">
        <v>3342160</v>
      </c>
      <c r="S2667">
        <v>2489306</v>
      </c>
      <c r="T2667">
        <v>3121787</v>
      </c>
      <c r="U2667">
        <v>2452704</v>
      </c>
      <c r="V2667">
        <v>3142727</v>
      </c>
      <c r="W2667">
        <v>3573653</v>
      </c>
      <c r="X2667">
        <v>2896759</v>
      </c>
      <c r="Y2667">
        <v>2730177</v>
      </c>
      <c r="Z2667">
        <v>2144210</v>
      </c>
      <c r="AA2667">
        <v>134773</v>
      </c>
      <c r="AB2667">
        <v>138218</v>
      </c>
      <c r="AC2667">
        <v>144652</v>
      </c>
    </row>
    <row r="2668" spans="2:29" x14ac:dyDescent="0.25">
      <c r="B2668">
        <v>3832</v>
      </c>
      <c r="C2668">
        <v>9.6300000000000008</v>
      </c>
      <c r="D2668">
        <v>1437.97693</v>
      </c>
      <c r="E2668" t="s">
        <v>984</v>
      </c>
      <c r="F2668" t="s">
        <v>985</v>
      </c>
      <c r="G2668" t="s">
        <v>1141</v>
      </c>
      <c r="H2668">
        <v>264034</v>
      </c>
      <c r="I2668">
        <v>299184</v>
      </c>
      <c r="J2668">
        <f t="shared" si="164"/>
        <v>0.82497810877499211</v>
      </c>
      <c r="K2668" s="1">
        <f t="shared" si="165"/>
        <v>0.98049293560174788</v>
      </c>
      <c r="L2668" s="2">
        <f t="shared" si="166"/>
        <v>10.882548315558132</v>
      </c>
      <c r="M2668" s="2">
        <f t="shared" si="167"/>
        <v>11.143611517027146</v>
      </c>
      <c r="N2668" t="s">
        <v>985</v>
      </c>
      <c r="O2668" t="s">
        <v>985</v>
      </c>
      <c r="P2668" t="s">
        <v>985</v>
      </c>
      <c r="Q2668">
        <v>271272</v>
      </c>
      <c r="R2668">
        <v>283168</v>
      </c>
      <c r="S2668">
        <v>264098</v>
      </c>
      <c r="T2668">
        <v>278511</v>
      </c>
      <c r="U2668">
        <v>212613</v>
      </c>
      <c r="V2668">
        <v>285053</v>
      </c>
      <c r="W2668">
        <v>299184</v>
      </c>
      <c r="X2668">
        <v>236352</v>
      </c>
      <c r="Y2668">
        <v>276669</v>
      </c>
      <c r="Z2668">
        <v>233423</v>
      </c>
      <c r="AA2668">
        <v>0</v>
      </c>
      <c r="AB2668">
        <v>0</v>
      </c>
      <c r="AC2668">
        <v>0</v>
      </c>
    </row>
    <row r="2669" spans="2:29" x14ac:dyDescent="0.25">
      <c r="B2669">
        <v>2577</v>
      </c>
      <c r="C2669">
        <v>5.6619999999999999</v>
      </c>
      <c r="D2669">
        <v>788.58227999999997</v>
      </c>
      <c r="E2669" t="s">
        <v>984</v>
      </c>
      <c r="F2669" t="s">
        <v>985</v>
      </c>
      <c r="G2669" t="s">
        <v>1141</v>
      </c>
      <c r="H2669">
        <v>3016076</v>
      </c>
      <c r="I2669">
        <v>299</v>
      </c>
      <c r="J2669">
        <f t="shared" si="164"/>
        <v>0.82511567791147544</v>
      </c>
      <c r="K2669" s="1">
        <f t="shared" si="165"/>
        <v>1.0012863706387596</v>
      </c>
      <c r="L2669" s="2">
        <f t="shared" si="166"/>
        <v>7.2379510815218806</v>
      </c>
      <c r="M2669" s="2">
        <f t="shared" si="167"/>
        <v>5.7060440331137912</v>
      </c>
      <c r="N2669" t="s">
        <v>985</v>
      </c>
      <c r="O2669" t="s">
        <v>985</v>
      </c>
      <c r="P2669" t="s">
        <v>985</v>
      </c>
      <c r="Q2669">
        <v>2954734</v>
      </c>
      <c r="R2669">
        <v>3374776</v>
      </c>
      <c r="S2669">
        <v>2929062</v>
      </c>
      <c r="T2669">
        <v>3094293</v>
      </c>
      <c r="U2669">
        <v>2798556</v>
      </c>
      <c r="V2669">
        <v>3022540</v>
      </c>
      <c r="W2669">
        <v>3287346</v>
      </c>
      <c r="X2669">
        <v>2950938</v>
      </c>
      <c r="Y2669">
        <v>2862651</v>
      </c>
      <c r="Z2669">
        <v>2885860</v>
      </c>
      <c r="AA2669">
        <v>0</v>
      </c>
      <c r="AB2669">
        <v>11110</v>
      </c>
      <c r="AC2669">
        <v>22806</v>
      </c>
    </row>
    <row r="2670" spans="2:29" x14ac:dyDescent="0.25">
      <c r="B2670">
        <v>603</v>
      </c>
      <c r="C2670">
        <v>3.4710000000000001</v>
      </c>
      <c r="D2670">
        <v>400.30682000000002</v>
      </c>
      <c r="E2670" t="s">
        <v>984</v>
      </c>
      <c r="F2670" t="s">
        <v>985</v>
      </c>
      <c r="G2670" t="s">
        <v>1141</v>
      </c>
      <c r="H2670">
        <v>204481</v>
      </c>
      <c r="I2670">
        <v>6</v>
      </c>
      <c r="J2670">
        <f t="shared" si="164"/>
        <v>0.82517908336697487</v>
      </c>
      <c r="K2670" s="1">
        <f t="shared" si="165"/>
        <v>1.1437670656879744</v>
      </c>
      <c r="L2670" s="2">
        <f t="shared" si="166"/>
        <v>15.719628976636097</v>
      </c>
      <c r="M2670" s="2">
        <f t="shared" si="167"/>
        <v>42.656248826842194</v>
      </c>
      <c r="N2670" t="s">
        <v>985</v>
      </c>
      <c r="O2670" t="s">
        <v>985</v>
      </c>
      <c r="P2670" t="s">
        <v>985</v>
      </c>
      <c r="Q2670">
        <v>220333</v>
      </c>
      <c r="R2670">
        <v>225041</v>
      </c>
      <c r="S2670">
        <v>152112</v>
      </c>
      <c r="T2670">
        <v>235175</v>
      </c>
      <c r="U2670">
        <v>213055</v>
      </c>
      <c r="V2670">
        <v>128241</v>
      </c>
      <c r="W2670">
        <v>192638</v>
      </c>
      <c r="X2670">
        <v>240242</v>
      </c>
      <c r="Y2670">
        <v>115263</v>
      </c>
      <c r="Z2670">
        <v>322706</v>
      </c>
      <c r="AA2670">
        <v>59620</v>
      </c>
      <c r="AB2670">
        <v>62124</v>
      </c>
      <c r="AC2670">
        <v>29730</v>
      </c>
    </row>
    <row r="2671" spans="2:29" x14ac:dyDescent="0.25">
      <c r="B2671">
        <v>1755</v>
      </c>
      <c r="C2671">
        <v>4.4690000000000003</v>
      </c>
      <c r="D2671">
        <v>684.4624</v>
      </c>
      <c r="E2671" t="s">
        <v>984</v>
      </c>
      <c r="F2671" t="s">
        <v>985</v>
      </c>
      <c r="G2671" t="s">
        <v>1141</v>
      </c>
      <c r="H2671">
        <v>370122</v>
      </c>
      <c r="I2671">
        <v>424528</v>
      </c>
      <c r="J2671">
        <f t="shared" si="164"/>
        <v>0.82608803086271121</v>
      </c>
      <c r="K2671" s="1">
        <f t="shared" si="165"/>
        <v>0.97383878716875272</v>
      </c>
      <c r="L2671" s="2">
        <f t="shared" si="166"/>
        <v>8.3479509513057124</v>
      </c>
      <c r="M2671" s="2">
        <f t="shared" si="167"/>
        <v>7.9496088344348905</v>
      </c>
      <c r="N2671" t="s">
        <v>985</v>
      </c>
      <c r="O2671" t="s">
        <v>985</v>
      </c>
      <c r="P2671" t="s">
        <v>985</v>
      </c>
      <c r="Q2671">
        <v>362418</v>
      </c>
      <c r="R2671">
        <v>424528</v>
      </c>
      <c r="S2671">
        <v>353231</v>
      </c>
      <c r="T2671">
        <v>346452</v>
      </c>
      <c r="U2671">
        <v>374816</v>
      </c>
      <c r="V2671">
        <v>372154</v>
      </c>
      <c r="W2671">
        <v>402509</v>
      </c>
      <c r="X2671">
        <v>383893</v>
      </c>
      <c r="Y2671">
        <v>355801</v>
      </c>
      <c r="Z2671">
        <v>325421</v>
      </c>
      <c r="AA2671">
        <v>0</v>
      </c>
      <c r="AB2671">
        <v>0</v>
      </c>
      <c r="AC2671">
        <v>0</v>
      </c>
    </row>
    <row r="2672" spans="2:29" x14ac:dyDescent="0.25">
      <c r="B2672">
        <v>3003</v>
      </c>
      <c r="C2672">
        <v>7.8019999999999996</v>
      </c>
      <c r="D2672">
        <v>849.66492000000005</v>
      </c>
      <c r="E2672" t="s">
        <v>984</v>
      </c>
      <c r="F2672" t="s">
        <v>985</v>
      </c>
      <c r="G2672" t="s">
        <v>1141</v>
      </c>
      <c r="H2672">
        <v>636620</v>
      </c>
      <c r="I2672">
        <v>694591</v>
      </c>
      <c r="J2672">
        <f t="shared" si="164"/>
        <v>0.82618665927128199</v>
      </c>
      <c r="K2672" s="1">
        <f t="shared" si="165"/>
        <v>0.97738499886698393</v>
      </c>
      <c r="L2672" s="2">
        <f t="shared" si="166"/>
        <v>3.8547068484794744</v>
      </c>
      <c r="M2672" s="2">
        <f t="shared" si="167"/>
        <v>5.6284515282894532</v>
      </c>
      <c r="N2672" t="s">
        <v>985</v>
      </c>
      <c r="O2672" t="s">
        <v>985</v>
      </c>
      <c r="P2672" t="s">
        <v>985</v>
      </c>
      <c r="Q2672">
        <v>618210</v>
      </c>
      <c r="R2672">
        <v>625754</v>
      </c>
      <c r="S2672">
        <v>677805</v>
      </c>
      <c r="T2672">
        <v>624885</v>
      </c>
      <c r="U2672">
        <v>625414</v>
      </c>
      <c r="V2672">
        <v>605069</v>
      </c>
      <c r="W2672">
        <v>639885</v>
      </c>
      <c r="X2672">
        <v>694591</v>
      </c>
      <c r="Y2672">
        <v>645389</v>
      </c>
      <c r="Z2672">
        <v>609197</v>
      </c>
      <c r="AA2672">
        <v>0</v>
      </c>
      <c r="AB2672">
        <v>0</v>
      </c>
      <c r="AC2672">
        <v>0</v>
      </c>
    </row>
    <row r="2673" spans="2:29" x14ac:dyDescent="0.25">
      <c r="B2673">
        <v>3569</v>
      </c>
      <c r="C2673">
        <v>12.082000000000001</v>
      </c>
      <c r="D2673">
        <v>1018.8681</v>
      </c>
      <c r="E2673" t="s">
        <v>984</v>
      </c>
      <c r="F2673" t="s">
        <v>985</v>
      </c>
      <c r="G2673" t="s">
        <v>1141</v>
      </c>
      <c r="H2673">
        <v>149119</v>
      </c>
      <c r="I2673">
        <v>186449</v>
      </c>
      <c r="J2673">
        <f t="shared" si="164"/>
        <v>0.82633210732778983</v>
      </c>
      <c r="K2673" s="1">
        <f t="shared" si="165"/>
        <v>1.0930807481494038</v>
      </c>
      <c r="L2673" s="2">
        <f t="shared" si="166"/>
        <v>19.089829543933444</v>
      </c>
      <c r="M2673" s="2">
        <f t="shared" si="167"/>
        <v>12.650888882125086</v>
      </c>
      <c r="N2673" t="s">
        <v>985</v>
      </c>
      <c r="O2673" t="s">
        <v>985</v>
      </c>
      <c r="P2673" t="s">
        <v>985</v>
      </c>
      <c r="Q2673">
        <v>129890</v>
      </c>
      <c r="R2673">
        <v>186449</v>
      </c>
      <c r="S2673">
        <v>154754</v>
      </c>
      <c r="T2673">
        <v>168287</v>
      </c>
      <c r="U2673">
        <v>114912</v>
      </c>
      <c r="V2673">
        <v>137983</v>
      </c>
      <c r="W2673">
        <v>176955</v>
      </c>
      <c r="X2673">
        <v>141576</v>
      </c>
      <c r="Y2673">
        <v>152246</v>
      </c>
      <c r="Z2673">
        <v>128140</v>
      </c>
      <c r="AA2673">
        <v>0</v>
      </c>
      <c r="AB2673">
        <v>0</v>
      </c>
      <c r="AC2673">
        <v>0</v>
      </c>
    </row>
    <row r="2674" spans="2:29" x14ac:dyDescent="0.25">
      <c r="B2674">
        <v>3990</v>
      </c>
      <c r="C2674">
        <v>4.915</v>
      </c>
      <c r="D2674">
        <v>1516.0585900000001</v>
      </c>
      <c r="E2674" t="s">
        <v>984</v>
      </c>
      <c r="F2674" t="s">
        <v>985</v>
      </c>
      <c r="G2674" t="s">
        <v>1141</v>
      </c>
      <c r="H2674">
        <v>545121</v>
      </c>
      <c r="I2674">
        <v>596852</v>
      </c>
      <c r="J2674">
        <f t="shared" si="164"/>
        <v>0.8264335140983734</v>
      </c>
      <c r="K2674" s="1">
        <f t="shared" si="165"/>
        <v>0.9951666873218491</v>
      </c>
      <c r="L2674" s="2">
        <f t="shared" si="166"/>
        <v>8.9781485399888847</v>
      </c>
      <c r="M2674" s="2">
        <f t="shared" si="167"/>
        <v>6.1031689111843264</v>
      </c>
      <c r="N2674" t="s">
        <v>985</v>
      </c>
      <c r="O2674" t="s">
        <v>985</v>
      </c>
      <c r="P2674" t="s">
        <v>985</v>
      </c>
      <c r="Q2674">
        <v>479431</v>
      </c>
      <c r="R2674">
        <v>524899</v>
      </c>
      <c r="S2674">
        <v>596852</v>
      </c>
      <c r="T2674">
        <v>593403</v>
      </c>
      <c r="U2674">
        <v>546040</v>
      </c>
      <c r="V2674">
        <v>589530</v>
      </c>
      <c r="W2674">
        <v>519278</v>
      </c>
      <c r="X2674">
        <v>548692</v>
      </c>
      <c r="Y2674">
        <v>549786</v>
      </c>
      <c r="Z2674">
        <v>503295</v>
      </c>
      <c r="AA2674">
        <v>0</v>
      </c>
      <c r="AB2674">
        <v>0</v>
      </c>
      <c r="AC2674">
        <v>0</v>
      </c>
    </row>
    <row r="2675" spans="2:29" x14ac:dyDescent="0.25">
      <c r="B2675">
        <v>2764</v>
      </c>
      <c r="C2675">
        <v>6.0279999999999996</v>
      </c>
      <c r="D2675">
        <v>812.58294999999998</v>
      </c>
      <c r="E2675" t="s">
        <v>984</v>
      </c>
      <c r="F2675" t="s">
        <v>985</v>
      </c>
      <c r="G2675" t="s">
        <v>1141</v>
      </c>
      <c r="H2675">
        <v>1206941</v>
      </c>
      <c r="I2675">
        <v>1327093</v>
      </c>
      <c r="J2675">
        <f t="shared" si="164"/>
        <v>0.82652930001015901</v>
      </c>
      <c r="K2675" s="1">
        <f t="shared" si="165"/>
        <v>0.97410214168039544</v>
      </c>
      <c r="L2675" s="2">
        <f t="shared" si="166"/>
        <v>8.6687593284509283</v>
      </c>
      <c r="M2675" s="2">
        <f t="shared" si="167"/>
        <v>4.793632935789784</v>
      </c>
      <c r="N2675" t="s">
        <v>985</v>
      </c>
      <c r="O2675" t="s">
        <v>985</v>
      </c>
      <c r="P2675" t="s">
        <v>985</v>
      </c>
      <c r="Q2675">
        <v>1197342</v>
      </c>
      <c r="R2675">
        <v>1327093</v>
      </c>
      <c r="S2675">
        <v>1144542</v>
      </c>
      <c r="T2675">
        <v>1272748</v>
      </c>
      <c r="U2675">
        <v>1062790</v>
      </c>
      <c r="V2675">
        <v>1229175</v>
      </c>
      <c r="W2675">
        <v>1242977</v>
      </c>
      <c r="X2675">
        <v>1283606</v>
      </c>
      <c r="Y2675">
        <v>1137990</v>
      </c>
      <c r="Z2675">
        <v>1171146</v>
      </c>
      <c r="AA2675">
        <v>0</v>
      </c>
      <c r="AB2675">
        <v>0</v>
      </c>
      <c r="AC2675">
        <v>0</v>
      </c>
    </row>
    <row r="2676" spans="2:29" x14ac:dyDescent="0.25">
      <c r="B2676">
        <v>1966</v>
      </c>
      <c r="C2676">
        <v>8.8960000000000008</v>
      </c>
      <c r="D2676">
        <v>711.48009999999999</v>
      </c>
      <c r="E2676" t="s">
        <v>984</v>
      </c>
      <c r="F2676" t="s">
        <v>985</v>
      </c>
      <c r="G2676" t="s">
        <v>2726</v>
      </c>
      <c r="H2676">
        <v>507698</v>
      </c>
      <c r="I2676">
        <v>584638</v>
      </c>
      <c r="J2676">
        <f t="shared" si="164"/>
        <v>0.82674121477907525</v>
      </c>
      <c r="K2676" s="1">
        <f t="shared" si="165"/>
        <v>1.0262690553653373</v>
      </c>
      <c r="L2676" s="2">
        <f t="shared" si="166"/>
        <v>9.2249672700277134</v>
      </c>
      <c r="M2676" s="2">
        <f t="shared" si="167"/>
        <v>9.2017517256689558</v>
      </c>
      <c r="N2676" t="s">
        <v>985</v>
      </c>
      <c r="O2676" t="s">
        <v>985</v>
      </c>
      <c r="P2676" t="s">
        <v>985</v>
      </c>
      <c r="Q2676">
        <v>480381</v>
      </c>
      <c r="R2676">
        <v>584638</v>
      </c>
      <c r="S2676">
        <v>505652</v>
      </c>
      <c r="T2676">
        <v>522273</v>
      </c>
      <c r="U2676">
        <v>462273</v>
      </c>
      <c r="V2676">
        <v>523439</v>
      </c>
      <c r="W2676">
        <v>571247</v>
      </c>
      <c r="X2676">
        <v>488128</v>
      </c>
      <c r="Y2676">
        <v>446238</v>
      </c>
      <c r="Z2676">
        <v>492709</v>
      </c>
      <c r="AA2676">
        <v>0</v>
      </c>
      <c r="AB2676">
        <v>0</v>
      </c>
      <c r="AC2676">
        <v>0</v>
      </c>
    </row>
    <row r="2677" spans="2:29" x14ac:dyDescent="0.25">
      <c r="B2677">
        <v>2766</v>
      </c>
      <c r="C2677">
        <v>7.7039999999999997</v>
      </c>
      <c r="D2677">
        <v>812.61877000000004</v>
      </c>
      <c r="E2677" t="s">
        <v>984</v>
      </c>
      <c r="F2677" t="s">
        <v>985</v>
      </c>
      <c r="G2677" t="s">
        <v>1141</v>
      </c>
      <c r="H2677">
        <v>565012</v>
      </c>
      <c r="I2677">
        <v>632122</v>
      </c>
      <c r="J2677">
        <f t="shared" si="164"/>
        <v>0.82722223440766796</v>
      </c>
      <c r="K2677" s="1">
        <f t="shared" si="165"/>
        <v>1.0091577962903897</v>
      </c>
      <c r="L2677" s="2">
        <f t="shared" si="166"/>
        <v>8.3858742812795306</v>
      </c>
      <c r="M2677" s="2">
        <f t="shared" si="167"/>
        <v>5.694733083197848</v>
      </c>
      <c r="N2677" t="s">
        <v>985</v>
      </c>
      <c r="O2677" t="s">
        <v>985</v>
      </c>
      <c r="P2677" t="s">
        <v>985</v>
      </c>
      <c r="Q2677">
        <v>550963</v>
      </c>
      <c r="R2677">
        <v>632122</v>
      </c>
      <c r="S2677">
        <v>567326</v>
      </c>
      <c r="T2677">
        <v>560019</v>
      </c>
      <c r="U2677">
        <v>500215</v>
      </c>
      <c r="V2677">
        <v>603102</v>
      </c>
      <c r="W2677">
        <v>601564</v>
      </c>
      <c r="X2677">
        <v>546221</v>
      </c>
      <c r="Y2677">
        <v>533650</v>
      </c>
      <c r="Z2677">
        <v>554937</v>
      </c>
      <c r="AA2677">
        <v>0</v>
      </c>
      <c r="AB2677">
        <v>0</v>
      </c>
      <c r="AC2677">
        <v>0</v>
      </c>
    </row>
    <row r="2678" spans="2:29" x14ac:dyDescent="0.25">
      <c r="B2678">
        <v>2643</v>
      </c>
      <c r="C2678">
        <v>4.4989999999999997</v>
      </c>
      <c r="D2678">
        <v>797.53472999999997</v>
      </c>
      <c r="E2678" t="s">
        <v>984</v>
      </c>
      <c r="F2678" t="s">
        <v>985</v>
      </c>
      <c r="G2678" t="s">
        <v>1141</v>
      </c>
      <c r="H2678">
        <v>8828611</v>
      </c>
      <c r="I2678">
        <v>10472758</v>
      </c>
      <c r="J2678">
        <f t="shared" si="164"/>
        <v>0.82751793542994656</v>
      </c>
      <c r="K2678" s="1">
        <f t="shared" si="165"/>
        <v>0.95602935775474251</v>
      </c>
      <c r="L2678" s="2">
        <f t="shared" si="166"/>
        <v>11.408805090441492</v>
      </c>
      <c r="M2678" s="2">
        <f t="shared" si="167"/>
        <v>8.0780221659868179</v>
      </c>
      <c r="N2678" t="s">
        <v>985</v>
      </c>
      <c r="O2678" t="s">
        <v>985</v>
      </c>
      <c r="P2678" t="s">
        <v>985</v>
      </c>
      <c r="Q2678">
        <v>8224758</v>
      </c>
      <c r="R2678">
        <v>10472758</v>
      </c>
      <c r="S2678">
        <v>7951630</v>
      </c>
      <c r="T2678">
        <v>8781218</v>
      </c>
      <c r="U2678">
        <v>8402760</v>
      </c>
      <c r="V2678">
        <v>8789228</v>
      </c>
      <c r="W2678">
        <v>9451999</v>
      </c>
      <c r="X2678">
        <v>9634269</v>
      </c>
      <c r="Y2678">
        <v>7809053</v>
      </c>
      <c r="Z2678">
        <v>8768440</v>
      </c>
      <c r="AA2678">
        <v>0</v>
      </c>
      <c r="AB2678">
        <v>0</v>
      </c>
      <c r="AC2678">
        <v>0</v>
      </c>
    </row>
    <row r="2679" spans="2:29" x14ac:dyDescent="0.25">
      <c r="B2679">
        <v>1803</v>
      </c>
      <c r="C2679">
        <v>3.7440000000000002</v>
      </c>
      <c r="D2679">
        <v>690.47180000000003</v>
      </c>
      <c r="E2679" t="s">
        <v>984</v>
      </c>
      <c r="F2679" t="s">
        <v>985</v>
      </c>
      <c r="G2679" t="s">
        <v>1141</v>
      </c>
      <c r="H2679">
        <v>228693</v>
      </c>
      <c r="I2679">
        <v>311693</v>
      </c>
      <c r="J2679">
        <f t="shared" si="164"/>
        <v>0.82793649917806578</v>
      </c>
      <c r="K2679" s="1">
        <f t="shared" si="165"/>
        <v>0.92416008521899784</v>
      </c>
      <c r="L2679" s="2">
        <f t="shared" si="166"/>
        <v>20.644412601746534</v>
      </c>
      <c r="M2679" s="2">
        <f t="shared" si="167"/>
        <v>16.935482793770976</v>
      </c>
      <c r="N2679" t="s">
        <v>985</v>
      </c>
      <c r="O2679" t="s">
        <v>985</v>
      </c>
      <c r="P2679" t="s">
        <v>985</v>
      </c>
      <c r="Q2679">
        <v>204461</v>
      </c>
      <c r="R2679">
        <v>311693</v>
      </c>
      <c r="S2679">
        <v>222096</v>
      </c>
      <c r="T2679">
        <v>232746</v>
      </c>
      <c r="U2679">
        <v>187845</v>
      </c>
      <c r="V2679">
        <v>266139</v>
      </c>
      <c r="W2679">
        <v>246905</v>
      </c>
      <c r="X2679">
        <v>240322</v>
      </c>
      <c r="Y2679">
        <v>204708</v>
      </c>
      <c r="Z2679">
        <v>170018</v>
      </c>
      <c r="AA2679">
        <v>0</v>
      </c>
      <c r="AB2679">
        <v>0</v>
      </c>
      <c r="AC2679">
        <v>0</v>
      </c>
    </row>
    <row r="2680" spans="2:29" x14ac:dyDescent="0.25">
      <c r="B2680">
        <v>1146</v>
      </c>
      <c r="C2680">
        <v>2.8039999999999998</v>
      </c>
      <c r="D2680">
        <v>552.36761000000001</v>
      </c>
      <c r="E2680" t="s">
        <v>984</v>
      </c>
      <c r="F2680" t="s">
        <v>985</v>
      </c>
      <c r="G2680" t="s">
        <v>1141</v>
      </c>
      <c r="H2680">
        <v>1274566</v>
      </c>
      <c r="I2680">
        <v>1486968</v>
      </c>
      <c r="J2680">
        <f t="shared" si="164"/>
        <v>0.82803463589860804</v>
      </c>
      <c r="K2680" s="1">
        <f t="shared" si="165"/>
        <v>1.0064876307215302</v>
      </c>
      <c r="L2680" s="2">
        <f t="shared" si="166"/>
        <v>10.454922760184976</v>
      </c>
      <c r="M2680" s="2">
        <f t="shared" si="167"/>
        <v>12.353666188560384</v>
      </c>
      <c r="N2680" t="s">
        <v>985</v>
      </c>
      <c r="O2680" t="s">
        <v>985</v>
      </c>
      <c r="P2680" t="s">
        <v>985</v>
      </c>
      <c r="Q2680">
        <v>1225757</v>
      </c>
      <c r="R2680">
        <v>1486968</v>
      </c>
      <c r="S2680">
        <v>1211978</v>
      </c>
      <c r="T2680">
        <v>1350134</v>
      </c>
      <c r="U2680">
        <v>1149689</v>
      </c>
      <c r="V2680">
        <v>1393360</v>
      </c>
      <c r="W2680">
        <v>1449614</v>
      </c>
      <c r="X2680">
        <v>1217856</v>
      </c>
      <c r="Y2680">
        <v>1195042</v>
      </c>
      <c r="Z2680">
        <v>1065264</v>
      </c>
      <c r="AA2680">
        <v>0</v>
      </c>
      <c r="AB2680">
        <v>0</v>
      </c>
      <c r="AC2680">
        <v>0</v>
      </c>
    </row>
    <row r="2681" spans="2:29" x14ac:dyDescent="0.25">
      <c r="B2681">
        <v>872</v>
      </c>
      <c r="C2681">
        <v>3.41</v>
      </c>
      <c r="D2681">
        <v>479.37493999999998</v>
      </c>
      <c r="E2681" t="s">
        <v>984</v>
      </c>
      <c r="F2681" t="s">
        <v>985</v>
      </c>
      <c r="G2681" t="s">
        <v>1141</v>
      </c>
      <c r="H2681">
        <v>254934</v>
      </c>
      <c r="I2681">
        <v>338549</v>
      </c>
      <c r="J2681">
        <f t="shared" si="164"/>
        <v>0.82822144247131968</v>
      </c>
      <c r="K2681" s="1">
        <f t="shared" si="165"/>
        <v>1.018446351730224</v>
      </c>
      <c r="L2681" s="2">
        <f t="shared" si="166"/>
        <v>19.76326577785386</v>
      </c>
      <c r="M2681" s="2">
        <f t="shared" si="167"/>
        <v>15.476347104768937</v>
      </c>
      <c r="N2681" t="s">
        <v>985</v>
      </c>
      <c r="O2681" t="s">
        <v>985</v>
      </c>
      <c r="P2681" t="s">
        <v>985</v>
      </c>
      <c r="Q2681">
        <v>260818</v>
      </c>
      <c r="R2681">
        <v>338549</v>
      </c>
      <c r="S2681">
        <v>262575</v>
      </c>
      <c r="T2681">
        <v>207531</v>
      </c>
      <c r="U2681">
        <v>221287</v>
      </c>
      <c r="V2681">
        <v>290378</v>
      </c>
      <c r="W2681">
        <v>275163</v>
      </c>
      <c r="X2681">
        <v>256094</v>
      </c>
      <c r="Y2681">
        <v>248442</v>
      </c>
      <c r="Z2681">
        <v>188502</v>
      </c>
      <c r="AA2681">
        <v>0</v>
      </c>
      <c r="AB2681">
        <v>0</v>
      </c>
      <c r="AC2681">
        <v>0</v>
      </c>
    </row>
    <row r="2682" spans="2:29" x14ac:dyDescent="0.25">
      <c r="B2682">
        <v>2342</v>
      </c>
      <c r="C2682">
        <v>5.6130000000000004</v>
      </c>
      <c r="D2682">
        <v>759.56641000000002</v>
      </c>
      <c r="E2682" t="s">
        <v>984</v>
      </c>
      <c r="F2682" t="s">
        <v>985</v>
      </c>
      <c r="G2682" t="s">
        <v>1141</v>
      </c>
      <c r="H2682">
        <v>1348488</v>
      </c>
      <c r="I2682">
        <v>1541217</v>
      </c>
      <c r="J2682">
        <f t="shared" si="164"/>
        <v>0.82825653024768098</v>
      </c>
      <c r="K2682" s="1">
        <f t="shared" si="165"/>
        <v>0.93221244680241988</v>
      </c>
      <c r="L2682" s="2">
        <f t="shared" si="166"/>
        <v>10.170836737420592</v>
      </c>
      <c r="M2682" s="2">
        <f t="shared" si="167"/>
        <v>4.6000790288738713</v>
      </c>
      <c r="N2682" t="s">
        <v>985</v>
      </c>
      <c r="O2682" t="s">
        <v>985</v>
      </c>
      <c r="P2682" t="s">
        <v>985</v>
      </c>
      <c r="Q2682">
        <v>1270022</v>
      </c>
      <c r="R2682">
        <v>1225781</v>
      </c>
      <c r="S2682">
        <v>1423096</v>
      </c>
      <c r="T2682">
        <v>1541217</v>
      </c>
      <c r="U2682">
        <v>1244736</v>
      </c>
      <c r="V2682">
        <v>1322060</v>
      </c>
      <c r="W2682">
        <v>1394668</v>
      </c>
      <c r="X2682">
        <v>1362374</v>
      </c>
      <c r="Y2682">
        <v>1430506</v>
      </c>
      <c r="Z2682">
        <v>1270415</v>
      </c>
      <c r="AA2682">
        <v>0</v>
      </c>
      <c r="AB2682">
        <v>0</v>
      </c>
      <c r="AC2682">
        <v>0</v>
      </c>
    </row>
    <row r="2683" spans="2:29" x14ac:dyDescent="0.25">
      <c r="B2683">
        <v>2183</v>
      </c>
      <c r="C2683">
        <v>8.6140000000000008</v>
      </c>
      <c r="D2683">
        <v>737.64246000000003</v>
      </c>
      <c r="E2683" t="s">
        <v>984</v>
      </c>
      <c r="F2683" t="s">
        <v>985</v>
      </c>
      <c r="G2683" t="s">
        <v>1141</v>
      </c>
      <c r="H2683">
        <v>10811917</v>
      </c>
      <c r="I2683">
        <v>11831030</v>
      </c>
      <c r="J2683">
        <f t="shared" si="164"/>
        <v>0.82841338992777969</v>
      </c>
      <c r="K2683" s="1">
        <f t="shared" si="165"/>
        <v>0.98740049870750368</v>
      </c>
      <c r="L2683" s="2">
        <f t="shared" si="166"/>
        <v>8.9356304555426291</v>
      </c>
      <c r="M2683" s="2">
        <f t="shared" si="167"/>
        <v>7.004524881657999</v>
      </c>
      <c r="N2683" t="s">
        <v>985</v>
      </c>
      <c r="O2683" t="s">
        <v>985</v>
      </c>
      <c r="P2683" t="s">
        <v>985</v>
      </c>
      <c r="Q2683">
        <v>10505676</v>
      </c>
      <c r="R2683">
        <v>11831030</v>
      </c>
      <c r="S2683">
        <v>10667012</v>
      </c>
      <c r="T2683">
        <v>11417044</v>
      </c>
      <c r="U2683">
        <v>9331879</v>
      </c>
      <c r="V2683">
        <v>11816627</v>
      </c>
      <c r="W2683">
        <v>11395655</v>
      </c>
      <c r="X2683">
        <v>10803126</v>
      </c>
      <c r="Y2683">
        <v>10474685</v>
      </c>
      <c r="Z2683">
        <v>9876434</v>
      </c>
      <c r="AA2683">
        <v>0</v>
      </c>
      <c r="AB2683">
        <v>0</v>
      </c>
      <c r="AC2683">
        <v>0</v>
      </c>
    </row>
    <row r="2684" spans="2:29" x14ac:dyDescent="0.25">
      <c r="B2684">
        <v>3111</v>
      </c>
      <c r="C2684">
        <v>8.141</v>
      </c>
      <c r="D2684">
        <v>868.60564999999997</v>
      </c>
      <c r="E2684" t="s">
        <v>984</v>
      </c>
      <c r="F2684" t="s">
        <v>985</v>
      </c>
      <c r="G2684" t="s">
        <v>1141</v>
      </c>
      <c r="H2684">
        <v>210611</v>
      </c>
      <c r="I2684">
        <v>241550</v>
      </c>
      <c r="J2684">
        <f t="shared" si="164"/>
        <v>0.82842651074441731</v>
      </c>
      <c r="K2684" s="1">
        <f t="shared" si="165"/>
        <v>1.027867884197105</v>
      </c>
      <c r="L2684" s="2">
        <f t="shared" si="166"/>
        <v>6.9424534009401073</v>
      </c>
      <c r="M2684" s="2">
        <f t="shared" si="167"/>
        <v>11.833288316040258</v>
      </c>
      <c r="N2684" t="s">
        <v>985</v>
      </c>
      <c r="O2684" t="s">
        <v>985</v>
      </c>
      <c r="P2684" t="s">
        <v>985</v>
      </c>
      <c r="Q2684">
        <v>219273</v>
      </c>
      <c r="R2684">
        <v>224041</v>
      </c>
      <c r="S2684">
        <v>222106</v>
      </c>
      <c r="T2684">
        <v>205843</v>
      </c>
      <c r="U2684">
        <v>189000</v>
      </c>
      <c r="V2684">
        <v>241550</v>
      </c>
      <c r="W2684">
        <v>213328</v>
      </c>
      <c r="X2684">
        <v>204547</v>
      </c>
      <c r="Y2684">
        <v>172546</v>
      </c>
      <c r="Z2684">
        <v>213872</v>
      </c>
      <c r="AA2684">
        <v>0</v>
      </c>
      <c r="AB2684">
        <v>0</v>
      </c>
      <c r="AC2684">
        <v>0</v>
      </c>
    </row>
    <row r="2685" spans="2:29" x14ac:dyDescent="0.25">
      <c r="B2685">
        <v>138</v>
      </c>
      <c r="C2685">
        <v>11.167999999999999</v>
      </c>
      <c r="D2685">
        <v>268.11660999999998</v>
      </c>
      <c r="E2685" t="s">
        <v>984</v>
      </c>
      <c r="F2685" t="s">
        <v>985</v>
      </c>
      <c r="G2685" t="s">
        <v>1141</v>
      </c>
      <c r="H2685">
        <v>223099</v>
      </c>
      <c r="I2685">
        <v>6</v>
      </c>
      <c r="J2685">
        <f t="shared" si="164"/>
        <v>0.82891101199114303</v>
      </c>
      <c r="K2685" s="1">
        <f t="shared" si="165"/>
        <v>0.91784161257845465</v>
      </c>
      <c r="L2685" s="2">
        <f t="shared" si="166"/>
        <v>14.247649003756017</v>
      </c>
      <c r="M2685" s="2">
        <f t="shared" si="167"/>
        <v>12.951721054945619</v>
      </c>
      <c r="N2685" t="s">
        <v>985</v>
      </c>
      <c r="O2685" t="s">
        <v>985</v>
      </c>
      <c r="P2685" t="s">
        <v>985</v>
      </c>
      <c r="Q2685">
        <v>212737</v>
      </c>
      <c r="R2685">
        <v>277476</v>
      </c>
      <c r="S2685">
        <v>192157</v>
      </c>
      <c r="T2685">
        <v>229620</v>
      </c>
      <c r="U2685">
        <v>214238</v>
      </c>
      <c r="V2685">
        <v>243388</v>
      </c>
      <c r="W2685">
        <v>245066</v>
      </c>
      <c r="X2685">
        <v>233415</v>
      </c>
      <c r="Y2685">
        <v>203576</v>
      </c>
      <c r="Z2685">
        <v>179315</v>
      </c>
      <c r="AA2685">
        <v>52466</v>
      </c>
      <c r="AB2685">
        <v>56764</v>
      </c>
      <c r="AC2685">
        <v>39687</v>
      </c>
    </row>
    <row r="2686" spans="2:29" x14ac:dyDescent="0.25">
      <c r="B2686">
        <v>3586</v>
      </c>
      <c r="C2686">
        <v>12.019</v>
      </c>
      <c r="D2686">
        <v>1030.86743</v>
      </c>
      <c r="E2686" t="s">
        <v>984</v>
      </c>
      <c r="F2686" t="s">
        <v>985</v>
      </c>
      <c r="G2686" t="s">
        <v>1141</v>
      </c>
      <c r="H2686">
        <v>1522839</v>
      </c>
      <c r="I2686">
        <v>1723486</v>
      </c>
      <c r="J2686">
        <f t="shared" si="164"/>
        <v>0.82969714394818528</v>
      </c>
      <c r="K2686" s="1">
        <f t="shared" si="165"/>
        <v>0.96890267401350827</v>
      </c>
      <c r="L2686" s="2">
        <f t="shared" si="166"/>
        <v>7.8446877818964058</v>
      </c>
      <c r="M2686" s="2">
        <f t="shared" si="167"/>
        <v>6.235271063301429</v>
      </c>
      <c r="N2686" t="s">
        <v>985</v>
      </c>
      <c r="O2686" t="s">
        <v>985</v>
      </c>
      <c r="P2686" t="s">
        <v>985</v>
      </c>
      <c r="Q2686">
        <v>1510995</v>
      </c>
      <c r="R2686">
        <v>1723486</v>
      </c>
      <c r="S2686">
        <v>1450166</v>
      </c>
      <c r="T2686">
        <v>1551606</v>
      </c>
      <c r="U2686">
        <v>1415904</v>
      </c>
      <c r="V2686">
        <v>1608223</v>
      </c>
      <c r="W2686">
        <v>1581453</v>
      </c>
      <c r="X2686">
        <v>1559491</v>
      </c>
      <c r="Y2686">
        <v>1417392</v>
      </c>
      <c r="Z2686">
        <v>1409678</v>
      </c>
      <c r="AA2686">
        <v>0</v>
      </c>
      <c r="AB2686">
        <v>0</v>
      </c>
      <c r="AC2686">
        <v>0</v>
      </c>
    </row>
    <row r="2687" spans="2:29" x14ac:dyDescent="0.25">
      <c r="B2687">
        <v>1999</v>
      </c>
      <c r="C2687">
        <v>7.7839999999999998</v>
      </c>
      <c r="D2687">
        <v>714.56939999999997</v>
      </c>
      <c r="E2687" t="s">
        <v>984</v>
      </c>
      <c r="F2687" t="s">
        <v>985</v>
      </c>
      <c r="G2687" t="s">
        <v>1141</v>
      </c>
      <c r="H2687">
        <v>254104</v>
      </c>
      <c r="I2687">
        <v>305946</v>
      </c>
      <c r="J2687">
        <f t="shared" si="164"/>
        <v>0.82975966224775</v>
      </c>
      <c r="K2687" s="1">
        <f t="shared" si="165"/>
        <v>1.1320083774162157</v>
      </c>
      <c r="L2687" s="2">
        <f t="shared" si="166"/>
        <v>19.077373243457355</v>
      </c>
      <c r="M2687" s="2">
        <f t="shared" si="167"/>
        <v>10.020606575413494</v>
      </c>
      <c r="N2687" t="s">
        <v>985</v>
      </c>
      <c r="O2687" t="s">
        <v>985</v>
      </c>
      <c r="P2687" t="s">
        <v>985</v>
      </c>
      <c r="Q2687">
        <v>203304</v>
      </c>
      <c r="R2687">
        <v>305946</v>
      </c>
      <c r="S2687">
        <v>282684</v>
      </c>
      <c r="T2687">
        <v>287541</v>
      </c>
      <c r="U2687">
        <v>204730</v>
      </c>
      <c r="V2687">
        <v>279056</v>
      </c>
      <c r="W2687">
        <v>214709</v>
      </c>
      <c r="X2687">
        <v>243107</v>
      </c>
      <c r="Y2687">
        <v>270246</v>
      </c>
      <c r="Z2687">
        <v>249719</v>
      </c>
      <c r="AA2687">
        <v>0</v>
      </c>
      <c r="AB2687">
        <v>0</v>
      </c>
      <c r="AC2687">
        <v>0</v>
      </c>
    </row>
    <row r="2688" spans="2:29" x14ac:dyDescent="0.25">
      <c r="B2688">
        <v>1375</v>
      </c>
      <c r="C2688">
        <v>6.0659999999999998</v>
      </c>
      <c r="D2688">
        <v>605.52814000000001</v>
      </c>
      <c r="E2688" t="s">
        <v>984</v>
      </c>
      <c r="F2688" t="s">
        <v>985</v>
      </c>
      <c r="G2688" t="s">
        <v>1141</v>
      </c>
      <c r="H2688">
        <v>337037</v>
      </c>
      <c r="I2688">
        <v>388700</v>
      </c>
      <c r="J2688">
        <f t="shared" si="164"/>
        <v>0.82999736541571978</v>
      </c>
      <c r="K2688" s="1">
        <f t="shared" si="165"/>
        <v>1.0193960954957073</v>
      </c>
      <c r="L2688" s="2">
        <f t="shared" si="166"/>
        <v>13.942625748236697</v>
      </c>
      <c r="M2688" s="2">
        <f t="shared" si="167"/>
        <v>7.1334647282088035</v>
      </c>
      <c r="N2688" t="s">
        <v>985</v>
      </c>
      <c r="O2688" t="s">
        <v>985</v>
      </c>
      <c r="P2688" t="s">
        <v>985</v>
      </c>
      <c r="Q2688">
        <v>388700</v>
      </c>
      <c r="R2688">
        <v>372736</v>
      </c>
      <c r="S2688">
        <v>322019</v>
      </c>
      <c r="T2688">
        <v>346717</v>
      </c>
      <c r="U2688">
        <v>268166</v>
      </c>
      <c r="V2688">
        <v>360751</v>
      </c>
      <c r="W2688">
        <v>340120</v>
      </c>
      <c r="X2688">
        <v>351610</v>
      </c>
      <c r="Y2688">
        <v>305288</v>
      </c>
      <c r="Z2688">
        <v>314265</v>
      </c>
      <c r="AA2688">
        <v>0</v>
      </c>
      <c r="AB2688">
        <v>0</v>
      </c>
      <c r="AC2688">
        <v>0</v>
      </c>
    </row>
    <row r="2689" spans="2:29" x14ac:dyDescent="0.25">
      <c r="B2689">
        <v>2222</v>
      </c>
      <c r="C2689">
        <v>7.8860000000000001</v>
      </c>
      <c r="D2689">
        <v>742.65723000000003</v>
      </c>
      <c r="E2689" t="s">
        <v>984</v>
      </c>
      <c r="F2689" t="s">
        <v>985</v>
      </c>
      <c r="G2689" t="s">
        <v>1141</v>
      </c>
      <c r="H2689">
        <v>313802</v>
      </c>
      <c r="I2689">
        <v>385535</v>
      </c>
      <c r="J2689">
        <f t="shared" si="164"/>
        <v>0.8301289764958385</v>
      </c>
      <c r="K2689" s="1">
        <f t="shared" si="165"/>
        <v>0.92934061339134755</v>
      </c>
      <c r="L2689" s="2">
        <f t="shared" si="166"/>
        <v>17.296119640899455</v>
      </c>
      <c r="M2689" s="2">
        <f t="shared" si="167"/>
        <v>11.252354989348955</v>
      </c>
      <c r="N2689" t="s">
        <v>985</v>
      </c>
      <c r="O2689" t="s">
        <v>985</v>
      </c>
      <c r="P2689" t="s">
        <v>985</v>
      </c>
      <c r="Q2689">
        <v>278193</v>
      </c>
      <c r="R2689">
        <v>359930</v>
      </c>
      <c r="S2689">
        <v>306714</v>
      </c>
      <c r="T2689">
        <v>385535</v>
      </c>
      <c r="U2689">
        <v>254752</v>
      </c>
      <c r="V2689">
        <v>330034</v>
      </c>
      <c r="W2689">
        <v>342658</v>
      </c>
      <c r="X2689">
        <v>334923</v>
      </c>
      <c r="Y2689">
        <v>274425</v>
      </c>
      <c r="Z2689">
        <v>270855</v>
      </c>
      <c r="AA2689">
        <v>0</v>
      </c>
      <c r="AB2689">
        <v>0</v>
      </c>
      <c r="AC2689">
        <v>0</v>
      </c>
    </row>
    <row r="2690" spans="2:29" x14ac:dyDescent="0.25">
      <c r="B2690">
        <v>3531</v>
      </c>
      <c r="C2690">
        <v>9.577</v>
      </c>
      <c r="D2690">
        <v>986.78026999999997</v>
      </c>
      <c r="E2690" t="s">
        <v>984</v>
      </c>
      <c r="F2690" t="s">
        <v>985</v>
      </c>
      <c r="G2690" t="s">
        <v>1141</v>
      </c>
      <c r="H2690">
        <v>237676</v>
      </c>
      <c r="I2690">
        <v>266919</v>
      </c>
      <c r="J2690">
        <f t="shared" si="164"/>
        <v>0.83032497521542559</v>
      </c>
      <c r="K2690" s="1">
        <f t="shared" si="165"/>
        <v>1.0035803500690528</v>
      </c>
      <c r="L2690" s="2">
        <f t="shared" si="166"/>
        <v>2.8903284594613967</v>
      </c>
      <c r="M2690" s="2">
        <f t="shared" si="167"/>
        <v>11.071455982148564</v>
      </c>
      <c r="N2690" t="s">
        <v>985</v>
      </c>
      <c r="O2690" t="s">
        <v>985</v>
      </c>
      <c r="P2690" t="s">
        <v>985</v>
      </c>
      <c r="Q2690">
        <v>230797</v>
      </c>
      <c r="R2690">
        <v>231810</v>
      </c>
      <c r="S2690">
        <v>244085</v>
      </c>
      <c r="T2690">
        <v>243498</v>
      </c>
      <c r="U2690">
        <v>231425</v>
      </c>
      <c r="V2690">
        <v>266435</v>
      </c>
      <c r="W2690">
        <v>208642</v>
      </c>
      <c r="X2690">
        <v>230983</v>
      </c>
      <c r="Y2690">
        <v>266919</v>
      </c>
      <c r="Z2690">
        <v>222167</v>
      </c>
      <c r="AA2690">
        <v>0</v>
      </c>
      <c r="AB2690">
        <v>0</v>
      </c>
      <c r="AC2690">
        <v>0</v>
      </c>
    </row>
    <row r="2691" spans="2:29" x14ac:dyDescent="0.25">
      <c r="B2691">
        <v>910</v>
      </c>
      <c r="C2691">
        <v>9.4860000000000007</v>
      </c>
      <c r="D2691">
        <v>491.35944000000001</v>
      </c>
      <c r="E2691" t="s">
        <v>984</v>
      </c>
      <c r="F2691" t="s">
        <v>985</v>
      </c>
      <c r="G2691" t="s">
        <v>1141</v>
      </c>
      <c r="H2691">
        <v>3029145</v>
      </c>
      <c r="I2691">
        <v>5</v>
      </c>
      <c r="J2691">
        <f t="shared" si="164"/>
        <v>0.83044562368670749</v>
      </c>
      <c r="K2691" s="1">
        <f t="shared" si="165"/>
        <v>1.0225938827919359</v>
      </c>
      <c r="L2691" s="2">
        <f t="shared" si="166"/>
        <v>5.022921488716527</v>
      </c>
      <c r="M2691" s="2">
        <f t="shared" si="167"/>
        <v>3.1288736707501021</v>
      </c>
      <c r="N2691" t="s">
        <v>985</v>
      </c>
      <c r="O2691" t="s">
        <v>985</v>
      </c>
      <c r="P2691" t="s">
        <v>985</v>
      </c>
      <c r="Q2691">
        <v>3060556</v>
      </c>
      <c r="R2691">
        <v>3066378</v>
      </c>
      <c r="S2691">
        <v>2916798</v>
      </c>
      <c r="T2691">
        <v>3225651</v>
      </c>
      <c r="U2691">
        <v>2832060</v>
      </c>
      <c r="V2691">
        <v>3114288</v>
      </c>
      <c r="W2691">
        <v>3163984</v>
      </c>
      <c r="X2691">
        <v>2965056</v>
      </c>
      <c r="Y2691">
        <v>2953748</v>
      </c>
      <c r="Z2691">
        <v>2992934</v>
      </c>
      <c r="AA2691">
        <v>629282</v>
      </c>
      <c r="AB2691">
        <v>633939</v>
      </c>
      <c r="AC2691">
        <v>651880</v>
      </c>
    </row>
    <row r="2692" spans="2:29" x14ac:dyDescent="0.25">
      <c r="B2692">
        <v>3042</v>
      </c>
      <c r="C2692">
        <v>6.4180000000000001</v>
      </c>
      <c r="D2692">
        <v>856.60797000000002</v>
      </c>
      <c r="E2692" t="s">
        <v>984</v>
      </c>
      <c r="F2692" t="s">
        <v>985</v>
      </c>
      <c r="G2692" t="s">
        <v>1141</v>
      </c>
      <c r="H2692">
        <v>2132701</v>
      </c>
      <c r="I2692">
        <v>244</v>
      </c>
      <c r="J2692">
        <f t="shared" ref="J2692:J2755" si="168">TTEST(Q2692:U2692,V2692:Z2692,2,2)</f>
        <v>0.83045739845935718</v>
      </c>
      <c r="K2692" s="1">
        <f t="shared" ref="K2692:K2755" si="169">MEDIAN(Q2692:U2692)/MEDIAN(V2692:Z2692)</f>
        <v>0.94279682536699483</v>
      </c>
      <c r="L2692" s="2">
        <f t="shared" ref="L2692:L2755" si="170">STDEV(Q2692:U2692)/AVERAGE(Q2692:U2692)*100</f>
        <v>9.5635456543132449</v>
      </c>
      <c r="M2692" s="2">
        <f t="shared" ref="M2692:M2755" si="171">STDEV(V2692:Z2692)/AVERAGE(V2692:Z2692)*100</f>
        <v>8.0171205467592301</v>
      </c>
      <c r="N2692" t="s">
        <v>985</v>
      </c>
      <c r="O2692" t="s">
        <v>985</v>
      </c>
      <c r="P2692" t="s">
        <v>985</v>
      </c>
      <c r="Q2692">
        <v>2137476</v>
      </c>
      <c r="R2692">
        <v>2448261</v>
      </c>
      <c r="S2692">
        <v>1955442</v>
      </c>
      <c r="T2692">
        <v>2107001</v>
      </c>
      <c r="U2692">
        <v>1949566</v>
      </c>
      <c r="V2692">
        <v>2234841</v>
      </c>
      <c r="W2692">
        <v>2261610</v>
      </c>
      <c r="X2692">
        <v>2243956</v>
      </c>
      <c r="Y2692">
        <v>2138623</v>
      </c>
      <c r="Z2692">
        <v>1850235</v>
      </c>
      <c r="AA2692">
        <v>0</v>
      </c>
      <c r="AB2692">
        <v>0</v>
      </c>
      <c r="AC2692">
        <v>30101</v>
      </c>
    </row>
    <row r="2693" spans="2:29" x14ac:dyDescent="0.25">
      <c r="B2693">
        <v>601</v>
      </c>
      <c r="C2693">
        <v>2.573</v>
      </c>
      <c r="D2693">
        <v>399.27521000000002</v>
      </c>
      <c r="E2693" t="s">
        <v>984</v>
      </c>
      <c r="F2693" t="s">
        <v>985</v>
      </c>
      <c r="G2693" t="s">
        <v>1141</v>
      </c>
      <c r="H2693">
        <v>209302</v>
      </c>
      <c r="I2693">
        <v>21</v>
      </c>
      <c r="J2693">
        <f t="shared" si="168"/>
        <v>0.83107567462047161</v>
      </c>
      <c r="K2693" s="1">
        <f t="shared" si="169"/>
        <v>1.659977430733659</v>
      </c>
      <c r="L2693" s="2">
        <f t="shared" si="170"/>
        <v>35.205752405772621</v>
      </c>
      <c r="M2693" s="2">
        <f t="shared" si="171"/>
        <v>66.845102370347945</v>
      </c>
      <c r="N2693" t="s">
        <v>985</v>
      </c>
      <c r="O2693" t="s">
        <v>985</v>
      </c>
      <c r="P2693" t="s">
        <v>985</v>
      </c>
      <c r="Q2693">
        <v>168171</v>
      </c>
      <c r="R2693">
        <v>210354</v>
      </c>
      <c r="S2693">
        <v>226812</v>
      </c>
      <c r="T2693">
        <v>140229</v>
      </c>
      <c r="U2693">
        <v>339122</v>
      </c>
      <c r="V2693">
        <v>126721</v>
      </c>
      <c r="W2693">
        <v>109086</v>
      </c>
      <c r="X2693">
        <v>430427</v>
      </c>
      <c r="Y2693">
        <v>217382</v>
      </c>
      <c r="Z2693">
        <v>124713</v>
      </c>
      <c r="AA2693">
        <v>21104</v>
      </c>
      <c r="AB2693">
        <v>21563</v>
      </c>
      <c r="AC2693">
        <v>18648</v>
      </c>
    </row>
    <row r="2694" spans="2:29" x14ac:dyDescent="0.25">
      <c r="B2694">
        <v>1609</v>
      </c>
      <c r="C2694">
        <v>8.3330000000000002</v>
      </c>
      <c r="D2694">
        <v>660.63018999999997</v>
      </c>
      <c r="E2694" t="s">
        <v>984</v>
      </c>
      <c r="F2694" t="s">
        <v>985</v>
      </c>
      <c r="G2694" t="s">
        <v>1141</v>
      </c>
      <c r="H2694">
        <v>175155</v>
      </c>
      <c r="I2694">
        <v>210257</v>
      </c>
      <c r="J2694">
        <f t="shared" si="168"/>
        <v>0.83115729104416358</v>
      </c>
      <c r="K2694" s="1">
        <f t="shared" si="169"/>
        <v>0.95444801119639222</v>
      </c>
      <c r="L2694" s="2">
        <f t="shared" si="170"/>
        <v>19.313585013618319</v>
      </c>
      <c r="M2694" s="2">
        <f t="shared" si="171"/>
        <v>9.8420360906719218</v>
      </c>
      <c r="N2694" t="s">
        <v>985</v>
      </c>
      <c r="O2694" t="s">
        <v>985</v>
      </c>
      <c r="P2694" t="s">
        <v>985</v>
      </c>
      <c r="Q2694">
        <v>121479</v>
      </c>
      <c r="R2694">
        <v>210257</v>
      </c>
      <c r="S2694">
        <v>171856</v>
      </c>
      <c r="T2694">
        <v>193587</v>
      </c>
      <c r="U2694">
        <v>169301</v>
      </c>
      <c r="V2694">
        <v>200799</v>
      </c>
      <c r="W2694">
        <v>180058</v>
      </c>
      <c r="X2694">
        <v>183770</v>
      </c>
      <c r="Y2694">
        <v>164051</v>
      </c>
      <c r="Z2694">
        <v>156389</v>
      </c>
      <c r="AA2694">
        <v>0</v>
      </c>
      <c r="AB2694">
        <v>0</v>
      </c>
      <c r="AC2694">
        <v>0</v>
      </c>
    </row>
    <row r="2695" spans="2:29" x14ac:dyDescent="0.25">
      <c r="B2695">
        <v>2727</v>
      </c>
      <c r="C2695">
        <v>6.58</v>
      </c>
      <c r="D2695">
        <v>808.38891999999998</v>
      </c>
      <c r="E2695" t="s">
        <v>984</v>
      </c>
      <c r="F2695" t="s">
        <v>985</v>
      </c>
      <c r="G2695" t="s">
        <v>1141</v>
      </c>
      <c r="H2695">
        <v>136160</v>
      </c>
      <c r="I2695">
        <v>6</v>
      </c>
      <c r="J2695">
        <f t="shared" si="168"/>
        <v>0.83117154230617518</v>
      </c>
      <c r="K2695" s="1">
        <f t="shared" si="169"/>
        <v>0.9321185196340499</v>
      </c>
      <c r="L2695" s="2">
        <f t="shared" si="170"/>
        <v>18.410318059169487</v>
      </c>
      <c r="M2695" s="2">
        <f t="shared" si="171"/>
        <v>12.445699576567339</v>
      </c>
      <c r="N2695" t="s">
        <v>985</v>
      </c>
      <c r="O2695" t="s">
        <v>985</v>
      </c>
      <c r="P2695" t="s">
        <v>985</v>
      </c>
      <c r="Q2695">
        <v>174498</v>
      </c>
      <c r="R2695">
        <v>123790</v>
      </c>
      <c r="S2695">
        <v>111986</v>
      </c>
      <c r="T2695">
        <v>121055</v>
      </c>
      <c r="U2695">
        <v>142047</v>
      </c>
      <c r="V2695">
        <v>124344</v>
      </c>
      <c r="W2695">
        <v>149202</v>
      </c>
      <c r="X2695">
        <v>120707</v>
      </c>
      <c r="Y2695">
        <v>161162</v>
      </c>
      <c r="Z2695">
        <v>132805</v>
      </c>
      <c r="AA2695">
        <v>29785</v>
      </c>
      <c r="AB2695">
        <v>34578</v>
      </c>
      <c r="AC2695">
        <v>28196</v>
      </c>
    </row>
    <row r="2696" spans="2:29" x14ac:dyDescent="0.25">
      <c r="B2696">
        <v>3716</v>
      </c>
      <c r="C2696">
        <v>6.2039999999999997</v>
      </c>
      <c r="D2696">
        <v>1261.0571299999999</v>
      </c>
      <c r="E2696" t="s">
        <v>984</v>
      </c>
      <c r="F2696" t="s">
        <v>985</v>
      </c>
      <c r="G2696" t="s">
        <v>1141</v>
      </c>
      <c r="H2696">
        <v>191283</v>
      </c>
      <c r="I2696">
        <v>217760</v>
      </c>
      <c r="J2696">
        <f t="shared" si="168"/>
        <v>0.83125363986730849</v>
      </c>
      <c r="K2696" s="1">
        <f t="shared" si="169"/>
        <v>1.0376219373278379</v>
      </c>
      <c r="L2696" s="2">
        <f t="shared" si="170"/>
        <v>15.01894330827724</v>
      </c>
      <c r="M2696" s="2">
        <f t="shared" si="171"/>
        <v>12.51811228262353</v>
      </c>
      <c r="N2696" t="s">
        <v>985</v>
      </c>
      <c r="O2696" t="s">
        <v>985</v>
      </c>
      <c r="P2696" t="s">
        <v>985</v>
      </c>
      <c r="Q2696">
        <v>200398</v>
      </c>
      <c r="R2696">
        <v>199530</v>
      </c>
      <c r="S2696">
        <v>217760</v>
      </c>
      <c r="T2696">
        <v>142902</v>
      </c>
      <c r="U2696">
        <v>205049</v>
      </c>
      <c r="V2696">
        <v>214721</v>
      </c>
      <c r="W2696">
        <v>193132</v>
      </c>
      <c r="X2696">
        <v>204614</v>
      </c>
      <c r="Y2696">
        <v>153369</v>
      </c>
      <c r="Z2696">
        <v>181358</v>
      </c>
      <c r="AA2696">
        <v>0</v>
      </c>
      <c r="AB2696">
        <v>0</v>
      </c>
      <c r="AC2696">
        <v>0</v>
      </c>
    </row>
    <row r="2697" spans="2:29" x14ac:dyDescent="0.25">
      <c r="B2697">
        <v>1472</v>
      </c>
      <c r="C2697">
        <v>2.8889999999999998</v>
      </c>
      <c r="D2697">
        <v>628.32135000000005</v>
      </c>
      <c r="E2697" t="s">
        <v>984</v>
      </c>
      <c r="F2697" t="s">
        <v>985</v>
      </c>
      <c r="G2697" t="s">
        <v>1141</v>
      </c>
      <c r="H2697">
        <v>329949</v>
      </c>
      <c r="I2697">
        <v>366248</v>
      </c>
      <c r="J2697">
        <f t="shared" si="168"/>
        <v>0.8318911357713773</v>
      </c>
      <c r="K2697" s="1">
        <f t="shared" si="169"/>
        <v>0.98300528841102508</v>
      </c>
      <c r="L2697" s="2">
        <f t="shared" si="170"/>
        <v>6.837469338082407</v>
      </c>
      <c r="M2697" s="2">
        <f t="shared" si="171"/>
        <v>13.719508639149824</v>
      </c>
      <c r="N2697" t="s">
        <v>985</v>
      </c>
      <c r="O2697" t="s">
        <v>985</v>
      </c>
      <c r="P2697" t="s">
        <v>985</v>
      </c>
      <c r="Q2697">
        <v>301650</v>
      </c>
      <c r="R2697">
        <v>361277</v>
      </c>
      <c r="S2697">
        <v>342677</v>
      </c>
      <c r="T2697">
        <v>319676</v>
      </c>
      <c r="U2697">
        <v>336813</v>
      </c>
      <c r="V2697">
        <v>346849</v>
      </c>
      <c r="W2697">
        <v>342636</v>
      </c>
      <c r="X2697">
        <v>366248</v>
      </c>
      <c r="Y2697">
        <v>331334</v>
      </c>
      <c r="Z2697">
        <v>250333</v>
      </c>
      <c r="AA2697">
        <v>0</v>
      </c>
      <c r="AB2697">
        <v>0</v>
      </c>
      <c r="AC2697">
        <v>0</v>
      </c>
    </row>
    <row r="2698" spans="2:29" x14ac:dyDescent="0.25">
      <c r="B2698">
        <v>3509</v>
      </c>
      <c r="C2698">
        <v>12.021000000000001</v>
      </c>
      <c r="D2698">
        <v>977.83416999999997</v>
      </c>
      <c r="E2698" t="s">
        <v>984</v>
      </c>
      <c r="F2698" t="s">
        <v>985</v>
      </c>
      <c r="G2698" t="s">
        <v>1141</v>
      </c>
      <c r="H2698">
        <v>188630</v>
      </c>
      <c r="I2698">
        <v>208540</v>
      </c>
      <c r="J2698">
        <f t="shared" si="168"/>
        <v>0.83218788283417</v>
      </c>
      <c r="K2698" s="1">
        <f t="shared" si="169"/>
        <v>1.0160274726437657</v>
      </c>
      <c r="L2698" s="2">
        <f t="shared" si="170"/>
        <v>8.2154690374165291</v>
      </c>
      <c r="M2698" s="2">
        <f t="shared" si="171"/>
        <v>9.8322907546006597</v>
      </c>
      <c r="N2698" t="s">
        <v>985</v>
      </c>
      <c r="O2698" t="s">
        <v>985</v>
      </c>
      <c r="P2698" t="s">
        <v>985</v>
      </c>
      <c r="Q2698">
        <v>192017</v>
      </c>
      <c r="R2698">
        <v>201775</v>
      </c>
      <c r="S2698">
        <v>161868</v>
      </c>
      <c r="T2698">
        <v>195572</v>
      </c>
      <c r="U2698">
        <v>185996</v>
      </c>
      <c r="V2698">
        <v>207945</v>
      </c>
      <c r="W2698">
        <v>208540</v>
      </c>
      <c r="X2698">
        <v>188988</v>
      </c>
      <c r="Y2698">
        <v>177464</v>
      </c>
      <c r="Z2698">
        <v>166136</v>
      </c>
      <c r="AA2698">
        <v>0</v>
      </c>
      <c r="AB2698">
        <v>0</v>
      </c>
      <c r="AC2698">
        <v>0</v>
      </c>
    </row>
    <row r="2699" spans="2:29" x14ac:dyDescent="0.25">
      <c r="B2699">
        <v>4052</v>
      </c>
      <c r="C2699">
        <v>6.0860000000000003</v>
      </c>
      <c r="D2699">
        <v>1552.13123</v>
      </c>
      <c r="E2699" t="s">
        <v>984</v>
      </c>
      <c r="F2699" t="s">
        <v>985</v>
      </c>
      <c r="G2699" t="s">
        <v>1141</v>
      </c>
      <c r="H2699">
        <v>849928</v>
      </c>
      <c r="I2699">
        <v>986649</v>
      </c>
      <c r="J2699">
        <f t="shared" si="168"/>
        <v>0.83239929168616889</v>
      </c>
      <c r="K2699" s="1">
        <f t="shared" si="169"/>
        <v>0.98650161927077584</v>
      </c>
      <c r="L2699" s="2">
        <f t="shared" si="170"/>
        <v>9.1847594719496897</v>
      </c>
      <c r="M2699" s="2">
        <f t="shared" si="171"/>
        <v>7.8568032072203282</v>
      </c>
      <c r="N2699" t="s">
        <v>985</v>
      </c>
      <c r="O2699" t="s">
        <v>985</v>
      </c>
      <c r="P2699" t="s">
        <v>985</v>
      </c>
      <c r="Q2699">
        <v>789137</v>
      </c>
      <c r="R2699">
        <v>986649</v>
      </c>
      <c r="S2699">
        <v>849712</v>
      </c>
      <c r="T2699">
        <v>800931</v>
      </c>
      <c r="U2699">
        <v>848347</v>
      </c>
      <c r="V2699">
        <v>837913</v>
      </c>
      <c r="W2699">
        <v>859955</v>
      </c>
      <c r="X2699">
        <v>889174</v>
      </c>
      <c r="Y2699">
        <v>902460</v>
      </c>
      <c r="Z2699">
        <v>735002</v>
      </c>
      <c r="AA2699">
        <v>0</v>
      </c>
      <c r="AB2699">
        <v>0</v>
      </c>
      <c r="AC2699">
        <v>0</v>
      </c>
    </row>
    <row r="2700" spans="2:29" x14ac:dyDescent="0.25">
      <c r="B2700">
        <v>3869</v>
      </c>
      <c r="C2700">
        <v>5.468</v>
      </c>
      <c r="D2700">
        <v>1454.02271</v>
      </c>
      <c r="E2700" t="s">
        <v>984</v>
      </c>
      <c r="F2700" t="s">
        <v>985</v>
      </c>
      <c r="G2700" t="s">
        <v>1141</v>
      </c>
      <c r="H2700">
        <v>170172</v>
      </c>
      <c r="I2700">
        <v>214002</v>
      </c>
      <c r="J2700">
        <f t="shared" si="168"/>
        <v>0.83267859764768959</v>
      </c>
      <c r="K2700" s="1">
        <f t="shared" si="169"/>
        <v>0.99367821317089433</v>
      </c>
      <c r="L2700" s="2">
        <f t="shared" si="170"/>
        <v>10.869025957452005</v>
      </c>
      <c r="M2700" s="2">
        <f t="shared" si="171"/>
        <v>27.119503438989877</v>
      </c>
      <c r="N2700" t="s">
        <v>985</v>
      </c>
      <c r="O2700" t="s">
        <v>985</v>
      </c>
      <c r="P2700" t="s">
        <v>985</v>
      </c>
      <c r="Q2700">
        <v>161600</v>
      </c>
      <c r="R2700">
        <v>194998</v>
      </c>
      <c r="S2700">
        <v>189947</v>
      </c>
      <c r="T2700">
        <v>163942</v>
      </c>
      <c r="U2700">
        <v>152382</v>
      </c>
      <c r="V2700">
        <v>164985</v>
      </c>
      <c r="W2700">
        <v>105613</v>
      </c>
      <c r="X2700">
        <v>209503</v>
      </c>
      <c r="Y2700">
        <v>214002</v>
      </c>
      <c r="Z2700">
        <v>144746</v>
      </c>
      <c r="AA2700">
        <v>0</v>
      </c>
      <c r="AB2700">
        <v>0</v>
      </c>
      <c r="AC2700">
        <v>0</v>
      </c>
    </row>
    <row r="2701" spans="2:29" x14ac:dyDescent="0.25">
      <c r="B2701">
        <v>669</v>
      </c>
      <c r="C2701">
        <v>2.8690000000000002</v>
      </c>
      <c r="D2701">
        <v>422.29129</v>
      </c>
      <c r="E2701" t="s">
        <v>984</v>
      </c>
      <c r="F2701" t="s">
        <v>985</v>
      </c>
      <c r="G2701" t="s">
        <v>1141</v>
      </c>
      <c r="H2701">
        <v>1114836</v>
      </c>
      <c r="I2701">
        <v>142</v>
      </c>
      <c r="J2701">
        <f t="shared" si="168"/>
        <v>0.83286429313166255</v>
      </c>
      <c r="K2701" s="1">
        <f t="shared" si="169"/>
        <v>1.5966311252580394</v>
      </c>
      <c r="L2701" s="2">
        <f t="shared" si="170"/>
        <v>52.722536971372016</v>
      </c>
      <c r="M2701" s="2">
        <f t="shared" si="171"/>
        <v>67.844209304676667</v>
      </c>
      <c r="N2701" t="s">
        <v>985</v>
      </c>
      <c r="O2701" t="s">
        <v>985</v>
      </c>
      <c r="P2701" t="s">
        <v>985</v>
      </c>
      <c r="Q2701">
        <v>789982</v>
      </c>
      <c r="R2701">
        <v>1161712</v>
      </c>
      <c r="S2701">
        <v>1332411</v>
      </c>
      <c r="T2701">
        <v>450734</v>
      </c>
      <c r="U2701">
        <v>2070637</v>
      </c>
      <c r="V2701">
        <v>727602</v>
      </c>
      <c r="W2701">
        <v>457809</v>
      </c>
      <c r="X2701">
        <v>2099335</v>
      </c>
      <c r="Y2701">
        <v>1552244</v>
      </c>
      <c r="Z2701">
        <v>505893</v>
      </c>
      <c r="AA2701">
        <v>7388</v>
      </c>
      <c r="AB2701">
        <v>10288</v>
      </c>
      <c r="AC2701">
        <v>26727</v>
      </c>
    </row>
    <row r="2702" spans="2:29" x14ac:dyDescent="0.25">
      <c r="B2702">
        <v>2949</v>
      </c>
      <c r="C2702">
        <v>9.3659999999999997</v>
      </c>
      <c r="D2702">
        <v>840.68677000000002</v>
      </c>
      <c r="E2702" t="s">
        <v>984</v>
      </c>
      <c r="F2702" t="s">
        <v>985</v>
      </c>
      <c r="G2702" t="s">
        <v>1141</v>
      </c>
      <c r="H2702">
        <v>564058</v>
      </c>
      <c r="I2702">
        <v>643095</v>
      </c>
      <c r="J2702">
        <f t="shared" si="168"/>
        <v>0.83287719087132173</v>
      </c>
      <c r="K2702" s="1">
        <f t="shared" si="169"/>
        <v>0.97446308706997808</v>
      </c>
      <c r="L2702" s="2">
        <f t="shared" si="170"/>
        <v>9.2084011748523977</v>
      </c>
      <c r="M2702" s="2">
        <f t="shared" si="171"/>
        <v>4.8486974571173871</v>
      </c>
      <c r="N2702" t="s">
        <v>985</v>
      </c>
      <c r="O2702" t="s">
        <v>985</v>
      </c>
      <c r="P2702" t="s">
        <v>985</v>
      </c>
      <c r="Q2702">
        <v>530869</v>
      </c>
      <c r="R2702">
        <v>643095</v>
      </c>
      <c r="S2702">
        <v>550062</v>
      </c>
      <c r="T2702">
        <v>595588</v>
      </c>
      <c r="U2702">
        <v>515025</v>
      </c>
      <c r="V2702">
        <v>596820</v>
      </c>
      <c r="W2702">
        <v>564477</v>
      </c>
      <c r="X2702">
        <v>575897</v>
      </c>
      <c r="Y2702">
        <v>538027</v>
      </c>
      <c r="Z2702">
        <v>530719</v>
      </c>
      <c r="AA2702">
        <v>0</v>
      </c>
      <c r="AB2702">
        <v>0</v>
      </c>
      <c r="AC2702">
        <v>0</v>
      </c>
    </row>
    <row r="2703" spans="2:29" x14ac:dyDescent="0.25">
      <c r="B2703">
        <v>3647</v>
      </c>
      <c r="C2703">
        <v>10.851000000000001</v>
      </c>
      <c r="D2703">
        <v>1097.9221199999999</v>
      </c>
      <c r="E2703" t="s">
        <v>984</v>
      </c>
      <c r="F2703" t="s">
        <v>985</v>
      </c>
      <c r="G2703" t="s">
        <v>1141</v>
      </c>
      <c r="H2703">
        <v>155332</v>
      </c>
      <c r="I2703">
        <v>192536</v>
      </c>
      <c r="J2703">
        <f t="shared" si="168"/>
        <v>0.83320041118556132</v>
      </c>
      <c r="K2703" s="1">
        <f t="shared" si="169"/>
        <v>0.93967335849812517</v>
      </c>
      <c r="L2703" s="2">
        <f t="shared" si="170"/>
        <v>19.584984881892893</v>
      </c>
      <c r="M2703" s="2">
        <f t="shared" si="171"/>
        <v>17.05858617483959</v>
      </c>
      <c r="N2703" t="s">
        <v>985</v>
      </c>
      <c r="O2703" t="s">
        <v>985</v>
      </c>
      <c r="P2703" t="s">
        <v>985</v>
      </c>
      <c r="Q2703">
        <v>119196</v>
      </c>
      <c r="R2703">
        <v>192536</v>
      </c>
      <c r="S2703">
        <v>139957</v>
      </c>
      <c r="T2703">
        <v>184691</v>
      </c>
      <c r="U2703">
        <v>150110</v>
      </c>
      <c r="V2703">
        <v>159747</v>
      </c>
      <c r="W2703">
        <v>187538</v>
      </c>
      <c r="X2703">
        <v>117388</v>
      </c>
      <c r="Y2703">
        <v>140483</v>
      </c>
      <c r="Z2703">
        <v>161670</v>
      </c>
      <c r="AA2703">
        <v>0</v>
      </c>
      <c r="AB2703">
        <v>0</v>
      </c>
      <c r="AC2703">
        <v>0</v>
      </c>
    </row>
    <row r="2704" spans="2:29" x14ac:dyDescent="0.25">
      <c r="B2704">
        <v>2074</v>
      </c>
      <c r="C2704">
        <v>8.4710000000000001</v>
      </c>
      <c r="D2704">
        <v>723.62707999999998</v>
      </c>
      <c r="E2704" t="s">
        <v>984</v>
      </c>
      <c r="F2704" t="s">
        <v>985</v>
      </c>
      <c r="G2704" t="s">
        <v>1141</v>
      </c>
      <c r="H2704">
        <v>1902211</v>
      </c>
      <c r="I2704">
        <v>2069953</v>
      </c>
      <c r="J2704">
        <f t="shared" si="168"/>
        <v>0.83389875505872713</v>
      </c>
      <c r="K2704" s="1">
        <f t="shared" si="169"/>
        <v>0.95567745491542566</v>
      </c>
      <c r="L2704" s="2">
        <f t="shared" si="170"/>
        <v>7.9319118670066899</v>
      </c>
      <c r="M2704" s="2">
        <f t="shared" si="171"/>
        <v>4.6683800385095822</v>
      </c>
      <c r="N2704" t="s">
        <v>985</v>
      </c>
      <c r="O2704" t="s">
        <v>985</v>
      </c>
      <c r="P2704" t="s">
        <v>985</v>
      </c>
      <c r="Q2704">
        <v>1844813</v>
      </c>
      <c r="R2704">
        <v>2069953</v>
      </c>
      <c r="S2704">
        <v>1783801</v>
      </c>
      <c r="T2704">
        <v>2034370</v>
      </c>
      <c r="U2704">
        <v>1735802</v>
      </c>
      <c r="V2704">
        <v>1934699</v>
      </c>
      <c r="W2704">
        <v>2038012</v>
      </c>
      <c r="X2704">
        <v>1930372</v>
      </c>
      <c r="Y2704">
        <v>1827811</v>
      </c>
      <c r="Z2704">
        <v>1822479</v>
      </c>
      <c r="AA2704">
        <v>0</v>
      </c>
      <c r="AB2704">
        <v>0</v>
      </c>
      <c r="AC2704">
        <v>0</v>
      </c>
    </row>
    <row r="2705" spans="2:29" x14ac:dyDescent="0.25">
      <c r="B2705">
        <v>1364</v>
      </c>
      <c r="C2705">
        <v>6.194</v>
      </c>
      <c r="D2705">
        <v>601.51720999999998</v>
      </c>
      <c r="E2705" t="s">
        <v>984</v>
      </c>
      <c r="F2705" t="s">
        <v>985</v>
      </c>
      <c r="G2705" t="s">
        <v>1141</v>
      </c>
      <c r="H2705">
        <v>784664</v>
      </c>
      <c r="I2705">
        <v>9</v>
      </c>
      <c r="J2705">
        <f t="shared" si="168"/>
        <v>0.83452833663311798</v>
      </c>
      <c r="K2705" s="1">
        <f t="shared" si="169"/>
        <v>1.0649981052262281</v>
      </c>
      <c r="L2705" s="2">
        <f t="shared" si="170"/>
        <v>7.006505694137573</v>
      </c>
      <c r="M2705" s="2">
        <f t="shared" si="171"/>
        <v>9.0045012142127945</v>
      </c>
      <c r="N2705" t="s">
        <v>985</v>
      </c>
      <c r="O2705" t="s">
        <v>985</v>
      </c>
      <c r="P2705" t="s">
        <v>985</v>
      </c>
      <c r="Q2705">
        <v>744532</v>
      </c>
      <c r="R2705">
        <v>864555</v>
      </c>
      <c r="S2705">
        <v>795331</v>
      </c>
      <c r="T2705">
        <v>813789</v>
      </c>
      <c r="U2705">
        <v>726687</v>
      </c>
      <c r="V2705">
        <v>848843</v>
      </c>
      <c r="W2705">
        <v>859934</v>
      </c>
      <c r="X2705">
        <v>746791</v>
      </c>
      <c r="Y2705">
        <v>700275</v>
      </c>
      <c r="Z2705">
        <v>745905</v>
      </c>
      <c r="AA2705">
        <v>103204</v>
      </c>
      <c r="AB2705">
        <v>86157</v>
      </c>
      <c r="AC2705">
        <v>93099</v>
      </c>
    </row>
    <row r="2706" spans="2:29" x14ac:dyDescent="0.25">
      <c r="B2706">
        <v>3921</v>
      </c>
      <c r="C2706">
        <v>5.79</v>
      </c>
      <c r="D2706">
        <v>1482.0893599999999</v>
      </c>
      <c r="E2706" t="s">
        <v>984</v>
      </c>
      <c r="F2706" t="s">
        <v>985</v>
      </c>
      <c r="G2706" t="s">
        <v>1141</v>
      </c>
      <c r="H2706">
        <v>1104613</v>
      </c>
      <c r="I2706">
        <v>1301948</v>
      </c>
      <c r="J2706">
        <f t="shared" si="168"/>
        <v>0.83670001670009919</v>
      </c>
      <c r="K2706" s="1">
        <f t="shared" si="169"/>
        <v>0.96897894788739336</v>
      </c>
      <c r="L2706" s="2">
        <f t="shared" si="170"/>
        <v>11.223599934130707</v>
      </c>
      <c r="M2706" s="2">
        <f t="shared" si="171"/>
        <v>4.5475646409948798</v>
      </c>
      <c r="N2706" t="s">
        <v>985</v>
      </c>
      <c r="O2706" t="s">
        <v>985</v>
      </c>
      <c r="P2706" t="s">
        <v>985</v>
      </c>
      <c r="Q2706">
        <v>971487</v>
      </c>
      <c r="R2706">
        <v>1301948</v>
      </c>
      <c r="S2706">
        <v>1080959</v>
      </c>
      <c r="T2706">
        <v>1092396</v>
      </c>
      <c r="U2706">
        <v>1044561</v>
      </c>
      <c r="V2706">
        <v>1098267</v>
      </c>
      <c r="W2706">
        <v>1115565</v>
      </c>
      <c r="X2706">
        <v>1128182</v>
      </c>
      <c r="Y2706">
        <v>1175986</v>
      </c>
      <c r="Z2706">
        <v>1036782</v>
      </c>
      <c r="AA2706">
        <v>0</v>
      </c>
      <c r="AB2706">
        <v>0</v>
      </c>
      <c r="AC2706">
        <v>0</v>
      </c>
    </row>
    <row r="2707" spans="2:29" x14ac:dyDescent="0.25">
      <c r="B2707">
        <v>2490</v>
      </c>
      <c r="C2707">
        <v>4.1580000000000004</v>
      </c>
      <c r="D2707">
        <v>778.51500999999996</v>
      </c>
      <c r="E2707" t="s">
        <v>984</v>
      </c>
      <c r="F2707" t="s">
        <v>985</v>
      </c>
      <c r="G2707" t="s">
        <v>1141</v>
      </c>
      <c r="H2707">
        <v>538722</v>
      </c>
      <c r="I2707">
        <v>590884</v>
      </c>
      <c r="J2707">
        <f t="shared" si="168"/>
        <v>0.83678827239477305</v>
      </c>
      <c r="K2707" s="1">
        <f t="shared" si="169"/>
        <v>0.97943905851190594</v>
      </c>
      <c r="L2707" s="2">
        <f t="shared" si="170"/>
        <v>9.303821894486461</v>
      </c>
      <c r="M2707" s="2">
        <f t="shared" si="171"/>
        <v>5.2858870451762492</v>
      </c>
      <c r="N2707" t="s">
        <v>985</v>
      </c>
      <c r="O2707" t="s">
        <v>985</v>
      </c>
      <c r="P2707" t="s">
        <v>985</v>
      </c>
      <c r="Q2707">
        <v>470481</v>
      </c>
      <c r="R2707">
        <v>538381</v>
      </c>
      <c r="S2707">
        <v>590884</v>
      </c>
      <c r="T2707">
        <v>588134</v>
      </c>
      <c r="U2707">
        <v>519484</v>
      </c>
      <c r="V2707">
        <v>549683</v>
      </c>
      <c r="W2707">
        <v>551868</v>
      </c>
      <c r="X2707">
        <v>515467</v>
      </c>
      <c r="Y2707">
        <v>565391</v>
      </c>
      <c r="Z2707">
        <v>497450</v>
      </c>
      <c r="AA2707">
        <v>0</v>
      </c>
      <c r="AB2707">
        <v>0</v>
      </c>
      <c r="AC2707">
        <v>0</v>
      </c>
    </row>
    <row r="2708" spans="2:29" x14ac:dyDescent="0.25">
      <c r="B2708">
        <v>2883</v>
      </c>
      <c r="C2708">
        <v>7.1420000000000003</v>
      </c>
      <c r="D2708">
        <v>831.66179999999997</v>
      </c>
      <c r="E2708" t="s">
        <v>984</v>
      </c>
      <c r="F2708" t="s">
        <v>985</v>
      </c>
      <c r="G2708" t="s">
        <v>1141</v>
      </c>
      <c r="H2708">
        <v>7928273</v>
      </c>
      <c r="I2708">
        <v>8789198</v>
      </c>
      <c r="J2708">
        <f t="shared" si="168"/>
        <v>0.83726616742944504</v>
      </c>
      <c r="K2708" s="1">
        <f t="shared" si="169"/>
        <v>1.0212306800375173</v>
      </c>
      <c r="L2708" s="2">
        <f t="shared" si="170"/>
        <v>4.0939133260185052</v>
      </c>
      <c r="M2708" s="2">
        <f t="shared" si="171"/>
        <v>6.2144030144856934</v>
      </c>
      <c r="N2708" t="s">
        <v>985</v>
      </c>
      <c r="O2708" t="s">
        <v>985</v>
      </c>
      <c r="P2708" t="s">
        <v>985</v>
      </c>
      <c r="Q2708">
        <v>7809743</v>
      </c>
      <c r="R2708">
        <v>8318383</v>
      </c>
      <c r="S2708">
        <v>7954858</v>
      </c>
      <c r="T2708">
        <v>7991372</v>
      </c>
      <c r="U2708">
        <v>7426844</v>
      </c>
      <c r="V2708">
        <v>8789198</v>
      </c>
      <c r="W2708">
        <v>7759746</v>
      </c>
      <c r="X2708">
        <v>7953366</v>
      </c>
      <c r="Y2708">
        <v>7789482</v>
      </c>
      <c r="Z2708">
        <v>7489736</v>
      </c>
      <c r="AA2708">
        <v>0</v>
      </c>
      <c r="AB2708">
        <v>0</v>
      </c>
      <c r="AC2708">
        <v>0</v>
      </c>
    </row>
    <row r="2709" spans="2:29" x14ac:dyDescent="0.25">
      <c r="B2709">
        <v>2428</v>
      </c>
      <c r="C2709">
        <v>5.1520000000000001</v>
      </c>
      <c r="D2709">
        <v>770.53527999999994</v>
      </c>
      <c r="E2709" t="s">
        <v>984</v>
      </c>
      <c r="F2709" t="s">
        <v>985</v>
      </c>
      <c r="G2709" t="s">
        <v>1141</v>
      </c>
      <c r="H2709">
        <v>1622350</v>
      </c>
      <c r="I2709">
        <v>2840258</v>
      </c>
      <c r="J2709">
        <f t="shared" si="168"/>
        <v>0.83762318749585341</v>
      </c>
      <c r="K2709" s="1">
        <f t="shared" si="169"/>
        <v>1.3762633740053825</v>
      </c>
      <c r="L2709" s="2">
        <f t="shared" si="170"/>
        <v>38.007516067482712</v>
      </c>
      <c r="M2709" s="2">
        <f t="shared" si="171"/>
        <v>42.096121174992106</v>
      </c>
      <c r="N2709" t="s">
        <v>985</v>
      </c>
      <c r="O2709" t="s">
        <v>985</v>
      </c>
      <c r="P2709" t="s">
        <v>985</v>
      </c>
      <c r="Q2709">
        <v>1104796</v>
      </c>
      <c r="R2709">
        <v>1887036</v>
      </c>
      <c r="S2709">
        <v>2122756</v>
      </c>
      <c r="T2709">
        <v>2002808</v>
      </c>
      <c r="U2709">
        <v>775882</v>
      </c>
      <c r="V2709">
        <v>2840258</v>
      </c>
      <c r="W2709">
        <v>1128237</v>
      </c>
      <c r="X2709">
        <v>1371130</v>
      </c>
      <c r="Y2709">
        <v>1217616</v>
      </c>
      <c r="Z2709">
        <v>1772984</v>
      </c>
      <c r="AA2709">
        <v>0</v>
      </c>
      <c r="AB2709">
        <v>0</v>
      </c>
      <c r="AC2709">
        <v>0</v>
      </c>
    </row>
    <row r="2710" spans="2:29" x14ac:dyDescent="0.25">
      <c r="B2710">
        <v>3141</v>
      </c>
      <c r="C2710">
        <v>3.7029999999999998</v>
      </c>
      <c r="D2710">
        <v>873.49090999999999</v>
      </c>
      <c r="E2710" t="s">
        <v>984</v>
      </c>
      <c r="F2710" t="s">
        <v>985</v>
      </c>
      <c r="G2710" t="s">
        <v>1141</v>
      </c>
      <c r="H2710">
        <v>668862</v>
      </c>
      <c r="I2710">
        <v>746862</v>
      </c>
      <c r="J2710">
        <f t="shared" si="168"/>
        <v>0.83763094176966002</v>
      </c>
      <c r="K2710" s="1">
        <f t="shared" si="169"/>
        <v>1.0471381667341033</v>
      </c>
      <c r="L2710" s="2">
        <f t="shared" si="170"/>
        <v>6.1051627319648052</v>
      </c>
      <c r="M2710" s="2">
        <f t="shared" si="171"/>
        <v>9.2279210586329938</v>
      </c>
      <c r="N2710" t="s">
        <v>985</v>
      </c>
      <c r="O2710" t="s">
        <v>985</v>
      </c>
      <c r="P2710" t="s">
        <v>985</v>
      </c>
      <c r="Q2710">
        <v>605655</v>
      </c>
      <c r="R2710">
        <v>677370</v>
      </c>
      <c r="S2710">
        <v>718594</v>
      </c>
      <c r="T2710">
        <v>682126</v>
      </c>
      <c r="U2710">
        <v>678045</v>
      </c>
      <c r="V2710">
        <v>584561</v>
      </c>
      <c r="W2710">
        <v>700802</v>
      </c>
      <c r="X2710">
        <v>746862</v>
      </c>
      <c r="Y2710">
        <v>647080</v>
      </c>
      <c r="Z2710">
        <v>647522</v>
      </c>
      <c r="AA2710">
        <v>0</v>
      </c>
      <c r="AB2710">
        <v>0</v>
      </c>
      <c r="AC2710">
        <v>0</v>
      </c>
    </row>
    <row r="2711" spans="2:29" x14ac:dyDescent="0.25">
      <c r="B2711">
        <v>1568</v>
      </c>
      <c r="C2711">
        <v>8.0609999999999999</v>
      </c>
      <c r="D2711">
        <v>650.61028999999996</v>
      </c>
      <c r="E2711" t="s">
        <v>984</v>
      </c>
      <c r="F2711" t="s">
        <v>985</v>
      </c>
      <c r="G2711" t="s">
        <v>1141</v>
      </c>
      <c r="H2711">
        <v>2727094</v>
      </c>
      <c r="I2711">
        <v>485</v>
      </c>
      <c r="J2711">
        <f t="shared" si="168"/>
        <v>0.83763619898867148</v>
      </c>
      <c r="K2711" s="1">
        <f t="shared" si="169"/>
        <v>1.012715795654727</v>
      </c>
      <c r="L2711" s="2">
        <f t="shared" si="170"/>
        <v>13.326054645897543</v>
      </c>
      <c r="M2711" s="2">
        <f t="shared" si="171"/>
        <v>3.46727691348765</v>
      </c>
      <c r="N2711" t="s">
        <v>985</v>
      </c>
      <c r="O2711" t="s">
        <v>985</v>
      </c>
      <c r="P2711" t="s">
        <v>985</v>
      </c>
      <c r="Q2711">
        <v>2759448</v>
      </c>
      <c r="R2711">
        <v>3280628</v>
      </c>
      <c r="S2711">
        <v>2559868</v>
      </c>
      <c r="T2711">
        <v>2833755</v>
      </c>
      <c r="U2711">
        <v>2291160</v>
      </c>
      <c r="V2711">
        <v>2802020</v>
      </c>
      <c r="W2711">
        <v>2724800</v>
      </c>
      <c r="X2711">
        <v>2653051</v>
      </c>
      <c r="Y2711">
        <v>2578410</v>
      </c>
      <c r="Z2711">
        <v>2787802</v>
      </c>
      <c r="AA2711">
        <v>20299</v>
      </c>
      <c r="AB2711">
        <v>0</v>
      </c>
      <c r="AC2711">
        <v>0</v>
      </c>
    </row>
    <row r="2712" spans="2:29" x14ac:dyDescent="0.25">
      <c r="B2712">
        <v>3220</v>
      </c>
      <c r="C2712">
        <v>6.8810000000000002</v>
      </c>
      <c r="D2712">
        <v>887.69024999999999</v>
      </c>
      <c r="E2712" t="s">
        <v>984</v>
      </c>
      <c r="F2712" t="s">
        <v>985</v>
      </c>
      <c r="G2712" t="s">
        <v>1108</v>
      </c>
      <c r="H2712">
        <v>733289</v>
      </c>
      <c r="I2712">
        <v>801891</v>
      </c>
      <c r="J2712">
        <f t="shared" si="168"/>
        <v>0.83765383842481622</v>
      </c>
      <c r="K2712" s="1">
        <f t="shared" si="169"/>
        <v>1.0056534801662136</v>
      </c>
      <c r="L2712" s="2">
        <f t="shared" si="170"/>
        <v>9.4828460105083145</v>
      </c>
      <c r="M2712" s="2">
        <f t="shared" si="171"/>
        <v>3.6343001527268157</v>
      </c>
      <c r="N2712" t="s">
        <v>985</v>
      </c>
      <c r="O2712" t="s">
        <v>985</v>
      </c>
      <c r="P2712" t="s">
        <v>985</v>
      </c>
      <c r="Q2712">
        <v>744437</v>
      </c>
      <c r="R2712">
        <v>801891</v>
      </c>
      <c r="S2712">
        <v>660471</v>
      </c>
      <c r="T2712">
        <v>787319</v>
      </c>
      <c r="U2712">
        <v>654765</v>
      </c>
      <c r="V2712">
        <v>756461</v>
      </c>
      <c r="W2712">
        <v>756363</v>
      </c>
      <c r="X2712">
        <v>739719</v>
      </c>
      <c r="Y2712">
        <v>691210</v>
      </c>
      <c r="Z2712">
        <v>740252</v>
      </c>
      <c r="AA2712">
        <v>0</v>
      </c>
      <c r="AB2712">
        <v>0</v>
      </c>
      <c r="AC2712">
        <v>0</v>
      </c>
    </row>
    <row r="2713" spans="2:29" x14ac:dyDescent="0.25">
      <c r="B2713">
        <v>876</v>
      </c>
      <c r="C2713">
        <v>1.63</v>
      </c>
      <c r="D2713">
        <v>480.30954000000003</v>
      </c>
      <c r="E2713" t="s">
        <v>984</v>
      </c>
      <c r="F2713" t="s">
        <v>985</v>
      </c>
      <c r="G2713" t="s">
        <v>1141</v>
      </c>
      <c r="H2713">
        <v>1163443</v>
      </c>
      <c r="I2713">
        <v>1272200</v>
      </c>
      <c r="J2713">
        <f t="shared" si="168"/>
        <v>0.83823829720637066</v>
      </c>
      <c r="K2713" s="1">
        <f t="shared" si="169"/>
        <v>1.0673450515262783</v>
      </c>
      <c r="L2713" s="2">
        <f t="shared" si="170"/>
        <v>10.100196109524418</v>
      </c>
      <c r="M2713" s="2">
        <f t="shared" si="171"/>
        <v>4.7529192391345276</v>
      </c>
      <c r="N2713" t="s">
        <v>985</v>
      </c>
      <c r="O2713" t="s">
        <v>985</v>
      </c>
      <c r="P2713" t="s">
        <v>985</v>
      </c>
      <c r="Q2713">
        <v>992380</v>
      </c>
      <c r="R2713">
        <v>1272200</v>
      </c>
      <c r="S2713">
        <v>1079480</v>
      </c>
      <c r="T2713">
        <v>1222648</v>
      </c>
      <c r="U2713">
        <v>1219985</v>
      </c>
      <c r="V2713">
        <v>1143009</v>
      </c>
      <c r="W2713">
        <v>1137034</v>
      </c>
      <c r="X2713">
        <v>1226436</v>
      </c>
      <c r="Y2713">
        <v>1109965</v>
      </c>
      <c r="Z2713">
        <v>1231290</v>
      </c>
      <c r="AA2713">
        <v>0</v>
      </c>
      <c r="AB2713">
        <v>0</v>
      </c>
      <c r="AC2713">
        <v>0</v>
      </c>
    </row>
    <row r="2714" spans="2:29" x14ac:dyDescent="0.25">
      <c r="B2714">
        <v>2039</v>
      </c>
      <c r="C2714">
        <v>9.266</v>
      </c>
      <c r="D2714">
        <v>719.66791000000001</v>
      </c>
      <c r="E2714" t="s">
        <v>984</v>
      </c>
      <c r="F2714" t="s">
        <v>985</v>
      </c>
      <c r="G2714" t="s">
        <v>1141</v>
      </c>
      <c r="H2714">
        <v>734539</v>
      </c>
      <c r="I2714">
        <v>821683</v>
      </c>
      <c r="J2714">
        <f t="shared" si="168"/>
        <v>0.83855861297721523</v>
      </c>
      <c r="K2714" s="1">
        <f t="shared" si="169"/>
        <v>1.0037022140400698</v>
      </c>
      <c r="L2714" s="2">
        <f t="shared" si="170"/>
        <v>13.219523612035692</v>
      </c>
      <c r="M2714" s="2">
        <f t="shared" si="171"/>
        <v>11.307321688767002</v>
      </c>
      <c r="N2714" t="s">
        <v>985</v>
      </c>
      <c r="O2714" t="s">
        <v>985</v>
      </c>
      <c r="P2714" t="s">
        <v>985</v>
      </c>
      <c r="Q2714">
        <v>808709</v>
      </c>
      <c r="R2714">
        <v>743651</v>
      </c>
      <c r="S2714">
        <v>787900</v>
      </c>
      <c r="T2714">
        <v>737687</v>
      </c>
      <c r="U2714">
        <v>564715</v>
      </c>
      <c r="V2714">
        <v>821683</v>
      </c>
      <c r="W2714">
        <v>740908</v>
      </c>
      <c r="X2714">
        <v>623400</v>
      </c>
      <c r="Y2714">
        <v>817970</v>
      </c>
      <c r="Z2714">
        <v>698764</v>
      </c>
      <c r="AA2714">
        <v>0</v>
      </c>
      <c r="AB2714">
        <v>0</v>
      </c>
      <c r="AC2714">
        <v>0</v>
      </c>
    </row>
    <row r="2715" spans="2:29" x14ac:dyDescent="0.25">
      <c r="B2715">
        <v>1567</v>
      </c>
      <c r="C2715">
        <v>6.7619999999999996</v>
      </c>
      <c r="D2715">
        <v>650.57275000000004</v>
      </c>
      <c r="E2715" t="s">
        <v>984</v>
      </c>
      <c r="F2715" t="s">
        <v>985</v>
      </c>
      <c r="G2715" t="s">
        <v>1141</v>
      </c>
      <c r="H2715">
        <v>220695</v>
      </c>
      <c r="I2715">
        <v>287660</v>
      </c>
      <c r="J2715">
        <f t="shared" si="168"/>
        <v>0.84014957873004181</v>
      </c>
      <c r="K2715" s="1">
        <f t="shared" si="169"/>
        <v>0.89582906869367829</v>
      </c>
      <c r="L2715" s="2">
        <f t="shared" si="170"/>
        <v>23.870067646943514</v>
      </c>
      <c r="M2715" s="2">
        <f t="shared" si="171"/>
        <v>6.4316340152618681</v>
      </c>
      <c r="N2715" t="s">
        <v>985</v>
      </c>
      <c r="O2715" t="s">
        <v>985</v>
      </c>
      <c r="P2715" t="s">
        <v>985</v>
      </c>
      <c r="Q2715">
        <v>164174</v>
      </c>
      <c r="R2715">
        <v>287660</v>
      </c>
      <c r="S2715">
        <v>196931</v>
      </c>
      <c r="T2715">
        <v>257373</v>
      </c>
      <c r="U2715">
        <v>184754</v>
      </c>
      <c r="V2715">
        <v>246895</v>
      </c>
      <c r="W2715">
        <v>215579</v>
      </c>
      <c r="X2715">
        <v>224415</v>
      </c>
      <c r="Y2715">
        <v>219831</v>
      </c>
      <c r="Z2715">
        <v>209342</v>
      </c>
      <c r="AA2715">
        <v>0</v>
      </c>
      <c r="AB2715">
        <v>0</v>
      </c>
      <c r="AC2715">
        <v>0</v>
      </c>
    </row>
    <row r="2716" spans="2:29" x14ac:dyDescent="0.25">
      <c r="B2716">
        <v>1284</v>
      </c>
      <c r="C2716">
        <v>2.294</v>
      </c>
      <c r="D2716">
        <v>582.37896999999998</v>
      </c>
      <c r="E2716" t="s">
        <v>984</v>
      </c>
      <c r="F2716" t="s">
        <v>985</v>
      </c>
      <c r="G2716" t="s">
        <v>1141</v>
      </c>
      <c r="H2716">
        <v>161122</v>
      </c>
      <c r="I2716">
        <v>139</v>
      </c>
      <c r="J2716">
        <f t="shared" si="168"/>
        <v>0.84019519971096224</v>
      </c>
      <c r="K2716" s="1">
        <f t="shared" si="169"/>
        <v>0.96266748617086662</v>
      </c>
      <c r="L2716" s="2">
        <f t="shared" si="170"/>
        <v>13.794922104549883</v>
      </c>
      <c r="M2716" s="2">
        <f t="shared" si="171"/>
        <v>14.725424255962624</v>
      </c>
      <c r="N2716" t="s">
        <v>985</v>
      </c>
      <c r="O2716" t="s">
        <v>985</v>
      </c>
      <c r="P2716" t="s">
        <v>985</v>
      </c>
      <c r="Q2716">
        <v>156626</v>
      </c>
      <c r="R2716">
        <v>196593</v>
      </c>
      <c r="S2716">
        <v>144678</v>
      </c>
      <c r="T2716">
        <v>158939</v>
      </c>
      <c r="U2716">
        <v>141197</v>
      </c>
      <c r="V2716">
        <v>189502</v>
      </c>
      <c r="W2716">
        <v>162700</v>
      </c>
      <c r="X2716">
        <v>182131</v>
      </c>
      <c r="Y2716">
        <v>147010</v>
      </c>
      <c r="Z2716">
        <v>131843</v>
      </c>
      <c r="AA2716">
        <v>0</v>
      </c>
      <c r="AB2716">
        <v>0</v>
      </c>
      <c r="AC2716">
        <v>4248</v>
      </c>
    </row>
    <row r="2717" spans="2:29" x14ac:dyDescent="0.25">
      <c r="B2717">
        <v>2610</v>
      </c>
      <c r="C2717">
        <v>4.601</v>
      </c>
      <c r="D2717">
        <v>793.52440999999999</v>
      </c>
      <c r="E2717" t="s">
        <v>984</v>
      </c>
      <c r="F2717" t="s">
        <v>985</v>
      </c>
      <c r="G2717" t="s">
        <v>1141</v>
      </c>
      <c r="H2717">
        <v>246958</v>
      </c>
      <c r="I2717">
        <v>279164</v>
      </c>
      <c r="J2717">
        <f t="shared" si="168"/>
        <v>0.84026858687550388</v>
      </c>
      <c r="K2717" s="1">
        <f t="shared" si="169"/>
        <v>0.98101460211049984</v>
      </c>
      <c r="L2717" s="2">
        <f t="shared" si="170"/>
        <v>9.861045128127504</v>
      </c>
      <c r="M2717" s="2">
        <f t="shared" si="171"/>
        <v>14.209571726513861</v>
      </c>
      <c r="N2717" t="s">
        <v>985</v>
      </c>
      <c r="O2717" t="s">
        <v>985</v>
      </c>
      <c r="P2717" t="s">
        <v>985</v>
      </c>
      <c r="Q2717">
        <v>220908</v>
      </c>
      <c r="R2717">
        <v>261040</v>
      </c>
      <c r="S2717">
        <v>258722</v>
      </c>
      <c r="T2717">
        <v>278129</v>
      </c>
      <c r="U2717">
        <v>225906</v>
      </c>
      <c r="V2717">
        <v>215538</v>
      </c>
      <c r="W2717">
        <v>200180</v>
      </c>
      <c r="X2717">
        <v>266263</v>
      </c>
      <c r="Y2717">
        <v>263729</v>
      </c>
      <c r="Z2717">
        <v>279164</v>
      </c>
      <c r="AA2717">
        <v>0</v>
      </c>
      <c r="AB2717">
        <v>0</v>
      </c>
      <c r="AC2717">
        <v>0</v>
      </c>
    </row>
    <row r="2718" spans="2:29" x14ac:dyDescent="0.25">
      <c r="B2718">
        <v>3383</v>
      </c>
      <c r="C2718">
        <v>11.167999999999999</v>
      </c>
      <c r="D2718">
        <v>929.78381000000002</v>
      </c>
      <c r="E2718" t="s">
        <v>984</v>
      </c>
      <c r="F2718" t="s">
        <v>985</v>
      </c>
      <c r="G2718" t="s">
        <v>1141</v>
      </c>
      <c r="H2718">
        <v>356007</v>
      </c>
      <c r="I2718">
        <v>477663</v>
      </c>
      <c r="J2718">
        <f t="shared" si="168"/>
        <v>0.84040017923089505</v>
      </c>
      <c r="K2718" s="1">
        <f t="shared" si="169"/>
        <v>0.97364755347544074</v>
      </c>
      <c r="L2718" s="2">
        <f t="shared" si="170"/>
        <v>21.4800415762863</v>
      </c>
      <c r="M2718" s="2">
        <f t="shared" si="171"/>
        <v>12.578661493064475</v>
      </c>
      <c r="N2718" t="s">
        <v>985</v>
      </c>
      <c r="O2718" t="s">
        <v>985</v>
      </c>
      <c r="P2718" t="s">
        <v>985</v>
      </c>
      <c r="Q2718">
        <v>341798</v>
      </c>
      <c r="R2718">
        <v>477663</v>
      </c>
      <c r="S2718">
        <v>286180</v>
      </c>
      <c r="T2718">
        <v>353149</v>
      </c>
      <c r="U2718">
        <v>300750</v>
      </c>
      <c r="V2718">
        <v>403699</v>
      </c>
      <c r="W2718">
        <v>407154</v>
      </c>
      <c r="X2718">
        <v>351049</v>
      </c>
      <c r="Y2718">
        <v>337802</v>
      </c>
      <c r="Z2718">
        <v>300829</v>
      </c>
      <c r="AA2718">
        <v>0</v>
      </c>
      <c r="AB2718">
        <v>0</v>
      </c>
      <c r="AC2718">
        <v>0</v>
      </c>
    </row>
    <row r="2719" spans="2:29" x14ac:dyDescent="0.25">
      <c r="B2719">
        <v>1773</v>
      </c>
      <c r="C2719">
        <v>9.0790000000000006</v>
      </c>
      <c r="D2719">
        <v>686.47064</v>
      </c>
      <c r="E2719" t="s">
        <v>984</v>
      </c>
      <c r="F2719" t="s">
        <v>985</v>
      </c>
      <c r="G2719" t="s">
        <v>2726</v>
      </c>
      <c r="H2719">
        <v>626057</v>
      </c>
      <c r="I2719">
        <v>736842</v>
      </c>
      <c r="J2719">
        <f t="shared" si="168"/>
        <v>0.84078934023619245</v>
      </c>
      <c r="K2719" s="1">
        <f t="shared" si="169"/>
        <v>1.0762880723979489</v>
      </c>
      <c r="L2719" s="2">
        <f t="shared" si="170"/>
        <v>18.328289226087822</v>
      </c>
      <c r="M2719" s="2">
        <f t="shared" si="171"/>
        <v>8.7581558502787811</v>
      </c>
      <c r="N2719" t="s">
        <v>985</v>
      </c>
      <c r="O2719" t="s">
        <v>985</v>
      </c>
      <c r="P2719" t="s">
        <v>985</v>
      </c>
      <c r="Q2719">
        <v>646029</v>
      </c>
      <c r="R2719">
        <v>715529</v>
      </c>
      <c r="S2719">
        <v>505623</v>
      </c>
      <c r="T2719">
        <v>736842</v>
      </c>
      <c r="U2719">
        <v>496929</v>
      </c>
      <c r="V2719">
        <v>676441</v>
      </c>
      <c r="W2719">
        <v>705119</v>
      </c>
      <c r="X2719">
        <v>600238</v>
      </c>
      <c r="Y2719">
        <v>578699</v>
      </c>
      <c r="Z2719">
        <v>599121</v>
      </c>
      <c r="AA2719">
        <v>0</v>
      </c>
      <c r="AB2719">
        <v>0</v>
      </c>
      <c r="AC2719">
        <v>0</v>
      </c>
    </row>
    <row r="2720" spans="2:29" x14ac:dyDescent="0.25">
      <c r="B2720">
        <v>2923</v>
      </c>
      <c r="C2720">
        <v>8.3230000000000004</v>
      </c>
      <c r="D2720">
        <v>836.65545999999995</v>
      </c>
      <c r="E2720" t="s">
        <v>984</v>
      </c>
      <c r="F2720" t="s">
        <v>985</v>
      </c>
      <c r="G2720" t="s">
        <v>1141</v>
      </c>
      <c r="H2720">
        <v>284437</v>
      </c>
      <c r="I2720">
        <v>329707</v>
      </c>
      <c r="J2720">
        <f t="shared" si="168"/>
        <v>0.84103251213020791</v>
      </c>
      <c r="K2720" s="1">
        <f t="shared" si="169"/>
        <v>0.99261462714124526</v>
      </c>
      <c r="L2720" s="2">
        <f t="shared" si="170"/>
        <v>11.434445375302007</v>
      </c>
      <c r="M2720" s="2">
        <f t="shared" si="171"/>
        <v>5.281708110982108</v>
      </c>
      <c r="N2720" t="s">
        <v>985</v>
      </c>
      <c r="O2720" t="s">
        <v>985</v>
      </c>
      <c r="P2720" t="s">
        <v>985</v>
      </c>
      <c r="Q2720">
        <v>280633</v>
      </c>
      <c r="R2720">
        <v>329707</v>
      </c>
      <c r="S2720">
        <v>246238</v>
      </c>
      <c r="T2720">
        <v>296081</v>
      </c>
      <c r="U2720">
        <v>261259</v>
      </c>
      <c r="V2720">
        <v>305278</v>
      </c>
      <c r="W2720">
        <v>297224</v>
      </c>
      <c r="X2720">
        <v>282721</v>
      </c>
      <c r="Y2720">
        <v>277447</v>
      </c>
      <c r="Z2720">
        <v>267784</v>
      </c>
      <c r="AA2720">
        <v>0</v>
      </c>
      <c r="AB2720">
        <v>0</v>
      </c>
      <c r="AC2720">
        <v>0</v>
      </c>
    </row>
    <row r="2721" spans="1:29" x14ac:dyDescent="0.25">
      <c r="B2721">
        <v>3624</v>
      </c>
      <c r="C2721">
        <v>12.199</v>
      </c>
      <c r="D2721">
        <v>1060.91345</v>
      </c>
      <c r="E2721" t="s">
        <v>984</v>
      </c>
      <c r="F2721" t="s">
        <v>985</v>
      </c>
      <c r="G2721" t="s">
        <v>1141</v>
      </c>
      <c r="H2721">
        <v>885828</v>
      </c>
      <c r="I2721">
        <v>981589</v>
      </c>
      <c r="J2721">
        <f t="shared" si="168"/>
        <v>0.84103783127915177</v>
      </c>
      <c r="K2721" s="1">
        <f t="shared" si="169"/>
        <v>0.99407138872105427</v>
      </c>
      <c r="L2721" s="2">
        <f t="shared" si="170"/>
        <v>8.6019518150721819</v>
      </c>
      <c r="M2721" s="2">
        <f t="shared" si="171"/>
        <v>6.4404592405812586</v>
      </c>
      <c r="N2721" t="s">
        <v>985</v>
      </c>
      <c r="O2721" t="s">
        <v>985</v>
      </c>
      <c r="P2721" t="s">
        <v>985</v>
      </c>
      <c r="Q2721">
        <v>858824</v>
      </c>
      <c r="R2721">
        <v>981589</v>
      </c>
      <c r="S2721">
        <v>812312</v>
      </c>
      <c r="T2721">
        <v>962059</v>
      </c>
      <c r="U2721">
        <v>836438</v>
      </c>
      <c r="V2721">
        <v>919415</v>
      </c>
      <c r="W2721">
        <v>959118</v>
      </c>
      <c r="X2721">
        <v>863946</v>
      </c>
      <c r="Y2721">
        <v>844048</v>
      </c>
      <c r="Z2721">
        <v>820532</v>
      </c>
      <c r="AA2721">
        <v>0</v>
      </c>
      <c r="AB2721">
        <v>0</v>
      </c>
      <c r="AC2721">
        <v>0</v>
      </c>
    </row>
    <row r="2722" spans="1:29" x14ac:dyDescent="0.25">
      <c r="B2722">
        <v>3107</v>
      </c>
      <c r="C2722">
        <v>7.5410000000000004</v>
      </c>
      <c r="D2722">
        <v>868.44501000000002</v>
      </c>
      <c r="E2722" t="s">
        <v>984</v>
      </c>
      <c r="F2722" t="s">
        <v>985</v>
      </c>
      <c r="G2722" t="s">
        <v>1141</v>
      </c>
      <c r="H2722">
        <v>112773</v>
      </c>
      <c r="I2722">
        <v>6</v>
      </c>
      <c r="J2722">
        <f t="shared" si="168"/>
        <v>0.84262079741652895</v>
      </c>
      <c r="K2722" s="1">
        <f t="shared" si="169"/>
        <v>0.96271863891197851</v>
      </c>
      <c r="L2722" s="2">
        <f t="shared" si="170"/>
        <v>29.612870916780381</v>
      </c>
      <c r="M2722" s="2">
        <f t="shared" si="171"/>
        <v>7.645007117654008</v>
      </c>
      <c r="N2722" t="s">
        <v>985</v>
      </c>
      <c r="O2722" t="s">
        <v>985</v>
      </c>
      <c r="P2722" t="s">
        <v>985</v>
      </c>
      <c r="Q2722">
        <v>164513</v>
      </c>
      <c r="R2722">
        <v>113416</v>
      </c>
      <c r="S2722">
        <v>78570</v>
      </c>
      <c r="T2722">
        <v>108870</v>
      </c>
      <c r="U2722">
        <v>90684</v>
      </c>
      <c r="V2722">
        <v>128059</v>
      </c>
      <c r="W2722">
        <v>111720</v>
      </c>
      <c r="X2722">
        <v>113086</v>
      </c>
      <c r="Y2722">
        <v>114898</v>
      </c>
      <c r="Z2722">
        <v>103916</v>
      </c>
      <c r="AA2722">
        <v>32026</v>
      </c>
      <c r="AB2722">
        <v>38208</v>
      </c>
      <c r="AC2722">
        <v>14528</v>
      </c>
    </row>
    <row r="2723" spans="1:29" x14ac:dyDescent="0.25">
      <c r="B2723">
        <v>3848</v>
      </c>
      <c r="C2723">
        <v>5.7350000000000003</v>
      </c>
      <c r="D2723">
        <v>1446.03296</v>
      </c>
      <c r="E2723" t="s">
        <v>984</v>
      </c>
      <c r="F2723" t="s">
        <v>985</v>
      </c>
      <c r="G2723" t="s">
        <v>1141</v>
      </c>
      <c r="H2723">
        <v>5014186</v>
      </c>
      <c r="I2723">
        <v>5598470</v>
      </c>
      <c r="J2723">
        <f t="shared" si="168"/>
        <v>0.84343270328565501</v>
      </c>
      <c r="K2723" s="1">
        <f t="shared" si="169"/>
        <v>0.96607482699731551</v>
      </c>
      <c r="L2723" s="2">
        <f t="shared" si="170"/>
        <v>7.4613015615958913</v>
      </c>
      <c r="M2723" s="2">
        <f t="shared" si="171"/>
        <v>4.1740993794850976</v>
      </c>
      <c r="N2723" t="s">
        <v>985</v>
      </c>
      <c r="O2723" t="s">
        <v>985</v>
      </c>
      <c r="P2723" t="s">
        <v>985</v>
      </c>
      <c r="Q2723">
        <v>4668039</v>
      </c>
      <c r="R2723">
        <v>5598470</v>
      </c>
      <c r="S2723">
        <v>5080907</v>
      </c>
      <c r="T2723">
        <v>4886420</v>
      </c>
      <c r="U2723">
        <v>4739510</v>
      </c>
      <c r="V2723">
        <v>5058014</v>
      </c>
      <c r="W2723">
        <v>4723894</v>
      </c>
      <c r="X2723">
        <v>5009832</v>
      </c>
      <c r="Y2723">
        <v>5314067</v>
      </c>
      <c r="Z2723">
        <v>5062710</v>
      </c>
      <c r="AA2723">
        <v>0</v>
      </c>
      <c r="AB2723">
        <v>0</v>
      </c>
      <c r="AC2723">
        <v>0</v>
      </c>
    </row>
    <row r="2724" spans="1:29" x14ac:dyDescent="0.25">
      <c r="B2724">
        <v>1744</v>
      </c>
      <c r="C2724">
        <v>8.2880000000000003</v>
      </c>
      <c r="D2724">
        <v>682.59235000000001</v>
      </c>
      <c r="E2724" t="s">
        <v>984</v>
      </c>
      <c r="F2724" t="s">
        <v>985</v>
      </c>
      <c r="G2724" t="s">
        <v>1141</v>
      </c>
      <c r="H2724">
        <v>2269681</v>
      </c>
      <c r="I2724">
        <v>2561744</v>
      </c>
      <c r="J2724">
        <f t="shared" si="168"/>
        <v>0.84353912762265248</v>
      </c>
      <c r="K2724" s="1">
        <f t="shared" si="169"/>
        <v>1.0102694527219855</v>
      </c>
      <c r="L2724" s="2">
        <f t="shared" si="170"/>
        <v>4.5629563407649965</v>
      </c>
      <c r="M2724" s="2">
        <f t="shared" si="171"/>
        <v>8.0987930136613357</v>
      </c>
      <c r="N2724" t="s">
        <v>985</v>
      </c>
      <c r="O2724" t="s">
        <v>985</v>
      </c>
      <c r="P2724" t="s">
        <v>985</v>
      </c>
      <c r="Q2724">
        <v>2299511</v>
      </c>
      <c r="R2724">
        <v>2403646</v>
      </c>
      <c r="S2724">
        <v>2244354</v>
      </c>
      <c r="T2724">
        <v>2231589</v>
      </c>
      <c r="U2724">
        <v>2121106</v>
      </c>
      <c r="V2724">
        <v>2561744</v>
      </c>
      <c r="W2724">
        <v>2338863</v>
      </c>
      <c r="X2724">
        <v>2221540</v>
      </c>
      <c r="Y2724">
        <v>2205336</v>
      </c>
      <c r="Z2724">
        <v>2069120</v>
      </c>
      <c r="AA2724">
        <v>0</v>
      </c>
      <c r="AB2724">
        <v>0</v>
      </c>
      <c r="AC2724">
        <v>0</v>
      </c>
    </row>
    <row r="2725" spans="1:29" x14ac:dyDescent="0.25">
      <c r="B2725">
        <v>2491</v>
      </c>
      <c r="C2725">
        <v>5.8689999999999998</v>
      </c>
      <c r="D2725">
        <v>778.53887999999995</v>
      </c>
      <c r="E2725" t="s">
        <v>984</v>
      </c>
      <c r="F2725" t="s">
        <v>985</v>
      </c>
      <c r="G2725" t="s">
        <v>1141</v>
      </c>
      <c r="H2725">
        <v>3142367</v>
      </c>
      <c r="I2725">
        <v>3621584</v>
      </c>
      <c r="J2725">
        <f t="shared" si="168"/>
        <v>0.84368000087798045</v>
      </c>
      <c r="K2725" s="1">
        <f t="shared" si="169"/>
        <v>1.0706979949263742</v>
      </c>
      <c r="L2725" s="2">
        <f t="shared" si="170"/>
        <v>6.8169477365388618</v>
      </c>
      <c r="M2725" s="2">
        <f t="shared" si="171"/>
        <v>11.416861568469125</v>
      </c>
      <c r="N2725" t="s">
        <v>985</v>
      </c>
      <c r="O2725" t="s">
        <v>985</v>
      </c>
      <c r="P2725" t="s">
        <v>985</v>
      </c>
      <c r="Q2725">
        <v>2957197</v>
      </c>
      <c r="R2725">
        <v>3272264</v>
      </c>
      <c r="S2725">
        <v>3390015</v>
      </c>
      <c r="T2725">
        <v>3281149</v>
      </c>
      <c r="U2725">
        <v>2906098</v>
      </c>
      <c r="V2725">
        <v>3621584</v>
      </c>
      <c r="W2725">
        <v>2771005</v>
      </c>
      <c r="X2725">
        <v>2830451</v>
      </c>
      <c r="Y2725">
        <v>3056197</v>
      </c>
      <c r="Z2725">
        <v>3337712</v>
      </c>
      <c r="AA2725">
        <v>0</v>
      </c>
      <c r="AB2725">
        <v>0</v>
      </c>
      <c r="AC2725">
        <v>0</v>
      </c>
    </row>
    <row r="2726" spans="1:29" x14ac:dyDescent="0.25">
      <c r="B2726">
        <v>3867</v>
      </c>
      <c r="C2726">
        <v>10.119999999999999</v>
      </c>
      <c r="D2726">
        <v>1454.00989</v>
      </c>
      <c r="E2726" t="s">
        <v>984</v>
      </c>
      <c r="F2726" t="s">
        <v>985</v>
      </c>
      <c r="G2726" t="s">
        <v>1141</v>
      </c>
      <c r="H2726">
        <v>239556</v>
      </c>
      <c r="I2726">
        <v>294004</v>
      </c>
      <c r="J2726">
        <f t="shared" si="168"/>
        <v>0.84406776923730387</v>
      </c>
      <c r="K2726" s="1">
        <f t="shared" si="169"/>
        <v>0.98555456132113084</v>
      </c>
      <c r="L2726" s="2">
        <f t="shared" si="170"/>
        <v>19.802863050315768</v>
      </c>
      <c r="M2726" s="2">
        <f t="shared" si="171"/>
        <v>13.765957886064061</v>
      </c>
      <c r="N2726" t="s">
        <v>985</v>
      </c>
      <c r="O2726" t="s">
        <v>985</v>
      </c>
      <c r="P2726" t="s">
        <v>985</v>
      </c>
      <c r="Q2726">
        <v>222485</v>
      </c>
      <c r="R2726">
        <v>294004</v>
      </c>
      <c r="S2726">
        <v>215010</v>
      </c>
      <c r="T2726">
        <v>274803</v>
      </c>
      <c r="U2726">
        <v>178403</v>
      </c>
      <c r="V2726">
        <v>267982</v>
      </c>
      <c r="W2726">
        <v>287198</v>
      </c>
      <c r="X2726">
        <v>215875</v>
      </c>
      <c r="Y2726">
        <v>214054</v>
      </c>
      <c r="Z2726">
        <v>225746</v>
      </c>
      <c r="AA2726">
        <v>0</v>
      </c>
      <c r="AB2726">
        <v>0</v>
      </c>
      <c r="AC2726">
        <v>0</v>
      </c>
    </row>
    <row r="2727" spans="1:29" x14ac:dyDescent="0.25">
      <c r="B2727">
        <v>3773</v>
      </c>
      <c r="C2727">
        <v>8.5440000000000005</v>
      </c>
      <c r="D2727">
        <v>1379.89978</v>
      </c>
      <c r="E2727" t="s">
        <v>984</v>
      </c>
      <c r="F2727" t="s">
        <v>985</v>
      </c>
      <c r="G2727" t="s">
        <v>1141</v>
      </c>
      <c r="H2727">
        <v>215424</v>
      </c>
      <c r="I2727">
        <v>259068</v>
      </c>
      <c r="J2727">
        <f t="shared" si="168"/>
        <v>0.84409238817248744</v>
      </c>
      <c r="K2727" s="1">
        <f t="shared" si="169"/>
        <v>0.972984580429753</v>
      </c>
      <c r="L2727" s="2">
        <f t="shared" si="170"/>
        <v>14.697670249441593</v>
      </c>
      <c r="M2727" s="2">
        <f t="shared" si="171"/>
        <v>11.600085869133572</v>
      </c>
      <c r="N2727" t="s">
        <v>985</v>
      </c>
      <c r="O2727" t="s">
        <v>985</v>
      </c>
      <c r="P2727" t="s">
        <v>985</v>
      </c>
      <c r="Q2727">
        <v>210693</v>
      </c>
      <c r="R2727">
        <v>226665</v>
      </c>
      <c r="S2727">
        <v>177190</v>
      </c>
      <c r="T2727">
        <v>259068</v>
      </c>
      <c r="U2727">
        <v>194363</v>
      </c>
      <c r="V2727">
        <v>225483</v>
      </c>
      <c r="W2727">
        <v>254901</v>
      </c>
      <c r="X2727">
        <v>216543</v>
      </c>
      <c r="Y2727">
        <v>190496</v>
      </c>
      <c r="Z2727">
        <v>198843</v>
      </c>
      <c r="AA2727">
        <v>0</v>
      </c>
      <c r="AB2727">
        <v>0</v>
      </c>
      <c r="AC2727">
        <v>0</v>
      </c>
    </row>
    <row r="2728" spans="1:29" x14ac:dyDescent="0.25">
      <c r="B2728">
        <v>1026</v>
      </c>
      <c r="C2728">
        <v>3.5390000000000001</v>
      </c>
      <c r="D2728">
        <v>518.36121000000003</v>
      </c>
      <c r="E2728" t="s">
        <v>984</v>
      </c>
      <c r="F2728" t="s">
        <v>985</v>
      </c>
      <c r="G2728" t="s">
        <v>1141</v>
      </c>
      <c r="H2728">
        <v>329660</v>
      </c>
      <c r="I2728">
        <v>386526</v>
      </c>
      <c r="J2728">
        <f t="shared" si="168"/>
        <v>0.84439708118813506</v>
      </c>
      <c r="K2728" s="1">
        <f t="shared" si="169"/>
        <v>1.0425635824035464</v>
      </c>
      <c r="L2728" s="2">
        <f t="shared" si="170"/>
        <v>10.796817993425851</v>
      </c>
      <c r="M2728" s="2">
        <f t="shared" si="171"/>
        <v>14.90053203566997</v>
      </c>
      <c r="N2728" t="s">
        <v>985</v>
      </c>
      <c r="O2728" t="s">
        <v>985</v>
      </c>
      <c r="P2728" t="s">
        <v>985</v>
      </c>
      <c r="Q2728">
        <v>311078</v>
      </c>
      <c r="R2728">
        <v>385041</v>
      </c>
      <c r="S2728">
        <v>333024</v>
      </c>
      <c r="T2728">
        <v>343046</v>
      </c>
      <c r="U2728">
        <v>289825</v>
      </c>
      <c r="V2728">
        <v>367112</v>
      </c>
      <c r="W2728">
        <v>282416</v>
      </c>
      <c r="X2728">
        <v>386526</v>
      </c>
      <c r="Y2728">
        <v>279102</v>
      </c>
      <c r="Z2728">
        <v>319428</v>
      </c>
      <c r="AA2728">
        <v>0</v>
      </c>
      <c r="AB2728">
        <v>0</v>
      </c>
      <c r="AC2728">
        <v>0</v>
      </c>
    </row>
    <row r="2729" spans="1:29" x14ac:dyDescent="0.25">
      <c r="B2729">
        <v>3744</v>
      </c>
      <c r="C2729">
        <v>8.8559999999999999</v>
      </c>
      <c r="D2729">
        <v>1333.91614</v>
      </c>
      <c r="E2729" t="s">
        <v>984</v>
      </c>
      <c r="F2729" t="s">
        <v>985</v>
      </c>
      <c r="G2729" t="s">
        <v>1141</v>
      </c>
      <c r="H2729">
        <v>109911</v>
      </c>
      <c r="I2729">
        <v>145378</v>
      </c>
      <c r="J2729">
        <f t="shared" si="168"/>
        <v>0.84479379981611269</v>
      </c>
      <c r="K2729" s="1">
        <f t="shared" si="169"/>
        <v>1.044647649900647</v>
      </c>
      <c r="L2729" s="2">
        <f t="shared" si="170"/>
        <v>5.7295755825101509</v>
      </c>
      <c r="M2729" s="2">
        <f t="shared" si="171"/>
        <v>21.441279956628577</v>
      </c>
      <c r="N2729" t="s">
        <v>985</v>
      </c>
      <c r="O2729" t="s">
        <v>985</v>
      </c>
      <c r="P2729" t="s">
        <v>985</v>
      </c>
      <c r="Q2729">
        <v>103396</v>
      </c>
      <c r="R2729">
        <v>118311</v>
      </c>
      <c r="S2729">
        <v>116216</v>
      </c>
      <c r="T2729">
        <v>106171</v>
      </c>
      <c r="U2729">
        <v>110928</v>
      </c>
      <c r="V2729">
        <v>112937</v>
      </c>
      <c r="W2729">
        <v>145378</v>
      </c>
      <c r="X2729">
        <v>96613</v>
      </c>
      <c r="Y2729">
        <v>82972</v>
      </c>
      <c r="Z2729">
        <v>106187</v>
      </c>
      <c r="AA2729">
        <v>0</v>
      </c>
      <c r="AB2729">
        <v>0</v>
      </c>
      <c r="AC2729">
        <v>0</v>
      </c>
    </row>
    <row r="2730" spans="1:29" x14ac:dyDescent="0.25">
      <c r="B2730">
        <v>3875</v>
      </c>
      <c r="C2730">
        <v>5.8739999999999997</v>
      </c>
      <c r="D2730">
        <v>1458.0917999999999</v>
      </c>
      <c r="E2730" t="s">
        <v>984</v>
      </c>
      <c r="F2730" t="s">
        <v>985</v>
      </c>
      <c r="G2730" t="s">
        <v>1141</v>
      </c>
      <c r="H2730">
        <v>713514</v>
      </c>
      <c r="I2730">
        <v>841332</v>
      </c>
      <c r="J2730">
        <f t="shared" si="168"/>
        <v>0.84508611767471065</v>
      </c>
      <c r="K2730" s="1">
        <f t="shared" si="169"/>
        <v>0.9916938713600677</v>
      </c>
      <c r="L2730" s="2">
        <f t="shared" si="170"/>
        <v>7.4712692193557277</v>
      </c>
      <c r="M2730" s="2">
        <f t="shared" si="171"/>
        <v>10.685027062609848</v>
      </c>
      <c r="N2730" t="s">
        <v>985</v>
      </c>
      <c r="O2730" t="s">
        <v>985</v>
      </c>
      <c r="P2730" t="s">
        <v>985</v>
      </c>
      <c r="Q2730">
        <v>712657</v>
      </c>
      <c r="R2730">
        <v>774739</v>
      </c>
      <c r="S2730">
        <v>727591</v>
      </c>
      <c r="T2730">
        <v>703298</v>
      </c>
      <c r="U2730">
        <v>628248</v>
      </c>
      <c r="V2730">
        <v>719543</v>
      </c>
      <c r="W2730">
        <v>718626</v>
      </c>
      <c r="X2730">
        <v>841332</v>
      </c>
      <c r="Y2730">
        <v>665950</v>
      </c>
      <c r="Z2730">
        <v>643152</v>
      </c>
      <c r="AA2730">
        <v>0</v>
      </c>
      <c r="AB2730">
        <v>0</v>
      </c>
      <c r="AC2730">
        <v>0</v>
      </c>
    </row>
    <row r="2731" spans="1:29" x14ac:dyDescent="0.25">
      <c r="A2731" s="3"/>
      <c r="B2731" s="3">
        <v>2570</v>
      </c>
      <c r="C2731" s="3">
        <v>4.76</v>
      </c>
      <c r="D2731" s="3">
        <v>788.54578000000004</v>
      </c>
      <c r="E2731" t="s">
        <v>984</v>
      </c>
      <c r="F2731" t="s">
        <v>985</v>
      </c>
      <c r="G2731" s="3" t="s">
        <v>1108</v>
      </c>
      <c r="H2731" s="3">
        <v>34190059</v>
      </c>
      <c r="I2731" s="3">
        <v>261</v>
      </c>
      <c r="J2731">
        <f t="shared" si="168"/>
        <v>0.84550641887249378</v>
      </c>
      <c r="K2731" s="1">
        <f t="shared" si="169"/>
        <v>1.0046684231007528</v>
      </c>
      <c r="L2731" s="2">
        <f t="shared" si="170"/>
        <v>3.0927257471120848</v>
      </c>
      <c r="M2731" s="2">
        <f t="shared" si="171"/>
        <v>3.7163229081429168</v>
      </c>
      <c r="N2731" t="s">
        <v>985</v>
      </c>
      <c r="O2731" t="s">
        <v>985</v>
      </c>
      <c r="P2731" t="s">
        <v>985</v>
      </c>
      <c r="Q2731" s="3">
        <v>33372030</v>
      </c>
      <c r="R2731" s="3">
        <v>35079284</v>
      </c>
      <c r="S2731" s="3">
        <v>35181776</v>
      </c>
      <c r="T2731" s="3">
        <v>34182316</v>
      </c>
      <c r="U2731" s="3">
        <v>32762750</v>
      </c>
      <c r="V2731" s="3">
        <v>35149236</v>
      </c>
      <c r="W2731" s="3">
        <v>35899492</v>
      </c>
      <c r="X2731" s="3">
        <v>34023480</v>
      </c>
      <c r="Y2731" s="3">
        <v>33558424</v>
      </c>
      <c r="Z2731" s="3">
        <v>32691800</v>
      </c>
      <c r="AA2731" s="3">
        <v>9956</v>
      </c>
      <c r="AB2731" s="3">
        <v>169111</v>
      </c>
      <c r="AC2731" s="3">
        <v>232894</v>
      </c>
    </row>
    <row r="2732" spans="1:29" x14ac:dyDescent="0.25">
      <c r="B2732">
        <v>719</v>
      </c>
      <c r="C2732">
        <v>2.7</v>
      </c>
      <c r="D2732">
        <v>439.30664000000002</v>
      </c>
      <c r="E2732" t="s">
        <v>984</v>
      </c>
      <c r="F2732" t="s">
        <v>985</v>
      </c>
      <c r="G2732" t="s">
        <v>1141</v>
      </c>
      <c r="H2732">
        <v>650154</v>
      </c>
      <c r="I2732">
        <v>16</v>
      </c>
      <c r="J2732">
        <f t="shared" si="168"/>
        <v>0.84672062727870567</v>
      </c>
      <c r="K2732" s="1">
        <f t="shared" si="169"/>
        <v>1.6124087345323983</v>
      </c>
      <c r="L2732" s="2">
        <f t="shared" si="170"/>
        <v>39.790891951256427</v>
      </c>
      <c r="M2732" s="2">
        <f t="shared" si="171"/>
        <v>65.394938149594935</v>
      </c>
      <c r="N2732" t="s">
        <v>985</v>
      </c>
      <c r="O2732" t="s">
        <v>985</v>
      </c>
      <c r="P2732" t="s">
        <v>985</v>
      </c>
      <c r="Q2732">
        <v>518512</v>
      </c>
      <c r="R2732">
        <v>670030</v>
      </c>
      <c r="S2732">
        <v>737607</v>
      </c>
      <c r="T2732">
        <v>360579</v>
      </c>
      <c r="U2732">
        <v>1073479</v>
      </c>
      <c r="V2732">
        <v>415546</v>
      </c>
      <c r="W2732">
        <v>283437</v>
      </c>
      <c r="X2732">
        <v>1288848</v>
      </c>
      <c r="Y2732">
        <v>763000</v>
      </c>
      <c r="Z2732">
        <v>390507</v>
      </c>
      <c r="AA2732">
        <v>61787</v>
      </c>
      <c r="AB2732">
        <v>84253</v>
      </c>
      <c r="AC2732">
        <v>102767</v>
      </c>
    </row>
    <row r="2733" spans="1:29" x14ac:dyDescent="0.25">
      <c r="B2733">
        <v>3326</v>
      </c>
      <c r="C2733">
        <v>7.0620000000000003</v>
      </c>
      <c r="D2733">
        <v>913.61401000000001</v>
      </c>
      <c r="E2733" t="s">
        <v>984</v>
      </c>
      <c r="F2733" t="s">
        <v>985</v>
      </c>
      <c r="G2733" t="s">
        <v>1141</v>
      </c>
      <c r="H2733">
        <v>274380</v>
      </c>
      <c r="I2733">
        <v>289739</v>
      </c>
      <c r="J2733">
        <f t="shared" si="168"/>
        <v>0.84698238638529189</v>
      </c>
      <c r="K2733" s="1">
        <f t="shared" si="169"/>
        <v>1.0040885737028729</v>
      </c>
      <c r="L2733" s="2">
        <f t="shared" si="170"/>
        <v>4.7319500523220146</v>
      </c>
      <c r="M2733" s="2">
        <f t="shared" si="171"/>
        <v>3.0581550129434603</v>
      </c>
      <c r="N2733" t="s">
        <v>985</v>
      </c>
      <c r="O2733" t="s">
        <v>985</v>
      </c>
      <c r="P2733" t="s">
        <v>985</v>
      </c>
      <c r="Q2733">
        <v>277510</v>
      </c>
      <c r="R2733">
        <v>279803</v>
      </c>
      <c r="S2733">
        <v>264166</v>
      </c>
      <c r="T2733">
        <v>289739</v>
      </c>
      <c r="U2733">
        <v>257238</v>
      </c>
      <c r="V2733">
        <v>273505</v>
      </c>
      <c r="W2733">
        <v>276380</v>
      </c>
      <c r="X2733">
        <v>284570</v>
      </c>
      <c r="Y2733">
        <v>261904</v>
      </c>
      <c r="Z2733">
        <v>278980</v>
      </c>
      <c r="AA2733">
        <v>0</v>
      </c>
      <c r="AB2733">
        <v>0</v>
      </c>
      <c r="AC2733">
        <v>0</v>
      </c>
    </row>
    <row r="2734" spans="1:29" x14ac:dyDescent="0.25">
      <c r="B2734">
        <v>1908</v>
      </c>
      <c r="C2734">
        <v>7.782</v>
      </c>
      <c r="D2734">
        <v>704.62067000000002</v>
      </c>
      <c r="E2734" t="s">
        <v>984</v>
      </c>
      <c r="F2734" t="s">
        <v>985</v>
      </c>
      <c r="G2734" t="s">
        <v>1141</v>
      </c>
      <c r="H2734">
        <v>577850</v>
      </c>
      <c r="I2734">
        <v>676778</v>
      </c>
      <c r="J2734">
        <f t="shared" si="168"/>
        <v>0.84724673634371173</v>
      </c>
      <c r="K2734" s="1">
        <f t="shared" si="169"/>
        <v>0.98970392104561211</v>
      </c>
      <c r="L2734" s="2">
        <f t="shared" si="170"/>
        <v>10.963330012647402</v>
      </c>
      <c r="M2734" s="2">
        <f t="shared" si="171"/>
        <v>8.6411765874321524</v>
      </c>
      <c r="N2734" t="s">
        <v>985</v>
      </c>
      <c r="O2734" t="s">
        <v>985</v>
      </c>
      <c r="P2734" t="s">
        <v>985</v>
      </c>
      <c r="Q2734">
        <v>556560</v>
      </c>
      <c r="R2734">
        <v>676778</v>
      </c>
      <c r="S2734">
        <v>543897</v>
      </c>
      <c r="T2734">
        <v>612927</v>
      </c>
      <c r="U2734">
        <v>517060</v>
      </c>
      <c r="V2734">
        <v>656584</v>
      </c>
      <c r="W2734">
        <v>579156</v>
      </c>
      <c r="X2734">
        <v>562350</v>
      </c>
      <c r="Y2734">
        <v>530713</v>
      </c>
      <c r="Z2734">
        <v>542477</v>
      </c>
      <c r="AA2734">
        <v>0</v>
      </c>
      <c r="AB2734">
        <v>0</v>
      </c>
      <c r="AC2734">
        <v>0</v>
      </c>
    </row>
    <row r="2735" spans="1:29" x14ac:dyDescent="0.25">
      <c r="B2735">
        <v>3739</v>
      </c>
      <c r="C2735">
        <v>8.65</v>
      </c>
      <c r="D2735">
        <v>1319.90137</v>
      </c>
      <c r="E2735" t="s">
        <v>984</v>
      </c>
      <c r="F2735" t="s">
        <v>985</v>
      </c>
      <c r="G2735" t="s">
        <v>1141</v>
      </c>
      <c r="H2735">
        <v>726654</v>
      </c>
      <c r="I2735">
        <v>828854</v>
      </c>
      <c r="J2735">
        <f t="shared" si="168"/>
        <v>0.84743263536930424</v>
      </c>
      <c r="K2735" s="1">
        <f t="shared" si="169"/>
        <v>1.0628514237860833</v>
      </c>
      <c r="L2735" s="2">
        <f t="shared" si="170"/>
        <v>7.3384282595858208</v>
      </c>
      <c r="M2735" s="2">
        <f t="shared" si="171"/>
        <v>10.096726953530409</v>
      </c>
      <c r="N2735" t="s">
        <v>985</v>
      </c>
      <c r="O2735" t="s">
        <v>985</v>
      </c>
      <c r="P2735" t="s">
        <v>985</v>
      </c>
      <c r="Q2735">
        <v>724213</v>
      </c>
      <c r="R2735">
        <v>728506</v>
      </c>
      <c r="S2735">
        <v>735256</v>
      </c>
      <c r="T2735">
        <v>808287</v>
      </c>
      <c r="U2735">
        <v>657126</v>
      </c>
      <c r="V2735">
        <v>766514</v>
      </c>
      <c r="W2735">
        <v>828854</v>
      </c>
      <c r="X2735">
        <v>653394</v>
      </c>
      <c r="Y2735">
        <v>685426</v>
      </c>
      <c r="Z2735">
        <v>678964</v>
      </c>
      <c r="AA2735">
        <v>0</v>
      </c>
      <c r="AB2735">
        <v>0</v>
      </c>
      <c r="AC2735">
        <v>0</v>
      </c>
    </row>
    <row r="2736" spans="1:29" x14ac:dyDescent="0.25">
      <c r="B2736">
        <v>4018</v>
      </c>
      <c r="C2736">
        <v>5.5519999999999996</v>
      </c>
      <c r="D2736">
        <v>1530.09229</v>
      </c>
      <c r="E2736" t="s">
        <v>984</v>
      </c>
      <c r="F2736" t="s">
        <v>985</v>
      </c>
      <c r="G2736" t="s">
        <v>1141</v>
      </c>
      <c r="H2736">
        <v>366204</v>
      </c>
      <c r="I2736">
        <v>434816</v>
      </c>
      <c r="J2736">
        <f t="shared" si="168"/>
        <v>0.84753975375785506</v>
      </c>
      <c r="K2736" s="1">
        <f t="shared" si="169"/>
        <v>0.98679033323360221</v>
      </c>
      <c r="L2736" s="2">
        <f t="shared" si="170"/>
        <v>9.4906170454902341</v>
      </c>
      <c r="M2736" s="2">
        <f t="shared" si="171"/>
        <v>14.939122944980848</v>
      </c>
      <c r="N2736" t="s">
        <v>985</v>
      </c>
      <c r="O2736" t="s">
        <v>985</v>
      </c>
      <c r="P2736" t="s">
        <v>985</v>
      </c>
      <c r="Q2736">
        <v>342516</v>
      </c>
      <c r="R2736">
        <v>423335</v>
      </c>
      <c r="S2736">
        <v>340376</v>
      </c>
      <c r="T2736">
        <v>360746</v>
      </c>
      <c r="U2736">
        <v>349606</v>
      </c>
      <c r="V2736">
        <v>434816</v>
      </c>
      <c r="W2736">
        <v>417850</v>
      </c>
      <c r="X2736">
        <v>354286</v>
      </c>
      <c r="Y2736">
        <v>331023</v>
      </c>
      <c r="Z2736">
        <v>307482</v>
      </c>
      <c r="AA2736">
        <v>0</v>
      </c>
      <c r="AB2736">
        <v>0</v>
      </c>
      <c r="AC2736">
        <v>0</v>
      </c>
    </row>
    <row r="2737" spans="2:29" x14ac:dyDescent="0.25">
      <c r="B2737">
        <v>1270</v>
      </c>
      <c r="C2737">
        <v>1.2949999999999999</v>
      </c>
      <c r="D2737">
        <v>580.32617000000005</v>
      </c>
      <c r="E2737" t="s">
        <v>984</v>
      </c>
      <c r="F2737" t="s">
        <v>985</v>
      </c>
      <c r="G2737" t="s">
        <v>1141</v>
      </c>
      <c r="H2737">
        <v>863957</v>
      </c>
      <c r="I2737">
        <v>40</v>
      </c>
      <c r="J2737">
        <f t="shared" si="168"/>
        <v>0.84764791397228756</v>
      </c>
      <c r="K2737" s="1">
        <f t="shared" si="169"/>
        <v>0.97047595682622756</v>
      </c>
      <c r="L2737" s="2">
        <f t="shared" si="170"/>
        <v>20.044441750804314</v>
      </c>
      <c r="M2737" s="2">
        <f t="shared" si="171"/>
        <v>9.3652196424260268</v>
      </c>
      <c r="N2737" t="s">
        <v>985</v>
      </c>
      <c r="O2737" t="s">
        <v>985</v>
      </c>
      <c r="P2737" t="s">
        <v>985</v>
      </c>
      <c r="Q2737">
        <v>1019647</v>
      </c>
      <c r="R2737">
        <v>1047095</v>
      </c>
      <c r="S2737">
        <v>818842</v>
      </c>
      <c r="T2737">
        <v>666272</v>
      </c>
      <c r="U2737">
        <v>725786</v>
      </c>
      <c r="V2737">
        <v>1009541</v>
      </c>
      <c r="W2737">
        <v>875161</v>
      </c>
      <c r="X2737">
        <v>795909</v>
      </c>
      <c r="Y2737">
        <v>843753</v>
      </c>
      <c r="Z2737">
        <v>837567</v>
      </c>
      <c r="AA2737">
        <v>3497</v>
      </c>
      <c r="AB2737">
        <v>28580</v>
      </c>
      <c r="AC2737">
        <v>46368</v>
      </c>
    </row>
    <row r="2738" spans="2:29" x14ac:dyDescent="0.25">
      <c r="B2738">
        <v>3980</v>
      </c>
      <c r="C2738">
        <v>4.9009999999999998</v>
      </c>
      <c r="D2738">
        <v>1509.03601</v>
      </c>
      <c r="E2738" t="s">
        <v>984</v>
      </c>
      <c r="F2738" t="s">
        <v>985</v>
      </c>
      <c r="G2738" t="s">
        <v>1141</v>
      </c>
      <c r="H2738">
        <v>493987</v>
      </c>
      <c r="I2738">
        <v>563626</v>
      </c>
      <c r="J2738">
        <f t="shared" si="168"/>
        <v>0.8483523395558259</v>
      </c>
      <c r="K2738" s="1">
        <f t="shared" si="169"/>
        <v>0.93761314997542178</v>
      </c>
      <c r="L2738" s="2">
        <f t="shared" si="170"/>
        <v>9.2895032315154911</v>
      </c>
      <c r="M2738" s="2">
        <f t="shared" si="171"/>
        <v>9.7107043640997652</v>
      </c>
      <c r="N2738" t="s">
        <v>985</v>
      </c>
      <c r="O2738" t="s">
        <v>985</v>
      </c>
      <c r="P2738" t="s">
        <v>985</v>
      </c>
      <c r="Q2738">
        <v>453169</v>
      </c>
      <c r="R2738">
        <v>543241</v>
      </c>
      <c r="S2738">
        <v>452043</v>
      </c>
      <c r="T2738">
        <v>537596</v>
      </c>
      <c r="U2738">
        <v>469221</v>
      </c>
      <c r="V2738">
        <v>563626</v>
      </c>
      <c r="W2738">
        <v>500442</v>
      </c>
      <c r="X2738">
        <v>519264</v>
      </c>
      <c r="Y2738">
        <v>444822</v>
      </c>
      <c r="Z2738">
        <v>456443</v>
      </c>
      <c r="AA2738">
        <v>0</v>
      </c>
      <c r="AB2738">
        <v>0</v>
      </c>
      <c r="AC2738">
        <v>0</v>
      </c>
    </row>
    <row r="2739" spans="2:29" x14ac:dyDescent="0.25">
      <c r="B2739">
        <v>1451</v>
      </c>
      <c r="C2739">
        <v>6.0679999999999996</v>
      </c>
      <c r="D2739">
        <v>622.54241999999999</v>
      </c>
      <c r="E2739" t="s">
        <v>984</v>
      </c>
      <c r="F2739" t="s">
        <v>985</v>
      </c>
      <c r="G2739" t="s">
        <v>1141</v>
      </c>
      <c r="H2739">
        <v>1472971</v>
      </c>
      <c r="I2739">
        <v>1753132</v>
      </c>
      <c r="J2739">
        <f t="shared" si="168"/>
        <v>0.84879835967622863</v>
      </c>
      <c r="K2739" s="1">
        <f t="shared" si="169"/>
        <v>0.97902631948874874</v>
      </c>
      <c r="L2739" s="2">
        <f t="shared" si="170"/>
        <v>11.586650009437227</v>
      </c>
      <c r="M2739" s="2">
        <f t="shared" si="171"/>
        <v>6.2461202548149766</v>
      </c>
      <c r="N2739" t="s">
        <v>985</v>
      </c>
      <c r="O2739" t="s">
        <v>985</v>
      </c>
      <c r="P2739" t="s">
        <v>985</v>
      </c>
      <c r="Q2739">
        <v>1361363</v>
      </c>
      <c r="R2739">
        <v>1753132</v>
      </c>
      <c r="S2739">
        <v>1448630</v>
      </c>
      <c r="T2739">
        <v>1526096</v>
      </c>
      <c r="U2739">
        <v>1318457</v>
      </c>
      <c r="V2739">
        <v>1522659</v>
      </c>
      <c r="W2739">
        <v>1567837</v>
      </c>
      <c r="X2739">
        <v>1479664</v>
      </c>
      <c r="Y2739">
        <v>1417692</v>
      </c>
      <c r="Z2739">
        <v>1334177</v>
      </c>
      <c r="AA2739">
        <v>0</v>
      </c>
      <c r="AB2739">
        <v>0</v>
      </c>
      <c r="AC2739">
        <v>0</v>
      </c>
    </row>
    <row r="2740" spans="2:29" x14ac:dyDescent="0.25">
      <c r="B2740">
        <v>278</v>
      </c>
      <c r="C2740">
        <v>10.77</v>
      </c>
      <c r="D2740">
        <v>310.20224000000002</v>
      </c>
      <c r="E2740" t="s">
        <v>984</v>
      </c>
      <c r="F2740" t="s">
        <v>985</v>
      </c>
      <c r="G2740" t="s">
        <v>1141</v>
      </c>
      <c r="H2740">
        <v>653270</v>
      </c>
      <c r="I2740">
        <v>5</v>
      </c>
      <c r="J2740">
        <f t="shared" si="168"/>
        <v>0.84921143793603515</v>
      </c>
      <c r="K2740" s="1">
        <f t="shared" si="169"/>
        <v>1.0005894569665872</v>
      </c>
      <c r="L2740" s="2">
        <f t="shared" si="170"/>
        <v>11.763650189170715</v>
      </c>
      <c r="M2740" s="2">
        <f t="shared" si="171"/>
        <v>8.4184499316872916</v>
      </c>
      <c r="N2740" t="s">
        <v>985</v>
      </c>
      <c r="O2740" t="s">
        <v>985</v>
      </c>
      <c r="P2740" t="s">
        <v>985</v>
      </c>
      <c r="Q2740">
        <v>655226</v>
      </c>
      <c r="R2740">
        <v>780717</v>
      </c>
      <c r="S2740">
        <v>597298</v>
      </c>
      <c r="T2740">
        <v>667237</v>
      </c>
      <c r="U2740">
        <v>586664</v>
      </c>
      <c r="V2740">
        <v>675791</v>
      </c>
      <c r="W2740">
        <v>723078</v>
      </c>
      <c r="X2740">
        <v>654840</v>
      </c>
      <c r="Y2740">
        <v>601893</v>
      </c>
      <c r="Z2740">
        <v>589958</v>
      </c>
      <c r="AA2740">
        <v>167904</v>
      </c>
      <c r="AB2740">
        <v>137859</v>
      </c>
      <c r="AC2740">
        <v>126747</v>
      </c>
    </row>
    <row r="2741" spans="2:29" x14ac:dyDescent="0.25">
      <c r="B2741">
        <v>3430</v>
      </c>
      <c r="C2741">
        <v>8.77</v>
      </c>
      <c r="D2741">
        <v>942.75647000000004</v>
      </c>
      <c r="E2741" t="s">
        <v>984</v>
      </c>
      <c r="F2741" t="s">
        <v>985</v>
      </c>
      <c r="G2741" t="s">
        <v>1141</v>
      </c>
      <c r="H2741">
        <v>334217</v>
      </c>
      <c r="I2741">
        <v>361770</v>
      </c>
      <c r="J2741">
        <f t="shared" si="168"/>
        <v>0.84990293140581741</v>
      </c>
      <c r="K2741" s="1">
        <f t="shared" si="169"/>
        <v>1.0452605107238564</v>
      </c>
      <c r="L2741" s="2">
        <f t="shared" si="170"/>
        <v>5.8429488275220782</v>
      </c>
      <c r="M2741" s="2">
        <f t="shared" si="171"/>
        <v>6.1197793053565999</v>
      </c>
      <c r="N2741" t="s">
        <v>985</v>
      </c>
      <c r="O2741" t="s">
        <v>985</v>
      </c>
      <c r="P2741" t="s">
        <v>985</v>
      </c>
      <c r="Q2741">
        <v>348129</v>
      </c>
      <c r="R2741">
        <v>343389</v>
      </c>
      <c r="S2741">
        <v>342073</v>
      </c>
      <c r="T2741">
        <v>331361</v>
      </c>
      <c r="U2741">
        <v>299950</v>
      </c>
      <c r="V2741">
        <v>317446</v>
      </c>
      <c r="W2741">
        <v>361770</v>
      </c>
      <c r="X2741">
        <v>352740</v>
      </c>
      <c r="Y2741">
        <v>318047</v>
      </c>
      <c r="Z2741">
        <v>327261</v>
      </c>
      <c r="AA2741">
        <v>0</v>
      </c>
      <c r="AB2741">
        <v>0</v>
      </c>
      <c r="AC2741">
        <v>0</v>
      </c>
    </row>
    <row r="2742" spans="2:29" x14ac:dyDescent="0.25">
      <c r="B2742">
        <v>3963</v>
      </c>
      <c r="C2742">
        <v>6.4109999999999996</v>
      </c>
      <c r="D2742">
        <v>1502.0935099999999</v>
      </c>
      <c r="E2742" t="s">
        <v>984</v>
      </c>
      <c r="F2742" t="s">
        <v>985</v>
      </c>
      <c r="G2742" t="s">
        <v>1141</v>
      </c>
      <c r="H2742">
        <v>1272926</v>
      </c>
      <c r="I2742">
        <v>1317460</v>
      </c>
      <c r="J2742">
        <f t="shared" si="168"/>
        <v>0.85064798407548514</v>
      </c>
      <c r="K2742" s="1">
        <f t="shared" si="169"/>
        <v>1.0065822546185748</v>
      </c>
      <c r="L2742" s="2">
        <f t="shared" si="170"/>
        <v>3.8715786658248819</v>
      </c>
      <c r="M2742" s="2">
        <f t="shared" si="171"/>
        <v>2.0586467796618586</v>
      </c>
      <c r="N2742" t="s">
        <v>985</v>
      </c>
      <c r="O2742" t="s">
        <v>985</v>
      </c>
      <c r="P2742" t="s">
        <v>985</v>
      </c>
      <c r="Q2742">
        <v>1198828</v>
      </c>
      <c r="R2742">
        <v>1317460</v>
      </c>
      <c r="S2742">
        <v>1309922</v>
      </c>
      <c r="T2742">
        <v>1244794</v>
      </c>
      <c r="U2742">
        <v>1281500</v>
      </c>
      <c r="V2742">
        <v>1294049</v>
      </c>
      <c r="W2742">
        <v>1262014</v>
      </c>
      <c r="X2742">
        <v>1240468</v>
      </c>
      <c r="Y2742">
        <v>1307100</v>
      </c>
      <c r="Z2742">
        <v>1273120</v>
      </c>
      <c r="AA2742">
        <v>0</v>
      </c>
      <c r="AB2742">
        <v>0</v>
      </c>
      <c r="AC2742">
        <v>0</v>
      </c>
    </row>
    <row r="2743" spans="2:29" x14ac:dyDescent="0.25">
      <c r="B2743">
        <v>2485</v>
      </c>
      <c r="C2743">
        <v>8.984</v>
      </c>
      <c r="D2743">
        <v>776.64104999999995</v>
      </c>
      <c r="E2743" t="s">
        <v>984</v>
      </c>
      <c r="F2743" t="s">
        <v>985</v>
      </c>
      <c r="G2743" t="s">
        <v>1141</v>
      </c>
      <c r="H2743">
        <v>218688</v>
      </c>
      <c r="I2743">
        <v>237406</v>
      </c>
      <c r="J2743">
        <f t="shared" si="168"/>
        <v>0.85078137451174074</v>
      </c>
      <c r="K2743" s="1">
        <f t="shared" si="169"/>
        <v>0.97738907109514639</v>
      </c>
      <c r="L2743" s="2">
        <f t="shared" si="170"/>
        <v>8.643736024372398</v>
      </c>
      <c r="M2743" s="2">
        <f t="shared" si="171"/>
        <v>11.850266610563786</v>
      </c>
      <c r="N2743" t="s">
        <v>985</v>
      </c>
      <c r="O2743" t="s">
        <v>985</v>
      </c>
      <c r="P2743" t="s">
        <v>985</v>
      </c>
      <c r="Q2743">
        <v>225296</v>
      </c>
      <c r="R2743">
        <v>212272</v>
      </c>
      <c r="S2743">
        <v>235487</v>
      </c>
      <c r="T2743">
        <v>226279</v>
      </c>
      <c r="U2743">
        <v>187126</v>
      </c>
      <c r="V2743">
        <v>225991</v>
      </c>
      <c r="W2743">
        <v>174010</v>
      </c>
      <c r="X2743">
        <v>232509</v>
      </c>
      <c r="Y2743">
        <v>237406</v>
      </c>
      <c r="Z2743">
        <v>230508</v>
      </c>
      <c r="AA2743">
        <v>0</v>
      </c>
      <c r="AB2743">
        <v>0</v>
      </c>
      <c r="AC2743">
        <v>0</v>
      </c>
    </row>
    <row r="2744" spans="2:29" x14ac:dyDescent="0.25">
      <c r="B2744">
        <v>2181</v>
      </c>
      <c r="C2744">
        <v>7.48</v>
      </c>
      <c r="D2744">
        <v>737.60712000000001</v>
      </c>
      <c r="E2744" t="s">
        <v>984</v>
      </c>
      <c r="F2744" t="s">
        <v>985</v>
      </c>
      <c r="G2744" t="s">
        <v>1141</v>
      </c>
      <c r="H2744">
        <v>175635</v>
      </c>
      <c r="I2744">
        <v>216360</v>
      </c>
      <c r="J2744">
        <f t="shared" si="168"/>
        <v>0.85093809371562823</v>
      </c>
      <c r="K2744" s="1">
        <f t="shared" si="169"/>
        <v>0.88572430647953815</v>
      </c>
      <c r="L2744" s="2">
        <f t="shared" si="170"/>
        <v>16.796339301189114</v>
      </c>
      <c r="M2744" s="2">
        <f t="shared" si="171"/>
        <v>7.6947129663663612</v>
      </c>
      <c r="N2744" t="s">
        <v>985</v>
      </c>
      <c r="O2744" t="s">
        <v>985</v>
      </c>
      <c r="P2744" t="s">
        <v>985</v>
      </c>
      <c r="Q2744">
        <v>159100</v>
      </c>
      <c r="R2744">
        <v>216360</v>
      </c>
      <c r="S2744">
        <v>158650</v>
      </c>
      <c r="T2744">
        <v>192132</v>
      </c>
      <c r="U2744">
        <v>144927</v>
      </c>
      <c r="V2744">
        <v>179627</v>
      </c>
      <c r="W2744">
        <v>194084</v>
      </c>
      <c r="X2744">
        <v>181241</v>
      </c>
      <c r="Y2744">
        <v>173568</v>
      </c>
      <c r="Z2744">
        <v>156659</v>
      </c>
      <c r="AA2744">
        <v>0</v>
      </c>
      <c r="AB2744">
        <v>0</v>
      </c>
      <c r="AC2744">
        <v>0</v>
      </c>
    </row>
    <row r="2745" spans="2:29" x14ac:dyDescent="0.25">
      <c r="B2745">
        <v>1808</v>
      </c>
      <c r="C2745">
        <v>7.4560000000000004</v>
      </c>
      <c r="D2745">
        <v>690.60541000000001</v>
      </c>
      <c r="E2745" t="s">
        <v>984</v>
      </c>
      <c r="F2745" t="s">
        <v>985</v>
      </c>
      <c r="G2745" t="s">
        <v>1141</v>
      </c>
      <c r="H2745">
        <v>4391651</v>
      </c>
      <c r="I2745">
        <v>5255998</v>
      </c>
      <c r="J2745">
        <f t="shared" si="168"/>
        <v>0.85103501306714835</v>
      </c>
      <c r="K2745" s="1">
        <f t="shared" si="169"/>
        <v>0.99542083157625316</v>
      </c>
      <c r="L2745" s="2">
        <f t="shared" si="170"/>
        <v>11.543117951437001</v>
      </c>
      <c r="M2745" s="2">
        <f t="shared" si="171"/>
        <v>6.52336739417877</v>
      </c>
      <c r="N2745" t="s">
        <v>985</v>
      </c>
      <c r="O2745" t="s">
        <v>985</v>
      </c>
      <c r="P2745" t="s">
        <v>985</v>
      </c>
      <c r="Q2745">
        <v>4208546</v>
      </c>
      <c r="R2745">
        <v>5255998</v>
      </c>
      <c r="S2745">
        <v>4348040</v>
      </c>
      <c r="T2745">
        <v>4391066</v>
      </c>
      <c r="U2745">
        <v>3881258</v>
      </c>
      <c r="V2745">
        <v>4704981</v>
      </c>
      <c r="W2745">
        <v>4590696</v>
      </c>
      <c r="X2745">
        <v>4368042</v>
      </c>
      <c r="Y2745">
        <v>4083486</v>
      </c>
      <c r="Z2745">
        <v>4084396</v>
      </c>
      <c r="AA2745">
        <v>0</v>
      </c>
      <c r="AB2745">
        <v>0</v>
      </c>
      <c r="AC2745">
        <v>0</v>
      </c>
    </row>
    <row r="2746" spans="2:29" x14ac:dyDescent="0.25">
      <c r="B2746">
        <v>2333</v>
      </c>
      <c r="C2746">
        <v>7.0359999999999996</v>
      </c>
      <c r="D2746">
        <v>758.57227</v>
      </c>
      <c r="E2746" t="s">
        <v>984</v>
      </c>
      <c r="F2746" t="s">
        <v>985</v>
      </c>
      <c r="G2746" t="s">
        <v>1141</v>
      </c>
      <c r="H2746">
        <v>1181238</v>
      </c>
      <c r="I2746">
        <v>1262477</v>
      </c>
      <c r="J2746">
        <f t="shared" si="168"/>
        <v>0.85121479090315644</v>
      </c>
      <c r="K2746" s="1">
        <f t="shared" si="169"/>
        <v>0.96571638956061889</v>
      </c>
      <c r="L2746" s="2">
        <f t="shared" si="170"/>
        <v>4.2500583553013636</v>
      </c>
      <c r="M2746" s="2">
        <f t="shared" si="171"/>
        <v>4.3730148214173949</v>
      </c>
      <c r="N2746" t="s">
        <v>985</v>
      </c>
      <c r="O2746" t="s">
        <v>985</v>
      </c>
      <c r="P2746" t="s">
        <v>985</v>
      </c>
      <c r="Q2746">
        <v>1153862</v>
      </c>
      <c r="R2746">
        <v>1262477</v>
      </c>
      <c r="S2746">
        <v>1154118</v>
      </c>
      <c r="T2746">
        <v>1207578</v>
      </c>
      <c r="U2746">
        <v>1143755</v>
      </c>
      <c r="V2746">
        <v>1206906</v>
      </c>
      <c r="W2746">
        <v>1146114</v>
      </c>
      <c r="X2746">
        <v>1195090</v>
      </c>
      <c r="Y2746">
        <v>1235974</v>
      </c>
      <c r="Z2746">
        <v>1106504</v>
      </c>
      <c r="AA2746">
        <v>0</v>
      </c>
      <c r="AB2746">
        <v>0</v>
      </c>
      <c r="AC2746">
        <v>0</v>
      </c>
    </row>
    <row r="2747" spans="2:29" x14ac:dyDescent="0.25">
      <c r="B2747">
        <v>729</v>
      </c>
      <c r="C2747">
        <v>3.1869999999999998</v>
      </c>
      <c r="D2747">
        <v>441.32233000000002</v>
      </c>
      <c r="E2747" t="s">
        <v>984</v>
      </c>
      <c r="F2747" t="s">
        <v>985</v>
      </c>
      <c r="G2747" t="s">
        <v>1141</v>
      </c>
      <c r="H2747">
        <v>674178</v>
      </c>
      <c r="I2747">
        <v>42</v>
      </c>
      <c r="J2747">
        <f t="shared" si="168"/>
        <v>0.85151076858962527</v>
      </c>
      <c r="K2747" s="1">
        <f t="shared" si="169"/>
        <v>1.4359065228346328</v>
      </c>
      <c r="L2747" s="2">
        <f t="shared" si="170"/>
        <v>38.686475892496027</v>
      </c>
      <c r="M2747" s="2">
        <f t="shared" si="171"/>
        <v>60.247524730226033</v>
      </c>
      <c r="N2747" t="s">
        <v>985</v>
      </c>
      <c r="O2747" t="s">
        <v>985</v>
      </c>
      <c r="P2747" t="s">
        <v>985</v>
      </c>
      <c r="Q2747">
        <v>547063</v>
      </c>
      <c r="R2747">
        <v>717012</v>
      </c>
      <c r="S2747">
        <v>700955</v>
      </c>
      <c r="T2747">
        <v>394239</v>
      </c>
      <c r="U2747">
        <v>1114677</v>
      </c>
      <c r="V2747">
        <v>488162</v>
      </c>
      <c r="W2747">
        <v>315739</v>
      </c>
      <c r="X2747">
        <v>1284444</v>
      </c>
      <c r="Y2747">
        <v>780195</v>
      </c>
      <c r="Z2747">
        <v>399295</v>
      </c>
      <c r="AA2747">
        <v>21810</v>
      </c>
      <c r="AB2747">
        <v>26794</v>
      </c>
      <c r="AC2747">
        <v>44186</v>
      </c>
    </row>
    <row r="2748" spans="2:29" x14ac:dyDescent="0.25">
      <c r="B2748">
        <v>2630</v>
      </c>
      <c r="C2748">
        <v>6.9960000000000004</v>
      </c>
      <c r="D2748">
        <v>796.38946999999996</v>
      </c>
      <c r="E2748" t="s">
        <v>984</v>
      </c>
      <c r="F2748" t="s">
        <v>985</v>
      </c>
      <c r="G2748" t="s">
        <v>1141</v>
      </c>
      <c r="H2748">
        <v>201435</v>
      </c>
      <c r="I2748">
        <v>8</v>
      </c>
      <c r="J2748">
        <f t="shared" si="168"/>
        <v>0.85238882766128743</v>
      </c>
      <c r="K2748" s="1">
        <f t="shared" si="169"/>
        <v>0.89428174734543231</v>
      </c>
      <c r="L2748" s="2">
        <f t="shared" si="170"/>
        <v>14.783346347698284</v>
      </c>
      <c r="M2748" s="2">
        <f t="shared" si="171"/>
        <v>6.3279224051368308</v>
      </c>
      <c r="N2748" t="s">
        <v>985</v>
      </c>
      <c r="O2748" t="s">
        <v>985</v>
      </c>
      <c r="P2748" t="s">
        <v>985</v>
      </c>
      <c r="Q2748">
        <v>244884</v>
      </c>
      <c r="R2748">
        <v>215968</v>
      </c>
      <c r="S2748">
        <v>180318</v>
      </c>
      <c r="T2748">
        <v>180991</v>
      </c>
      <c r="U2748">
        <v>178086</v>
      </c>
      <c r="V2748">
        <v>218433</v>
      </c>
      <c r="W2748">
        <v>207847</v>
      </c>
      <c r="X2748">
        <v>202387</v>
      </c>
      <c r="Y2748">
        <v>202348</v>
      </c>
      <c r="Z2748">
        <v>183086</v>
      </c>
      <c r="AA2748">
        <v>30992</v>
      </c>
      <c r="AB2748">
        <v>25268</v>
      </c>
      <c r="AC2748">
        <v>41083</v>
      </c>
    </row>
    <row r="2749" spans="2:29" x14ac:dyDescent="0.25">
      <c r="B2749">
        <v>917</v>
      </c>
      <c r="C2749">
        <v>4.9459999999999997</v>
      </c>
      <c r="D2749">
        <v>491.35959000000003</v>
      </c>
      <c r="E2749" t="s">
        <v>984</v>
      </c>
      <c r="F2749" t="s">
        <v>985</v>
      </c>
      <c r="G2749" t="s">
        <v>1141</v>
      </c>
      <c r="H2749">
        <v>5275461</v>
      </c>
      <c r="I2749">
        <v>7</v>
      </c>
      <c r="J2749">
        <f t="shared" si="168"/>
        <v>0.85266163035621534</v>
      </c>
      <c r="K2749" s="1">
        <f t="shared" si="169"/>
        <v>0.982173969538364</v>
      </c>
      <c r="L2749" s="2">
        <f t="shared" si="170"/>
        <v>2.770236827135538</v>
      </c>
      <c r="M2749" s="2">
        <f t="shared" si="171"/>
        <v>4.4189821405904155</v>
      </c>
      <c r="N2749" t="s">
        <v>985</v>
      </c>
      <c r="O2749" t="s">
        <v>985</v>
      </c>
      <c r="P2749" t="s">
        <v>985</v>
      </c>
      <c r="Q2749">
        <v>5073837</v>
      </c>
      <c r="R2749">
        <v>5253349</v>
      </c>
      <c r="S2749">
        <v>5239572</v>
      </c>
      <c r="T2749">
        <v>5268024</v>
      </c>
      <c r="U2749">
        <v>5483456</v>
      </c>
      <c r="V2749">
        <v>5370774</v>
      </c>
      <c r="W2749">
        <v>5348695</v>
      </c>
      <c r="X2749">
        <v>5595956</v>
      </c>
      <c r="Y2749">
        <v>5129210</v>
      </c>
      <c r="Z2749">
        <v>4991734</v>
      </c>
      <c r="AA2749">
        <v>884369</v>
      </c>
      <c r="AB2749">
        <v>793084</v>
      </c>
      <c r="AC2749">
        <v>777286</v>
      </c>
    </row>
    <row r="2750" spans="2:29" x14ac:dyDescent="0.25">
      <c r="B2750">
        <v>3489</v>
      </c>
      <c r="C2750">
        <v>7.7240000000000002</v>
      </c>
      <c r="D2750">
        <v>967.71289000000002</v>
      </c>
      <c r="E2750" t="s">
        <v>984</v>
      </c>
      <c r="F2750" t="s">
        <v>985</v>
      </c>
      <c r="G2750" t="s">
        <v>1141</v>
      </c>
      <c r="H2750">
        <v>467202</v>
      </c>
      <c r="I2750">
        <v>497878</v>
      </c>
      <c r="J2750">
        <f t="shared" si="168"/>
        <v>0.85307250363015019</v>
      </c>
      <c r="K2750" s="1">
        <f t="shared" si="169"/>
        <v>1.0300529031698538</v>
      </c>
      <c r="L2750" s="2">
        <f t="shared" si="170"/>
        <v>3.5998505516309285</v>
      </c>
      <c r="M2750" s="2">
        <f t="shared" si="171"/>
        <v>3.9987264579571975</v>
      </c>
      <c r="N2750" t="s">
        <v>985</v>
      </c>
      <c r="O2750" t="s">
        <v>985</v>
      </c>
      <c r="P2750" t="s">
        <v>985</v>
      </c>
      <c r="Q2750">
        <v>475005</v>
      </c>
      <c r="R2750">
        <v>475081</v>
      </c>
      <c r="S2750">
        <v>438153</v>
      </c>
      <c r="T2750">
        <v>476680</v>
      </c>
      <c r="U2750">
        <v>476465</v>
      </c>
      <c r="V2750">
        <v>464896</v>
      </c>
      <c r="W2750">
        <v>497878</v>
      </c>
      <c r="X2750">
        <v>457058</v>
      </c>
      <c r="Y2750">
        <v>449583</v>
      </c>
      <c r="Z2750">
        <v>461220</v>
      </c>
      <c r="AA2750">
        <v>0</v>
      </c>
      <c r="AB2750">
        <v>0</v>
      </c>
      <c r="AC2750">
        <v>0</v>
      </c>
    </row>
    <row r="2751" spans="2:29" x14ac:dyDescent="0.25">
      <c r="B2751">
        <v>11</v>
      </c>
      <c r="C2751">
        <v>0.436</v>
      </c>
      <c r="D2751">
        <v>223.01920000000001</v>
      </c>
      <c r="E2751" t="s">
        <v>984</v>
      </c>
      <c r="F2751" t="s">
        <v>985</v>
      </c>
      <c r="G2751" t="s">
        <v>1141</v>
      </c>
      <c r="H2751">
        <v>2527385</v>
      </c>
      <c r="I2751">
        <v>73</v>
      </c>
      <c r="J2751">
        <f t="shared" si="168"/>
        <v>0.85337912339015698</v>
      </c>
      <c r="K2751" s="1">
        <f t="shared" si="169"/>
        <v>0.89488795409907052</v>
      </c>
      <c r="L2751" s="2">
        <f t="shared" si="170"/>
        <v>14.378932402428104</v>
      </c>
      <c r="M2751" s="2">
        <f t="shared" si="171"/>
        <v>8.0289968622849415</v>
      </c>
      <c r="N2751" t="s">
        <v>985</v>
      </c>
      <c r="O2751" t="s">
        <v>985</v>
      </c>
      <c r="P2751" t="s">
        <v>985</v>
      </c>
      <c r="Q2751">
        <v>2267085</v>
      </c>
      <c r="R2751">
        <v>2934421</v>
      </c>
      <c r="S2751">
        <v>2314574</v>
      </c>
      <c r="T2751">
        <v>2956119</v>
      </c>
      <c r="U2751">
        <v>2253881</v>
      </c>
      <c r="V2751">
        <v>2675896</v>
      </c>
      <c r="W2751">
        <v>2586440</v>
      </c>
      <c r="X2751">
        <v>2469630</v>
      </c>
      <c r="Y2751">
        <v>2638721</v>
      </c>
      <c r="Z2751">
        <v>2177083</v>
      </c>
      <c r="AA2751">
        <v>22874</v>
      </c>
      <c r="AB2751">
        <v>36154</v>
      </c>
      <c r="AC2751">
        <v>62012</v>
      </c>
    </row>
    <row r="2752" spans="2:29" x14ac:dyDescent="0.25">
      <c r="B2752">
        <v>3668</v>
      </c>
      <c r="C2752">
        <v>7.6</v>
      </c>
      <c r="D2752">
        <v>1134.7811300000001</v>
      </c>
      <c r="E2752" t="s">
        <v>984</v>
      </c>
      <c r="F2752" t="s">
        <v>985</v>
      </c>
      <c r="G2752" t="s">
        <v>1141</v>
      </c>
      <c r="H2752">
        <v>284382</v>
      </c>
      <c r="I2752">
        <v>326248</v>
      </c>
      <c r="J2752">
        <f t="shared" si="168"/>
        <v>0.85390384041898337</v>
      </c>
      <c r="K2752" s="1">
        <f t="shared" si="169"/>
        <v>1.045782077878638</v>
      </c>
      <c r="L2752" s="2">
        <f t="shared" si="170"/>
        <v>11.869714116146044</v>
      </c>
      <c r="M2752" s="2">
        <f t="shared" si="171"/>
        <v>7.905761251060281</v>
      </c>
      <c r="N2752" t="s">
        <v>985</v>
      </c>
      <c r="O2752" t="s">
        <v>985</v>
      </c>
      <c r="P2752" t="s">
        <v>985</v>
      </c>
      <c r="Q2752">
        <v>301975</v>
      </c>
      <c r="R2752">
        <v>326248</v>
      </c>
      <c r="S2752">
        <v>272325</v>
      </c>
      <c r="T2752">
        <v>293893</v>
      </c>
      <c r="U2752">
        <v>236111</v>
      </c>
      <c r="V2752">
        <v>301260</v>
      </c>
      <c r="W2752">
        <v>306628</v>
      </c>
      <c r="X2752">
        <v>281027</v>
      </c>
      <c r="Y2752">
        <v>273013</v>
      </c>
      <c r="Z2752">
        <v>251336</v>
      </c>
      <c r="AA2752">
        <v>0</v>
      </c>
      <c r="AB2752">
        <v>0</v>
      </c>
      <c r="AC2752">
        <v>0</v>
      </c>
    </row>
    <row r="2753" spans="2:29" x14ac:dyDescent="0.25">
      <c r="B2753">
        <v>2083</v>
      </c>
      <c r="C2753">
        <v>6.2249999999999996</v>
      </c>
      <c r="D2753">
        <v>724.88629000000003</v>
      </c>
      <c r="E2753" t="s">
        <v>984</v>
      </c>
      <c r="F2753" t="s">
        <v>985</v>
      </c>
      <c r="G2753" t="s">
        <v>1141</v>
      </c>
      <c r="H2753">
        <v>177926</v>
      </c>
      <c r="I2753">
        <v>254329</v>
      </c>
      <c r="J2753">
        <f t="shared" si="168"/>
        <v>0.85439915882204753</v>
      </c>
      <c r="K2753" s="1">
        <f t="shared" si="169"/>
        <v>0.85201377779398968</v>
      </c>
      <c r="L2753" s="2">
        <f t="shared" si="170"/>
        <v>11.350459106388193</v>
      </c>
      <c r="M2753" s="2">
        <f t="shared" si="171"/>
        <v>31.252724943624138</v>
      </c>
      <c r="N2753" t="s">
        <v>985</v>
      </c>
      <c r="O2753" t="s">
        <v>985</v>
      </c>
      <c r="P2753" t="s">
        <v>985</v>
      </c>
      <c r="Q2753">
        <v>161465</v>
      </c>
      <c r="R2753">
        <v>189810</v>
      </c>
      <c r="S2753">
        <v>163504</v>
      </c>
      <c r="T2753">
        <v>203192</v>
      </c>
      <c r="U2753">
        <v>158983</v>
      </c>
      <c r="V2753">
        <v>254329</v>
      </c>
      <c r="W2753">
        <v>101000</v>
      </c>
      <c r="X2753">
        <v>191903</v>
      </c>
      <c r="Y2753">
        <v>157476</v>
      </c>
      <c r="Z2753">
        <v>197593</v>
      </c>
      <c r="AA2753">
        <v>0</v>
      </c>
      <c r="AB2753">
        <v>0</v>
      </c>
      <c r="AC2753">
        <v>0</v>
      </c>
    </row>
    <row r="2754" spans="2:29" x14ac:dyDescent="0.25">
      <c r="B2754">
        <v>1710</v>
      </c>
      <c r="C2754">
        <v>7.4640000000000004</v>
      </c>
      <c r="D2754">
        <v>677.53705000000002</v>
      </c>
      <c r="E2754" t="s">
        <v>984</v>
      </c>
      <c r="F2754" t="s">
        <v>985</v>
      </c>
      <c r="G2754" t="s">
        <v>1141</v>
      </c>
      <c r="H2754">
        <v>321882</v>
      </c>
      <c r="I2754">
        <v>6</v>
      </c>
      <c r="J2754">
        <f t="shared" si="168"/>
        <v>0.85458928393235656</v>
      </c>
      <c r="K2754" s="1">
        <f t="shared" si="169"/>
        <v>0.967569675696757</v>
      </c>
      <c r="L2754" s="2">
        <f t="shared" si="170"/>
        <v>23.93038937682465</v>
      </c>
      <c r="M2754" s="2">
        <f t="shared" si="171"/>
        <v>14.202025078333616</v>
      </c>
      <c r="N2754" t="s">
        <v>985</v>
      </c>
      <c r="O2754" t="s">
        <v>985</v>
      </c>
      <c r="P2754" t="s">
        <v>985</v>
      </c>
      <c r="Q2754">
        <v>241610</v>
      </c>
      <c r="R2754">
        <v>322520</v>
      </c>
      <c r="S2754">
        <v>402920</v>
      </c>
      <c r="T2754">
        <v>405558</v>
      </c>
      <c r="U2754">
        <v>255864</v>
      </c>
      <c r="V2754">
        <v>329658</v>
      </c>
      <c r="W2754">
        <v>238153</v>
      </c>
      <c r="X2754">
        <v>333330</v>
      </c>
      <c r="Y2754">
        <v>345023</v>
      </c>
      <c r="Z2754">
        <v>344181</v>
      </c>
      <c r="AA2754">
        <v>74478</v>
      </c>
      <c r="AB2754">
        <v>62915</v>
      </c>
      <c r="AC2754">
        <v>71376</v>
      </c>
    </row>
    <row r="2755" spans="2:29" x14ac:dyDescent="0.25">
      <c r="B2755">
        <v>1870</v>
      </c>
      <c r="C2755">
        <v>8.9789999999999992</v>
      </c>
      <c r="D2755">
        <v>698.62334999999996</v>
      </c>
      <c r="E2755" t="s">
        <v>984</v>
      </c>
      <c r="F2755" t="s">
        <v>985</v>
      </c>
      <c r="G2755" t="s">
        <v>1141</v>
      </c>
      <c r="H2755">
        <v>1761834</v>
      </c>
      <c r="I2755">
        <v>867</v>
      </c>
      <c r="J2755">
        <f t="shared" si="168"/>
        <v>0.85515700018465579</v>
      </c>
      <c r="K2755" s="1">
        <f t="shared" si="169"/>
        <v>1.0145679518653754</v>
      </c>
      <c r="L2755" s="2">
        <f t="shared" si="170"/>
        <v>8.326165718335691</v>
      </c>
      <c r="M2755" s="2">
        <f t="shared" si="171"/>
        <v>4.4190022553373849</v>
      </c>
      <c r="N2755" t="s">
        <v>985</v>
      </c>
      <c r="O2755" t="s">
        <v>985</v>
      </c>
      <c r="P2755" t="s">
        <v>985</v>
      </c>
      <c r="Q2755">
        <v>1727566</v>
      </c>
      <c r="R2755">
        <v>1872159</v>
      </c>
      <c r="S2755">
        <v>1791100</v>
      </c>
      <c r="T2755">
        <v>1914250</v>
      </c>
      <c r="U2755">
        <v>1539178</v>
      </c>
      <c r="V2755">
        <v>1860662</v>
      </c>
      <c r="W2755">
        <v>1649734</v>
      </c>
      <c r="X2755">
        <v>1765382</v>
      </c>
      <c r="Y2755">
        <v>1777718</v>
      </c>
      <c r="Z2755">
        <v>1720590</v>
      </c>
      <c r="AA2755">
        <v>0</v>
      </c>
      <c r="AB2755">
        <v>6622</v>
      </c>
      <c r="AC2755">
        <v>0</v>
      </c>
    </row>
    <row r="2756" spans="2:29" x14ac:dyDescent="0.25">
      <c r="B2756">
        <v>895</v>
      </c>
      <c r="C2756">
        <v>1.3220000000000001</v>
      </c>
      <c r="D2756">
        <v>488.27807999999999</v>
      </c>
      <c r="E2756" t="s">
        <v>984</v>
      </c>
      <c r="F2756" t="s">
        <v>985</v>
      </c>
      <c r="G2756" t="s">
        <v>1141</v>
      </c>
      <c r="H2756">
        <v>140224</v>
      </c>
      <c r="I2756">
        <v>205372</v>
      </c>
      <c r="J2756">
        <f t="shared" ref="J2756:J2819" si="172">TTEST(Q2756:U2756,V2756:Z2756,2,2)</f>
        <v>0.8572858184669927</v>
      </c>
      <c r="K2756" s="1">
        <f t="shared" ref="K2756:K2819" si="173">MEDIAN(Q2756:U2756)/MEDIAN(V2756:Z2756)</f>
        <v>0.85774659558600119</v>
      </c>
      <c r="L2756" s="2">
        <f t="shared" ref="L2756:L2819" si="174">STDEV(Q2756:U2756)/AVERAGE(Q2756:U2756)*100</f>
        <v>34.824592038772565</v>
      </c>
      <c r="M2756" s="2">
        <f t="shared" ref="M2756:M2819" si="175">STDEV(V2756:Z2756)/AVERAGE(V2756:Z2756)*100</f>
        <v>31.978976023604343</v>
      </c>
      <c r="N2756" t="s">
        <v>985</v>
      </c>
      <c r="O2756" t="s">
        <v>985</v>
      </c>
      <c r="P2756" t="s">
        <v>985</v>
      </c>
      <c r="Q2756">
        <v>181889</v>
      </c>
      <c r="R2756">
        <v>205372</v>
      </c>
      <c r="S2756">
        <v>121133</v>
      </c>
      <c r="T2756">
        <v>124212</v>
      </c>
      <c r="U2756">
        <v>82307</v>
      </c>
      <c r="V2756">
        <v>176728</v>
      </c>
      <c r="W2756">
        <v>176227</v>
      </c>
      <c r="X2756">
        <v>144812</v>
      </c>
      <c r="Y2756">
        <v>117008</v>
      </c>
      <c r="Z2756">
        <v>72554</v>
      </c>
      <c r="AA2756">
        <v>0</v>
      </c>
      <c r="AB2756">
        <v>0</v>
      </c>
      <c r="AC2756">
        <v>0</v>
      </c>
    </row>
    <row r="2757" spans="2:29" x14ac:dyDescent="0.25">
      <c r="B2757">
        <v>641</v>
      </c>
      <c r="C2757">
        <v>2.8679999999999999</v>
      </c>
      <c r="D2757">
        <v>415.26208000000003</v>
      </c>
      <c r="E2757" t="s">
        <v>984</v>
      </c>
      <c r="F2757" t="s">
        <v>985</v>
      </c>
      <c r="G2757" t="s">
        <v>1141</v>
      </c>
      <c r="H2757">
        <v>3614222</v>
      </c>
      <c r="I2757">
        <v>1431</v>
      </c>
      <c r="J2757">
        <f t="shared" si="172"/>
        <v>0.85794118614226111</v>
      </c>
      <c r="K2757" s="1">
        <f t="shared" si="173"/>
        <v>1.488743621123968</v>
      </c>
      <c r="L2757" s="2">
        <f t="shared" si="174"/>
        <v>47.819415518401762</v>
      </c>
      <c r="M2757" s="2">
        <f t="shared" si="175"/>
        <v>63.445521248004397</v>
      </c>
      <c r="N2757" t="s">
        <v>985</v>
      </c>
      <c r="O2757" t="s">
        <v>985</v>
      </c>
      <c r="P2757" t="s">
        <v>985</v>
      </c>
      <c r="Q2757">
        <v>2686224</v>
      </c>
      <c r="R2757">
        <v>3797782</v>
      </c>
      <c r="S2757">
        <v>3998389</v>
      </c>
      <c r="T2757">
        <v>1709956</v>
      </c>
      <c r="U2757">
        <v>6467188</v>
      </c>
      <c r="V2757">
        <v>2550998</v>
      </c>
      <c r="W2757">
        <v>1507638</v>
      </c>
      <c r="X2757">
        <v>6988106</v>
      </c>
      <c r="Y2757">
        <v>4333560</v>
      </c>
      <c r="Z2757">
        <v>2102376</v>
      </c>
      <c r="AA2757">
        <v>7215</v>
      </c>
      <c r="AB2757">
        <v>0</v>
      </c>
      <c r="AC2757">
        <v>7436</v>
      </c>
    </row>
    <row r="2758" spans="2:29" x14ac:dyDescent="0.25">
      <c r="B2758">
        <v>1295</v>
      </c>
      <c r="C2758">
        <v>5.6029999999999998</v>
      </c>
      <c r="D2758">
        <v>585.48535000000004</v>
      </c>
      <c r="E2758" t="s">
        <v>984</v>
      </c>
      <c r="F2758" t="s">
        <v>985</v>
      </c>
      <c r="G2758" t="s">
        <v>1141</v>
      </c>
      <c r="H2758">
        <v>715305</v>
      </c>
      <c r="I2758">
        <v>816299</v>
      </c>
      <c r="J2758">
        <f t="shared" si="172"/>
        <v>0.85801152909519562</v>
      </c>
      <c r="K2758" s="1">
        <f t="shared" si="173"/>
        <v>1.0469224656260776</v>
      </c>
      <c r="L2758" s="2">
        <f t="shared" si="174"/>
        <v>11.404425168658152</v>
      </c>
      <c r="M2758" s="2">
        <f t="shared" si="175"/>
        <v>11.723629333377012</v>
      </c>
      <c r="N2758" t="s">
        <v>985</v>
      </c>
      <c r="O2758" t="s">
        <v>985</v>
      </c>
      <c r="P2758" t="s">
        <v>985</v>
      </c>
      <c r="Q2758">
        <v>698224</v>
      </c>
      <c r="R2758">
        <v>792621</v>
      </c>
      <c r="S2758">
        <v>671608</v>
      </c>
      <c r="T2758">
        <v>816299</v>
      </c>
      <c r="U2758">
        <v>621936</v>
      </c>
      <c r="V2758">
        <v>809778</v>
      </c>
      <c r="W2758">
        <v>788137</v>
      </c>
      <c r="X2758">
        <v>666930</v>
      </c>
      <c r="Y2758">
        <v>620736</v>
      </c>
      <c r="Z2758">
        <v>666780</v>
      </c>
      <c r="AA2758">
        <v>0</v>
      </c>
      <c r="AB2758">
        <v>0</v>
      </c>
      <c r="AC2758">
        <v>0</v>
      </c>
    </row>
    <row r="2759" spans="2:29" x14ac:dyDescent="0.25">
      <c r="B2759">
        <v>3693</v>
      </c>
      <c r="C2759">
        <v>7.282</v>
      </c>
      <c r="D2759">
        <v>1180.7959000000001</v>
      </c>
      <c r="E2759" t="s">
        <v>984</v>
      </c>
      <c r="F2759" t="s">
        <v>985</v>
      </c>
      <c r="G2759" t="s">
        <v>1141</v>
      </c>
      <c r="H2759">
        <v>192710</v>
      </c>
      <c r="I2759">
        <v>222997</v>
      </c>
      <c r="J2759">
        <f t="shared" si="172"/>
        <v>0.85845797274962021</v>
      </c>
      <c r="K2759" s="1">
        <f t="shared" si="173"/>
        <v>0.99188911433766369</v>
      </c>
      <c r="L2759" s="2">
        <f t="shared" si="174"/>
        <v>9.4411202082661116</v>
      </c>
      <c r="M2759" s="2">
        <f t="shared" si="175"/>
        <v>7.7704013137054373</v>
      </c>
      <c r="N2759" t="s">
        <v>985</v>
      </c>
      <c r="O2759" t="s">
        <v>985</v>
      </c>
      <c r="P2759" t="s">
        <v>985</v>
      </c>
      <c r="Q2759">
        <v>179822</v>
      </c>
      <c r="R2759">
        <v>188206</v>
      </c>
      <c r="S2759">
        <v>178624</v>
      </c>
      <c r="T2759">
        <v>222997</v>
      </c>
      <c r="U2759">
        <v>189051</v>
      </c>
      <c r="V2759">
        <v>189745</v>
      </c>
      <c r="W2759">
        <v>208516</v>
      </c>
      <c r="X2759">
        <v>209106</v>
      </c>
      <c r="Y2759">
        <v>187061</v>
      </c>
      <c r="Z2759">
        <v>173967</v>
      </c>
      <c r="AA2759">
        <v>0</v>
      </c>
      <c r="AB2759">
        <v>0</v>
      </c>
      <c r="AC2759">
        <v>0</v>
      </c>
    </row>
    <row r="2760" spans="2:29" x14ac:dyDescent="0.25">
      <c r="B2760">
        <v>3812</v>
      </c>
      <c r="C2760">
        <v>4.508</v>
      </c>
      <c r="D2760">
        <v>1423.0527300000001</v>
      </c>
      <c r="E2760" t="s">
        <v>984</v>
      </c>
      <c r="F2760" t="s">
        <v>985</v>
      </c>
      <c r="G2760" t="s">
        <v>1141</v>
      </c>
      <c r="H2760">
        <v>140686</v>
      </c>
      <c r="I2760">
        <v>179961</v>
      </c>
      <c r="J2760">
        <f t="shared" si="172"/>
        <v>0.8586159559570643</v>
      </c>
      <c r="K2760" s="1">
        <f t="shared" si="173"/>
        <v>1.0130758756594387</v>
      </c>
      <c r="L2760" s="2">
        <f t="shared" si="174"/>
        <v>21.343972050601351</v>
      </c>
      <c r="M2760" s="2">
        <f t="shared" si="175"/>
        <v>22.656748481757436</v>
      </c>
      <c r="N2760" t="s">
        <v>985</v>
      </c>
      <c r="O2760" t="s">
        <v>985</v>
      </c>
      <c r="P2760" t="s">
        <v>985</v>
      </c>
      <c r="Q2760">
        <v>103830</v>
      </c>
      <c r="R2760">
        <v>159788</v>
      </c>
      <c r="S2760">
        <v>179961</v>
      </c>
      <c r="T2760">
        <v>120794</v>
      </c>
      <c r="U2760">
        <v>148058</v>
      </c>
      <c r="V2760">
        <v>156194</v>
      </c>
      <c r="W2760">
        <v>146147</v>
      </c>
      <c r="X2760">
        <v>177259</v>
      </c>
      <c r="Y2760">
        <v>116218</v>
      </c>
      <c r="Z2760">
        <v>98611</v>
      </c>
      <c r="AA2760">
        <v>0</v>
      </c>
      <c r="AB2760">
        <v>0</v>
      </c>
      <c r="AC2760">
        <v>0</v>
      </c>
    </row>
    <row r="2761" spans="2:29" x14ac:dyDescent="0.25">
      <c r="B2761">
        <v>4088</v>
      </c>
      <c r="C2761">
        <v>6.0890000000000004</v>
      </c>
      <c r="D2761">
        <v>1578.1453899999999</v>
      </c>
      <c r="E2761" t="s">
        <v>984</v>
      </c>
      <c r="F2761" t="s">
        <v>985</v>
      </c>
      <c r="G2761" t="s">
        <v>1141</v>
      </c>
      <c r="H2761">
        <v>341376</v>
      </c>
      <c r="I2761">
        <v>412305</v>
      </c>
      <c r="J2761">
        <f t="shared" si="172"/>
        <v>0.85974038796596008</v>
      </c>
      <c r="K2761" s="1">
        <f t="shared" si="173"/>
        <v>0.96242815986896946</v>
      </c>
      <c r="L2761" s="2">
        <f t="shared" si="174"/>
        <v>11.887085043318846</v>
      </c>
      <c r="M2761" s="2">
        <f t="shared" si="175"/>
        <v>16.473535448693401</v>
      </c>
      <c r="N2761" t="s">
        <v>985</v>
      </c>
      <c r="O2761" t="s">
        <v>985</v>
      </c>
      <c r="P2761" t="s">
        <v>985</v>
      </c>
      <c r="Q2761">
        <v>341281</v>
      </c>
      <c r="R2761">
        <v>404838</v>
      </c>
      <c r="S2761">
        <v>329059</v>
      </c>
      <c r="T2761">
        <v>298488</v>
      </c>
      <c r="U2761">
        <v>319026</v>
      </c>
      <c r="V2761">
        <v>262854</v>
      </c>
      <c r="W2761">
        <v>412305</v>
      </c>
      <c r="X2761">
        <v>324807</v>
      </c>
      <c r="Y2761">
        <v>379194</v>
      </c>
      <c r="Z2761">
        <v>341905</v>
      </c>
      <c r="AA2761">
        <v>0</v>
      </c>
      <c r="AB2761">
        <v>0</v>
      </c>
      <c r="AC2761">
        <v>0</v>
      </c>
    </row>
    <row r="2762" spans="2:29" x14ac:dyDescent="0.25">
      <c r="B2762">
        <v>3987</v>
      </c>
      <c r="C2762">
        <v>6.4420000000000002</v>
      </c>
      <c r="D2762">
        <v>1512.13806</v>
      </c>
      <c r="E2762" t="s">
        <v>984</v>
      </c>
      <c r="F2762" t="s">
        <v>985</v>
      </c>
      <c r="G2762" t="s">
        <v>1141</v>
      </c>
      <c r="H2762">
        <v>393182</v>
      </c>
      <c r="I2762">
        <v>440304</v>
      </c>
      <c r="J2762">
        <f t="shared" si="172"/>
        <v>0.85983570560106215</v>
      </c>
      <c r="K2762" s="1">
        <f t="shared" si="173"/>
        <v>1.0546499163693419</v>
      </c>
      <c r="L2762" s="2">
        <f t="shared" si="174"/>
        <v>8.8383543649767411</v>
      </c>
      <c r="M2762" s="2">
        <f t="shared" si="175"/>
        <v>9.8586590361710194</v>
      </c>
      <c r="N2762" t="s">
        <v>985</v>
      </c>
      <c r="O2762" t="s">
        <v>985</v>
      </c>
      <c r="P2762" t="s">
        <v>985</v>
      </c>
      <c r="Q2762">
        <v>337164</v>
      </c>
      <c r="R2762">
        <v>407329</v>
      </c>
      <c r="S2762">
        <v>411503</v>
      </c>
      <c r="T2762">
        <v>422489</v>
      </c>
      <c r="U2762">
        <v>376803</v>
      </c>
      <c r="V2762">
        <v>440304</v>
      </c>
      <c r="W2762">
        <v>341013</v>
      </c>
      <c r="X2762">
        <v>425126</v>
      </c>
      <c r="Y2762">
        <v>383864</v>
      </c>
      <c r="Z2762">
        <v>386222</v>
      </c>
      <c r="AA2762">
        <v>0</v>
      </c>
      <c r="AB2762">
        <v>0</v>
      </c>
      <c r="AC2762">
        <v>0</v>
      </c>
    </row>
    <row r="2763" spans="2:29" x14ac:dyDescent="0.25">
      <c r="B2763">
        <v>989</v>
      </c>
      <c r="C2763">
        <v>1.96</v>
      </c>
      <c r="D2763">
        <v>506.28845000000001</v>
      </c>
      <c r="E2763" t="s">
        <v>984</v>
      </c>
      <c r="F2763" t="s">
        <v>985</v>
      </c>
      <c r="G2763" t="s">
        <v>1141</v>
      </c>
      <c r="H2763">
        <v>7998401</v>
      </c>
      <c r="I2763">
        <v>56</v>
      </c>
      <c r="J2763">
        <f t="shared" si="172"/>
        <v>0.85990258955148846</v>
      </c>
      <c r="K2763" s="1">
        <f t="shared" si="173"/>
        <v>0.93385268708434888</v>
      </c>
      <c r="L2763" s="2">
        <f t="shared" si="174"/>
        <v>19.421593818828921</v>
      </c>
      <c r="M2763" s="2">
        <f t="shared" si="175"/>
        <v>10.371825932092785</v>
      </c>
      <c r="N2763" t="s">
        <v>985</v>
      </c>
      <c r="O2763" t="s">
        <v>985</v>
      </c>
      <c r="P2763" t="s">
        <v>985</v>
      </c>
      <c r="Q2763">
        <v>9136233</v>
      </c>
      <c r="R2763">
        <v>9985910</v>
      </c>
      <c r="S2763">
        <v>7167607</v>
      </c>
      <c r="T2763">
        <v>6505844</v>
      </c>
      <c r="U2763">
        <v>6839302</v>
      </c>
      <c r="V2763">
        <v>9346491</v>
      </c>
      <c r="W2763">
        <v>8485070</v>
      </c>
      <c r="X2763">
        <v>7384965</v>
      </c>
      <c r="Y2763">
        <v>7457278</v>
      </c>
      <c r="Z2763">
        <v>7675308</v>
      </c>
      <c r="AA2763">
        <v>63846</v>
      </c>
      <c r="AB2763">
        <v>185570</v>
      </c>
      <c r="AC2763">
        <v>288655</v>
      </c>
    </row>
    <row r="2764" spans="2:29" x14ac:dyDescent="0.25">
      <c r="B2764">
        <v>1623</v>
      </c>
      <c r="C2764">
        <v>7.3479999999999999</v>
      </c>
      <c r="D2764">
        <v>662.53796</v>
      </c>
      <c r="E2764" t="s">
        <v>984</v>
      </c>
      <c r="F2764" t="s">
        <v>985</v>
      </c>
      <c r="G2764" t="s">
        <v>1141</v>
      </c>
      <c r="H2764">
        <v>3286357</v>
      </c>
      <c r="I2764">
        <v>52</v>
      </c>
      <c r="J2764">
        <f t="shared" si="172"/>
        <v>0.85994532735762697</v>
      </c>
      <c r="K2764" s="1">
        <f t="shared" si="173"/>
        <v>1.0015716203207663</v>
      </c>
      <c r="L2764" s="2">
        <f t="shared" si="174"/>
        <v>13.846847591620032</v>
      </c>
      <c r="M2764" s="2">
        <f t="shared" si="175"/>
        <v>4.8990896754572617</v>
      </c>
      <c r="N2764" t="s">
        <v>985</v>
      </c>
      <c r="O2764" t="s">
        <v>985</v>
      </c>
      <c r="P2764" t="s">
        <v>985</v>
      </c>
      <c r="Q2764">
        <v>4081092</v>
      </c>
      <c r="R2764">
        <v>3239962</v>
      </c>
      <c r="S2764">
        <v>2986798</v>
      </c>
      <c r="T2764">
        <v>3277972</v>
      </c>
      <c r="U2764">
        <v>2944761</v>
      </c>
      <c r="V2764">
        <v>3216270</v>
      </c>
      <c r="W2764">
        <v>3234878</v>
      </c>
      <c r="X2764">
        <v>3297357</v>
      </c>
      <c r="Y2764">
        <v>3072421</v>
      </c>
      <c r="Z2764">
        <v>3512063</v>
      </c>
      <c r="AA2764">
        <v>52696</v>
      </c>
      <c r="AB2764">
        <v>66463</v>
      </c>
      <c r="AC2764">
        <v>116674</v>
      </c>
    </row>
    <row r="2765" spans="2:29" x14ac:dyDescent="0.25">
      <c r="B2765">
        <v>3638</v>
      </c>
      <c r="C2765">
        <v>12.068</v>
      </c>
      <c r="D2765">
        <v>1082.89697</v>
      </c>
      <c r="E2765" t="s">
        <v>984</v>
      </c>
      <c r="F2765" t="s">
        <v>985</v>
      </c>
      <c r="G2765" t="s">
        <v>1141</v>
      </c>
      <c r="H2765">
        <v>437619</v>
      </c>
      <c r="I2765">
        <v>591686</v>
      </c>
      <c r="J2765">
        <f t="shared" si="172"/>
        <v>0.86036814737201994</v>
      </c>
      <c r="K2765" s="1">
        <f t="shared" si="173"/>
        <v>0.90252788104089221</v>
      </c>
      <c r="L2765" s="2">
        <f t="shared" si="174"/>
        <v>20.030470377101135</v>
      </c>
      <c r="M2765" s="2">
        <f t="shared" si="175"/>
        <v>11.259487014534008</v>
      </c>
      <c r="N2765" t="s">
        <v>985</v>
      </c>
      <c r="O2765" t="s">
        <v>985</v>
      </c>
      <c r="P2765" t="s">
        <v>985</v>
      </c>
      <c r="Q2765">
        <v>451271</v>
      </c>
      <c r="R2765">
        <v>591686</v>
      </c>
      <c r="S2765">
        <v>378269</v>
      </c>
      <c r="T2765">
        <v>386807</v>
      </c>
      <c r="U2765">
        <v>400587</v>
      </c>
      <c r="V2765">
        <v>479694</v>
      </c>
      <c r="W2765">
        <v>443850</v>
      </c>
      <c r="X2765">
        <v>475320</v>
      </c>
      <c r="Y2765">
        <v>403193</v>
      </c>
      <c r="Z2765">
        <v>365516</v>
      </c>
      <c r="AA2765">
        <v>0</v>
      </c>
      <c r="AB2765">
        <v>0</v>
      </c>
      <c r="AC2765">
        <v>0</v>
      </c>
    </row>
    <row r="2766" spans="2:29" x14ac:dyDescent="0.25">
      <c r="B2766">
        <v>3209</v>
      </c>
      <c r="C2766">
        <v>8.6069999999999993</v>
      </c>
      <c r="D2766">
        <v>886.60839999999996</v>
      </c>
      <c r="E2766" t="s">
        <v>984</v>
      </c>
      <c r="F2766" t="s">
        <v>985</v>
      </c>
      <c r="G2766" t="s">
        <v>1141</v>
      </c>
      <c r="H2766">
        <v>105858</v>
      </c>
      <c r="I2766">
        <v>118111</v>
      </c>
      <c r="J2766">
        <f t="shared" si="172"/>
        <v>0.86131151659645222</v>
      </c>
      <c r="K2766" s="1">
        <f t="shared" si="173"/>
        <v>0.99899323491498948</v>
      </c>
      <c r="L2766" s="2">
        <f t="shared" si="174"/>
        <v>4.3591158214385386</v>
      </c>
      <c r="M2766" s="2">
        <f t="shared" si="175"/>
        <v>8.6050484532073934</v>
      </c>
      <c r="N2766" t="s">
        <v>985</v>
      </c>
      <c r="O2766" t="s">
        <v>985</v>
      </c>
      <c r="P2766" t="s">
        <v>985</v>
      </c>
      <c r="Q2766">
        <v>106174</v>
      </c>
      <c r="R2766">
        <v>98214</v>
      </c>
      <c r="S2766">
        <v>104227</v>
      </c>
      <c r="T2766">
        <v>109757</v>
      </c>
      <c r="U2766">
        <v>108853</v>
      </c>
      <c r="V2766">
        <v>106281</v>
      </c>
      <c r="W2766">
        <v>99846</v>
      </c>
      <c r="X2766">
        <v>111874</v>
      </c>
      <c r="Y2766">
        <v>118111</v>
      </c>
      <c r="Z2766">
        <v>95242</v>
      </c>
      <c r="AA2766">
        <v>0</v>
      </c>
      <c r="AB2766">
        <v>0</v>
      </c>
      <c r="AC2766">
        <v>0</v>
      </c>
    </row>
    <row r="2767" spans="2:29" x14ac:dyDescent="0.25">
      <c r="B2767">
        <v>3912</v>
      </c>
      <c r="C2767">
        <v>9.8420000000000005</v>
      </c>
      <c r="D2767">
        <v>1478.0090299999999</v>
      </c>
      <c r="E2767" t="s">
        <v>984</v>
      </c>
      <c r="F2767" t="s">
        <v>985</v>
      </c>
      <c r="G2767" t="s">
        <v>1141</v>
      </c>
      <c r="H2767">
        <v>3983305</v>
      </c>
      <c r="I2767">
        <v>4500486</v>
      </c>
      <c r="J2767">
        <f t="shared" si="172"/>
        <v>0.86139710440762363</v>
      </c>
      <c r="K2767" s="1">
        <f t="shared" si="173"/>
        <v>0.99803137757363913</v>
      </c>
      <c r="L2767" s="2">
        <f t="shared" si="174"/>
        <v>8.5767781707587538</v>
      </c>
      <c r="M2767" s="2">
        <f t="shared" si="175"/>
        <v>9.4241431411912568</v>
      </c>
      <c r="N2767" t="s">
        <v>985</v>
      </c>
      <c r="O2767" t="s">
        <v>985</v>
      </c>
      <c r="P2767" t="s">
        <v>985</v>
      </c>
      <c r="Q2767">
        <v>3995933</v>
      </c>
      <c r="R2767">
        <v>4331326</v>
      </c>
      <c r="S2767">
        <v>3702674</v>
      </c>
      <c r="T2767">
        <v>4243902</v>
      </c>
      <c r="U2767">
        <v>3540320</v>
      </c>
      <c r="V2767">
        <v>4219570</v>
      </c>
      <c r="W2767">
        <v>4500486</v>
      </c>
      <c r="X2767">
        <v>4003815</v>
      </c>
      <c r="Y2767">
        <v>3753236</v>
      </c>
      <c r="Z2767">
        <v>3541792</v>
      </c>
      <c r="AA2767">
        <v>0</v>
      </c>
      <c r="AB2767">
        <v>0</v>
      </c>
      <c r="AC2767">
        <v>0</v>
      </c>
    </row>
    <row r="2768" spans="2:29" x14ac:dyDescent="0.25">
      <c r="B2768">
        <v>3779</v>
      </c>
      <c r="C2768">
        <v>9.5969999999999995</v>
      </c>
      <c r="D2768">
        <v>1389.9798599999999</v>
      </c>
      <c r="E2768" t="s">
        <v>984</v>
      </c>
      <c r="F2768" t="s">
        <v>985</v>
      </c>
      <c r="G2768" t="s">
        <v>1141</v>
      </c>
      <c r="H2768">
        <v>261826</v>
      </c>
      <c r="I2768">
        <v>299393</v>
      </c>
      <c r="J2768">
        <f t="shared" si="172"/>
        <v>0.86146450626817461</v>
      </c>
      <c r="K2768" s="1">
        <f t="shared" si="173"/>
        <v>1.018514422925026</v>
      </c>
      <c r="L2768" s="2">
        <f t="shared" si="174"/>
        <v>12.138349427738421</v>
      </c>
      <c r="M2768" s="2">
        <f t="shared" si="175"/>
        <v>9.9503605158243325</v>
      </c>
      <c r="N2768" t="s">
        <v>985</v>
      </c>
      <c r="O2768" t="s">
        <v>985</v>
      </c>
      <c r="P2768" t="s">
        <v>985</v>
      </c>
      <c r="Q2768">
        <v>244563</v>
      </c>
      <c r="R2768">
        <v>280924</v>
      </c>
      <c r="S2768">
        <v>257896</v>
      </c>
      <c r="T2768">
        <v>299393</v>
      </c>
      <c r="U2768">
        <v>218082</v>
      </c>
      <c r="V2768">
        <v>298422</v>
      </c>
      <c r="W2768">
        <v>283775</v>
      </c>
      <c r="X2768">
        <v>240989</v>
      </c>
      <c r="Y2768">
        <v>253208</v>
      </c>
      <c r="Z2768">
        <v>241004</v>
      </c>
      <c r="AA2768">
        <v>0</v>
      </c>
      <c r="AB2768">
        <v>0</v>
      </c>
      <c r="AC2768">
        <v>0</v>
      </c>
    </row>
    <row r="2769" spans="2:29" x14ac:dyDescent="0.25">
      <c r="B2769">
        <v>1062</v>
      </c>
      <c r="C2769">
        <v>3.4849999999999999</v>
      </c>
      <c r="D2769">
        <v>528.39086999999995</v>
      </c>
      <c r="E2769" t="s">
        <v>984</v>
      </c>
      <c r="F2769" t="s">
        <v>985</v>
      </c>
      <c r="G2769" t="s">
        <v>1141</v>
      </c>
      <c r="H2769">
        <v>559922</v>
      </c>
      <c r="I2769">
        <v>811434</v>
      </c>
      <c r="J2769">
        <f t="shared" si="172"/>
        <v>0.86153367685821203</v>
      </c>
      <c r="K2769" s="1">
        <f t="shared" si="173"/>
        <v>1.2744004619793199</v>
      </c>
      <c r="L2769" s="2">
        <f t="shared" si="174"/>
        <v>15.720236071938132</v>
      </c>
      <c r="M2769" s="2">
        <f t="shared" si="175"/>
        <v>28.910944745993895</v>
      </c>
      <c r="N2769" t="s">
        <v>985</v>
      </c>
      <c r="O2769" t="s">
        <v>985</v>
      </c>
      <c r="P2769" t="s">
        <v>985</v>
      </c>
      <c r="Q2769">
        <v>584816</v>
      </c>
      <c r="R2769">
        <v>663841</v>
      </c>
      <c r="S2769">
        <v>547681</v>
      </c>
      <c r="T2769">
        <v>613162</v>
      </c>
      <c r="U2769">
        <v>426955</v>
      </c>
      <c r="V2769">
        <v>811434</v>
      </c>
      <c r="W2769">
        <v>438054</v>
      </c>
      <c r="X2769">
        <v>604297</v>
      </c>
      <c r="Y2769">
        <v>450086</v>
      </c>
      <c r="Z2769">
        <v>458895</v>
      </c>
      <c r="AA2769">
        <v>0</v>
      </c>
      <c r="AB2769">
        <v>0</v>
      </c>
      <c r="AC2769">
        <v>0</v>
      </c>
    </row>
    <row r="2770" spans="2:29" x14ac:dyDescent="0.25">
      <c r="B2770">
        <v>1557</v>
      </c>
      <c r="C2770">
        <v>7.4960000000000004</v>
      </c>
      <c r="D2770">
        <v>648.59491000000003</v>
      </c>
      <c r="E2770" t="s">
        <v>984</v>
      </c>
      <c r="F2770" t="s">
        <v>985</v>
      </c>
      <c r="G2770" t="s">
        <v>1141</v>
      </c>
      <c r="H2770">
        <v>379780</v>
      </c>
      <c r="I2770">
        <v>456599</v>
      </c>
      <c r="J2770">
        <f t="shared" si="172"/>
        <v>0.86295011329657267</v>
      </c>
      <c r="K2770" s="1">
        <f t="shared" si="173"/>
        <v>0.98001849467824698</v>
      </c>
      <c r="L2770" s="2">
        <f t="shared" si="174"/>
        <v>13.422465460138216</v>
      </c>
      <c r="M2770" s="2">
        <f t="shared" si="175"/>
        <v>7.5550870311313467</v>
      </c>
      <c r="N2770" t="s">
        <v>985</v>
      </c>
      <c r="O2770" t="s">
        <v>985</v>
      </c>
      <c r="P2770" t="s">
        <v>985</v>
      </c>
      <c r="Q2770">
        <v>378343</v>
      </c>
      <c r="R2770">
        <v>456599</v>
      </c>
      <c r="S2770">
        <v>350517</v>
      </c>
      <c r="T2770">
        <v>381472</v>
      </c>
      <c r="U2770">
        <v>320350</v>
      </c>
      <c r="V2770">
        <v>386057</v>
      </c>
      <c r="W2770">
        <v>411357</v>
      </c>
      <c r="X2770">
        <v>362780</v>
      </c>
      <c r="Y2770">
        <v>343602</v>
      </c>
      <c r="Z2770">
        <v>406728</v>
      </c>
      <c r="AA2770">
        <v>0</v>
      </c>
      <c r="AB2770">
        <v>0</v>
      </c>
      <c r="AC2770">
        <v>0</v>
      </c>
    </row>
    <row r="2771" spans="2:29" x14ac:dyDescent="0.25">
      <c r="B2771">
        <v>3412</v>
      </c>
      <c r="C2771">
        <v>7.2519999999999998</v>
      </c>
      <c r="D2771">
        <v>939.68140000000005</v>
      </c>
      <c r="E2771" t="s">
        <v>984</v>
      </c>
      <c r="F2771" t="s">
        <v>985</v>
      </c>
      <c r="G2771" t="s">
        <v>1141</v>
      </c>
      <c r="H2771">
        <v>483765</v>
      </c>
      <c r="I2771">
        <v>518471</v>
      </c>
      <c r="J2771">
        <f t="shared" si="172"/>
        <v>0.86301704514710731</v>
      </c>
      <c r="K2771" s="1">
        <f t="shared" si="173"/>
        <v>0.99363787613486954</v>
      </c>
      <c r="L2771" s="2">
        <f t="shared" si="174"/>
        <v>6.0925404953478353</v>
      </c>
      <c r="M2771" s="2">
        <f t="shared" si="175"/>
        <v>5.4117775004790518</v>
      </c>
      <c r="N2771" t="s">
        <v>985</v>
      </c>
      <c r="O2771" t="s">
        <v>985</v>
      </c>
      <c r="P2771" t="s">
        <v>985</v>
      </c>
      <c r="Q2771">
        <v>478380</v>
      </c>
      <c r="R2771">
        <v>467054</v>
      </c>
      <c r="S2771">
        <v>518471</v>
      </c>
      <c r="T2771">
        <v>444018</v>
      </c>
      <c r="U2771">
        <v>503052</v>
      </c>
      <c r="V2771">
        <v>481443</v>
      </c>
      <c r="W2771">
        <v>466184</v>
      </c>
      <c r="X2771">
        <v>454790</v>
      </c>
      <c r="Y2771">
        <v>510042</v>
      </c>
      <c r="Z2771">
        <v>514216</v>
      </c>
      <c r="AA2771">
        <v>0</v>
      </c>
      <c r="AB2771">
        <v>0</v>
      </c>
      <c r="AC2771">
        <v>0</v>
      </c>
    </row>
    <row r="2772" spans="2:29" x14ac:dyDescent="0.25">
      <c r="B2772">
        <v>1224</v>
      </c>
      <c r="C2772">
        <v>5.992</v>
      </c>
      <c r="D2772">
        <v>566.51562000000001</v>
      </c>
      <c r="E2772" t="s">
        <v>984</v>
      </c>
      <c r="F2772" t="s">
        <v>985</v>
      </c>
      <c r="G2772" t="s">
        <v>1141</v>
      </c>
      <c r="H2772">
        <v>465573</v>
      </c>
      <c r="I2772">
        <v>567265</v>
      </c>
      <c r="J2772">
        <f t="shared" si="172"/>
        <v>0.86354471948430744</v>
      </c>
      <c r="K2772" s="1">
        <f t="shared" si="173"/>
        <v>0.99296927936175505</v>
      </c>
      <c r="L2772" s="2">
        <f t="shared" si="174"/>
        <v>14.533585900704779</v>
      </c>
      <c r="M2772" s="2">
        <f t="shared" si="175"/>
        <v>7.0139822887154422</v>
      </c>
      <c r="N2772" t="s">
        <v>985</v>
      </c>
      <c r="O2772" t="s">
        <v>985</v>
      </c>
      <c r="P2772" t="s">
        <v>985</v>
      </c>
      <c r="Q2772">
        <v>391320</v>
      </c>
      <c r="R2772">
        <v>567265</v>
      </c>
      <c r="S2772">
        <v>422099</v>
      </c>
      <c r="T2772">
        <v>494670</v>
      </c>
      <c r="U2772">
        <v>467481</v>
      </c>
      <c r="V2772">
        <v>501435</v>
      </c>
      <c r="W2772">
        <v>480088</v>
      </c>
      <c r="X2772">
        <v>441296</v>
      </c>
      <c r="Y2772">
        <v>470791</v>
      </c>
      <c r="Z2772">
        <v>419289</v>
      </c>
      <c r="AA2772">
        <v>0</v>
      </c>
      <c r="AB2772">
        <v>0</v>
      </c>
      <c r="AC2772">
        <v>0</v>
      </c>
    </row>
    <row r="2773" spans="2:29" x14ac:dyDescent="0.25">
      <c r="B2773">
        <v>2137</v>
      </c>
      <c r="C2773">
        <v>3.944</v>
      </c>
      <c r="D2773">
        <v>731.53557999999998</v>
      </c>
      <c r="E2773" t="s">
        <v>984</v>
      </c>
      <c r="F2773" t="s">
        <v>985</v>
      </c>
      <c r="G2773" t="s">
        <v>1108</v>
      </c>
      <c r="H2773">
        <v>1565127</v>
      </c>
      <c r="I2773">
        <v>1792429</v>
      </c>
      <c r="J2773">
        <f t="shared" si="172"/>
        <v>0.86425001169467475</v>
      </c>
      <c r="K2773" s="1">
        <f t="shared" si="173"/>
        <v>0.9282951555639708</v>
      </c>
      <c r="L2773" s="2">
        <f t="shared" si="174"/>
        <v>10.199965986385996</v>
      </c>
      <c r="M2773" s="2">
        <f t="shared" si="175"/>
        <v>3.3895661045108301</v>
      </c>
      <c r="N2773" t="s">
        <v>985</v>
      </c>
      <c r="O2773" t="s">
        <v>985</v>
      </c>
      <c r="P2773" t="s">
        <v>985</v>
      </c>
      <c r="Q2773">
        <v>1456108</v>
      </c>
      <c r="R2773">
        <v>1792429</v>
      </c>
      <c r="S2773">
        <v>1450453</v>
      </c>
      <c r="T2773">
        <v>1656152</v>
      </c>
      <c r="U2773">
        <v>1437399</v>
      </c>
      <c r="V2773">
        <v>1624327</v>
      </c>
      <c r="W2773">
        <v>1626634</v>
      </c>
      <c r="X2773">
        <v>1568583</v>
      </c>
      <c r="Y2773">
        <v>1527514</v>
      </c>
      <c r="Z2773">
        <v>1511670</v>
      </c>
      <c r="AA2773">
        <v>0</v>
      </c>
      <c r="AB2773">
        <v>0</v>
      </c>
      <c r="AC2773">
        <v>0</v>
      </c>
    </row>
    <row r="2774" spans="2:29" x14ac:dyDescent="0.25">
      <c r="B2774">
        <v>3985</v>
      </c>
      <c r="C2774">
        <v>6.726</v>
      </c>
      <c r="D2774">
        <v>1512.09827</v>
      </c>
      <c r="E2774" t="s">
        <v>984</v>
      </c>
      <c r="F2774" t="s">
        <v>985</v>
      </c>
      <c r="G2774" t="s">
        <v>1141</v>
      </c>
      <c r="H2774">
        <v>291062</v>
      </c>
      <c r="I2774">
        <v>330345</v>
      </c>
      <c r="J2774">
        <f t="shared" si="172"/>
        <v>0.86468222576025167</v>
      </c>
      <c r="K2774" s="1">
        <f t="shared" si="173"/>
        <v>1.0056517670671838</v>
      </c>
      <c r="L2774" s="2">
        <f t="shared" si="174"/>
        <v>9.5653177919030732</v>
      </c>
      <c r="M2774" s="2">
        <f t="shared" si="175"/>
        <v>7.6664141669657129</v>
      </c>
      <c r="N2774" t="s">
        <v>985</v>
      </c>
      <c r="O2774" t="s">
        <v>985</v>
      </c>
      <c r="P2774" t="s">
        <v>985</v>
      </c>
      <c r="Q2774">
        <v>305408</v>
      </c>
      <c r="R2774">
        <v>264722</v>
      </c>
      <c r="S2774">
        <v>330345</v>
      </c>
      <c r="T2774">
        <v>265241</v>
      </c>
      <c r="U2774">
        <v>296619</v>
      </c>
      <c r="V2774">
        <v>256422</v>
      </c>
      <c r="W2774">
        <v>294952</v>
      </c>
      <c r="X2774">
        <v>279312</v>
      </c>
      <c r="Y2774">
        <v>309085</v>
      </c>
      <c r="Z2774">
        <v>308509</v>
      </c>
      <c r="AA2774">
        <v>0</v>
      </c>
      <c r="AB2774">
        <v>0</v>
      </c>
      <c r="AC2774">
        <v>0</v>
      </c>
    </row>
    <row r="2775" spans="2:29" x14ac:dyDescent="0.25">
      <c r="B2775">
        <v>2914</v>
      </c>
      <c r="C2775">
        <v>5.5460000000000003</v>
      </c>
      <c r="D2775">
        <v>836.28357000000005</v>
      </c>
      <c r="E2775" t="s">
        <v>984</v>
      </c>
      <c r="F2775" t="s">
        <v>985</v>
      </c>
      <c r="G2775" t="s">
        <v>1141</v>
      </c>
      <c r="H2775">
        <v>138441</v>
      </c>
      <c r="I2775">
        <v>6</v>
      </c>
      <c r="J2775">
        <f t="shared" si="172"/>
        <v>0.86523398842814614</v>
      </c>
      <c r="K2775" s="1">
        <f t="shared" si="173"/>
        <v>0.96008438390326301</v>
      </c>
      <c r="L2775" s="2">
        <f t="shared" si="174"/>
        <v>39.133423337098201</v>
      </c>
      <c r="M2775" s="2">
        <f t="shared" si="175"/>
        <v>21.471346996708775</v>
      </c>
      <c r="N2775" t="s">
        <v>985</v>
      </c>
      <c r="O2775" t="s">
        <v>985</v>
      </c>
      <c r="P2775" t="s">
        <v>985</v>
      </c>
      <c r="Q2775">
        <v>227162</v>
      </c>
      <c r="R2775">
        <v>132435</v>
      </c>
      <c r="S2775">
        <v>154632</v>
      </c>
      <c r="T2775">
        <v>83649</v>
      </c>
      <c r="U2775">
        <v>106552</v>
      </c>
      <c r="V2775">
        <v>155834</v>
      </c>
      <c r="W2775">
        <v>119763</v>
      </c>
      <c r="X2775">
        <v>170197</v>
      </c>
      <c r="Y2775">
        <v>137941</v>
      </c>
      <c r="Z2775">
        <v>96246</v>
      </c>
      <c r="AA2775">
        <v>38792</v>
      </c>
      <c r="AB2775">
        <v>54835</v>
      </c>
      <c r="AC2775">
        <v>21939</v>
      </c>
    </row>
    <row r="2776" spans="2:29" x14ac:dyDescent="0.25">
      <c r="B2776">
        <v>1960</v>
      </c>
      <c r="C2776">
        <v>4.7089999999999996</v>
      </c>
      <c r="D2776">
        <v>710.47838999999999</v>
      </c>
      <c r="E2776" t="s">
        <v>984</v>
      </c>
      <c r="F2776" t="s">
        <v>985</v>
      </c>
      <c r="G2776" t="s">
        <v>1141</v>
      </c>
      <c r="H2776">
        <v>565028</v>
      </c>
      <c r="I2776">
        <v>737259</v>
      </c>
      <c r="J2776">
        <f t="shared" si="172"/>
        <v>0.86525620870818354</v>
      </c>
      <c r="K2776" s="1">
        <f t="shared" si="173"/>
        <v>0.94149849625792414</v>
      </c>
      <c r="L2776" s="2">
        <f t="shared" si="174"/>
        <v>18.568772461945883</v>
      </c>
      <c r="M2776" s="2">
        <f t="shared" si="175"/>
        <v>9.2795382612987787</v>
      </c>
      <c r="N2776" t="s">
        <v>985</v>
      </c>
      <c r="O2776" t="s">
        <v>985</v>
      </c>
      <c r="P2776" t="s">
        <v>985</v>
      </c>
      <c r="Q2776">
        <v>548913</v>
      </c>
      <c r="R2776">
        <v>737259</v>
      </c>
      <c r="S2776">
        <v>462257</v>
      </c>
      <c r="T2776">
        <v>522597</v>
      </c>
      <c r="U2776">
        <v>531249</v>
      </c>
      <c r="V2776">
        <v>525013</v>
      </c>
      <c r="W2776">
        <v>658869</v>
      </c>
      <c r="X2776">
        <v>564259</v>
      </c>
      <c r="Y2776">
        <v>535508</v>
      </c>
      <c r="Z2776">
        <v>564360</v>
      </c>
      <c r="AA2776">
        <v>0</v>
      </c>
      <c r="AB2776">
        <v>0</v>
      </c>
      <c r="AC2776">
        <v>0</v>
      </c>
    </row>
    <row r="2777" spans="2:29" x14ac:dyDescent="0.25">
      <c r="B2777">
        <v>1558</v>
      </c>
      <c r="C2777">
        <v>8.6769999999999996</v>
      </c>
      <c r="D2777">
        <v>648.63036999999997</v>
      </c>
      <c r="E2777" t="s">
        <v>984</v>
      </c>
      <c r="F2777" t="s">
        <v>985</v>
      </c>
      <c r="G2777" t="s">
        <v>1141</v>
      </c>
      <c r="H2777">
        <v>4824410</v>
      </c>
      <c r="I2777">
        <v>5385708</v>
      </c>
      <c r="J2777">
        <f t="shared" si="172"/>
        <v>0.86665289527099743</v>
      </c>
      <c r="K2777" s="1">
        <f t="shared" si="173"/>
        <v>0.97392214557113299</v>
      </c>
      <c r="L2777" s="2">
        <f t="shared" si="174"/>
        <v>9.8991137580210911</v>
      </c>
      <c r="M2777" s="2">
        <f t="shared" si="175"/>
        <v>8.67628704931799</v>
      </c>
      <c r="N2777" t="s">
        <v>985</v>
      </c>
      <c r="O2777" t="s">
        <v>985</v>
      </c>
      <c r="P2777" t="s">
        <v>985</v>
      </c>
      <c r="Q2777">
        <v>4426711</v>
      </c>
      <c r="R2777">
        <v>5385708</v>
      </c>
      <c r="S2777">
        <v>4726600</v>
      </c>
      <c r="T2777">
        <v>5180248</v>
      </c>
      <c r="U2777">
        <v>4279759</v>
      </c>
      <c r="V2777">
        <v>5232714</v>
      </c>
      <c r="W2777">
        <v>5279486</v>
      </c>
      <c r="X2777">
        <v>4853160</v>
      </c>
      <c r="Y2777">
        <v>4297314</v>
      </c>
      <c r="Z2777">
        <v>4582404</v>
      </c>
      <c r="AA2777">
        <v>0</v>
      </c>
      <c r="AB2777">
        <v>0</v>
      </c>
      <c r="AC2777">
        <v>0</v>
      </c>
    </row>
    <row r="2778" spans="2:29" x14ac:dyDescent="0.25">
      <c r="B2778">
        <v>1709</v>
      </c>
      <c r="C2778">
        <v>7.1130000000000004</v>
      </c>
      <c r="D2778">
        <v>677.53674000000001</v>
      </c>
      <c r="E2778" t="s">
        <v>984</v>
      </c>
      <c r="F2778" t="s">
        <v>985</v>
      </c>
      <c r="G2778" t="s">
        <v>1141</v>
      </c>
      <c r="H2778">
        <v>1573814</v>
      </c>
      <c r="I2778">
        <v>27</v>
      </c>
      <c r="J2778">
        <f t="shared" si="172"/>
        <v>0.86693713385099225</v>
      </c>
      <c r="K2778" s="1">
        <f t="shared" si="173"/>
        <v>1.1178126559338275</v>
      </c>
      <c r="L2778" s="2">
        <f t="shared" si="174"/>
        <v>22.501216234182277</v>
      </c>
      <c r="M2778" s="2">
        <f t="shared" si="175"/>
        <v>17.088673164589167</v>
      </c>
      <c r="N2778" t="s">
        <v>985</v>
      </c>
      <c r="O2778" t="s">
        <v>985</v>
      </c>
      <c r="P2778" t="s">
        <v>985</v>
      </c>
      <c r="Q2778">
        <v>1124432</v>
      </c>
      <c r="R2778">
        <v>1825729</v>
      </c>
      <c r="S2778">
        <v>1873636</v>
      </c>
      <c r="T2778">
        <v>1847506</v>
      </c>
      <c r="U2778">
        <v>1284043</v>
      </c>
      <c r="V2778">
        <v>1861708</v>
      </c>
      <c r="W2778">
        <v>1204993</v>
      </c>
      <c r="X2778">
        <v>1714528</v>
      </c>
      <c r="Y2778">
        <v>1633305</v>
      </c>
      <c r="Z2778">
        <v>1368263</v>
      </c>
      <c r="AA2778">
        <v>51599</v>
      </c>
      <c r="AB2778">
        <v>81088</v>
      </c>
      <c r="AC2778">
        <v>78632</v>
      </c>
    </row>
    <row r="2779" spans="2:29" x14ac:dyDescent="0.25">
      <c r="B2779">
        <v>2862</v>
      </c>
      <c r="C2779">
        <v>5.742</v>
      </c>
      <c r="D2779">
        <v>828.57628999999997</v>
      </c>
      <c r="E2779" t="s">
        <v>984</v>
      </c>
      <c r="F2779" t="s">
        <v>985</v>
      </c>
      <c r="G2779" t="s">
        <v>1141</v>
      </c>
      <c r="H2779">
        <v>4069660</v>
      </c>
      <c r="I2779">
        <v>475</v>
      </c>
      <c r="J2779">
        <f t="shared" si="172"/>
        <v>0.86699966014254515</v>
      </c>
      <c r="K2779" s="1">
        <f t="shared" si="173"/>
        <v>0.91764716146167369</v>
      </c>
      <c r="L2779" s="2">
        <f t="shared" si="174"/>
        <v>10.324515026294613</v>
      </c>
      <c r="M2779" s="2">
        <f t="shared" si="175"/>
        <v>6.5574676880450937</v>
      </c>
      <c r="N2779" t="s">
        <v>985</v>
      </c>
      <c r="O2779" t="s">
        <v>985</v>
      </c>
      <c r="P2779" t="s">
        <v>985</v>
      </c>
      <c r="Q2779">
        <v>3891793</v>
      </c>
      <c r="R2779">
        <v>4758663</v>
      </c>
      <c r="S2779">
        <v>3787146</v>
      </c>
      <c r="T2779">
        <v>4084095</v>
      </c>
      <c r="U2779">
        <v>3730558</v>
      </c>
      <c r="V2779">
        <v>4266946</v>
      </c>
      <c r="W2779">
        <v>4324666</v>
      </c>
      <c r="X2779">
        <v>4241056</v>
      </c>
      <c r="Y2779">
        <v>3713961</v>
      </c>
      <c r="Z2779">
        <v>3897719</v>
      </c>
      <c r="AA2779">
        <v>0</v>
      </c>
      <c r="AB2779">
        <v>0</v>
      </c>
      <c r="AC2779">
        <v>30029</v>
      </c>
    </row>
    <row r="2780" spans="2:29" x14ac:dyDescent="0.25">
      <c r="B2780">
        <v>3894</v>
      </c>
      <c r="C2780">
        <v>6.0220000000000002</v>
      </c>
      <c r="D2780">
        <v>1466.06213</v>
      </c>
      <c r="E2780" t="s">
        <v>984</v>
      </c>
      <c r="F2780" t="s">
        <v>985</v>
      </c>
      <c r="G2780" t="s">
        <v>1141</v>
      </c>
      <c r="H2780">
        <v>188758</v>
      </c>
      <c r="I2780">
        <v>228262</v>
      </c>
      <c r="J2780">
        <f t="shared" si="172"/>
        <v>0.86727369307328717</v>
      </c>
      <c r="K2780" s="1">
        <f t="shared" si="173"/>
        <v>0.99733720524555169</v>
      </c>
      <c r="L2780" s="2">
        <f t="shared" si="174"/>
        <v>8.9315234295560266</v>
      </c>
      <c r="M2780" s="2">
        <f t="shared" si="175"/>
        <v>18.706993749912918</v>
      </c>
      <c r="N2780" t="s">
        <v>985</v>
      </c>
      <c r="O2780" t="s">
        <v>985</v>
      </c>
      <c r="P2780" t="s">
        <v>985</v>
      </c>
      <c r="Q2780">
        <v>195319</v>
      </c>
      <c r="R2780">
        <v>194389</v>
      </c>
      <c r="S2780">
        <v>161606</v>
      </c>
      <c r="T2780">
        <v>207131</v>
      </c>
      <c r="U2780">
        <v>192857</v>
      </c>
      <c r="V2780">
        <v>146658</v>
      </c>
      <c r="W2780">
        <v>194908</v>
      </c>
      <c r="X2780">
        <v>228262</v>
      </c>
      <c r="Y2780">
        <v>210498</v>
      </c>
      <c r="Z2780">
        <v>155952</v>
      </c>
      <c r="AA2780">
        <v>0</v>
      </c>
      <c r="AB2780">
        <v>0</v>
      </c>
      <c r="AC2780">
        <v>0</v>
      </c>
    </row>
    <row r="2781" spans="2:29" x14ac:dyDescent="0.25">
      <c r="B2781">
        <v>3656</v>
      </c>
      <c r="C2781">
        <v>12.146000000000001</v>
      </c>
      <c r="D2781">
        <v>1110.92761</v>
      </c>
      <c r="E2781" t="s">
        <v>984</v>
      </c>
      <c r="F2781" t="s">
        <v>985</v>
      </c>
      <c r="G2781" t="s">
        <v>1141</v>
      </c>
      <c r="H2781">
        <v>284094</v>
      </c>
      <c r="I2781">
        <v>348152</v>
      </c>
      <c r="J2781">
        <f t="shared" si="172"/>
        <v>0.86789889961460065</v>
      </c>
      <c r="K2781" s="1">
        <f t="shared" si="173"/>
        <v>0.94364017659271293</v>
      </c>
      <c r="L2781" s="2">
        <f t="shared" si="174"/>
        <v>14.169287327404378</v>
      </c>
      <c r="M2781" s="2">
        <f t="shared" si="175"/>
        <v>7.0491989465923792</v>
      </c>
      <c r="N2781" t="s">
        <v>985</v>
      </c>
      <c r="O2781" t="s">
        <v>985</v>
      </c>
      <c r="P2781" t="s">
        <v>985</v>
      </c>
      <c r="Q2781">
        <v>289994</v>
      </c>
      <c r="R2781">
        <v>348152</v>
      </c>
      <c r="S2781">
        <v>255256</v>
      </c>
      <c r="T2781">
        <v>248935</v>
      </c>
      <c r="U2781">
        <v>269531</v>
      </c>
      <c r="V2781">
        <v>285629</v>
      </c>
      <c r="W2781">
        <v>307970</v>
      </c>
      <c r="X2781">
        <v>269482</v>
      </c>
      <c r="Y2781">
        <v>303613</v>
      </c>
      <c r="Z2781">
        <v>262378</v>
      </c>
      <c r="AA2781">
        <v>0</v>
      </c>
      <c r="AB2781">
        <v>0</v>
      </c>
      <c r="AC2781">
        <v>0</v>
      </c>
    </row>
    <row r="2782" spans="2:29" x14ac:dyDescent="0.25">
      <c r="B2782">
        <v>3801</v>
      </c>
      <c r="C2782">
        <v>10.061</v>
      </c>
      <c r="D2782">
        <v>1416.03601</v>
      </c>
      <c r="E2782" t="s">
        <v>984</v>
      </c>
      <c r="F2782" t="s">
        <v>985</v>
      </c>
      <c r="G2782" t="s">
        <v>1141</v>
      </c>
      <c r="H2782">
        <v>107259</v>
      </c>
      <c r="I2782">
        <v>137543</v>
      </c>
      <c r="J2782">
        <f t="shared" si="172"/>
        <v>0.8679952611410825</v>
      </c>
      <c r="K2782" s="1">
        <f t="shared" si="173"/>
        <v>1.0721003760110908</v>
      </c>
      <c r="L2782" s="2">
        <f t="shared" si="174"/>
        <v>20.114948778736679</v>
      </c>
      <c r="M2782" s="2">
        <f t="shared" si="175"/>
        <v>15.432401770982615</v>
      </c>
      <c r="N2782" t="s">
        <v>985</v>
      </c>
      <c r="O2782" t="s">
        <v>985</v>
      </c>
      <c r="P2782" t="s">
        <v>985</v>
      </c>
      <c r="Q2782">
        <v>107492</v>
      </c>
      <c r="R2782">
        <v>130597</v>
      </c>
      <c r="S2782">
        <v>105740</v>
      </c>
      <c r="T2782">
        <v>114996</v>
      </c>
      <c r="U2782">
        <v>72266</v>
      </c>
      <c r="V2782">
        <v>106849</v>
      </c>
      <c r="W2782">
        <v>137543</v>
      </c>
      <c r="X2782">
        <v>100263</v>
      </c>
      <c r="Y2782">
        <v>98858</v>
      </c>
      <c r="Z2782">
        <v>97988</v>
      </c>
      <c r="AA2782">
        <v>0</v>
      </c>
      <c r="AB2782">
        <v>0</v>
      </c>
      <c r="AC2782">
        <v>0</v>
      </c>
    </row>
    <row r="2783" spans="2:29" x14ac:dyDescent="0.25">
      <c r="B2783">
        <v>3930</v>
      </c>
      <c r="C2783">
        <v>6.25</v>
      </c>
      <c r="D2783">
        <v>1488.1377</v>
      </c>
      <c r="E2783" t="s">
        <v>984</v>
      </c>
      <c r="F2783" t="s">
        <v>985</v>
      </c>
      <c r="G2783" t="s">
        <v>1141</v>
      </c>
      <c r="H2783">
        <v>522184</v>
      </c>
      <c r="I2783">
        <v>589697</v>
      </c>
      <c r="J2783">
        <f t="shared" si="172"/>
        <v>0.86831009228863787</v>
      </c>
      <c r="K2783" s="1">
        <f t="shared" si="173"/>
        <v>1.0067823720443592</v>
      </c>
      <c r="L2783" s="2">
        <f t="shared" si="174"/>
        <v>10.683456085169503</v>
      </c>
      <c r="M2783" s="2">
        <f t="shared" si="175"/>
        <v>3.7745557678284123</v>
      </c>
      <c r="N2783" t="s">
        <v>985</v>
      </c>
      <c r="O2783" t="s">
        <v>985</v>
      </c>
      <c r="P2783" t="s">
        <v>985</v>
      </c>
      <c r="Q2783">
        <v>487422</v>
      </c>
      <c r="R2783">
        <v>570896</v>
      </c>
      <c r="S2783">
        <v>455614</v>
      </c>
      <c r="T2783">
        <v>589697</v>
      </c>
      <c r="U2783">
        <v>518653</v>
      </c>
      <c r="V2783">
        <v>515159</v>
      </c>
      <c r="W2783">
        <v>529327</v>
      </c>
      <c r="X2783">
        <v>548046</v>
      </c>
      <c r="Y2783">
        <v>510572</v>
      </c>
      <c r="Z2783">
        <v>496450</v>
      </c>
      <c r="AA2783">
        <v>0</v>
      </c>
      <c r="AB2783">
        <v>0</v>
      </c>
      <c r="AC2783">
        <v>0</v>
      </c>
    </row>
    <row r="2784" spans="2:29" x14ac:dyDescent="0.25">
      <c r="B2784">
        <v>3315</v>
      </c>
      <c r="C2784">
        <v>7.9729999999999999</v>
      </c>
      <c r="D2784">
        <v>911.61206000000004</v>
      </c>
      <c r="E2784" t="s">
        <v>984</v>
      </c>
      <c r="F2784" t="s">
        <v>985</v>
      </c>
      <c r="G2784" t="s">
        <v>1141</v>
      </c>
      <c r="H2784">
        <v>115357</v>
      </c>
      <c r="I2784">
        <v>139508</v>
      </c>
      <c r="J2784">
        <f t="shared" si="172"/>
        <v>0.86843098377972172</v>
      </c>
      <c r="K2784" s="1">
        <f t="shared" si="173"/>
        <v>1.0353261819071247</v>
      </c>
      <c r="L2784" s="2">
        <f t="shared" si="174"/>
        <v>18.802920321447065</v>
      </c>
      <c r="M2784" s="2">
        <f t="shared" si="175"/>
        <v>10.253344537878375</v>
      </c>
      <c r="N2784" t="s">
        <v>985</v>
      </c>
      <c r="O2784" t="s">
        <v>985</v>
      </c>
      <c r="P2784" t="s">
        <v>985</v>
      </c>
      <c r="Q2784">
        <v>139508</v>
      </c>
      <c r="R2784">
        <v>123484</v>
      </c>
      <c r="S2784">
        <v>109260</v>
      </c>
      <c r="T2784">
        <v>81309</v>
      </c>
      <c r="U2784">
        <v>118520</v>
      </c>
      <c r="V2784">
        <v>109018</v>
      </c>
      <c r="W2784">
        <v>133357</v>
      </c>
      <c r="X2784">
        <v>114476</v>
      </c>
      <c r="Y2784">
        <v>122060</v>
      </c>
      <c r="Z2784">
        <v>102578</v>
      </c>
      <c r="AA2784">
        <v>0</v>
      </c>
      <c r="AB2784">
        <v>0</v>
      </c>
      <c r="AC2784">
        <v>0</v>
      </c>
    </row>
    <row r="2785" spans="2:29" x14ac:dyDescent="0.25">
      <c r="B2785">
        <v>3420</v>
      </c>
      <c r="C2785">
        <v>8.0120000000000005</v>
      </c>
      <c r="D2785">
        <v>940.80053999999996</v>
      </c>
      <c r="E2785" t="s">
        <v>984</v>
      </c>
      <c r="F2785" t="s">
        <v>985</v>
      </c>
      <c r="G2785" t="s">
        <v>1141</v>
      </c>
      <c r="H2785">
        <v>205324</v>
      </c>
      <c r="I2785">
        <v>243192</v>
      </c>
      <c r="J2785">
        <f t="shared" si="172"/>
        <v>0.86843907426410638</v>
      </c>
      <c r="K2785" s="1">
        <f t="shared" si="173"/>
        <v>0.95048830448922839</v>
      </c>
      <c r="L2785" s="2">
        <f t="shared" si="174"/>
        <v>10.75076494459999</v>
      </c>
      <c r="M2785" s="2">
        <f t="shared" si="175"/>
        <v>10.828093663460194</v>
      </c>
      <c r="N2785" t="s">
        <v>985</v>
      </c>
      <c r="O2785" t="s">
        <v>985</v>
      </c>
      <c r="P2785" t="s">
        <v>985</v>
      </c>
      <c r="Q2785">
        <v>184653</v>
      </c>
      <c r="R2785">
        <v>243192</v>
      </c>
      <c r="S2785">
        <v>206416</v>
      </c>
      <c r="T2785">
        <v>203702</v>
      </c>
      <c r="U2785">
        <v>194650</v>
      </c>
      <c r="V2785">
        <v>224236</v>
      </c>
      <c r="W2785">
        <v>219242</v>
      </c>
      <c r="X2785">
        <v>191073</v>
      </c>
      <c r="Y2785">
        <v>171767</v>
      </c>
      <c r="Z2785">
        <v>214313</v>
      </c>
      <c r="AA2785">
        <v>0</v>
      </c>
      <c r="AB2785">
        <v>0</v>
      </c>
      <c r="AC2785">
        <v>0</v>
      </c>
    </row>
    <row r="2786" spans="2:29" x14ac:dyDescent="0.25">
      <c r="B2786">
        <v>3846</v>
      </c>
      <c r="C2786">
        <v>6.2140000000000004</v>
      </c>
      <c r="D2786">
        <v>1444.1127899999999</v>
      </c>
      <c r="E2786" t="s">
        <v>984</v>
      </c>
      <c r="F2786" t="s">
        <v>985</v>
      </c>
      <c r="G2786" t="s">
        <v>1141</v>
      </c>
      <c r="H2786">
        <v>757485</v>
      </c>
      <c r="I2786">
        <v>867639</v>
      </c>
      <c r="J2786">
        <f t="shared" si="172"/>
        <v>0.86912685807064749</v>
      </c>
      <c r="K2786" s="1">
        <f t="shared" si="173"/>
        <v>1.0053843236525739</v>
      </c>
      <c r="L2786" s="2">
        <f t="shared" si="174"/>
        <v>11.811055675823381</v>
      </c>
      <c r="M2786" s="2">
        <f t="shared" si="175"/>
        <v>8.0930495259882012</v>
      </c>
      <c r="N2786" t="s">
        <v>985</v>
      </c>
      <c r="O2786" t="s">
        <v>985</v>
      </c>
      <c r="P2786" t="s">
        <v>985</v>
      </c>
      <c r="Q2786">
        <v>766130</v>
      </c>
      <c r="R2786">
        <v>867639</v>
      </c>
      <c r="S2786">
        <v>673039</v>
      </c>
      <c r="T2786">
        <v>831327</v>
      </c>
      <c r="U2786">
        <v>669959</v>
      </c>
      <c r="V2786">
        <v>802905</v>
      </c>
      <c r="W2786">
        <v>762027</v>
      </c>
      <c r="X2786">
        <v>815586</v>
      </c>
      <c r="Y2786">
        <v>717699</v>
      </c>
      <c r="Z2786">
        <v>668535</v>
      </c>
      <c r="AA2786">
        <v>0</v>
      </c>
      <c r="AB2786">
        <v>0</v>
      </c>
      <c r="AC2786">
        <v>0</v>
      </c>
    </row>
    <row r="2787" spans="2:29" x14ac:dyDescent="0.25">
      <c r="B2787">
        <v>4057</v>
      </c>
      <c r="C2787">
        <v>6.6959999999999997</v>
      </c>
      <c r="D2787">
        <v>1555.2182600000001</v>
      </c>
      <c r="E2787" t="s">
        <v>984</v>
      </c>
      <c r="F2787" t="s">
        <v>985</v>
      </c>
      <c r="G2787" t="s">
        <v>1141</v>
      </c>
      <c r="H2787">
        <v>352464</v>
      </c>
      <c r="I2787">
        <v>431282</v>
      </c>
      <c r="J2787">
        <f t="shared" si="172"/>
        <v>0.86994305751837786</v>
      </c>
      <c r="K2787" s="1">
        <f t="shared" si="173"/>
        <v>0.98926019846921642</v>
      </c>
      <c r="L2787" s="2">
        <f t="shared" si="174"/>
        <v>13.647767184463039</v>
      </c>
      <c r="M2787" s="2">
        <f t="shared" si="175"/>
        <v>5.8574776625858176</v>
      </c>
      <c r="N2787" t="s">
        <v>985</v>
      </c>
      <c r="O2787" t="s">
        <v>985</v>
      </c>
      <c r="P2787" t="s">
        <v>985</v>
      </c>
      <c r="Q2787">
        <v>305314</v>
      </c>
      <c r="R2787">
        <v>431282</v>
      </c>
      <c r="S2787">
        <v>328484</v>
      </c>
      <c r="T2787">
        <v>345652</v>
      </c>
      <c r="U2787">
        <v>341734</v>
      </c>
      <c r="V2787">
        <v>387558</v>
      </c>
      <c r="W2787">
        <v>340102</v>
      </c>
      <c r="X2787">
        <v>345444</v>
      </c>
      <c r="Y2787">
        <v>337440</v>
      </c>
      <c r="Z2787">
        <v>361635</v>
      </c>
      <c r="AA2787">
        <v>0</v>
      </c>
      <c r="AB2787">
        <v>0</v>
      </c>
      <c r="AC2787">
        <v>0</v>
      </c>
    </row>
    <row r="2788" spans="2:29" x14ac:dyDescent="0.25">
      <c r="B2788">
        <v>2551</v>
      </c>
      <c r="C2788">
        <v>6.1689999999999996</v>
      </c>
      <c r="D2788">
        <v>785.58307000000002</v>
      </c>
      <c r="E2788" t="s">
        <v>984</v>
      </c>
      <c r="F2788" t="s">
        <v>985</v>
      </c>
      <c r="G2788" t="s">
        <v>1141</v>
      </c>
      <c r="H2788">
        <v>1012222</v>
      </c>
      <c r="I2788">
        <v>1096979</v>
      </c>
      <c r="J2788">
        <f t="shared" si="172"/>
        <v>0.86998218435143693</v>
      </c>
      <c r="K2788" s="1">
        <f t="shared" si="173"/>
        <v>1.0441036317464631</v>
      </c>
      <c r="L2788" s="2">
        <f t="shared" si="174"/>
        <v>9.7994689987437855</v>
      </c>
      <c r="M2788" s="2">
        <f t="shared" si="175"/>
        <v>9.4403234815285586</v>
      </c>
      <c r="N2788" t="s">
        <v>985</v>
      </c>
      <c r="O2788" t="s">
        <v>985</v>
      </c>
      <c r="P2788" t="s">
        <v>985</v>
      </c>
      <c r="Q2788">
        <v>1094830</v>
      </c>
      <c r="R2788">
        <v>1023148</v>
      </c>
      <c r="S2788">
        <v>1045154</v>
      </c>
      <c r="T2788">
        <v>1077819</v>
      </c>
      <c r="U2788">
        <v>846189</v>
      </c>
      <c r="V2788">
        <v>1001006</v>
      </c>
      <c r="W2788">
        <v>1080834</v>
      </c>
      <c r="X2788">
        <v>1096979</v>
      </c>
      <c r="Y2788">
        <v>856978</v>
      </c>
      <c r="Z2788">
        <v>999280</v>
      </c>
      <c r="AA2788">
        <v>0</v>
      </c>
      <c r="AB2788">
        <v>0</v>
      </c>
      <c r="AC2788">
        <v>0</v>
      </c>
    </row>
    <row r="2789" spans="2:29" x14ac:dyDescent="0.25">
      <c r="B2789">
        <v>1468</v>
      </c>
      <c r="C2789">
        <v>6.7640000000000002</v>
      </c>
      <c r="D2789">
        <v>627.47693000000004</v>
      </c>
      <c r="E2789" t="s">
        <v>984</v>
      </c>
      <c r="F2789" t="s">
        <v>985</v>
      </c>
      <c r="G2789" t="s">
        <v>1141</v>
      </c>
      <c r="H2789">
        <v>273488</v>
      </c>
      <c r="I2789">
        <v>301120</v>
      </c>
      <c r="J2789">
        <f t="shared" si="172"/>
        <v>0.87057077699233809</v>
      </c>
      <c r="K2789" s="1">
        <f t="shared" si="173"/>
        <v>1.0311337761084982</v>
      </c>
      <c r="L2789" s="2">
        <f t="shared" si="174"/>
        <v>6.2652400454525177</v>
      </c>
      <c r="M2789" s="2">
        <f t="shared" si="175"/>
        <v>6.4765647821927983</v>
      </c>
      <c r="N2789" t="s">
        <v>985</v>
      </c>
      <c r="O2789" t="s">
        <v>985</v>
      </c>
      <c r="P2789" t="s">
        <v>985</v>
      </c>
      <c r="Q2789">
        <v>280853</v>
      </c>
      <c r="R2789">
        <v>258250</v>
      </c>
      <c r="S2789">
        <v>253902</v>
      </c>
      <c r="T2789">
        <v>288650</v>
      </c>
      <c r="U2789">
        <v>290421</v>
      </c>
      <c r="V2789">
        <v>254575</v>
      </c>
      <c r="W2789">
        <v>272373</v>
      </c>
      <c r="X2789">
        <v>272536</v>
      </c>
      <c r="Y2789">
        <v>301120</v>
      </c>
      <c r="Z2789">
        <v>262202</v>
      </c>
      <c r="AA2789">
        <v>0</v>
      </c>
      <c r="AB2789">
        <v>0</v>
      </c>
      <c r="AC2789">
        <v>0</v>
      </c>
    </row>
    <row r="2790" spans="2:29" x14ac:dyDescent="0.25">
      <c r="B2790">
        <v>2057</v>
      </c>
      <c r="C2790">
        <v>5.7370000000000001</v>
      </c>
      <c r="D2790">
        <v>722.15990999999997</v>
      </c>
      <c r="E2790" t="s">
        <v>984</v>
      </c>
      <c r="F2790" t="s">
        <v>985</v>
      </c>
      <c r="G2790" t="s">
        <v>1141</v>
      </c>
      <c r="H2790">
        <v>377763</v>
      </c>
      <c r="I2790">
        <v>614168</v>
      </c>
      <c r="J2790">
        <f t="shared" si="172"/>
        <v>0.87086553584544224</v>
      </c>
      <c r="K2790" s="1">
        <f t="shared" si="173"/>
        <v>0.81523713944595366</v>
      </c>
      <c r="L2790" s="2">
        <f t="shared" si="174"/>
        <v>46.476719005092257</v>
      </c>
      <c r="M2790" s="2">
        <f t="shared" si="175"/>
        <v>34.340957101997496</v>
      </c>
      <c r="N2790" t="s">
        <v>985</v>
      </c>
      <c r="O2790" t="s">
        <v>985</v>
      </c>
      <c r="P2790" t="s">
        <v>985</v>
      </c>
      <c r="Q2790">
        <v>329805</v>
      </c>
      <c r="R2790">
        <v>614168</v>
      </c>
      <c r="S2790">
        <v>225719</v>
      </c>
      <c r="T2790">
        <v>534725</v>
      </c>
      <c r="U2790">
        <v>225635</v>
      </c>
      <c r="V2790">
        <v>480034</v>
      </c>
      <c r="W2790">
        <v>277956</v>
      </c>
      <c r="X2790">
        <v>404551</v>
      </c>
      <c r="Y2790">
        <v>485916</v>
      </c>
      <c r="Z2790">
        <v>199118</v>
      </c>
      <c r="AA2790">
        <v>0</v>
      </c>
      <c r="AB2790">
        <v>0</v>
      </c>
      <c r="AC2790">
        <v>0</v>
      </c>
    </row>
    <row r="2791" spans="2:29" x14ac:dyDescent="0.25">
      <c r="B2791">
        <v>4069</v>
      </c>
      <c r="C2791">
        <v>5.8639999999999999</v>
      </c>
      <c r="D2791">
        <v>1561.15454</v>
      </c>
      <c r="E2791" t="s">
        <v>984</v>
      </c>
      <c r="F2791" t="s">
        <v>985</v>
      </c>
      <c r="G2791" t="s">
        <v>1141</v>
      </c>
      <c r="H2791">
        <v>747770</v>
      </c>
      <c r="I2791">
        <v>847434</v>
      </c>
      <c r="J2791">
        <f t="shared" si="172"/>
        <v>0.87145478698217171</v>
      </c>
      <c r="K2791" s="1">
        <f t="shared" si="173"/>
        <v>1.0153845735488669</v>
      </c>
      <c r="L2791" s="2">
        <f t="shared" si="174"/>
        <v>12.260509656902581</v>
      </c>
      <c r="M2791" s="2">
        <f t="shared" si="175"/>
        <v>6.1749473729500339</v>
      </c>
      <c r="N2791" t="s">
        <v>985</v>
      </c>
      <c r="O2791" t="s">
        <v>985</v>
      </c>
      <c r="P2791" t="s">
        <v>985</v>
      </c>
      <c r="Q2791">
        <v>714473</v>
      </c>
      <c r="R2791">
        <v>746792</v>
      </c>
      <c r="S2791">
        <v>802311</v>
      </c>
      <c r="T2791">
        <v>847434</v>
      </c>
      <c r="U2791">
        <v>608723</v>
      </c>
      <c r="V2791">
        <v>735477</v>
      </c>
      <c r="W2791">
        <v>730721</v>
      </c>
      <c r="X2791">
        <v>720355</v>
      </c>
      <c r="Y2791">
        <v>737660</v>
      </c>
      <c r="Z2791">
        <v>833754</v>
      </c>
      <c r="AA2791">
        <v>0</v>
      </c>
      <c r="AB2791">
        <v>0</v>
      </c>
      <c r="AC2791">
        <v>0</v>
      </c>
    </row>
    <row r="2792" spans="2:29" x14ac:dyDescent="0.25">
      <c r="B2792">
        <v>486</v>
      </c>
      <c r="C2792">
        <v>0.47799999999999998</v>
      </c>
      <c r="D2792">
        <v>374.17554000000001</v>
      </c>
      <c r="E2792" t="s">
        <v>984</v>
      </c>
      <c r="F2792" t="s">
        <v>985</v>
      </c>
      <c r="G2792" t="s">
        <v>1141</v>
      </c>
      <c r="H2792">
        <v>350223</v>
      </c>
      <c r="I2792">
        <v>408077</v>
      </c>
      <c r="J2792">
        <f t="shared" si="172"/>
        <v>0.87161869160301908</v>
      </c>
      <c r="K2792" s="1">
        <f t="shared" si="173"/>
        <v>1.0794253938832252</v>
      </c>
      <c r="L2792" s="2">
        <f t="shared" si="174"/>
        <v>6.1345753396449014</v>
      </c>
      <c r="M2792" s="2">
        <f t="shared" si="175"/>
        <v>12.39417234198195</v>
      </c>
      <c r="N2792" t="s">
        <v>985</v>
      </c>
      <c r="O2792" t="s">
        <v>985</v>
      </c>
      <c r="P2792" t="s">
        <v>985</v>
      </c>
      <c r="Q2792">
        <v>361057</v>
      </c>
      <c r="R2792">
        <v>347061</v>
      </c>
      <c r="S2792">
        <v>316593</v>
      </c>
      <c r="T2792">
        <v>370156</v>
      </c>
      <c r="U2792">
        <v>365255</v>
      </c>
      <c r="V2792">
        <v>375927</v>
      </c>
      <c r="W2792">
        <v>408077</v>
      </c>
      <c r="X2792">
        <v>323397</v>
      </c>
      <c r="Y2792">
        <v>334490</v>
      </c>
      <c r="Z2792">
        <v>300216</v>
      </c>
      <c r="AA2792">
        <v>0</v>
      </c>
      <c r="AB2792">
        <v>0</v>
      </c>
      <c r="AC2792">
        <v>0</v>
      </c>
    </row>
    <row r="2793" spans="2:29" x14ac:dyDescent="0.25">
      <c r="B2793">
        <v>1046</v>
      </c>
      <c r="C2793">
        <v>3.19</v>
      </c>
      <c r="D2793">
        <v>524.32335999999998</v>
      </c>
      <c r="E2793" t="s">
        <v>984</v>
      </c>
      <c r="F2793" t="s">
        <v>985</v>
      </c>
      <c r="G2793" t="s">
        <v>1141</v>
      </c>
      <c r="H2793">
        <v>174892</v>
      </c>
      <c r="I2793">
        <v>203227</v>
      </c>
      <c r="J2793">
        <f t="shared" si="172"/>
        <v>0.8718203251105312</v>
      </c>
      <c r="K2793" s="1">
        <f t="shared" si="173"/>
        <v>0.98207187761697512</v>
      </c>
      <c r="L2793" s="2">
        <f t="shared" si="174"/>
        <v>14.274871277717086</v>
      </c>
      <c r="M2793" s="2">
        <f t="shared" si="175"/>
        <v>8.1950076278727337</v>
      </c>
      <c r="N2793" t="s">
        <v>985</v>
      </c>
      <c r="O2793" t="s">
        <v>985</v>
      </c>
      <c r="P2793" t="s">
        <v>985</v>
      </c>
      <c r="Q2793">
        <v>166526</v>
      </c>
      <c r="R2793">
        <v>193507</v>
      </c>
      <c r="S2793">
        <v>203227</v>
      </c>
      <c r="T2793">
        <v>164848</v>
      </c>
      <c r="U2793">
        <v>141007</v>
      </c>
      <c r="V2793">
        <v>199048</v>
      </c>
      <c r="W2793">
        <v>168901</v>
      </c>
      <c r="X2793">
        <v>169566</v>
      </c>
      <c r="Y2793">
        <v>162156</v>
      </c>
      <c r="Z2793">
        <v>180135</v>
      </c>
      <c r="AA2793">
        <v>0</v>
      </c>
      <c r="AB2793">
        <v>0</v>
      </c>
      <c r="AC2793">
        <v>0</v>
      </c>
    </row>
    <row r="2794" spans="2:29" x14ac:dyDescent="0.25">
      <c r="B2794">
        <v>3669</v>
      </c>
      <c r="C2794">
        <v>6.0860000000000003</v>
      </c>
      <c r="D2794">
        <v>1135.7209499999999</v>
      </c>
      <c r="E2794" t="s">
        <v>984</v>
      </c>
      <c r="F2794" t="s">
        <v>985</v>
      </c>
      <c r="G2794" t="s">
        <v>1141</v>
      </c>
      <c r="H2794">
        <v>230059</v>
      </c>
      <c r="I2794">
        <v>290214</v>
      </c>
      <c r="J2794">
        <f t="shared" si="172"/>
        <v>0.87206451747762115</v>
      </c>
      <c r="K2794" s="1">
        <f t="shared" si="173"/>
        <v>0.91872445277170767</v>
      </c>
      <c r="L2794" s="2">
        <f t="shared" si="174"/>
        <v>18.055926978651065</v>
      </c>
      <c r="M2794" s="2">
        <f t="shared" si="175"/>
        <v>12.104872958430674</v>
      </c>
      <c r="N2794" t="s">
        <v>985</v>
      </c>
      <c r="O2794" t="s">
        <v>985</v>
      </c>
      <c r="P2794" t="s">
        <v>985</v>
      </c>
      <c r="Q2794">
        <v>178787</v>
      </c>
      <c r="R2794">
        <v>252347</v>
      </c>
      <c r="S2794">
        <v>224087</v>
      </c>
      <c r="T2794">
        <v>290214</v>
      </c>
      <c r="U2794">
        <v>214186</v>
      </c>
      <c r="V2794">
        <v>254430</v>
      </c>
      <c r="W2794">
        <v>243911</v>
      </c>
      <c r="X2794">
        <v>199597</v>
      </c>
      <c r="Y2794">
        <v>196922</v>
      </c>
      <c r="Z2794">
        <v>246109</v>
      </c>
      <c r="AA2794">
        <v>0</v>
      </c>
      <c r="AB2794">
        <v>0</v>
      </c>
      <c r="AC2794">
        <v>0</v>
      </c>
    </row>
    <row r="2795" spans="2:29" x14ac:dyDescent="0.25">
      <c r="B2795">
        <v>945</v>
      </c>
      <c r="C2795">
        <v>1.07</v>
      </c>
      <c r="D2795">
        <v>496.26825000000002</v>
      </c>
      <c r="E2795" t="s">
        <v>984</v>
      </c>
      <c r="F2795" t="s">
        <v>985</v>
      </c>
      <c r="G2795" t="s">
        <v>1141</v>
      </c>
      <c r="H2795">
        <v>123762</v>
      </c>
      <c r="I2795">
        <v>169322</v>
      </c>
      <c r="J2795">
        <f t="shared" si="172"/>
        <v>0.87239453342701778</v>
      </c>
      <c r="K2795" s="1">
        <f t="shared" si="173"/>
        <v>1.0617596713454296</v>
      </c>
      <c r="L2795" s="2">
        <f t="shared" si="174"/>
        <v>16.291782063933287</v>
      </c>
      <c r="M2795" s="2">
        <f t="shared" si="175"/>
        <v>22.097981407045914</v>
      </c>
      <c r="N2795" t="s">
        <v>985</v>
      </c>
      <c r="O2795" t="s">
        <v>985</v>
      </c>
      <c r="P2795" t="s">
        <v>985</v>
      </c>
      <c r="Q2795">
        <v>111654</v>
      </c>
      <c r="R2795">
        <v>148097</v>
      </c>
      <c r="S2795">
        <v>124056</v>
      </c>
      <c r="T2795">
        <v>132845</v>
      </c>
      <c r="U2795">
        <v>95838</v>
      </c>
      <c r="V2795">
        <v>132571</v>
      </c>
      <c r="W2795">
        <v>169322</v>
      </c>
      <c r="X2795">
        <v>116840</v>
      </c>
      <c r="Y2795">
        <v>105869</v>
      </c>
      <c r="Z2795">
        <v>100527</v>
      </c>
      <c r="AA2795">
        <v>0</v>
      </c>
      <c r="AB2795">
        <v>0</v>
      </c>
      <c r="AC2795">
        <v>0</v>
      </c>
    </row>
    <row r="2796" spans="2:29" x14ac:dyDescent="0.25">
      <c r="B2796">
        <v>2849</v>
      </c>
      <c r="C2796">
        <v>3.5049999999999999</v>
      </c>
      <c r="D2796">
        <v>826.52484000000004</v>
      </c>
      <c r="E2796" t="s">
        <v>984</v>
      </c>
      <c r="F2796" t="s">
        <v>985</v>
      </c>
      <c r="G2796" t="s">
        <v>1141</v>
      </c>
      <c r="H2796">
        <v>284605</v>
      </c>
      <c r="I2796">
        <v>343159</v>
      </c>
      <c r="J2796">
        <f t="shared" si="172"/>
        <v>0.87286554628539259</v>
      </c>
      <c r="K2796" s="1">
        <f t="shared" si="173"/>
        <v>1.0723270666159008</v>
      </c>
      <c r="L2796" s="2">
        <f t="shared" si="174"/>
        <v>22.406718729083167</v>
      </c>
      <c r="M2796" s="2">
        <f t="shared" si="175"/>
        <v>17.441989561609713</v>
      </c>
      <c r="N2796" t="s">
        <v>985</v>
      </c>
      <c r="O2796" t="s">
        <v>985</v>
      </c>
      <c r="P2796" t="s">
        <v>985</v>
      </c>
      <c r="Q2796">
        <v>298538</v>
      </c>
      <c r="R2796">
        <v>174089</v>
      </c>
      <c r="S2796">
        <v>332926</v>
      </c>
      <c r="T2796">
        <v>319632</v>
      </c>
      <c r="U2796">
        <v>282949</v>
      </c>
      <c r="V2796">
        <v>325978</v>
      </c>
      <c r="W2796">
        <v>278402</v>
      </c>
      <c r="X2796">
        <v>215002</v>
      </c>
      <c r="Y2796">
        <v>343159</v>
      </c>
      <c r="Z2796">
        <v>275375</v>
      </c>
      <c r="AA2796">
        <v>0</v>
      </c>
      <c r="AB2796">
        <v>0</v>
      </c>
      <c r="AC2796">
        <v>0</v>
      </c>
    </row>
    <row r="2797" spans="2:29" x14ac:dyDescent="0.25">
      <c r="B2797">
        <v>2870</v>
      </c>
      <c r="C2797">
        <v>6.5439999999999996</v>
      </c>
      <c r="D2797">
        <v>829.60973999999999</v>
      </c>
      <c r="E2797" t="s">
        <v>984</v>
      </c>
      <c r="F2797" t="s">
        <v>985</v>
      </c>
      <c r="G2797" t="s">
        <v>1141</v>
      </c>
      <c r="H2797">
        <v>3914401</v>
      </c>
      <c r="I2797">
        <v>465</v>
      </c>
      <c r="J2797">
        <f t="shared" si="172"/>
        <v>0.87311624881406014</v>
      </c>
      <c r="K2797" s="1">
        <f t="shared" si="173"/>
        <v>1.0788595540312385</v>
      </c>
      <c r="L2797" s="2">
        <f t="shared" si="174"/>
        <v>6.1126823126839689</v>
      </c>
      <c r="M2797" s="2">
        <f t="shared" si="175"/>
        <v>8.1897894399527029</v>
      </c>
      <c r="N2797" t="s">
        <v>985</v>
      </c>
      <c r="O2797" t="s">
        <v>985</v>
      </c>
      <c r="P2797" t="s">
        <v>985</v>
      </c>
      <c r="Q2797">
        <v>4070440</v>
      </c>
      <c r="R2797">
        <v>4122850</v>
      </c>
      <c r="S2797">
        <v>3643972</v>
      </c>
      <c r="T2797">
        <v>3691271</v>
      </c>
      <c r="U2797">
        <v>4117144</v>
      </c>
      <c r="V2797">
        <v>4458845</v>
      </c>
      <c r="W2797">
        <v>3706568</v>
      </c>
      <c r="X2797">
        <v>3698372</v>
      </c>
      <c r="Y2797">
        <v>3772910</v>
      </c>
      <c r="Z2797">
        <v>3861640</v>
      </c>
      <c r="AA2797">
        <v>0</v>
      </c>
      <c r="AB2797">
        <v>7231</v>
      </c>
      <c r="AC2797">
        <v>21514</v>
      </c>
    </row>
    <row r="2798" spans="2:29" x14ac:dyDescent="0.25">
      <c r="B2798">
        <v>4070</v>
      </c>
      <c r="C2798">
        <v>6.4180000000000001</v>
      </c>
      <c r="D2798">
        <v>1562.15381</v>
      </c>
      <c r="E2798" t="s">
        <v>984</v>
      </c>
      <c r="F2798" t="s">
        <v>985</v>
      </c>
      <c r="G2798" t="s">
        <v>1141</v>
      </c>
      <c r="H2798">
        <v>229407</v>
      </c>
      <c r="I2798">
        <v>274859</v>
      </c>
      <c r="J2798">
        <f t="shared" si="172"/>
        <v>0.87375303344984401</v>
      </c>
      <c r="K2798" s="1">
        <f t="shared" si="173"/>
        <v>0.95986279607772085</v>
      </c>
      <c r="L2798" s="2">
        <f t="shared" si="174"/>
        <v>7.4781881522230531</v>
      </c>
      <c r="M2798" s="2">
        <f t="shared" si="175"/>
        <v>14.939558436644024</v>
      </c>
      <c r="N2798" t="s">
        <v>985</v>
      </c>
      <c r="O2798" t="s">
        <v>985</v>
      </c>
      <c r="P2798" t="s">
        <v>985</v>
      </c>
      <c r="Q2798">
        <v>238680</v>
      </c>
      <c r="R2798">
        <v>250451</v>
      </c>
      <c r="S2798">
        <v>210484</v>
      </c>
      <c r="T2798">
        <v>227786</v>
      </c>
      <c r="U2798">
        <v>212578</v>
      </c>
      <c r="V2798">
        <v>274859</v>
      </c>
      <c r="W2798">
        <v>179450</v>
      </c>
      <c r="X2798">
        <v>239469</v>
      </c>
      <c r="Y2798">
        <v>237311</v>
      </c>
      <c r="Z2798">
        <v>223002</v>
      </c>
      <c r="AA2798">
        <v>0</v>
      </c>
      <c r="AB2798">
        <v>0</v>
      </c>
      <c r="AC2798">
        <v>0</v>
      </c>
    </row>
    <row r="2799" spans="2:29" x14ac:dyDescent="0.25">
      <c r="B2799">
        <v>3175</v>
      </c>
      <c r="C2799">
        <v>7.6760000000000002</v>
      </c>
      <c r="D2799">
        <v>880.68120999999996</v>
      </c>
      <c r="E2799" t="s">
        <v>984</v>
      </c>
      <c r="F2799" t="s">
        <v>985</v>
      </c>
      <c r="G2799" t="s">
        <v>1141</v>
      </c>
      <c r="H2799">
        <v>825663</v>
      </c>
      <c r="I2799">
        <v>972903</v>
      </c>
      <c r="J2799">
        <f t="shared" si="172"/>
        <v>0.87465783280245812</v>
      </c>
      <c r="K2799" s="1">
        <f t="shared" si="173"/>
        <v>1.0337787122877442</v>
      </c>
      <c r="L2799" s="2">
        <f t="shared" si="174"/>
        <v>10.730002388073332</v>
      </c>
      <c r="M2799" s="2">
        <f t="shared" si="175"/>
        <v>8.1482553532658049</v>
      </c>
      <c r="N2799" t="s">
        <v>985</v>
      </c>
      <c r="O2799" t="s">
        <v>985</v>
      </c>
      <c r="P2799" t="s">
        <v>985</v>
      </c>
      <c r="Q2799">
        <v>831278</v>
      </c>
      <c r="R2799">
        <v>972903</v>
      </c>
      <c r="S2799">
        <v>804598</v>
      </c>
      <c r="T2799">
        <v>811232</v>
      </c>
      <c r="U2799">
        <v>728587</v>
      </c>
      <c r="V2799">
        <v>915477</v>
      </c>
      <c r="W2799">
        <v>868808</v>
      </c>
      <c r="X2799">
        <v>776559</v>
      </c>
      <c r="Y2799">
        <v>784725</v>
      </c>
      <c r="Z2799">
        <v>762461</v>
      </c>
      <c r="AA2799">
        <v>0</v>
      </c>
      <c r="AB2799">
        <v>0</v>
      </c>
      <c r="AC2799">
        <v>0</v>
      </c>
    </row>
    <row r="2800" spans="2:29" x14ac:dyDescent="0.25">
      <c r="B2800">
        <v>3640</v>
      </c>
      <c r="C2800">
        <v>7.5490000000000004</v>
      </c>
      <c r="D2800">
        <v>1083.7650100000001</v>
      </c>
      <c r="E2800" t="s">
        <v>984</v>
      </c>
      <c r="F2800" t="s">
        <v>985</v>
      </c>
      <c r="G2800" t="s">
        <v>1141</v>
      </c>
      <c r="H2800">
        <v>517411</v>
      </c>
      <c r="I2800">
        <v>640094</v>
      </c>
      <c r="J2800">
        <f t="shared" si="172"/>
        <v>0.87478117083034868</v>
      </c>
      <c r="K2800" s="1">
        <f t="shared" si="173"/>
        <v>1.1093722569687534</v>
      </c>
      <c r="L2800" s="2">
        <f t="shared" si="174"/>
        <v>10.660440558605643</v>
      </c>
      <c r="M2800" s="2">
        <f t="shared" si="175"/>
        <v>19.907151662308003</v>
      </c>
      <c r="N2800" t="s">
        <v>985</v>
      </c>
      <c r="O2800" t="s">
        <v>985</v>
      </c>
      <c r="P2800" t="s">
        <v>985</v>
      </c>
      <c r="Q2800">
        <v>501912</v>
      </c>
      <c r="R2800">
        <v>571606</v>
      </c>
      <c r="S2800">
        <v>541201</v>
      </c>
      <c r="T2800">
        <v>524499</v>
      </c>
      <c r="U2800">
        <v>426486</v>
      </c>
      <c r="V2800">
        <v>640094</v>
      </c>
      <c r="W2800">
        <v>625407</v>
      </c>
      <c r="X2800">
        <v>472789</v>
      </c>
      <c r="Y2800">
        <v>457008</v>
      </c>
      <c r="Z2800">
        <v>413112</v>
      </c>
      <c r="AA2800">
        <v>0</v>
      </c>
      <c r="AB2800">
        <v>0</v>
      </c>
      <c r="AC2800">
        <v>0</v>
      </c>
    </row>
    <row r="2801" spans="2:29" x14ac:dyDescent="0.25">
      <c r="B2801">
        <v>1087</v>
      </c>
      <c r="C2801">
        <v>1.8979999999999999</v>
      </c>
      <c r="D2801">
        <v>534.32012999999995</v>
      </c>
      <c r="E2801" t="s">
        <v>984</v>
      </c>
      <c r="F2801" t="s">
        <v>985</v>
      </c>
      <c r="G2801" t="s">
        <v>1141</v>
      </c>
      <c r="H2801">
        <v>162515</v>
      </c>
      <c r="I2801">
        <v>190289</v>
      </c>
      <c r="J2801">
        <f t="shared" si="172"/>
        <v>0.87499086846431084</v>
      </c>
      <c r="K2801" s="1">
        <f t="shared" si="173"/>
        <v>1.0529943425295816</v>
      </c>
      <c r="L2801" s="2">
        <f t="shared" si="174"/>
        <v>15.108183691339381</v>
      </c>
      <c r="M2801" s="2">
        <f t="shared" si="175"/>
        <v>13.120620583651462</v>
      </c>
      <c r="N2801" t="s">
        <v>985</v>
      </c>
      <c r="O2801" t="s">
        <v>985</v>
      </c>
      <c r="P2801" t="s">
        <v>985</v>
      </c>
      <c r="Q2801">
        <v>190289</v>
      </c>
      <c r="R2801">
        <v>180349</v>
      </c>
      <c r="S2801">
        <v>151064</v>
      </c>
      <c r="T2801">
        <v>127970</v>
      </c>
      <c r="U2801">
        <v>168815</v>
      </c>
      <c r="V2801">
        <v>184628</v>
      </c>
      <c r="W2801">
        <v>149874</v>
      </c>
      <c r="X2801">
        <v>178929</v>
      </c>
      <c r="Y2801">
        <v>132913</v>
      </c>
      <c r="Z2801">
        <v>160319</v>
      </c>
      <c r="AA2801">
        <v>0</v>
      </c>
      <c r="AB2801">
        <v>0</v>
      </c>
      <c r="AC2801">
        <v>0</v>
      </c>
    </row>
    <row r="2802" spans="2:29" x14ac:dyDescent="0.25">
      <c r="B2802">
        <v>2874</v>
      </c>
      <c r="C2802">
        <v>4.2969999999999997</v>
      </c>
      <c r="D2802">
        <v>830.34105999999997</v>
      </c>
      <c r="E2802" t="s">
        <v>984</v>
      </c>
      <c r="F2802" t="s">
        <v>985</v>
      </c>
      <c r="G2802" t="s">
        <v>1141</v>
      </c>
      <c r="H2802">
        <v>194616</v>
      </c>
      <c r="I2802">
        <v>14</v>
      </c>
      <c r="J2802">
        <f t="shared" si="172"/>
        <v>0.87664472576136176</v>
      </c>
      <c r="K2802" s="1">
        <f t="shared" si="173"/>
        <v>1.0279620853080569</v>
      </c>
      <c r="L2802" s="2">
        <f t="shared" si="174"/>
        <v>12.898916721262305</v>
      </c>
      <c r="M2802" s="2">
        <f t="shared" si="175"/>
        <v>6.389643239745987</v>
      </c>
      <c r="N2802" t="s">
        <v>985</v>
      </c>
      <c r="O2802" t="s">
        <v>985</v>
      </c>
      <c r="P2802" t="s">
        <v>985</v>
      </c>
      <c r="Q2802">
        <v>231572</v>
      </c>
      <c r="R2802">
        <v>201717</v>
      </c>
      <c r="S2802">
        <v>172762</v>
      </c>
      <c r="T2802">
        <v>170051</v>
      </c>
      <c r="U2802">
        <v>202015</v>
      </c>
      <c r="V2802">
        <v>193665</v>
      </c>
      <c r="W2802">
        <v>173589</v>
      </c>
      <c r="X2802">
        <v>196230</v>
      </c>
      <c r="Y2802">
        <v>207481</v>
      </c>
      <c r="Z2802">
        <v>197081</v>
      </c>
      <c r="AA2802">
        <v>20674</v>
      </c>
      <c r="AB2802">
        <v>8645</v>
      </c>
      <c r="AC2802">
        <v>18692</v>
      </c>
    </row>
    <row r="2803" spans="2:29" x14ac:dyDescent="0.25">
      <c r="B2803">
        <v>483</v>
      </c>
      <c r="C2803">
        <v>2.0830000000000002</v>
      </c>
      <c r="D2803">
        <v>373.25961000000001</v>
      </c>
      <c r="E2803" t="s">
        <v>984</v>
      </c>
      <c r="F2803" t="s">
        <v>985</v>
      </c>
      <c r="G2803" t="s">
        <v>1141</v>
      </c>
      <c r="H2803">
        <v>457742</v>
      </c>
      <c r="I2803">
        <v>23</v>
      </c>
      <c r="J2803">
        <f t="shared" si="172"/>
        <v>0.87736841894324802</v>
      </c>
      <c r="K2803" s="1">
        <f t="shared" si="173"/>
        <v>0.84988793335819601</v>
      </c>
      <c r="L2803" s="2">
        <f t="shared" si="174"/>
        <v>39.645069327741403</v>
      </c>
      <c r="M2803" s="2">
        <f t="shared" si="175"/>
        <v>57.274637371702376</v>
      </c>
      <c r="N2803" t="s">
        <v>985</v>
      </c>
      <c r="O2803" t="s">
        <v>985</v>
      </c>
      <c r="P2803" t="s">
        <v>985</v>
      </c>
      <c r="Q2803">
        <v>272763</v>
      </c>
      <c r="R2803">
        <v>304277</v>
      </c>
      <c r="S2803">
        <v>607721</v>
      </c>
      <c r="T2803">
        <v>460335</v>
      </c>
      <c r="U2803">
        <v>699933</v>
      </c>
      <c r="V2803">
        <v>189588</v>
      </c>
      <c r="W2803">
        <v>163945</v>
      </c>
      <c r="X2803">
        <v>731897</v>
      </c>
      <c r="Y2803">
        <v>541642</v>
      </c>
      <c r="Z2803">
        <v>605323</v>
      </c>
      <c r="AA2803">
        <v>31182</v>
      </c>
      <c r="AB2803">
        <v>31177</v>
      </c>
      <c r="AC2803">
        <v>32293</v>
      </c>
    </row>
    <row r="2804" spans="2:29" x14ac:dyDescent="0.25">
      <c r="B2804">
        <v>28</v>
      </c>
      <c r="C2804">
        <v>1.0649999999999999</v>
      </c>
      <c r="D2804">
        <v>225.22194999999999</v>
      </c>
      <c r="E2804" t="s">
        <v>984</v>
      </c>
      <c r="F2804" t="s">
        <v>985</v>
      </c>
      <c r="G2804" t="s">
        <v>1141</v>
      </c>
      <c r="H2804">
        <v>147378</v>
      </c>
      <c r="I2804">
        <v>225</v>
      </c>
      <c r="J2804">
        <f t="shared" si="172"/>
        <v>0.87784155909411998</v>
      </c>
      <c r="K2804" s="1">
        <f t="shared" si="173"/>
        <v>0.96211623448511741</v>
      </c>
      <c r="L2804" s="2">
        <f t="shared" si="174"/>
        <v>63.289932322671341</v>
      </c>
      <c r="M2804" s="2">
        <f t="shared" si="175"/>
        <v>82.861451050641804</v>
      </c>
      <c r="N2804" t="s">
        <v>985</v>
      </c>
      <c r="O2804" t="s">
        <v>985</v>
      </c>
      <c r="P2804" t="s">
        <v>985</v>
      </c>
      <c r="Q2804">
        <v>169001</v>
      </c>
      <c r="R2804">
        <v>283020</v>
      </c>
      <c r="S2804">
        <v>102404</v>
      </c>
      <c r="T2804">
        <v>106894</v>
      </c>
      <c r="U2804">
        <v>48022</v>
      </c>
      <c r="V2804">
        <v>265010</v>
      </c>
      <c r="W2804">
        <v>306727</v>
      </c>
      <c r="X2804">
        <v>111103</v>
      </c>
      <c r="Y2804">
        <v>64105</v>
      </c>
      <c r="Z2804">
        <v>17497</v>
      </c>
      <c r="AA2804">
        <v>0</v>
      </c>
      <c r="AB2804">
        <v>0</v>
      </c>
      <c r="AC2804">
        <v>4096</v>
      </c>
    </row>
    <row r="2805" spans="2:29" x14ac:dyDescent="0.25">
      <c r="B2805">
        <v>145</v>
      </c>
      <c r="C2805">
        <v>1.0640000000000001</v>
      </c>
      <c r="D2805">
        <v>271.22793999999999</v>
      </c>
      <c r="E2805" t="s">
        <v>984</v>
      </c>
      <c r="F2805" t="s">
        <v>985</v>
      </c>
      <c r="G2805" t="s">
        <v>1141</v>
      </c>
      <c r="H2805">
        <v>9084730</v>
      </c>
      <c r="I2805">
        <v>169</v>
      </c>
      <c r="J2805">
        <f t="shared" si="172"/>
        <v>0.87808605963889608</v>
      </c>
      <c r="K2805" s="1">
        <f t="shared" si="173"/>
        <v>0.99789016547456189</v>
      </c>
      <c r="L2805" s="2">
        <f t="shared" si="174"/>
        <v>62.668760146875847</v>
      </c>
      <c r="M2805" s="2">
        <f t="shared" si="175"/>
        <v>79.639885625576838</v>
      </c>
      <c r="N2805" t="s">
        <v>985</v>
      </c>
      <c r="O2805" t="s">
        <v>985</v>
      </c>
      <c r="P2805" t="s">
        <v>985</v>
      </c>
      <c r="Q2805">
        <v>10811814</v>
      </c>
      <c r="R2805">
        <v>17234590</v>
      </c>
      <c r="S2805">
        <v>6483484</v>
      </c>
      <c r="T2805">
        <v>6207803</v>
      </c>
      <c r="U2805">
        <v>3040888</v>
      </c>
      <c r="V2805">
        <v>16404372</v>
      </c>
      <c r="W2805">
        <v>18291184</v>
      </c>
      <c r="X2805">
        <v>6497192</v>
      </c>
      <c r="Y2805">
        <v>4482448</v>
      </c>
      <c r="Z2805">
        <v>1393523</v>
      </c>
      <c r="AA2805">
        <v>108484</v>
      </c>
      <c r="AB2805">
        <v>98583</v>
      </c>
      <c r="AC2805">
        <v>117381</v>
      </c>
    </row>
    <row r="2806" spans="2:29" x14ac:dyDescent="0.25">
      <c r="B2806">
        <v>1398</v>
      </c>
      <c r="C2806">
        <v>3.859</v>
      </c>
      <c r="D2806">
        <v>610.39709000000005</v>
      </c>
      <c r="E2806" t="s">
        <v>984</v>
      </c>
      <c r="F2806" t="s">
        <v>985</v>
      </c>
      <c r="G2806" t="s">
        <v>1141</v>
      </c>
      <c r="H2806">
        <v>983030</v>
      </c>
      <c r="I2806">
        <v>1047588</v>
      </c>
      <c r="J2806">
        <f t="shared" si="172"/>
        <v>0.8781066644287534</v>
      </c>
      <c r="K2806" s="1">
        <f t="shared" si="173"/>
        <v>0.96263561783561302</v>
      </c>
      <c r="L2806" s="2">
        <f t="shared" si="174"/>
        <v>4.2412815932773889</v>
      </c>
      <c r="M2806" s="2">
        <f t="shared" si="175"/>
        <v>5.6851713938751063</v>
      </c>
      <c r="N2806" t="s">
        <v>985</v>
      </c>
      <c r="O2806" t="s">
        <v>985</v>
      </c>
      <c r="P2806" t="s">
        <v>985</v>
      </c>
      <c r="Q2806">
        <v>929522</v>
      </c>
      <c r="R2806">
        <v>1031950</v>
      </c>
      <c r="S2806">
        <v>961214</v>
      </c>
      <c r="T2806">
        <v>1013698</v>
      </c>
      <c r="U2806">
        <v>966413</v>
      </c>
      <c r="V2806">
        <v>1047588</v>
      </c>
      <c r="W2806">
        <v>1003924</v>
      </c>
      <c r="X2806">
        <v>928612</v>
      </c>
      <c r="Y2806">
        <v>924462</v>
      </c>
      <c r="Z2806">
        <v>1022917</v>
      </c>
      <c r="AA2806">
        <v>0</v>
      </c>
      <c r="AB2806">
        <v>0</v>
      </c>
      <c r="AC2806">
        <v>0</v>
      </c>
    </row>
    <row r="2807" spans="2:29" x14ac:dyDescent="0.25">
      <c r="B2807">
        <v>1509</v>
      </c>
      <c r="C2807">
        <v>7.7439999999999998</v>
      </c>
      <c r="D2807">
        <v>636.59442000000001</v>
      </c>
      <c r="E2807" t="s">
        <v>984</v>
      </c>
      <c r="F2807" t="s">
        <v>985</v>
      </c>
      <c r="G2807" t="s">
        <v>1141</v>
      </c>
      <c r="H2807">
        <v>1964217</v>
      </c>
      <c r="I2807">
        <v>2290970</v>
      </c>
      <c r="J2807">
        <f t="shared" si="172"/>
        <v>0.87924659186626775</v>
      </c>
      <c r="K2807" s="1">
        <f t="shared" si="173"/>
        <v>0.9886039012341572</v>
      </c>
      <c r="L2807" s="2">
        <f t="shared" si="174"/>
        <v>14.683307688209327</v>
      </c>
      <c r="M2807" s="2">
        <f t="shared" si="175"/>
        <v>3.58676941370853</v>
      </c>
      <c r="N2807" t="s">
        <v>985</v>
      </c>
      <c r="O2807" t="s">
        <v>985</v>
      </c>
      <c r="P2807" t="s">
        <v>985</v>
      </c>
      <c r="Q2807">
        <v>1901979</v>
      </c>
      <c r="R2807">
        <v>2290970</v>
      </c>
      <c r="S2807">
        <v>1800201</v>
      </c>
      <c r="T2807">
        <v>2254864</v>
      </c>
      <c r="U2807">
        <v>1625382</v>
      </c>
      <c r="V2807">
        <v>1985259</v>
      </c>
      <c r="W2807">
        <v>2061191</v>
      </c>
      <c r="X2807">
        <v>1923904</v>
      </c>
      <c r="Y2807">
        <v>1910752</v>
      </c>
      <c r="Z2807">
        <v>1887667</v>
      </c>
      <c r="AA2807">
        <v>0</v>
      </c>
      <c r="AB2807">
        <v>0</v>
      </c>
      <c r="AC2807">
        <v>0</v>
      </c>
    </row>
    <row r="2808" spans="2:29" x14ac:dyDescent="0.25">
      <c r="B2808">
        <v>2559</v>
      </c>
      <c r="C2808">
        <v>5.3140000000000001</v>
      </c>
      <c r="D2808">
        <v>786.53063999999995</v>
      </c>
      <c r="E2808" t="s">
        <v>984</v>
      </c>
      <c r="F2808" t="s">
        <v>985</v>
      </c>
      <c r="G2808" t="s">
        <v>1141</v>
      </c>
      <c r="H2808">
        <v>8478765</v>
      </c>
      <c r="I2808">
        <v>4272</v>
      </c>
      <c r="J2808">
        <f t="shared" si="172"/>
        <v>0.8793875971823053</v>
      </c>
      <c r="K2808" s="1">
        <f t="shared" si="173"/>
        <v>0.97822675686436922</v>
      </c>
      <c r="L2808" s="2">
        <f t="shared" si="174"/>
        <v>12.226188577179114</v>
      </c>
      <c r="M2808" s="2">
        <f t="shared" si="175"/>
        <v>12.878110983005858</v>
      </c>
      <c r="N2808" t="s">
        <v>985</v>
      </c>
      <c r="O2808" t="s">
        <v>985</v>
      </c>
      <c r="P2808" t="s">
        <v>985</v>
      </c>
      <c r="Q2808">
        <v>7597974</v>
      </c>
      <c r="R2808">
        <v>10020839</v>
      </c>
      <c r="S2808">
        <v>7832376</v>
      </c>
      <c r="T2808">
        <v>8908863</v>
      </c>
      <c r="U2808">
        <v>7769959</v>
      </c>
      <c r="V2808">
        <v>9279130</v>
      </c>
      <c r="W2808">
        <v>10071531</v>
      </c>
      <c r="X2808">
        <v>7835745</v>
      </c>
      <c r="Y2808">
        <v>7464525</v>
      </c>
      <c r="Z2808">
        <v>8006708</v>
      </c>
      <c r="AA2808">
        <v>0</v>
      </c>
      <c r="AB2808">
        <v>7072</v>
      </c>
      <c r="AC2808">
        <v>0</v>
      </c>
    </row>
    <row r="2809" spans="2:29" x14ac:dyDescent="0.25">
      <c r="B2809">
        <v>3319</v>
      </c>
      <c r="C2809">
        <v>8.1159999999999997</v>
      </c>
      <c r="D2809">
        <v>912.70885999999996</v>
      </c>
      <c r="E2809" t="s">
        <v>984</v>
      </c>
      <c r="F2809" t="s">
        <v>985</v>
      </c>
      <c r="G2809" t="s">
        <v>1108</v>
      </c>
      <c r="H2809">
        <v>874737</v>
      </c>
      <c r="I2809">
        <v>1029370</v>
      </c>
      <c r="J2809">
        <f t="shared" si="172"/>
        <v>0.87952577327497938</v>
      </c>
      <c r="K2809" s="1">
        <f t="shared" si="173"/>
        <v>0.97401894575039449</v>
      </c>
      <c r="L2809" s="2">
        <f t="shared" si="174"/>
        <v>10.426895887508595</v>
      </c>
      <c r="M2809" s="2">
        <f t="shared" si="175"/>
        <v>5.2523745189785576</v>
      </c>
      <c r="N2809" t="s">
        <v>985</v>
      </c>
      <c r="O2809" t="s">
        <v>985</v>
      </c>
      <c r="P2809" t="s">
        <v>985</v>
      </c>
      <c r="Q2809">
        <v>856712</v>
      </c>
      <c r="R2809">
        <v>1029370</v>
      </c>
      <c r="S2809">
        <v>832592</v>
      </c>
      <c r="T2809">
        <v>884785</v>
      </c>
      <c r="U2809">
        <v>788138</v>
      </c>
      <c r="V2809">
        <v>885713</v>
      </c>
      <c r="W2809">
        <v>935559</v>
      </c>
      <c r="X2809">
        <v>879564</v>
      </c>
      <c r="Y2809">
        <v>835441</v>
      </c>
      <c r="Z2809">
        <v>819497</v>
      </c>
      <c r="AA2809">
        <v>0</v>
      </c>
      <c r="AB2809">
        <v>0</v>
      </c>
      <c r="AC2809">
        <v>0</v>
      </c>
    </row>
    <row r="2810" spans="2:29" x14ac:dyDescent="0.25">
      <c r="B2810">
        <v>3197</v>
      </c>
      <c r="C2810">
        <v>9.6910000000000007</v>
      </c>
      <c r="D2810">
        <v>884.71265000000005</v>
      </c>
      <c r="E2810" t="s">
        <v>984</v>
      </c>
      <c r="F2810" t="s">
        <v>985</v>
      </c>
      <c r="G2810" t="s">
        <v>1141</v>
      </c>
      <c r="H2810">
        <v>151894</v>
      </c>
      <c r="I2810">
        <v>181057</v>
      </c>
      <c r="J2810">
        <f t="shared" si="172"/>
        <v>0.88059143849999155</v>
      </c>
      <c r="K2810" s="1">
        <f t="shared" si="173"/>
        <v>1.0720269557907933</v>
      </c>
      <c r="L2810" s="2">
        <f t="shared" si="174"/>
        <v>13.646294107786927</v>
      </c>
      <c r="M2810" s="2">
        <f t="shared" si="175"/>
        <v>13.919711388719957</v>
      </c>
      <c r="N2810" t="s">
        <v>985</v>
      </c>
      <c r="O2810" t="s">
        <v>985</v>
      </c>
      <c r="P2810" t="s">
        <v>985</v>
      </c>
      <c r="Q2810">
        <v>130529</v>
      </c>
      <c r="R2810">
        <v>181057</v>
      </c>
      <c r="S2810">
        <v>150489</v>
      </c>
      <c r="T2810">
        <v>166054</v>
      </c>
      <c r="U2810">
        <v>136475</v>
      </c>
      <c r="V2810">
        <v>174408</v>
      </c>
      <c r="W2810">
        <v>172192</v>
      </c>
      <c r="X2810">
        <v>138889</v>
      </c>
      <c r="Y2810">
        <v>128470</v>
      </c>
      <c r="Z2810">
        <v>140378</v>
      </c>
      <c r="AA2810">
        <v>0</v>
      </c>
      <c r="AB2810">
        <v>0</v>
      </c>
      <c r="AC2810">
        <v>0</v>
      </c>
    </row>
    <row r="2811" spans="2:29" x14ac:dyDescent="0.25">
      <c r="B2811">
        <v>1178</v>
      </c>
      <c r="C2811">
        <v>1.845</v>
      </c>
      <c r="D2811">
        <v>560.29681000000005</v>
      </c>
      <c r="E2811" t="s">
        <v>984</v>
      </c>
      <c r="F2811" t="s">
        <v>985</v>
      </c>
      <c r="G2811" t="s">
        <v>1141</v>
      </c>
      <c r="H2811">
        <v>299141</v>
      </c>
      <c r="I2811">
        <v>326850</v>
      </c>
      <c r="J2811">
        <f t="shared" si="172"/>
        <v>0.88079204637915143</v>
      </c>
      <c r="K2811" s="1">
        <f t="shared" si="173"/>
        <v>0.96189420808474024</v>
      </c>
      <c r="L2811" s="2">
        <f t="shared" si="174"/>
        <v>8.8316850394947437</v>
      </c>
      <c r="M2811" s="2">
        <f t="shared" si="175"/>
        <v>8.9275923396846846</v>
      </c>
      <c r="N2811" t="s">
        <v>985</v>
      </c>
      <c r="O2811" t="s">
        <v>985</v>
      </c>
      <c r="P2811" t="s">
        <v>985</v>
      </c>
      <c r="Q2811">
        <v>317931</v>
      </c>
      <c r="R2811">
        <v>326850</v>
      </c>
      <c r="S2811">
        <v>258133</v>
      </c>
      <c r="T2811">
        <v>296356</v>
      </c>
      <c r="U2811">
        <v>302938</v>
      </c>
      <c r="V2811">
        <v>315003</v>
      </c>
      <c r="W2811">
        <v>320389</v>
      </c>
      <c r="X2811">
        <v>277154</v>
      </c>
      <c r="Y2811">
        <v>314939</v>
      </c>
      <c r="Z2811">
        <v>261718</v>
      </c>
      <c r="AA2811">
        <v>0</v>
      </c>
      <c r="AB2811">
        <v>0</v>
      </c>
      <c r="AC2811">
        <v>0</v>
      </c>
    </row>
    <row r="2812" spans="2:29" x14ac:dyDescent="0.25">
      <c r="B2812">
        <v>1702</v>
      </c>
      <c r="C2812">
        <v>3.8540000000000001</v>
      </c>
      <c r="D2812">
        <v>676.45667000000003</v>
      </c>
      <c r="E2812" t="s">
        <v>984</v>
      </c>
      <c r="F2812" t="s">
        <v>985</v>
      </c>
      <c r="G2812" t="s">
        <v>1141</v>
      </c>
      <c r="H2812">
        <v>333316</v>
      </c>
      <c r="I2812">
        <v>390477</v>
      </c>
      <c r="J2812">
        <f t="shared" si="172"/>
        <v>0.88099880321592805</v>
      </c>
      <c r="K2812" s="1">
        <f t="shared" si="173"/>
        <v>0.95088854086546626</v>
      </c>
      <c r="L2812" s="2">
        <f t="shared" si="174"/>
        <v>11.332167859642709</v>
      </c>
      <c r="M2812" s="2">
        <f t="shared" si="175"/>
        <v>10.048300217386592</v>
      </c>
      <c r="N2812" t="s">
        <v>985</v>
      </c>
      <c r="O2812" t="s">
        <v>985</v>
      </c>
      <c r="P2812" t="s">
        <v>985</v>
      </c>
      <c r="Q2812">
        <v>307834</v>
      </c>
      <c r="R2812">
        <v>388232</v>
      </c>
      <c r="S2812">
        <v>304316</v>
      </c>
      <c r="T2812">
        <v>352346</v>
      </c>
      <c r="U2812">
        <v>305133</v>
      </c>
      <c r="V2812">
        <v>302312</v>
      </c>
      <c r="W2812">
        <v>390477</v>
      </c>
      <c r="X2812">
        <v>323733</v>
      </c>
      <c r="Y2812">
        <v>339336</v>
      </c>
      <c r="Z2812">
        <v>319439</v>
      </c>
      <c r="AA2812">
        <v>0</v>
      </c>
      <c r="AB2812">
        <v>0</v>
      </c>
      <c r="AC2812">
        <v>0</v>
      </c>
    </row>
    <row r="2813" spans="2:29" x14ac:dyDescent="0.25">
      <c r="B2813">
        <v>4047</v>
      </c>
      <c r="C2813">
        <v>5.3109999999999999</v>
      </c>
      <c r="D2813">
        <v>1548.12292</v>
      </c>
      <c r="E2813" t="s">
        <v>984</v>
      </c>
      <c r="F2813" t="s">
        <v>985</v>
      </c>
      <c r="G2813" t="s">
        <v>1141</v>
      </c>
      <c r="H2813">
        <v>2234742</v>
      </c>
      <c r="I2813">
        <v>2505436</v>
      </c>
      <c r="J2813">
        <f t="shared" si="172"/>
        <v>0.88204021773459851</v>
      </c>
      <c r="K2813" s="1">
        <f t="shared" si="173"/>
        <v>0.91164735282777909</v>
      </c>
      <c r="L2813" s="2">
        <f t="shared" si="174"/>
        <v>9.3652176275876755</v>
      </c>
      <c r="M2813" s="2">
        <f t="shared" si="175"/>
        <v>10.775072180028724</v>
      </c>
      <c r="N2813" t="s">
        <v>985</v>
      </c>
      <c r="O2813" t="s">
        <v>985</v>
      </c>
      <c r="P2813" t="s">
        <v>985</v>
      </c>
      <c r="Q2813">
        <v>2135172</v>
      </c>
      <c r="R2813">
        <v>2505436</v>
      </c>
      <c r="S2813">
        <v>2026645</v>
      </c>
      <c r="T2813">
        <v>2379906</v>
      </c>
      <c r="U2813">
        <v>2071869</v>
      </c>
      <c r="V2813">
        <v>2454173</v>
      </c>
      <c r="W2813">
        <v>2396282</v>
      </c>
      <c r="X2813">
        <v>2342103</v>
      </c>
      <c r="Y2813">
        <v>2183752</v>
      </c>
      <c r="Z2813">
        <v>1852079</v>
      </c>
      <c r="AA2813">
        <v>0</v>
      </c>
      <c r="AB2813">
        <v>0</v>
      </c>
      <c r="AC2813">
        <v>0</v>
      </c>
    </row>
    <row r="2814" spans="2:29" x14ac:dyDescent="0.25">
      <c r="B2814">
        <v>3778</v>
      </c>
      <c r="C2814">
        <v>9.7289999999999992</v>
      </c>
      <c r="D2814">
        <v>1388.00134</v>
      </c>
      <c r="E2814" t="s">
        <v>984</v>
      </c>
      <c r="F2814" t="s">
        <v>985</v>
      </c>
      <c r="G2814" t="s">
        <v>1141</v>
      </c>
      <c r="H2814">
        <v>263733</v>
      </c>
      <c r="I2814">
        <v>332330</v>
      </c>
      <c r="J2814">
        <f t="shared" si="172"/>
        <v>0.88249650235513144</v>
      </c>
      <c r="K2814" s="1">
        <f t="shared" si="173"/>
        <v>0.98838161270736624</v>
      </c>
      <c r="L2814" s="2">
        <f t="shared" si="174"/>
        <v>18.104955489473738</v>
      </c>
      <c r="M2814" s="2">
        <f t="shared" si="175"/>
        <v>16.333912525079022</v>
      </c>
      <c r="N2814" t="s">
        <v>985</v>
      </c>
      <c r="O2814" t="s">
        <v>985</v>
      </c>
      <c r="P2814" t="s">
        <v>985</v>
      </c>
      <c r="Q2814">
        <v>252319</v>
      </c>
      <c r="R2814">
        <v>332330</v>
      </c>
      <c r="S2814">
        <v>222120</v>
      </c>
      <c r="T2814">
        <v>282663</v>
      </c>
      <c r="U2814">
        <v>218269</v>
      </c>
      <c r="V2814">
        <v>311690</v>
      </c>
      <c r="W2814">
        <v>311161</v>
      </c>
      <c r="X2814">
        <v>255285</v>
      </c>
      <c r="Y2814">
        <v>220091</v>
      </c>
      <c r="Z2814">
        <v>231399</v>
      </c>
      <c r="AA2814">
        <v>0</v>
      </c>
      <c r="AB2814">
        <v>0</v>
      </c>
      <c r="AC2814">
        <v>0</v>
      </c>
    </row>
    <row r="2815" spans="2:29" x14ac:dyDescent="0.25">
      <c r="B2815">
        <v>3461</v>
      </c>
      <c r="C2815">
        <v>8.1310000000000002</v>
      </c>
      <c r="D2815">
        <v>955.71649000000002</v>
      </c>
      <c r="E2815" t="s">
        <v>984</v>
      </c>
      <c r="F2815" t="s">
        <v>985</v>
      </c>
      <c r="G2815" t="s">
        <v>1141</v>
      </c>
      <c r="H2815">
        <v>540412</v>
      </c>
      <c r="I2815">
        <v>572055</v>
      </c>
      <c r="J2815">
        <f t="shared" si="172"/>
        <v>0.88249726027005937</v>
      </c>
      <c r="K2815" s="1">
        <f t="shared" si="173"/>
        <v>1.0055629778074668</v>
      </c>
      <c r="L2815" s="2">
        <f t="shared" si="174"/>
        <v>4.6148074899056475</v>
      </c>
      <c r="M2815" s="2">
        <f t="shared" si="175"/>
        <v>3.2779488720992407</v>
      </c>
      <c r="N2815" t="s">
        <v>985</v>
      </c>
      <c r="O2815" t="s">
        <v>985</v>
      </c>
      <c r="P2815" t="s">
        <v>985</v>
      </c>
      <c r="Q2815">
        <v>528573</v>
      </c>
      <c r="R2815">
        <v>572055</v>
      </c>
      <c r="S2815">
        <v>504921</v>
      </c>
      <c r="T2815">
        <v>549375</v>
      </c>
      <c r="U2815">
        <v>541918</v>
      </c>
      <c r="V2815">
        <v>528732</v>
      </c>
      <c r="W2815">
        <v>570478</v>
      </c>
      <c r="X2815">
        <v>543365</v>
      </c>
      <c r="Y2815">
        <v>538920</v>
      </c>
      <c r="Z2815">
        <v>525778</v>
      </c>
      <c r="AA2815">
        <v>0</v>
      </c>
      <c r="AB2815">
        <v>0</v>
      </c>
      <c r="AC2815">
        <v>0</v>
      </c>
    </row>
    <row r="2816" spans="2:29" x14ac:dyDescent="0.25">
      <c r="B2816">
        <v>2273</v>
      </c>
      <c r="C2816">
        <v>5.29</v>
      </c>
      <c r="D2816">
        <v>749.58263999999997</v>
      </c>
      <c r="E2816" t="s">
        <v>984</v>
      </c>
      <c r="F2816" t="s">
        <v>985</v>
      </c>
      <c r="G2816" t="s">
        <v>1141</v>
      </c>
      <c r="H2816">
        <v>3460228</v>
      </c>
      <c r="I2816">
        <v>260</v>
      </c>
      <c r="J2816">
        <f t="shared" si="172"/>
        <v>0.88330058503343134</v>
      </c>
      <c r="K2816" s="1">
        <f t="shared" si="173"/>
        <v>0.99583896264695859</v>
      </c>
      <c r="L2816" s="2">
        <f t="shared" si="174"/>
        <v>8.9855992915029592</v>
      </c>
      <c r="M2816" s="2">
        <f t="shared" si="175"/>
        <v>3.7475983159842108</v>
      </c>
      <c r="N2816" t="s">
        <v>985</v>
      </c>
      <c r="O2816" t="s">
        <v>985</v>
      </c>
      <c r="P2816" t="s">
        <v>985</v>
      </c>
      <c r="Q2816">
        <v>3238841</v>
      </c>
      <c r="R2816">
        <v>3990096</v>
      </c>
      <c r="S2816">
        <v>3423061</v>
      </c>
      <c r="T2816">
        <v>3487026</v>
      </c>
      <c r="U2816">
        <v>3219324</v>
      </c>
      <c r="V2816">
        <v>3508216</v>
      </c>
      <c r="W2816">
        <v>3417359</v>
      </c>
      <c r="X2816">
        <v>3437364</v>
      </c>
      <c r="Y2816">
        <v>3264382</v>
      </c>
      <c r="Z2816">
        <v>3616607</v>
      </c>
      <c r="AA2816">
        <v>0</v>
      </c>
      <c r="AB2816">
        <v>15086</v>
      </c>
      <c r="AC2816">
        <v>31021</v>
      </c>
    </row>
    <row r="2817" spans="2:29" x14ac:dyDescent="0.25">
      <c r="B2817">
        <v>2416</v>
      </c>
      <c r="C2817">
        <v>7.3680000000000003</v>
      </c>
      <c r="D2817">
        <v>768.59229000000005</v>
      </c>
      <c r="E2817" t="s">
        <v>984</v>
      </c>
      <c r="F2817" t="s">
        <v>985</v>
      </c>
      <c r="G2817" t="s">
        <v>1141</v>
      </c>
      <c r="H2817">
        <v>555527</v>
      </c>
      <c r="I2817">
        <v>744579</v>
      </c>
      <c r="J2817">
        <f t="shared" si="172"/>
        <v>0.88344852039000576</v>
      </c>
      <c r="K2817" s="1">
        <f t="shared" si="173"/>
        <v>0.95232813565191043</v>
      </c>
      <c r="L2817" s="2">
        <f t="shared" si="174"/>
        <v>21.189244755026763</v>
      </c>
      <c r="M2817" s="2">
        <f t="shared" si="175"/>
        <v>5.1476374102928864</v>
      </c>
      <c r="N2817" t="s">
        <v>985</v>
      </c>
      <c r="O2817" t="s">
        <v>985</v>
      </c>
      <c r="P2817" t="s">
        <v>985</v>
      </c>
      <c r="Q2817">
        <v>744579</v>
      </c>
      <c r="R2817">
        <v>601245</v>
      </c>
      <c r="S2817">
        <v>475054</v>
      </c>
      <c r="T2817">
        <v>449347</v>
      </c>
      <c r="U2817">
        <v>528045</v>
      </c>
      <c r="V2817">
        <v>586566</v>
      </c>
      <c r="W2817">
        <v>524325</v>
      </c>
      <c r="X2817">
        <v>554478</v>
      </c>
      <c r="Y2817">
        <v>521516</v>
      </c>
      <c r="Z2817">
        <v>570119</v>
      </c>
      <c r="AA2817">
        <v>0</v>
      </c>
      <c r="AB2817">
        <v>0</v>
      </c>
      <c r="AC2817">
        <v>0</v>
      </c>
    </row>
    <row r="2818" spans="2:29" x14ac:dyDescent="0.25">
      <c r="B2818">
        <v>1521</v>
      </c>
      <c r="C2818">
        <v>7.9980000000000002</v>
      </c>
      <c r="D2818">
        <v>638.60979999999995</v>
      </c>
      <c r="E2818" t="s">
        <v>984</v>
      </c>
      <c r="F2818" t="s">
        <v>985</v>
      </c>
      <c r="G2818" t="s">
        <v>1141</v>
      </c>
      <c r="H2818">
        <v>498612</v>
      </c>
      <c r="I2818">
        <v>681658</v>
      </c>
      <c r="J2818">
        <f t="shared" si="172"/>
        <v>0.88388999624970122</v>
      </c>
      <c r="K2818" s="1">
        <f t="shared" si="173"/>
        <v>0.92794550943214205</v>
      </c>
      <c r="L2818" s="2">
        <f t="shared" si="174"/>
        <v>21.528023460105878</v>
      </c>
      <c r="M2818" s="2">
        <f t="shared" si="175"/>
        <v>5.659512438972448</v>
      </c>
      <c r="N2818" t="s">
        <v>985</v>
      </c>
      <c r="O2818" t="s">
        <v>985</v>
      </c>
      <c r="P2818" t="s">
        <v>985</v>
      </c>
      <c r="Q2818">
        <v>461703</v>
      </c>
      <c r="R2818">
        <v>681658</v>
      </c>
      <c r="S2818">
        <v>440842</v>
      </c>
      <c r="T2818">
        <v>519682</v>
      </c>
      <c r="U2818">
        <v>408008</v>
      </c>
      <c r="V2818">
        <v>529833</v>
      </c>
      <c r="W2818">
        <v>509280</v>
      </c>
      <c r="X2818">
        <v>497554</v>
      </c>
      <c r="Y2818">
        <v>455766</v>
      </c>
      <c r="Z2818">
        <v>481796</v>
      </c>
      <c r="AA2818">
        <v>0</v>
      </c>
      <c r="AB2818">
        <v>0</v>
      </c>
      <c r="AC2818">
        <v>0</v>
      </c>
    </row>
    <row r="2819" spans="2:29" x14ac:dyDescent="0.25">
      <c r="B2819">
        <v>2218</v>
      </c>
      <c r="C2819">
        <v>5.2960000000000003</v>
      </c>
      <c r="D2819">
        <v>742.53972999999996</v>
      </c>
      <c r="E2819" t="s">
        <v>984</v>
      </c>
      <c r="F2819" t="s">
        <v>985</v>
      </c>
      <c r="G2819" t="s">
        <v>1141</v>
      </c>
      <c r="H2819">
        <v>688566</v>
      </c>
      <c r="I2819">
        <v>808778</v>
      </c>
      <c r="J2819">
        <f t="shared" si="172"/>
        <v>0.88429917806998315</v>
      </c>
      <c r="K2819" s="1">
        <f t="shared" si="173"/>
        <v>1.0009444708044766</v>
      </c>
      <c r="L2819" s="2">
        <f t="shared" si="174"/>
        <v>15.207260329819663</v>
      </c>
      <c r="M2819" s="2">
        <f t="shared" si="175"/>
        <v>12.487808916727356</v>
      </c>
      <c r="N2819" t="s">
        <v>985</v>
      </c>
      <c r="O2819" t="s">
        <v>985</v>
      </c>
      <c r="P2819" t="s">
        <v>985</v>
      </c>
      <c r="Q2819">
        <v>798542</v>
      </c>
      <c r="R2819">
        <v>808778</v>
      </c>
      <c r="S2819">
        <v>668730</v>
      </c>
      <c r="T2819">
        <v>591994</v>
      </c>
      <c r="U2819">
        <v>597574</v>
      </c>
      <c r="V2819">
        <v>772023</v>
      </c>
      <c r="W2819">
        <v>668099</v>
      </c>
      <c r="X2819">
        <v>609406</v>
      </c>
      <c r="Y2819">
        <v>773621</v>
      </c>
      <c r="Z2819">
        <v>596893</v>
      </c>
      <c r="AA2819">
        <v>0</v>
      </c>
      <c r="AB2819">
        <v>0</v>
      </c>
      <c r="AC2819">
        <v>0</v>
      </c>
    </row>
    <row r="2820" spans="2:29" x14ac:dyDescent="0.25">
      <c r="B2820">
        <v>1239</v>
      </c>
      <c r="C2820">
        <v>4.7</v>
      </c>
      <c r="D2820">
        <v>569.45496000000003</v>
      </c>
      <c r="E2820" t="s">
        <v>984</v>
      </c>
      <c r="F2820" t="s">
        <v>985</v>
      </c>
      <c r="G2820" t="s">
        <v>1141</v>
      </c>
      <c r="H2820">
        <v>206584</v>
      </c>
      <c r="I2820">
        <v>272189</v>
      </c>
      <c r="J2820">
        <f t="shared" ref="J2820:J2883" si="176">TTEST(Q2820:U2820,V2820:Z2820,2,2)</f>
        <v>0.88434635131727291</v>
      </c>
      <c r="K2820" s="1">
        <f t="shared" ref="K2820:K2883" si="177">MEDIAN(Q2820:U2820)/MEDIAN(V2820:Z2820)</f>
        <v>0.89359465673929706</v>
      </c>
      <c r="L2820" s="2">
        <f t="shared" ref="L2820:L2883" si="178">STDEV(Q2820:U2820)/AVERAGE(Q2820:U2820)*100</f>
        <v>19.651759342146896</v>
      </c>
      <c r="M2820" s="2">
        <f t="shared" ref="M2820:M2883" si="179">STDEV(V2820:Z2820)/AVERAGE(V2820:Z2820)*100</f>
        <v>23.819229545368056</v>
      </c>
      <c r="N2820" t="s">
        <v>985</v>
      </c>
      <c r="O2820" t="s">
        <v>985</v>
      </c>
      <c r="P2820" t="s">
        <v>985</v>
      </c>
      <c r="Q2820">
        <v>182044</v>
      </c>
      <c r="R2820">
        <v>219624</v>
      </c>
      <c r="S2820">
        <v>204030</v>
      </c>
      <c r="T2820">
        <v>165721</v>
      </c>
      <c r="U2820">
        <v>272189</v>
      </c>
      <c r="V2820">
        <v>228325</v>
      </c>
      <c r="W2820">
        <v>131734</v>
      </c>
      <c r="X2820">
        <v>244919</v>
      </c>
      <c r="Y2820">
        <v>177356</v>
      </c>
      <c r="Z2820">
        <v>239894</v>
      </c>
      <c r="AA2820">
        <v>0</v>
      </c>
      <c r="AB2820">
        <v>0</v>
      </c>
      <c r="AC2820">
        <v>0</v>
      </c>
    </row>
    <row r="2821" spans="2:29" x14ac:dyDescent="0.25">
      <c r="B2821">
        <v>1124</v>
      </c>
      <c r="C2821">
        <v>1.6859999999999999</v>
      </c>
      <c r="D2821">
        <v>546.28156000000001</v>
      </c>
      <c r="E2821" t="s">
        <v>984</v>
      </c>
      <c r="F2821" t="s">
        <v>985</v>
      </c>
      <c r="G2821" t="s">
        <v>1141</v>
      </c>
      <c r="H2821">
        <v>327564</v>
      </c>
      <c r="I2821">
        <v>417274</v>
      </c>
      <c r="J2821">
        <f t="shared" si="176"/>
        <v>0.88436092801904431</v>
      </c>
      <c r="K2821" s="1">
        <f t="shared" si="177"/>
        <v>0.88801079872508448</v>
      </c>
      <c r="L2821" s="2">
        <f t="shared" si="178"/>
        <v>19.091936052534837</v>
      </c>
      <c r="M2821" s="2">
        <f t="shared" si="179"/>
        <v>20.766015107832967</v>
      </c>
      <c r="N2821" t="s">
        <v>985</v>
      </c>
      <c r="O2821" t="s">
        <v>985</v>
      </c>
      <c r="P2821" t="s">
        <v>985</v>
      </c>
      <c r="Q2821">
        <v>298670</v>
      </c>
      <c r="R2821">
        <v>417274</v>
      </c>
      <c r="S2821">
        <v>276485</v>
      </c>
      <c r="T2821">
        <v>357280</v>
      </c>
      <c r="U2821">
        <v>272588</v>
      </c>
      <c r="V2821">
        <v>336336</v>
      </c>
      <c r="W2821">
        <v>409950</v>
      </c>
      <c r="X2821">
        <v>380369</v>
      </c>
      <c r="Y2821">
        <v>240895</v>
      </c>
      <c r="Z2821">
        <v>285797</v>
      </c>
      <c r="AA2821">
        <v>0</v>
      </c>
      <c r="AB2821">
        <v>0</v>
      </c>
      <c r="AC2821">
        <v>0</v>
      </c>
    </row>
    <row r="2822" spans="2:29" x14ac:dyDescent="0.25">
      <c r="B2822">
        <v>2991</v>
      </c>
      <c r="C2822">
        <v>7.6150000000000002</v>
      </c>
      <c r="D2822">
        <v>846.66143999999997</v>
      </c>
      <c r="E2822" t="s">
        <v>984</v>
      </c>
      <c r="F2822" t="s">
        <v>985</v>
      </c>
      <c r="G2822" t="s">
        <v>1141</v>
      </c>
      <c r="H2822">
        <v>3818063</v>
      </c>
      <c r="I2822">
        <v>4095182</v>
      </c>
      <c r="J2822">
        <f t="shared" si="176"/>
        <v>0.886111175660932</v>
      </c>
      <c r="K2822" s="1">
        <f t="shared" si="177"/>
        <v>0.96370283283602531</v>
      </c>
      <c r="L2822" s="2">
        <f t="shared" si="178"/>
        <v>4.6865987231615982</v>
      </c>
      <c r="M2822" s="2">
        <f t="shared" si="179"/>
        <v>6.5422628600286759</v>
      </c>
      <c r="N2822" t="s">
        <v>985</v>
      </c>
      <c r="O2822" t="s">
        <v>985</v>
      </c>
      <c r="P2822" t="s">
        <v>985</v>
      </c>
      <c r="Q2822">
        <v>3786214</v>
      </c>
      <c r="R2822">
        <v>4072998</v>
      </c>
      <c r="S2822">
        <v>3705260</v>
      </c>
      <c r="T2822">
        <v>3872038</v>
      </c>
      <c r="U2822">
        <v>3602968</v>
      </c>
      <c r="V2822">
        <v>4095182</v>
      </c>
      <c r="W2822">
        <v>3960554</v>
      </c>
      <c r="X2822">
        <v>3928819</v>
      </c>
      <c r="Y2822">
        <v>3694675</v>
      </c>
      <c r="Z2822">
        <v>3461926</v>
      </c>
      <c r="AA2822">
        <v>0</v>
      </c>
      <c r="AB2822">
        <v>0</v>
      </c>
      <c r="AC2822">
        <v>0</v>
      </c>
    </row>
    <row r="2823" spans="2:29" x14ac:dyDescent="0.25">
      <c r="B2823">
        <v>1115</v>
      </c>
      <c r="C2823">
        <v>1.629</v>
      </c>
      <c r="D2823">
        <v>540.33092999999997</v>
      </c>
      <c r="E2823" t="s">
        <v>984</v>
      </c>
      <c r="F2823" t="s">
        <v>985</v>
      </c>
      <c r="G2823" t="s">
        <v>1141</v>
      </c>
      <c r="H2823">
        <v>8177288</v>
      </c>
      <c r="I2823">
        <v>7410</v>
      </c>
      <c r="J2823">
        <f t="shared" si="176"/>
        <v>0.88621093875079826</v>
      </c>
      <c r="K2823" s="1">
        <f t="shared" si="177"/>
        <v>1.0317243102152978</v>
      </c>
      <c r="L2823" s="2">
        <f t="shared" si="178"/>
        <v>10.532483682808989</v>
      </c>
      <c r="M2823" s="2">
        <f t="shared" si="179"/>
        <v>4.371803160494216</v>
      </c>
      <c r="N2823" t="s">
        <v>985</v>
      </c>
      <c r="O2823" t="s">
        <v>985</v>
      </c>
      <c r="P2823" t="s">
        <v>985</v>
      </c>
      <c r="Q2823">
        <v>7112429</v>
      </c>
      <c r="R2823">
        <v>9141681</v>
      </c>
      <c r="S2823">
        <v>7402714</v>
      </c>
      <c r="T2823">
        <v>8650803</v>
      </c>
      <c r="U2823">
        <v>8425200</v>
      </c>
      <c r="V2823">
        <v>7829224</v>
      </c>
      <c r="W2823">
        <v>7920006</v>
      </c>
      <c r="X2823">
        <v>8696087</v>
      </c>
      <c r="Y2823">
        <v>8166135</v>
      </c>
      <c r="Z2823">
        <v>8428603</v>
      </c>
      <c r="AA2823">
        <v>0</v>
      </c>
      <c r="AB2823">
        <v>0</v>
      </c>
      <c r="AC2823">
        <v>3701</v>
      </c>
    </row>
    <row r="2824" spans="2:29" x14ac:dyDescent="0.25">
      <c r="B2824">
        <v>2241</v>
      </c>
      <c r="C2824">
        <v>4.6749999999999998</v>
      </c>
      <c r="D2824">
        <v>745.51500999999996</v>
      </c>
      <c r="E2824" t="s">
        <v>984</v>
      </c>
      <c r="F2824" t="s">
        <v>985</v>
      </c>
      <c r="G2824" t="s">
        <v>1141</v>
      </c>
      <c r="H2824">
        <v>2514833</v>
      </c>
      <c r="I2824">
        <v>1071</v>
      </c>
      <c r="J2824">
        <f t="shared" si="176"/>
        <v>0.88680540818403497</v>
      </c>
      <c r="K2824" s="1">
        <f t="shared" si="177"/>
        <v>0.9763159482077195</v>
      </c>
      <c r="L2824" s="2">
        <f t="shared" si="178"/>
        <v>8.1352447849925493</v>
      </c>
      <c r="M2824" s="2">
        <f t="shared" si="179"/>
        <v>15.903571835655871</v>
      </c>
      <c r="N2824" t="s">
        <v>985</v>
      </c>
      <c r="O2824" t="s">
        <v>985</v>
      </c>
      <c r="P2824" t="s">
        <v>985</v>
      </c>
      <c r="Q2824">
        <v>2349995</v>
      </c>
      <c r="R2824">
        <v>2605182</v>
      </c>
      <c r="S2824">
        <v>2366926</v>
      </c>
      <c r="T2824">
        <v>2476442</v>
      </c>
      <c r="U2824">
        <v>2849178</v>
      </c>
      <c r="V2824">
        <v>2567172</v>
      </c>
      <c r="W2824">
        <v>3072266</v>
      </c>
      <c r="X2824">
        <v>2536517</v>
      </c>
      <c r="Y2824">
        <v>1973925</v>
      </c>
      <c r="Z2824">
        <v>2350729</v>
      </c>
      <c r="AA2824">
        <v>0</v>
      </c>
      <c r="AB2824">
        <v>0</v>
      </c>
      <c r="AC2824">
        <v>8608</v>
      </c>
    </row>
    <row r="2825" spans="2:29" x14ac:dyDescent="0.25">
      <c r="B2825">
        <v>3861</v>
      </c>
      <c r="C2825">
        <v>9.7899999999999991</v>
      </c>
      <c r="D2825">
        <v>1451.9938999999999</v>
      </c>
      <c r="E2825" t="s">
        <v>984</v>
      </c>
      <c r="F2825" t="s">
        <v>985</v>
      </c>
      <c r="G2825" t="s">
        <v>1141</v>
      </c>
      <c r="H2825">
        <v>1666127</v>
      </c>
      <c r="I2825">
        <v>1918579</v>
      </c>
      <c r="J2825">
        <f t="shared" si="176"/>
        <v>0.88694272020207232</v>
      </c>
      <c r="K2825" s="1">
        <f t="shared" si="177"/>
        <v>1.030909440628464</v>
      </c>
      <c r="L2825" s="2">
        <f t="shared" si="178"/>
        <v>10.494050119853547</v>
      </c>
      <c r="M2825" s="2">
        <f t="shared" si="179"/>
        <v>9.0170540638402983</v>
      </c>
      <c r="N2825" t="s">
        <v>985</v>
      </c>
      <c r="O2825" t="s">
        <v>985</v>
      </c>
      <c r="P2825" t="s">
        <v>985</v>
      </c>
      <c r="Q2825">
        <v>1629340</v>
      </c>
      <c r="R2825">
        <v>1771032</v>
      </c>
      <c r="S2825">
        <v>1586526</v>
      </c>
      <c r="T2825">
        <v>1918579</v>
      </c>
      <c r="U2825">
        <v>1463012</v>
      </c>
      <c r="V2825">
        <v>1854440</v>
      </c>
      <c r="W2825">
        <v>1780604</v>
      </c>
      <c r="X2825">
        <v>1512778</v>
      </c>
      <c r="Y2825">
        <v>1580488</v>
      </c>
      <c r="Z2825">
        <v>1564470</v>
      </c>
      <c r="AA2825">
        <v>0</v>
      </c>
      <c r="AB2825">
        <v>0</v>
      </c>
      <c r="AC2825">
        <v>0</v>
      </c>
    </row>
    <row r="2826" spans="2:29" x14ac:dyDescent="0.25">
      <c r="B2826">
        <v>2889</v>
      </c>
      <c r="C2826">
        <v>6.5389999999999997</v>
      </c>
      <c r="D2826">
        <v>832.60943999999995</v>
      </c>
      <c r="E2826" t="s">
        <v>984</v>
      </c>
      <c r="F2826" t="s">
        <v>985</v>
      </c>
      <c r="G2826" t="s">
        <v>1141</v>
      </c>
      <c r="H2826">
        <v>31792448</v>
      </c>
      <c r="I2826">
        <v>250</v>
      </c>
      <c r="J2826">
        <f t="shared" si="176"/>
        <v>0.8871429216811858</v>
      </c>
      <c r="K2826" s="1">
        <f t="shared" si="177"/>
        <v>0.98504285320718499</v>
      </c>
      <c r="L2826" s="2">
        <f t="shared" si="178"/>
        <v>6.5954285847582907</v>
      </c>
      <c r="M2826" s="2">
        <f t="shared" si="179"/>
        <v>3.0998074951762931</v>
      </c>
      <c r="N2826" t="s">
        <v>985</v>
      </c>
      <c r="O2826" t="s">
        <v>985</v>
      </c>
      <c r="P2826" t="s">
        <v>985</v>
      </c>
      <c r="Q2826">
        <v>31278574</v>
      </c>
      <c r="R2826">
        <v>35469380</v>
      </c>
      <c r="S2826">
        <v>29934270</v>
      </c>
      <c r="T2826">
        <v>31196156</v>
      </c>
      <c r="U2826">
        <v>31463958</v>
      </c>
      <c r="V2826">
        <v>32920730</v>
      </c>
      <c r="W2826">
        <v>32411226</v>
      </c>
      <c r="X2826">
        <v>31753516</v>
      </c>
      <c r="Y2826">
        <v>30578840</v>
      </c>
      <c r="Z2826">
        <v>30917834</v>
      </c>
      <c r="AA2826">
        <v>37898</v>
      </c>
      <c r="AB2826">
        <v>139418</v>
      </c>
      <c r="AC2826">
        <v>248047</v>
      </c>
    </row>
    <row r="2827" spans="2:29" x14ac:dyDescent="0.25">
      <c r="B2827">
        <v>3932</v>
      </c>
      <c r="C2827">
        <v>9.76</v>
      </c>
      <c r="D2827">
        <v>1488.9695999999999</v>
      </c>
      <c r="E2827" t="s">
        <v>984</v>
      </c>
      <c r="F2827" t="s">
        <v>985</v>
      </c>
      <c r="G2827" t="s">
        <v>1141</v>
      </c>
      <c r="H2827">
        <v>141010</v>
      </c>
      <c r="I2827">
        <v>173273</v>
      </c>
      <c r="J2827">
        <f t="shared" si="176"/>
        <v>0.88727039541526942</v>
      </c>
      <c r="K2827" s="1">
        <f t="shared" si="177"/>
        <v>0.92768244721641802</v>
      </c>
      <c r="L2827" s="2">
        <f t="shared" si="178"/>
        <v>15.535020742256764</v>
      </c>
      <c r="M2827" s="2">
        <f t="shared" si="179"/>
        <v>4.1348738949404353</v>
      </c>
      <c r="N2827" t="s">
        <v>985</v>
      </c>
      <c r="O2827" t="s">
        <v>985</v>
      </c>
      <c r="P2827" t="s">
        <v>985</v>
      </c>
      <c r="Q2827">
        <v>128566</v>
      </c>
      <c r="R2827">
        <v>155414</v>
      </c>
      <c r="S2827">
        <v>131858</v>
      </c>
      <c r="T2827">
        <v>173273</v>
      </c>
      <c r="U2827">
        <v>119665</v>
      </c>
      <c r="V2827">
        <v>133225</v>
      </c>
      <c r="W2827">
        <v>142363</v>
      </c>
      <c r="X2827">
        <v>147815</v>
      </c>
      <c r="Y2827">
        <v>135784</v>
      </c>
      <c r="Z2827">
        <v>142137</v>
      </c>
      <c r="AA2827">
        <v>0</v>
      </c>
      <c r="AB2827">
        <v>0</v>
      </c>
      <c r="AC2827">
        <v>0</v>
      </c>
    </row>
    <row r="2828" spans="2:29" x14ac:dyDescent="0.25">
      <c r="B2828">
        <v>1767</v>
      </c>
      <c r="C2828">
        <v>2.8639999999999999</v>
      </c>
      <c r="D2828">
        <v>685.54236000000003</v>
      </c>
      <c r="E2828" t="s">
        <v>984</v>
      </c>
      <c r="F2828" t="s">
        <v>985</v>
      </c>
      <c r="G2828" t="s">
        <v>1141</v>
      </c>
      <c r="H2828">
        <v>1011466</v>
      </c>
      <c r="I2828">
        <v>2497288</v>
      </c>
      <c r="J2828">
        <f t="shared" si="176"/>
        <v>0.8878161936276775</v>
      </c>
      <c r="K2828" s="1">
        <f t="shared" si="177"/>
        <v>1.3322765156147995</v>
      </c>
      <c r="L2828" s="2">
        <f t="shared" si="178"/>
        <v>64.031697868832751</v>
      </c>
      <c r="M2828" s="2">
        <f t="shared" si="179"/>
        <v>93.523884724982892</v>
      </c>
      <c r="N2828" t="s">
        <v>985</v>
      </c>
      <c r="O2828" t="s">
        <v>985</v>
      </c>
      <c r="P2828" t="s">
        <v>985</v>
      </c>
      <c r="Q2828">
        <v>653566</v>
      </c>
      <c r="R2828">
        <v>1206949</v>
      </c>
      <c r="S2828">
        <v>838752</v>
      </c>
      <c r="T2828">
        <v>411500</v>
      </c>
      <c r="U2828">
        <v>2130872</v>
      </c>
      <c r="V2828">
        <v>420437</v>
      </c>
      <c r="W2828">
        <v>224599</v>
      </c>
      <c r="X2828">
        <v>2497288</v>
      </c>
      <c r="Y2828">
        <v>1101133</v>
      </c>
      <c r="Z2828">
        <v>629563</v>
      </c>
      <c r="AA2828">
        <v>0</v>
      </c>
      <c r="AB2828">
        <v>0</v>
      </c>
      <c r="AC2828">
        <v>0</v>
      </c>
    </row>
    <row r="2829" spans="2:29" x14ac:dyDescent="0.25">
      <c r="B2829">
        <v>1139</v>
      </c>
      <c r="C2829">
        <v>0.437</v>
      </c>
      <c r="D2829">
        <v>551.03259000000003</v>
      </c>
      <c r="E2829" t="s">
        <v>984</v>
      </c>
      <c r="F2829" t="s">
        <v>985</v>
      </c>
      <c r="G2829" t="s">
        <v>1141</v>
      </c>
      <c r="H2829">
        <v>2859052</v>
      </c>
      <c r="I2829">
        <v>219</v>
      </c>
      <c r="J2829">
        <f t="shared" si="176"/>
        <v>0.88797484082140077</v>
      </c>
      <c r="K2829" s="1">
        <f t="shared" si="177"/>
        <v>0.82920899336960774</v>
      </c>
      <c r="L2829" s="2">
        <f t="shared" si="178"/>
        <v>24.339864440765204</v>
      </c>
      <c r="M2829" s="2">
        <f t="shared" si="179"/>
        <v>22.60685108364364</v>
      </c>
      <c r="N2829" t="s">
        <v>985</v>
      </c>
      <c r="O2829" t="s">
        <v>985</v>
      </c>
      <c r="P2829" t="s">
        <v>985</v>
      </c>
      <c r="Q2829">
        <v>2591031</v>
      </c>
      <c r="R2829">
        <v>3501275</v>
      </c>
      <c r="S2829">
        <v>2440028</v>
      </c>
      <c r="T2829">
        <v>3589921</v>
      </c>
      <c r="U2829">
        <v>2018705</v>
      </c>
      <c r="V2829">
        <v>3204202</v>
      </c>
      <c r="W2829">
        <v>3617182</v>
      </c>
      <c r="X2829">
        <v>3124702</v>
      </c>
      <c r="Y2829">
        <v>2575734</v>
      </c>
      <c r="Z2829">
        <v>1927745</v>
      </c>
      <c r="AA2829">
        <v>0</v>
      </c>
      <c r="AB2829">
        <v>32396</v>
      </c>
      <c r="AC2829">
        <v>17157</v>
      </c>
    </row>
    <row r="2830" spans="2:29" x14ac:dyDescent="0.25">
      <c r="B2830">
        <v>3756</v>
      </c>
      <c r="C2830">
        <v>4.0570000000000004</v>
      </c>
      <c r="D2830">
        <v>1355.7869900000001</v>
      </c>
      <c r="E2830" t="s">
        <v>984</v>
      </c>
      <c r="F2830" t="s">
        <v>985</v>
      </c>
      <c r="G2830" t="s">
        <v>1141</v>
      </c>
      <c r="H2830">
        <v>4213310</v>
      </c>
      <c r="I2830">
        <v>4662226</v>
      </c>
      <c r="J2830">
        <f t="shared" si="176"/>
        <v>0.88909898931156106</v>
      </c>
      <c r="K2830" s="1">
        <f t="shared" si="177"/>
        <v>0.97873581838557155</v>
      </c>
      <c r="L2830" s="2">
        <f t="shared" si="178"/>
        <v>9.1248645112756144</v>
      </c>
      <c r="M2830" s="2">
        <f t="shared" si="179"/>
        <v>6.4919290457942909</v>
      </c>
      <c r="N2830" t="s">
        <v>985</v>
      </c>
      <c r="O2830" t="s">
        <v>985</v>
      </c>
      <c r="P2830" t="s">
        <v>985</v>
      </c>
      <c r="Q2830">
        <v>3913378</v>
      </c>
      <c r="R2830">
        <v>4662226</v>
      </c>
      <c r="S2830">
        <v>4186932</v>
      </c>
      <c r="T2830">
        <v>4579508</v>
      </c>
      <c r="U2830">
        <v>3800534</v>
      </c>
      <c r="V2830">
        <v>4514885</v>
      </c>
      <c r="W2830">
        <v>4368912</v>
      </c>
      <c r="X2830">
        <v>3903133</v>
      </c>
      <c r="Y2830">
        <v>3925694</v>
      </c>
      <c r="Z2830">
        <v>4277898</v>
      </c>
      <c r="AA2830">
        <v>0</v>
      </c>
      <c r="AB2830">
        <v>0</v>
      </c>
      <c r="AC2830">
        <v>0</v>
      </c>
    </row>
    <row r="2831" spans="2:29" x14ac:dyDescent="0.25">
      <c r="B2831">
        <v>1211</v>
      </c>
      <c r="C2831">
        <v>2.5</v>
      </c>
      <c r="D2831">
        <v>565.36237000000006</v>
      </c>
      <c r="E2831" t="s">
        <v>984</v>
      </c>
      <c r="F2831" t="s">
        <v>985</v>
      </c>
      <c r="G2831" t="s">
        <v>1141</v>
      </c>
      <c r="H2831">
        <v>614456</v>
      </c>
      <c r="I2831">
        <v>747118</v>
      </c>
      <c r="J2831">
        <f t="shared" si="176"/>
        <v>0.8890997220910497</v>
      </c>
      <c r="K2831" s="1">
        <f t="shared" si="177"/>
        <v>1.1238246080615244</v>
      </c>
      <c r="L2831" s="2">
        <f t="shared" si="178"/>
        <v>18.289709110542425</v>
      </c>
      <c r="M2831" s="2">
        <f t="shared" si="179"/>
        <v>10.211606242603203</v>
      </c>
      <c r="N2831" t="s">
        <v>985</v>
      </c>
      <c r="O2831" t="s">
        <v>985</v>
      </c>
      <c r="P2831" t="s">
        <v>985</v>
      </c>
      <c r="Q2831">
        <v>510196</v>
      </c>
      <c r="R2831">
        <v>747118</v>
      </c>
      <c r="S2831">
        <v>489150</v>
      </c>
      <c r="T2831">
        <v>683171</v>
      </c>
      <c r="U2831">
        <v>663433</v>
      </c>
      <c r="V2831">
        <v>709722</v>
      </c>
      <c r="W2831">
        <v>590335</v>
      </c>
      <c r="X2831">
        <v>580833</v>
      </c>
      <c r="Y2831">
        <v>545714</v>
      </c>
      <c r="Z2831">
        <v>624886</v>
      </c>
      <c r="AA2831">
        <v>0</v>
      </c>
      <c r="AB2831">
        <v>0</v>
      </c>
      <c r="AC2831">
        <v>0</v>
      </c>
    </row>
    <row r="2832" spans="2:29" x14ac:dyDescent="0.25">
      <c r="B2832">
        <v>776</v>
      </c>
      <c r="C2832">
        <v>3.3090000000000002</v>
      </c>
      <c r="D2832">
        <v>453.32251000000002</v>
      </c>
      <c r="E2832" t="s">
        <v>984</v>
      </c>
      <c r="F2832" t="s">
        <v>985</v>
      </c>
      <c r="G2832" t="s">
        <v>1141</v>
      </c>
      <c r="H2832">
        <v>447823</v>
      </c>
      <c r="I2832">
        <v>875005</v>
      </c>
      <c r="J2832">
        <f t="shared" si="176"/>
        <v>0.8895348657182246</v>
      </c>
      <c r="K2832" s="1">
        <f t="shared" si="177"/>
        <v>1.4136690862026804</v>
      </c>
      <c r="L2832" s="2">
        <f t="shared" si="178"/>
        <v>38.395945537205378</v>
      </c>
      <c r="M2832" s="2">
        <f t="shared" si="179"/>
        <v>58.607275957767989</v>
      </c>
      <c r="N2832" t="s">
        <v>985</v>
      </c>
      <c r="O2832" t="s">
        <v>985</v>
      </c>
      <c r="P2832" t="s">
        <v>985</v>
      </c>
      <c r="Q2832">
        <v>326608</v>
      </c>
      <c r="R2832">
        <v>474040</v>
      </c>
      <c r="S2832">
        <v>494033</v>
      </c>
      <c r="T2832">
        <v>271645</v>
      </c>
      <c r="U2832">
        <v>722650</v>
      </c>
      <c r="V2832">
        <v>335326</v>
      </c>
      <c r="W2832">
        <v>250393</v>
      </c>
      <c r="X2832">
        <v>875005</v>
      </c>
      <c r="Y2832">
        <v>453186</v>
      </c>
      <c r="Z2832">
        <v>275343</v>
      </c>
      <c r="AA2832">
        <v>0</v>
      </c>
      <c r="AB2832">
        <v>0</v>
      </c>
      <c r="AC2832">
        <v>0</v>
      </c>
    </row>
    <row r="2833" spans="2:29" x14ac:dyDescent="0.25">
      <c r="B2833">
        <v>709</v>
      </c>
      <c r="C2833">
        <v>3.548</v>
      </c>
      <c r="D2833">
        <v>436.37957999999998</v>
      </c>
      <c r="E2833" t="s">
        <v>984</v>
      </c>
      <c r="F2833" t="s">
        <v>985</v>
      </c>
      <c r="G2833" t="s">
        <v>1141</v>
      </c>
      <c r="H2833">
        <v>120705</v>
      </c>
      <c r="I2833">
        <v>146537</v>
      </c>
      <c r="J2833">
        <f t="shared" si="176"/>
        <v>0.88962822675773867</v>
      </c>
      <c r="K2833" s="1">
        <f t="shared" si="177"/>
        <v>1.0217002463636058</v>
      </c>
      <c r="L2833" s="2">
        <f t="shared" si="178"/>
        <v>16.528315792288545</v>
      </c>
      <c r="M2833" s="2">
        <f t="shared" si="179"/>
        <v>8.601543550511364</v>
      </c>
      <c r="N2833" t="s">
        <v>985</v>
      </c>
      <c r="O2833" t="s">
        <v>985</v>
      </c>
      <c r="P2833" t="s">
        <v>985</v>
      </c>
      <c r="Q2833">
        <v>115986</v>
      </c>
      <c r="R2833">
        <v>146537</v>
      </c>
      <c r="S2833">
        <v>91258</v>
      </c>
      <c r="T2833">
        <v>125057</v>
      </c>
      <c r="U2833">
        <v>121096</v>
      </c>
      <c r="V2833">
        <v>139370</v>
      </c>
      <c r="W2833">
        <v>118524</v>
      </c>
      <c r="X2833">
        <v>120232</v>
      </c>
      <c r="Y2833">
        <v>116542</v>
      </c>
      <c r="Z2833">
        <v>112446</v>
      </c>
      <c r="AA2833">
        <v>0</v>
      </c>
      <c r="AB2833">
        <v>0</v>
      </c>
      <c r="AC2833">
        <v>0</v>
      </c>
    </row>
    <row r="2834" spans="2:29" x14ac:dyDescent="0.25">
      <c r="B2834">
        <v>2371</v>
      </c>
      <c r="C2834">
        <v>6.3129999999999997</v>
      </c>
      <c r="D2834">
        <v>762.96502999999996</v>
      </c>
      <c r="E2834" t="s">
        <v>984</v>
      </c>
      <c r="F2834" t="s">
        <v>985</v>
      </c>
      <c r="G2834" t="s">
        <v>2726</v>
      </c>
      <c r="H2834">
        <v>197939</v>
      </c>
      <c r="I2834">
        <v>222319</v>
      </c>
      <c r="J2834">
        <f t="shared" si="176"/>
        <v>0.88967395398823168</v>
      </c>
      <c r="K2834" s="1">
        <f t="shared" si="177"/>
        <v>1.0234863592227941</v>
      </c>
      <c r="L2834" s="2">
        <f t="shared" si="178"/>
        <v>7.7005142624592624</v>
      </c>
      <c r="M2834" s="2">
        <f t="shared" si="179"/>
        <v>10.764106888302068</v>
      </c>
      <c r="N2834" t="s">
        <v>985</v>
      </c>
      <c r="O2834" t="s">
        <v>985</v>
      </c>
      <c r="P2834" t="s">
        <v>985</v>
      </c>
      <c r="Q2834">
        <v>178224</v>
      </c>
      <c r="R2834">
        <v>196057</v>
      </c>
      <c r="S2834">
        <v>205416</v>
      </c>
      <c r="T2834">
        <v>194345</v>
      </c>
      <c r="U2834">
        <v>219840</v>
      </c>
      <c r="V2834">
        <v>172007</v>
      </c>
      <c r="W2834">
        <v>222319</v>
      </c>
      <c r="X2834">
        <v>215454</v>
      </c>
      <c r="Y2834">
        <v>191558</v>
      </c>
      <c r="Z2834">
        <v>184167</v>
      </c>
      <c r="AA2834">
        <v>0</v>
      </c>
      <c r="AB2834">
        <v>0</v>
      </c>
      <c r="AC2834">
        <v>0</v>
      </c>
    </row>
    <row r="2835" spans="2:29" x14ac:dyDescent="0.25">
      <c r="B2835">
        <v>3397</v>
      </c>
      <c r="C2835">
        <v>8.5749999999999993</v>
      </c>
      <c r="D2835">
        <v>936.66747999999995</v>
      </c>
      <c r="E2835" t="s">
        <v>984</v>
      </c>
      <c r="F2835" t="s">
        <v>985</v>
      </c>
      <c r="G2835" t="s">
        <v>1141</v>
      </c>
      <c r="H2835">
        <v>383735</v>
      </c>
      <c r="I2835">
        <v>443336</v>
      </c>
      <c r="J2835">
        <f t="shared" si="176"/>
        <v>0.89107778254403425</v>
      </c>
      <c r="K2835" s="1">
        <f t="shared" si="177"/>
        <v>0.98645793037386742</v>
      </c>
      <c r="L2835" s="2">
        <f t="shared" si="178"/>
        <v>5.7266827550107386</v>
      </c>
      <c r="M2835" s="2">
        <f t="shared" si="179"/>
        <v>10.391205706465897</v>
      </c>
      <c r="N2835" t="s">
        <v>985</v>
      </c>
      <c r="O2835" t="s">
        <v>985</v>
      </c>
      <c r="P2835" t="s">
        <v>985</v>
      </c>
      <c r="Q2835">
        <v>374855</v>
      </c>
      <c r="R2835">
        <v>414013</v>
      </c>
      <c r="S2835">
        <v>372277</v>
      </c>
      <c r="T2835">
        <v>402676</v>
      </c>
      <c r="U2835">
        <v>362037</v>
      </c>
      <c r="V2835">
        <v>443336</v>
      </c>
      <c r="W2835">
        <v>380001</v>
      </c>
      <c r="X2835">
        <v>391802</v>
      </c>
      <c r="Y2835">
        <v>357202</v>
      </c>
      <c r="Z2835">
        <v>339154</v>
      </c>
      <c r="AA2835">
        <v>0</v>
      </c>
      <c r="AB2835">
        <v>0</v>
      </c>
      <c r="AC2835">
        <v>0</v>
      </c>
    </row>
    <row r="2836" spans="2:29" x14ac:dyDescent="0.25">
      <c r="B2836">
        <v>2328</v>
      </c>
      <c r="C2836">
        <v>0.876</v>
      </c>
      <c r="D2836">
        <v>758.04693999999995</v>
      </c>
      <c r="E2836" t="s">
        <v>984</v>
      </c>
      <c r="F2836" t="s">
        <v>985</v>
      </c>
      <c r="G2836" t="s">
        <v>1141</v>
      </c>
      <c r="H2836">
        <v>127615</v>
      </c>
      <c r="I2836">
        <v>30</v>
      </c>
      <c r="J2836">
        <f t="shared" si="176"/>
        <v>0.89159668178032692</v>
      </c>
      <c r="K2836" s="1">
        <f t="shared" si="177"/>
        <v>0.98012594380492635</v>
      </c>
      <c r="L2836" s="2">
        <f t="shared" si="178"/>
        <v>10.451440542344043</v>
      </c>
      <c r="M2836" s="2">
        <f t="shared" si="179"/>
        <v>5.5521824950458711</v>
      </c>
      <c r="N2836" t="s">
        <v>985</v>
      </c>
      <c r="O2836" t="s">
        <v>985</v>
      </c>
      <c r="P2836" t="s">
        <v>985</v>
      </c>
      <c r="Q2836">
        <v>126695</v>
      </c>
      <c r="R2836">
        <v>149297</v>
      </c>
      <c r="S2836">
        <v>128255</v>
      </c>
      <c r="T2836">
        <v>123837</v>
      </c>
      <c r="U2836">
        <v>112371</v>
      </c>
      <c r="V2836">
        <v>130722</v>
      </c>
      <c r="W2836">
        <v>134282</v>
      </c>
      <c r="X2836">
        <v>129264</v>
      </c>
      <c r="Y2836">
        <v>115796</v>
      </c>
      <c r="Z2836">
        <v>125630</v>
      </c>
      <c r="AA2836">
        <v>5277</v>
      </c>
      <c r="AB2836">
        <v>0</v>
      </c>
      <c r="AC2836">
        <v>9543</v>
      </c>
    </row>
    <row r="2837" spans="2:29" x14ac:dyDescent="0.25">
      <c r="B2837">
        <v>3396</v>
      </c>
      <c r="C2837">
        <v>6.4210000000000003</v>
      </c>
      <c r="D2837">
        <v>935.59685999999999</v>
      </c>
      <c r="E2837" t="s">
        <v>984</v>
      </c>
      <c r="F2837" t="s">
        <v>985</v>
      </c>
      <c r="G2837" t="s">
        <v>1141</v>
      </c>
      <c r="H2837">
        <v>220682</v>
      </c>
      <c r="I2837">
        <v>260068</v>
      </c>
      <c r="J2837">
        <f t="shared" si="176"/>
        <v>0.89233226652781084</v>
      </c>
      <c r="K2837" s="1">
        <f t="shared" si="177"/>
        <v>0.95398667644801394</v>
      </c>
      <c r="L2837" s="2">
        <f t="shared" si="178"/>
        <v>6.4649128754077596</v>
      </c>
      <c r="M2837" s="2">
        <f t="shared" si="179"/>
        <v>16.243384883008343</v>
      </c>
      <c r="N2837" t="s">
        <v>985</v>
      </c>
      <c r="O2837" t="s">
        <v>985</v>
      </c>
      <c r="P2837" t="s">
        <v>985</v>
      </c>
      <c r="Q2837">
        <v>207714</v>
      </c>
      <c r="R2837">
        <v>224972</v>
      </c>
      <c r="S2837">
        <v>229265</v>
      </c>
      <c r="T2837">
        <v>201354</v>
      </c>
      <c r="U2837">
        <v>234053</v>
      </c>
      <c r="V2837">
        <v>205371</v>
      </c>
      <c r="W2837">
        <v>260068</v>
      </c>
      <c r="X2837">
        <v>240422</v>
      </c>
      <c r="Y2837">
        <v>167776</v>
      </c>
      <c r="Z2837">
        <v>235823</v>
      </c>
      <c r="AA2837">
        <v>0</v>
      </c>
      <c r="AB2837">
        <v>0</v>
      </c>
      <c r="AC2837">
        <v>0</v>
      </c>
    </row>
    <row r="2838" spans="2:29" x14ac:dyDescent="0.25">
      <c r="B2838">
        <v>1276</v>
      </c>
      <c r="C2838">
        <v>3.4140000000000001</v>
      </c>
      <c r="D2838">
        <v>580.39928999999995</v>
      </c>
      <c r="E2838" t="s">
        <v>984</v>
      </c>
      <c r="F2838" t="s">
        <v>985</v>
      </c>
      <c r="G2838" t="s">
        <v>1141</v>
      </c>
      <c r="H2838">
        <v>333038</v>
      </c>
      <c r="I2838">
        <v>383706</v>
      </c>
      <c r="J2838">
        <f t="shared" si="176"/>
        <v>0.89301777347944133</v>
      </c>
      <c r="K2838" s="1">
        <f t="shared" si="177"/>
        <v>1.0299706844956942</v>
      </c>
      <c r="L2838" s="2">
        <f t="shared" si="178"/>
        <v>11.058770353258012</v>
      </c>
      <c r="M2838" s="2">
        <f t="shared" si="179"/>
        <v>4.5917628649291133</v>
      </c>
      <c r="N2838" t="s">
        <v>985</v>
      </c>
      <c r="O2838" t="s">
        <v>985</v>
      </c>
      <c r="P2838" t="s">
        <v>985</v>
      </c>
      <c r="Q2838">
        <v>312724</v>
      </c>
      <c r="R2838">
        <v>383706</v>
      </c>
      <c r="S2838">
        <v>286503</v>
      </c>
      <c r="T2838">
        <v>350476</v>
      </c>
      <c r="U2838">
        <v>337989</v>
      </c>
      <c r="V2838">
        <v>328154</v>
      </c>
      <c r="W2838">
        <v>338142</v>
      </c>
      <c r="X2838">
        <v>353873</v>
      </c>
      <c r="Y2838">
        <v>313059</v>
      </c>
      <c r="Z2838">
        <v>325758</v>
      </c>
      <c r="AA2838">
        <v>0</v>
      </c>
      <c r="AB2838">
        <v>0</v>
      </c>
      <c r="AC2838">
        <v>0</v>
      </c>
    </row>
    <row r="2839" spans="2:29" x14ac:dyDescent="0.25">
      <c r="B2839">
        <v>1334</v>
      </c>
      <c r="C2839">
        <v>3.4140000000000001</v>
      </c>
      <c r="D2839">
        <v>594.41449</v>
      </c>
      <c r="E2839" t="s">
        <v>984</v>
      </c>
      <c r="F2839" t="s">
        <v>985</v>
      </c>
      <c r="G2839" t="s">
        <v>1141</v>
      </c>
      <c r="H2839">
        <v>471764</v>
      </c>
      <c r="I2839">
        <v>513015</v>
      </c>
      <c r="J2839">
        <f t="shared" si="176"/>
        <v>0.89337476901184809</v>
      </c>
      <c r="K2839" s="1">
        <f t="shared" si="177"/>
        <v>0.97001611118174369</v>
      </c>
      <c r="L2839" s="2">
        <f t="shared" si="178"/>
        <v>5.7392111692852898</v>
      </c>
      <c r="M2839" s="2">
        <f t="shared" si="179"/>
        <v>6.9770596409631231</v>
      </c>
      <c r="N2839" t="s">
        <v>985</v>
      </c>
      <c r="O2839" t="s">
        <v>985</v>
      </c>
      <c r="P2839" t="s">
        <v>985</v>
      </c>
      <c r="Q2839">
        <v>446526</v>
      </c>
      <c r="R2839">
        <v>513015</v>
      </c>
      <c r="S2839">
        <v>465405</v>
      </c>
      <c r="T2839">
        <v>487168</v>
      </c>
      <c r="U2839">
        <v>453295</v>
      </c>
      <c r="V2839">
        <v>482370</v>
      </c>
      <c r="W2839">
        <v>507371</v>
      </c>
      <c r="X2839">
        <v>463968</v>
      </c>
      <c r="Y2839">
        <v>479791</v>
      </c>
      <c r="Z2839">
        <v>418730</v>
      </c>
      <c r="AA2839">
        <v>0</v>
      </c>
      <c r="AB2839">
        <v>0</v>
      </c>
      <c r="AC2839">
        <v>0</v>
      </c>
    </row>
    <row r="2840" spans="2:29" x14ac:dyDescent="0.25">
      <c r="B2840">
        <v>1233</v>
      </c>
      <c r="C2840">
        <v>2.4990000000000001</v>
      </c>
      <c r="D2840">
        <v>568.36217999999997</v>
      </c>
      <c r="E2840" t="s">
        <v>984</v>
      </c>
      <c r="F2840" t="s">
        <v>985</v>
      </c>
      <c r="G2840" t="s">
        <v>1141</v>
      </c>
      <c r="H2840">
        <v>4626011</v>
      </c>
      <c r="I2840">
        <v>5443565</v>
      </c>
      <c r="J2840">
        <f t="shared" si="176"/>
        <v>0.89373672199245713</v>
      </c>
      <c r="K2840" s="1">
        <f t="shared" si="177"/>
        <v>1.0372622138555248</v>
      </c>
      <c r="L2840" s="2">
        <f t="shared" si="178"/>
        <v>12.666558173623441</v>
      </c>
      <c r="M2840" s="2">
        <f t="shared" si="179"/>
        <v>4.6284031493795705</v>
      </c>
      <c r="N2840" t="s">
        <v>985</v>
      </c>
      <c r="O2840" t="s">
        <v>985</v>
      </c>
      <c r="P2840" t="s">
        <v>985</v>
      </c>
      <c r="Q2840">
        <v>4137107</v>
      </c>
      <c r="R2840">
        <v>5443565</v>
      </c>
      <c r="S2840">
        <v>4010054</v>
      </c>
      <c r="T2840">
        <v>4932472</v>
      </c>
      <c r="U2840">
        <v>4703340</v>
      </c>
      <c r="V2840">
        <v>4534379</v>
      </c>
      <c r="W2840">
        <v>4358523</v>
      </c>
      <c r="X2840">
        <v>4806862</v>
      </c>
      <c r="Y2840">
        <v>4482908</v>
      </c>
      <c r="Z2840">
        <v>4850903</v>
      </c>
      <c r="AA2840">
        <v>0</v>
      </c>
      <c r="AB2840">
        <v>0</v>
      </c>
      <c r="AC2840">
        <v>0</v>
      </c>
    </row>
    <row r="2841" spans="2:29" x14ac:dyDescent="0.25">
      <c r="B2841">
        <v>3527</v>
      </c>
      <c r="C2841">
        <v>8.0960000000000001</v>
      </c>
      <c r="D2841">
        <v>985.75127999999995</v>
      </c>
      <c r="E2841" t="s">
        <v>984</v>
      </c>
      <c r="F2841" t="s">
        <v>985</v>
      </c>
      <c r="G2841" t="s">
        <v>1141</v>
      </c>
      <c r="H2841">
        <v>288297</v>
      </c>
      <c r="I2841">
        <v>386674</v>
      </c>
      <c r="J2841">
        <f t="shared" si="176"/>
        <v>0.89443606267885301</v>
      </c>
      <c r="K2841" s="1">
        <f t="shared" si="177"/>
        <v>1.1158917339671055</v>
      </c>
      <c r="L2841" s="2">
        <f t="shared" si="178"/>
        <v>11.263366842469964</v>
      </c>
      <c r="M2841" s="2">
        <f t="shared" si="179"/>
        <v>23.895152099805561</v>
      </c>
      <c r="N2841" t="s">
        <v>985</v>
      </c>
      <c r="O2841" t="s">
        <v>985</v>
      </c>
      <c r="P2841" t="s">
        <v>985</v>
      </c>
      <c r="Q2841">
        <v>294861</v>
      </c>
      <c r="R2841">
        <v>335460</v>
      </c>
      <c r="S2841">
        <v>267391</v>
      </c>
      <c r="T2841">
        <v>303988</v>
      </c>
      <c r="U2841">
        <v>251390</v>
      </c>
      <c r="V2841">
        <v>314541</v>
      </c>
      <c r="W2841">
        <v>386674</v>
      </c>
      <c r="X2841">
        <v>264238</v>
      </c>
      <c r="Y2841">
        <v>259320</v>
      </c>
      <c r="Z2841">
        <v>205110</v>
      </c>
      <c r="AA2841">
        <v>0</v>
      </c>
      <c r="AB2841">
        <v>0</v>
      </c>
      <c r="AC2841">
        <v>0</v>
      </c>
    </row>
    <row r="2842" spans="2:29" x14ac:dyDescent="0.25">
      <c r="B2842">
        <v>1611</v>
      </c>
      <c r="C2842">
        <v>6.9969999999999999</v>
      </c>
      <c r="D2842">
        <v>661.49749999999995</v>
      </c>
      <c r="E2842" t="s">
        <v>984</v>
      </c>
      <c r="F2842" t="s">
        <v>985</v>
      </c>
      <c r="G2842" t="s">
        <v>1141</v>
      </c>
      <c r="H2842">
        <v>243540</v>
      </c>
      <c r="I2842">
        <v>64</v>
      </c>
      <c r="J2842">
        <f t="shared" si="176"/>
        <v>0.89449352797685666</v>
      </c>
      <c r="K2842" s="1">
        <f t="shared" si="177"/>
        <v>0.97553953905041124</v>
      </c>
      <c r="L2842" s="2">
        <f t="shared" si="178"/>
        <v>12.685993368219503</v>
      </c>
      <c r="M2842" s="2">
        <f t="shared" si="179"/>
        <v>5.1088018523083401</v>
      </c>
      <c r="N2842" t="s">
        <v>985</v>
      </c>
      <c r="O2842" t="s">
        <v>985</v>
      </c>
      <c r="P2842" t="s">
        <v>985</v>
      </c>
      <c r="Q2842">
        <v>280857</v>
      </c>
      <c r="R2842">
        <v>220218</v>
      </c>
      <c r="S2842">
        <v>265353</v>
      </c>
      <c r="T2842">
        <v>239573</v>
      </c>
      <c r="U2842">
        <v>206615</v>
      </c>
      <c r="V2842">
        <v>247300</v>
      </c>
      <c r="W2842">
        <v>261043</v>
      </c>
      <c r="X2842">
        <v>245580</v>
      </c>
      <c r="Y2842">
        <v>242762</v>
      </c>
      <c r="Z2842">
        <v>226096</v>
      </c>
      <c r="AA2842">
        <v>0</v>
      </c>
      <c r="AB2842">
        <v>7099</v>
      </c>
      <c r="AC2842">
        <v>6129</v>
      </c>
    </row>
    <row r="2843" spans="2:29" x14ac:dyDescent="0.25">
      <c r="B2843">
        <v>298</v>
      </c>
      <c r="C2843">
        <v>5.38</v>
      </c>
      <c r="D2843">
        <v>313.07821999999999</v>
      </c>
      <c r="E2843" t="s">
        <v>984</v>
      </c>
      <c r="F2843" t="s">
        <v>985</v>
      </c>
      <c r="G2843" t="s">
        <v>1141</v>
      </c>
      <c r="H2843">
        <v>248374</v>
      </c>
      <c r="I2843">
        <v>6</v>
      </c>
      <c r="J2843">
        <f t="shared" si="176"/>
        <v>0.8946758302898502</v>
      </c>
      <c r="K2843" s="1">
        <f t="shared" si="177"/>
        <v>0.94679851920262348</v>
      </c>
      <c r="L2843" s="2">
        <f t="shared" si="178"/>
        <v>9.7897531928207204</v>
      </c>
      <c r="M2843" s="2">
        <f t="shared" si="179"/>
        <v>10.52977602788248</v>
      </c>
      <c r="N2843" t="s">
        <v>985</v>
      </c>
      <c r="O2843" t="s">
        <v>985</v>
      </c>
      <c r="P2843" t="s">
        <v>985</v>
      </c>
      <c r="Q2843">
        <v>277518</v>
      </c>
      <c r="R2843">
        <v>225492</v>
      </c>
      <c r="S2843">
        <v>241943</v>
      </c>
      <c r="T2843">
        <v>224261</v>
      </c>
      <c r="U2843">
        <v>267199</v>
      </c>
      <c r="V2843">
        <v>268958</v>
      </c>
      <c r="W2843">
        <v>206572</v>
      </c>
      <c r="X2843">
        <v>255538</v>
      </c>
      <c r="Y2843">
        <v>271420</v>
      </c>
      <c r="Z2843">
        <v>244841</v>
      </c>
      <c r="AA2843">
        <v>46567</v>
      </c>
      <c r="AB2843">
        <v>44708</v>
      </c>
      <c r="AC2843">
        <v>47360</v>
      </c>
    </row>
    <row r="2844" spans="2:29" x14ac:dyDescent="0.25">
      <c r="B2844">
        <v>4012</v>
      </c>
      <c r="C2844">
        <v>8.8989999999999991</v>
      </c>
      <c r="D2844">
        <v>1527.95056</v>
      </c>
      <c r="E2844" t="s">
        <v>984</v>
      </c>
      <c r="F2844" t="s">
        <v>985</v>
      </c>
      <c r="G2844" t="s">
        <v>1141</v>
      </c>
      <c r="H2844">
        <v>226971</v>
      </c>
      <c r="I2844">
        <v>238428</v>
      </c>
      <c r="J2844">
        <f t="shared" si="176"/>
        <v>0.89515148749682272</v>
      </c>
      <c r="K2844" s="1">
        <f t="shared" si="177"/>
        <v>1.0324531459907063</v>
      </c>
      <c r="L2844" s="2">
        <f t="shared" si="178"/>
        <v>6.172780352716396</v>
      </c>
      <c r="M2844" s="2">
        <f t="shared" si="179"/>
        <v>3.9149941945032642</v>
      </c>
      <c r="N2844" t="s">
        <v>985</v>
      </c>
      <c r="O2844" t="s">
        <v>985</v>
      </c>
      <c r="P2844" t="s">
        <v>985</v>
      </c>
      <c r="Q2844">
        <v>236192</v>
      </c>
      <c r="R2844">
        <v>217816</v>
      </c>
      <c r="S2844">
        <v>234403</v>
      </c>
      <c r="T2844">
        <v>237911</v>
      </c>
      <c r="U2844">
        <v>206014</v>
      </c>
      <c r="V2844">
        <v>227035</v>
      </c>
      <c r="W2844">
        <v>213939</v>
      </c>
      <c r="X2844">
        <v>238428</v>
      </c>
      <c r="Y2844">
        <v>226834</v>
      </c>
      <c r="Z2844">
        <v>231142</v>
      </c>
      <c r="AA2844">
        <v>0</v>
      </c>
      <c r="AB2844">
        <v>0</v>
      </c>
      <c r="AC2844">
        <v>0</v>
      </c>
    </row>
    <row r="2845" spans="2:29" x14ac:dyDescent="0.25">
      <c r="B2845">
        <v>653</v>
      </c>
      <c r="C2845">
        <v>2.8690000000000002</v>
      </c>
      <c r="D2845">
        <v>417.25867</v>
      </c>
      <c r="E2845" t="s">
        <v>984</v>
      </c>
      <c r="F2845" t="s">
        <v>985</v>
      </c>
      <c r="G2845" t="s">
        <v>1141</v>
      </c>
      <c r="H2845">
        <v>1102588</v>
      </c>
      <c r="I2845">
        <v>2213811</v>
      </c>
      <c r="J2845">
        <f t="shared" si="176"/>
        <v>0.89538365434896239</v>
      </c>
      <c r="K2845" s="1">
        <f t="shared" si="177"/>
        <v>1.4027396383106057</v>
      </c>
      <c r="L2845" s="2">
        <f t="shared" si="178"/>
        <v>47.625493088473632</v>
      </c>
      <c r="M2845" s="2">
        <f t="shared" si="179"/>
        <v>68.091412854947862</v>
      </c>
      <c r="N2845" t="s">
        <v>985</v>
      </c>
      <c r="O2845" t="s">
        <v>985</v>
      </c>
      <c r="P2845" t="s">
        <v>985</v>
      </c>
      <c r="Q2845">
        <v>688825</v>
      </c>
      <c r="R2845">
        <v>1139134</v>
      </c>
      <c r="S2845">
        <v>1330670</v>
      </c>
      <c r="T2845">
        <v>576436</v>
      </c>
      <c r="U2845">
        <v>1915759</v>
      </c>
      <c r="V2845">
        <v>812078</v>
      </c>
      <c r="W2845">
        <v>437628</v>
      </c>
      <c r="X2845">
        <v>2213811</v>
      </c>
      <c r="Y2845">
        <v>1369622</v>
      </c>
      <c r="Z2845">
        <v>541918</v>
      </c>
      <c r="AA2845">
        <v>0</v>
      </c>
      <c r="AB2845">
        <v>0</v>
      </c>
      <c r="AC2845">
        <v>0</v>
      </c>
    </row>
    <row r="2846" spans="2:29" x14ac:dyDescent="0.25">
      <c r="B2846">
        <v>1052</v>
      </c>
      <c r="C2846">
        <v>1.536</v>
      </c>
      <c r="D2846">
        <v>526.29474000000005</v>
      </c>
      <c r="E2846" t="s">
        <v>984</v>
      </c>
      <c r="F2846" t="s">
        <v>985</v>
      </c>
      <c r="G2846" t="s">
        <v>1141</v>
      </c>
      <c r="H2846">
        <v>597968</v>
      </c>
      <c r="I2846">
        <v>124</v>
      </c>
      <c r="J2846">
        <f t="shared" si="176"/>
        <v>0.89554445171414554</v>
      </c>
      <c r="K2846" s="1">
        <f t="shared" si="177"/>
        <v>1.0208774307511916</v>
      </c>
      <c r="L2846" s="2">
        <f t="shared" si="178"/>
        <v>26.713582365089561</v>
      </c>
      <c r="M2846" s="2">
        <f t="shared" si="179"/>
        <v>38.087536423450935</v>
      </c>
      <c r="N2846" t="s">
        <v>985</v>
      </c>
      <c r="O2846" t="s">
        <v>985</v>
      </c>
      <c r="P2846" t="s">
        <v>985</v>
      </c>
      <c r="Q2846">
        <v>736014</v>
      </c>
      <c r="R2846">
        <v>781374</v>
      </c>
      <c r="S2846">
        <v>603360</v>
      </c>
      <c r="T2846">
        <v>532975</v>
      </c>
      <c r="U2846">
        <v>378071</v>
      </c>
      <c r="V2846">
        <v>839867</v>
      </c>
      <c r="W2846">
        <v>767248</v>
      </c>
      <c r="X2846">
        <v>591021</v>
      </c>
      <c r="Y2846">
        <v>462320</v>
      </c>
      <c r="Z2846">
        <v>287431</v>
      </c>
      <c r="AA2846">
        <v>0</v>
      </c>
      <c r="AB2846">
        <v>4184</v>
      </c>
      <c r="AC2846">
        <v>16189</v>
      </c>
    </row>
    <row r="2847" spans="2:29" x14ac:dyDescent="0.25">
      <c r="B2847">
        <v>2634</v>
      </c>
      <c r="C2847">
        <v>7.7119999999999997</v>
      </c>
      <c r="D2847">
        <v>796.57921999999996</v>
      </c>
      <c r="E2847" t="s">
        <v>984</v>
      </c>
      <c r="F2847" t="s">
        <v>985</v>
      </c>
      <c r="G2847" t="s">
        <v>1141</v>
      </c>
      <c r="H2847">
        <v>234520</v>
      </c>
      <c r="I2847">
        <v>276567</v>
      </c>
      <c r="J2847">
        <f t="shared" si="176"/>
        <v>0.89565044723138221</v>
      </c>
      <c r="K2847" s="1">
        <f t="shared" si="177"/>
        <v>1.0409911853541269</v>
      </c>
      <c r="L2847" s="2">
        <f t="shared" si="178"/>
        <v>9.7626976556339589</v>
      </c>
      <c r="M2847" s="2">
        <f t="shared" si="179"/>
        <v>13.358413446939355</v>
      </c>
      <c r="N2847" t="s">
        <v>985</v>
      </c>
      <c r="O2847" t="s">
        <v>985</v>
      </c>
      <c r="P2847" t="s">
        <v>985</v>
      </c>
      <c r="Q2847">
        <v>233246</v>
      </c>
      <c r="R2847">
        <v>247688</v>
      </c>
      <c r="S2847">
        <v>195434</v>
      </c>
      <c r="T2847">
        <v>253920</v>
      </c>
      <c r="U2847">
        <v>236432</v>
      </c>
      <c r="V2847">
        <v>221367</v>
      </c>
      <c r="W2847">
        <v>276567</v>
      </c>
      <c r="X2847">
        <v>227122</v>
      </c>
      <c r="Y2847">
        <v>196262</v>
      </c>
      <c r="Z2847">
        <v>257167</v>
      </c>
      <c r="AA2847">
        <v>0</v>
      </c>
      <c r="AB2847">
        <v>0</v>
      </c>
      <c r="AC2847">
        <v>0</v>
      </c>
    </row>
    <row r="2848" spans="2:29" x14ac:dyDescent="0.25">
      <c r="B2848">
        <v>4093</v>
      </c>
      <c r="C2848">
        <v>7.3630000000000004</v>
      </c>
      <c r="D2848">
        <v>1587.27979</v>
      </c>
      <c r="E2848" t="s">
        <v>984</v>
      </c>
      <c r="F2848" t="s">
        <v>985</v>
      </c>
      <c r="G2848" t="s">
        <v>1141</v>
      </c>
      <c r="H2848">
        <v>164840</v>
      </c>
      <c r="I2848">
        <v>196485</v>
      </c>
      <c r="J2848">
        <f t="shared" si="176"/>
        <v>0.89610783877630129</v>
      </c>
      <c r="K2848" s="1">
        <f t="shared" si="177"/>
        <v>1.1028083028083029</v>
      </c>
      <c r="L2848" s="2">
        <f t="shared" si="178"/>
        <v>23.293787055286021</v>
      </c>
      <c r="M2848" s="2">
        <f t="shared" si="179"/>
        <v>15.192066955986865</v>
      </c>
      <c r="N2848" t="s">
        <v>985</v>
      </c>
      <c r="O2848" t="s">
        <v>985</v>
      </c>
      <c r="P2848" t="s">
        <v>985</v>
      </c>
      <c r="Q2848">
        <v>196485</v>
      </c>
      <c r="R2848">
        <v>195875</v>
      </c>
      <c r="S2848">
        <v>145998</v>
      </c>
      <c r="T2848">
        <v>185156</v>
      </c>
      <c r="U2848">
        <v>107618</v>
      </c>
      <c r="V2848">
        <v>193411</v>
      </c>
      <c r="W2848">
        <v>178452</v>
      </c>
      <c r="X2848">
        <v>167895</v>
      </c>
      <c r="Y2848">
        <v>131532</v>
      </c>
      <c r="Z2848">
        <v>145978</v>
      </c>
      <c r="AA2848">
        <v>0</v>
      </c>
      <c r="AB2848">
        <v>0</v>
      </c>
      <c r="AC2848">
        <v>0</v>
      </c>
    </row>
    <row r="2849" spans="2:29" x14ac:dyDescent="0.25">
      <c r="B2849">
        <v>2164</v>
      </c>
      <c r="C2849">
        <v>8.91</v>
      </c>
      <c r="D2849">
        <v>734.66851999999994</v>
      </c>
      <c r="E2849" t="s">
        <v>984</v>
      </c>
      <c r="F2849" t="s">
        <v>985</v>
      </c>
      <c r="G2849" t="s">
        <v>1141</v>
      </c>
      <c r="H2849">
        <v>420008</v>
      </c>
      <c r="I2849">
        <v>475638</v>
      </c>
      <c r="J2849">
        <f t="shared" si="176"/>
        <v>0.89623948794381247</v>
      </c>
      <c r="K2849" s="1">
        <f t="shared" si="177"/>
        <v>1.1173841700809231</v>
      </c>
      <c r="L2849" s="2">
        <f t="shared" si="178"/>
        <v>9.5847635995868714</v>
      </c>
      <c r="M2849" s="2">
        <f t="shared" si="179"/>
        <v>10.146564399011616</v>
      </c>
      <c r="N2849" t="s">
        <v>985</v>
      </c>
      <c r="O2849" t="s">
        <v>985</v>
      </c>
      <c r="P2849" t="s">
        <v>985</v>
      </c>
      <c r="Q2849">
        <v>438542</v>
      </c>
      <c r="R2849">
        <v>445996</v>
      </c>
      <c r="S2849">
        <v>415873</v>
      </c>
      <c r="T2849">
        <v>441210</v>
      </c>
      <c r="U2849">
        <v>349594</v>
      </c>
      <c r="V2849">
        <v>475638</v>
      </c>
      <c r="W2849">
        <v>460922</v>
      </c>
      <c r="X2849">
        <v>388580</v>
      </c>
      <c r="Y2849">
        <v>392472</v>
      </c>
      <c r="Z2849">
        <v>391254</v>
      </c>
      <c r="AA2849">
        <v>0</v>
      </c>
      <c r="AB2849">
        <v>0</v>
      </c>
      <c r="AC2849">
        <v>0</v>
      </c>
    </row>
    <row r="2850" spans="2:29" x14ac:dyDescent="0.25">
      <c r="B2850">
        <v>3949</v>
      </c>
      <c r="C2850">
        <v>4.532</v>
      </c>
      <c r="D2850">
        <v>1496.0427199999999</v>
      </c>
      <c r="E2850" t="s">
        <v>984</v>
      </c>
      <c r="F2850" t="s">
        <v>985</v>
      </c>
      <c r="G2850" t="s">
        <v>1141</v>
      </c>
      <c r="H2850">
        <v>188028</v>
      </c>
      <c r="I2850">
        <v>268888</v>
      </c>
      <c r="J2850">
        <f t="shared" si="176"/>
        <v>0.89645387337206595</v>
      </c>
      <c r="K2850" s="1">
        <f t="shared" si="177"/>
        <v>0.95868069511762621</v>
      </c>
      <c r="L2850" s="2">
        <f t="shared" si="178"/>
        <v>28.634433492041602</v>
      </c>
      <c r="M2850" s="2">
        <f t="shared" si="179"/>
        <v>33.918484119781375</v>
      </c>
      <c r="N2850" t="s">
        <v>985</v>
      </c>
      <c r="O2850" t="s">
        <v>985</v>
      </c>
      <c r="P2850" t="s">
        <v>985</v>
      </c>
      <c r="Q2850">
        <v>119582</v>
      </c>
      <c r="R2850">
        <v>247358</v>
      </c>
      <c r="S2850">
        <v>141984</v>
      </c>
      <c r="T2850">
        <v>215916</v>
      </c>
      <c r="U2850">
        <v>202737</v>
      </c>
      <c r="V2850">
        <v>218812</v>
      </c>
      <c r="W2850">
        <v>268888</v>
      </c>
      <c r="X2850">
        <v>151233</v>
      </c>
      <c r="Y2850">
        <v>102299</v>
      </c>
      <c r="Z2850">
        <v>211475</v>
      </c>
      <c r="AA2850">
        <v>0</v>
      </c>
      <c r="AB2850">
        <v>0</v>
      </c>
      <c r="AC2850">
        <v>0</v>
      </c>
    </row>
    <row r="2851" spans="2:29" x14ac:dyDescent="0.25">
      <c r="B2851">
        <v>2202</v>
      </c>
      <c r="C2851">
        <v>5.6180000000000003</v>
      </c>
      <c r="D2851">
        <v>740.32788000000005</v>
      </c>
      <c r="E2851" t="s">
        <v>984</v>
      </c>
      <c r="F2851" t="s">
        <v>985</v>
      </c>
      <c r="G2851" t="s">
        <v>1141</v>
      </c>
      <c r="H2851">
        <v>174663</v>
      </c>
      <c r="I2851">
        <v>9</v>
      </c>
      <c r="J2851">
        <f t="shared" si="176"/>
        <v>0.89837154982063416</v>
      </c>
      <c r="K2851" s="1">
        <f t="shared" si="177"/>
        <v>0.87805525595287481</v>
      </c>
      <c r="L2851" s="2">
        <f t="shared" si="178"/>
        <v>29.414397293838324</v>
      </c>
      <c r="M2851" s="2">
        <f t="shared" si="179"/>
        <v>8.8279106259209374</v>
      </c>
      <c r="N2851" t="s">
        <v>985</v>
      </c>
      <c r="O2851" t="s">
        <v>985</v>
      </c>
      <c r="P2851" t="s">
        <v>985</v>
      </c>
      <c r="Q2851">
        <v>263900</v>
      </c>
      <c r="R2851">
        <v>127931</v>
      </c>
      <c r="S2851">
        <v>158748</v>
      </c>
      <c r="T2851">
        <v>175105</v>
      </c>
      <c r="U2851">
        <v>155596</v>
      </c>
      <c r="V2851">
        <v>149218</v>
      </c>
      <c r="W2851">
        <v>183468</v>
      </c>
      <c r="X2851">
        <v>180795</v>
      </c>
      <c r="Y2851">
        <v>166430</v>
      </c>
      <c r="Z2851">
        <v>185436</v>
      </c>
      <c r="AA2851">
        <v>37282</v>
      </c>
      <c r="AB2851">
        <v>28397</v>
      </c>
      <c r="AC2851">
        <v>20554</v>
      </c>
    </row>
    <row r="2852" spans="2:29" x14ac:dyDescent="0.25">
      <c r="B2852">
        <v>664</v>
      </c>
      <c r="C2852">
        <v>11.177</v>
      </c>
      <c r="D2852">
        <v>421.29935</v>
      </c>
      <c r="E2852" t="s">
        <v>984</v>
      </c>
      <c r="F2852" t="s">
        <v>985</v>
      </c>
      <c r="G2852" t="s">
        <v>1141</v>
      </c>
      <c r="H2852">
        <v>315379</v>
      </c>
      <c r="I2852">
        <v>7</v>
      </c>
      <c r="J2852">
        <f t="shared" si="176"/>
        <v>0.8983772599077986</v>
      </c>
      <c r="K2852" s="1">
        <f t="shared" si="177"/>
        <v>1.0262173021085266</v>
      </c>
      <c r="L2852" s="2">
        <f t="shared" si="178"/>
        <v>15.87029074670305</v>
      </c>
      <c r="M2852" s="2">
        <f t="shared" si="179"/>
        <v>8.6164693451846013</v>
      </c>
      <c r="N2852" t="s">
        <v>985</v>
      </c>
      <c r="O2852" t="s">
        <v>985</v>
      </c>
      <c r="P2852" t="s">
        <v>985</v>
      </c>
      <c r="Q2852">
        <v>313142</v>
      </c>
      <c r="R2852">
        <v>394748</v>
      </c>
      <c r="S2852">
        <v>305635</v>
      </c>
      <c r="T2852">
        <v>317547</v>
      </c>
      <c r="U2852">
        <v>254240</v>
      </c>
      <c r="V2852">
        <v>358161</v>
      </c>
      <c r="W2852">
        <v>314720</v>
      </c>
      <c r="X2852">
        <v>304940</v>
      </c>
      <c r="Y2852">
        <v>305142</v>
      </c>
      <c r="Z2852">
        <v>285512</v>
      </c>
      <c r="AA2852">
        <v>57298</v>
      </c>
      <c r="AB2852">
        <v>60536</v>
      </c>
      <c r="AC2852">
        <v>43402</v>
      </c>
    </row>
    <row r="2853" spans="2:29" x14ac:dyDescent="0.25">
      <c r="B2853">
        <v>3886</v>
      </c>
      <c r="C2853">
        <v>9.6709999999999994</v>
      </c>
      <c r="D2853">
        <v>1463.9940200000001</v>
      </c>
      <c r="E2853" t="s">
        <v>984</v>
      </c>
      <c r="F2853" t="s">
        <v>985</v>
      </c>
      <c r="G2853" t="s">
        <v>1141</v>
      </c>
      <c r="H2853">
        <v>1122723</v>
      </c>
      <c r="I2853">
        <v>1249522</v>
      </c>
      <c r="J2853">
        <f t="shared" si="176"/>
        <v>0.8986133501944733</v>
      </c>
      <c r="K2853" s="1">
        <f t="shared" si="177"/>
        <v>1.0773866784759345</v>
      </c>
      <c r="L2853" s="2">
        <f t="shared" si="178"/>
        <v>8.9650637668049118</v>
      </c>
      <c r="M2853" s="2">
        <f t="shared" si="179"/>
        <v>9.3981320524132297</v>
      </c>
      <c r="N2853" t="s">
        <v>985</v>
      </c>
      <c r="O2853" t="s">
        <v>985</v>
      </c>
      <c r="P2853" t="s">
        <v>985</v>
      </c>
      <c r="Q2853">
        <v>1158042</v>
      </c>
      <c r="R2853">
        <v>1177892</v>
      </c>
      <c r="S2853">
        <v>1008077</v>
      </c>
      <c r="T2853">
        <v>1231009</v>
      </c>
      <c r="U2853">
        <v>1017147</v>
      </c>
      <c r="V2853">
        <v>1249522</v>
      </c>
      <c r="W2853">
        <v>1233821</v>
      </c>
      <c r="X2853">
        <v>1043088</v>
      </c>
      <c r="Y2853">
        <v>1074862</v>
      </c>
      <c r="Z2853">
        <v>1033766</v>
      </c>
      <c r="AA2853">
        <v>0</v>
      </c>
      <c r="AB2853">
        <v>0</v>
      </c>
      <c r="AC2853">
        <v>0</v>
      </c>
    </row>
    <row r="2854" spans="2:29" x14ac:dyDescent="0.25">
      <c r="B2854">
        <v>3394</v>
      </c>
      <c r="C2854">
        <v>3.5569999999999999</v>
      </c>
      <c r="D2854">
        <v>935.55316000000005</v>
      </c>
      <c r="E2854" t="s">
        <v>984</v>
      </c>
      <c r="F2854" t="s">
        <v>985</v>
      </c>
      <c r="G2854" t="s">
        <v>1141</v>
      </c>
      <c r="H2854">
        <v>157855</v>
      </c>
      <c r="I2854">
        <v>224652</v>
      </c>
      <c r="J2854">
        <f t="shared" si="176"/>
        <v>0.89913542721865225</v>
      </c>
      <c r="K2854" s="1">
        <f t="shared" si="177"/>
        <v>1.0372518717671881</v>
      </c>
      <c r="L2854" s="2">
        <f t="shared" si="178"/>
        <v>25.115021816578025</v>
      </c>
      <c r="M2854" s="2">
        <f t="shared" si="179"/>
        <v>21.82937015731488</v>
      </c>
      <c r="N2854" t="s">
        <v>985</v>
      </c>
      <c r="O2854" t="s">
        <v>985</v>
      </c>
      <c r="P2854" t="s">
        <v>985</v>
      </c>
      <c r="Q2854">
        <v>146990</v>
      </c>
      <c r="R2854">
        <v>224652</v>
      </c>
      <c r="S2854">
        <v>127000</v>
      </c>
      <c r="T2854">
        <v>168388</v>
      </c>
      <c r="U2854">
        <v>129941</v>
      </c>
      <c r="V2854">
        <v>187563</v>
      </c>
      <c r="W2854">
        <v>198207</v>
      </c>
      <c r="X2854">
        <v>141711</v>
      </c>
      <c r="Y2854">
        <v>127119</v>
      </c>
      <c r="Z2854">
        <v>126982</v>
      </c>
      <c r="AA2854">
        <v>0</v>
      </c>
      <c r="AB2854">
        <v>0</v>
      </c>
      <c r="AC2854">
        <v>0</v>
      </c>
    </row>
    <row r="2855" spans="2:29" x14ac:dyDescent="0.25">
      <c r="B2855">
        <v>1693</v>
      </c>
      <c r="C2855">
        <v>8.6349999999999998</v>
      </c>
      <c r="D2855">
        <v>674.64697000000001</v>
      </c>
      <c r="E2855" t="s">
        <v>984</v>
      </c>
      <c r="F2855" t="s">
        <v>985</v>
      </c>
      <c r="G2855" t="s">
        <v>1141</v>
      </c>
      <c r="H2855">
        <v>663819</v>
      </c>
      <c r="I2855">
        <v>780905</v>
      </c>
      <c r="J2855">
        <f t="shared" si="176"/>
        <v>0.89928529578717853</v>
      </c>
      <c r="K2855" s="1">
        <f t="shared" si="177"/>
        <v>1.026806201117145</v>
      </c>
      <c r="L2855" s="2">
        <f t="shared" si="178"/>
        <v>4.9780218935356331</v>
      </c>
      <c r="M2855" s="2">
        <f t="shared" si="179"/>
        <v>11.494213113582287</v>
      </c>
      <c r="N2855" t="s">
        <v>985</v>
      </c>
      <c r="O2855" t="s">
        <v>985</v>
      </c>
      <c r="P2855" t="s">
        <v>985</v>
      </c>
      <c r="Q2855">
        <v>661409</v>
      </c>
      <c r="R2855">
        <v>701668</v>
      </c>
      <c r="S2855">
        <v>642580</v>
      </c>
      <c r="T2855">
        <v>698396</v>
      </c>
      <c r="U2855">
        <v>627156</v>
      </c>
      <c r="V2855">
        <v>644142</v>
      </c>
      <c r="W2855">
        <v>780905</v>
      </c>
      <c r="X2855">
        <v>684069</v>
      </c>
      <c r="Y2855">
        <v>609417</v>
      </c>
      <c r="Z2855">
        <v>588447</v>
      </c>
      <c r="AA2855">
        <v>0</v>
      </c>
      <c r="AB2855">
        <v>0</v>
      </c>
      <c r="AC2855">
        <v>0</v>
      </c>
    </row>
    <row r="2856" spans="2:29" x14ac:dyDescent="0.25">
      <c r="B2856">
        <v>4091</v>
      </c>
      <c r="C2856">
        <v>6.6070000000000002</v>
      </c>
      <c r="D2856">
        <v>1582.17688</v>
      </c>
      <c r="E2856" t="s">
        <v>984</v>
      </c>
      <c r="F2856" t="s">
        <v>985</v>
      </c>
      <c r="G2856" t="s">
        <v>1141</v>
      </c>
      <c r="H2856">
        <v>514132</v>
      </c>
      <c r="I2856">
        <v>585283</v>
      </c>
      <c r="J2856">
        <f t="shared" si="176"/>
        <v>0.89967101991470078</v>
      </c>
      <c r="K2856" s="1">
        <f t="shared" si="177"/>
        <v>0.9547816365990407</v>
      </c>
      <c r="L2856" s="2">
        <f t="shared" si="178"/>
        <v>8.7087475735050024</v>
      </c>
      <c r="M2856" s="2">
        <f t="shared" si="179"/>
        <v>5.073300162940539</v>
      </c>
      <c r="N2856" t="s">
        <v>985</v>
      </c>
      <c r="O2856" t="s">
        <v>985</v>
      </c>
      <c r="P2856" t="s">
        <v>985</v>
      </c>
      <c r="Q2856">
        <v>513003</v>
      </c>
      <c r="R2856">
        <v>585283</v>
      </c>
      <c r="S2856">
        <v>463653</v>
      </c>
      <c r="T2856">
        <v>502197</v>
      </c>
      <c r="U2856">
        <v>498995</v>
      </c>
      <c r="V2856">
        <v>525981</v>
      </c>
      <c r="W2856">
        <v>534622</v>
      </c>
      <c r="X2856">
        <v>539554</v>
      </c>
      <c r="Y2856">
        <v>500858</v>
      </c>
      <c r="Z2856">
        <v>477173</v>
      </c>
      <c r="AA2856">
        <v>0</v>
      </c>
      <c r="AB2856">
        <v>0</v>
      </c>
      <c r="AC2856">
        <v>0</v>
      </c>
    </row>
    <row r="2857" spans="2:29" x14ac:dyDescent="0.25">
      <c r="B2857">
        <v>3428</v>
      </c>
      <c r="C2857">
        <v>8.4280000000000008</v>
      </c>
      <c r="D2857">
        <v>942.71838000000002</v>
      </c>
      <c r="E2857" t="s">
        <v>984</v>
      </c>
      <c r="F2857" t="s">
        <v>985</v>
      </c>
      <c r="G2857" t="s">
        <v>1141</v>
      </c>
      <c r="H2857">
        <v>3302213</v>
      </c>
      <c r="I2857">
        <v>3612894</v>
      </c>
      <c r="J2857">
        <f t="shared" si="176"/>
        <v>0.89983113850110352</v>
      </c>
      <c r="K2857" s="1">
        <f t="shared" si="177"/>
        <v>1.0331955455630724</v>
      </c>
      <c r="L2857" s="2">
        <f t="shared" si="178"/>
        <v>7.5950294116732762</v>
      </c>
      <c r="M2857" s="2">
        <f t="shared" si="179"/>
        <v>3.2334802100271425</v>
      </c>
      <c r="N2857" t="s">
        <v>985</v>
      </c>
      <c r="O2857" t="s">
        <v>985</v>
      </c>
      <c r="P2857" t="s">
        <v>985</v>
      </c>
      <c r="Q2857">
        <v>3092305</v>
      </c>
      <c r="R2857">
        <v>3612894</v>
      </c>
      <c r="S2857">
        <v>3390052</v>
      </c>
      <c r="T2857">
        <v>3444236</v>
      </c>
      <c r="U2857">
        <v>3011240</v>
      </c>
      <c r="V2857">
        <v>3408080</v>
      </c>
      <c r="W2857">
        <v>3384854</v>
      </c>
      <c r="X2857">
        <v>3252404</v>
      </c>
      <c r="Y2857">
        <v>3144930</v>
      </c>
      <c r="Z2857">
        <v>3281133</v>
      </c>
      <c r="AA2857">
        <v>0</v>
      </c>
      <c r="AB2857">
        <v>0</v>
      </c>
      <c r="AC2857">
        <v>0</v>
      </c>
    </row>
    <row r="2858" spans="2:29" x14ac:dyDescent="0.25">
      <c r="B2858">
        <v>1501</v>
      </c>
      <c r="C2858">
        <v>7.3680000000000003</v>
      </c>
      <c r="D2858">
        <v>635.57457999999997</v>
      </c>
      <c r="E2858" t="s">
        <v>984</v>
      </c>
      <c r="F2858" t="s">
        <v>985</v>
      </c>
      <c r="G2858" t="s">
        <v>1141</v>
      </c>
      <c r="H2858">
        <v>342318</v>
      </c>
      <c r="I2858">
        <v>383450</v>
      </c>
      <c r="J2858">
        <f t="shared" si="176"/>
        <v>0.90041706209493622</v>
      </c>
      <c r="K2858" s="1">
        <f t="shared" si="177"/>
        <v>0.97519333956552445</v>
      </c>
      <c r="L2858" s="2">
        <f t="shared" si="178"/>
        <v>10.458666979028616</v>
      </c>
      <c r="M2858" s="2">
        <f t="shared" si="179"/>
        <v>6.9562464884703346</v>
      </c>
      <c r="N2858" t="s">
        <v>985</v>
      </c>
      <c r="O2858" t="s">
        <v>985</v>
      </c>
      <c r="P2858" t="s">
        <v>985</v>
      </c>
      <c r="Q2858">
        <v>377468</v>
      </c>
      <c r="R2858">
        <v>332774</v>
      </c>
      <c r="S2858">
        <v>383450</v>
      </c>
      <c r="T2858">
        <v>324752</v>
      </c>
      <c r="U2858">
        <v>299363</v>
      </c>
      <c r="V2858">
        <v>341576</v>
      </c>
      <c r="W2858">
        <v>379442</v>
      </c>
      <c r="X2858">
        <v>341239</v>
      </c>
      <c r="Y2858">
        <v>324513</v>
      </c>
      <c r="Z2858">
        <v>318601</v>
      </c>
      <c r="AA2858">
        <v>0</v>
      </c>
      <c r="AB2858">
        <v>0</v>
      </c>
      <c r="AC2858">
        <v>0</v>
      </c>
    </row>
    <row r="2859" spans="2:29" x14ac:dyDescent="0.25">
      <c r="B2859">
        <v>528</v>
      </c>
      <c r="C2859">
        <v>2.6070000000000002</v>
      </c>
      <c r="D2859">
        <v>384.3125</v>
      </c>
      <c r="E2859" t="s">
        <v>984</v>
      </c>
      <c r="F2859" t="s">
        <v>985</v>
      </c>
      <c r="G2859" t="s">
        <v>1141</v>
      </c>
      <c r="H2859">
        <v>134468</v>
      </c>
      <c r="I2859">
        <v>171114</v>
      </c>
      <c r="J2859">
        <f t="shared" si="176"/>
        <v>0.90049327439568139</v>
      </c>
      <c r="K2859" s="1">
        <f t="shared" si="177"/>
        <v>1.0081626963229144</v>
      </c>
      <c r="L2859" s="2">
        <f t="shared" si="178"/>
        <v>18.710653368136462</v>
      </c>
      <c r="M2859" s="2">
        <f t="shared" si="179"/>
        <v>13.536979628581289</v>
      </c>
      <c r="N2859" t="s">
        <v>985</v>
      </c>
      <c r="O2859" t="s">
        <v>985</v>
      </c>
      <c r="P2859" t="s">
        <v>985</v>
      </c>
      <c r="Q2859">
        <v>130178</v>
      </c>
      <c r="R2859">
        <v>171114</v>
      </c>
      <c r="S2859">
        <v>125429</v>
      </c>
      <c r="T2859">
        <v>146848</v>
      </c>
      <c r="U2859">
        <v>103263</v>
      </c>
      <c r="V2859">
        <v>150393</v>
      </c>
      <c r="W2859">
        <v>119285</v>
      </c>
      <c r="X2859">
        <v>154513</v>
      </c>
      <c r="Y2859">
        <v>129124</v>
      </c>
      <c r="Z2859">
        <v>114536</v>
      </c>
      <c r="AA2859">
        <v>0</v>
      </c>
      <c r="AB2859">
        <v>0</v>
      </c>
      <c r="AC2859">
        <v>0</v>
      </c>
    </row>
    <row r="2860" spans="2:29" x14ac:dyDescent="0.25">
      <c r="B2860">
        <v>2605</v>
      </c>
      <c r="C2860">
        <v>6.8849999999999998</v>
      </c>
      <c r="D2860">
        <v>792.61365000000001</v>
      </c>
      <c r="E2860" t="s">
        <v>984</v>
      </c>
      <c r="F2860" t="s">
        <v>985</v>
      </c>
      <c r="G2860" t="s">
        <v>1141</v>
      </c>
      <c r="H2860">
        <v>6020463</v>
      </c>
      <c r="I2860">
        <v>6644017</v>
      </c>
      <c r="J2860">
        <f t="shared" si="176"/>
        <v>0.90064256749346827</v>
      </c>
      <c r="K2860" s="1">
        <f t="shared" si="177"/>
        <v>0.96187104017283642</v>
      </c>
      <c r="L2860" s="2">
        <f t="shared" si="178"/>
        <v>6.1054530680192904</v>
      </c>
      <c r="M2860" s="2">
        <f t="shared" si="179"/>
        <v>7.1798965101839292</v>
      </c>
      <c r="N2860" t="s">
        <v>985</v>
      </c>
      <c r="O2860" t="s">
        <v>985</v>
      </c>
      <c r="P2860" t="s">
        <v>985</v>
      </c>
      <c r="Q2860">
        <v>5869206</v>
      </c>
      <c r="R2860">
        <v>5891110</v>
      </c>
      <c r="S2860">
        <v>6092551</v>
      </c>
      <c r="T2860">
        <v>6644017</v>
      </c>
      <c r="U2860">
        <v>5687151</v>
      </c>
      <c r="V2860">
        <v>6427680</v>
      </c>
      <c r="W2860">
        <v>6370845</v>
      </c>
      <c r="X2860">
        <v>6124636</v>
      </c>
      <c r="Y2860">
        <v>5557618</v>
      </c>
      <c r="Z2860">
        <v>5539820</v>
      </c>
      <c r="AA2860">
        <v>0</v>
      </c>
      <c r="AB2860">
        <v>0</v>
      </c>
      <c r="AC2860">
        <v>0</v>
      </c>
    </row>
    <row r="2861" spans="2:29" x14ac:dyDescent="0.25">
      <c r="B2861">
        <v>3697</v>
      </c>
      <c r="C2861">
        <v>7.4550000000000001</v>
      </c>
      <c r="D2861">
        <v>1196.7893099999999</v>
      </c>
      <c r="E2861" t="s">
        <v>984</v>
      </c>
      <c r="F2861" t="s">
        <v>985</v>
      </c>
      <c r="G2861" t="s">
        <v>1141</v>
      </c>
      <c r="H2861">
        <v>213236</v>
      </c>
      <c r="I2861">
        <v>241044</v>
      </c>
      <c r="J2861">
        <f t="shared" si="176"/>
        <v>0.90100721569929698</v>
      </c>
      <c r="K2861" s="1">
        <f t="shared" si="177"/>
        <v>0.97126311644390906</v>
      </c>
      <c r="L2861" s="2">
        <f t="shared" si="178"/>
        <v>9.9441303566004979</v>
      </c>
      <c r="M2861" s="2">
        <f t="shared" si="179"/>
        <v>6.562218863564441</v>
      </c>
      <c r="N2861" t="s">
        <v>985</v>
      </c>
      <c r="O2861" t="s">
        <v>985</v>
      </c>
      <c r="P2861" t="s">
        <v>985</v>
      </c>
      <c r="Q2861">
        <v>209652</v>
      </c>
      <c r="R2861">
        <v>241044</v>
      </c>
      <c r="S2861">
        <v>187514</v>
      </c>
      <c r="T2861">
        <v>225181</v>
      </c>
      <c r="U2861">
        <v>199148</v>
      </c>
      <c r="V2861">
        <v>191701</v>
      </c>
      <c r="W2861">
        <v>225495</v>
      </c>
      <c r="X2861">
        <v>210728</v>
      </c>
      <c r="Y2861">
        <v>215855</v>
      </c>
      <c r="Z2861">
        <v>226044</v>
      </c>
      <c r="AA2861">
        <v>0</v>
      </c>
      <c r="AB2861">
        <v>0</v>
      </c>
      <c r="AC2861">
        <v>0</v>
      </c>
    </row>
    <row r="2862" spans="2:29" x14ac:dyDescent="0.25">
      <c r="B2862">
        <v>3286</v>
      </c>
      <c r="C2862">
        <v>10.791</v>
      </c>
      <c r="D2862">
        <v>901.75274999999999</v>
      </c>
      <c r="E2862" t="s">
        <v>984</v>
      </c>
      <c r="F2862" t="s">
        <v>985</v>
      </c>
      <c r="G2862" t="s">
        <v>1141</v>
      </c>
      <c r="H2862">
        <v>192652</v>
      </c>
      <c r="I2862">
        <v>306536</v>
      </c>
      <c r="J2862">
        <f t="shared" si="176"/>
        <v>0.90121151829484947</v>
      </c>
      <c r="K2862" s="1">
        <f t="shared" si="177"/>
        <v>0.89850220440681194</v>
      </c>
      <c r="L2862" s="2">
        <f t="shared" si="178"/>
        <v>33.836821681869807</v>
      </c>
      <c r="M2862" s="2">
        <f t="shared" si="179"/>
        <v>22.597326629679802</v>
      </c>
      <c r="N2862" t="s">
        <v>985</v>
      </c>
      <c r="O2862" t="s">
        <v>985</v>
      </c>
      <c r="P2862" t="s">
        <v>985</v>
      </c>
      <c r="Q2862">
        <v>179545</v>
      </c>
      <c r="R2862">
        <v>306536</v>
      </c>
      <c r="S2862">
        <v>164744</v>
      </c>
      <c r="T2862">
        <v>190200</v>
      </c>
      <c r="U2862">
        <v>133515</v>
      </c>
      <c r="V2862">
        <v>241996</v>
      </c>
      <c r="W2862">
        <v>217733</v>
      </c>
      <c r="X2862">
        <v>199827</v>
      </c>
      <c r="Y2862">
        <v>146964</v>
      </c>
      <c r="Z2862">
        <v>145460</v>
      </c>
      <c r="AA2862">
        <v>0</v>
      </c>
      <c r="AB2862">
        <v>0</v>
      </c>
      <c r="AC2862">
        <v>0</v>
      </c>
    </row>
    <row r="2863" spans="2:29" x14ac:dyDescent="0.25">
      <c r="B2863">
        <v>825</v>
      </c>
      <c r="C2863">
        <v>11.176</v>
      </c>
      <c r="D2863">
        <v>468.31466999999998</v>
      </c>
      <c r="E2863" t="s">
        <v>984</v>
      </c>
      <c r="F2863" t="s">
        <v>985</v>
      </c>
      <c r="G2863" t="s">
        <v>1141</v>
      </c>
      <c r="H2863">
        <v>144252</v>
      </c>
      <c r="I2863">
        <v>10</v>
      </c>
      <c r="J2863">
        <f t="shared" si="176"/>
        <v>0.90189165341431643</v>
      </c>
      <c r="K2863" s="1">
        <f t="shared" si="177"/>
        <v>1.0771383756403614</v>
      </c>
      <c r="L2863" s="2">
        <f t="shared" si="178"/>
        <v>12.458293173102209</v>
      </c>
      <c r="M2863" s="2">
        <f t="shared" si="179"/>
        <v>13.579762839879459</v>
      </c>
      <c r="N2863" t="s">
        <v>985</v>
      </c>
      <c r="O2863" t="s">
        <v>985</v>
      </c>
      <c r="P2863" t="s">
        <v>985</v>
      </c>
      <c r="Q2863">
        <v>152823</v>
      </c>
      <c r="R2863">
        <v>164624</v>
      </c>
      <c r="S2863">
        <v>129297</v>
      </c>
      <c r="T2863">
        <v>149705</v>
      </c>
      <c r="U2863">
        <v>121028</v>
      </c>
      <c r="V2863">
        <v>164134</v>
      </c>
      <c r="W2863">
        <v>166044</v>
      </c>
      <c r="X2863">
        <v>138984</v>
      </c>
      <c r="Y2863">
        <v>135812</v>
      </c>
      <c r="Z2863">
        <v>120070</v>
      </c>
      <c r="AA2863">
        <v>16777</v>
      </c>
      <c r="AB2863">
        <v>14359</v>
      </c>
      <c r="AC2863">
        <v>17431</v>
      </c>
    </row>
    <row r="2864" spans="2:29" x14ac:dyDescent="0.25">
      <c r="B2864">
        <v>1576</v>
      </c>
      <c r="C2864">
        <v>7.7380000000000004</v>
      </c>
      <c r="D2864">
        <v>652.58887000000004</v>
      </c>
      <c r="E2864" t="s">
        <v>984</v>
      </c>
      <c r="F2864" t="s">
        <v>985</v>
      </c>
      <c r="G2864" t="s">
        <v>1141</v>
      </c>
      <c r="H2864">
        <v>280686</v>
      </c>
      <c r="I2864">
        <v>338126</v>
      </c>
      <c r="J2864">
        <f t="shared" si="176"/>
        <v>0.9024860162540288</v>
      </c>
      <c r="K2864" s="1">
        <f t="shared" si="177"/>
        <v>1.0625993233913797</v>
      </c>
      <c r="L2864" s="2">
        <f t="shared" si="178"/>
        <v>18.371876747377929</v>
      </c>
      <c r="M2864" s="2">
        <f t="shared" si="179"/>
        <v>13.361434820413876</v>
      </c>
      <c r="N2864" t="s">
        <v>985</v>
      </c>
      <c r="O2864" t="s">
        <v>985</v>
      </c>
      <c r="P2864" t="s">
        <v>985</v>
      </c>
      <c r="Q2864">
        <v>285513</v>
      </c>
      <c r="R2864">
        <v>338126</v>
      </c>
      <c r="S2864">
        <v>282387</v>
      </c>
      <c r="T2864">
        <v>307791</v>
      </c>
      <c r="U2864">
        <v>198648</v>
      </c>
      <c r="V2864">
        <v>268693</v>
      </c>
      <c r="W2864">
        <v>336008</v>
      </c>
      <c r="X2864">
        <v>290465</v>
      </c>
      <c r="Y2864">
        <v>236586</v>
      </c>
      <c r="Z2864">
        <v>262646</v>
      </c>
      <c r="AA2864">
        <v>0</v>
      </c>
      <c r="AB2864">
        <v>0</v>
      </c>
      <c r="AC2864">
        <v>0</v>
      </c>
    </row>
    <row r="2865" spans="2:29" x14ac:dyDescent="0.25">
      <c r="B2865">
        <v>3896</v>
      </c>
      <c r="C2865">
        <v>9.7289999999999992</v>
      </c>
      <c r="D2865">
        <v>1468.03052</v>
      </c>
      <c r="E2865" t="s">
        <v>984</v>
      </c>
      <c r="F2865" t="s">
        <v>985</v>
      </c>
      <c r="G2865" t="s">
        <v>1141</v>
      </c>
      <c r="H2865">
        <v>602947</v>
      </c>
      <c r="I2865">
        <v>705832</v>
      </c>
      <c r="J2865">
        <f t="shared" si="176"/>
        <v>0.90354628961571448</v>
      </c>
      <c r="K2865" s="1">
        <f t="shared" si="177"/>
        <v>1.0325058433900842</v>
      </c>
      <c r="L2865" s="2">
        <f t="shared" si="178"/>
        <v>13.682871807595387</v>
      </c>
      <c r="M2865" s="2">
        <f t="shared" si="179"/>
        <v>11.519529833981389</v>
      </c>
      <c r="N2865" t="s">
        <v>985</v>
      </c>
      <c r="O2865" t="s">
        <v>985</v>
      </c>
      <c r="P2865" t="s">
        <v>985</v>
      </c>
      <c r="Q2865">
        <v>584865</v>
      </c>
      <c r="R2865">
        <v>705832</v>
      </c>
      <c r="S2865">
        <v>550501</v>
      </c>
      <c r="T2865">
        <v>677179</v>
      </c>
      <c r="U2865">
        <v>511454</v>
      </c>
      <c r="V2865">
        <v>667458</v>
      </c>
      <c r="W2865">
        <v>679330</v>
      </c>
      <c r="X2865">
        <v>566452</v>
      </c>
      <c r="Y2865">
        <v>524726</v>
      </c>
      <c r="Z2865">
        <v>561676</v>
      </c>
      <c r="AA2865">
        <v>0</v>
      </c>
      <c r="AB2865">
        <v>0</v>
      </c>
      <c r="AC2865">
        <v>0</v>
      </c>
    </row>
    <row r="2866" spans="2:29" x14ac:dyDescent="0.25">
      <c r="B2866">
        <v>18</v>
      </c>
      <c r="C2866">
        <v>4.3319999999999999</v>
      </c>
      <c r="D2866">
        <v>223.02797000000001</v>
      </c>
      <c r="E2866" t="s">
        <v>984</v>
      </c>
      <c r="F2866" t="s">
        <v>985</v>
      </c>
      <c r="G2866" t="s">
        <v>1141</v>
      </c>
      <c r="H2866">
        <v>430716</v>
      </c>
      <c r="I2866">
        <v>5</v>
      </c>
      <c r="J2866">
        <f t="shared" si="176"/>
        <v>0.90436831357030778</v>
      </c>
      <c r="K2866" s="1">
        <f t="shared" si="177"/>
        <v>1.0031879300549207</v>
      </c>
      <c r="L2866" s="2">
        <f t="shared" si="178"/>
        <v>12.007606345940461</v>
      </c>
      <c r="M2866" s="2">
        <f t="shared" si="179"/>
        <v>11.906316412862987</v>
      </c>
      <c r="N2866" t="s">
        <v>985</v>
      </c>
      <c r="O2866" t="s">
        <v>985</v>
      </c>
      <c r="P2866" t="s">
        <v>985</v>
      </c>
      <c r="Q2866">
        <v>413179</v>
      </c>
      <c r="R2866">
        <v>401966</v>
      </c>
      <c r="S2866">
        <v>495181</v>
      </c>
      <c r="T2866">
        <v>479107</v>
      </c>
      <c r="U2866">
        <v>374247</v>
      </c>
      <c r="V2866">
        <v>409714</v>
      </c>
      <c r="W2866">
        <v>501836</v>
      </c>
      <c r="X2866">
        <v>366839</v>
      </c>
      <c r="Y2866">
        <v>453228</v>
      </c>
      <c r="Z2866">
        <v>411866</v>
      </c>
      <c r="AA2866">
        <v>96099</v>
      </c>
      <c r="AB2866">
        <v>97094</v>
      </c>
      <c r="AC2866">
        <v>102967</v>
      </c>
    </row>
    <row r="2867" spans="2:29" x14ac:dyDescent="0.25">
      <c r="B2867">
        <v>1970</v>
      </c>
      <c r="C2867">
        <v>7.6630000000000003</v>
      </c>
      <c r="D2867">
        <v>711.59069999999997</v>
      </c>
      <c r="E2867" t="s">
        <v>984</v>
      </c>
      <c r="F2867" t="s">
        <v>985</v>
      </c>
      <c r="G2867" t="s">
        <v>1141</v>
      </c>
      <c r="H2867">
        <v>1120524</v>
      </c>
      <c r="I2867">
        <v>1306758</v>
      </c>
      <c r="J2867">
        <f t="shared" si="176"/>
        <v>0.90440795339275259</v>
      </c>
      <c r="K2867" s="1">
        <f t="shared" si="177"/>
        <v>0.99471202058448815</v>
      </c>
      <c r="L2867" s="2">
        <f t="shared" si="178"/>
        <v>10.981044893903217</v>
      </c>
      <c r="M2867" s="2">
        <f t="shared" si="179"/>
        <v>4.9587490174315114</v>
      </c>
      <c r="N2867" t="s">
        <v>985</v>
      </c>
      <c r="O2867" t="s">
        <v>985</v>
      </c>
      <c r="P2867" t="s">
        <v>985</v>
      </c>
      <c r="Q2867">
        <v>1114917</v>
      </c>
      <c r="R2867">
        <v>1306758</v>
      </c>
      <c r="S2867">
        <v>1104950</v>
      </c>
      <c r="T2867">
        <v>1135060</v>
      </c>
      <c r="U2867">
        <v>959687</v>
      </c>
      <c r="V2867">
        <v>1171390</v>
      </c>
      <c r="W2867">
        <v>1160486</v>
      </c>
      <c r="X2867">
        <v>1120844</v>
      </c>
      <c r="Y2867">
        <v>1098084</v>
      </c>
      <c r="Z2867">
        <v>1033064</v>
      </c>
      <c r="AA2867">
        <v>0</v>
      </c>
      <c r="AB2867">
        <v>0</v>
      </c>
      <c r="AC2867">
        <v>0</v>
      </c>
    </row>
    <row r="2868" spans="2:29" x14ac:dyDescent="0.25">
      <c r="B2868">
        <v>2390</v>
      </c>
      <c r="C2868">
        <v>6.0949999999999998</v>
      </c>
      <c r="D2868">
        <v>766.15575999999999</v>
      </c>
      <c r="E2868" t="s">
        <v>984</v>
      </c>
      <c r="F2868" t="s">
        <v>985</v>
      </c>
      <c r="G2868" t="s">
        <v>1141</v>
      </c>
      <c r="H2868">
        <v>302288</v>
      </c>
      <c r="I2868">
        <v>463284</v>
      </c>
      <c r="J2868">
        <f t="shared" si="176"/>
        <v>0.90448523116604684</v>
      </c>
      <c r="K2868" s="1">
        <f t="shared" si="177"/>
        <v>0.81533102025770254</v>
      </c>
      <c r="L2868" s="2">
        <f t="shared" si="178"/>
        <v>33.322447535115025</v>
      </c>
      <c r="M2868" s="2">
        <f t="shared" si="179"/>
        <v>48.864689590729569</v>
      </c>
      <c r="N2868" t="s">
        <v>985</v>
      </c>
      <c r="O2868" t="s">
        <v>985</v>
      </c>
      <c r="P2868" t="s">
        <v>985</v>
      </c>
      <c r="Q2868">
        <v>289745</v>
      </c>
      <c r="R2868">
        <v>463284</v>
      </c>
      <c r="S2868">
        <v>228766</v>
      </c>
      <c r="T2868">
        <v>290554</v>
      </c>
      <c r="U2868">
        <v>214180</v>
      </c>
      <c r="V2868">
        <v>184743</v>
      </c>
      <c r="W2868">
        <v>445624</v>
      </c>
      <c r="X2868">
        <v>436028</v>
      </c>
      <c r="Y2868">
        <v>114582</v>
      </c>
      <c r="Z2868">
        <v>355371</v>
      </c>
      <c r="AA2868">
        <v>0</v>
      </c>
      <c r="AB2868">
        <v>0</v>
      </c>
      <c r="AC2868">
        <v>0</v>
      </c>
    </row>
    <row r="2869" spans="2:29" x14ac:dyDescent="0.25">
      <c r="B2869">
        <v>2828</v>
      </c>
      <c r="C2869">
        <v>5.2729999999999997</v>
      </c>
      <c r="D2869">
        <v>823.56146000000001</v>
      </c>
      <c r="E2869" t="s">
        <v>984</v>
      </c>
      <c r="F2869" t="s">
        <v>985</v>
      </c>
      <c r="G2869" t="s">
        <v>1141</v>
      </c>
      <c r="H2869">
        <v>441572</v>
      </c>
      <c r="I2869">
        <v>591188</v>
      </c>
      <c r="J2869">
        <f t="shared" si="176"/>
        <v>0.90490092766668329</v>
      </c>
      <c r="K2869" s="1">
        <f t="shared" si="177"/>
        <v>1.1385732537093856</v>
      </c>
      <c r="L2869" s="2">
        <f t="shared" si="178"/>
        <v>14.556195803140628</v>
      </c>
      <c r="M2869" s="2">
        <f t="shared" si="179"/>
        <v>21.523056955460369</v>
      </c>
      <c r="N2869" t="s">
        <v>985</v>
      </c>
      <c r="O2869" t="s">
        <v>985</v>
      </c>
      <c r="P2869" t="s">
        <v>985</v>
      </c>
      <c r="Q2869">
        <v>345437</v>
      </c>
      <c r="R2869">
        <v>494781</v>
      </c>
      <c r="S2869">
        <v>414856</v>
      </c>
      <c r="T2869">
        <v>470545</v>
      </c>
      <c r="U2869">
        <v>498018</v>
      </c>
      <c r="V2869">
        <v>413276</v>
      </c>
      <c r="W2869">
        <v>451094</v>
      </c>
      <c r="X2869">
        <v>591188</v>
      </c>
      <c r="Y2869">
        <v>339620</v>
      </c>
      <c r="Z2869">
        <v>396906</v>
      </c>
      <c r="AA2869">
        <v>0</v>
      </c>
      <c r="AB2869">
        <v>0</v>
      </c>
      <c r="AC2869">
        <v>0</v>
      </c>
    </row>
    <row r="2870" spans="2:29" x14ac:dyDescent="0.25">
      <c r="B2870">
        <v>1884</v>
      </c>
      <c r="C2870">
        <v>8.3740000000000006</v>
      </c>
      <c r="D2870">
        <v>700.60278000000005</v>
      </c>
      <c r="E2870" t="s">
        <v>984</v>
      </c>
      <c r="F2870" t="s">
        <v>985</v>
      </c>
      <c r="G2870" t="s">
        <v>1141</v>
      </c>
      <c r="H2870">
        <v>9940917</v>
      </c>
      <c r="I2870">
        <v>443</v>
      </c>
      <c r="J2870">
        <f t="shared" si="176"/>
        <v>0.90490767486184553</v>
      </c>
      <c r="K2870" s="1">
        <f t="shared" si="177"/>
        <v>0.99561930933607146</v>
      </c>
      <c r="L2870" s="2">
        <f t="shared" si="178"/>
        <v>7.2610787498134295</v>
      </c>
      <c r="M2870" s="2">
        <f t="shared" si="179"/>
        <v>2.7268354473362457</v>
      </c>
      <c r="N2870" t="s">
        <v>985</v>
      </c>
      <c r="O2870" t="s">
        <v>985</v>
      </c>
      <c r="P2870" t="s">
        <v>985</v>
      </c>
      <c r="Q2870">
        <v>9687394</v>
      </c>
      <c r="R2870">
        <v>10770188</v>
      </c>
      <c r="S2870">
        <v>9823486</v>
      </c>
      <c r="T2870">
        <v>10417774</v>
      </c>
      <c r="U2870">
        <v>8899620</v>
      </c>
      <c r="V2870">
        <v>10287062</v>
      </c>
      <c r="W2870">
        <v>9701332</v>
      </c>
      <c r="X2870">
        <v>9741176</v>
      </c>
      <c r="Y2870">
        <v>9866709</v>
      </c>
      <c r="Z2870">
        <v>10214430</v>
      </c>
      <c r="AA2870">
        <v>15281</v>
      </c>
      <c r="AB2870">
        <v>19160</v>
      </c>
      <c r="AC2870">
        <v>38452</v>
      </c>
    </row>
    <row r="2871" spans="2:29" x14ac:dyDescent="0.25">
      <c r="B2871">
        <v>1933</v>
      </c>
      <c r="C2871">
        <v>4.0529999999999999</v>
      </c>
      <c r="D2871">
        <v>706.90062999999998</v>
      </c>
      <c r="E2871" t="s">
        <v>984</v>
      </c>
      <c r="F2871" t="s">
        <v>985</v>
      </c>
      <c r="G2871" t="s">
        <v>2726</v>
      </c>
      <c r="H2871">
        <v>178401</v>
      </c>
      <c r="I2871">
        <v>234520</v>
      </c>
      <c r="J2871">
        <f t="shared" si="176"/>
        <v>0.90534186527729554</v>
      </c>
      <c r="K2871" s="1">
        <f t="shared" si="177"/>
        <v>0.90867480881177942</v>
      </c>
      <c r="L2871" s="2">
        <f t="shared" si="178"/>
        <v>26.910693103718913</v>
      </c>
      <c r="M2871" s="2">
        <f t="shared" si="179"/>
        <v>19.547241701166129</v>
      </c>
      <c r="N2871" t="s">
        <v>985</v>
      </c>
      <c r="O2871" t="s">
        <v>985</v>
      </c>
      <c r="P2871" t="s">
        <v>985</v>
      </c>
      <c r="Q2871">
        <v>157399</v>
      </c>
      <c r="R2871">
        <v>226546</v>
      </c>
      <c r="S2871">
        <v>122490</v>
      </c>
      <c r="T2871">
        <v>234520</v>
      </c>
      <c r="U2871">
        <v>159218</v>
      </c>
      <c r="V2871">
        <v>202217</v>
      </c>
      <c r="W2871">
        <v>130558</v>
      </c>
      <c r="X2871">
        <v>175220</v>
      </c>
      <c r="Y2871">
        <v>158415</v>
      </c>
      <c r="Z2871">
        <v>217431</v>
      </c>
      <c r="AA2871">
        <v>0</v>
      </c>
      <c r="AB2871">
        <v>0</v>
      </c>
      <c r="AC2871">
        <v>0</v>
      </c>
    </row>
    <row r="2872" spans="2:29" x14ac:dyDescent="0.25">
      <c r="B2872">
        <v>3450</v>
      </c>
      <c r="C2872">
        <v>3.8929999999999998</v>
      </c>
      <c r="D2872">
        <v>952.49456999999995</v>
      </c>
      <c r="E2872" t="s">
        <v>984</v>
      </c>
      <c r="F2872" t="s">
        <v>985</v>
      </c>
      <c r="G2872" t="s">
        <v>1141</v>
      </c>
      <c r="H2872">
        <v>139478</v>
      </c>
      <c r="I2872">
        <v>155922</v>
      </c>
      <c r="J2872">
        <f t="shared" si="176"/>
        <v>0.90590034980202983</v>
      </c>
      <c r="K2872" s="1">
        <f t="shared" si="177"/>
        <v>1.065672873649764</v>
      </c>
      <c r="L2872" s="2">
        <f t="shared" si="178"/>
        <v>9.9187096624472506</v>
      </c>
      <c r="M2872" s="2">
        <f t="shared" si="179"/>
        <v>7.8703312342842402</v>
      </c>
      <c r="N2872" t="s">
        <v>985</v>
      </c>
      <c r="O2872" t="s">
        <v>985</v>
      </c>
      <c r="P2872" t="s">
        <v>985</v>
      </c>
      <c r="Q2872">
        <v>135736</v>
      </c>
      <c r="R2872">
        <v>147556</v>
      </c>
      <c r="S2872">
        <v>151785</v>
      </c>
      <c r="T2872">
        <v>147195</v>
      </c>
      <c r="U2872">
        <v>117529</v>
      </c>
      <c r="V2872">
        <v>140069</v>
      </c>
      <c r="W2872">
        <v>135101</v>
      </c>
      <c r="X2872">
        <v>138124</v>
      </c>
      <c r="Y2872">
        <v>125763</v>
      </c>
      <c r="Z2872">
        <v>155922</v>
      </c>
      <c r="AA2872">
        <v>0</v>
      </c>
      <c r="AB2872">
        <v>0</v>
      </c>
      <c r="AC2872">
        <v>0</v>
      </c>
    </row>
    <row r="2873" spans="2:29" x14ac:dyDescent="0.25">
      <c r="B2873">
        <v>191</v>
      </c>
      <c r="C2873">
        <v>0.75600000000000001</v>
      </c>
      <c r="D2873">
        <v>284.22305</v>
      </c>
      <c r="E2873" t="s">
        <v>984</v>
      </c>
      <c r="F2873" t="s">
        <v>985</v>
      </c>
      <c r="G2873" t="s">
        <v>1141</v>
      </c>
      <c r="H2873">
        <v>211350</v>
      </c>
      <c r="I2873">
        <v>261</v>
      </c>
      <c r="J2873">
        <f t="shared" si="176"/>
        <v>0.90622799971727963</v>
      </c>
      <c r="K2873" s="1">
        <f t="shared" si="177"/>
        <v>0.9764965880497527</v>
      </c>
      <c r="L2873" s="2">
        <f t="shared" si="178"/>
        <v>24.708078311946799</v>
      </c>
      <c r="M2873" s="2">
        <f t="shared" si="179"/>
        <v>25.633940581739452</v>
      </c>
      <c r="N2873" t="s">
        <v>985</v>
      </c>
      <c r="O2873" t="s">
        <v>985</v>
      </c>
      <c r="P2873" t="s">
        <v>985</v>
      </c>
      <c r="Q2873">
        <v>216882</v>
      </c>
      <c r="R2873">
        <v>303273</v>
      </c>
      <c r="S2873">
        <v>191324</v>
      </c>
      <c r="T2873">
        <v>178605</v>
      </c>
      <c r="U2873">
        <v>176893</v>
      </c>
      <c r="V2873">
        <v>255215</v>
      </c>
      <c r="W2873">
        <v>272896</v>
      </c>
      <c r="X2873">
        <v>195929</v>
      </c>
      <c r="Y2873">
        <v>178040</v>
      </c>
      <c r="Z2873">
        <v>144446</v>
      </c>
      <c r="AA2873">
        <v>3491</v>
      </c>
      <c r="AB2873">
        <v>0</v>
      </c>
      <c r="AC2873">
        <v>0</v>
      </c>
    </row>
    <row r="2874" spans="2:29" x14ac:dyDescent="0.25">
      <c r="B2874">
        <v>1352</v>
      </c>
      <c r="C2874">
        <v>1.88</v>
      </c>
      <c r="D2874">
        <v>598.27557000000002</v>
      </c>
      <c r="E2874" t="s">
        <v>984</v>
      </c>
      <c r="F2874" t="s">
        <v>985</v>
      </c>
      <c r="G2874" t="s">
        <v>1141</v>
      </c>
      <c r="H2874">
        <v>203688</v>
      </c>
      <c r="I2874">
        <v>153</v>
      </c>
      <c r="J2874">
        <f t="shared" si="176"/>
        <v>0.90624410314818171</v>
      </c>
      <c r="K2874" s="1">
        <f t="shared" si="177"/>
        <v>0.87045545960014192</v>
      </c>
      <c r="L2874" s="2">
        <f t="shared" si="178"/>
        <v>20.441305371148875</v>
      </c>
      <c r="M2874" s="2">
        <f t="shared" si="179"/>
        <v>6.1193104646045811</v>
      </c>
      <c r="N2874" t="s">
        <v>985</v>
      </c>
      <c r="O2874" t="s">
        <v>985</v>
      </c>
      <c r="P2874" t="s">
        <v>985</v>
      </c>
      <c r="Q2874">
        <v>240388</v>
      </c>
      <c r="R2874">
        <v>253228</v>
      </c>
      <c r="S2874">
        <v>162422</v>
      </c>
      <c r="T2874">
        <v>172577</v>
      </c>
      <c r="U2874">
        <v>183949</v>
      </c>
      <c r="V2874">
        <v>215908</v>
      </c>
      <c r="W2874">
        <v>212603</v>
      </c>
      <c r="X2874">
        <v>211325</v>
      </c>
      <c r="Y2874">
        <v>185669</v>
      </c>
      <c r="Z2874">
        <v>198816</v>
      </c>
      <c r="AA2874">
        <v>0</v>
      </c>
      <c r="AB2874">
        <v>0</v>
      </c>
      <c r="AC2874">
        <v>4975</v>
      </c>
    </row>
    <row r="2875" spans="2:29" x14ac:dyDescent="0.25">
      <c r="B2875">
        <v>1582</v>
      </c>
      <c r="C2875">
        <v>6.7729999999999997</v>
      </c>
      <c r="D2875">
        <v>654.49645999999996</v>
      </c>
      <c r="E2875" t="s">
        <v>984</v>
      </c>
      <c r="F2875" t="s">
        <v>985</v>
      </c>
      <c r="G2875" t="s">
        <v>1141</v>
      </c>
      <c r="H2875">
        <v>462500</v>
      </c>
      <c r="I2875">
        <v>277</v>
      </c>
      <c r="J2875">
        <f t="shared" si="176"/>
        <v>0.90639622899584293</v>
      </c>
      <c r="K2875" s="1">
        <f t="shared" si="177"/>
        <v>0.9594216565175202</v>
      </c>
      <c r="L2875" s="2">
        <f t="shared" si="178"/>
        <v>13.633070805283484</v>
      </c>
      <c r="M2875" s="2">
        <f t="shared" si="179"/>
        <v>4.5337594672691726</v>
      </c>
      <c r="N2875" t="s">
        <v>985</v>
      </c>
      <c r="O2875" t="s">
        <v>985</v>
      </c>
      <c r="P2875" t="s">
        <v>985</v>
      </c>
      <c r="Q2875">
        <v>418000</v>
      </c>
      <c r="R2875">
        <v>397987</v>
      </c>
      <c r="S2875">
        <v>492665</v>
      </c>
      <c r="T2875">
        <v>455803</v>
      </c>
      <c r="U2875">
        <v>557087</v>
      </c>
      <c r="V2875">
        <v>475081</v>
      </c>
      <c r="W2875">
        <v>436260</v>
      </c>
      <c r="X2875">
        <v>439442</v>
      </c>
      <c r="Y2875">
        <v>476516</v>
      </c>
      <c r="Z2875">
        <v>476154</v>
      </c>
      <c r="AA2875">
        <v>0</v>
      </c>
      <c r="AB2875">
        <v>6033</v>
      </c>
      <c r="AC2875">
        <v>0</v>
      </c>
    </row>
    <row r="2876" spans="2:29" x14ac:dyDescent="0.25">
      <c r="B2876">
        <v>2936</v>
      </c>
      <c r="C2876">
        <v>8.86</v>
      </c>
      <c r="D2876">
        <v>838.67114000000004</v>
      </c>
      <c r="E2876" t="s">
        <v>984</v>
      </c>
      <c r="F2876" t="s">
        <v>985</v>
      </c>
      <c r="G2876" t="s">
        <v>1141</v>
      </c>
      <c r="H2876">
        <v>764902</v>
      </c>
      <c r="I2876">
        <v>912925</v>
      </c>
      <c r="J2876">
        <f t="shared" si="176"/>
        <v>0.90650347779575902</v>
      </c>
      <c r="K2876" s="1">
        <f t="shared" si="177"/>
        <v>1.0113171291508483</v>
      </c>
      <c r="L2876" s="2">
        <f t="shared" si="178"/>
        <v>11.680819071410156</v>
      </c>
      <c r="M2876" s="2">
        <f t="shared" si="179"/>
        <v>4.2899607263366937</v>
      </c>
      <c r="N2876" t="s">
        <v>985</v>
      </c>
      <c r="O2876" t="s">
        <v>985</v>
      </c>
      <c r="P2876" t="s">
        <v>985</v>
      </c>
      <c r="Q2876">
        <v>757876</v>
      </c>
      <c r="R2876">
        <v>912925</v>
      </c>
      <c r="S2876">
        <v>690217</v>
      </c>
      <c r="T2876">
        <v>778329</v>
      </c>
      <c r="U2876">
        <v>698097</v>
      </c>
      <c r="V2876">
        <v>778342</v>
      </c>
      <c r="W2876">
        <v>811703</v>
      </c>
      <c r="X2876">
        <v>740383</v>
      </c>
      <c r="Y2876">
        <v>731754</v>
      </c>
      <c r="Z2876">
        <v>749395</v>
      </c>
      <c r="AA2876">
        <v>0</v>
      </c>
      <c r="AB2876">
        <v>0</v>
      </c>
      <c r="AC2876">
        <v>0</v>
      </c>
    </row>
    <row r="2877" spans="2:29" x14ac:dyDescent="0.25">
      <c r="B2877">
        <v>2250</v>
      </c>
      <c r="C2877">
        <v>5.8630000000000004</v>
      </c>
      <c r="D2877">
        <v>746.51500999999996</v>
      </c>
      <c r="E2877" t="s">
        <v>984</v>
      </c>
      <c r="F2877" t="s">
        <v>985</v>
      </c>
      <c r="G2877" t="s">
        <v>1141</v>
      </c>
      <c r="H2877">
        <v>395181</v>
      </c>
      <c r="I2877">
        <v>487068</v>
      </c>
      <c r="J2877">
        <f t="shared" si="176"/>
        <v>0.90652999199472561</v>
      </c>
      <c r="K2877" s="1">
        <f t="shared" si="177"/>
        <v>1.0486690037380231</v>
      </c>
      <c r="L2877" s="2">
        <f t="shared" si="178"/>
        <v>10.358300917033841</v>
      </c>
      <c r="M2877" s="2">
        <f t="shared" si="179"/>
        <v>16.841762482921201</v>
      </c>
      <c r="N2877" t="s">
        <v>985</v>
      </c>
      <c r="O2877" t="s">
        <v>985</v>
      </c>
      <c r="P2877" t="s">
        <v>985</v>
      </c>
      <c r="Q2877">
        <v>379011</v>
      </c>
      <c r="R2877">
        <v>371663</v>
      </c>
      <c r="S2877">
        <v>470298</v>
      </c>
      <c r="T2877">
        <v>386635</v>
      </c>
      <c r="U2877">
        <v>378860</v>
      </c>
      <c r="V2877">
        <v>487068</v>
      </c>
      <c r="W2877">
        <v>353278</v>
      </c>
      <c r="X2877">
        <v>327685</v>
      </c>
      <c r="Y2877">
        <v>435892</v>
      </c>
      <c r="Z2877">
        <v>361421</v>
      </c>
      <c r="AA2877">
        <v>0</v>
      </c>
      <c r="AB2877">
        <v>0</v>
      </c>
      <c r="AC2877">
        <v>0</v>
      </c>
    </row>
    <row r="2878" spans="2:29" x14ac:dyDescent="0.25">
      <c r="B2878">
        <v>3137</v>
      </c>
      <c r="C2878">
        <v>6.1779999999999999</v>
      </c>
      <c r="D2878">
        <v>872.26111000000003</v>
      </c>
      <c r="E2878" t="s">
        <v>984</v>
      </c>
      <c r="F2878" t="s">
        <v>985</v>
      </c>
      <c r="G2878" t="s">
        <v>1141</v>
      </c>
      <c r="H2878">
        <v>132139</v>
      </c>
      <c r="I2878">
        <v>48</v>
      </c>
      <c r="J2878">
        <f t="shared" si="176"/>
        <v>0.90673015736442686</v>
      </c>
      <c r="K2878" s="1">
        <f t="shared" si="177"/>
        <v>0.96512017807329831</v>
      </c>
      <c r="L2878" s="2">
        <f t="shared" si="178"/>
        <v>21.169941592094982</v>
      </c>
      <c r="M2878" s="2">
        <f t="shared" si="179"/>
        <v>17.968800910510318</v>
      </c>
      <c r="N2878" t="s">
        <v>985</v>
      </c>
      <c r="O2878" t="s">
        <v>985</v>
      </c>
      <c r="P2878" t="s">
        <v>985</v>
      </c>
      <c r="Q2878">
        <v>174932</v>
      </c>
      <c r="R2878">
        <v>135278</v>
      </c>
      <c r="S2878">
        <v>96829</v>
      </c>
      <c r="T2878">
        <v>123050</v>
      </c>
      <c r="U2878">
        <v>135572</v>
      </c>
      <c r="V2878">
        <v>155173</v>
      </c>
      <c r="W2878">
        <v>94576</v>
      </c>
      <c r="X2878">
        <v>143371</v>
      </c>
      <c r="Y2878">
        <v>122440</v>
      </c>
      <c r="Z2878">
        <v>140167</v>
      </c>
      <c r="AA2878">
        <v>10910</v>
      </c>
      <c r="AB2878">
        <v>0</v>
      </c>
      <c r="AC2878">
        <v>0</v>
      </c>
    </row>
    <row r="2879" spans="2:29" x14ac:dyDescent="0.25">
      <c r="B2879">
        <v>2099</v>
      </c>
      <c r="C2879">
        <v>9.5510000000000002</v>
      </c>
      <c r="D2879">
        <v>726.50378000000001</v>
      </c>
      <c r="E2879" t="s">
        <v>984</v>
      </c>
      <c r="F2879" t="s">
        <v>985</v>
      </c>
      <c r="G2879" t="s">
        <v>2726</v>
      </c>
      <c r="H2879">
        <v>756161</v>
      </c>
      <c r="I2879">
        <v>922464</v>
      </c>
      <c r="J2879">
        <f t="shared" si="176"/>
        <v>0.90679671367066628</v>
      </c>
      <c r="K2879" s="1">
        <f t="shared" si="177"/>
        <v>1.1199606588221878</v>
      </c>
      <c r="L2879" s="2">
        <f t="shared" si="178"/>
        <v>12.871323458350387</v>
      </c>
      <c r="M2879" s="2">
        <f t="shared" si="179"/>
        <v>15.364624210106099</v>
      </c>
      <c r="N2879" t="s">
        <v>985</v>
      </c>
      <c r="O2879" t="s">
        <v>985</v>
      </c>
      <c r="P2879" t="s">
        <v>985</v>
      </c>
      <c r="Q2879">
        <v>785714</v>
      </c>
      <c r="R2879">
        <v>850531</v>
      </c>
      <c r="S2879">
        <v>717031</v>
      </c>
      <c r="T2879">
        <v>835809</v>
      </c>
      <c r="U2879">
        <v>612176</v>
      </c>
      <c r="V2879">
        <v>922464</v>
      </c>
      <c r="W2879">
        <v>818557</v>
      </c>
      <c r="X2879">
        <v>701555</v>
      </c>
      <c r="Y2879">
        <v>663147</v>
      </c>
      <c r="Z2879">
        <v>654623</v>
      </c>
      <c r="AA2879">
        <v>0</v>
      </c>
      <c r="AB2879">
        <v>0</v>
      </c>
      <c r="AC2879">
        <v>0</v>
      </c>
    </row>
    <row r="2880" spans="2:29" x14ac:dyDescent="0.25">
      <c r="B2880">
        <v>3975</v>
      </c>
      <c r="C2880">
        <v>4.41</v>
      </c>
      <c r="D2880">
        <v>1508.0568800000001</v>
      </c>
      <c r="E2880" t="s">
        <v>984</v>
      </c>
      <c r="F2880" t="s">
        <v>985</v>
      </c>
      <c r="G2880" t="s">
        <v>1141</v>
      </c>
      <c r="H2880">
        <v>259865</v>
      </c>
      <c r="I2880">
        <v>317362</v>
      </c>
      <c r="J2880">
        <f t="shared" si="176"/>
        <v>0.90702372100697359</v>
      </c>
      <c r="K2880" s="1">
        <f t="shared" si="177"/>
        <v>1.0926281722854116</v>
      </c>
      <c r="L2880" s="2">
        <f t="shared" si="178"/>
        <v>11.746136549172329</v>
      </c>
      <c r="M2880" s="2">
        <f t="shared" si="179"/>
        <v>14.396695329896522</v>
      </c>
      <c r="N2880" t="s">
        <v>985</v>
      </c>
      <c r="O2880" t="s">
        <v>985</v>
      </c>
      <c r="P2880" t="s">
        <v>985</v>
      </c>
      <c r="Q2880">
        <v>241371</v>
      </c>
      <c r="R2880">
        <v>228737</v>
      </c>
      <c r="S2880">
        <v>255911</v>
      </c>
      <c r="T2880">
        <v>307813</v>
      </c>
      <c r="U2880">
        <v>271993</v>
      </c>
      <c r="V2880">
        <v>317362</v>
      </c>
      <c r="W2880">
        <v>274125</v>
      </c>
      <c r="X2880">
        <v>233281</v>
      </c>
      <c r="Y2880">
        <v>234216</v>
      </c>
      <c r="Z2880">
        <v>233839</v>
      </c>
      <c r="AA2880">
        <v>0</v>
      </c>
      <c r="AB2880">
        <v>0</v>
      </c>
      <c r="AC2880">
        <v>0</v>
      </c>
    </row>
    <row r="2881" spans="2:29" x14ac:dyDescent="0.25">
      <c r="B2881">
        <v>3257</v>
      </c>
      <c r="C2881">
        <v>8.0020000000000007</v>
      </c>
      <c r="D2881">
        <v>896.72131000000002</v>
      </c>
      <c r="E2881" t="s">
        <v>984</v>
      </c>
      <c r="F2881" t="s">
        <v>985</v>
      </c>
      <c r="G2881" t="s">
        <v>1108</v>
      </c>
      <c r="H2881">
        <v>3248280</v>
      </c>
      <c r="I2881">
        <v>3454828</v>
      </c>
      <c r="J2881">
        <f t="shared" si="176"/>
        <v>0.9071968695438517</v>
      </c>
      <c r="K2881" s="1">
        <f t="shared" si="177"/>
        <v>0.99841562515138305</v>
      </c>
      <c r="L2881" s="2">
        <f t="shared" si="178"/>
        <v>4.6331638670616568</v>
      </c>
      <c r="M2881" s="2">
        <f t="shared" si="179"/>
        <v>4.1273375743379264</v>
      </c>
      <c r="N2881" t="s">
        <v>985</v>
      </c>
      <c r="O2881" t="s">
        <v>985</v>
      </c>
      <c r="P2881" t="s">
        <v>985</v>
      </c>
      <c r="Q2881">
        <v>3116012</v>
      </c>
      <c r="R2881">
        <v>3454828</v>
      </c>
      <c r="S2881">
        <v>3090938</v>
      </c>
      <c r="T2881">
        <v>3309092</v>
      </c>
      <c r="U2881">
        <v>3297647</v>
      </c>
      <c r="V2881">
        <v>3391928</v>
      </c>
      <c r="W2881">
        <v>3311426</v>
      </c>
      <c r="X2881">
        <v>3139940</v>
      </c>
      <c r="Y2881">
        <v>3068106</v>
      </c>
      <c r="Z2881">
        <v>3302880</v>
      </c>
      <c r="AA2881">
        <v>0</v>
      </c>
      <c r="AB2881">
        <v>0</v>
      </c>
      <c r="AC2881">
        <v>0</v>
      </c>
    </row>
    <row r="2882" spans="2:29" x14ac:dyDescent="0.25">
      <c r="B2882">
        <v>1964</v>
      </c>
      <c r="C2882">
        <v>8.3759999999999994</v>
      </c>
      <c r="D2882">
        <v>710.63189999999997</v>
      </c>
      <c r="E2882" t="s">
        <v>984</v>
      </c>
      <c r="F2882" t="s">
        <v>985</v>
      </c>
      <c r="G2882" t="s">
        <v>1141</v>
      </c>
      <c r="H2882">
        <v>8461530</v>
      </c>
      <c r="I2882">
        <v>3249</v>
      </c>
      <c r="J2882">
        <f t="shared" si="176"/>
        <v>0.90720467039714958</v>
      </c>
      <c r="K2882" s="1">
        <f t="shared" si="177"/>
        <v>0.95418708145482889</v>
      </c>
      <c r="L2882" s="2">
        <f t="shared" si="178"/>
        <v>11.882040855380113</v>
      </c>
      <c r="M2882" s="2">
        <f t="shared" si="179"/>
        <v>5.022287615414311</v>
      </c>
      <c r="N2882" t="s">
        <v>985</v>
      </c>
      <c r="O2882" t="s">
        <v>985</v>
      </c>
      <c r="P2882" t="s">
        <v>985</v>
      </c>
      <c r="Q2882">
        <v>7873711</v>
      </c>
      <c r="R2882">
        <v>9723868</v>
      </c>
      <c r="S2882">
        <v>8138212</v>
      </c>
      <c r="T2882">
        <v>9362384</v>
      </c>
      <c r="U2882">
        <v>7356655</v>
      </c>
      <c r="V2882">
        <v>8821455</v>
      </c>
      <c r="W2882">
        <v>8710955</v>
      </c>
      <c r="X2882">
        <v>8354470</v>
      </c>
      <c r="Y2882">
        <v>7744647</v>
      </c>
      <c r="Z2882">
        <v>8528948</v>
      </c>
      <c r="AA2882">
        <v>0</v>
      </c>
      <c r="AB2882">
        <v>0</v>
      </c>
      <c r="AC2882">
        <v>8978</v>
      </c>
    </row>
    <row r="2883" spans="2:29" x14ac:dyDescent="0.25">
      <c r="B2883">
        <v>3502</v>
      </c>
      <c r="C2883">
        <v>11.32</v>
      </c>
      <c r="D2883">
        <v>971.78601000000003</v>
      </c>
      <c r="E2883" t="s">
        <v>984</v>
      </c>
      <c r="F2883" t="s">
        <v>985</v>
      </c>
      <c r="G2883" t="s">
        <v>1141</v>
      </c>
      <c r="H2883">
        <v>170698</v>
      </c>
      <c r="I2883">
        <v>236658</v>
      </c>
      <c r="J2883">
        <f t="shared" si="176"/>
        <v>0.90723906333050586</v>
      </c>
      <c r="K2883" s="1">
        <f t="shared" si="177"/>
        <v>1.0075106838258154</v>
      </c>
      <c r="L2883" s="2">
        <f t="shared" si="178"/>
        <v>23.678153957538029</v>
      </c>
      <c r="M2883" s="2">
        <f t="shared" si="179"/>
        <v>10.683764364805008</v>
      </c>
      <c r="N2883" t="s">
        <v>985</v>
      </c>
      <c r="O2883" t="s">
        <v>985</v>
      </c>
      <c r="P2883" t="s">
        <v>985</v>
      </c>
      <c r="Q2883">
        <v>180779</v>
      </c>
      <c r="R2883">
        <v>236658</v>
      </c>
      <c r="S2883">
        <v>144055</v>
      </c>
      <c r="T2883">
        <v>165265</v>
      </c>
      <c r="U2883">
        <v>132724</v>
      </c>
      <c r="V2883">
        <v>164033</v>
      </c>
      <c r="W2883">
        <v>195014</v>
      </c>
      <c r="X2883">
        <v>180468</v>
      </c>
      <c r="Y2883">
        <v>157844</v>
      </c>
      <c r="Z2883">
        <v>150142</v>
      </c>
      <c r="AA2883">
        <v>0</v>
      </c>
      <c r="AB2883">
        <v>0</v>
      </c>
      <c r="AC2883">
        <v>0</v>
      </c>
    </row>
    <row r="2884" spans="2:29" x14ac:dyDescent="0.25">
      <c r="B2884">
        <v>1620</v>
      </c>
      <c r="C2884">
        <v>3.3130000000000002</v>
      </c>
      <c r="D2884">
        <v>662.44177000000002</v>
      </c>
      <c r="E2884" t="s">
        <v>984</v>
      </c>
      <c r="F2884" t="s">
        <v>985</v>
      </c>
      <c r="G2884" t="s">
        <v>1141</v>
      </c>
      <c r="H2884">
        <v>151964</v>
      </c>
      <c r="I2884">
        <v>211331</v>
      </c>
      <c r="J2884">
        <f t="shared" ref="J2884:J2947" si="180">TTEST(Q2884:U2884,V2884:Z2884,2,2)</f>
        <v>0.90744079472832051</v>
      </c>
      <c r="K2884" s="1">
        <f t="shared" ref="K2884:K2947" si="181">MEDIAN(Q2884:U2884)/MEDIAN(V2884:Z2884)</f>
        <v>1.0311741814185289</v>
      </c>
      <c r="L2884" s="2">
        <f t="shared" ref="L2884:L2947" si="182">STDEV(Q2884:U2884)/AVERAGE(Q2884:U2884)*100</f>
        <v>25.99350715429259</v>
      </c>
      <c r="M2884" s="2">
        <f t="shared" ref="M2884:M2947" si="183">STDEV(V2884:Z2884)/AVERAGE(V2884:Z2884)*100</f>
        <v>21.620530389472865</v>
      </c>
      <c r="N2884" t="s">
        <v>985</v>
      </c>
      <c r="O2884" t="s">
        <v>985</v>
      </c>
      <c r="P2884" t="s">
        <v>985</v>
      </c>
      <c r="Q2884">
        <v>169462</v>
      </c>
      <c r="R2884">
        <v>211331</v>
      </c>
      <c r="S2884">
        <v>149181</v>
      </c>
      <c r="T2884">
        <v>129999</v>
      </c>
      <c r="U2884">
        <v>106754</v>
      </c>
      <c r="V2884">
        <v>177130</v>
      </c>
      <c r="W2884">
        <v>190568</v>
      </c>
      <c r="X2884">
        <v>144671</v>
      </c>
      <c r="Y2884">
        <v>125933</v>
      </c>
      <c r="Z2884">
        <v>114615</v>
      </c>
      <c r="AA2884">
        <v>0</v>
      </c>
      <c r="AB2884">
        <v>0</v>
      </c>
      <c r="AC2884">
        <v>0</v>
      </c>
    </row>
    <row r="2885" spans="2:29" x14ac:dyDescent="0.25">
      <c r="B2885">
        <v>3194</v>
      </c>
      <c r="C2885">
        <v>6.9169999999999998</v>
      </c>
      <c r="D2885">
        <v>884.64068999999995</v>
      </c>
      <c r="E2885" t="s">
        <v>984</v>
      </c>
      <c r="F2885" t="s">
        <v>985</v>
      </c>
      <c r="G2885" t="s">
        <v>1141</v>
      </c>
      <c r="H2885">
        <v>474550</v>
      </c>
      <c r="I2885">
        <v>523256</v>
      </c>
      <c r="J2885">
        <f t="shared" si="180"/>
        <v>0.9076827550406612</v>
      </c>
      <c r="K2885" s="1">
        <f t="shared" si="181"/>
        <v>1.083799714851148</v>
      </c>
      <c r="L2885" s="2">
        <f t="shared" si="182"/>
        <v>11.222512635946815</v>
      </c>
      <c r="M2885" s="2">
        <f t="shared" si="183"/>
        <v>4.2713133369200182</v>
      </c>
      <c r="N2885" t="s">
        <v>985</v>
      </c>
      <c r="O2885" t="s">
        <v>985</v>
      </c>
      <c r="P2885" t="s">
        <v>985</v>
      </c>
      <c r="Q2885">
        <v>523256</v>
      </c>
      <c r="R2885">
        <v>509310</v>
      </c>
      <c r="S2885">
        <v>424398</v>
      </c>
      <c r="T2885">
        <v>511739</v>
      </c>
      <c r="U2885">
        <v>411692</v>
      </c>
      <c r="V2885">
        <v>495492</v>
      </c>
      <c r="W2885">
        <v>469930</v>
      </c>
      <c r="X2885">
        <v>487105</v>
      </c>
      <c r="Y2885">
        <v>442871</v>
      </c>
      <c r="Z2885">
        <v>469710</v>
      </c>
      <c r="AA2885">
        <v>0</v>
      </c>
      <c r="AB2885">
        <v>0</v>
      </c>
      <c r="AC2885">
        <v>0</v>
      </c>
    </row>
    <row r="2886" spans="2:29" x14ac:dyDescent="0.25">
      <c r="B2886">
        <v>3545</v>
      </c>
      <c r="C2886">
        <v>11.335000000000001</v>
      </c>
      <c r="D2886">
        <v>998.80493000000001</v>
      </c>
      <c r="E2886" t="s">
        <v>984</v>
      </c>
      <c r="F2886" t="s">
        <v>985</v>
      </c>
      <c r="G2886" t="s">
        <v>1141</v>
      </c>
      <c r="H2886">
        <v>396253</v>
      </c>
      <c r="I2886">
        <v>487026</v>
      </c>
      <c r="J2886">
        <f t="shared" si="180"/>
        <v>0.90806542932006784</v>
      </c>
      <c r="K2886" s="1">
        <f t="shared" si="181"/>
        <v>0.98148043617703651</v>
      </c>
      <c r="L2886" s="2">
        <f t="shared" si="182"/>
        <v>14.430433506724768</v>
      </c>
      <c r="M2886" s="2">
        <f t="shared" si="183"/>
        <v>10.253668493645748</v>
      </c>
      <c r="N2886" t="s">
        <v>985</v>
      </c>
      <c r="O2886" t="s">
        <v>985</v>
      </c>
      <c r="P2886" t="s">
        <v>985</v>
      </c>
      <c r="Q2886">
        <v>382532</v>
      </c>
      <c r="R2886">
        <v>487026</v>
      </c>
      <c r="S2886">
        <v>331274</v>
      </c>
      <c r="T2886">
        <v>392398</v>
      </c>
      <c r="U2886">
        <v>378702</v>
      </c>
      <c r="V2886">
        <v>436843</v>
      </c>
      <c r="W2886">
        <v>444323</v>
      </c>
      <c r="X2886">
        <v>389750</v>
      </c>
      <c r="Y2886">
        <v>355911</v>
      </c>
      <c r="Z2886">
        <v>363771</v>
      </c>
      <c r="AA2886">
        <v>0</v>
      </c>
      <c r="AB2886">
        <v>0</v>
      </c>
      <c r="AC2886">
        <v>0</v>
      </c>
    </row>
    <row r="2887" spans="2:29" x14ac:dyDescent="0.25">
      <c r="B2887">
        <v>3793</v>
      </c>
      <c r="C2887">
        <v>8.6080000000000005</v>
      </c>
      <c r="D2887">
        <v>1405.91589</v>
      </c>
      <c r="E2887" t="s">
        <v>984</v>
      </c>
      <c r="F2887" t="s">
        <v>985</v>
      </c>
      <c r="G2887" t="s">
        <v>1141</v>
      </c>
      <c r="H2887">
        <v>155519</v>
      </c>
      <c r="I2887">
        <v>185399</v>
      </c>
      <c r="J2887">
        <f t="shared" si="180"/>
        <v>0.90811361563126625</v>
      </c>
      <c r="K2887" s="1">
        <f t="shared" si="181"/>
        <v>1.0197817730280974</v>
      </c>
      <c r="L2887" s="2">
        <f t="shared" si="182"/>
        <v>14.445722550474738</v>
      </c>
      <c r="M2887" s="2">
        <f t="shared" si="183"/>
        <v>4.8267396583400677</v>
      </c>
      <c r="N2887" t="s">
        <v>985</v>
      </c>
      <c r="O2887" t="s">
        <v>985</v>
      </c>
      <c r="P2887" t="s">
        <v>985</v>
      </c>
      <c r="Q2887">
        <v>154397</v>
      </c>
      <c r="R2887">
        <v>185399</v>
      </c>
      <c r="S2887">
        <v>169919</v>
      </c>
      <c r="T2887">
        <v>143774</v>
      </c>
      <c r="U2887">
        <v>127271</v>
      </c>
      <c r="V2887">
        <v>160603</v>
      </c>
      <c r="W2887">
        <v>164706</v>
      </c>
      <c r="X2887">
        <v>151058</v>
      </c>
      <c r="Y2887">
        <v>151402</v>
      </c>
      <c r="Z2887">
        <v>146661</v>
      </c>
      <c r="AA2887">
        <v>0</v>
      </c>
      <c r="AB2887">
        <v>0</v>
      </c>
      <c r="AC2887">
        <v>0</v>
      </c>
    </row>
    <row r="2888" spans="2:29" x14ac:dyDescent="0.25">
      <c r="B2888">
        <v>1263</v>
      </c>
      <c r="C2888">
        <v>2.8359999999999999</v>
      </c>
      <c r="D2888">
        <v>578.34662000000003</v>
      </c>
      <c r="E2888" t="s">
        <v>984</v>
      </c>
      <c r="F2888" t="s">
        <v>985</v>
      </c>
      <c r="G2888" t="s">
        <v>1141</v>
      </c>
      <c r="H2888">
        <v>373776</v>
      </c>
      <c r="I2888">
        <v>447140</v>
      </c>
      <c r="J2888">
        <f t="shared" si="180"/>
        <v>0.90853374950622123</v>
      </c>
      <c r="K2888" s="1">
        <f t="shared" si="181"/>
        <v>1.0351868683442991</v>
      </c>
      <c r="L2888" s="2">
        <f t="shared" si="182"/>
        <v>16.75989638441521</v>
      </c>
      <c r="M2888" s="2">
        <f t="shared" si="183"/>
        <v>14.885011314406583</v>
      </c>
      <c r="N2888" t="s">
        <v>985</v>
      </c>
      <c r="O2888" t="s">
        <v>985</v>
      </c>
      <c r="P2888" t="s">
        <v>985</v>
      </c>
      <c r="Q2888">
        <v>419471</v>
      </c>
      <c r="R2888">
        <v>447140</v>
      </c>
      <c r="S2888">
        <v>344934</v>
      </c>
      <c r="T2888">
        <v>381544</v>
      </c>
      <c r="U2888">
        <v>286904</v>
      </c>
      <c r="V2888">
        <v>437882</v>
      </c>
      <c r="W2888">
        <v>411672</v>
      </c>
      <c r="X2888">
        <v>368575</v>
      </c>
      <c r="Y2888">
        <v>299037</v>
      </c>
      <c r="Z2888">
        <v>340596</v>
      </c>
      <c r="AA2888">
        <v>0</v>
      </c>
      <c r="AB2888">
        <v>0</v>
      </c>
      <c r="AC2888">
        <v>0</v>
      </c>
    </row>
    <row r="2889" spans="2:29" x14ac:dyDescent="0.25">
      <c r="B2889">
        <v>3978</v>
      </c>
      <c r="C2889">
        <v>5.8280000000000003</v>
      </c>
      <c r="D2889">
        <v>1508.10474</v>
      </c>
      <c r="E2889" t="s">
        <v>984</v>
      </c>
      <c r="F2889" t="s">
        <v>985</v>
      </c>
      <c r="G2889" t="s">
        <v>1141</v>
      </c>
      <c r="H2889">
        <v>810557</v>
      </c>
      <c r="I2889">
        <v>965072</v>
      </c>
      <c r="J2889">
        <f t="shared" si="180"/>
        <v>0.90925717665564387</v>
      </c>
      <c r="K2889" s="1">
        <f t="shared" si="181"/>
        <v>0.91383287274397218</v>
      </c>
      <c r="L2889" s="2">
        <f t="shared" si="182"/>
        <v>12.801947140433963</v>
      </c>
      <c r="M2889" s="2">
        <f t="shared" si="183"/>
        <v>9.0407029752993466</v>
      </c>
      <c r="N2889" t="s">
        <v>985</v>
      </c>
      <c r="O2889" t="s">
        <v>985</v>
      </c>
      <c r="P2889" t="s">
        <v>985</v>
      </c>
      <c r="Q2889">
        <v>727630</v>
      </c>
      <c r="R2889">
        <v>965072</v>
      </c>
      <c r="S2889">
        <v>709317</v>
      </c>
      <c r="T2889">
        <v>846082</v>
      </c>
      <c r="U2889">
        <v>787999</v>
      </c>
      <c r="V2889">
        <v>870876</v>
      </c>
      <c r="W2889">
        <v>862301</v>
      </c>
      <c r="X2889">
        <v>867048</v>
      </c>
      <c r="Y2889">
        <v>716272</v>
      </c>
      <c r="Z2889">
        <v>752972</v>
      </c>
      <c r="AA2889">
        <v>0</v>
      </c>
      <c r="AB2889">
        <v>0</v>
      </c>
      <c r="AC2889">
        <v>0</v>
      </c>
    </row>
    <row r="2890" spans="2:29" x14ac:dyDescent="0.25">
      <c r="B2890">
        <v>2567</v>
      </c>
      <c r="C2890">
        <v>6.2709999999999999</v>
      </c>
      <c r="D2890">
        <v>787.59857</v>
      </c>
      <c r="E2890" t="s">
        <v>984</v>
      </c>
      <c r="F2890" t="s">
        <v>985</v>
      </c>
      <c r="G2890" t="s">
        <v>1141</v>
      </c>
      <c r="H2890">
        <v>3488642</v>
      </c>
      <c r="I2890">
        <v>559</v>
      </c>
      <c r="J2890">
        <f t="shared" si="180"/>
        <v>0.91121332466425031</v>
      </c>
      <c r="K2890" s="1">
        <f t="shared" si="181"/>
        <v>0.94807913768751306</v>
      </c>
      <c r="L2890" s="2">
        <f t="shared" si="182"/>
        <v>13.255317332645294</v>
      </c>
      <c r="M2890" s="2">
        <f t="shared" si="183"/>
        <v>6.45705988683995</v>
      </c>
      <c r="N2890" t="s">
        <v>985</v>
      </c>
      <c r="O2890" t="s">
        <v>985</v>
      </c>
      <c r="P2890" t="s">
        <v>985</v>
      </c>
      <c r="Q2890">
        <v>3256868</v>
      </c>
      <c r="R2890">
        <v>4037614</v>
      </c>
      <c r="S2890">
        <v>3256047</v>
      </c>
      <c r="T2890">
        <v>3955645</v>
      </c>
      <c r="U2890">
        <v>3003374</v>
      </c>
      <c r="V2890">
        <v>3859119</v>
      </c>
      <c r="W2890">
        <v>3338115</v>
      </c>
      <c r="X2890">
        <v>3451048</v>
      </c>
      <c r="Y2890">
        <v>3435228</v>
      </c>
      <c r="Z2890">
        <v>3293357</v>
      </c>
      <c r="AA2890">
        <v>0</v>
      </c>
      <c r="AB2890">
        <v>0</v>
      </c>
      <c r="AC2890">
        <v>21663</v>
      </c>
    </row>
    <row r="2891" spans="2:29" x14ac:dyDescent="0.25">
      <c r="B2891">
        <v>300</v>
      </c>
      <c r="C2891">
        <v>7.4740000000000002</v>
      </c>
      <c r="D2891">
        <v>313.07855000000001</v>
      </c>
      <c r="E2891" t="s">
        <v>984</v>
      </c>
      <c r="F2891" t="s">
        <v>985</v>
      </c>
      <c r="G2891" t="s">
        <v>1141</v>
      </c>
      <c r="H2891">
        <v>123476</v>
      </c>
      <c r="I2891">
        <v>14</v>
      </c>
      <c r="J2891">
        <f t="shared" si="180"/>
        <v>0.91161016075178314</v>
      </c>
      <c r="K2891" s="1">
        <f t="shared" si="181"/>
        <v>0.96884419667455357</v>
      </c>
      <c r="L2891" s="2">
        <f t="shared" si="182"/>
        <v>11.993926540772089</v>
      </c>
      <c r="M2891" s="2">
        <f t="shared" si="183"/>
        <v>5.3053590934188799</v>
      </c>
      <c r="N2891" t="s">
        <v>985</v>
      </c>
      <c r="O2891" t="s">
        <v>985</v>
      </c>
      <c r="P2891" t="s">
        <v>985</v>
      </c>
      <c r="Q2891">
        <v>117490</v>
      </c>
      <c r="R2891">
        <v>127083</v>
      </c>
      <c r="S2891">
        <v>147471</v>
      </c>
      <c r="T2891">
        <v>119567</v>
      </c>
      <c r="U2891">
        <v>107849</v>
      </c>
      <c r="V2891">
        <v>123412</v>
      </c>
      <c r="W2891">
        <v>130124</v>
      </c>
      <c r="X2891">
        <v>126510</v>
      </c>
      <c r="Y2891">
        <v>122606</v>
      </c>
      <c r="Z2891">
        <v>112650</v>
      </c>
      <c r="AA2891">
        <v>16761</v>
      </c>
      <c r="AB2891">
        <v>15452</v>
      </c>
      <c r="AC2891">
        <v>0</v>
      </c>
    </row>
    <row r="2892" spans="2:29" x14ac:dyDescent="0.25">
      <c r="B2892">
        <v>3849</v>
      </c>
      <c r="C2892">
        <v>5.3860000000000001</v>
      </c>
      <c r="D2892">
        <v>1446.0555400000001</v>
      </c>
      <c r="E2892" t="s">
        <v>984</v>
      </c>
      <c r="F2892" t="s">
        <v>985</v>
      </c>
      <c r="G2892" t="s">
        <v>1141</v>
      </c>
      <c r="H2892">
        <v>452878</v>
      </c>
      <c r="I2892">
        <v>510346</v>
      </c>
      <c r="J2892">
        <f t="shared" si="180"/>
        <v>0.91178453818194227</v>
      </c>
      <c r="K2892" s="1">
        <f t="shared" si="181"/>
        <v>0.99792518834508548</v>
      </c>
      <c r="L2892" s="2">
        <f t="shared" si="182"/>
        <v>3.553051949993419</v>
      </c>
      <c r="M2892" s="2">
        <f t="shared" si="183"/>
        <v>10.778694484672446</v>
      </c>
      <c r="N2892" t="s">
        <v>985</v>
      </c>
      <c r="O2892" t="s">
        <v>985</v>
      </c>
      <c r="P2892" t="s">
        <v>985</v>
      </c>
      <c r="Q2892">
        <v>441338</v>
      </c>
      <c r="R2892">
        <v>472051</v>
      </c>
      <c r="S2892">
        <v>458844</v>
      </c>
      <c r="T2892">
        <v>454999</v>
      </c>
      <c r="U2892">
        <v>430574</v>
      </c>
      <c r="V2892">
        <v>455945</v>
      </c>
      <c r="W2892">
        <v>510346</v>
      </c>
      <c r="X2892">
        <v>491699</v>
      </c>
      <c r="Y2892">
        <v>391106</v>
      </c>
      <c r="Z2892">
        <v>421882</v>
      </c>
      <c r="AA2892">
        <v>0</v>
      </c>
      <c r="AB2892">
        <v>0</v>
      </c>
      <c r="AC2892">
        <v>0</v>
      </c>
    </row>
    <row r="2893" spans="2:29" x14ac:dyDescent="0.25">
      <c r="B2893">
        <v>3627</v>
      </c>
      <c r="C2893">
        <v>8.6609999999999996</v>
      </c>
      <c r="D2893">
        <v>1065.81104</v>
      </c>
      <c r="E2893" t="s">
        <v>984</v>
      </c>
      <c r="F2893" t="s">
        <v>985</v>
      </c>
      <c r="G2893" t="s">
        <v>1141</v>
      </c>
      <c r="H2893">
        <v>325539</v>
      </c>
      <c r="I2893">
        <v>429939</v>
      </c>
      <c r="J2893">
        <f t="shared" si="180"/>
        <v>0.91183129017713727</v>
      </c>
      <c r="K2893" s="1">
        <f t="shared" si="181"/>
        <v>1.0647957684396121</v>
      </c>
      <c r="L2893" s="2">
        <f t="shared" si="182"/>
        <v>15.591559356321591</v>
      </c>
      <c r="M2893" s="2">
        <f t="shared" si="183"/>
        <v>20.094999463378858</v>
      </c>
      <c r="N2893" t="s">
        <v>985</v>
      </c>
      <c r="O2893" t="s">
        <v>985</v>
      </c>
      <c r="P2893" t="s">
        <v>985</v>
      </c>
      <c r="Q2893">
        <v>297633</v>
      </c>
      <c r="R2893">
        <v>400380</v>
      </c>
      <c r="S2893">
        <v>329083</v>
      </c>
      <c r="T2893">
        <v>326115</v>
      </c>
      <c r="U2893">
        <v>263888</v>
      </c>
      <c r="V2893">
        <v>351443</v>
      </c>
      <c r="W2893">
        <v>429939</v>
      </c>
      <c r="X2893">
        <v>306270</v>
      </c>
      <c r="Y2893">
        <v>289069</v>
      </c>
      <c r="Z2893">
        <v>261571</v>
      </c>
      <c r="AA2893">
        <v>0</v>
      </c>
      <c r="AB2893">
        <v>0</v>
      </c>
      <c r="AC2893">
        <v>0</v>
      </c>
    </row>
    <row r="2894" spans="2:29" x14ac:dyDescent="0.25">
      <c r="B2894">
        <v>2528</v>
      </c>
      <c r="C2894">
        <v>4.9189999999999996</v>
      </c>
      <c r="D2894">
        <v>782.49761999999998</v>
      </c>
      <c r="E2894" t="s">
        <v>984</v>
      </c>
      <c r="F2894" t="s">
        <v>985</v>
      </c>
      <c r="G2894" t="s">
        <v>1141</v>
      </c>
      <c r="H2894">
        <v>348298</v>
      </c>
      <c r="I2894">
        <v>51</v>
      </c>
      <c r="J2894">
        <f t="shared" si="180"/>
        <v>0.91258928912870296</v>
      </c>
      <c r="K2894" s="1">
        <f t="shared" si="181"/>
        <v>1.0167655484864355</v>
      </c>
      <c r="L2894" s="2">
        <f t="shared" si="182"/>
        <v>7.0306591930789279</v>
      </c>
      <c r="M2894" s="2">
        <f t="shared" si="183"/>
        <v>3.6753295477563563</v>
      </c>
      <c r="N2894" t="s">
        <v>985</v>
      </c>
      <c r="O2894" t="s">
        <v>985</v>
      </c>
      <c r="P2894" t="s">
        <v>985</v>
      </c>
      <c r="Q2894">
        <v>363109</v>
      </c>
      <c r="R2894">
        <v>304825</v>
      </c>
      <c r="S2894">
        <v>355265</v>
      </c>
      <c r="T2894">
        <v>363228</v>
      </c>
      <c r="U2894">
        <v>351568</v>
      </c>
      <c r="V2894">
        <v>332193</v>
      </c>
      <c r="W2894">
        <v>360381</v>
      </c>
      <c r="X2894">
        <v>349407</v>
      </c>
      <c r="Y2894">
        <v>340700</v>
      </c>
      <c r="Z2894">
        <v>362306</v>
      </c>
      <c r="AA2894">
        <v>0</v>
      </c>
      <c r="AB2894">
        <v>14650</v>
      </c>
      <c r="AC2894">
        <v>6708</v>
      </c>
    </row>
    <row r="2895" spans="2:29" x14ac:dyDescent="0.25">
      <c r="B2895">
        <v>2550</v>
      </c>
      <c r="C2895">
        <v>5.6609999999999996</v>
      </c>
      <c r="D2895">
        <v>785.58252000000005</v>
      </c>
      <c r="E2895" t="s">
        <v>984</v>
      </c>
      <c r="F2895" t="s">
        <v>985</v>
      </c>
      <c r="G2895" t="s">
        <v>1141</v>
      </c>
      <c r="H2895">
        <v>458596</v>
      </c>
      <c r="I2895">
        <v>511682</v>
      </c>
      <c r="J2895">
        <f t="shared" si="180"/>
        <v>0.91319837293321893</v>
      </c>
      <c r="K2895" s="1">
        <f t="shared" si="181"/>
        <v>0.98714894958535115</v>
      </c>
      <c r="L2895" s="2">
        <f t="shared" si="182"/>
        <v>7.0363982574450308</v>
      </c>
      <c r="M2895" s="2">
        <f t="shared" si="183"/>
        <v>5.7652594971438296</v>
      </c>
      <c r="N2895" t="s">
        <v>985</v>
      </c>
      <c r="O2895" t="s">
        <v>985</v>
      </c>
      <c r="P2895" t="s">
        <v>985</v>
      </c>
      <c r="Q2895">
        <v>450902</v>
      </c>
      <c r="R2895">
        <v>511682</v>
      </c>
      <c r="S2895">
        <v>467200</v>
      </c>
      <c r="T2895">
        <v>429207</v>
      </c>
      <c r="U2895">
        <v>439241</v>
      </c>
      <c r="V2895">
        <v>469398</v>
      </c>
      <c r="W2895">
        <v>428095</v>
      </c>
      <c r="X2895">
        <v>495072</v>
      </c>
      <c r="Y2895">
        <v>438396</v>
      </c>
      <c r="Z2895">
        <v>456772</v>
      </c>
      <c r="AA2895">
        <v>0</v>
      </c>
      <c r="AB2895">
        <v>0</v>
      </c>
      <c r="AC2895">
        <v>0</v>
      </c>
    </row>
    <row r="2896" spans="2:29" x14ac:dyDescent="0.25">
      <c r="B2896">
        <v>1838</v>
      </c>
      <c r="C2896">
        <v>8.68</v>
      </c>
      <c r="D2896">
        <v>694.63640999999996</v>
      </c>
      <c r="E2896" t="s">
        <v>984</v>
      </c>
      <c r="F2896" t="s">
        <v>985</v>
      </c>
      <c r="G2896" t="s">
        <v>1141</v>
      </c>
      <c r="H2896">
        <v>26221864</v>
      </c>
      <c r="I2896">
        <v>2418</v>
      </c>
      <c r="J2896">
        <f t="shared" si="180"/>
        <v>0.91437943455011816</v>
      </c>
      <c r="K2896" s="1">
        <f t="shared" si="181"/>
        <v>1.0055671338900443</v>
      </c>
      <c r="L2896" s="2">
        <f t="shared" si="182"/>
        <v>10.238434981091608</v>
      </c>
      <c r="M2896" s="2">
        <f t="shared" si="183"/>
        <v>7.402121847626228</v>
      </c>
      <c r="N2896" t="s">
        <v>985</v>
      </c>
      <c r="O2896" t="s">
        <v>985</v>
      </c>
      <c r="P2896" t="s">
        <v>985</v>
      </c>
      <c r="Q2896">
        <v>24530926</v>
      </c>
      <c r="R2896">
        <v>29598296</v>
      </c>
      <c r="S2896">
        <v>26088484</v>
      </c>
      <c r="T2896">
        <v>28308360</v>
      </c>
      <c r="U2896">
        <v>22994654</v>
      </c>
      <c r="V2896">
        <v>27439358</v>
      </c>
      <c r="W2896">
        <v>28687732</v>
      </c>
      <c r="X2896">
        <v>25944050</v>
      </c>
      <c r="Y2896">
        <v>24107920</v>
      </c>
      <c r="Z2896">
        <v>24518862</v>
      </c>
      <c r="AA2896">
        <v>0</v>
      </c>
      <c r="AB2896">
        <v>17226</v>
      </c>
      <c r="AC2896">
        <v>19490</v>
      </c>
    </row>
    <row r="2897" spans="2:29" x14ac:dyDescent="0.25">
      <c r="B2897">
        <v>3293</v>
      </c>
      <c r="C2897">
        <v>11.157999999999999</v>
      </c>
      <c r="D2897">
        <v>903.76801</v>
      </c>
      <c r="E2897" t="s">
        <v>984</v>
      </c>
      <c r="F2897" t="s">
        <v>985</v>
      </c>
      <c r="G2897" t="s">
        <v>1141</v>
      </c>
      <c r="H2897">
        <v>256371</v>
      </c>
      <c r="I2897">
        <v>334764</v>
      </c>
      <c r="J2897">
        <f t="shared" si="180"/>
        <v>0.9143887615374966</v>
      </c>
      <c r="K2897" s="1">
        <f t="shared" si="181"/>
        <v>1.0338660548281182</v>
      </c>
      <c r="L2897" s="2">
        <f t="shared" si="182"/>
        <v>21.435131970990316</v>
      </c>
      <c r="M2897" s="2">
        <f t="shared" si="183"/>
        <v>13.703480564736612</v>
      </c>
      <c r="N2897" t="s">
        <v>985</v>
      </c>
      <c r="O2897" t="s">
        <v>985</v>
      </c>
      <c r="P2897" t="s">
        <v>985</v>
      </c>
      <c r="Q2897">
        <v>261351</v>
      </c>
      <c r="R2897">
        <v>334764</v>
      </c>
      <c r="S2897">
        <v>194538</v>
      </c>
      <c r="T2897">
        <v>269034</v>
      </c>
      <c r="U2897">
        <v>214098</v>
      </c>
      <c r="V2897">
        <v>294507</v>
      </c>
      <c r="W2897">
        <v>293959</v>
      </c>
      <c r="X2897">
        <v>252790</v>
      </c>
      <c r="Y2897">
        <v>230641</v>
      </c>
      <c r="Z2897">
        <v>218027</v>
      </c>
      <c r="AA2897">
        <v>0</v>
      </c>
      <c r="AB2897">
        <v>0</v>
      </c>
      <c r="AC2897">
        <v>0</v>
      </c>
    </row>
    <row r="2898" spans="2:29" x14ac:dyDescent="0.25">
      <c r="B2898">
        <v>1448</v>
      </c>
      <c r="C2898">
        <v>3.2490000000000001</v>
      </c>
      <c r="D2898">
        <v>622.40923999999995</v>
      </c>
      <c r="E2898" t="s">
        <v>984</v>
      </c>
      <c r="F2898" t="s">
        <v>985</v>
      </c>
      <c r="G2898" t="s">
        <v>1141</v>
      </c>
      <c r="H2898">
        <v>195556</v>
      </c>
      <c r="I2898">
        <v>234417</v>
      </c>
      <c r="J2898">
        <f t="shared" si="180"/>
        <v>0.9144281472579453</v>
      </c>
      <c r="K2898" s="1">
        <f t="shared" si="181"/>
        <v>1.0477940983949938</v>
      </c>
      <c r="L2898" s="2">
        <f t="shared" si="182"/>
        <v>15.3993213741915</v>
      </c>
      <c r="M2898" s="2">
        <f t="shared" si="183"/>
        <v>16.56910761319013</v>
      </c>
      <c r="N2898" t="s">
        <v>985</v>
      </c>
      <c r="O2898" t="s">
        <v>985</v>
      </c>
      <c r="P2898" t="s">
        <v>985</v>
      </c>
      <c r="Q2898">
        <v>183743</v>
      </c>
      <c r="R2898">
        <v>234417</v>
      </c>
      <c r="S2898">
        <v>201873</v>
      </c>
      <c r="T2898">
        <v>200092</v>
      </c>
      <c r="U2898">
        <v>152166</v>
      </c>
      <c r="V2898">
        <v>228242</v>
      </c>
      <c r="W2898">
        <v>229055</v>
      </c>
      <c r="X2898">
        <v>190965</v>
      </c>
      <c r="Y2898">
        <v>182783</v>
      </c>
      <c r="Z2898">
        <v>152220</v>
      </c>
      <c r="AA2898">
        <v>0</v>
      </c>
      <c r="AB2898">
        <v>0</v>
      </c>
      <c r="AC2898">
        <v>0</v>
      </c>
    </row>
    <row r="2899" spans="2:29" x14ac:dyDescent="0.25">
      <c r="B2899">
        <v>146</v>
      </c>
      <c r="C2899">
        <v>1.6419999999999999</v>
      </c>
      <c r="D2899">
        <v>271.22797000000003</v>
      </c>
      <c r="E2899" t="s">
        <v>984</v>
      </c>
      <c r="F2899" t="s">
        <v>985</v>
      </c>
      <c r="G2899" t="s">
        <v>1141</v>
      </c>
      <c r="H2899">
        <v>378070</v>
      </c>
      <c r="I2899">
        <v>13</v>
      </c>
      <c r="J2899">
        <f t="shared" si="180"/>
        <v>0.91517906217018263</v>
      </c>
      <c r="K2899" s="1">
        <f t="shared" si="181"/>
        <v>0.77467874127289282</v>
      </c>
      <c r="L2899" s="2">
        <f t="shared" si="182"/>
        <v>33.303006319350892</v>
      </c>
      <c r="M2899" s="2">
        <f t="shared" si="183"/>
        <v>43.304331522658359</v>
      </c>
      <c r="N2899" t="s">
        <v>985</v>
      </c>
      <c r="O2899" t="s">
        <v>985</v>
      </c>
      <c r="P2899" t="s">
        <v>985</v>
      </c>
      <c r="Q2899">
        <v>421791</v>
      </c>
      <c r="R2899">
        <v>570005</v>
      </c>
      <c r="S2899">
        <v>280496</v>
      </c>
      <c r="T2899">
        <v>306246</v>
      </c>
      <c r="U2899">
        <v>286340</v>
      </c>
      <c r="V2899">
        <v>473916</v>
      </c>
      <c r="W2899">
        <v>597888</v>
      </c>
      <c r="X2899">
        <v>395320</v>
      </c>
      <c r="Y2899">
        <v>275304</v>
      </c>
      <c r="Z2899">
        <v>173395</v>
      </c>
      <c r="AA2899">
        <v>46791</v>
      </c>
      <c r="AB2899">
        <v>53203</v>
      </c>
      <c r="AC2899">
        <v>39618</v>
      </c>
    </row>
    <row r="2900" spans="2:29" x14ac:dyDescent="0.25">
      <c r="B2900">
        <v>1416</v>
      </c>
      <c r="C2900">
        <v>7.3209999999999997</v>
      </c>
      <c r="D2900">
        <v>613.55273</v>
      </c>
      <c r="E2900" t="s">
        <v>984</v>
      </c>
      <c r="F2900" t="s">
        <v>985</v>
      </c>
      <c r="G2900" t="s">
        <v>1141</v>
      </c>
      <c r="H2900">
        <v>382052</v>
      </c>
      <c r="I2900">
        <v>464323</v>
      </c>
      <c r="J2900">
        <f t="shared" si="180"/>
        <v>0.91524396462283075</v>
      </c>
      <c r="K2900" s="1">
        <f t="shared" si="181"/>
        <v>0.98464382614246959</v>
      </c>
      <c r="L2900" s="2">
        <f t="shared" si="182"/>
        <v>13.822346194987684</v>
      </c>
      <c r="M2900" s="2">
        <f t="shared" si="183"/>
        <v>2.928340312421684</v>
      </c>
      <c r="N2900" t="s">
        <v>985</v>
      </c>
      <c r="O2900" t="s">
        <v>985</v>
      </c>
      <c r="P2900" t="s">
        <v>985</v>
      </c>
      <c r="Q2900">
        <v>405302</v>
      </c>
      <c r="R2900">
        <v>464323</v>
      </c>
      <c r="S2900">
        <v>340546</v>
      </c>
      <c r="T2900">
        <v>370167</v>
      </c>
      <c r="U2900">
        <v>336571</v>
      </c>
      <c r="V2900">
        <v>370256</v>
      </c>
      <c r="W2900">
        <v>375940</v>
      </c>
      <c r="X2900">
        <v>374815</v>
      </c>
      <c r="Y2900">
        <v>398584</v>
      </c>
      <c r="Z2900">
        <v>384014</v>
      </c>
      <c r="AA2900">
        <v>0</v>
      </c>
      <c r="AB2900">
        <v>0</v>
      </c>
      <c r="AC2900">
        <v>0</v>
      </c>
    </row>
    <row r="2901" spans="2:29" x14ac:dyDescent="0.25">
      <c r="B2901">
        <v>3162</v>
      </c>
      <c r="C2901">
        <v>4.84</v>
      </c>
      <c r="D2901">
        <v>877.21716000000004</v>
      </c>
      <c r="E2901" t="s">
        <v>984</v>
      </c>
      <c r="F2901" t="s">
        <v>985</v>
      </c>
      <c r="G2901" t="s">
        <v>1141</v>
      </c>
      <c r="H2901">
        <v>175620</v>
      </c>
      <c r="I2901">
        <v>19</v>
      </c>
      <c r="J2901">
        <f t="shared" si="180"/>
        <v>0.91540986664362278</v>
      </c>
      <c r="K2901" s="1">
        <f t="shared" si="181"/>
        <v>1.1021204733039569</v>
      </c>
      <c r="L2901" s="2">
        <f t="shared" si="182"/>
        <v>45.965169574662553</v>
      </c>
      <c r="M2901" s="2">
        <f t="shared" si="183"/>
        <v>22.583932673961257</v>
      </c>
      <c r="N2901" t="s">
        <v>985</v>
      </c>
      <c r="O2901" t="s">
        <v>985</v>
      </c>
      <c r="P2901" t="s">
        <v>985</v>
      </c>
      <c r="Q2901">
        <v>226848</v>
      </c>
      <c r="R2901">
        <v>37691</v>
      </c>
      <c r="S2901">
        <v>184378</v>
      </c>
      <c r="T2901">
        <v>243204</v>
      </c>
      <c r="U2901">
        <v>197090</v>
      </c>
      <c r="V2901">
        <v>116856</v>
      </c>
      <c r="W2901">
        <v>212548</v>
      </c>
      <c r="X2901">
        <v>153853</v>
      </c>
      <c r="Y2901">
        <v>178828</v>
      </c>
      <c r="Z2901">
        <v>204908</v>
      </c>
      <c r="AA2901">
        <v>7991</v>
      </c>
      <c r="AB2901">
        <v>21758</v>
      </c>
      <c r="AC2901">
        <v>9238</v>
      </c>
    </row>
    <row r="2902" spans="2:29" x14ac:dyDescent="0.25">
      <c r="B2902">
        <v>3487</v>
      </c>
      <c r="C2902">
        <v>8.6389999999999993</v>
      </c>
      <c r="D2902">
        <v>966.72333000000003</v>
      </c>
      <c r="E2902" t="s">
        <v>984</v>
      </c>
      <c r="F2902" t="s">
        <v>985</v>
      </c>
      <c r="G2902" t="s">
        <v>1141</v>
      </c>
      <c r="H2902">
        <v>199717</v>
      </c>
      <c r="I2902">
        <v>228226</v>
      </c>
      <c r="J2902">
        <f t="shared" si="180"/>
        <v>0.91613144285051917</v>
      </c>
      <c r="K2902" s="1">
        <f t="shared" si="181"/>
        <v>1.0175420604107148</v>
      </c>
      <c r="L2902" s="2">
        <f t="shared" si="182"/>
        <v>13.627665039376776</v>
      </c>
      <c r="M2902" s="2">
        <f t="shared" si="183"/>
        <v>10.328430451810881</v>
      </c>
      <c r="N2902" t="s">
        <v>985</v>
      </c>
      <c r="O2902" t="s">
        <v>985</v>
      </c>
      <c r="P2902" t="s">
        <v>985</v>
      </c>
      <c r="Q2902">
        <v>216691</v>
      </c>
      <c r="R2902">
        <v>176454</v>
      </c>
      <c r="S2902">
        <v>164714</v>
      </c>
      <c r="T2902">
        <v>228226</v>
      </c>
      <c r="U2902">
        <v>208357</v>
      </c>
      <c r="V2902">
        <v>196234</v>
      </c>
      <c r="W2902">
        <v>224238</v>
      </c>
      <c r="X2902">
        <v>204765</v>
      </c>
      <c r="Y2902">
        <v>168253</v>
      </c>
      <c r="Z2902">
        <v>209242</v>
      </c>
      <c r="AA2902">
        <v>0</v>
      </c>
      <c r="AB2902">
        <v>0</v>
      </c>
      <c r="AC2902">
        <v>0</v>
      </c>
    </row>
    <row r="2903" spans="2:29" x14ac:dyDescent="0.25">
      <c r="B2903">
        <v>2894</v>
      </c>
      <c r="C2903">
        <v>7.7069999999999999</v>
      </c>
      <c r="D2903">
        <v>832.64739999999995</v>
      </c>
      <c r="E2903" t="s">
        <v>984</v>
      </c>
      <c r="F2903" t="s">
        <v>985</v>
      </c>
      <c r="G2903" t="s">
        <v>1141</v>
      </c>
      <c r="H2903">
        <v>470950</v>
      </c>
      <c r="I2903">
        <v>502509</v>
      </c>
      <c r="J2903">
        <f t="shared" si="180"/>
        <v>0.91668335526048006</v>
      </c>
      <c r="K2903" s="1">
        <f t="shared" si="181"/>
        <v>1.0017626572430933</v>
      </c>
      <c r="L2903" s="2">
        <f t="shared" si="182"/>
        <v>4.5441523984932477</v>
      </c>
      <c r="M2903" s="2">
        <f t="shared" si="183"/>
        <v>5.4015116828706811</v>
      </c>
      <c r="N2903" t="s">
        <v>985</v>
      </c>
      <c r="O2903" t="s">
        <v>985</v>
      </c>
      <c r="P2903" t="s">
        <v>985</v>
      </c>
      <c r="Q2903">
        <v>500727</v>
      </c>
      <c r="R2903">
        <v>470005</v>
      </c>
      <c r="S2903">
        <v>479948</v>
      </c>
      <c r="T2903">
        <v>466309</v>
      </c>
      <c r="U2903">
        <v>441772</v>
      </c>
      <c r="V2903">
        <v>502509</v>
      </c>
      <c r="W2903">
        <v>457787</v>
      </c>
      <c r="X2903">
        <v>469178</v>
      </c>
      <c r="Y2903">
        <v>436162</v>
      </c>
      <c r="Z2903">
        <v>485102</v>
      </c>
      <c r="AA2903">
        <v>0</v>
      </c>
      <c r="AB2903">
        <v>0</v>
      </c>
      <c r="AC2903">
        <v>0</v>
      </c>
    </row>
    <row r="2904" spans="2:29" x14ac:dyDescent="0.25">
      <c r="B2904">
        <v>3621</v>
      </c>
      <c r="C2904">
        <v>7.4989999999999997</v>
      </c>
      <c r="D2904">
        <v>1057.74963</v>
      </c>
      <c r="E2904" t="s">
        <v>984</v>
      </c>
      <c r="F2904" t="s">
        <v>985</v>
      </c>
      <c r="G2904" t="s">
        <v>1141</v>
      </c>
      <c r="H2904">
        <v>626949</v>
      </c>
      <c r="I2904">
        <v>707561</v>
      </c>
      <c r="J2904">
        <f t="shared" si="180"/>
        <v>0.91677471741756777</v>
      </c>
      <c r="K2904" s="1">
        <f t="shared" si="181"/>
        <v>1.0123566905984467</v>
      </c>
      <c r="L2904" s="2">
        <f t="shared" si="182"/>
        <v>8.4800235054384814</v>
      </c>
      <c r="M2904" s="2">
        <f t="shared" si="183"/>
        <v>9.1927134337289615</v>
      </c>
      <c r="N2904" t="s">
        <v>985</v>
      </c>
      <c r="O2904" t="s">
        <v>985</v>
      </c>
      <c r="P2904" t="s">
        <v>985</v>
      </c>
      <c r="Q2904">
        <v>586841</v>
      </c>
      <c r="R2904">
        <v>700202</v>
      </c>
      <c r="S2904">
        <v>664120</v>
      </c>
      <c r="T2904">
        <v>620849</v>
      </c>
      <c r="U2904">
        <v>572187</v>
      </c>
      <c r="V2904">
        <v>646851</v>
      </c>
      <c r="W2904">
        <v>707561</v>
      </c>
      <c r="X2904">
        <v>613271</v>
      </c>
      <c r="Y2904">
        <v>606260</v>
      </c>
      <c r="Z2904">
        <v>551352</v>
      </c>
      <c r="AA2904">
        <v>0</v>
      </c>
      <c r="AB2904">
        <v>0</v>
      </c>
      <c r="AC2904">
        <v>0</v>
      </c>
    </row>
    <row r="2905" spans="2:29" x14ac:dyDescent="0.25">
      <c r="B2905">
        <v>1608</v>
      </c>
      <c r="C2905">
        <v>7.7549999999999999</v>
      </c>
      <c r="D2905">
        <v>660.59533999999996</v>
      </c>
      <c r="E2905" t="s">
        <v>984</v>
      </c>
      <c r="F2905" t="s">
        <v>985</v>
      </c>
      <c r="G2905" t="s">
        <v>1141</v>
      </c>
      <c r="H2905">
        <v>124046</v>
      </c>
      <c r="I2905">
        <v>142247</v>
      </c>
      <c r="J2905">
        <f t="shared" si="180"/>
        <v>0.91702247762060263</v>
      </c>
      <c r="K2905" s="1">
        <f t="shared" si="181"/>
        <v>0.96781315648556243</v>
      </c>
      <c r="L2905" s="2">
        <f t="shared" si="182"/>
        <v>13.147581874300535</v>
      </c>
      <c r="M2905" s="2">
        <f t="shared" si="183"/>
        <v>4.1089657842227236</v>
      </c>
      <c r="N2905" t="s">
        <v>985</v>
      </c>
      <c r="O2905" t="s">
        <v>985</v>
      </c>
      <c r="P2905" t="s">
        <v>985</v>
      </c>
      <c r="Q2905">
        <v>110602</v>
      </c>
      <c r="R2905">
        <v>139778</v>
      </c>
      <c r="S2905">
        <v>108074</v>
      </c>
      <c r="T2905">
        <v>142247</v>
      </c>
      <c r="U2905">
        <v>117478</v>
      </c>
      <c r="V2905">
        <v>131518</v>
      </c>
      <c r="W2905">
        <v>121385</v>
      </c>
      <c r="X2905">
        <v>128219</v>
      </c>
      <c r="Y2905">
        <v>119853</v>
      </c>
      <c r="Z2905">
        <v>121301</v>
      </c>
      <c r="AA2905">
        <v>0</v>
      </c>
      <c r="AB2905">
        <v>0</v>
      </c>
      <c r="AC2905">
        <v>0</v>
      </c>
    </row>
    <row r="2906" spans="2:29" x14ac:dyDescent="0.25">
      <c r="B2906">
        <v>4031</v>
      </c>
      <c r="C2906">
        <v>6.4619999999999997</v>
      </c>
      <c r="D2906">
        <v>1538.14941</v>
      </c>
      <c r="E2906" t="s">
        <v>984</v>
      </c>
      <c r="F2906" t="s">
        <v>985</v>
      </c>
      <c r="G2906" t="s">
        <v>1141</v>
      </c>
      <c r="H2906">
        <v>266830</v>
      </c>
      <c r="I2906">
        <v>314104</v>
      </c>
      <c r="J2906">
        <f t="shared" si="180"/>
        <v>0.91818353415894671</v>
      </c>
      <c r="K2906" s="1">
        <f t="shared" si="181"/>
        <v>0.99442413965620624</v>
      </c>
      <c r="L2906" s="2">
        <f t="shared" si="182"/>
        <v>11.308498456706872</v>
      </c>
      <c r="M2906" s="2">
        <f t="shared" si="183"/>
        <v>10.103478980506091</v>
      </c>
      <c r="N2906" t="s">
        <v>985</v>
      </c>
      <c r="O2906" t="s">
        <v>985</v>
      </c>
      <c r="P2906" t="s">
        <v>985</v>
      </c>
      <c r="Q2906">
        <v>260383</v>
      </c>
      <c r="R2906">
        <v>314104</v>
      </c>
      <c r="S2906">
        <v>256860</v>
      </c>
      <c r="T2906">
        <v>231552</v>
      </c>
      <c r="U2906">
        <v>266459</v>
      </c>
      <c r="V2906">
        <v>265818</v>
      </c>
      <c r="W2906">
        <v>312189</v>
      </c>
      <c r="X2906">
        <v>238322</v>
      </c>
      <c r="Y2906">
        <v>261843</v>
      </c>
      <c r="Z2906">
        <v>260774</v>
      </c>
      <c r="AA2906">
        <v>0</v>
      </c>
      <c r="AB2906">
        <v>0</v>
      </c>
      <c r="AC2906">
        <v>0</v>
      </c>
    </row>
    <row r="2907" spans="2:29" x14ac:dyDescent="0.25">
      <c r="B2907">
        <v>2111</v>
      </c>
      <c r="C2907">
        <v>7.9960000000000004</v>
      </c>
      <c r="D2907">
        <v>728.53931</v>
      </c>
      <c r="E2907" t="s">
        <v>984</v>
      </c>
      <c r="F2907" t="s">
        <v>985</v>
      </c>
      <c r="G2907" t="s">
        <v>1141</v>
      </c>
      <c r="H2907">
        <v>138121</v>
      </c>
      <c r="I2907">
        <v>172309</v>
      </c>
      <c r="J2907">
        <f t="shared" si="180"/>
        <v>0.9186193604375783</v>
      </c>
      <c r="K2907" s="1">
        <f t="shared" si="181"/>
        <v>0.97408740143092087</v>
      </c>
      <c r="L2907" s="2">
        <f t="shared" si="182"/>
        <v>9.6602463629944282</v>
      </c>
      <c r="M2907" s="2">
        <f t="shared" si="183"/>
        <v>18.400850334048233</v>
      </c>
      <c r="N2907" t="s">
        <v>985</v>
      </c>
      <c r="O2907" t="s">
        <v>985</v>
      </c>
      <c r="P2907" t="s">
        <v>985</v>
      </c>
      <c r="Q2907">
        <v>145896</v>
      </c>
      <c r="R2907">
        <v>116717</v>
      </c>
      <c r="S2907">
        <v>151397</v>
      </c>
      <c r="T2907">
        <v>138599</v>
      </c>
      <c r="U2907">
        <v>134602</v>
      </c>
      <c r="V2907">
        <v>117009</v>
      </c>
      <c r="W2907">
        <v>172309</v>
      </c>
      <c r="X2907">
        <v>142286</v>
      </c>
      <c r="Y2907">
        <v>152218</v>
      </c>
      <c r="Z2907">
        <v>110176</v>
      </c>
      <c r="AA2907">
        <v>0</v>
      </c>
      <c r="AB2907">
        <v>0</v>
      </c>
      <c r="AC2907">
        <v>0</v>
      </c>
    </row>
    <row r="2908" spans="2:29" x14ac:dyDescent="0.25">
      <c r="B2908">
        <v>3700</v>
      </c>
      <c r="C2908">
        <v>7.4560000000000004</v>
      </c>
      <c r="D2908">
        <v>1210.8051800000001</v>
      </c>
      <c r="E2908" t="s">
        <v>984</v>
      </c>
      <c r="F2908" t="s">
        <v>985</v>
      </c>
      <c r="G2908" t="s">
        <v>1141</v>
      </c>
      <c r="H2908">
        <v>828462</v>
      </c>
      <c r="I2908">
        <v>954443</v>
      </c>
      <c r="J2908">
        <f t="shared" si="180"/>
        <v>0.91861937815425754</v>
      </c>
      <c r="K2908" s="1">
        <f t="shared" si="181"/>
        <v>0.9558809592659463</v>
      </c>
      <c r="L2908" s="2">
        <f t="shared" si="182"/>
        <v>10.072601958181277</v>
      </c>
      <c r="M2908" s="2">
        <f t="shared" si="183"/>
        <v>3.5723064575564103</v>
      </c>
      <c r="N2908" t="s">
        <v>985</v>
      </c>
      <c r="O2908" t="s">
        <v>985</v>
      </c>
      <c r="P2908" t="s">
        <v>985</v>
      </c>
      <c r="Q2908">
        <v>786734</v>
      </c>
      <c r="R2908">
        <v>878774</v>
      </c>
      <c r="S2908">
        <v>757145</v>
      </c>
      <c r="T2908">
        <v>954443</v>
      </c>
      <c r="U2908">
        <v>775671</v>
      </c>
      <c r="V2908">
        <v>792527</v>
      </c>
      <c r="W2908">
        <v>851890</v>
      </c>
      <c r="X2908">
        <v>803818</v>
      </c>
      <c r="Y2908">
        <v>823046</v>
      </c>
      <c r="Z2908">
        <v>860569</v>
      </c>
      <c r="AA2908">
        <v>0</v>
      </c>
      <c r="AB2908">
        <v>0</v>
      </c>
      <c r="AC2908">
        <v>0</v>
      </c>
    </row>
    <row r="2909" spans="2:29" x14ac:dyDescent="0.25">
      <c r="B2909">
        <v>2299</v>
      </c>
      <c r="C2909">
        <v>8.34</v>
      </c>
      <c r="D2909">
        <v>753.63762999999994</v>
      </c>
      <c r="E2909" t="s">
        <v>984</v>
      </c>
      <c r="F2909" t="s">
        <v>985</v>
      </c>
      <c r="G2909" t="s">
        <v>1141</v>
      </c>
      <c r="H2909">
        <v>1747000</v>
      </c>
      <c r="I2909">
        <v>1885101</v>
      </c>
      <c r="J2909">
        <f t="shared" si="180"/>
        <v>0.91985075253903537</v>
      </c>
      <c r="K2909" s="1">
        <f t="shared" si="181"/>
        <v>0.97213978269441348</v>
      </c>
      <c r="L2909" s="2">
        <f t="shared" si="182"/>
        <v>7.4566427307102003</v>
      </c>
      <c r="M2909" s="2">
        <f t="shared" si="183"/>
        <v>1.7614644492045084</v>
      </c>
      <c r="N2909" t="s">
        <v>985</v>
      </c>
      <c r="O2909" t="s">
        <v>985</v>
      </c>
      <c r="P2909" t="s">
        <v>985</v>
      </c>
      <c r="Q2909">
        <v>1691655</v>
      </c>
      <c r="R2909">
        <v>1885101</v>
      </c>
      <c r="S2909">
        <v>1703639</v>
      </c>
      <c r="T2909">
        <v>1864738</v>
      </c>
      <c r="U2909">
        <v>1574349</v>
      </c>
      <c r="V2909">
        <v>1791058</v>
      </c>
      <c r="W2909">
        <v>1761261</v>
      </c>
      <c r="X2909">
        <v>1706894</v>
      </c>
      <c r="Y2909">
        <v>1752463</v>
      </c>
      <c r="Z2909">
        <v>1738837</v>
      </c>
      <c r="AA2909">
        <v>0</v>
      </c>
      <c r="AB2909">
        <v>0</v>
      </c>
      <c r="AC2909">
        <v>0</v>
      </c>
    </row>
    <row r="2910" spans="2:29" x14ac:dyDescent="0.25">
      <c r="B2910">
        <v>1454</v>
      </c>
      <c r="C2910">
        <v>1.8049999999999999</v>
      </c>
      <c r="D2910">
        <v>623.41718000000003</v>
      </c>
      <c r="E2910" t="s">
        <v>984</v>
      </c>
      <c r="F2910" t="s">
        <v>985</v>
      </c>
      <c r="G2910" t="s">
        <v>1141</v>
      </c>
      <c r="H2910">
        <v>157236</v>
      </c>
      <c r="I2910">
        <v>190610</v>
      </c>
      <c r="J2910">
        <f t="shared" si="180"/>
        <v>0.92043097098069626</v>
      </c>
      <c r="K2910" s="1">
        <f t="shared" si="181"/>
        <v>1.0334434932999055</v>
      </c>
      <c r="L2910" s="2">
        <f t="shared" si="182"/>
        <v>12.829255727223851</v>
      </c>
      <c r="M2910" s="2">
        <f t="shared" si="183"/>
        <v>15.754453456829436</v>
      </c>
      <c r="N2910" t="s">
        <v>985</v>
      </c>
      <c r="O2910" t="s">
        <v>985</v>
      </c>
      <c r="P2910" t="s">
        <v>985</v>
      </c>
      <c r="Q2910">
        <v>137982</v>
      </c>
      <c r="R2910">
        <v>161440</v>
      </c>
      <c r="S2910">
        <v>154166</v>
      </c>
      <c r="T2910">
        <v>190610</v>
      </c>
      <c r="U2910">
        <v>145660</v>
      </c>
      <c r="V2910">
        <v>130007</v>
      </c>
      <c r="W2910">
        <v>177594</v>
      </c>
      <c r="X2910">
        <v>186843</v>
      </c>
      <c r="Y2910">
        <v>138880</v>
      </c>
      <c r="Z2910">
        <v>149177</v>
      </c>
      <c r="AA2910">
        <v>0</v>
      </c>
      <c r="AB2910">
        <v>0</v>
      </c>
      <c r="AC2910">
        <v>0</v>
      </c>
    </row>
    <row r="2911" spans="2:29" x14ac:dyDescent="0.25">
      <c r="B2911">
        <v>2733</v>
      </c>
      <c r="C2911">
        <v>4.5170000000000003</v>
      </c>
      <c r="D2911">
        <v>808.57165999999995</v>
      </c>
      <c r="E2911" t="s">
        <v>984</v>
      </c>
      <c r="F2911" t="s">
        <v>985</v>
      </c>
      <c r="G2911" t="s">
        <v>1141</v>
      </c>
      <c r="H2911">
        <v>190819</v>
      </c>
      <c r="I2911">
        <v>238485</v>
      </c>
      <c r="J2911">
        <f t="shared" si="180"/>
        <v>0.92081078198561861</v>
      </c>
      <c r="K2911" s="1">
        <f t="shared" si="181"/>
        <v>1.019883059914215</v>
      </c>
      <c r="L2911" s="2">
        <f t="shared" si="182"/>
        <v>6.8383751469016723</v>
      </c>
      <c r="M2911" s="2">
        <f t="shared" si="183"/>
        <v>16.517234641970205</v>
      </c>
      <c r="N2911" t="s">
        <v>985</v>
      </c>
      <c r="O2911" t="s">
        <v>985</v>
      </c>
      <c r="P2911" t="s">
        <v>985</v>
      </c>
      <c r="Q2911">
        <v>210448</v>
      </c>
      <c r="R2911">
        <v>183592</v>
      </c>
      <c r="S2911">
        <v>198369</v>
      </c>
      <c r="T2911">
        <v>177032</v>
      </c>
      <c r="U2911">
        <v>188557</v>
      </c>
      <c r="V2911">
        <v>184881</v>
      </c>
      <c r="W2911">
        <v>168928</v>
      </c>
      <c r="X2911">
        <v>238485</v>
      </c>
      <c r="Y2911">
        <v>158023</v>
      </c>
      <c r="Z2911">
        <v>199878</v>
      </c>
      <c r="AA2911">
        <v>0</v>
      </c>
      <c r="AB2911">
        <v>0</v>
      </c>
      <c r="AC2911">
        <v>0</v>
      </c>
    </row>
    <row r="2912" spans="2:29" x14ac:dyDescent="0.25">
      <c r="B2912">
        <v>955</v>
      </c>
      <c r="C2912">
        <v>3.4830000000000001</v>
      </c>
      <c r="D2912">
        <v>501.37218999999999</v>
      </c>
      <c r="E2912" t="s">
        <v>984</v>
      </c>
      <c r="F2912" t="s">
        <v>985</v>
      </c>
      <c r="G2912" t="s">
        <v>1141</v>
      </c>
      <c r="H2912">
        <v>168797</v>
      </c>
      <c r="I2912">
        <v>229036</v>
      </c>
      <c r="J2912">
        <f t="shared" si="180"/>
        <v>0.92179524317021788</v>
      </c>
      <c r="K2912" s="1">
        <f t="shared" si="181"/>
        <v>0.90815868970074576</v>
      </c>
      <c r="L2912" s="2">
        <f t="shared" si="182"/>
        <v>26.260400517016759</v>
      </c>
      <c r="M2912" s="2">
        <f t="shared" si="183"/>
        <v>25.450522212529563</v>
      </c>
      <c r="N2912" t="s">
        <v>985</v>
      </c>
      <c r="O2912" t="s">
        <v>985</v>
      </c>
      <c r="P2912" t="s">
        <v>985</v>
      </c>
      <c r="Q2912">
        <v>153922</v>
      </c>
      <c r="R2912">
        <v>191165</v>
      </c>
      <c r="S2912">
        <v>229036</v>
      </c>
      <c r="T2912">
        <v>114150</v>
      </c>
      <c r="U2912">
        <v>148723</v>
      </c>
      <c r="V2912">
        <v>129925</v>
      </c>
      <c r="W2912">
        <v>203290</v>
      </c>
      <c r="X2912">
        <v>222904</v>
      </c>
      <c r="Y2912">
        <v>125370</v>
      </c>
      <c r="Z2912">
        <v>169488</v>
      </c>
      <c r="AA2912">
        <v>0</v>
      </c>
      <c r="AB2912">
        <v>0</v>
      </c>
      <c r="AC2912">
        <v>0</v>
      </c>
    </row>
    <row r="2913" spans="2:29" x14ac:dyDescent="0.25">
      <c r="B2913">
        <v>2841</v>
      </c>
      <c r="C2913">
        <v>3.851</v>
      </c>
      <c r="D2913">
        <v>825.49054000000001</v>
      </c>
      <c r="E2913" t="s">
        <v>984</v>
      </c>
      <c r="F2913" t="s">
        <v>985</v>
      </c>
      <c r="G2913" t="s">
        <v>1141</v>
      </c>
      <c r="H2913">
        <v>235857</v>
      </c>
      <c r="I2913">
        <v>262086</v>
      </c>
      <c r="J2913">
        <f t="shared" si="180"/>
        <v>0.92187097257638295</v>
      </c>
      <c r="K2913" s="1">
        <f t="shared" si="181"/>
        <v>1.0381421283663543</v>
      </c>
      <c r="L2913" s="2">
        <f t="shared" si="182"/>
        <v>9.4558800304176689</v>
      </c>
      <c r="M2913" s="2">
        <f t="shared" si="183"/>
        <v>3.9296568008185928</v>
      </c>
      <c r="N2913" t="s">
        <v>985</v>
      </c>
      <c r="O2913" t="s">
        <v>985</v>
      </c>
      <c r="P2913" t="s">
        <v>985</v>
      </c>
      <c r="Q2913">
        <v>217467</v>
      </c>
      <c r="R2913">
        <v>245014</v>
      </c>
      <c r="S2913">
        <v>208870</v>
      </c>
      <c r="T2913">
        <v>248586</v>
      </c>
      <c r="U2913">
        <v>262086</v>
      </c>
      <c r="V2913">
        <v>245244</v>
      </c>
      <c r="W2913">
        <v>242594</v>
      </c>
      <c r="X2913">
        <v>236012</v>
      </c>
      <c r="Y2913">
        <v>222529</v>
      </c>
      <c r="Z2913">
        <v>230169</v>
      </c>
      <c r="AA2913">
        <v>0</v>
      </c>
      <c r="AB2913">
        <v>0</v>
      </c>
      <c r="AC2913">
        <v>0</v>
      </c>
    </row>
    <row r="2914" spans="2:29" x14ac:dyDescent="0.25">
      <c r="B2914">
        <v>1560</v>
      </c>
      <c r="C2914">
        <v>6.4029999999999996</v>
      </c>
      <c r="D2914">
        <v>649.50458000000003</v>
      </c>
      <c r="E2914" t="s">
        <v>984</v>
      </c>
      <c r="F2914" t="s">
        <v>985</v>
      </c>
      <c r="G2914" t="s">
        <v>1141</v>
      </c>
      <c r="H2914">
        <v>484824</v>
      </c>
      <c r="I2914">
        <v>40</v>
      </c>
      <c r="J2914">
        <f t="shared" si="180"/>
        <v>0.92227860148113638</v>
      </c>
      <c r="K2914" s="1">
        <f t="shared" si="181"/>
        <v>0.97334224668710312</v>
      </c>
      <c r="L2914" s="2">
        <f t="shared" si="182"/>
        <v>9.8521970384171471</v>
      </c>
      <c r="M2914" s="2">
        <f t="shared" si="183"/>
        <v>7.9078168312903232</v>
      </c>
      <c r="N2914" t="s">
        <v>985</v>
      </c>
      <c r="O2914" t="s">
        <v>985</v>
      </c>
      <c r="P2914" t="s">
        <v>985</v>
      </c>
      <c r="Q2914">
        <v>436166</v>
      </c>
      <c r="R2914">
        <v>529813</v>
      </c>
      <c r="S2914">
        <v>484850</v>
      </c>
      <c r="T2914">
        <v>538782</v>
      </c>
      <c r="U2914">
        <v>441410</v>
      </c>
      <c r="V2914">
        <v>515278</v>
      </c>
      <c r="W2914">
        <v>449555</v>
      </c>
      <c r="X2914">
        <v>518294</v>
      </c>
      <c r="Y2914">
        <v>498129</v>
      </c>
      <c r="Z2914">
        <v>435967</v>
      </c>
      <c r="AA2914">
        <v>8926</v>
      </c>
      <c r="AB2914">
        <v>19629</v>
      </c>
      <c r="AC2914">
        <v>12194</v>
      </c>
    </row>
    <row r="2915" spans="2:29" x14ac:dyDescent="0.25">
      <c r="B2915">
        <v>1289</v>
      </c>
      <c r="C2915">
        <v>3.859</v>
      </c>
      <c r="D2915">
        <v>583.37792999999999</v>
      </c>
      <c r="E2915" t="s">
        <v>984</v>
      </c>
      <c r="F2915" t="s">
        <v>985</v>
      </c>
      <c r="G2915" t="s">
        <v>1141</v>
      </c>
      <c r="H2915">
        <v>879726</v>
      </c>
      <c r="I2915">
        <v>913684</v>
      </c>
      <c r="J2915">
        <f t="shared" si="180"/>
        <v>0.92321881019824803</v>
      </c>
      <c r="K2915" s="1">
        <f t="shared" si="181"/>
        <v>0.97419602367149005</v>
      </c>
      <c r="L2915" s="2">
        <f t="shared" si="182"/>
        <v>2.3595553862133158</v>
      </c>
      <c r="M2915" s="2">
        <f t="shared" si="183"/>
        <v>4.0143833917694351</v>
      </c>
      <c r="N2915" t="s">
        <v>985</v>
      </c>
      <c r="O2915" t="s">
        <v>985</v>
      </c>
      <c r="P2915" t="s">
        <v>985</v>
      </c>
      <c r="Q2915">
        <v>855914</v>
      </c>
      <c r="R2915">
        <v>892824</v>
      </c>
      <c r="S2915">
        <v>871488</v>
      </c>
      <c r="T2915">
        <v>909486</v>
      </c>
      <c r="U2915">
        <v>873470</v>
      </c>
      <c r="V2915">
        <v>896606</v>
      </c>
      <c r="W2915">
        <v>898927</v>
      </c>
      <c r="X2915">
        <v>856461</v>
      </c>
      <c r="Y2915">
        <v>828398</v>
      </c>
      <c r="Z2915">
        <v>913684</v>
      </c>
      <c r="AA2915">
        <v>0</v>
      </c>
      <c r="AB2915">
        <v>0</v>
      </c>
      <c r="AC2915">
        <v>0</v>
      </c>
    </row>
    <row r="2916" spans="2:29" x14ac:dyDescent="0.25">
      <c r="B2916">
        <v>2127</v>
      </c>
      <c r="C2916">
        <v>8.67</v>
      </c>
      <c r="D2916">
        <v>730.55469000000005</v>
      </c>
      <c r="E2916" t="s">
        <v>984</v>
      </c>
      <c r="F2916" t="s">
        <v>985</v>
      </c>
      <c r="G2916" t="s">
        <v>1141</v>
      </c>
      <c r="H2916">
        <v>245388</v>
      </c>
      <c r="I2916">
        <v>307645</v>
      </c>
      <c r="J2916">
        <f t="shared" si="180"/>
        <v>0.92360319317838691</v>
      </c>
      <c r="K2916" s="1">
        <f t="shared" si="181"/>
        <v>1.0657430687973541</v>
      </c>
      <c r="L2916" s="2">
        <f t="shared" si="182"/>
        <v>18.321783482868454</v>
      </c>
      <c r="M2916" s="2">
        <f t="shared" si="183"/>
        <v>8.2939226211191439</v>
      </c>
      <c r="N2916" t="s">
        <v>985</v>
      </c>
      <c r="O2916" t="s">
        <v>985</v>
      </c>
      <c r="P2916" t="s">
        <v>985</v>
      </c>
      <c r="Q2916">
        <v>216249</v>
      </c>
      <c r="R2916">
        <v>252628</v>
      </c>
      <c r="S2916">
        <v>307645</v>
      </c>
      <c r="T2916">
        <v>265215</v>
      </c>
      <c r="U2916">
        <v>190678</v>
      </c>
      <c r="V2916">
        <v>234382</v>
      </c>
      <c r="W2916">
        <v>268114</v>
      </c>
      <c r="X2916">
        <v>262194</v>
      </c>
      <c r="Y2916">
        <v>219728</v>
      </c>
      <c r="Z2916">
        <v>237044</v>
      </c>
      <c r="AA2916">
        <v>0</v>
      </c>
      <c r="AB2916">
        <v>0</v>
      </c>
      <c r="AC2916">
        <v>0</v>
      </c>
    </row>
    <row r="2917" spans="2:29" x14ac:dyDescent="0.25">
      <c r="B2917">
        <v>2256</v>
      </c>
      <c r="C2917">
        <v>7.7149999999999999</v>
      </c>
      <c r="D2917">
        <v>746.64391999999998</v>
      </c>
      <c r="E2917" t="s">
        <v>984</v>
      </c>
      <c r="F2917" t="s">
        <v>985</v>
      </c>
      <c r="G2917" t="s">
        <v>1141</v>
      </c>
      <c r="H2917">
        <v>606916</v>
      </c>
      <c r="I2917">
        <v>667342</v>
      </c>
      <c r="J2917">
        <f t="shared" si="180"/>
        <v>0.92366722290396042</v>
      </c>
      <c r="K2917" s="1">
        <f t="shared" si="181"/>
        <v>1.0791992525550584</v>
      </c>
      <c r="L2917" s="2">
        <f t="shared" si="182"/>
        <v>8.8035594985821923</v>
      </c>
      <c r="M2917" s="2">
        <f t="shared" si="183"/>
        <v>6.9327413721139761</v>
      </c>
      <c r="N2917" t="s">
        <v>985</v>
      </c>
      <c r="O2917" t="s">
        <v>985</v>
      </c>
      <c r="P2917" t="s">
        <v>985</v>
      </c>
      <c r="Q2917">
        <v>646319</v>
      </c>
      <c r="R2917">
        <v>642225</v>
      </c>
      <c r="S2917">
        <v>554063</v>
      </c>
      <c r="T2917">
        <v>643949</v>
      </c>
      <c r="U2917">
        <v>540510</v>
      </c>
      <c r="V2917">
        <v>634876</v>
      </c>
      <c r="W2917">
        <v>595094</v>
      </c>
      <c r="X2917">
        <v>563140</v>
      </c>
      <c r="Y2917">
        <v>581642</v>
      </c>
      <c r="Z2917">
        <v>667342</v>
      </c>
      <c r="AA2917">
        <v>0</v>
      </c>
      <c r="AB2917">
        <v>0</v>
      </c>
      <c r="AC2917">
        <v>0</v>
      </c>
    </row>
    <row r="2918" spans="2:29" x14ac:dyDescent="0.25">
      <c r="B2918">
        <v>671</v>
      </c>
      <c r="C2918">
        <v>3.327</v>
      </c>
      <c r="D2918">
        <v>422.36401000000001</v>
      </c>
      <c r="E2918" t="s">
        <v>984</v>
      </c>
      <c r="F2918" t="s">
        <v>985</v>
      </c>
      <c r="G2918" t="s">
        <v>1141</v>
      </c>
      <c r="H2918">
        <v>147426</v>
      </c>
      <c r="I2918">
        <v>187123</v>
      </c>
      <c r="J2918">
        <f t="shared" si="180"/>
        <v>0.92431846223777492</v>
      </c>
      <c r="K2918" s="1">
        <f t="shared" si="181"/>
        <v>1.0949818346957312</v>
      </c>
      <c r="L2918" s="2">
        <f t="shared" si="182"/>
        <v>12.74545211489505</v>
      </c>
      <c r="M2918" s="2">
        <f t="shared" si="183"/>
        <v>17.204735152305702</v>
      </c>
      <c r="N2918" t="s">
        <v>985</v>
      </c>
      <c r="O2918" t="s">
        <v>985</v>
      </c>
      <c r="P2918" t="s">
        <v>985</v>
      </c>
      <c r="Q2918">
        <v>144669</v>
      </c>
      <c r="R2918">
        <v>175921</v>
      </c>
      <c r="S2918">
        <v>138124</v>
      </c>
      <c r="T2918">
        <v>149666</v>
      </c>
      <c r="U2918">
        <v>125283</v>
      </c>
      <c r="V2918">
        <v>161168</v>
      </c>
      <c r="W2918">
        <v>187123</v>
      </c>
      <c r="X2918">
        <v>130102</v>
      </c>
      <c r="Y2918">
        <v>132120</v>
      </c>
      <c r="Z2918">
        <v>130079</v>
      </c>
      <c r="AA2918">
        <v>0</v>
      </c>
      <c r="AB2918">
        <v>0</v>
      </c>
      <c r="AC2918">
        <v>0</v>
      </c>
    </row>
    <row r="2919" spans="2:29" x14ac:dyDescent="0.25">
      <c r="B2919">
        <v>1831</v>
      </c>
      <c r="C2919">
        <v>7.2889999999999997</v>
      </c>
      <c r="D2919">
        <v>693.58032000000003</v>
      </c>
      <c r="E2919" t="s">
        <v>984</v>
      </c>
      <c r="F2919" t="s">
        <v>985</v>
      </c>
      <c r="G2919" t="s">
        <v>1141</v>
      </c>
      <c r="H2919">
        <v>356511</v>
      </c>
      <c r="I2919">
        <v>372629</v>
      </c>
      <c r="J2919">
        <f t="shared" si="180"/>
        <v>0.92433140302453487</v>
      </c>
      <c r="K2919" s="1">
        <f t="shared" si="181"/>
        <v>1.0266761594339937</v>
      </c>
      <c r="L2919" s="2">
        <f t="shared" si="182"/>
        <v>6.1308689330300536</v>
      </c>
      <c r="M2919" s="2">
        <f t="shared" si="183"/>
        <v>3.9456815235792413</v>
      </c>
      <c r="N2919" t="s">
        <v>985</v>
      </c>
      <c r="O2919" t="s">
        <v>985</v>
      </c>
      <c r="P2919" t="s">
        <v>985</v>
      </c>
      <c r="Q2919">
        <v>372091</v>
      </c>
      <c r="R2919">
        <v>369164</v>
      </c>
      <c r="S2919">
        <v>324848</v>
      </c>
      <c r="T2919">
        <v>372629</v>
      </c>
      <c r="U2919">
        <v>340977</v>
      </c>
      <c r="V2919">
        <v>367623</v>
      </c>
      <c r="W2919">
        <v>359572</v>
      </c>
      <c r="X2919">
        <v>371843</v>
      </c>
      <c r="Y2919">
        <v>337165</v>
      </c>
      <c r="Z2919">
        <v>349199</v>
      </c>
      <c r="AA2919">
        <v>0</v>
      </c>
      <c r="AB2919">
        <v>0</v>
      </c>
      <c r="AC2919">
        <v>0</v>
      </c>
    </row>
    <row r="2920" spans="2:29" x14ac:dyDescent="0.25">
      <c r="B2920">
        <v>1721</v>
      </c>
      <c r="C2920">
        <v>7.4749999999999996</v>
      </c>
      <c r="D2920">
        <v>678.60553000000004</v>
      </c>
      <c r="E2920" t="s">
        <v>984</v>
      </c>
      <c r="F2920" t="s">
        <v>985</v>
      </c>
      <c r="G2920" t="s">
        <v>1141</v>
      </c>
      <c r="H2920">
        <v>1269350</v>
      </c>
      <c r="I2920">
        <v>1535658</v>
      </c>
      <c r="J2920">
        <f t="shared" si="180"/>
        <v>0.92459317859398649</v>
      </c>
      <c r="K2920" s="1">
        <f t="shared" si="181"/>
        <v>0.96079323205676337</v>
      </c>
      <c r="L2920" s="2">
        <f t="shared" si="182"/>
        <v>13.028000650882692</v>
      </c>
      <c r="M2920" s="2">
        <f t="shared" si="183"/>
        <v>6.8708431380418471</v>
      </c>
      <c r="N2920" t="s">
        <v>985</v>
      </c>
      <c r="O2920" t="s">
        <v>985</v>
      </c>
      <c r="P2920" t="s">
        <v>985</v>
      </c>
      <c r="Q2920">
        <v>1168210</v>
      </c>
      <c r="R2920">
        <v>1535658</v>
      </c>
      <c r="S2920">
        <v>1235754</v>
      </c>
      <c r="T2920">
        <v>1318021</v>
      </c>
      <c r="U2920">
        <v>1109559</v>
      </c>
      <c r="V2920">
        <v>1367969</v>
      </c>
      <c r="W2920">
        <v>1286181</v>
      </c>
      <c r="X2920">
        <v>1304728</v>
      </c>
      <c r="Y2920">
        <v>1230527</v>
      </c>
      <c r="Z2920">
        <v>1136889</v>
      </c>
      <c r="AA2920">
        <v>0</v>
      </c>
      <c r="AB2920">
        <v>0</v>
      </c>
      <c r="AC2920">
        <v>0</v>
      </c>
    </row>
    <row r="2921" spans="2:29" x14ac:dyDescent="0.25">
      <c r="B2921">
        <v>679</v>
      </c>
      <c r="C2921">
        <v>2.8690000000000002</v>
      </c>
      <c r="D2921">
        <v>425.29088999999999</v>
      </c>
      <c r="E2921" t="s">
        <v>984</v>
      </c>
      <c r="F2921" t="s">
        <v>985</v>
      </c>
      <c r="G2921" t="s">
        <v>1141</v>
      </c>
      <c r="H2921">
        <v>4269572</v>
      </c>
      <c r="I2921">
        <v>226</v>
      </c>
      <c r="J2921">
        <f t="shared" si="180"/>
        <v>0.92516201973143797</v>
      </c>
      <c r="K2921" s="1">
        <f t="shared" si="181"/>
        <v>1.5642830617520984</v>
      </c>
      <c r="L2921" s="2">
        <f t="shared" si="182"/>
        <v>47.668209773531466</v>
      </c>
      <c r="M2921" s="2">
        <f t="shared" si="183"/>
        <v>75.019565148660021</v>
      </c>
      <c r="N2921" t="s">
        <v>985</v>
      </c>
      <c r="O2921" t="s">
        <v>985</v>
      </c>
      <c r="P2921" t="s">
        <v>985</v>
      </c>
      <c r="Q2921">
        <v>2931554</v>
      </c>
      <c r="R2921">
        <v>4406138</v>
      </c>
      <c r="S2921">
        <v>4961871</v>
      </c>
      <c r="T2921">
        <v>2032556</v>
      </c>
      <c r="U2921">
        <v>7423750</v>
      </c>
      <c r="V2921">
        <v>2816714</v>
      </c>
      <c r="W2921">
        <v>1771626</v>
      </c>
      <c r="X2921">
        <v>9397886</v>
      </c>
      <c r="Y2921">
        <v>4820280</v>
      </c>
      <c r="Z2921">
        <v>2133349</v>
      </c>
      <c r="AA2921">
        <v>22770</v>
      </c>
      <c r="AB2921">
        <v>42778</v>
      </c>
      <c r="AC2921">
        <v>59143</v>
      </c>
    </row>
    <row r="2922" spans="2:29" x14ac:dyDescent="0.25">
      <c r="B2922">
        <v>3526</v>
      </c>
      <c r="C2922">
        <v>7.8869999999999996</v>
      </c>
      <c r="D2922">
        <v>984.67993000000001</v>
      </c>
      <c r="E2922" t="s">
        <v>984</v>
      </c>
      <c r="F2922" t="s">
        <v>985</v>
      </c>
      <c r="G2922" t="s">
        <v>1141</v>
      </c>
      <c r="H2922">
        <v>246862</v>
      </c>
      <c r="I2922">
        <v>273721</v>
      </c>
      <c r="J2922">
        <f t="shared" si="180"/>
        <v>0.92544556394078037</v>
      </c>
      <c r="K2922" s="1">
        <f t="shared" si="181"/>
        <v>0.97762263940550054</v>
      </c>
      <c r="L2922" s="2">
        <f t="shared" si="182"/>
        <v>6.7412131695530091</v>
      </c>
      <c r="M2922" s="2">
        <f t="shared" si="183"/>
        <v>7.3695688416981655</v>
      </c>
      <c r="N2922" t="s">
        <v>985</v>
      </c>
      <c r="O2922" t="s">
        <v>985</v>
      </c>
      <c r="P2922" t="s">
        <v>985</v>
      </c>
      <c r="Q2922">
        <v>230251</v>
      </c>
      <c r="R2922">
        <v>245497</v>
      </c>
      <c r="S2922">
        <v>236698</v>
      </c>
      <c r="T2922">
        <v>273721</v>
      </c>
      <c r="U2922">
        <v>245483</v>
      </c>
      <c r="V2922">
        <v>224459</v>
      </c>
      <c r="W2922">
        <v>251102</v>
      </c>
      <c r="X2922">
        <v>271741</v>
      </c>
      <c r="Y2922">
        <v>254428</v>
      </c>
      <c r="Z2922">
        <v>235245</v>
      </c>
      <c r="AA2922">
        <v>0</v>
      </c>
      <c r="AB2922">
        <v>0</v>
      </c>
      <c r="AC2922">
        <v>0</v>
      </c>
    </row>
    <row r="2923" spans="2:29" x14ac:dyDescent="0.25">
      <c r="B2923">
        <v>1904</v>
      </c>
      <c r="C2923">
        <v>9.1869999999999994</v>
      </c>
      <c r="D2923">
        <v>703.67322000000001</v>
      </c>
      <c r="E2923" t="s">
        <v>984</v>
      </c>
      <c r="F2923" t="s">
        <v>985</v>
      </c>
      <c r="G2923" t="s">
        <v>1141</v>
      </c>
      <c r="H2923">
        <v>308385</v>
      </c>
      <c r="I2923">
        <v>453534</v>
      </c>
      <c r="J2923">
        <f t="shared" si="180"/>
        <v>0.92559692535935667</v>
      </c>
      <c r="K2923" s="1">
        <f t="shared" si="181"/>
        <v>0.92310570185343099</v>
      </c>
      <c r="L2923" s="2">
        <f t="shared" si="182"/>
        <v>25.874027906202159</v>
      </c>
      <c r="M2923" s="2">
        <f t="shared" si="183"/>
        <v>9.5478699373752214</v>
      </c>
      <c r="N2923" t="s">
        <v>985</v>
      </c>
      <c r="O2923" t="s">
        <v>985</v>
      </c>
      <c r="P2923" t="s">
        <v>985</v>
      </c>
      <c r="Q2923">
        <v>282650</v>
      </c>
      <c r="R2923">
        <v>453534</v>
      </c>
      <c r="S2923">
        <v>271551</v>
      </c>
      <c r="T2923">
        <v>269516</v>
      </c>
      <c r="U2923">
        <v>273879</v>
      </c>
      <c r="V2923">
        <v>305479</v>
      </c>
      <c r="W2923">
        <v>296693</v>
      </c>
      <c r="X2923">
        <v>296589</v>
      </c>
      <c r="Y2923">
        <v>278175</v>
      </c>
      <c r="Z2923">
        <v>355783</v>
      </c>
      <c r="AA2923">
        <v>0</v>
      </c>
      <c r="AB2923">
        <v>0</v>
      </c>
      <c r="AC2923">
        <v>0</v>
      </c>
    </row>
    <row r="2924" spans="2:29" x14ac:dyDescent="0.25">
      <c r="B2924">
        <v>3128</v>
      </c>
      <c r="C2924">
        <v>8.0410000000000004</v>
      </c>
      <c r="D2924">
        <v>870.70581000000004</v>
      </c>
      <c r="E2924" t="s">
        <v>984</v>
      </c>
      <c r="F2924" t="s">
        <v>985</v>
      </c>
      <c r="G2924" t="s">
        <v>1108</v>
      </c>
      <c r="H2924">
        <v>26666469</v>
      </c>
      <c r="I2924">
        <v>2313</v>
      </c>
      <c r="J2924">
        <f t="shared" si="180"/>
        <v>0.92567405861225005</v>
      </c>
      <c r="K2924" s="1">
        <f t="shared" si="181"/>
        <v>0.99060071650263604</v>
      </c>
      <c r="L2924" s="2">
        <f t="shared" si="182"/>
        <v>2.2490611416246549</v>
      </c>
      <c r="M2924" s="2">
        <f t="shared" si="183"/>
        <v>4.7625790106958599</v>
      </c>
      <c r="N2924" t="s">
        <v>985</v>
      </c>
      <c r="O2924" t="s">
        <v>985</v>
      </c>
      <c r="P2924" t="s">
        <v>985</v>
      </c>
      <c r="Q2924">
        <v>25975338</v>
      </c>
      <c r="R2924">
        <v>27530998</v>
      </c>
      <c r="S2924">
        <v>26264032</v>
      </c>
      <c r="T2924">
        <v>26863526</v>
      </c>
      <c r="U2924">
        <v>26547172</v>
      </c>
      <c r="V2924">
        <v>28654940</v>
      </c>
      <c r="W2924">
        <v>26799064</v>
      </c>
      <c r="X2924">
        <v>25470942</v>
      </c>
      <c r="Y2924">
        <v>25658726</v>
      </c>
      <c r="Z2924">
        <v>26899954</v>
      </c>
      <c r="AA2924">
        <v>0</v>
      </c>
      <c r="AB2924">
        <v>14143</v>
      </c>
      <c r="AC2924">
        <v>23022</v>
      </c>
    </row>
    <row r="2925" spans="2:29" x14ac:dyDescent="0.25">
      <c r="B2925">
        <v>413</v>
      </c>
      <c r="C2925">
        <v>1.0629999999999999</v>
      </c>
      <c r="D2925">
        <v>353.23038000000003</v>
      </c>
      <c r="E2925" t="s">
        <v>984</v>
      </c>
      <c r="F2925" t="s">
        <v>985</v>
      </c>
      <c r="G2925" t="s">
        <v>1141</v>
      </c>
      <c r="H2925">
        <v>209842</v>
      </c>
      <c r="I2925">
        <v>147</v>
      </c>
      <c r="J2925">
        <f t="shared" si="180"/>
        <v>0.92611045708802009</v>
      </c>
      <c r="K2925" s="1">
        <f t="shared" si="181"/>
        <v>0.95275544270465984</v>
      </c>
      <c r="L2925" s="2">
        <f t="shared" si="182"/>
        <v>57.428983287451715</v>
      </c>
      <c r="M2925" s="2">
        <f t="shared" si="183"/>
        <v>67.924990538096523</v>
      </c>
      <c r="N2925" t="s">
        <v>985</v>
      </c>
      <c r="O2925" t="s">
        <v>985</v>
      </c>
      <c r="P2925" t="s">
        <v>985</v>
      </c>
      <c r="Q2925">
        <v>256139</v>
      </c>
      <c r="R2925">
        <v>383120</v>
      </c>
      <c r="S2925">
        <v>153387</v>
      </c>
      <c r="T2925">
        <v>162098</v>
      </c>
      <c r="U2925">
        <v>74425</v>
      </c>
      <c r="V2925">
        <v>370460</v>
      </c>
      <c r="W2925">
        <v>358682</v>
      </c>
      <c r="X2925">
        <v>170136</v>
      </c>
      <c r="Y2925">
        <v>128410</v>
      </c>
      <c r="Z2925">
        <v>41558</v>
      </c>
      <c r="AA2925">
        <v>3294</v>
      </c>
      <c r="AB2925">
        <v>4524</v>
      </c>
      <c r="AC2925">
        <v>0</v>
      </c>
    </row>
    <row r="2926" spans="2:29" x14ac:dyDescent="0.25">
      <c r="B2926">
        <v>717</v>
      </c>
      <c r="C2926">
        <v>4.0449999999999999</v>
      </c>
      <c r="D2926">
        <v>438.39467999999999</v>
      </c>
      <c r="E2926" t="s">
        <v>984</v>
      </c>
      <c r="F2926" t="s">
        <v>985</v>
      </c>
      <c r="G2926" t="s">
        <v>1141</v>
      </c>
      <c r="H2926">
        <v>128956</v>
      </c>
      <c r="I2926">
        <v>163938</v>
      </c>
      <c r="J2926">
        <f t="shared" si="180"/>
        <v>0.92696670920457613</v>
      </c>
      <c r="K2926" s="1">
        <f t="shared" si="181"/>
        <v>0.85707008814540298</v>
      </c>
      <c r="L2926" s="2">
        <f t="shared" si="182"/>
        <v>20.324262393029795</v>
      </c>
      <c r="M2926" s="2">
        <f t="shared" si="183"/>
        <v>18.282750583078041</v>
      </c>
      <c r="N2926" t="s">
        <v>985</v>
      </c>
      <c r="O2926" t="s">
        <v>985</v>
      </c>
      <c r="P2926" t="s">
        <v>985</v>
      </c>
      <c r="Q2926">
        <v>114274</v>
      </c>
      <c r="R2926">
        <v>146306</v>
      </c>
      <c r="S2926">
        <v>100440</v>
      </c>
      <c r="T2926">
        <v>116097</v>
      </c>
      <c r="U2926">
        <v>163938</v>
      </c>
      <c r="V2926">
        <v>135458</v>
      </c>
      <c r="W2926">
        <v>149362</v>
      </c>
      <c r="X2926">
        <v>111482</v>
      </c>
      <c r="Y2926">
        <v>98976</v>
      </c>
      <c r="Z2926">
        <v>153229</v>
      </c>
      <c r="AA2926">
        <v>0</v>
      </c>
      <c r="AB2926">
        <v>0</v>
      </c>
      <c r="AC2926">
        <v>0</v>
      </c>
    </row>
    <row r="2927" spans="2:29" x14ac:dyDescent="0.25">
      <c r="B2927">
        <v>2184</v>
      </c>
      <c r="C2927">
        <v>8.9109999999999996</v>
      </c>
      <c r="D2927">
        <v>737.64264000000003</v>
      </c>
      <c r="E2927" t="s">
        <v>984</v>
      </c>
      <c r="F2927" t="s">
        <v>985</v>
      </c>
      <c r="G2927" t="s">
        <v>1141</v>
      </c>
      <c r="H2927">
        <v>936744</v>
      </c>
      <c r="I2927">
        <v>991722</v>
      </c>
      <c r="J2927">
        <f t="shared" si="180"/>
        <v>0.92707148801414752</v>
      </c>
      <c r="K2927" s="1">
        <f t="shared" si="181"/>
        <v>1.009666469179662</v>
      </c>
      <c r="L2927" s="2">
        <f t="shared" si="182"/>
        <v>4.1772265500747698</v>
      </c>
      <c r="M2927" s="2">
        <f t="shared" si="183"/>
        <v>5.1654595450084297</v>
      </c>
      <c r="N2927" t="s">
        <v>985</v>
      </c>
      <c r="O2927" t="s">
        <v>985</v>
      </c>
      <c r="P2927" t="s">
        <v>985</v>
      </c>
      <c r="Q2927">
        <v>945782</v>
      </c>
      <c r="R2927">
        <v>887036</v>
      </c>
      <c r="S2927">
        <v>991722</v>
      </c>
      <c r="T2927">
        <v>913597</v>
      </c>
      <c r="U2927">
        <v>939009</v>
      </c>
      <c r="V2927">
        <v>985094</v>
      </c>
      <c r="W2927">
        <v>881349</v>
      </c>
      <c r="X2927">
        <v>930019</v>
      </c>
      <c r="Y2927">
        <v>990169</v>
      </c>
      <c r="Z2927">
        <v>903662</v>
      </c>
      <c r="AA2927">
        <v>0</v>
      </c>
      <c r="AB2927">
        <v>0</v>
      </c>
      <c r="AC2927">
        <v>0</v>
      </c>
    </row>
    <row r="2928" spans="2:29" x14ac:dyDescent="0.25">
      <c r="B2928">
        <v>4098</v>
      </c>
      <c r="C2928">
        <v>6.6520000000000001</v>
      </c>
      <c r="D2928">
        <v>1590.1750500000001</v>
      </c>
      <c r="E2928" t="s">
        <v>984</v>
      </c>
      <c r="F2928" t="s">
        <v>985</v>
      </c>
      <c r="G2928" t="s">
        <v>1141</v>
      </c>
      <c r="H2928">
        <v>188316</v>
      </c>
      <c r="I2928">
        <v>267836</v>
      </c>
      <c r="J2928">
        <f t="shared" si="180"/>
        <v>0.9275890508428426</v>
      </c>
      <c r="K2928" s="1">
        <f t="shared" si="181"/>
        <v>0.98485325231921006</v>
      </c>
      <c r="L2928" s="2">
        <f t="shared" si="182"/>
        <v>35.792922632629121</v>
      </c>
      <c r="M2928" s="2">
        <f t="shared" si="183"/>
        <v>12.901856624511682</v>
      </c>
      <c r="N2928" t="s">
        <v>985</v>
      </c>
      <c r="O2928" t="s">
        <v>985</v>
      </c>
      <c r="P2928" t="s">
        <v>985</v>
      </c>
      <c r="Q2928">
        <v>267836</v>
      </c>
      <c r="R2928">
        <v>251004</v>
      </c>
      <c r="S2928">
        <v>125604</v>
      </c>
      <c r="T2928">
        <v>181538</v>
      </c>
      <c r="U2928">
        <v>123158</v>
      </c>
      <c r="V2928">
        <v>225747</v>
      </c>
      <c r="W2928">
        <v>187779</v>
      </c>
      <c r="X2928">
        <v>184330</v>
      </c>
      <c r="Y2928">
        <v>161051</v>
      </c>
      <c r="Z2928">
        <v>175115</v>
      </c>
      <c r="AA2928">
        <v>0</v>
      </c>
      <c r="AB2928">
        <v>0</v>
      </c>
      <c r="AC2928">
        <v>0</v>
      </c>
    </row>
    <row r="2929" spans="2:29" x14ac:dyDescent="0.25">
      <c r="B2929">
        <v>718</v>
      </c>
      <c r="C2929">
        <v>2.8690000000000002</v>
      </c>
      <c r="D2929">
        <v>439.30646000000002</v>
      </c>
      <c r="E2929" t="s">
        <v>984</v>
      </c>
      <c r="F2929" t="s">
        <v>985</v>
      </c>
      <c r="G2929" t="s">
        <v>1141</v>
      </c>
      <c r="H2929">
        <v>8117084</v>
      </c>
      <c r="I2929">
        <v>191</v>
      </c>
      <c r="J2929">
        <f t="shared" si="180"/>
        <v>0.9281813880248424</v>
      </c>
      <c r="K2929" s="1">
        <f t="shared" si="181"/>
        <v>1.5814560280356453</v>
      </c>
      <c r="L2929" s="2">
        <f t="shared" si="182"/>
        <v>46.362393921084944</v>
      </c>
      <c r="M2929" s="2">
        <f t="shared" si="183"/>
        <v>72.441115658397933</v>
      </c>
      <c r="N2929" t="s">
        <v>985</v>
      </c>
      <c r="O2929" t="s">
        <v>985</v>
      </c>
      <c r="P2929" t="s">
        <v>985</v>
      </c>
      <c r="Q2929">
        <v>6149430</v>
      </c>
      <c r="R2929">
        <v>8971977</v>
      </c>
      <c r="S2929">
        <v>8760055</v>
      </c>
      <c r="T2929">
        <v>3561687</v>
      </c>
      <c r="U2929">
        <v>13862948</v>
      </c>
      <c r="V2929">
        <v>5539234</v>
      </c>
      <c r="W2929">
        <v>3401454</v>
      </c>
      <c r="X2929">
        <v>17415486</v>
      </c>
      <c r="Y2929">
        <v>9445117</v>
      </c>
      <c r="Z2929">
        <v>4063450</v>
      </c>
      <c r="AA2929">
        <v>53488</v>
      </c>
      <c r="AB2929">
        <v>101774</v>
      </c>
      <c r="AC2929">
        <v>118675</v>
      </c>
    </row>
    <row r="2930" spans="2:29" x14ac:dyDescent="0.25">
      <c r="B2930">
        <v>3718</v>
      </c>
      <c r="C2930">
        <v>12.167999999999999</v>
      </c>
      <c r="D2930">
        <v>1262.0105000000001</v>
      </c>
      <c r="E2930" t="s">
        <v>984</v>
      </c>
      <c r="F2930" t="s">
        <v>985</v>
      </c>
      <c r="G2930" t="s">
        <v>1141</v>
      </c>
      <c r="H2930">
        <v>246209</v>
      </c>
      <c r="I2930">
        <v>356684</v>
      </c>
      <c r="J2930">
        <f t="shared" si="180"/>
        <v>0.9284723507916246</v>
      </c>
      <c r="K2930" s="1">
        <f t="shared" si="181"/>
        <v>1.0770251616711717</v>
      </c>
      <c r="L2930" s="2">
        <f t="shared" si="182"/>
        <v>27.336234203744919</v>
      </c>
      <c r="M2930" s="2">
        <f t="shared" si="183"/>
        <v>14.419129232068704</v>
      </c>
      <c r="N2930" t="s">
        <v>985</v>
      </c>
      <c r="O2930" t="s">
        <v>985</v>
      </c>
      <c r="P2930" t="s">
        <v>985</v>
      </c>
      <c r="Q2930">
        <v>248162</v>
      </c>
      <c r="R2930">
        <v>356684</v>
      </c>
      <c r="S2930">
        <v>242657</v>
      </c>
      <c r="T2930">
        <v>218606</v>
      </c>
      <c r="U2930">
        <v>172844</v>
      </c>
      <c r="V2930">
        <v>277066</v>
      </c>
      <c r="W2930">
        <v>287871</v>
      </c>
      <c r="X2930">
        <v>223258</v>
      </c>
      <c r="Y2930">
        <v>225303</v>
      </c>
      <c r="Z2930">
        <v>209636</v>
      </c>
      <c r="AA2930">
        <v>0</v>
      </c>
      <c r="AB2930">
        <v>0</v>
      </c>
      <c r="AC2930">
        <v>0</v>
      </c>
    </row>
    <row r="2931" spans="2:29" x14ac:dyDescent="0.25">
      <c r="B2931">
        <v>2772</v>
      </c>
      <c r="C2931">
        <v>6.3390000000000004</v>
      </c>
      <c r="D2931">
        <v>813.61481000000003</v>
      </c>
      <c r="E2931" t="s">
        <v>984</v>
      </c>
      <c r="F2931" t="s">
        <v>985</v>
      </c>
      <c r="G2931" t="s">
        <v>1141</v>
      </c>
      <c r="H2931">
        <v>917492</v>
      </c>
      <c r="I2931">
        <v>1025316</v>
      </c>
      <c r="J2931">
        <f t="shared" si="180"/>
        <v>0.92923867315033137</v>
      </c>
      <c r="K2931" s="1">
        <f t="shared" si="181"/>
        <v>0.99279397640678091</v>
      </c>
      <c r="L2931" s="2">
        <f t="shared" si="182"/>
        <v>3.9658060144274683</v>
      </c>
      <c r="M2931" s="2">
        <f t="shared" si="183"/>
        <v>8.1815296168177944</v>
      </c>
      <c r="N2931" t="s">
        <v>985</v>
      </c>
      <c r="O2931" t="s">
        <v>985</v>
      </c>
      <c r="P2931" t="s">
        <v>985</v>
      </c>
      <c r="Q2931">
        <v>887272</v>
      </c>
      <c r="R2931">
        <v>974747</v>
      </c>
      <c r="S2931">
        <v>926828</v>
      </c>
      <c r="T2931">
        <v>896212</v>
      </c>
      <c r="U2931">
        <v>893843</v>
      </c>
      <c r="V2931">
        <v>964114</v>
      </c>
      <c r="W2931">
        <v>848463</v>
      </c>
      <c r="X2931">
        <v>1025316</v>
      </c>
      <c r="Y2931">
        <v>902717</v>
      </c>
      <c r="Z2931">
        <v>855405</v>
      </c>
      <c r="AA2931">
        <v>0</v>
      </c>
      <c r="AB2931">
        <v>0</v>
      </c>
      <c r="AC2931">
        <v>0</v>
      </c>
    </row>
    <row r="2932" spans="2:29" x14ac:dyDescent="0.25">
      <c r="B2932">
        <v>2261</v>
      </c>
      <c r="C2932">
        <v>8.6329999999999991</v>
      </c>
      <c r="D2932">
        <v>747.61487</v>
      </c>
      <c r="E2932" t="s">
        <v>984</v>
      </c>
      <c r="F2932" t="s">
        <v>985</v>
      </c>
      <c r="G2932" t="s">
        <v>1141</v>
      </c>
      <c r="H2932">
        <v>278675</v>
      </c>
      <c r="I2932">
        <v>313891</v>
      </c>
      <c r="J2932">
        <f t="shared" si="180"/>
        <v>0.93012387833292753</v>
      </c>
      <c r="K2932" s="1">
        <f t="shared" si="181"/>
        <v>0.95749900476013872</v>
      </c>
      <c r="L2932" s="2">
        <f t="shared" si="182"/>
        <v>5.4794876672092148</v>
      </c>
      <c r="M2932" s="2">
        <f t="shared" si="183"/>
        <v>11.719257186432044</v>
      </c>
      <c r="N2932" t="s">
        <v>985</v>
      </c>
      <c r="O2932" t="s">
        <v>985</v>
      </c>
      <c r="P2932" t="s">
        <v>985</v>
      </c>
      <c r="Q2932">
        <v>267214</v>
      </c>
      <c r="R2932">
        <v>281408</v>
      </c>
      <c r="S2932">
        <v>291992</v>
      </c>
      <c r="T2932">
        <v>291589</v>
      </c>
      <c r="U2932">
        <v>257520</v>
      </c>
      <c r="V2932">
        <v>297947</v>
      </c>
      <c r="W2932">
        <v>257186</v>
      </c>
      <c r="X2932">
        <v>234107</v>
      </c>
      <c r="Y2932">
        <v>313891</v>
      </c>
      <c r="Z2932">
        <v>293899</v>
      </c>
      <c r="AA2932">
        <v>0</v>
      </c>
      <c r="AB2932">
        <v>0</v>
      </c>
      <c r="AC2932">
        <v>0</v>
      </c>
    </row>
    <row r="2933" spans="2:29" x14ac:dyDescent="0.25">
      <c r="B2933">
        <v>2267</v>
      </c>
      <c r="C2933">
        <v>4.5960000000000001</v>
      </c>
      <c r="D2933">
        <v>748.51482999999996</v>
      </c>
      <c r="E2933" t="s">
        <v>984</v>
      </c>
      <c r="F2933" t="s">
        <v>985</v>
      </c>
      <c r="G2933" t="s">
        <v>1141</v>
      </c>
      <c r="H2933">
        <v>18683439</v>
      </c>
      <c r="I2933">
        <v>710</v>
      </c>
      <c r="J2933">
        <f t="shared" si="180"/>
        <v>0.93012403852630909</v>
      </c>
      <c r="K2933" s="1">
        <f t="shared" si="181"/>
        <v>1.0091816996596732</v>
      </c>
      <c r="L2933" s="2">
        <f t="shared" si="182"/>
        <v>5.1121426434114534</v>
      </c>
      <c r="M2933" s="2">
        <f t="shared" si="183"/>
        <v>5.9178376301107072</v>
      </c>
      <c r="N2933" t="s">
        <v>985</v>
      </c>
      <c r="O2933" t="s">
        <v>985</v>
      </c>
      <c r="P2933" t="s">
        <v>985</v>
      </c>
      <c r="Q2933">
        <v>18406888</v>
      </c>
      <c r="R2933">
        <v>19673518</v>
      </c>
      <c r="S2933">
        <v>19270692</v>
      </c>
      <c r="T2933">
        <v>18730814</v>
      </c>
      <c r="U2933">
        <v>17187434</v>
      </c>
      <c r="V2933">
        <v>18334740</v>
      </c>
      <c r="W2933">
        <v>20063402</v>
      </c>
      <c r="X2933">
        <v>19438956</v>
      </c>
      <c r="Y2933">
        <v>17167548</v>
      </c>
      <c r="Z2933">
        <v>18560398</v>
      </c>
      <c r="AA2933">
        <v>0</v>
      </c>
      <c r="AB2933">
        <v>14920</v>
      </c>
      <c r="AC2933">
        <v>69850</v>
      </c>
    </row>
    <row r="2934" spans="2:29" x14ac:dyDescent="0.25">
      <c r="B2934">
        <v>4006</v>
      </c>
      <c r="C2934">
        <v>5.2140000000000004</v>
      </c>
      <c r="D2934">
        <v>1522.10718</v>
      </c>
      <c r="E2934" t="s">
        <v>984</v>
      </c>
      <c r="F2934" t="s">
        <v>985</v>
      </c>
      <c r="G2934" t="s">
        <v>1141</v>
      </c>
      <c r="H2934">
        <v>2708179</v>
      </c>
      <c r="I2934">
        <v>3259348</v>
      </c>
      <c r="J2934">
        <f t="shared" si="180"/>
        <v>0.93030077191355443</v>
      </c>
      <c r="K2934" s="1">
        <f t="shared" si="181"/>
        <v>1.0235761419940659</v>
      </c>
      <c r="L2934" s="2">
        <f t="shared" si="182"/>
        <v>12.379972108208145</v>
      </c>
      <c r="M2934" s="2">
        <f t="shared" si="183"/>
        <v>10.839059716574177</v>
      </c>
      <c r="N2934" t="s">
        <v>985</v>
      </c>
      <c r="O2934" t="s">
        <v>985</v>
      </c>
      <c r="P2934" t="s">
        <v>985</v>
      </c>
      <c r="Q2934">
        <v>2656046</v>
      </c>
      <c r="R2934">
        <v>3259348</v>
      </c>
      <c r="S2934">
        <v>2538679</v>
      </c>
      <c r="T2934">
        <v>2665328</v>
      </c>
      <c r="U2934">
        <v>2376545</v>
      </c>
      <c r="V2934">
        <v>2536376</v>
      </c>
      <c r="W2934">
        <v>3066440</v>
      </c>
      <c r="X2934">
        <v>2990944</v>
      </c>
      <c r="Y2934">
        <v>2397214</v>
      </c>
      <c r="Z2934">
        <v>2594869</v>
      </c>
      <c r="AA2934">
        <v>0</v>
      </c>
      <c r="AB2934">
        <v>0</v>
      </c>
      <c r="AC2934">
        <v>0</v>
      </c>
    </row>
    <row r="2935" spans="2:29" x14ac:dyDescent="0.25">
      <c r="B2935">
        <v>1848</v>
      </c>
      <c r="C2935">
        <v>7.95</v>
      </c>
      <c r="D2935">
        <v>695.59722999999997</v>
      </c>
      <c r="E2935" t="s">
        <v>984</v>
      </c>
      <c r="F2935" t="s">
        <v>985</v>
      </c>
      <c r="G2935" t="s">
        <v>1141</v>
      </c>
      <c r="H2935">
        <v>945970</v>
      </c>
      <c r="I2935">
        <v>1055181</v>
      </c>
      <c r="J2935">
        <f t="shared" si="180"/>
        <v>0.93044030180441428</v>
      </c>
      <c r="K2935" s="1">
        <f t="shared" si="181"/>
        <v>1.0236133047850333</v>
      </c>
      <c r="L2935" s="2">
        <f t="shared" si="182"/>
        <v>6.8620106422214011</v>
      </c>
      <c r="M2935" s="2">
        <f t="shared" si="183"/>
        <v>8.2108740364312016</v>
      </c>
      <c r="N2935" t="s">
        <v>985</v>
      </c>
      <c r="O2935" t="s">
        <v>985</v>
      </c>
      <c r="P2935" t="s">
        <v>985</v>
      </c>
      <c r="Q2935">
        <v>987309</v>
      </c>
      <c r="R2935">
        <v>1031637</v>
      </c>
      <c r="S2935">
        <v>940370</v>
      </c>
      <c r="T2935">
        <v>919386</v>
      </c>
      <c r="U2935">
        <v>861340</v>
      </c>
      <c r="V2935">
        <v>1055181</v>
      </c>
      <c r="W2935">
        <v>918677</v>
      </c>
      <c r="X2935">
        <v>986701</v>
      </c>
      <c r="Y2935">
        <v>900705</v>
      </c>
      <c r="Z2935">
        <v>858397</v>
      </c>
      <c r="AA2935">
        <v>0</v>
      </c>
      <c r="AB2935">
        <v>0</v>
      </c>
      <c r="AC2935">
        <v>0</v>
      </c>
    </row>
    <row r="2936" spans="2:29" x14ac:dyDescent="0.25">
      <c r="B2936">
        <v>3218</v>
      </c>
      <c r="C2936">
        <v>7.3049999999999997</v>
      </c>
      <c r="D2936">
        <v>887.65857000000005</v>
      </c>
      <c r="E2936" t="s">
        <v>984</v>
      </c>
      <c r="F2936" t="s">
        <v>985</v>
      </c>
      <c r="G2936" t="s">
        <v>1141</v>
      </c>
      <c r="H2936">
        <v>5379642</v>
      </c>
      <c r="I2936">
        <v>5549318</v>
      </c>
      <c r="J2936">
        <f t="shared" si="180"/>
        <v>0.93088672257802185</v>
      </c>
      <c r="K2936" s="1">
        <f t="shared" si="181"/>
        <v>1.0042019381846141</v>
      </c>
      <c r="L2936" s="2">
        <f t="shared" si="182"/>
        <v>2.760796164729038</v>
      </c>
      <c r="M2936" s="2">
        <f t="shared" si="183"/>
        <v>1.1530451574961471</v>
      </c>
      <c r="N2936" t="s">
        <v>985</v>
      </c>
      <c r="O2936" t="s">
        <v>985</v>
      </c>
      <c r="P2936" t="s">
        <v>985</v>
      </c>
      <c r="Q2936">
        <v>5211550</v>
      </c>
      <c r="R2936">
        <v>5549318</v>
      </c>
      <c r="S2936">
        <v>5249688</v>
      </c>
      <c r="T2936">
        <v>5496722</v>
      </c>
      <c r="U2936">
        <v>5407045</v>
      </c>
      <c r="V2936">
        <v>5405664</v>
      </c>
      <c r="W2936">
        <v>5284142</v>
      </c>
      <c r="X2936">
        <v>5450966</v>
      </c>
      <c r="Y2936">
        <v>5384420</v>
      </c>
      <c r="Z2936">
        <v>5356907</v>
      </c>
      <c r="AA2936">
        <v>0</v>
      </c>
      <c r="AB2936">
        <v>0</v>
      </c>
      <c r="AC2936">
        <v>0</v>
      </c>
    </row>
    <row r="2937" spans="2:29" x14ac:dyDescent="0.25">
      <c r="B2937">
        <v>1123</v>
      </c>
      <c r="C2937">
        <v>2.7069999999999999</v>
      </c>
      <c r="D2937">
        <v>545.35357999999997</v>
      </c>
      <c r="E2937" t="s">
        <v>984</v>
      </c>
      <c r="F2937" t="s">
        <v>985</v>
      </c>
      <c r="G2937" t="s">
        <v>1141</v>
      </c>
      <c r="H2937">
        <v>463794</v>
      </c>
      <c r="I2937">
        <v>525266</v>
      </c>
      <c r="J2937">
        <f t="shared" si="180"/>
        <v>0.93117121348792731</v>
      </c>
      <c r="K2937" s="1">
        <f t="shared" si="181"/>
        <v>0.96769263508154224</v>
      </c>
      <c r="L2937" s="2">
        <f t="shared" si="182"/>
        <v>7.8647901623633443</v>
      </c>
      <c r="M2937" s="2">
        <f t="shared" si="183"/>
        <v>5.5187079272454653</v>
      </c>
      <c r="N2937" t="s">
        <v>985</v>
      </c>
      <c r="O2937" t="s">
        <v>985</v>
      </c>
      <c r="P2937" t="s">
        <v>985</v>
      </c>
      <c r="Q2937">
        <v>431407</v>
      </c>
      <c r="R2937">
        <v>525266</v>
      </c>
      <c r="S2937">
        <v>450189</v>
      </c>
      <c r="T2937">
        <v>460711</v>
      </c>
      <c r="U2937">
        <v>446960</v>
      </c>
      <c r="V2937">
        <v>482191</v>
      </c>
      <c r="W2937">
        <v>465219</v>
      </c>
      <c r="X2937">
        <v>495220</v>
      </c>
      <c r="Y2937">
        <v>450656</v>
      </c>
      <c r="Z2937">
        <v>430122</v>
      </c>
      <c r="AA2937">
        <v>0</v>
      </c>
      <c r="AB2937">
        <v>0</v>
      </c>
      <c r="AC2937">
        <v>0</v>
      </c>
    </row>
    <row r="2938" spans="2:29" x14ac:dyDescent="0.25">
      <c r="B2938">
        <v>512</v>
      </c>
      <c r="C2938">
        <v>11.523</v>
      </c>
      <c r="D2938">
        <v>378.15359000000001</v>
      </c>
      <c r="E2938" t="s">
        <v>984</v>
      </c>
      <c r="F2938" t="s">
        <v>985</v>
      </c>
      <c r="G2938" t="s">
        <v>1141</v>
      </c>
      <c r="H2938">
        <v>912932</v>
      </c>
      <c r="I2938">
        <v>9</v>
      </c>
      <c r="J2938">
        <f t="shared" si="180"/>
        <v>0.93131292460332427</v>
      </c>
      <c r="K2938" s="1">
        <f t="shared" si="181"/>
        <v>1.020336835863271</v>
      </c>
      <c r="L2938" s="2">
        <f t="shared" si="182"/>
        <v>8.7631114454004653</v>
      </c>
      <c r="M2938" s="2">
        <f t="shared" si="183"/>
        <v>7.1879800334859318</v>
      </c>
      <c r="N2938" t="s">
        <v>985</v>
      </c>
      <c r="O2938" t="s">
        <v>985</v>
      </c>
      <c r="P2938" t="s">
        <v>985</v>
      </c>
      <c r="Q2938">
        <v>913025</v>
      </c>
      <c r="R2938">
        <v>1046144</v>
      </c>
      <c r="S2938">
        <v>831949</v>
      </c>
      <c r="T2938">
        <v>908512</v>
      </c>
      <c r="U2938">
        <v>875324</v>
      </c>
      <c r="V2938">
        <v>1005312</v>
      </c>
      <c r="W2938">
        <v>940000</v>
      </c>
      <c r="X2938">
        <v>890404</v>
      </c>
      <c r="Y2938">
        <v>888018</v>
      </c>
      <c r="Z2938">
        <v>830632</v>
      </c>
      <c r="AA2938">
        <v>115897</v>
      </c>
      <c r="AB2938">
        <v>121928</v>
      </c>
      <c r="AC2938">
        <v>114742</v>
      </c>
    </row>
    <row r="2939" spans="2:29" x14ac:dyDescent="0.25">
      <c r="B2939">
        <v>3483</v>
      </c>
      <c r="C2939">
        <v>10.534000000000001</v>
      </c>
      <c r="D2939">
        <v>965.73839999999996</v>
      </c>
      <c r="E2939" t="s">
        <v>984</v>
      </c>
      <c r="F2939" t="s">
        <v>985</v>
      </c>
      <c r="G2939" t="s">
        <v>1141</v>
      </c>
      <c r="H2939">
        <v>274194</v>
      </c>
      <c r="I2939">
        <v>358364</v>
      </c>
      <c r="J2939">
        <f t="shared" si="180"/>
        <v>0.9319344287046416</v>
      </c>
      <c r="K2939" s="1">
        <f t="shared" si="181"/>
        <v>0.97329419969777986</v>
      </c>
      <c r="L2939" s="2">
        <f t="shared" si="182"/>
        <v>20.100175401294173</v>
      </c>
      <c r="M2939" s="2">
        <f t="shared" si="183"/>
        <v>16.884629126287333</v>
      </c>
      <c r="N2939" t="s">
        <v>985</v>
      </c>
      <c r="O2939" t="s">
        <v>985</v>
      </c>
      <c r="P2939" t="s">
        <v>985</v>
      </c>
      <c r="Q2939">
        <v>267944</v>
      </c>
      <c r="R2939">
        <v>358364</v>
      </c>
      <c r="S2939">
        <v>227004</v>
      </c>
      <c r="T2939">
        <v>286666</v>
      </c>
      <c r="U2939">
        <v>223908</v>
      </c>
      <c r="V2939">
        <v>332244</v>
      </c>
      <c r="W2939">
        <v>309542</v>
      </c>
      <c r="X2939">
        <v>275296</v>
      </c>
      <c r="Y2939">
        <v>241250</v>
      </c>
      <c r="Z2939">
        <v>219727</v>
      </c>
      <c r="AA2939">
        <v>0</v>
      </c>
      <c r="AB2939">
        <v>0</v>
      </c>
      <c r="AC2939">
        <v>0</v>
      </c>
    </row>
    <row r="2940" spans="2:29" x14ac:dyDescent="0.25">
      <c r="B2940">
        <v>3755</v>
      </c>
      <c r="C2940">
        <v>4.0579999999999998</v>
      </c>
      <c r="D2940">
        <v>1354.7847899999999</v>
      </c>
      <c r="E2940" t="s">
        <v>984</v>
      </c>
      <c r="F2940" t="s">
        <v>985</v>
      </c>
      <c r="G2940" t="s">
        <v>2726</v>
      </c>
      <c r="H2940">
        <v>5605693</v>
      </c>
      <c r="I2940">
        <v>6215812</v>
      </c>
      <c r="J2940">
        <f t="shared" si="180"/>
        <v>0.93244863156231883</v>
      </c>
      <c r="K2940" s="1">
        <f t="shared" si="181"/>
        <v>0.94273175056093206</v>
      </c>
      <c r="L2940" s="2">
        <f t="shared" si="182"/>
        <v>8.5982730634901241</v>
      </c>
      <c r="M2940" s="2">
        <f t="shared" si="183"/>
        <v>11.060950992363816</v>
      </c>
      <c r="N2940" t="s">
        <v>985</v>
      </c>
      <c r="O2940" t="s">
        <v>985</v>
      </c>
      <c r="P2940" t="s">
        <v>985</v>
      </c>
      <c r="Q2940">
        <v>5335512</v>
      </c>
      <c r="R2940">
        <v>5980310</v>
      </c>
      <c r="S2940">
        <v>5557497</v>
      </c>
      <c r="T2940">
        <v>6215812</v>
      </c>
      <c r="U2940">
        <v>5016084</v>
      </c>
      <c r="V2940">
        <v>6201508</v>
      </c>
      <c r="W2940">
        <v>5991624</v>
      </c>
      <c r="X2940">
        <v>5063018</v>
      </c>
      <c r="Y2940">
        <v>4800466</v>
      </c>
      <c r="Z2940">
        <v>5895099</v>
      </c>
      <c r="AA2940">
        <v>0</v>
      </c>
      <c r="AB2940">
        <v>0</v>
      </c>
      <c r="AC2940">
        <v>0</v>
      </c>
    </row>
    <row r="2941" spans="2:29" x14ac:dyDescent="0.25">
      <c r="B2941">
        <v>3550</v>
      </c>
      <c r="C2941">
        <v>12.122999999999999</v>
      </c>
      <c r="D2941">
        <v>1005.86414</v>
      </c>
      <c r="E2941" t="s">
        <v>984</v>
      </c>
      <c r="F2941" t="s">
        <v>985</v>
      </c>
      <c r="G2941" t="s">
        <v>1141</v>
      </c>
      <c r="H2941">
        <v>304314</v>
      </c>
      <c r="I2941">
        <v>316926</v>
      </c>
      <c r="J2941">
        <f t="shared" si="180"/>
        <v>0.93256967213589914</v>
      </c>
      <c r="K2941" s="1">
        <f t="shared" si="181"/>
        <v>1.0267655487387866</v>
      </c>
      <c r="L2941" s="2">
        <f t="shared" si="182"/>
        <v>2.5574158931327191</v>
      </c>
      <c r="M2941" s="2">
        <f t="shared" si="183"/>
        <v>3.5067776954566949</v>
      </c>
      <c r="N2941" t="s">
        <v>985</v>
      </c>
      <c r="O2941" t="s">
        <v>985</v>
      </c>
      <c r="P2941" t="s">
        <v>985</v>
      </c>
      <c r="Q2941">
        <v>300008</v>
      </c>
      <c r="R2941">
        <v>311415</v>
      </c>
      <c r="S2941">
        <v>307774</v>
      </c>
      <c r="T2941">
        <v>310484</v>
      </c>
      <c r="U2941">
        <v>293178</v>
      </c>
      <c r="V2941">
        <v>313372</v>
      </c>
      <c r="W2941">
        <v>298577</v>
      </c>
      <c r="X2941">
        <v>316926</v>
      </c>
      <c r="Y2941">
        <v>291655</v>
      </c>
      <c r="Z2941">
        <v>299751</v>
      </c>
      <c r="AA2941">
        <v>0</v>
      </c>
      <c r="AB2941">
        <v>0</v>
      </c>
      <c r="AC2941">
        <v>0</v>
      </c>
    </row>
    <row r="2942" spans="2:29" x14ac:dyDescent="0.25">
      <c r="B2942">
        <v>1141</v>
      </c>
      <c r="C2942">
        <v>5.2560000000000002</v>
      </c>
      <c r="D2942">
        <v>551.48015999999996</v>
      </c>
      <c r="E2942" t="s">
        <v>984</v>
      </c>
      <c r="F2942" t="s">
        <v>985</v>
      </c>
      <c r="G2942" t="s">
        <v>1141</v>
      </c>
      <c r="H2942">
        <v>1032552</v>
      </c>
      <c r="I2942">
        <v>1223539</v>
      </c>
      <c r="J2942">
        <f t="shared" si="180"/>
        <v>0.93287593251440371</v>
      </c>
      <c r="K2942" s="1">
        <f t="shared" si="181"/>
        <v>1.0518981314927209</v>
      </c>
      <c r="L2942" s="2">
        <f t="shared" si="182"/>
        <v>12.268791094452393</v>
      </c>
      <c r="M2942" s="2">
        <f t="shared" si="183"/>
        <v>13.496893076360712</v>
      </c>
      <c r="N2942" t="s">
        <v>985</v>
      </c>
      <c r="O2942" t="s">
        <v>985</v>
      </c>
      <c r="P2942" t="s">
        <v>985</v>
      </c>
      <c r="Q2942">
        <v>866013</v>
      </c>
      <c r="R2942">
        <v>1187137</v>
      </c>
      <c r="S2942">
        <v>1084771</v>
      </c>
      <c r="T2942">
        <v>1092685</v>
      </c>
      <c r="U2942">
        <v>950448</v>
      </c>
      <c r="V2942">
        <v>1090833</v>
      </c>
      <c r="W2942">
        <v>1031251</v>
      </c>
      <c r="X2942">
        <v>1223539</v>
      </c>
      <c r="Y2942">
        <v>868741</v>
      </c>
      <c r="Z2942">
        <v>930100</v>
      </c>
      <c r="AA2942">
        <v>0</v>
      </c>
      <c r="AB2942">
        <v>0</v>
      </c>
      <c r="AC2942">
        <v>0</v>
      </c>
    </row>
    <row r="2943" spans="2:29" x14ac:dyDescent="0.25">
      <c r="B2943">
        <v>2200</v>
      </c>
      <c r="C2943">
        <v>5.4180000000000001</v>
      </c>
      <c r="D2943">
        <v>740.32556</v>
      </c>
      <c r="E2943" t="s">
        <v>984</v>
      </c>
      <c r="F2943" t="s">
        <v>985</v>
      </c>
      <c r="G2943" t="s">
        <v>1141</v>
      </c>
      <c r="H2943">
        <v>622040</v>
      </c>
      <c r="I2943">
        <v>5</v>
      </c>
      <c r="J2943">
        <f t="shared" si="180"/>
        <v>0.93428356228357434</v>
      </c>
      <c r="K2943" s="1">
        <f t="shared" si="181"/>
        <v>0.8576620783380603</v>
      </c>
      <c r="L2943" s="2">
        <f t="shared" si="182"/>
        <v>25.407594405991073</v>
      </c>
      <c r="M2943" s="2">
        <f t="shared" si="183"/>
        <v>7.6949670868687985</v>
      </c>
      <c r="N2943" t="s">
        <v>985</v>
      </c>
      <c r="O2943" t="s">
        <v>985</v>
      </c>
      <c r="P2943" t="s">
        <v>985</v>
      </c>
      <c r="Q2943">
        <v>890598</v>
      </c>
      <c r="R2943">
        <v>535770</v>
      </c>
      <c r="S2943">
        <v>506377</v>
      </c>
      <c r="T2943">
        <v>544630</v>
      </c>
      <c r="U2943">
        <v>617181</v>
      </c>
      <c r="V2943">
        <v>688380</v>
      </c>
      <c r="W2943">
        <v>579862</v>
      </c>
      <c r="X2943">
        <v>648214</v>
      </c>
      <c r="Y2943">
        <v>635017</v>
      </c>
      <c r="Z2943">
        <v>574370</v>
      </c>
      <c r="AA2943">
        <v>172823</v>
      </c>
      <c r="AB2943">
        <v>169596</v>
      </c>
      <c r="AC2943">
        <v>154991</v>
      </c>
    </row>
    <row r="2944" spans="2:29" x14ac:dyDescent="0.25">
      <c r="B2944">
        <v>349</v>
      </c>
      <c r="C2944">
        <v>1.24</v>
      </c>
      <c r="D2944">
        <v>332.28035999999997</v>
      </c>
      <c r="E2944" t="s">
        <v>984</v>
      </c>
      <c r="F2944" t="s">
        <v>985</v>
      </c>
      <c r="G2944" t="s">
        <v>1141</v>
      </c>
      <c r="H2944">
        <v>163697</v>
      </c>
      <c r="I2944">
        <v>30</v>
      </c>
      <c r="J2944">
        <f t="shared" si="180"/>
        <v>0.93528850196667546</v>
      </c>
      <c r="K2944" s="1">
        <f t="shared" si="181"/>
        <v>0.91867566698810676</v>
      </c>
      <c r="L2944" s="2">
        <f t="shared" si="182"/>
        <v>20.232680714479471</v>
      </c>
      <c r="M2944" s="2">
        <f t="shared" si="183"/>
        <v>9.1797189075064622</v>
      </c>
      <c r="N2944" t="s">
        <v>985</v>
      </c>
      <c r="O2944" t="s">
        <v>985</v>
      </c>
      <c r="P2944" t="s">
        <v>985</v>
      </c>
      <c r="Q2944">
        <v>148358</v>
      </c>
      <c r="R2944">
        <v>220702</v>
      </c>
      <c r="S2944">
        <v>151474</v>
      </c>
      <c r="T2944">
        <v>156773</v>
      </c>
      <c r="U2944">
        <v>137782</v>
      </c>
      <c r="V2944">
        <v>164883</v>
      </c>
      <c r="W2944">
        <v>185014</v>
      </c>
      <c r="X2944">
        <v>168767</v>
      </c>
      <c r="Y2944">
        <v>159957</v>
      </c>
      <c r="Z2944">
        <v>143263</v>
      </c>
      <c r="AA2944">
        <v>6242</v>
      </c>
      <c r="AB2944">
        <v>4798</v>
      </c>
      <c r="AC2944">
        <v>10771</v>
      </c>
    </row>
    <row r="2945" spans="2:29" x14ac:dyDescent="0.25">
      <c r="B2945">
        <v>3971</v>
      </c>
      <c r="C2945">
        <v>9.6929999999999996</v>
      </c>
      <c r="D2945">
        <v>1506.04492</v>
      </c>
      <c r="E2945" t="s">
        <v>984</v>
      </c>
      <c r="F2945" t="s">
        <v>985</v>
      </c>
      <c r="G2945" t="s">
        <v>1141</v>
      </c>
      <c r="H2945">
        <v>176680</v>
      </c>
      <c r="I2945">
        <v>208202</v>
      </c>
      <c r="J2945">
        <f t="shared" si="180"/>
        <v>0.93540067468595656</v>
      </c>
      <c r="K2945" s="1">
        <f t="shared" si="181"/>
        <v>1.05321734031697</v>
      </c>
      <c r="L2945" s="2">
        <f t="shared" si="182"/>
        <v>17.20761820643267</v>
      </c>
      <c r="M2945" s="2">
        <f t="shared" si="183"/>
        <v>5.8574242018702867</v>
      </c>
      <c r="N2945" t="s">
        <v>985</v>
      </c>
      <c r="O2945" t="s">
        <v>985</v>
      </c>
      <c r="P2945" t="s">
        <v>985</v>
      </c>
      <c r="Q2945">
        <v>186806</v>
      </c>
      <c r="R2945">
        <v>208202</v>
      </c>
      <c r="S2945">
        <v>168758</v>
      </c>
      <c r="T2945">
        <v>188658</v>
      </c>
      <c r="U2945">
        <v>127981</v>
      </c>
      <c r="V2945">
        <v>177367</v>
      </c>
      <c r="W2945">
        <v>189519</v>
      </c>
      <c r="X2945">
        <v>185295</v>
      </c>
      <c r="Y2945">
        <v>164839</v>
      </c>
      <c r="Z2945">
        <v>169375</v>
      </c>
      <c r="AA2945">
        <v>0</v>
      </c>
      <c r="AB2945">
        <v>0</v>
      </c>
      <c r="AC2945">
        <v>0</v>
      </c>
    </row>
    <row r="2946" spans="2:29" x14ac:dyDescent="0.25">
      <c r="B2946">
        <v>1823</v>
      </c>
      <c r="C2946">
        <v>7.3620000000000001</v>
      </c>
      <c r="D2946">
        <v>692.62067000000002</v>
      </c>
      <c r="E2946" t="s">
        <v>984</v>
      </c>
      <c r="F2946" t="s">
        <v>985</v>
      </c>
      <c r="G2946" t="s">
        <v>1141</v>
      </c>
      <c r="H2946">
        <v>463504</v>
      </c>
      <c r="I2946">
        <v>513325</v>
      </c>
      <c r="J2946">
        <f t="shared" si="180"/>
        <v>0.93646261628718097</v>
      </c>
      <c r="K2946" s="1">
        <f t="shared" si="181"/>
        <v>1.0590624971772846</v>
      </c>
      <c r="L2946" s="2">
        <f t="shared" si="182"/>
        <v>9.3069888133849954</v>
      </c>
      <c r="M2946" s="2">
        <f t="shared" si="183"/>
        <v>8.3665910883899226</v>
      </c>
      <c r="N2946" t="s">
        <v>985</v>
      </c>
      <c r="O2946" t="s">
        <v>985</v>
      </c>
      <c r="P2946" t="s">
        <v>985</v>
      </c>
      <c r="Q2946">
        <v>487097</v>
      </c>
      <c r="R2946">
        <v>508575</v>
      </c>
      <c r="S2946">
        <v>393757</v>
      </c>
      <c r="T2946">
        <v>468991</v>
      </c>
      <c r="U2946">
        <v>464435</v>
      </c>
      <c r="V2946">
        <v>513325</v>
      </c>
      <c r="W2946">
        <v>493733</v>
      </c>
      <c r="X2946">
        <v>437311</v>
      </c>
      <c r="Y2946">
        <v>442836</v>
      </c>
      <c r="Z2946">
        <v>424978</v>
      </c>
      <c r="AA2946">
        <v>0</v>
      </c>
      <c r="AB2946">
        <v>0</v>
      </c>
      <c r="AC2946">
        <v>0</v>
      </c>
    </row>
    <row r="2947" spans="2:29" x14ac:dyDescent="0.25">
      <c r="B2947">
        <v>1547</v>
      </c>
      <c r="C2947">
        <v>8.0210000000000008</v>
      </c>
      <c r="D2947">
        <v>646.61450000000002</v>
      </c>
      <c r="E2947" t="s">
        <v>984</v>
      </c>
      <c r="F2947" t="s">
        <v>985</v>
      </c>
      <c r="G2947" t="s">
        <v>1141</v>
      </c>
      <c r="H2947">
        <v>4397536</v>
      </c>
      <c r="I2947">
        <v>5086544</v>
      </c>
      <c r="J2947">
        <f t="shared" si="180"/>
        <v>0.93674326010378561</v>
      </c>
      <c r="K2947" s="1">
        <f t="shared" si="181"/>
        <v>1.0318203037030302</v>
      </c>
      <c r="L2947" s="2">
        <f t="shared" si="182"/>
        <v>10.27551847702542</v>
      </c>
      <c r="M2947" s="2">
        <f t="shared" si="183"/>
        <v>7.7560131130241388</v>
      </c>
      <c r="N2947" t="s">
        <v>985</v>
      </c>
      <c r="O2947" t="s">
        <v>985</v>
      </c>
      <c r="P2947" t="s">
        <v>985</v>
      </c>
      <c r="Q2947">
        <v>4414054</v>
      </c>
      <c r="R2947">
        <v>5086544</v>
      </c>
      <c r="S2947">
        <v>4235590</v>
      </c>
      <c r="T2947">
        <v>4467135</v>
      </c>
      <c r="U2947">
        <v>3836229</v>
      </c>
      <c r="V2947">
        <v>4654978</v>
      </c>
      <c r="W2947">
        <v>4799008</v>
      </c>
      <c r="X2947">
        <v>4255514</v>
      </c>
      <c r="Y2947">
        <v>3948384</v>
      </c>
      <c r="Z2947">
        <v>4277929</v>
      </c>
      <c r="AA2947">
        <v>0</v>
      </c>
      <c r="AB2947">
        <v>0</v>
      </c>
      <c r="AC2947">
        <v>0</v>
      </c>
    </row>
    <row r="2948" spans="2:29" x14ac:dyDescent="0.25">
      <c r="B2948">
        <v>2012</v>
      </c>
      <c r="C2948">
        <v>7.7069999999999999</v>
      </c>
      <c r="D2948">
        <v>716.63140999999996</v>
      </c>
      <c r="E2948" t="s">
        <v>984</v>
      </c>
      <c r="F2948" t="s">
        <v>985</v>
      </c>
      <c r="G2948" t="s">
        <v>1141</v>
      </c>
      <c r="H2948">
        <v>384503</v>
      </c>
      <c r="I2948">
        <v>415601</v>
      </c>
      <c r="J2948">
        <f t="shared" ref="J2948:J3011" si="184">TTEST(Q2948:U2948,V2948:Z2948,2,2)</f>
        <v>0.93770188870568605</v>
      </c>
      <c r="K2948" s="1">
        <f t="shared" ref="K2948:K3011" si="185">MEDIAN(Q2948:U2948)/MEDIAN(V2948:Z2948)</f>
        <v>0.99031769281276827</v>
      </c>
      <c r="L2948" s="2">
        <f t="shared" ref="L2948:L3011" si="186">STDEV(Q2948:U2948)/AVERAGE(Q2948:U2948)*100</f>
        <v>6.4612113482014539</v>
      </c>
      <c r="M2948" s="2">
        <f t="shared" ref="M2948:M3011" si="187">STDEV(V2948:Z2948)/AVERAGE(V2948:Z2948)*100</f>
        <v>6.8225927261122008</v>
      </c>
      <c r="N2948" t="s">
        <v>985</v>
      </c>
      <c r="O2948" t="s">
        <v>985</v>
      </c>
      <c r="P2948" t="s">
        <v>985</v>
      </c>
      <c r="Q2948">
        <v>392146</v>
      </c>
      <c r="R2948">
        <v>398533</v>
      </c>
      <c r="S2948">
        <v>363692</v>
      </c>
      <c r="T2948">
        <v>415601</v>
      </c>
      <c r="U2948">
        <v>355800</v>
      </c>
      <c r="V2948">
        <v>340022</v>
      </c>
      <c r="W2948">
        <v>395980</v>
      </c>
      <c r="X2948">
        <v>380120</v>
      </c>
      <c r="Y2948">
        <v>405667</v>
      </c>
      <c r="Z2948">
        <v>397468</v>
      </c>
      <c r="AA2948">
        <v>0</v>
      </c>
      <c r="AB2948">
        <v>0</v>
      </c>
      <c r="AC2948">
        <v>0</v>
      </c>
    </row>
    <row r="2949" spans="2:29" x14ac:dyDescent="0.25">
      <c r="B2949">
        <v>3508</v>
      </c>
      <c r="C2949">
        <v>7.2839999999999998</v>
      </c>
      <c r="D2949">
        <v>976.70361000000003</v>
      </c>
      <c r="E2949" t="s">
        <v>984</v>
      </c>
      <c r="F2949" t="s">
        <v>985</v>
      </c>
      <c r="G2949" t="s">
        <v>1141</v>
      </c>
      <c r="H2949">
        <v>185661</v>
      </c>
      <c r="I2949">
        <v>210436</v>
      </c>
      <c r="J2949">
        <f t="shared" si="184"/>
        <v>0.93925685491612265</v>
      </c>
      <c r="K2949" s="1">
        <f t="shared" si="185"/>
        <v>0.98764598957256211</v>
      </c>
      <c r="L2949" s="2">
        <f t="shared" si="186"/>
        <v>9.7847485141485357</v>
      </c>
      <c r="M2949" s="2">
        <f t="shared" si="187"/>
        <v>4.0299259336927422</v>
      </c>
      <c r="N2949" t="s">
        <v>985</v>
      </c>
      <c r="O2949" t="s">
        <v>985</v>
      </c>
      <c r="P2949" t="s">
        <v>985</v>
      </c>
      <c r="Q2949">
        <v>198075</v>
      </c>
      <c r="R2949">
        <v>175079</v>
      </c>
      <c r="S2949">
        <v>164968</v>
      </c>
      <c r="T2949">
        <v>210436</v>
      </c>
      <c r="U2949">
        <v>181476</v>
      </c>
      <c r="V2949">
        <v>196146</v>
      </c>
      <c r="W2949">
        <v>189282</v>
      </c>
      <c r="X2949">
        <v>183746</v>
      </c>
      <c r="Y2949">
        <v>178894</v>
      </c>
      <c r="Z2949">
        <v>178507</v>
      </c>
      <c r="AA2949">
        <v>0</v>
      </c>
      <c r="AB2949">
        <v>0</v>
      </c>
      <c r="AC2949">
        <v>0</v>
      </c>
    </row>
    <row r="2950" spans="2:29" x14ac:dyDescent="0.25">
      <c r="B2950">
        <v>3570</v>
      </c>
      <c r="C2950">
        <v>12.225</v>
      </c>
      <c r="D2950">
        <v>1018.90314</v>
      </c>
      <c r="E2950" t="s">
        <v>984</v>
      </c>
      <c r="F2950" t="s">
        <v>985</v>
      </c>
      <c r="G2950" t="s">
        <v>1141</v>
      </c>
      <c r="H2950">
        <v>209867</v>
      </c>
      <c r="I2950">
        <v>263161</v>
      </c>
      <c r="J2950">
        <f t="shared" si="184"/>
        <v>0.93949301715019007</v>
      </c>
      <c r="K2950" s="1">
        <f t="shared" si="185"/>
        <v>1.0088460479720809</v>
      </c>
      <c r="L2950" s="2">
        <f t="shared" si="186"/>
        <v>17.21877173782643</v>
      </c>
      <c r="M2950" s="2">
        <f t="shared" si="187"/>
        <v>14.649627515717553</v>
      </c>
      <c r="N2950" t="s">
        <v>985</v>
      </c>
      <c r="O2950" t="s">
        <v>985</v>
      </c>
      <c r="P2950" t="s">
        <v>985</v>
      </c>
      <c r="Q2950">
        <v>216229</v>
      </c>
      <c r="R2950">
        <v>263161</v>
      </c>
      <c r="S2950">
        <v>166807</v>
      </c>
      <c r="T2950">
        <v>218750</v>
      </c>
      <c r="U2950">
        <v>188547</v>
      </c>
      <c r="V2950">
        <v>190337</v>
      </c>
      <c r="W2950">
        <v>247821</v>
      </c>
      <c r="X2950">
        <v>224155</v>
      </c>
      <c r="Y2950">
        <v>214333</v>
      </c>
      <c r="Z2950">
        <v>168533</v>
      </c>
      <c r="AA2950">
        <v>0</v>
      </c>
      <c r="AB2950">
        <v>0</v>
      </c>
      <c r="AC2950">
        <v>0</v>
      </c>
    </row>
    <row r="2951" spans="2:29" x14ac:dyDescent="0.25">
      <c r="B2951">
        <v>3902</v>
      </c>
      <c r="C2951">
        <v>5.758</v>
      </c>
      <c r="D2951">
        <v>1472.0478499999999</v>
      </c>
      <c r="E2951" t="s">
        <v>984</v>
      </c>
      <c r="F2951" t="s">
        <v>985</v>
      </c>
      <c r="G2951" t="s">
        <v>1141</v>
      </c>
      <c r="H2951">
        <v>1099957</v>
      </c>
      <c r="I2951">
        <v>1225835</v>
      </c>
      <c r="J2951">
        <f t="shared" si="184"/>
        <v>0.93950074213220303</v>
      </c>
      <c r="K2951" s="1">
        <f t="shared" si="185"/>
        <v>1.0188543274016348</v>
      </c>
      <c r="L2951" s="2">
        <f t="shared" si="186"/>
        <v>9.0500323089144281</v>
      </c>
      <c r="M2951" s="2">
        <f t="shared" si="187"/>
        <v>5.0097897487280063</v>
      </c>
      <c r="N2951" t="s">
        <v>985</v>
      </c>
      <c r="O2951" t="s">
        <v>985</v>
      </c>
      <c r="P2951" t="s">
        <v>985</v>
      </c>
      <c r="Q2951">
        <v>1101353</v>
      </c>
      <c r="R2951">
        <v>1114611</v>
      </c>
      <c r="S2951">
        <v>1101214</v>
      </c>
      <c r="T2951">
        <v>1225835</v>
      </c>
      <c r="U2951">
        <v>946820</v>
      </c>
      <c r="V2951">
        <v>1041654</v>
      </c>
      <c r="W2951">
        <v>1158715</v>
      </c>
      <c r="X2951">
        <v>1066280</v>
      </c>
      <c r="Y2951">
        <v>1162118</v>
      </c>
      <c r="Z2951">
        <v>1080972</v>
      </c>
      <c r="AA2951">
        <v>0</v>
      </c>
      <c r="AB2951">
        <v>0</v>
      </c>
      <c r="AC2951">
        <v>0</v>
      </c>
    </row>
    <row r="2952" spans="2:29" x14ac:dyDescent="0.25">
      <c r="B2952">
        <v>3683</v>
      </c>
      <c r="C2952">
        <v>4.2590000000000003</v>
      </c>
      <c r="D2952">
        <v>1153.7209499999999</v>
      </c>
      <c r="E2952" t="s">
        <v>984</v>
      </c>
      <c r="F2952" t="s">
        <v>985</v>
      </c>
      <c r="G2952" t="s">
        <v>1141</v>
      </c>
      <c r="H2952">
        <v>431288</v>
      </c>
      <c r="I2952">
        <v>530096</v>
      </c>
      <c r="J2952">
        <f t="shared" si="184"/>
        <v>0.93980710665766998</v>
      </c>
      <c r="K2952" s="1">
        <f t="shared" si="185"/>
        <v>1.0849166738887728</v>
      </c>
      <c r="L2952" s="2">
        <f t="shared" si="186"/>
        <v>6.9576059390740363</v>
      </c>
      <c r="M2952" s="2">
        <f t="shared" si="187"/>
        <v>14.944084853986528</v>
      </c>
      <c r="N2952" t="s">
        <v>985</v>
      </c>
      <c r="O2952" t="s">
        <v>985</v>
      </c>
      <c r="P2952" t="s">
        <v>985</v>
      </c>
      <c r="Q2952">
        <v>394646</v>
      </c>
      <c r="R2952">
        <v>425628</v>
      </c>
      <c r="S2952">
        <v>461298</v>
      </c>
      <c r="T2952">
        <v>464857</v>
      </c>
      <c r="U2952">
        <v>416191</v>
      </c>
      <c r="V2952">
        <v>458930</v>
      </c>
      <c r="W2952">
        <v>530096</v>
      </c>
      <c r="X2952">
        <v>391407</v>
      </c>
      <c r="Y2952">
        <v>377509</v>
      </c>
      <c r="Z2952">
        <v>392314</v>
      </c>
      <c r="AA2952">
        <v>0</v>
      </c>
      <c r="AB2952">
        <v>0</v>
      </c>
      <c r="AC2952">
        <v>0</v>
      </c>
    </row>
    <row r="2953" spans="2:29" x14ac:dyDescent="0.25">
      <c r="B2953">
        <v>3578</v>
      </c>
      <c r="C2953">
        <v>11.661</v>
      </c>
      <c r="D2953">
        <v>1026.8353300000001</v>
      </c>
      <c r="E2953" t="s">
        <v>984</v>
      </c>
      <c r="F2953" t="s">
        <v>985</v>
      </c>
      <c r="G2953" t="s">
        <v>1141</v>
      </c>
      <c r="H2953">
        <v>300905</v>
      </c>
      <c r="I2953">
        <v>424699</v>
      </c>
      <c r="J2953">
        <f t="shared" si="184"/>
        <v>0.94024494203451658</v>
      </c>
      <c r="K2953" s="1">
        <f t="shared" si="185"/>
        <v>0.97408302672730973</v>
      </c>
      <c r="L2953" s="2">
        <f t="shared" si="186"/>
        <v>23.591917289813836</v>
      </c>
      <c r="M2953" s="2">
        <f t="shared" si="187"/>
        <v>7.5320579414365358</v>
      </c>
      <c r="N2953" t="s">
        <v>985</v>
      </c>
      <c r="O2953" t="s">
        <v>985</v>
      </c>
      <c r="P2953" t="s">
        <v>985</v>
      </c>
      <c r="Q2953">
        <v>282487</v>
      </c>
      <c r="R2953">
        <v>424699</v>
      </c>
      <c r="S2953">
        <v>268696</v>
      </c>
      <c r="T2953">
        <v>294142</v>
      </c>
      <c r="U2953">
        <v>240967</v>
      </c>
      <c r="V2953">
        <v>290003</v>
      </c>
      <c r="W2953">
        <v>327742</v>
      </c>
      <c r="X2953">
        <v>318471</v>
      </c>
      <c r="Y2953">
        <v>273884</v>
      </c>
      <c r="Z2953">
        <v>287957</v>
      </c>
      <c r="AA2953">
        <v>0</v>
      </c>
      <c r="AB2953">
        <v>0</v>
      </c>
      <c r="AC2953">
        <v>0</v>
      </c>
    </row>
    <row r="2954" spans="2:29" x14ac:dyDescent="0.25">
      <c r="B2954">
        <v>1866</v>
      </c>
      <c r="C2954">
        <v>5.3339999999999996</v>
      </c>
      <c r="D2954">
        <v>698.55853000000002</v>
      </c>
      <c r="E2954" t="s">
        <v>984</v>
      </c>
      <c r="F2954" t="s">
        <v>985</v>
      </c>
      <c r="G2954" t="s">
        <v>1141</v>
      </c>
      <c r="H2954">
        <v>528050</v>
      </c>
      <c r="I2954">
        <v>623514</v>
      </c>
      <c r="J2954">
        <f t="shared" si="184"/>
        <v>0.94078031103945137</v>
      </c>
      <c r="K2954" s="1">
        <f t="shared" si="185"/>
        <v>1.0024899838636854</v>
      </c>
      <c r="L2954" s="2">
        <f t="shared" si="186"/>
        <v>11.65860927008764</v>
      </c>
      <c r="M2954" s="2">
        <f t="shared" si="187"/>
        <v>6.7977147832054694</v>
      </c>
      <c r="N2954" t="s">
        <v>985</v>
      </c>
      <c r="O2954" t="s">
        <v>985</v>
      </c>
      <c r="P2954" t="s">
        <v>985</v>
      </c>
      <c r="Q2954">
        <v>526210</v>
      </c>
      <c r="R2954">
        <v>623514</v>
      </c>
      <c r="S2954">
        <v>510489</v>
      </c>
      <c r="T2954">
        <v>534105</v>
      </c>
      <c r="U2954">
        <v>452049</v>
      </c>
      <c r="V2954">
        <v>500949</v>
      </c>
      <c r="W2954">
        <v>540290</v>
      </c>
      <c r="X2954">
        <v>488322</v>
      </c>
      <c r="Y2954">
        <v>524903</v>
      </c>
      <c r="Z2954">
        <v>579674</v>
      </c>
      <c r="AA2954">
        <v>0</v>
      </c>
      <c r="AB2954">
        <v>0</v>
      </c>
      <c r="AC2954">
        <v>0</v>
      </c>
    </row>
    <row r="2955" spans="2:29" x14ac:dyDescent="0.25">
      <c r="B2955">
        <v>2836</v>
      </c>
      <c r="C2955">
        <v>8.3680000000000003</v>
      </c>
      <c r="D2955">
        <v>824.60950000000003</v>
      </c>
      <c r="E2955" t="s">
        <v>984</v>
      </c>
      <c r="F2955" t="s">
        <v>985</v>
      </c>
      <c r="G2955" t="s">
        <v>1141</v>
      </c>
      <c r="H2955">
        <v>1806353</v>
      </c>
      <c r="I2955">
        <v>27</v>
      </c>
      <c r="J2955">
        <f t="shared" si="184"/>
        <v>0.94081539236457956</v>
      </c>
      <c r="K2955" s="1">
        <f t="shared" si="185"/>
        <v>0.99009240887420036</v>
      </c>
      <c r="L2955" s="2">
        <f t="shared" si="186"/>
        <v>4.1812235967063893</v>
      </c>
      <c r="M2955" s="2">
        <f t="shared" si="187"/>
        <v>4.3221725842056724</v>
      </c>
      <c r="N2955" t="s">
        <v>985</v>
      </c>
      <c r="O2955" t="s">
        <v>985</v>
      </c>
      <c r="P2955" t="s">
        <v>985</v>
      </c>
      <c r="Q2955">
        <v>1799888</v>
      </c>
      <c r="R2955">
        <v>1789003</v>
      </c>
      <c r="S2955">
        <v>1693272</v>
      </c>
      <c r="T2955">
        <v>1897700</v>
      </c>
      <c r="U2955">
        <v>1842597</v>
      </c>
      <c r="V2955">
        <v>1718838</v>
      </c>
      <c r="W2955">
        <v>1833520</v>
      </c>
      <c r="X2955">
        <v>1817899</v>
      </c>
      <c r="Y2955">
        <v>1751052</v>
      </c>
      <c r="Z2955">
        <v>1919760</v>
      </c>
      <c r="AA2955">
        <v>75766</v>
      </c>
      <c r="AB2955">
        <v>67056</v>
      </c>
      <c r="AC2955">
        <v>74293</v>
      </c>
    </row>
    <row r="2956" spans="2:29" x14ac:dyDescent="0.25">
      <c r="B2956">
        <v>2000</v>
      </c>
      <c r="C2956">
        <v>0.436</v>
      </c>
      <c r="D2956">
        <v>715.03839000000005</v>
      </c>
      <c r="E2956" t="s">
        <v>984</v>
      </c>
      <c r="F2956" t="s">
        <v>985</v>
      </c>
      <c r="G2956" t="s">
        <v>1141</v>
      </c>
      <c r="H2956">
        <v>572871</v>
      </c>
      <c r="I2956">
        <v>55</v>
      </c>
      <c r="J2956">
        <f t="shared" si="184"/>
        <v>0.94149212467749233</v>
      </c>
      <c r="K2956" s="1">
        <f t="shared" si="185"/>
        <v>0.91589509168589622</v>
      </c>
      <c r="L2956" s="2">
        <f t="shared" si="186"/>
        <v>20.09525566753905</v>
      </c>
      <c r="M2956" s="2">
        <f t="shared" si="187"/>
        <v>27.999092373192781</v>
      </c>
      <c r="N2956" t="s">
        <v>985</v>
      </c>
      <c r="O2956" t="s">
        <v>985</v>
      </c>
      <c r="P2956" t="s">
        <v>985</v>
      </c>
      <c r="Q2956">
        <v>605237</v>
      </c>
      <c r="R2956">
        <v>759601</v>
      </c>
      <c r="S2956">
        <v>542579</v>
      </c>
      <c r="T2956">
        <v>518753</v>
      </c>
      <c r="U2956">
        <v>454873</v>
      </c>
      <c r="V2956">
        <v>706133</v>
      </c>
      <c r="W2956">
        <v>719625</v>
      </c>
      <c r="X2956">
        <v>592403</v>
      </c>
      <c r="Y2956">
        <v>492514</v>
      </c>
      <c r="Z2956">
        <v>336996</v>
      </c>
      <c r="AA2956">
        <v>14517</v>
      </c>
      <c r="AB2956">
        <v>27098</v>
      </c>
      <c r="AC2956">
        <v>0</v>
      </c>
    </row>
    <row r="2957" spans="2:29" x14ac:dyDescent="0.25">
      <c r="B2957">
        <v>328</v>
      </c>
      <c r="C2957">
        <v>1.913</v>
      </c>
      <c r="D2957">
        <v>325.27483999999998</v>
      </c>
      <c r="E2957" t="s">
        <v>984</v>
      </c>
      <c r="F2957" t="s">
        <v>985</v>
      </c>
      <c r="G2957" t="s">
        <v>1141</v>
      </c>
      <c r="H2957">
        <v>410018</v>
      </c>
      <c r="I2957">
        <v>46</v>
      </c>
      <c r="J2957">
        <f t="shared" si="184"/>
        <v>0.94199705293626357</v>
      </c>
      <c r="K2957" s="1">
        <f t="shared" si="185"/>
        <v>0.89421260767764454</v>
      </c>
      <c r="L2957" s="2">
        <f t="shared" si="186"/>
        <v>44.989529170968474</v>
      </c>
      <c r="M2957" s="2">
        <f t="shared" si="187"/>
        <v>38.978706720631607</v>
      </c>
      <c r="N2957" t="s">
        <v>985</v>
      </c>
      <c r="O2957" t="s">
        <v>985</v>
      </c>
      <c r="P2957" t="s">
        <v>985</v>
      </c>
      <c r="Q2957">
        <v>498286</v>
      </c>
      <c r="R2957">
        <v>703500</v>
      </c>
      <c r="S2957">
        <v>308202</v>
      </c>
      <c r="T2957">
        <v>302610</v>
      </c>
      <c r="U2957">
        <v>258011</v>
      </c>
      <c r="V2957">
        <v>556735</v>
      </c>
      <c r="W2957">
        <v>589544</v>
      </c>
      <c r="X2957">
        <v>344663</v>
      </c>
      <c r="Y2957">
        <v>305361</v>
      </c>
      <c r="Z2957">
        <v>233272</v>
      </c>
      <c r="AA2957">
        <v>15358</v>
      </c>
      <c r="AB2957">
        <v>9762</v>
      </c>
      <c r="AC2957">
        <v>21258</v>
      </c>
    </row>
    <row r="2958" spans="2:29" x14ac:dyDescent="0.25">
      <c r="B2958">
        <v>2323</v>
      </c>
      <c r="C2958">
        <v>8.1110000000000007</v>
      </c>
      <c r="D2958">
        <v>756.66454999999996</v>
      </c>
      <c r="E2958" t="s">
        <v>984</v>
      </c>
      <c r="F2958" t="s">
        <v>985</v>
      </c>
      <c r="G2958" t="s">
        <v>1141</v>
      </c>
      <c r="H2958">
        <v>388376</v>
      </c>
      <c r="I2958">
        <v>417900</v>
      </c>
      <c r="J2958">
        <f t="shared" si="184"/>
        <v>0.94213331571670755</v>
      </c>
      <c r="K2958" s="1">
        <f t="shared" si="185"/>
        <v>0.95788624526188948</v>
      </c>
      <c r="L2958" s="2">
        <f t="shared" si="186"/>
        <v>5.0263785775424914</v>
      </c>
      <c r="M2958" s="2">
        <f t="shared" si="187"/>
        <v>4.5533221924552585</v>
      </c>
      <c r="N2958" t="s">
        <v>985</v>
      </c>
      <c r="O2958" t="s">
        <v>985</v>
      </c>
      <c r="P2958" t="s">
        <v>985</v>
      </c>
      <c r="Q2958">
        <v>367462</v>
      </c>
      <c r="R2958">
        <v>395065</v>
      </c>
      <c r="S2958">
        <v>382347</v>
      </c>
      <c r="T2958">
        <v>417900</v>
      </c>
      <c r="U2958">
        <v>376901</v>
      </c>
      <c r="V2958">
        <v>399157</v>
      </c>
      <c r="W2958">
        <v>400963</v>
      </c>
      <c r="X2958">
        <v>362934</v>
      </c>
      <c r="Y2958">
        <v>403236</v>
      </c>
      <c r="Z2958">
        <v>377796</v>
      </c>
      <c r="AA2958">
        <v>0</v>
      </c>
      <c r="AB2958">
        <v>0</v>
      </c>
      <c r="AC2958">
        <v>0</v>
      </c>
    </row>
    <row r="2959" spans="2:29" x14ac:dyDescent="0.25">
      <c r="B2959">
        <v>2177</v>
      </c>
      <c r="C2959">
        <v>7.84</v>
      </c>
      <c r="D2959">
        <v>736.61059999999998</v>
      </c>
      <c r="E2959" t="s">
        <v>984</v>
      </c>
      <c r="F2959" t="s">
        <v>985</v>
      </c>
      <c r="G2959" t="s">
        <v>1141</v>
      </c>
      <c r="H2959">
        <v>280833</v>
      </c>
      <c r="I2959">
        <v>307220</v>
      </c>
      <c r="J2959">
        <f t="shared" si="184"/>
        <v>0.94227116488039808</v>
      </c>
      <c r="K2959" s="1">
        <f t="shared" si="185"/>
        <v>1.0132386647096676</v>
      </c>
      <c r="L2959" s="2">
        <f t="shared" si="186"/>
        <v>10.085549448720489</v>
      </c>
      <c r="M2959" s="2">
        <f t="shared" si="187"/>
        <v>7.8266834035387882</v>
      </c>
      <c r="N2959" t="s">
        <v>985</v>
      </c>
      <c r="O2959" t="s">
        <v>985</v>
      </c>
      <c r="P2959" t="s">
        <v>985</v>
      </c>
      <c r="Q2959">
        <v>280276</v>
      </c>
      <c r="R2959">
        <v>304099</v>
      </c>
      <c r="S2959">
        <v>304563</v>
      </c>
      <c r="T2959">
        <v>235254</v>
      </c>
      <c r="U2959">
        <v>276980</v>
      </c>
      <c r="V2959">
        <v>260947</v>
      </c>
      <c r="W2959">
        <v>260784</v>
      </c>
      <c r="X2959">
        <v>307220</v>
      </c>
      <c r="Y2959">
        <v>276614</v>
      </c>
      <c r="Z2959">
        <v>301594</v>
      </c>
      <c r="AA2959">
        <v>0</v>
      </c>
      <c r="AB2959">
        <v>0</v>
      </c>
      <c r="AC2959">
        <v>0</v>
      </c>
    </row>
    <row r="2960" spans="2:29" x14ac:dyDescent="0.25">
      <c r="B2960">
        <v>3097</v>
      </c>
      <c r="C2960">
        <v>5.8550000000000004</v>
      </c>
      <c r="D2960">
        <v>866.59295999999995</v>
      </c>
      <c r="E2960" t="s">
        <v>984</v>
      </c>
      <c r="F2960" t="s">
        <v>985</v>
      </c>
      <c r="G2960" t="s">
        <v>1141</v>
      </c>
      <c r="H2960">
        <v>633359</v>
      </c>
      <c r="I2960">
        <v>737504</v>
      </c>
      <c r="J2960">
        <f t="shared" si="184"/>
        <v>0.94251917711046118</v>
      </c>
      <c r="K2960" s="1">
        <f t="shared" si="185"/>
        <v>1.0120910962096321</v>
      </c>
      <c r="L2960" s="2">
        <f t="shared" si="186"/>
        <v>6.395901359022381</v>
      </c>
      <c r="M2960" s="2">
        <f t="shared" si="187"/>
        <v>11.900649427344746</v>
      </c>
      <c r="N2960" t="s">
        <v>985</v>
      </c>
      <c r="O2960" t="s">
        <v>985</v>
      </c>
      <c r="P2960" t="s">
        <v>985</v>
      </c>
      <c r="Q2960">
        <v>655420</v>
      </c>
      <c r="R2960">
        <v>610213</v>
      </c>
      <c r="S2960">
        <v>606935</v>
      </c>
      <c r="T2960">
        <v>696948</v>
      </c>
      <c r="U2960">
        <v>604388</v>
      </c>
      <c r="V2960">
        <v>674130</v>
      </c>
      <c r="W2960">
        <v>737504</v>
      </c>
      <c r="X2960">
        <v>602923</v>
      </c>
      <c r="Y2960">
        <v>542512</v>
      </c>
      <c r="Z2960">
        <v>602617</v>
      </c>
      <c r="AA2960">
        <v>0</v>
      </c>
      <c r="AB2960">
        <v>0</v>
      </c>
      <c r="AC2960">
        <v>0</v>
      </c>
    </row>
    <row r="2961" spans="1:29" x14ac:dyDescent="0.25">
      <c r="B2961">
        <v>1119</v>
      </c>
      <c r="C2961">
        <v>1.9259999999999999</v>
      </c>
      <c r="D2961">
        <v>543.34186</v>
      </c>
      <c r="E2961" t="s">
        <v>984</v>
      </c>
      <c r="F2961" t="s">
        <v>985</v>
      </c>
      <c r="G2961" t="s">
        <v>1141</v>
      </c>
      <c r="H2961">
        <v>141397</v>
      </c>
      <c r="I2961">
        <v>159400</v>
      </c>
      <c r="J2961">
        <f t="shared" si="184"/>
        <v>0.9428342831650286</v>
      </c>
      <c r="K2961" s="1">
        <f t="shared" si="185"/>
        <v>1.0119816605753231</v>
      </c>
      <c r="L2961" s="2">
        <f t="shared" si="186"/>
        <v>8.8942825300953618</v>
      </c>
      <c r="M2961" s="2">
        <f t="shared" si="187"/>
        <v>6.7117366492431731</v>
      </c>
      <c r="N2961" t="s">
        <v>985</v>
      </c>
      <c r="O2961" t="s">
        <v>985</v>
      </c>
      <c r="P2961" t="s">
        <v>985</v>
      </c>
      <c r="Q2961">
        <v>129900</v>
      </c>
      <c r="R2961">
        <v>149071</v>
      </c>
      <c r="S2961">
        <v>130643</v>
      </c>
      <c r="T2961">
        <v>159400</v>
      </c>
      <c r="U2961">
        <v>139276</v>
      </c>
      <c r="V2961">
        <v>149317</v>
      </c>
      <c r="W2961">
        <v>152294</v>
      </c>
      <c r="X2961">
        <v>137627</v>
      </c>
      <c r="Y2961">
        <v>137090</v>
      </c>
      <c r="Z2961">
        <v>129354</v>
      </c>
      <c r="AA2961">
        <v>0</v>
      </c>
      <c r="AB2961">
        <v>0</v>
      </c>
      <c r="AC2961">
        <v>0</v>
      </c>
    </row>
    <row r="2962" spans="1:29" x14ac:dyDescent="0.25">
      <c r="B2962">
        <v>3882</v>
      </c>
      <c r="C2962">
        <v>6.1760000000000002</v>
      </c>
      <c r="D2962">
        <v>1462.12671</v>
      </c>
      <c r="E2962" t="s">
        <v>984</v>
      </c>
      <c r="F2962" t="s">
        <v>985</v>
      </c>
      <c r="G2962" t="s">
        <v>1141</v>
      </c>
      <c r="H2962">
        <v>565405</v>
      </c>
      <c r="I2962">
        <v>618861</v>
      </c>
      <c r="J2962">
        <f t="shared" si="184"/>
        <v>0.94485941530520712</v>
      </c>
      <c r="K2962" s="1">
        <f t="shared" si="185"/>
        <v>0.94112905577021688</v>
      </c>
      <c r="L2962" s="2">
        <f t="shared" si="186"/>
        <v>8.5758013483538083</v>
      </c>
      <c r="M2962" s="2">
        <f t="shared" si="187"/>
        <v>8.0707488982503328</v>
      </c>
      <c r="N2962" t="s">
        <v>985</v>
      </c>
      <c r="O2962" t="s">
        <v>985</v>
      </c>
      <c r="P2962" t="s">
        <v>985</v>
      </c>
      <c r="Q2962">
        <v>548762</v>
      </c>
      <c r="R2962">
        <v>614188</v>
      </c>
      <c r="S2962">
        <v>547008</v>
      </c>
      <c r="T2962">
        <v>611547</v>
      </c>
      <c r="U2962">
        <v>500210</v>
      </c>
      <c r="V2962">
        <v>587119</v>
      </c>
      <c r="W2962">
        <v>542764</v>
      </c>
      <c r="X2962">
        <v>618861</v>
      </c>
      <c r="Y2962">
        <v>500506</v>
      </c>
      <c r="Z2962">
        <v>583089</v>
      </c>
      <c r="AA2962">
        <v>0</v>
      </c>
      <c r="AB2962">
        <v>0</v>
      </c>
      <c r="AC2962">
        <v>0</v>
      </c>
    </row>
    <row r="2963" spans="1:29" x14ac:dyDescent="0.25">
      <c r="B2963">
        <v>3094</v>
      </c>
      <c r="C2963">
        <v>10.76</v>
      </c>
      <c r="D2963">
        <v>865.70781999999997</v>
      </c>
      <c r="E2963" t="s">
        <v>984</v>
      </c>
      <c r="F2963" t="s">
        <v>985</v>
      </c>
      <c r="G2963" t="s">
        <v>1141</v>
      </c>
      <c r="H2963">
        <v>150266</v>
      </c>
      <c r="I2963">
        <v>170130</v>
      </c>
      <c r="J2963">
        <f t="shared" si="184"/>
        <v>0.94574000199439145</v>
      </c>
      <c r="K2963" s="1">
        <f t="shared" si="185"/>
        <v>0.96173457817976848</v>
      </c>
      <c r="L2963" s="2">
        <f t="shared" si="186"/>
        <v>7.8770843014618706</v>
      </c>
      <c r="M2963" s="2">
        <f t="shared" si="187"/>
        <v>11.410249755092851</v>
      </c>
      <c r="N2963" t="s">
        <v>985</v>
      </c>
      <c r="O2963" t="s">
        <v>985</v>
      </c>
      <c r="P2963" t="s">
        <v>985</v>
      </c>
      <c r="Q2963">
        <v>154721</v>
      </c>
      <c r="R2963">
        <v>167481</v>
      </c>
      <c r="S2963">
        <v>134913</v>
      </c>
      <c r="T2963">
        <v>147414</v>
      </c>
      <c r="U2963">
        <v>148437</v>
      </c>
      <c r="V2963">
        <v>160505</v>
      </c>
      <c r="W2963">
        <v>135006</v>
      </c>
      <c r="X2963">
        <v>170130</v>
      </c>
      <c r="Y2963">
        <v>129713</v>
      </c>
      <c r="Z2963">
        <v>154343</v>
      </c>
      <c r="AA2963">
        <v>0</v>
      </c>
      <c r="AB2963">
        <v>0</v>
      </c>
      <c r="AC2963">
        <v>0</v>
      </c>
    </row>
    <row r="2964" spans="1:29" x14ac:dyDescent="0.25">
      <c r="B2964">
        <v>3115</v>
      </c>
      <c r="C2964">
        <v>6.6630000000000003</v>
      </c>
      <c r="D2964">
        <v>868.64886000000001</v>
      </c>
      <c r="E2964" t="s">
        <v>984</v>
      </c>
      <c r="F2964" t="s">
        <v>985</v>
      </c>
      <c r="G2964" t="s">
        <v>1141</v>
      </c>
      <c r="H2964">
        <v>500809</v>
      </c>
      <c r="I2964">
        <v>654636</v>
      </c>
      <c r="J2964">
        <f t="shared" si="184"/>
        <v>0.94598107205886517</v>
      </c>
      <c r="K2964" s="1">
        <f t="shared" si="185"/>
        <v>0.98106600328163873</v>
      </c>
      <c r="L2964" s="2">
        <f t="shared" si="186"/>
        <v>21.235269998571638</v>
      </c>
      <c r="M2964" s="2">
        <f t="shared" si="187"/>
        <v>9.0928554308048124</v>
      </c>
      <c r="N2964" t="s">
        <v>985</v>
      </c>
      <c r="O2964" t="s">
        <v>985</v>
      </c>
      <c r="P2964" t="s">
        <v>985</v>
      </c>
      <c r="Q2964">
        <v>654636</v>
      </c>
      <c r="R2964">
        <v>570023</v>
      </c>
      <c r="S2964">
        <v>404002</v>
      </c>
      <c r="T2964">
        <v>421068</v>
      </c>
      <c r="U2964">
        <v>463382</v>
      </c>
      <c r="V2964">
        <v>565074</v>
      </c>
      <c r="W2964">
        <v>472325</v>
      </c>
      <c r="X2964">
        <v>527341</v>
      </c>
      <c r="Y2964">
        <v>459705</v>
      </c>
      <c r="Z2964">
        <v>470536</v>
      </c>
      <c r="AA2964">
        <v>0</v>
      </c>
      <c r="AB2964">
        <v>0</v>
      </c>
      <c r="AC2964">
        <v>0</v>
      </c>
    </row>
    <row r="2965" spans="1:29" x14ac:dyDescent="0.25">
      <c r="B2965">
        <v>3841</v>
      </c>
      <c r="C2965">
        <v>12.337999999999999</v>
      </c>
      <c r="D2965">
        <v>1443.26953</v>
      </c>
      <c r="E2965" t="s">
        <v>984</v>
      </c>
      <c r="F2965" t="s">
        <v>985</v>
      </c>
      <c r="G2965" t="s">
        <v>1141</v>
      </c>
      <c r="H2965">
        <v>208157</v>
      </c>
      <c r="I2965">
        <v>273092</v>
      </c>
      <c r="J2965">
        <f t="shared" si="184"/>
        <v>0.94672868056087101</v>
      </c>
      <c r="K2965" s="1">
        <f t="shared" si="185"/>
        <v>1.1162096576015728</v>
      </c>
      <c r="L2965" s="2">
        <f t="shared" si="186"/>
        <v>25.43874119356672</v>
      </c>
      <c r="M2965" s="2">
        <f t="shared" si="187"/>
        <v>11.530933997439039</v>
      </c>
      <c r="N2965" t="s">
        <v>985</v>
      </c>
      <c r="O2965" t="s">
        <v>985</v>
      </c>
      <c r="P2965" t="s">
        <v>985</v>
      </c>
      <c r="Q2965">
        <v>218027</v>
      </c>
      <c r="R2965">
        <v>273092</v>
      </c>
      <c r="S2965">
        <v>166614</v>
      </c>
      <c r="T2965">
        <v>243086</v>
      </c>
      <c r="U2965">
        <v>144461</v>
      </c>
      <c r="V2965">
        <v>195328</v>
      </c>
      <c r="W2965">
        <v>224938</v>
      </c>
      <c r="X2965">
        <v>239272</v>
      </c>
      <c r="Y2965">
        <v>195153</v>
      </c>
      <c r="Z2965">
        <v>181601</v>
      </c>
      <c r="AA2965">
        <v>0</v>
      </c>
      <c r="AB2965">
        <v>0</v>
      </c>
      <c r="AC2965">
        <v>0</v>
      </c>
    </row>
    <row r="2966" spans="1:29" x14ac:dyDescent="0.25">
      <c r="B2966">
        <v>3695</v>
      </c>
      <c r="C2966">
        <v>6.9340000000000002</v>
      </c>
      <c r="D2966">
        <v>1192.7941900000001</v>
      </c>
      <c r="E2966" t="s">
        <v>984</v>
      </c>
      <c r="F2966" t="s">
        <v>985</v>
      </c>
      <c r="G2966" t="s">
        <v>1141</v>
      </c>
      <c r="H2966">
        <v>898439</v>
      </c>
      <c r="I2966">
        <v>963323</v>
      </c>
      <c r="J2966">
        <f t="shared" si="184"/>
        <v>0.94693229418223923</v>
      </c>
      <c r="K2966" s="1">
        <f t="shared" si="185"/>
        <v>0.99892320244457367</v>
      </c>
      <c r="L2966" s="2">
        <f t="shared" si="186"/>
        <v>5.4636999556962245</v>
      </c>
      <c r="M2966" s="2">
        <f t="shared" si="187"/>
        <v>3.4030161978082312</v>
      </c>
      <c r="N2966" t="s">
        <v>985</v>
      </c>
      <c r="O2966" t="s">
        <v>985</v>
      </c>
      <c r="P2966" t="s">
        <v>985</v>
      </c>
      <c r="Q2966">
        <v>853796</v>
      </c>
      <c r="R2966">
        <v>963323</v>
      </c>
      <c r="S2966">
        <v>921945</v>
      </c>
      <c r="T2966">
        <v>903560</v>
      </c>
      <c r="U2966">
        <v>845131</v>
      </c>
      <c r="V2966">
        <v>920381</v>
      </c>
      <c r="W2966">
        <v>930615</v>
      </c>
      <c r="X2966">
        <v>888454</v>
      </c>
      <c r="Y2966">
        <v>904534</v>
      </c>
      <c r="Z2966">
        <v>852648</v>
      </c>
      <c r="AA2966">
        <v>0</v>
      </c>
      <c r="AB2966">
        <v>0</v>
      </c>
      <c r="AC2966">
        <v>0</v>
      </c>
    </row>
    <row r="2967" spans="1:29" x14ac:dyDescent="0.25">
      <c r="B2967">
        <v>1077</v>
      </c>
      <c r="C2967">
        <v>2.8879999999999999</v>
      </c>
      <c r="D2967">
        <v>532.30200000000002</v>
      </c>
      <c r="E2967" t="s">
        <v>984</v>
      </c>
      <c r="F2967" t="s">
        <v>985</v>
      </c>
      <c r="G2967" t="s">
        <v>1141</v>
      </c>
      <c r="H2967">
        <v>609611</v>
      </c>
      <c r="I2967">
        <v>744014</v>
      </c>
      <c r="J2967">
        <f t="shared" si="184"/>
        <v>0.94739512232440759</v>
      </c>
      <c r="K2967" s="1">
        <f t="shared" si="185"/>
        <v>0.92641732820817213</v>
      </c>
      <c r="L2967" s="2">
        <f t="shared" si="186"/>
        <v>12.230139204520928</v>
      </c>
      <c r="M2967" s="2">
        <f t="shared" si="187"/>
        <v>13.621711344081987</v>
      </c>
      <c r="N2967" t="s">
        <v>985</v>
      </c>
      <c r="O2967" t="s">
        <v>985</v>
      </c>
      <c r="P2967" t="s">
        <v>985</v>
      </c>
      <c r="Q2967">
        <v>566284</v>
      </c>
      <c r="R2967">
        <v>744014</v>
      </c>
      <c r="S2967">
        <v>572482</v>
      </c>
      <c r="T2967">
        <v>590035</v>
      </c>
      <c r="U2967">
        <v>583730</v>
      </c>
      <c r="V2967">
        <v>647732</v>
      </c>
      <c r="W2967">
        <v>708070</v>
      </c>
      <c r="X2967">
        <v>630094</v>
      </c>
      <c r="Y2967">
        <v>493880</v>
      </c>
      <c r="Z2967">
        <v>559786</v>
      </c>
      <c r="AA2967">
        <v>0</v>
      </c>
      <c r="AB2967">
        <v>0</v>
      </c>
      <c r="AC2967">
        <v>0</v>
      </c>
    </row>
    <row r="2968" spans="1:29" x14ac:dyDescent="0.25">
      <c r="B2968">
        <v>1195</v>
      </c>
      <c r="C2968">
        <v>3.101</v>
      </c>
      <c r="D2968">
        <v>563.27142000000003</v>
      </c>
      <c r="E2968" t="s">
        <v>984</v>
      </c>
      <c r="F2968" t="s">
        <v>985</v>
      </c>
      <c r="G2968" t="s">
        <v>1141</v>
      </c>
      <c r="H2968">
        <v>520488</v>
      </c>
      <c r="I2968">
        <v>717805</v>
      </c>
      <c r="J2968">
        <f t="shared" si="184"/>
        <v>0.94864420283080819</v>
      </c>
      <c r="K2968" s="1">
        <f t="shared" si="185"/>
        <v>0.92957334836053829</v>
      </c>
      <c r="L2968" s="2">
        <f t="shared" si="186"/>
        <v>25.12747601870614</v>
      </c>
      <c r="M2968" s="2">
        <f t="shared" si="187"/>
        <v>19.916147754454656</v>
      </c>
      <c r="N2968" t="s">
        <v>985</v>
      </c>
      <c r="O2968" t="s">
        <v>985</v>
      </c>
      <c r="P2968" t="s">
        <v>985</v>
      </c>
      <c r="Q2968">
        <v>442763</v>
      </c>
      <c r="R2968">
        <v>584562</v>
      </c>
      <c r="S2968">
        <v>383094</v>
      </c>
      <c r="T2968">
        <v>717805</v>
      </c>
      <c r="U2968">
        <v>486627</v>
      </c>
      <c r="V2968">
        <v>523202</v>
      </c>
      <c r="W2968">
        <v>630496</v>
      </c>
      <c r="X2968">
        <v>561951</v>
      </c>
      <c r="Y2968">
        <v>523495</v>
      </c>
      <c r="Z2968">
        <v>350880</v>
      </c>
      <c r="AA2968">
        <v>0</v>
      </c>
      <c r="AB2968">
        <v>0</v>
      </c>
      <c r="AC2968">
        <v>0</v>
      </c>
    </row>
    <row r="2969" spans="1:29" x14ac:dyDescent="0.25">
      <c r="B2969">
        <v>1526</v>
      </c>
      <c r="C2969">
        <v>8.0939999999999994</v>
      </c>
      <c r="D2969">
        <v>640.58063000000004</v>
      </c>
      <c r="E2969" t="s">
        <v>984</v>
      </c>
      <c r="F2969" t="s">
        <v>985</v>
      </c>
      <c r="G2969" t="s">
        <v>1141</v>
      </c>
      <c r="H2969">
        <v>161576</v>
      </c>
      <c r="I2969">
        <v>218114</v>
      </c>
      <c r="J2969">
        <f t="shared" si="184"/>
        <v>0.94883649338054954</v>
      </c>
      <c r="K2969" s="1">
        <f t="shared" si="185"/>
        <v>0.87842784207346691</v>
      </c>
      <c r="L2969" s="2">
        <f t="shared" si="186"/>
        <v>22.999605425146747</v>
      </c>
      <c r="M2969" s="2">
        <f t="shared" si="187"/>
        <v>9.9781488172782478</v>
      </c>
      <c r="N2969" t="s">
        <v>985</v>
      </c>
      <c r="O2969" t="s">
        <v>985</v>
      </c>
      <c r="P2969" t="s">
        <v>985</v>
      </c>
      <c r="Q2969">
        <v>172570</v>
      </c>
      <c r="R2969">
        <v>218114</v>
      </c>
      <c r="S2969">
        <v>119673</v>
      </c>
      <c r="T2969">
        <v>148312</v>
      </c>
      <c r="U2969">
        <v>146221</v>
      </c>
      <c r="V2969">
        <v>168507</v>
      </c>
      <c r="W2969">
        <v>133258</v>
      </c>
      <c r="X2969">
        <v>168838</v>
      </c>
      <c r="Y2969">
        <v>170274</v>
      </c>
      <c r="Z2969">
        <v>169995</v>
      </c>
      <c r="AA2969">
        <v>0</v>
      </c>
      <c r="AB2969">
        <v>0</v>
      </c>
      <c r="AC2969">
        <v>0</v>
      </c>
    </row>
    <row r="2970" spans="1:29" x14ac:dyDescent="0.25">
      <c r="B2970">
        <v>1437</v>
      </c>
      <c r="C2970">
        <v>2.1110000000000002</v>
      </c>
      <c r="D2970">
        <v>620.35663</v>
      </c>
      <c r="E2970" t="s">
        <v>984</v>
      </c>
      <c r="F2970" t="s">
        <v>985</v>
      </c>
      <c r="G2970" t="s">
        <v>1141</v>
      </c>
      <c r="H2970">
        <v>131605</v>
      </c>
      <c r="I2970">
        <v>161488</v>
      </c>
      <c r="J2970">
        <f t="shared" si="184"/>
        <v>0.94886258770574028</v>
      </c>
      <c r="K2970" s="1">
        <f t="shared" si="185"/>
        <v>0.90003530965028089</v>
      </c>
      <c r="L2970" s="2">
        <f t="shared" si="186"/>
        <v>20.701868266925093</v>
      </c>
      <c r="M2970" s="2">
        <f t="shared" si="187"/>
        <v>12.115507137581478</v>
      </c>
      <c r="N2970" t="s">
        <v>985</v>
      </c>
      <c r="O2970" t="s">
        <v>985</v>
      </c>
      <c r="P2970" t="s">
        <v>985</v>
      </c>
      <c r="Q2970">
        <v>159701</v>
      </c>
      <c r="R2970">
        <v>161488</v>
      </c>
      <c r="S2970">
        <v>117253</v>
      </c>
      <c r="T2970">
        <v>107076</v>
      </c>
      <c r="U2970">
        <v>110177</v>
      </c>
      <c r="V2970">
        <v>155826</v>
      </c>
      <c r="W2970">
        <v>138536</v>
      </c>
      <c r="X2970">
        <v>115523</v>
      </c>
      <c r="Y2970">
        <v>120197</v>
      </c>
      <c r="Z2970">
        <v>130276</v>
      </c>
      <c r="AA2970">
        <v>0</v>
      </c>
      <c r="AB2970">
        <v>0</v>
      </c>
      <c r="AC2970">
        <v>0</v>
      </c>
    </row>
    <row r="2971" spans="1:29" x14ac:dyDescent="0.25">
      <c r="B2971">
        <v>3221</v>
      </c>
      <c r="C2971">
        <v>8.4290000000000003</v>
      </c>
      <c r="D2971">
        <v>887.72466999999995</v>
      </c>
      <c r="E2971" t="s">
        <v>984</v>
      </c>
      <c r="F2971" t="s">
        <v>985</v>
      </c>
      <c r="G2971" t="s">
        <v>1141</v>
      </c>
      <c r="H2971">
        <v>3040110</v>
      </c>
      <c r="I2971">
        <v>3496938</v>
      </c>
      <c r="J2971">
        <f t="shared" si="184"/>
        <v>0.94908664832774026</v>
      </c>
      <c r="K2971" s="1">
        <f t="shared" si="185"/>
        <v>0.96743379340655922</v>
      </c>
      <c r="L2971" s="2">
        <f t="shared" si="186"/>
        <v>10.034199250332978</v>
      </c>
      <c r="M2971" s="2">
        <f t="shared" si="187"/>
        <v>5.8096612301056636</v>
      </c>
      <c r="N2971" t="s">
        <v>985</v>
      </c>
      <c r="O2971" t="s">
        <v>985</v>
      </c>
      <c r="P2971" t="s">
        <v>985</v>
      </c>
      <c r="Q2971">
        <v>2721478</v>
      </c>
      <c r="R2971">
        <v>3181146</v>
      </c>
      <c r="S2971">
        <v>2989175</v>
      </c>
      <c r="T2971">
        <v>3496938</v>
      </c>
      <c r="U2971">
        <v>2837801</v>
      </c>
      <c r="V2971">
        <v>3173818</v>
      </c>
      <c r="W2971">
        <v>3203473</v>
      </c>
      <c r="X2971">
        <v>2916919</v>
      </c>
      <c r="Y2971">
        <v>2790556</v>
      </c>
      <c r="Z2971">
        <v>3089798</v>
      </c>
      <c r="AA2971">
        <v>0</v>
      </c>
      <c r="AB2971">
        <v>0</v>
      </c>
      <c r="AC2971">
        <v>0</v>
      </c>
    </row>
    <row r="2972" spans="1:29" x14ac:dyDescent="0.25">
      <c r="B2972">
        <v>3081</v>
      </c>
      <c r="C2972">
        <v>6.0220000000000002</v>
      </c>
      <c r="D2972">
        <v>862.59997999999996</v>
      </c>
      <c r="E2972" t="s">
        <v>984</v>
      </c>
      <c r="F2972" t="s">
        <v>985</v>
      </c>
      <c r="G2972" t="s">
        <v>1141</v>
      </c>
      <c r="H2972">
        <v>193971</v>
      </c>
      <c r="I2972">
        <v>265670</v>
      </c>
      <c r="J2972">
        <f t="shared" si="184"/>
        <v>0.94953605668107144</v>
      </c>
      <c r="K2972" s="1">
        <f t="shared" si="185"/>
        <v>1.0200136285835395</v>
      </c>
      <c r="L2972" s="2">
        <f t="shared" si="186"/>
        <v>10.542878714714567</v>
      </c>
      <c r="M2972" s="2">
        <f t="shared" si="187"/>
        <v>22.183740556372115</v>
      </c>
      <c r="N2972" t="s">
        <v>985</v>
      </c>
      <c r="O2972" t="s">
        <v>985</v>
      </c>
      <c r="P2972" t="s">
        <v>985</v>
      </c>
      <c r="Q2972">
        <v>186280</v>
      </c>
      <c r="R2972">
        <v>172836</v>
      </c>
      <c r="S2972">
        <v>196045</v>
      </c>
      <c r="T2972">
        <v>228061</v>
      </c>
      <c r="U2972">
        <v>190103</v>
      </c>
      <c r="V2972">
        <v>167978</v>
      </c>
      <c r="W2972">
        <v>190750</v>
      </c>
      <c r="X2972">
        <v>265670</v>
      </c>
      <c r="Y2972">
        <v>155613</v>
      </c>
      <c r="Z2972">
        <v>186373</v>
      </c>
      <c r="AA2972">
        <v>0</v>
      </c>
      <c r="AB2972">
        <v>0</v>
      </c>
      <c r="AC2972">
        <v>0</v>
      </c>
    </row>
    <row r="2973" spans="1:29" x14ac:dyDescent="0.25">
      <c r="B2973">
        <v>1419</v>
      </c>
      <c r="C2973">
        <v>3.11</v>
      </c>
      <c r="D2973">
        <v>615.29571999999996</v>
      </c>
      <c r="E2973" t="s">
        <v>984</v>
      </c>
      <c r="F2973" t="s">
        <v>985</v>
      </c>
      <c r="G2973" t="s">
        <v>1141</v>
      </c>
      <c r="H2973">
        <v>344498</v>
      </c>
      <c r="I2973">
        <v>455077</v>
      </c>
      <c r="J2973">
        <f t="shared" si="184"/>
        <v>0.95002654478444826</v>
      </c>
      <c r="K2973" s="1">
        <f t="shared" si="185"/>
        <v>0.96973514230766977</v>
      </c>
      <c r="L2973" s="2">
        <f t="shared" si="186"/>
        <v>19.792377623152081</v>
      </c>
      <c r="M2973" s="2">
        <f t="shared" si="187"/>
        <v>16.740276040298212</v>
      </c>
      <c r="N2973" t="s">
        <v>985</v>
      </c>
      <c r="O2973" t="s">
        <v>985</v>
      </c>
      <c r="P2973" t="s">
        <v>985</v>
      </c>
      <c r="Q2973">
        <v>331791</v>
      </c>
      <c r="R2973">
        <v>269800</v>
      </c>
      <c r="S2973">
        <v>324306</v>
      </c>
      <c r="T2973">
        <v>335064</v>
      </c>
      <c r="U2973">
        <v>455077</v>
      </c>
      <c r="V2973">
        <v>342146</v>
      </c>
      <c r="W2973">
        <v>263432</v>
      </c>
      <c r="X2973">
        <v>326046</v>
      </c>
      <c r="Y2973">
        <v>380956</v>
      </c>
      <c r="Z2973">
        <v>416363</v>
      </c>
      <c r="AA2973">
        <v>0</v>
      </c>
      <c r="AB2973">
        <v>0</v>
      </c>
      <c r="AC2973">
        <v>0</v>
      </c>
    </row>
    <row r="2974" spans="1:29" x14ac:dyDescent="0.25">
      <c r="A2974" s="3"/>
      <c r="B2974" s="3">
        <v>2573</v>
      </c>
      <c r="C2974" s="3">
        <v>4.6779999999999999</v>
      </c>
      <c r="D2974" s="3">
        <v>788.54596000000004</v>
      </c>
      <c r="E2974" t="s">
        <v>984</v>
      </c>
      <c r="F2974" t="s">
        <v>985</v>
      </c>
      <c r="G2974" s="3" t="s">
        <v>1108</v>
      </c>
      <c r="H2974" s="3">
        <v>18879083</v>
      </c>
      <c r="I2974" s="3">
        <v>233</v>
      </c>
      <c r="J2974">
        <f t="shared" si="184"/>
        <v>0.95040323060488319</v>
      </c>
      <c r="K2974" s="1">
        <f t="shared" si="185"/>
        <v>0.98907163128107523</v>
      </c>
      <c r="L2974" s="2">
        <f t="shared" si="186"/>
        <v>3.8345018845261052</v>
      </c>
      <c r="M2974" s="2">
        <f t="shared" si="187"/>
        <v>5.0496518965514472</v>
      </c>
      <c r="N2974" t="s">
        <v>985</v>
      </c>
      <c r="O2974" t="s">
        <v>985</v>
      </c>
      <c r="P2974" t="s">
        <v>985</v>
      </c>
      <c r="Q2974" s="3">
        <v>18300418</v>
      </c>
      <c r="R2974" s="3">
        <v>20071930</v>
      </c>
      <c r="S2974" s="3">
        <v>18990534</v>
      </c>
      <c r="T2974" s="3">
        <v>18307490</v>
      </c>
      <c r="U2974" s="3">
        <v>18810914</v>
      </c>
      <c r="V2974" s="3">
        <v>19018758</v>
      </c>
      <c r="W2974" s="3">
        <v>20267652</v>
      </c>
      <c r="X2974" s="3">
        <v>19077660</v>
      </c>
      <c r="Y2974" s="3">
        <v>17962434</v>
      </c>
      <c r="Z2974" s="3">
        <v>17983042</v>
      </c>
      <c r="AA2974" s="3">
        <v>0</v>
      </c>
      <c r="AB2974" s="3">
        <v>120419</v>
      </c>
      <c r="AC2974" s="3">
        <v>140292</v>
      </c>
    </row>
    <row r="2975" spans="1:29" x14ac:dyDescent="0.25">
      <c r="B2975">
        <v>155</v>
      </c>
      <c r="C2975">
        <v>0.438</v>
      </c>
      <c r="D2975">
        <v>276.99160999999998</v>
      </c>
      <c r="E2975" t="s">
        <v>984</v>
      </c>
      <c r="F2975" t="s">
        <v>985</v>
      </c>
      <c r="G2975" t="s">
        <v>1141</v>
      </c>
      <c r="H2975">
        <v>3375178</v>
      </c>
      <c r="I2975">
        <v>34</v>
      </c>
      <c r="J2975">
        <f t="shared" si="184"/>
        <v>0.95076860483484227</v>
      </c>
      <c r="K2975" s="1">
        <f t="shared" si="185"/>
        <v>0.95447101350635999</v>
      </c>
      <c r="L2975" s="2">
        <f t="shared" si="186"/>
        <v>11.631906175616646</v>
      </c>
      <c r="M2975" s="2">
        <f t="shared" si="187"/>
        <v>13.742678581282158</v>
      </c>
      <c r="N2975" t="s">
        <v>985</v>
      </c>
      <c r="O2975" t="s">
        <v>985</v>
      </c>
      <c r="P2975" t="s">
        <v>985</v>
      </c>
      <c r="Q2975">
        <v>3155338</v>
      </c>
      <c r="R2975">
        <v>3705357</v>
      </c>
      <c r="S2975">
        <v>3058510</v>
      </c>
      <c r="T2975">
        <v>3870716</v>
      </c>
      <c r="U2975">
        <v>3042669</v>
      </c>
      <c r="V2975">
        <v>3687627</v>
      </c>
      <c r="W2975">
        <v>3929190</v>
      </c>
      <c r="X2975">
        <v>3305850</v>
      </c>
      <c r="Y2975">
        <v>3291429</v>
      </c>
      <c r="Z2975">
        <v>2705094</v>
      </c>
      <c r="AA2975">
        <v>113624</v>
      </c>
      <c r="AB2975">
        <v>118413</v>
      </c>
      <c r="AC2975">
        <v>111509</v>
      </c>
    </row>
    <row r="2976" spans="1:29" x14ac:dyDescent="0.25">
      <c r="B2976">
        <v>2372</v>
      </c>
      <c r="C2976">
        <v>3.379</v>
      </c>
      <c r="D2976">
        <v>763.45740000000001</v>
      </c>
      <c r="E2976" t="s">
        <v>984</v>
      </c>
      <c r="F2976" t="s">
        <v>985</v>
      </c>
      <c r="G2976" t="s">
        <v>1141</v>
      </c>
      <c r="H2976">
        <v>225501</v>
      </c>
      <c r="I2976">
        <v>251770</v>
      </c>
      <c r="J2976">
        <f t="shared" si="184"/>
        <v>0.95092611754994238</v>
      </c>
      <c r="K2976" s="1">
        <f t="shared" si="185"/>
        <v>0.99856328019477447</v>
      </c>
      <c r="L2976" s="2">
        <f t="shared" si="186"/>
        <v>6.8613041405037656</v>
      </c>
      <c r="M2976" s="2">
        <f t="shared" si="187"/>
        <v>11.867520155452626</v>
      </c>
      <c r="N2976" t="s">
        <v>985</v>
      </c>
      <c r="O2976" t="s">
        <v>985</v>
      </c>
      <c r="P2976" t="s">
        <v>985</v>
      </c>
      <c r="Q2976">
        <v>199650</v>
      </c>
      <c r="R2976">
        <v>235384</v>
      </c>
      <c r="S2976">
        <v>237814</v>
      </c>
      <c r="T2976">
        <v>232140</v>
      </c>
      <c r="U2976">
        <v>224710</v>
      </c>
      <c r="V2976">
        <v>246849</v>
      </c>
      <c r="W2976">
        <v>232474</v>
      </c>
      <c r="X2976">
        <v>251770</v>
      </c>
      <c r="Y2976">
        <v>202009</v>
      </c>
      <c r="Z2976">
        <v>192211</v>
      </c>
      <c r="AA2976">
        <v>0</v>
      </c>
      <c r="AB2976">
        <v>0</v>
      </c>
      <c r="AC2976">
        <v>0</v>
      </c>
    </row>
    <row r="2977" spans="2:29" x14ac:dyDescent="0.25">
      <c r="B2977">
        <v>3836</v>
      </c>
      <c r="C2977">
        <v>5.7190000000000003</v>
      </c>
      <c r="D2977">
        <v>1440.08105</v>
      </c>
      <c r="E2977" t="s">
        <v>984</v>
      </c>
      <c r="F2977" t="s">
        <v>985</v>
      </c>
      <c r="G2977" t="s">
        <v>1141</v>
      </c>
      <c r="H2977">
        <v>2657142</v>
      </c>
      <c r="I2977">
        <v>2970064</v>
      </c>
      <c r="J2977">
        <f t="shared" si="184"/>
        <v>0.95098873495338432</v>
      </c>
      <c r="K2977" s="1">
        <f t="shared" si="185"/>
        <v>0.95326144409615532</v>
      </c>
      <c r="L2977" s="2">
        <f t="shared" si="186"/>
        <v>8.040812789251909</v>
      </c>
      <c r="M2977" s="2">
        <f t="shared" si="187"/>
        <v>4.6324217483523915</v>
      </c>
      <c r="N2977" t="s">
        <v>985</v>
      </c>
      <c r="O2977" t="s">
        <v>985</v>
      </c>
      <c r="P2977" t="s">
        <v>985</v>
      </c>
      <c r="Q2977">
        <v>2400192</v>
      </c>
      <c r="R2977">
        <v>2970064</v>
      </c>
      <c r="S2977">
        <v>2587193</v>
      </c>
      <c r="T2977">
        <v>2755963</v>
      </c>
      <c r="U2977">
        <v>2589794</v>
      </c>
      <c r="V2977">
        <v>2716772</v>
      </c>
      <c r="W2977">
        <v>2737024</v>
      </c>
      <c r="X2977">
        <v>2772282</v>
      </c>
      <c r="Y2977">
        <v>2509226</v>
      </c>
      <c r="Z2977">
        <v>2532912</v>
      </c>
      <c r="AA2977">
        <v>0</v>
      </c>
      <c r="AB2977">
        <v>0</v>
      </c>
      <c r="AC2977">
        <v>0</v>
      </c>
    </row>
    <row r="2978" spans="2:29" x14ac:dyDescent="0.25">
      <c r="B2978">
        <v>9</v>
      </c>
      <c r="C2978">
        <v>0.38800000000000001</v>
      </c>
      <c r="D2978">
        <v>222.81073000000001</v>
      </c>
      <c r="E2978" t="s">
        <v>984</v>
      </c>
      <c r="F2978" t="s">
        <v>985</v>
      </c>
      <c r="G2978" t="s">
        <v>1141</v>
      </c>
      <c r="H2978">
        <v>130172</v>
      </c>
      <c r="I2978">
        <v>43</v>
      </c>
      <c r="J2978">
        <f t="shared" si="184"/>
        <v>0.95212026974229524</v>
      </c>
      <c r="K2978" s="1">
        <f t="shared" si="185"/>
        <v>1.1066958396344799</v>
      </c>
      <c r="L2978" s="2">
        <f t="shared" si="186"/>
        <v>14.800059118125475</v>
      </c>
      <c r="M2978" s="2">
        <f t="shared" si="187"/>
        <v>16.359818381629903</v>
      </c>
      <c r="N2978" t="s">
        <v>985</v>
      </c>
      <c r="O2978" t="s">
        <v>985</v>
      </c>
      <c r="P2978" t="s">
        <v>985</v>
      </c>
      <c r="Q2978">
        <v>142930</v>
      </c>
      <c r="R2978">
        <v>106389</v>
      </c>
      <c r="S2978">
        <v>151622</v>
      </c>
      <c r="T2978">
        <v>137580</v>
      </c>
      <c r="U2978">
        <v>114325</v>
      </c>
      <c r="V2978">
        <v>161363</v>
      </c>
      <c r="W2978">
        <v>114663</v>
      </c>
      <c r="X2978">
        <v>108671</v>
      </c>
      <c r="Y2978">
        <v>124316</v>
      </c>
      <c r="Z2978">
        <v>139856</v>
      </c>
      <c r="AA2978">
        <v>0</v>
      </c>
      <c r="AB2978">
        <v>11145</v>
      </c>
      <c r="AC2978">
        <v>0</v>
      </c>
    </row>
    <row r="2979" spans="2:29" x14ac:dyDescent="0.25">
      <c r="B2979">
        <v>713</v>
      </c>
      <c r="C2979">
        <v>2.2730000000000001</v>
      </c>
      <c r="D2979">
        <v>437.29108000000002</v>
      </c>
      <c r="E2979" t="s">
        <v>984</v>
      </c>
      <c r="F2979" t="s">
        <v>985</v>
      </c>
      <c r="G2979" t="s">
        <v>1141</v>
      </c>
      <c r="H2979">
        <v>1637014</v>
      </c>
      <c r="I2979">
        <v>47</v>
      </c>
      <c r="J2979">
        <f t="shared" si="184"/>
        <v>0.95266593588416815</v>
      </c>
      <c r="K2979" s="1">
        <f t="shared" si="185"/>
        <v>1.8120502591669985</v>
      </c>
      <c r="L2979" s="2">
        <f t="shared" si="186"/>
        <v>48.338900209530443</v>
      </c>
      <c r="M2979" s="2">
        <f t="shared" si="187"/>
        <v>83.658641590751287</v>
      </c>
      <c r="N2979" t="s">
        <v>985</v>
      </c>
      <c r="O2979" t="s">
        <v>985</v>
      </c>
      <c r="P2979" t="s">
        <v>985</v>
      </c>
      <c r="Q2979">
        <v>1188874</v>
      </c>
      <c r="R2979">
        <v>1620705</v>
      </c>
      <c r="S2979">
        <v>2008332</v>
      </c>
      <c r="T2979">
        <v>685193</v>
      </c>
      <c r="U2979">
        <v>2789569</v>
      </c>
      <c r="V2979">
        <v>894404</v>
      </c>
      <c r="W2979">
        <v>533523</v>
      </c>
      <c r="X2979">
        <v>3837102</v>
      </c>
      <c r="Y2979">
        <v>1950485</v>
      </c>
      <c r="Z2979">
        <v>861956</v>
      </c>
      <c r="AA2979">
        <v>52971</v>
      </c>
      <c r="AB2979">
        <v>87991</v>
      </c>
      <c r="AC2979">
        <v>102898</v>
      </c>
    </row>
    <row r="2980" spans="2:29" x14ac:dyDescent="0.25">
      <c r="B2980">
        <v>2834</v>
      </c>
      <c r="C2980">
        <v>4.9390000000000001</v>
      </c>
      <c r="D2980">
        <v>824.54633000000001</v>
      </c>
      <c r="E2980" t="s">
        <v>984</v>
      </c>
      <c r="F2980" t="s">
        <v>985</v>
      </c>
      <c r="G2980" t="s">
        <v>1141</v>
      </c>
      <c r="H2980">
        <v>2124210</v>
      </c>
      <c r="I2980">
        <v>934</v>
      </c>
      <c r="J2980">
        <f t="shared" si="184"/>
        <v>0.95282490893974392</v>
      </c>
      <c r="K2980" s="1">
        <f t="shared" si="185"/>
        <v>0.96238562236107583</v>
      </c>
      <c r="L2980" s="2">
        <f t="shared" si="186"/>
        <v>8.4128735835199144</v>
      </c>
      <c r="M2980" s="2">
        <f t="shared" si="187"/>
        <v>5.9130869741649681</v>
      </c>
      <c r="N2980" t="s">
        <v>985</v>
      </c>
      <c r="O2980" t="s">
        <v>985</v>
      </c>
      <c r="P2980" t="s">
        <v>985</v>
      </c>
      <c r="Q2980">
        <v>2023971</v>
      </c>
      <c r="R2980">
        <v>2423382</v>
      </c>
      <c r="S2980">
        <v>2066189</v>
      </c>
      <c r="T2980">
        <v>1968226</v>
      </c>
      <c r="U2980">
        <v>2154198</v>
      </c>
      <c r="V2980">
        <v>2146945</v>
      </c>
      <c r="W2980">
        <v>1989843</v>
      </c>
      <c r="X2980">
        <v>1995326</v>
      </c>
      <c r="Y2980">
        <v>2271248</v>
      </c>
      <c r="Z2980">
        <v>2202776</v>
      </c>
      <c r="AA2980">
        <v>0</v>
      </c>
      <c r="AB2980">
        <v>0</v>
      </c>
      <c r="AC2980">
        <v>7784</v>
      </c>
    </row>
    <row r="2981" spans="2:29" x14ac:dyDescent="0.25">
      <c r="B2981">
        <v>2993</v>
      </c>
      <c r="C2981">
        <v>4.78</v>
      </c>
      <c r="D2981">
        <v>847.53461000000004</v>
      </c>
      <c r="E2981" t="s">
        <v>984</v>
      </c>
      <c r="F2981" t="s">
        <v>985</v>
      </c>
      <c r="G2981" t="s">
        <v>1141</v>
      </c>
      <c r="H2981">
        <v>564454</v>
      </c>
      <c r="I2981">
        <v>639580</v>
      </c>
      <c r="J2981">
        <f t="shared" si="184"/>
        <v>0.95316231755450143</v>
      </c>
      <c r="K2981" s="1">
        <f t="shared" si="185"/>
        <v>0.93660440814365509</v>
      </c>
      <c r="L2981" s="2">
        <f t="shared" si="186"/>
        <v>12.861498042420379</v>
      </c>
      <c r="M2981" s="2">
        <f t="shared" si="187"/>
        <v>8.1806811843292433</v>
      </c>
      <c r="N2981" t="s">
        <v>985</v>
      </c>
      <c r="O2981" t="s">
        <v>985</v>
      </c>
      <c r="P2981" t="s">
        <v>985</v>
      </c>
      <c r="Q2981">
        <v>545839</v>
      </c>
      <c r="R2981">
        <v>639580</v>
      </c>
      <c r="S2981">
        <v>520790</v>
      </c>
      <c r="T2981">
        <v>635522</v>
      </c>
      <c r="U2981">
        <v>474712</v>
      </c>
      <c r="V2981">
        <v>587083</v>
      </c>
      <c r="W2981">
        <v>609125</v>
      </c>
      <c r="X2981">
        <v>582785</v>
      </c>
      <c r="Y2981">
        <v>488894</v>
      </c>
      <c r="Z2981">
        <v>560205</v>
      </c>
      <c r="AA2981">
        <v>0</v>
      </c>
      <c r="AB2981">
        <v>0</v>
      </c>
      <c r="AC2981">
        <v>0</v>
      </c>
    </row>
    <row r="2982" spans="2:29" x14ac:dyDescent="0.25">
      <c r="B2982">
        <v>2903</v>
      </c>
      <c r="C2982">
        <v>5.3579999999999997</v>
      </c>
      <c r="D2982">
        <v>834.56737999999996</v>
      </c>
      <c r="E2982" t="s">
        <v>984</v>
      </c>
      <c r="F2982" t="s">
        <v>985</v>
      </c>
      <c r="G2982" t="s">
        <v>1141</v>
      </c>
      <c r="H2982">
        <v>279445</v>
      </c>
      <c r="I2982">
        <v>321041</v>
      </c>
      <c r="J2982">
        <f t="shared" si="184"/>
        <v>0.95335928593454511</v>
      </c>
      <c r="K2982" s="1">
        <f t="shared" si="185"/>
        <v>0.99705414098967871</v>
      </c>
      <c r="L2982" s="2">
        <f t="shared" si="186"/>
        <v>10.777868005473788</v>
      </c>
      <c r="M2982" s="2">
        <f t="shared" si="187"/>
        <v>12.160440353231792</v>
      </c>
      <c r="N2982" t="s">
        <v>985</v>
      </c>
      <c r="O2982" t="s">
        <v>985</v>
      </c>
      <c r="P2982" t="s">
        <v>985</v>
      </c>
      <c r="Q2982">
        <v>236850</v>
      </c>
      <c r="R2982">
        <v>285452</v>
      </c>
      <c r="S2982">
        <v>276183</v>
      </c>
      <c r="T2982">
        <v>321041</v>
      </c>
      <c r="U2982">
        <v>274636</v>
      </c>
      <c r="V2982">
        <v>315357</v>
      </c>
      <c r="W2982">
        <v>314196</v>
      </c>
      <c r="X2982">
        <v>276999</v>
      </c>
      <c r="Y2982">
        <v>244077</v>
      </c>
      <c r="Z2982">
        <v>249662</v>
      </c>
      <c r="AA2982">
        <v>0</v>
      </c>
      <c r="AB2982">
        <v>0</v>
      </c>
      <c r="AC2982">
        <v>0</v>
      </c>
    </row>
    <row r="2983" spans="2:29" x14ac:dyDescent="0.25">
      <c r="B2983">
        <v>3590</v>
      </c>
      <c r="C2983">
        <v>8.9580000000000002</v>
      </c>
      <c r="D2983">
        <v>1032.8031000000001</v>
      </c>
      <c r="E2983" t="s">
        <v>984</v>
      </c>
      <c r="F2983" t="s">
        <v>985</v>
      </c>
      <c r="G2983" t="s">
        <v>1141</v>
      </c>
      <c r="H2983">
        <v>220127</v>
      </c>
      <c r="I2983">
        <v>318803</v>
      </c>
      <c r="J2983">
        <f t="shared" si="184"/>
        <v>0.95407379267852221</v>
      </c>
      <c r="K2983" s="1">
        <f t="shared" si="185"/>
        <v>0.9421743555837806</v>
      </c>
      <c r="L2983" s="2">
        <f t="shared" si="186"/>
        <v>38.538287018140011</v>
      </c>
      <c r="M2983" s="2">
        <f t="shared" si="187"/>
        <v>43.848764070388171</v>
      </c>
      <c r="N2983" t="s">
        <v>985</v>
      </c>
      <c r="O2983" t="s">
        <v>985</v>
      </c>
      <c r="P2983" t="s">
        <v>985</v>
      </c>
      <c r="Q2983">
        <v>289277</v>
      </c>
      <c r="R2983">
        <v>318803</v>
      </c>
      <c r="S2983">
        <v>216604</v>
      </c>
      <c r="T2983">
        <v>178193</v>
      </c>
      <c r="U2983">
        <v>106287</v>
      </c>
      <c r="V2983">
        <v>310782</v>
      </c>
      <c r="W2983">
        <v>299671</v>
      </c>
      <c r="X2983">
        <v>229898</v>
      </c>
      <c r="Y2983">
        <v>172240</v>
      </c>
      <c r="Z2983">
        <v>79515</v>
      </c>
      <c r="AA2983">
        <v>0</v>
      </c>
      <c r="AB2983">
        <v>0</v>
      </c>
      <c r="AC2983">
        <v>0</v>
      </c>
    </row>
    <row r="2984" spans="2:29" x14ac:dyDescent="0.25">
      <c r="B2984">
        <v>2790</v>
      </c>
      <c r="C2984">
        <v>9.2710000000000008</v>
      </c>
      <c r="D2984">
        <v>816.67651000000001</v>
      </c>
      <c r="E2984" t="s">
        <v>984</v>
      </c>
      <c r="F2984" t="s">
        <v>985</v>
      </c>
      <c r="G2984" t="s">
        <v>1141</v>
      </c>
      <c r="H2984">
        <v>130014</v>
      </c>
      <c r="I2984">
        <v>219247</v>
      </c>
      <c r="J2984">
        <f t="shared" si="184"/>
        <v>0.95437074249928133</v>
      </c>
      <c r="K2984" s="1">
        <f t="shared" si="185"/>
        <v>1.1822255020821253</v>
      </c>
      <c r="L2984" s="2">
        <f t="shared" si="186"/>
        <v>15.180895480782331</v>
      </c>
      <c r="M2984" s="2">
        <f t="shared" si="187"/>
        <v>39.047675290807064</v>
      </c>
      <c r="N2984" t="s">
        <v>985</v>
      </c>
      <c r="O2984" t="s">
        <v>985</v>
      </c>
      <c r="P2984" t="s">
        <v>985</v>
      </c>
      <c r="Q2984">
        <v>149816</v>
      </c>
      <c r="R2984">
        <v>121672</v>
      </c>
      <c r="S2984">
        <v>141041</v>
      </c>
      <c r="T2984">
        <v>134568</v>
      </c>
      <c r="U2984">
        <v>99362</v>
      </c>
      <c r="V2984">
        <v>124250</v>
      </c>
      <c r="W2984">
        <v>89756</v>
      </c>
      <c r="X2984">
        <v>106600</v>
      </c>
      <c r="Y2984">
        <v>219247</v>
      </c>
      <c r="Z2984">
        <v>113826</v>
      </c>
      <c r="AA2984">
        <v>0</v>
      </c>
      <c r="AB2984">
        <v>0</v>
      </c>
      <c r="AC2984">
        <v>0</v>
      </c>
    </row>
    <row r="2985" spans="2:29" x14ac:dyDescent="0.25">
      <c r="B2985">
        <v>2899</v>
      </c>
      <c r="C2985">
        <v>7.3630000000000004</v>
      </c>
      <c r="D2985">
        <v>833.67804000000001</v>
      </c>
      <c r="E2985" t="s">
        <v>984</v>
      </c>
      <c r="F2985" t="s">
        <v>985</v>
      </c>
      <c r="G2985" t="s">
        <v>1141</v>
      </c>
      <c r="H2985">
        <v>2032641</v>
      </c>
      <c r="I2985">
        <v>2209067</v>
      </c>
      <c r="J2985">
        <f t="shared" si="184"/>
        <v>0.95487855972724089</v>
      </c>
      <c r="K2985" s="1">
        <f t="shared" si="185"/>
        <v>0.98299388095083984</v>
      </c>
      <c r="L2985" s="2">
        <f t="shared" si="186"/>
        <v>5.3998103783369489</v>
      </c>
      <c r="M2985" s="2">
        <f t="shared" si="187"/>
        <v>4.5082874897708045</v>
      </c>
      <c r="N2985" t="s">
        <v>985</v>
      </c>
      <c r="O2985" t="s">
        <v>985</v>
      </c>
      <c r="P2985" t="s">
        <v>985</v>
      </c>
      <c r="Q2985">
        <v>2209067</v>
      </c>
      <c r="R2985">
        <v>1985504</v>
      </c>
      <c r="S2985">
        <v>1911900</v>
      </c>
      <c r="T2985">
        <v>2019788</v>
      </c>
      <c r="U2985">
        <v>2027613</v>
      </c>
      <c r="V2985">
        <v>2150460</v>
      </c>
      <c r="W2985">
        <v>2054731</v>
      </c>
      <c r="X2985">
        <v>2081205</v>
      </c>
      <c r="Y2985">
        <v>1921919</v>
      </c>
      <c r="Z2985">
        <v>1964219</v>
      </c>
      <c r="AA2985">
        <v>0</v>
      </c>
      <c r="AB2985">
        <v>0</v>
      </c>
      <c r="AC2985">
        <v>0</v>
      </c>
    </row>
    <row r="2986" spans="2:29" x14ac:dyDescent="0.25">
      <c r="B2986">
        <v>3530</v>
      </c>
      <c r="C2986">
        <v>7.7069999999999999</v>
      </c>
      <c r="D2986">
        <v>986.75806</v>
      </c>
      <c r="E2986" t="s">
        <v>984</v>
      </c>
      <c r="F2986" t="s">
        <v>985</v>
      </c>
      <c r="G2986" t="s">
        <v>1141</v>
      </c>
      <c r="H2986">
        <v>139609</v>
      </c>
      <c r="I2986">
        <v>160938</v>
      </c>
      <c r="J2986">
        <f t="shared" si="184"/>
        <v>0.95493527740009321</v>
      </c>
      <c r="K2986" s="1">
        <f t="shared" si="185"/>
        <v>0.98134470947077335</v>
      </c>
      <c r="L2986" s="2">
        <f t="shared" si="186"/>
        <v>8.2872755040506974</v>
      </c>
      <c r="M2986" s="2">
        <f t="shared" si="187"/>
        <v>14.280144478961827</v>
      </c>
      <c r="N2986" t="s">
        <v>985</v>
      </c>
      <c r="O2986" t="s">
        <v>985</v>
      </c>
      <c r="P2986" t="s">
        <v>985</v>
      </c>
      <c r="Q2986">
        <v>126646</v>
      </c>
      <c r="R2986">
        <v>152077</v>
      </c>
      <c r="S2986">
        <v>129496</v>
      </c>
      <c r="T2986">
        <v>150086</v>
      </c>
      <c r="U2986">
        <v>141242</v>
      </c>
      <c r="V2986">
        <v>154183</v>
      </c>
      <c r="W2986">
        <v>160938</v>
      </c>
      <c r="X2986">
        <v>143927</v>
      </c>
      <c r="Y2986">
        <v>122434</v>
      </c>
      <c r="Z2986">
        <v>115063</v>
      </c>
      <c r="AA2986">
        <v>0</v>
      </c>
      <c r="AB2986">
        <v>0</v>
      </c>
      <c r="AC2986">
        <v>0</v>
      </c>
    </row>
    <row r="2987" spans="2:29" x14ac:dyDescent="0.25">
      <c r="B2987">
        <v>1600</v>
      </c>
      <c r="C2987">
        <v>4.4160000000000004</v>
      </c>
      <c r="D2987">
        <v>659.51189999999997</v>
      </c>
      <c r="E2987" t="s">
        <v>984</v>
      </c>
      <c r="F2987" t="s">
        <v>985</v>
      </c>
      <c r="G2987" t="s">
        <v>1141</v>
      </c>
      <c r="H2987">
        <v>1319300</v>
      </c>
      <c r="I2987">
        <v>1497361</v>
      </c>
      <c r="J2987">
        <f t="shared" si="184"/>
        <v>0.9552164107566834</v>
      </c>
      <c r="K2987" s="1">
        <f t="shared" si="185"/>
        <v>1.0105387724462669</v>
      </c>
      <c r="L2987" s="2">
        <f t="shared" si="186"/>
        <v>10.970059005630048</v>
      </c>
      <c r="M2987" s="2">
        <f t="shared" si="187"/>
        <v>8.71977064345689</v>
      </c>
      <c r="N2987" t="s">
        <v>985</v>
      </c>
      <c r="O2987" t="s">
        <v>985</v>
      </c>
      <c r="P2987" t="s">
        <v>985</v>
      </c>
      <c r="Q2987">
        <v>1303114</v>
      </c>
      <c r="R2987">
        <v>1486931</v>
      </c>
      <c r="S2987">
        <v>1259766</v>
      </c>
      <c r="T2987">
        <v>1435888</v>
      </c>
      <c r="U2987">
        <v>1122783</v>
      </c>
      <c r="V2987">
        <v>1497361</v>
      </c>
      <c r="W2987">
        <v>1289524</v>
      </c>
      <c r="X2987">
        <v>1353470</v>
      </c>
      <c r="Y2987">
        <v>1229523</v>
      </c>
      <c r="Z2987">
        <v>1214641</v>
      </c>
      <c r="AA2987">
        <v>0</v>
      </c>
      <c r="AB2987">
        <v>0</v>
      </c>
      <c r="AC2987">
        <v>0</v>
      </c>
    </row>
    <row r="2988" spans="2:29" x14ac:dyDescent="0.25">
      <c r="B2988">
        <v>330</v>
      </c>
      <c r="C2988">
        <v>3.8279999999999998</v>
      </c>
      <c r="D2988">
        <v>325.31139999999999</v>
      </c>
      <c r="E2988" t="s">
        <v>984</v>
      </c>
      <c r="F2988" t="s">
        <v>985</v>
      </c>
      <c r="G2988" t="s">
        <v>1141</v>
      </c>
      <c r="H2988">
        <v>244476</v>
      </c>
      <c r="I2988">
        <v>5</v>
      </c>
      <c r="J2988">
        <f t="shared" si="184"/>
        <v>0.95542919691245798</v>
      </c>
      <c r="K2988" s="1">
        <f t="shared" si="185"/>
        <v>0.96008822732089605</v>
      </c>
      <c r="L2988" s="2">
        <f t="shared" si="186"/>
        <v>15.530510163317599</v>
      </c>
      <c r="M2988" s="2">
        <f t="shared" si="187"/>
        <v>13.789011854039654</v>
      </c>
      <c r="N2988" t="s">
        <v>985</v>
      </c>
      <c r="O2988" t="s">
        <v>985</v>
      </c>
      <c r="P2988" t="s">
        <v>985</v>
      </c>
      <c r="Q2988">
        <v>298855</v>
      </c>
      <c r="R2988">
        <v>263002</v>
      </c>
      <c r="S2988">
        <v>221255</v>
      </c>
      <c r="T2988">
        <v>233745</v>
      </c>
      <c r="U2988">
        <v>202250</v>
      </c>
      <c r="V2988">
        <v>298731</v>
      </c>
      <c r="W2988">
        <v>250510</v>
      </c>
      <c r="X2988">
        <v>243462</v>
      </c>
      <c r="Y2988">
        <v>219864</v>
      </c>
      <c r="Z2988">
        <v>213085</v>
      </c>
      <c r="AA2988">
        <v>30633</v>
      </c>
      <c r="AB2988">
        <v>59096</v>
      </c>
      <c r="AC2988">
        <v>75390</v>
      </c>
    </row>
    <row r="2989" spans="2:29" x14ac:dyDescent="0.25">
      <c r="B2989">
        <v>3679</v>
      </c>
      <c r="C2989">
        <v>7.4580000000000002</v>
      </c>
      <c r="D2989">
        <v>1150.77783</v>
      </c>
      <c r="E2989" t="s">
        <v>984</v>
      </c>
      <c r="F2989" t="s">
        <v>985</v>
      </c>
      <c r="G2989" t="s">
        <v>1141</v>
      </c>
      <c r="H2989">
        <v>157536</v>
      </c>
      <c r="I2989">
        <v>200520</v>
      </c>
      <c r="J2989">
        <f t="shared" si="184"/>
        <v>0.95544049741119219</v>
      </c>
      <c r="K2989" s="1">
        <f t="shared" si="185"/>
        <v>0.94071170341829802</v>
      </c>
      <c r="L2989" s="2">
        <f t="shared" si="186"/>
        <v>16.862115400486033</v>
      </c>
      <c r="M2989" s="2">
        <f t="shared" si="187"/>
        <v>7.6946786956656048</v>
      </c>
      <c r="N2989" t="s">
        <v>985</v>
      </c>
      <c r="O2989" t="s">
        <v>985</v>
      </c>
      <c r="P2989" t="s">
        <v>985</v>
      </c>
      <c r="Q2989">
        <v>141471</v>
      </c>
      <c r="R2989">
        <v>162174</v>
      </c>
      <c r="S2989">
        <v>131095</v>
      </c>
      <c r="T2989">
        <v>200520</v>
      </c>
      <c r="U2989">
        <v>154304</v>
      </c>
      <c r="V2989">
        <v>164029</v>
      </c>
      <c r="W2989">
        <v>166218</v>
      </c>
      <c r="X2989">
        <v>141558</v>
      </c>
      <c r="Y2989">
        <v>146693</v>
      </c>
      <c r="Z2989">
        <v>167296</v>
      </c>
      <c r="AA2989">
        <v>0</v>
      </c>
      <c r="AB2989">
        <v>0</v>
      </c>
      <c r="AC2989">
        <v>0</v>
      </c>
    </row>
    <row r="2990" spans="2:29" x14ac:dyDescent="0.25">
      <c r="B2990">
        <v>3976</v>
      </c>
      <c r="C2990">
        <v>5.32</v>
      </c>
      <c r="D2990">
        <v>1508.09106</v>
      </c>
      <c r="E2990" t="s">
        <v>984</v>
      </c>
      <c r="F2990" t="s">
        <v>985</v>
      </c>
      <c r="G2990" t="s">
        <v>1141</v>
      </c>
      <c r="H2990">
        <v>1521783</v>
      </c>
      <c r="I2990">
        <v>1710832</v>
      </c>
      <c r="J2990">
        <f t="shared" si="184"/>
        <v>0.95565408491733228</v>
      </c>
      <c r="K2990" s="1">
        <f t="shared" si="185"/>
        <v>1.0297943760370827</v>
      </c>
      <c r="L2990" s="2">
        <f t="shared" si="186"/>
        <v>11.208980361203139</v>
      </c>
      <c r="M2990" s="2">
        <f t="shared" si="187"/>
        <v>10.545472732028712</v>
      </c>
      <c r="N2990" t="s">
        <v>985</v>
      </c>
      <c r="O2990" t="s">
        <v>985</v>
      </c>
      <c r="P2990" t="s">
        <v>985</v>
      </c>
      <c r="Q2990">
        <v>1630350</v>
      </c>
      <c r="R2990">
        <v>1690482</v>
      </c>
      <c r="S2990">
        <v>1325762</v>
      </c>
      <c r="T2990">
        <v>1622889</v>
      </c>
      <c r="U2990">
        <v>1354458</v>
      </c>
      <c r="V2990">
        <v>1575935</v>
      </c>
      <c r="W2990">
        <v>1598295</v>
      </c>
      <c r="X2990">
        <v>1710832</v>
      </c>
      <c r="Y2990">
        <v>1386838</v>
      </c>
      <c r="Z2990">
        <v>1321991</v>
      </c>
      <c r="AA2990">
        <v>0</v>
      </c>
      <c r="AB2990">
        <v>0</v>
      </c>
      <c r="AC2990">
        <v>0</v>
      </c>
    </row>
    <row r="2991" spans="2:29" x14ac:dyDescent="0.25">
      <c r="B2991">
        <v>721</v>
      </c>
      <c r="C2991">
        <v>5.5910000000000002</v>
      </c>
      <c r="D2991">
        <v>439.37970000000001</v>
      </c>
      <c r="E2991" t="s">
        <v>984</v>
      </c>
      <c r="F2991" t="s">
        <v>985</v>
      </c>
      <c r="G2991" t="s">
        <v>1141</v>
      </c>
      <c r="H2991">
        <v>128706</v>
      </c>
      <c r="I2991">
        <v>31</v>
      </c>
      <c r="J2991">
        <f t="shared" si="184"/>
        <v>0.95586427162933174</v>
      </c>
      <c r="K2991" s="1">
        <f t="shared" si="185"/>
        <v>0.85706379729455195</v>
      </c>
      <c r="L2991" s="2">
        <f t="shared" si="186"/>
        <v>16.508174339347757</v>
      </c>
      <c r="M2991" s="2">
        <f t="shared" si="187"/>
        <v>30.285891774291045</v>
      </c>
      <c r="N2991" t="s">
        <v>985</v>
      </c>
      <c r="O2991" t="s">
        <v>985</v>
      </c>
      <c r="P2991" t="s">
        <v>985</v>
      </c>
      <c r="Q2991">
        <v>157138</v>
      </c>
      <c r="R2991">
        <v>109215</v>
      </c>
      <c r="S2991">
        <v>111589</v>
      </c>
      <c r="T2991">
        <v>146070</v>
      </c>
      <c r="U2991">
        <v>122345</v>
      </c>
      <c r="V2991">
        <v>142749</v>
      </c>
      <c r="W2991">
        <v>150425</v>
      </c>
      <c r="X2991">
        <v>170530</v>
      </c>
      <c r="Y2991">
        <v>102185</v>
      </c>
      <c r="Z2991">
        <v>74813</v>
      </c>
      <c r="AA2991">
        <v>16761</v>
      </c>
      <c r="AB2991">
        <v>0</v>
      </c>
      <c r="AC2991">
        <v>0</v>
      </c>
    </row>
    <row r="2992" spans="2:29" x14ac:dyDescent="0.25">
      <c r="B2992">
        <v>3680</v>
      </c>
      <c r="C2992">
        <v>4.1059999999999999</v>
      </c>
      <c r="D2992">
        <v>1151.7059300000001</v>
      </c>
      <c r="E2992" t="s">
        <v>984</v>
      </c>
      <c r="F2992" t="s">
        <v>985</v>
      </c>
      <c r="G2992" t="s">
        <v>2726</v>
      </c>
      <c r="H2992">
        <v>11343864</v>
      </c>
      <c r="I2992">
        <v>12426086</v>
      </c>
      <c r="J2992">
        <f t="shared" si="184"/>
        <v>0.95606301792449222</v>
      </c>
      <c r="K2992" s="1">
        <f t="shared" si="185"/>
        <v>0.99710845869612807</v>
      </c>
      <c r="L2992" s="2">
        <f t="shared" si="186"/>
        <v>7.2852773050691182</v>
      </c>
      <c r="M2992" s="2">
        <f t="shared" si="187"/>
        <v>6.3453781235558306</v>
      </c>
      <c r="N2992" t="s">
        <v>985</v>
      </c>
      <c r="O2992" t="s">
        <v>985</v>
      </c>
      <c r="P2992" t="s">
        <v>985</v>
      </c>
      <c r="Q2992">
        <v>10537422</v>
      </c>
      <c r="R2992">
        <v>12426086</v>
      </c>
      <c r="S2992">
        <v>10759098</v>
      </c>
      <c r="T2992">
        <v>12035411</v>
      </c>
      <c r="U2992">
        <v>11030969</v>
      </c>
      <c r="V2992">
        <v>11817244</v>
      </c>
      <c r="W2992">
        <v>12324338</v>
      </c>
      <c r="X2992">
        <v>10849104</v>
      </c>
      <c r="Y2992">
        <v>11062958</v>
      </c>
      <c r="Z2992">
        <v>10596013</v>
      </c>
      <c r="AA2992">
        <v>0</v>
      </c>
      <c r="AB2992">
        <v>0</v>
      </c>
      <c r="AC2992">
        <v>0</v>
      </c>
    </row>
    <row r="2993" spans="2:29" x14ac:dyDescent="0.25">
      <c r="B2993">
        <v>3416</v>
      </c>
      <c r="C2993">
        <v>6.6429999999999998</v>
      </c>
      <c r="D2993">
        <v>940.62774999999999</v>
      </c>
      <c r="E2993" t="s">
        <v>984</v>
      </c>
      <c r="F2993" t="s">
        <v>985</v>
      </c>
      <c r="G2993" t="s">
        <v>1141</v>
      </c>
      <c r="H2993">
        <v>182760</v>
      </c>
      <c r="I2993">
        <v>23</v>
      </c>
      <c r="J2993">
        <f t="shared" si="184"/>
        <v>0.95643593188278575</v>
      </c>
      <c r="K2993" s="1">
        <f t="shared" si="185"/>
        <v>1.0053977471677988</v>
      </c>
      <c r="L2993" s="2">
        <f t="shared" si="186"/>
        <v>6.4818288593664066</v>
      </c>
      <c r="M2993" s="2">
        <f t="shared" si="187"/>
        <v>5.4216523440446469</v>
      </c>
      <c r="N2993" t="s">
        <v>985</v>
      </c>
      <c r="O2993" t="s">
        <v>985</v>
      </c>
      <c r="P2993" t="s">
        <v>985</v>
      </c>
      <c r="Q2993">
        <v>186635</v>
      </c>
      <c r="R2993">
        <v>191970</v>
      </c>
      <c r="S2993">
        <v>190531</v>
      </c>
      <c r="T2993">
        <v>162850</v>
      </c>
      <c r="U2993">
        <v>180840</v>
      </c>
      <c r="V2993">
        <v>185794</v>
      </c>
      <c r="W2993">
        <v>172833</v>
      </c>
      <c r="X2993">
        <v>196773</v>
      </c>
      <c r="Y2993">
        <v>173739</v>
      </c>
      <c r="Z2993">
        <v>185633</v>
      </c>
      <c r="AA2993">
        <v>0</v>
      </c>
      <c r="AB2993">
        <v>0</v>
      </c>
      <c r="AC2993">
        <v>25493</v>
      </c>
    </row>
    <row r="2994" spans="2:29" x14ac:dyDescent="0.25">
      <c r="B2994">
        <v>2681</v>
      </c>
      <c r="C2994">
        <v>5.3789999999999996</v>
      </c>
      <c r="D2994">
        <v>802.56146000000001</v>
      </c>
      <c r="E2994" t="s">
        <v>984</v>
      </c>
      <c r="F2994" t="s">
        <v>985</v>
      </c>
      <c r="G2994" t="s">
        <v>1141</v>
      </c>
      <c r="H2994">
        <v>28652829</v>
      </c>
      <c r="I2994">
        <v>155</v>
      </c>
      <c r="J2994">
        <f t="shared" si="184"/>
        <v>0.95686033304687002</v>
      </c>
      <c r="K2994" s="1">
        <f t="shared" si="185"/>
        <v>0.97180426534083475</v>
      </c>
      <c r="L2994" s="2">
        <f t="shared" si="186"/>
        <v>8.0651528920490527</v>
      </c>
      <c r="M2994" s="2">
        <f t="shared" si="187"/>
        <v>6.7202061897168219</v>
      </c>
      <c r="N2994" t="s">
        <v>985</v>
      </c>
      <c r="O2994" t="s">
        <v>985</v>
      </c>
      <c r="P2994" t="s">
        <v>985</v>
      </c>
      <c r="Q2994">
        <v>26477964</v>
      </c>
      <c r="R2994">
        <v>31480252</v>
      </c>
      <c r="S2994">
        <v>28610730</v>
      </c>
      <c r="T2994">
        <v>30516142</v>
      </c>
      <c r="U2994">
        <v>26366798</v>
      </c>
      <c r="V2994">
        <v>29440836</v>
      </c>
      <c r="W2994">
        <v>30340636</v>
      </c>
      <c r="X2994">
        <v>30060412</v>
      </c>
      <c r="Y2994">
        <v>25888962</v>
      </c>
      <c r="Z2994">
        <v>27345558</v>
      </c>
      <c r="AA2994">
        <v>49335</v>
      </c>
      <c r="AB2994">
        <v>183525</v>
      </c>
      <c r="AC2994">
        <v>376818</v>
      </c>
    </row>
    <row r="2995" spans="2:29" x14ac:dyDescent="0.25">
      <c r="B2995">
        <v>922</v>
      </c>
      <c r="C2995">
        <v>7.8639999999999999</v>
      </c>
      <c r="D2995">
        <v>491.35980000000001</v>
      </c>
      <c r="E2995" t="s">
        <v>984</v>
      </c>
      <c r="F2995" t="s">
        <v>985</v>
      </c>
      <c r="G2995" t="s">
        <v>1141</v>
      </c>
      <c r="H2995">
        <v>2455260</v>
      </c>
      <c r="I2995">
        <v>5</v>
      </c>
      <c r="J2995">
        <f t="shared" si="184"/>
        <v>0.95702171305294115</v>
      </c>
      <c r="K2995" s="1">
        <f t="shared" si="185"/>
        <v>0.99329855743101347</v>
      </c>
      <c r="L2995" s="2">
        <f t="shared" si="186"/>
        <v>3.1013876714235327</v>
      </c>
      <c r="M2995" s="2">
        <f t="shared" si="187"/>
        <v>2.8951014603928442</v>
      </c>
      <c r="N2995" t="s">
        <v>985</v>
      </c>
      <c r="O2995" t="s">
        <v>985</v>
      </c>
      <c r="P2995" t="s">
        <v>985</v>
      </c>
      <c r="Q2995">
        <v>2445360</v>
      </c>
      <c r="R2995">
        <v>2482903</v>
      </c>
      <c r="S2995">
        <v>2430257</v>
      </c>
      <c r="T2995">
        <v>2559790</v>
      </c>
      <c r="U2995">
        <v>2351512</v>
      </c>
      <c r="V2995">
        <v>2531604</v>
      </c>
      <c r="W2995">
        <v>2461858</v>
      </c>
      <c r="X2995">
        <v>2420822</v>
      </c>
      <c r="Y2995">
        <v>2355825</v>
      </c>
      <c r="Z2995">
        <v>2512664</v>
      </c>
      <c r="AA2995">
        <v>498178</v>
      </c>
      <c r="AB2995">
        <v>525732</v>
      </c>
      <c r="AC2995">
        <v>477067</v>
      </c>
    </row>
    <row r="2996" spans="2:29" x14ac:dyDescent="0.25">
      <c r="B2996">
        <v>1911</v>
      </c>
      <c r="C2996">
        <v>8.0779999999999994</v>
      </c>
      <c r="D2996">
        <v>704.63251000000002</v>
      </c>
      <c r="E2996" t="s">
        <v>984</v>
      </c>
      <c r="F2996" t="s">
        <v>985</v>
      </c>
      <c r="G2996" t="s">
        <v>1141</v>
      </c>
      <c r="H2996">
        <v>663873</v>
      </c>
      <c r="I2996">
        <v>727577</v>
      </c>
      <c r="J2996">
        <f t="shared" si="184"/>
        <v>0.95832250901723826</v>
      </c>
      <c r="K2996" s="1">
        <f t="shared" si="185"/>
        <v>1.0325718111096576</v>
      </c>
      <c r="L2996" s="2">
        <f t="shared" si="186"/>
        <v>7.538937978288339</v>
      </c>
      <c r="M2996" s="2">
        <f t="shared" si="187"/>
        <v>3.9817335574282269</v>
      </c>
      <c r="N2996" t="s">
        <v>985</v>
      </c>
      <c r="O2996" t="s">
        <v>985</v>
      </c>
      <c r="P2996" t="s">
        <v>985</v>
      </c>
      <c r="Q2996">
        <v>616382</v>
      </c>
      <c r="R2996">
        <v>727577</v>
      </c>
      <c r="S2996">
        <v>695648</v>
      </c>
      <c r="T2996">
        <v>670960</v>
      </c>
      <c r="U2996">
        <v>612210</v>
      </c>
      <c r="V2996">
        <v>649795</v>
      </c>
      <c r="W2996">
        <v>706674</v>
      </c>
      <c r="X2996">
        <v>669775</v>
      </c>
      <c r="Y2996">
        <v>646083</v>
      </c>
      <c r="Z2996">
        <v>643622</v>
      </c>
      <c r="AA2996">
        <v>0</v>
      </c>
      <c r="AB2996">
        <v>0</v>
      </c>
      <c r="AC2996">
        <v>0</v>
      </c>
    </row>
    <row r="2997" spans="2:29" x14ac:dyDescent="0.25">
      <c r="B2997">
        <v>524</v>
      </c>
      <c r="C2997">
        <v>3.496</v>
      </c>
      <c r="D2997">
        <v>383.18914999999998</v>
      </c>
      <c r="E2997" t="s">
        <v>984</v>
      </c>
      <c r="F2997" t="s">
        <v>985</v>
      </c>
      <c r="G2997" t="s">
        <v>1141</v>
      </c>
      <c r="H2997">
        <v>512240</v>
      </c>
      <c r="I2997">
        <v>8</v>
      </c>
      <c r="J2997">
        <f t="shared" si="184"/>
        <v>0.95849088255194492</v>
      </c>
      <c r="K2997" s="1">
        <f t="shared" si="185"/>
        <v>0.99448204841282872</v>
      </c>
      <c r="L2997" s="2">
        <f t="shared" si="186"/>
        <v>17.96273545755091</v>
      </c>
      <c r="M2997" s="2">
        <f t="shared" si="187"/>
        <v>18.778371605056364</v>
      </c>
      <c r="N2997" t="s">
        <v>985</v>
      </c>
      <c r="O2997" t="s">
        <v>985</v>
      </c>
      <c r="P2997" t="s">
        <v>985</v>
      </c>
      <c r="Q2997">
        <v>459019</v>
      </c>
      <c r="R2997">
        <v>600036</v>
      </c>
      <c r="S2997">
        <v>395866</v>
      </c>
      <c r="T2997">
        <v>490577</v>
      </c>
      <c r="U2997">
        <v>607707</v>
      </c>
      <c r="V2997">
        <v>613678</v>
      </c>
      <c r="W2997">
        <v>493299</v>
      </c>
      <c r="X2997">
        <v>598707</v>
      </c>
      <c r="Y2997">
        <v>376196</v>
      </c>
      <c r="Z2997">
        <v>487311</v>
      </c>
      <c r="AA2997">
        <v>84268</v>
      </c>
      <c r="AB2997">
        <v>109446</v>
      </c>
      <c r="AC2997">
        <v>34315</v>
      </c>
    </row>
    <row r="2998" spans="2:29" x14ac:dyDescent="0.25">
      <c r="B2998">
        <v>775</v>
      </c>
      <c r="C2998">
        <v>3.069</v>
      </c>
      <c r="D2998">
        <v>453.32229999999998</v>
      </c>
      <c r="E2998" t="s">
        <v>984</v>
      </c>
      <c r="F2998" t="s">
        <v>985</v>
      </c>
      <c r="G2998" t="s">
        <v>1141</v>
      </c>
      <c r="H2998">
        <v>383339</v>
      </c>
      <c r="I2998">
        <v>773432</v>
      </c>
      <c r="J2998">
        <f t="shared" si="184"/>
        <v>0.95883846070304712</v>
      </c>
      <c r="K2998" s="1">
        <f t="shared" si="185"/>
        <v>1.3588370441818718</v>
      </c>
      <c r="L2998" s="2">
        <f t="shared" si="186"/>
        <v>53.025351659276311</v>
      </c>
      <c r="M2998" s="2">
        <f t="shared" si="187"/>
        <v>64.181505003162201</v>
      </c>
      <c r="N2998" t="s">
        <v>985</v>
      </c>
      <c r="O2998" t="s">
        <v>985</v>
      </c>
      <c r="P2998" t="s">
        <v>985</v>
      </c>
      <c r="Q2998">
        <v>205979</v>
      </c>
      <c r="R2998">
        <v>439579</v>
      </c>
      <c r="S2998">
        <v>405727</v>
      </c>
      <c r="T2998">
        <v>174410</v>
      </c>
      <c r="U2998">
        <v>671962</v>
      </c>
      <c r="V2998">
        <v>298584</v>
      </c>
      <c r="W2998">
        <v>190695</v>
      </c>
      <c r="X2998">
        <v>773432</v>
      </c>
      <c r="Y2998">
        <v>488464</v>
      </c>
      <c r="Z2998">
        <v>184555</v>
      </c>
      <c r="AA2998">
        <v>0</v>
      </c>
      <c r="AB2998">
        <v>0</v>
      </c>
      <c r="AC2998">
        <v>0</v>
      </c>
    </row>
    <row r="2999" spans="2:29" x14ac:dyDescent="0.25">
      <c r="B2999">
        <v>275</v>
      </c>
      <c r="C2999">
        <v>5.14</v>
      </c>
      <c r="D2999">
        <v>309.17437999999999</v>
      </c>
      <c r="E2999" t="s">
        <v>984</v>
      </c>
      <c r="F2999" t="s">
        <v>985</v>
      </c>
      <c r="G2999" t="s">
        <v>1141</v>
      </c>
      <c r="H2999">
        <v>1047796</v>
      </c>
      <c r="I2999">
        <v>10</v>
      </c>
      <c r="J2999">
        <f t="shared" si="184"/>
        <v>0.95933975395712012</v>
      </c>
      <c r="K2999" s="1">
        <f t="shared" si="185"/>
        <v>1.1536950473707954</v>
      </c>
      <c r="L2999" s="2">
        <f t="shared" si="186"/>
        <v>39.791806040139583</v>
      </c>
      <c r="M2999" s="2">
        <f t="shared" si="187"/>
        <v>47.229702731775383</v>
      </c>
      <c r="N2999" t="s">
        <v>985</v>
      </c>
      <c r="O2999" t="s">
        <v>985</v>
      </c>
      <c r="P2999" t="s">
        <v>985</v>
      </c>
      <c r="Q2999">
        <v>1568199</v>
      </c>
      <c r="R2999">
        <v>498069</v>
      </c>
      <c r="S2999">
        <v>1307407</v>
      </c>
      <c r="T2999">
        <v>1104723</v>
      </c>
      <c r="U2999">
        <v>798591</v>
      </c>
      <c r="V2999">
        <v>638597</v>
      </c>
      <c r="W2999">
        <v>551187</v>
      </c>
      <c r="X2999">
        <v>957552</v>
      </c>
      <c r="Y2999">
        <v>1321166</v>
      </c>
      <c r="Z2999">
        <v>1732468</v>
      </c>
      <c r="AA2999">
        <v>174985</v>
      </c>
      <c r="AB2999">
        <v>173532</v>
      </c>
      <c r="AC2999">
        <v>190240</v>
      </c>
    </row>
    <row r="3000" spans="2:29" x14ac:dyDescent="0.25">
      <c r="B3000">
        <v>3431</v>
      </c>
      <c r="C3000">
        <v>6.1660000000000004</v>
      </c>
      <c r="D3000">
        <v>943.62945999999999</v>
      </c>
      <c r="E3000" t="s">
        <v>984</v>
      </c>
      <c r="F3000" t="s">
        <v>985</v>
      </c>
      <c r="G3000" t="s">
        <v>1141</v>
      </c>
      <c r="H3000">
        <v>240665</v>
      </c>
      <c r="I3000">
        <v>282384</v>
      </c>
      <c r="J3000">
        <f t="shared" si="184"/>
        <v>0.95951018025961299</v>
      </c>
      <c r="K3000" s="1">
        <f t="shared" si="185"/>
        <v>1.051636345242712</v>
      </c>
      <c r="L3000" s="2">
        <f t="shared" si="186"/>
        <v>9.5610786014755131</v>
      </c>
      <c r="M3000" s="2">
        <f t="shared" si="187"/>
        <v>10.685489330471377</v>
      </c>
      <c r="N3000" t="s">
        <v>985</v>
      </c>
      <c r="O3000" t="s">
        <v>985</v>
      </c>
      <c r="P3000" t="s">
        <v>985</v>
      </c>
      <c r="Q3000">
        <v>253295</v>
      </c>
      <c r="R3000">
        <v>249486</v>
      </c>
      <c r="S3000">
        <v>200007</v>
      </c>
      <c r="T3000">
        <v>253527</v>
      </c>
      <c r="U3000">
        <v>249030</v>
      </c>
      <c r="V3000">
        <v>224534</v>
      </c>
      <c r="W3000">
        <v>237236</v>
      </c>
      <c r="X3000">
        <v>215682</v>
      </c>
      <c r="Y3000">
        <v>241468</v>
      </c>
      <c r="Z3000">
        <v>282384</v>
      </c>
      <c r="AA3000">
        <v>0</v>
      </c>
      <c r="AB3000">
        <v>0</v>
      </c>
      <c r="AC3000">
        <v>0</v>
      </c>
    </row>
    <row r="3001" spans="2:29" x14ac:dyDescent="0.25">
      <c r="B3001">
        <v>3851</v>
      </c>
      <c r="C3001">
        <v>8.31</v>
      </c>
      <c r="D3001">
        <v>1447.88464</v>
      </c>
      <c r="E3001" t="s">
        <v>984</v>
      </c>
      <c r="F3001" t="s">
        <v>985</v>
      </c>
      <c r="G3001" t="s">
        <v>1141</v>
      </c>
      <c r="H3001">
        <v>134406</v>
      </c>
      <c r="I3001">
        <v>160604</v>
      </c>
      <c r="J3001">
        <f t="shared" si="184"/>
        <v>0.95962878965721976</v>
      </c>
      <c r="K3001" s="1">
        <f t="shared" si="185"/>
        <v>1.0680728957669274</v>
      </c>
      <c r="L3001" s="2">
        <f t="shared" si="186"/>
        <v>15.781168770217349</v>
      </c>
      <c r="M3001" s="2">
        <f t="shared" si="187"/>
        <v>13.949204596734443</v>
      </c>
      <c r="N3001" t="s">
        <v>985</v>
      </c>
      <c r="O3001" t="s">
        <v>985</v>
      </c>
      <c r="P3001" t="s">
        <v>985</v>
      </c>
      <c r="Q3001">
        <v>121857</v>
      </c>
      <c r="R3001">
        <v>155985</v>
      </c>
      <c r="S3001">
        <v>150220</v>
      </c>
      <c r="T3001">
        <v>104550</v>
      </c>
      <c r="U3001">
        <v>141070</v>
      </c>
      <c r="V3001">
        <v>142061</v>
      </c>
      <c r="W3001">
        <v>132079</v>
      </c>
      <c r="X3001">
        <v>124845</v>
      </c>
      <c r="Y3001">
        <v>160604</v>
      </c>
      <c r="Z3001">
        <v>110786</v>
      </c>
      <c r="AA3001">
        <v>0</v>
      </c>
      <c r="AB3001">
        <v>0</v>
      </c>
      <c r="AC3001">
        <v>0</v>
      </c>
    </row>
    <row r="3002" spans="2:29" x14ac:dyDescent="0.25">
      <c r="B3002">
        <v>3503</v>
      </c>
      <c r="C3002">
        <v>7.7619999999999996</v>
      </c>
      <c r="D3002">
        <v>972.73712</v>
      </c>
      <c r="E3002" t="s">
        <v>984</v>
      </c>
      <c r="F3002" t="s">
        <v>985</v>
      </c>
      <c r="G3002" t="s">
        <v>1141</v>
      </c>
      <c r="H3002">
        <v>132039</v>
      </c>
      <c r="I3002">
        <v>161697</v>
      </c>
      <c r="J3002">
        <f t="shared" si="184"/>
        <v>0.96045582822564834</v>
      </c>
      <c r="K3002" s="1">
        <f t="shared" si="185"/>
        <v>0.92273115508780057</v>
      </c>
      <c r="L3002" s="2">
        <f t="shared" si="186"/>
        <v>15.264854800888353</v>
      </c>
      <c r="M3002" s="2">
        <f t="shared" si="187"/>
        <v>17.894376342253189</v>
      </c>
      <c r="N3002" t="s">
        <v>985</v>
      </c>
      <c r="O3002" t="s">
        <v>985</v>
      </c>
      <c r="P3002" t="s">
        <v>985</v>
      </c>
      <c r="Q3002">
        <v>106765</v>
      </c>
      <c r="R3002">
        <v>127479</v>
      </c>
      <c r="S3002">
        <v>137422</v>
      </c>
      <c r="T3002">
        <v>161697</v>
      </c>
      <c r="U3002">
        <v>125057</v>
      </c>
      <c r="V3002">
        <v>122096</v>
      </c>
      <c r="W3002">
        <v>96709</v>
      </c>
      <c r="X3002">
        <v>138154</v>
      </c>
      <c r="Y3002">
        <v>155924</v>
      </c>
      <c r="Z3002">
        <v>149091</v>
      </c>
      <c r="AA3002">
        <v>0</v>
      </c>
      <c r="AB3002">
        <v>0</v>
      </c>
      <c r="AC3002">
        <v>0</v>
      </c>
    </row>
    <row r="3003" spans="2:29" x14ac:dyDescent="0.25">
      <c r="B3003">
        <v>3626</v>
      </c>
      <c r="C3003">
        <v>12.098000000000001</v>
      </c>
      <c r="D3003">
        <v>1064.8879400000001</v>
      </c>
      <c r="E3003" t="s">
        <v>984</v>
      </c>
      <c r="F3003" t="s">
        <v>985</v>
      </c>
      <c r="G3003" t="s">
        <v>1141</v>
      </c>
      <c r="H3003">
        <v>326082</v>
      </c>
      <c r="I3003">
        <v>371984</v>
      </c>
      <c r="J3003">
        <f t="shared" si="184"/>
        <v>0.96151148718084345</v>
      </c>
      <c r="K3003" s="1">
        <f t="shared" si="185"/>
        <v>1.058033289973858</v>
      </c>
      <c r="L3003" s="2">
        <f t="shared" si="186"/>
        <v>12.482871256747597</v>
      </c>
      <c r="M3003" s="2">
        <f t="shared" si="187"/>
        <v>10.056074651073963</v>
      </c>
      <c r="N3003" t="s">
        <v>985</v>
      </c>
      <c r="O3003" t="s">
        <v>985</v>
      </c>
      <c r="P3003" t="s">
        <v>985</v>
      </c>
      <c r="Q3003">
        <v>369989</v>
      </c>
      <c r="R3003">
        <v>335113</v>
      </c>
      <c r="S3003">
        <v>302369</v>
      </c>
      <c r="T3003">
        <v>351953</v>
      </c>
      <c r="U3003">
        <v>268078</v>
      </c>
      <c r="V3003">
        <v>345296</v>
      </c>
      <c r="W3003">
        <v>371984</v>
      </c>
      <c r="X3003">
        <v>286283</v>
      </c>
      <c r="Y3003">
        <v>316732</v>
      </c>
      <c r="Z3003">
        <v>313024</v>
      </c>
      <c r="AA3003">
        <v>0</v>
      </c>
      <c r="AB3003">
        <v>0</v>
      </c>
      <c r="AC3003">
        <v>0</v>
      </c>
    </row>
    <row r="3004" spans="2:29" x14ac:dyDescent="0.25">
      <c r="B3004">
        <v>2032</v>
      </c>
      <c r="C3004">
        <v>8.1020000000000003</v>
      </c>
      <c r="D3004">
        <v>718.63726999999994</v>
      </c>
      <c r="E3004" t="s">
        <v>984</v>
      </c>
      <c r="F3004" t="s">
        <v>985</v>
      </c>
      <c r="G3004" t="s">
        <v>1141</v>
      </c>
      <c r="H3004">
        <v>1176659</v>
      </c>
      <c r="I3004">
        <v>1324513</v>
      </c>
      <c r="J3004">
        <f t="shared" si="184"/>
        <v>0.96230239964328868</v>
      </c>
      <c r="K3004" s="1">
        <f t="shared" si="185"/>
        <v>0.95823890925029609</v>
      </c>
      <c r="L3004" s="2">
        <f t="shared" si="186"/>
        <v>10.063650131043127</v>
      </c>
      <c r="M3004" s="2">
        <f t="shared" si="187"/>
        <v>3.2550450694187978</v>
      </c>
      <c r="N3004" t="s">
        <v>985</v>
      </c>
      <c r="O3004" t="s">
        <v>985</v>
      </c>
      <c r="P3004" t="s">
        <v>985</v>
      </c>
      <c r="Q3004">
        <v>1130261</v>
      </c>
      <c r="R3004">
        <v>1324513</v>
      </c>
      <c r="S3004">
        <v>1101289</v>
      </c>
      <c r="T3004">
        <v>1273660</v>
      </c>
      <c r="U3004">
        <v>1046794</v>
      </c>
      <c r="V3004">
        <v>1210497</v>
      </c>
      <c r="W3004">
        <v>1221069</v>
      </c>
      <c r="X3004">
        <v>1179519</v>
      </c>
      <c r="Y3004">
        <v>1140670</v>
      </c>
      <c r="Z3004">
        <v>1138320</v>
      </c>
      <c r="AA3004">
        <v>0</v>
      </c>
      <c r="AB3004">
        <v>0</v>
      </c>
      <c r="AC3004">
        <v>0</v>
      </c>
    </row>
    <row r="3005" spans="2:29" x14ac:dyDescent="0.25">
      <c r="B3005">
        <v>959</v>
      </c>
      <c r="C3005">
        <v>1.4810000000000001</v>
      </c>
      <c r="D3005">
        <v>502.29406999999998</v>
      </c>
      <c r="E3005" t="s">
        <v>984</v>
      </c>
      <c r="F3005" t="s">
        <v>985</v>
      </c>
      <c r="G3005" t="s">
        <v>1141</v>
      </c>
      <c r="H3005">
        <v>415148</v>
      </c>
      <c r="I3005">
        <v>80</v>
      </c>
      <c r="J3005">
        <f t="shared" si="184"/>
        <v>0.9631989299954743</v>
      </c>
      <c r="K3005" s="1">
        <f t="shared" si="185"/>
        <v>0.89771820865403629</v>
      </c>
      <c r="L3005" s="2">
        <f t="shared" si="186"/>
        <v>27.411594384400761</v>
      </c>
      <c r="M3005" s="2">
        <f t="shared" si="187"/>
        <v>37.196163752303249</v>
      </c>
      <c r="N3005" t="s">
        <v>985</v>
      </c>
      <c r="O3005" t="s">
        <v>985</v>
      </c>
      <c r="P3005" t="s">
        <v>985</v>
      </c>
      <c r="Q3005">
        <v>466063</v>
      </c>
      <c r="R3005">
        <v>576969</v>
      </c>
      <c r="S3005">
        <v>395040</v>
      </c>
      <c r="T3005">
        <v>380970</v>
      </c>
      <c r="U3005">
        <v>266890</v>
      </c>
      <c r="V3005">
        <v>551150</v>
      </c>
      <c r="W3005">
        <v>551176</v>
      </c>
      <c r="X3005">
        <v>440049</v>
      </c>
      <c r="Y3005">
        <v>331165</v>
      </c>
      <c r="Z3005">
        <v>192003</v>
      </c>
      <c r="AA3005">
        <v>0</v>
      </c>
      <c r="AB3005">
        <v>10120</v>
      </c>
      <c r="AC3005">
        <v>11635</v>
      </c>
    </row>
    <row r="3006" spans="2:29" x14ac:dyDescent="0.25">
      <c r="B3006">
        <v>1110</v>
      </c>
      <c r="C3006">
        <v>6.3209999999999997</v>
      </c>
      <c r="D3006">
        <v>538.52197000000001</v>
      </c>
      <c r="E3006" t="s">
        <v>984</v>
      </c>
      <c r="F3006" t="s">
        <v>985</v>
      </c>
      <c r="G3006" t="s">
        <v>1141</v>
      </c>
      <c r="H3006">
        <v>341322</v>
      </c>
      <c r="I3006">
        <v>392311</v>
      </c>
      <c r="J3006">
        <f t="shared" si="184"/>
        <v>0.96433674190479468</v>
      </c>
      <c r="K3006" s="1">
        <f t="shared" si="185"/>
        <v>0.95869151075414227</v>
      </c>
      <c r="L3006" s="2">
        <f t="shared" si="186"/>
        <v>9.282919577898415</v>
      </c>
      <c r="M3006" s="2">
        <f t="shared" si="187"/>
        <v>11.555771378386069</v>
      </c>
      <c r="N3006" t="s">
        <v>985</v>
      </c>
      <c r="O3006" t="s">
        <v>985</v>
      </c>
      <c r="P3006" t="s">
        <v>985</v>
      </c>
      <c r="Q3006">
        <v>326097</v>
      </c>
      <c r="R3006">
        <v>383186</v>
      </c>
      <c r="S3006">
        <v>315423</v>
      </c>
      <c r="T3006">
        <v>368451</v>
      </c>
      <c r="U3006">
        <v>316060</v>
      </c>
      <c r="V3006">
        <v>392311</v>
      </c>
      <c r="W3006">
        <v>340148</v>
      </c>
      <c r="X3006">
        <v>365870</v>
      </c>
      <c r="Y3006">
        <v>307244</v>
      </c>
      <c r="Z3006">
        <v>298427</v>
      </c>
      <c r="AA3006">
        <v>0</v>
      </c>
      <c r="AB3006">
        <v>0</v>
      </c>
      <c r="AC3006">
        <v>0</v>
      </c>
    </row>
    <row r="3007" spans="2:29" x14ac:dyDescent="0.25">
      <c r="B3007">
        <v>728</v>
      </c>
      <c r="C3007">
        <v>3.1150000000000002</v>
      </c>
      <c r="D3007">
        <v>441.32202000000001</v>
      </c>
      <c r="E3007" t="s">
        <v>984</v>
      </c>
      <c r="F3007" t="s">
        <v>985</v>
      </c>
      <c r="G3007" t="s">
        <v>1141</v>
      </c>
      <c r="H3007">
        <v>1504233</v>
      </c>
      <c r="I3007">
        <v>122</v>
      </c>
      <c r="J3007">
        <f t="shared" si="184"/>
        <v>0.96435386952912605</v>
      </c>
      <c r="K3007" s="1">
        <f t="shared" si="185"/>
        <v>1.1660577833459254</v>
      </c>
      <c r="L3007" s="2">
        <f t="shared" si="186"/>
        <v>43.113652970621743</v>
      </c>
      <c r="M3007" s="2">
        <f t="shared" si="187"/>
        <v>54.32067560365531</v>
      </c>
      <c r="N3007" t="s">
        <v>985</v>
      </c>
      <c r="O3007" t="s">
        <v>985</v>
      </c>
      <c r="P3007" t="s">
        <v>985</v>
      </c>
      <c r="Q3007">
        <v>1011347</v>
      </c>
      <c r="R3007">
        <v>1463118</v>
      </c>
      <c r="S3007">
        <v>1549905</v>
      </c>
      <c r="T3007">
        <v>964861</v>
      </c>
      <c r="U3007">
        <v>2585626</v>
      </c>
      <c r="V3007">
        <v>929129</v>
      </c>
      <c r="W3007">
        <v>806908</v>
      </c>
      <c r="X3007">
        <v>2819796</v>
      </c>
      <c r="Y3007">
        <v>1656884</v>
      </c>
      <c r="Z3007">
        <v>1254756</v>
      </c>
      <c r="AA3007">
        <v>10290</v>
      </c>
      <c r="AB3007">
        <v>29370</v>
      </c>
      <c r="AC3007">
        <v>29779</v>
      </c>
    </row>
    <row r="3008" spans="2:29" x14ac:dyDescent="0.25">
      <c r="B3008">
        <v>1802</v>
      </c>
      <c r="C3008">
        <v>1.903</v>
      </c>
      <c r="D3008">
        <v>690.36102000000005</v>
      </c>
      <c r="E3008" t="s">
        <v>984</v>
      </c>
      <c r="F3008" t="s">
        <v>985</v>
      </c>
      <c r="G3008" t="s">
        <v>1141</v>
      </c>
      <c r="H3008">
        <v>139798</v>
      </c>
      <c r="I3008">
        <v>57</v>
      </c>
      <c r="J3008">
        <f t="shared" si="184"/>
        <v>0.96467196171336234</v>
      </c>
      <c r="K3008" s="1">
        <f t="shared" si="185"/>
        <v>0.99710931340866638</v>
      </c>
      <c r="L3008" s="2">
        <f t="shared" si="186"/>
        <v>14.752719507429557</v>
      </c>
      <c r="M3008" s="2">
        <f t="shared" si="187"/>
        <v>10.690236711322356</v>
      </c>
      <c r="N3008" t="s">
        <v>985</v>
      </c>
      <c r="O3008" t="s">
        <v>985</v>
      </c>
      <c r="P3008" t="s">
        <v>985</v>
      </c>
      <c r="Q3008">
        <v>145441</v>
      </c>
      <c r="R3008">
        <v>139078</v>
      </c>
      <c r="S3008">
        <v>140390</v>
      </c>
      <c r="T3008">
        <v>107759</v>
      </c>
      <c r="U3008">
        <v>165021</v>
      </c>
      <c r="V3008">
        <v>157226</v>
      </c>
      <c r="W3008">
        <v>134676</v>
      </c>
      <c r="X3008">
        <v>140797</v>
      </c>
      <c r="Y3008">
        <v>118079</v>
      </c>
      <c r="Z3008">
        <v>149512</v>
      </c>
      <c r="AA3008">
        <v>0</v>
      </c>
      <c r="AB3008">
        <v>4296</v>
      </c>
      <c r="AC3008">
        <v>4461</v>
      </c>
    </row>
    <row r="3009" spans="2:29" x14ac:dyDescent="0.25">
      <c r="B3009">
        <v>785</v>
      </c>
      <c r="C3009">
        <v>3.4449999999999998</v>
      </c>
      <c r="D3009">
        <v>460.34656000000001</v>
      </c>
      <c r="E3009" t="s">
        <v>984</v>
      </c>
      <c r="F3009" t="s">
        <v>985</v>
      </c>
      <c r="G3009" t="s">
        <v>1141</v>
      </c>
      <c r="H3009">
        <v>302099</v>
      </c>
      <c r="I3009">
        <v>355754</v>
      </c>
      <c r="J3009">
        <f t="shared" si="184"/>
        <v>0.96564989096607967</v>
      </c>
      <c r="K3009" s="1">
        <f t="shared" si="185"/>
        <v>0.89837108019443368</v>
      </c>
      <c r="L3009" s="2">
        <f t="shared" si="186"/>
        <v>13.568249878519122</v>
      </c>
      <c r="M3009" s="2">
        <f t="shared" si="187"/>
        <v>8.7381359809202337</v>
      </c>
      <c r="N3009" t="s">
        <v>985</v>
      </c>
      <c r="O3009" t="s">
        <v>985</v>
      </c>
      <c r="P3009" t="s">
        <v>985</v>
      </c>
      <c r="Q3009">
        <v>273832</v>
      </c>
      <c r="R3009">
        <v>355754</v>
      </c>
      <c r="S3009">
        <v>262570</v>
      </c>
      <c r="T3009">
        <v>336513</v>
      </c>
      <c r="U3009">
        <v>284250</v>
      </c>
      <c r="V3009">
        <v>316406</v>
      </c>
      <c r="W3009">
        <v>321403</v>
      </c>
      <c r="X3009">
        <v>322835</v>
      </c>
      <c r="Y3009">
        <v>264745</v>
      </c>
      <c r="Z3009">
        <v>282683</v>
      </c>
      <c r="AA3009">
        <v>0</v>
      </c>
      <c r="AB3009">
        <v>0</v>
      </c>
      <c r="AC3009">
        <v>0</v>
      </c>
    </row>
    <row r="3010" spans="2:29" x14ac:dyDescent="0.25">
      <c r="B3010">
        <v>391</v>
      </c>
      <c r="C3010">
        <v>3.3149999999999999</v>
      </c>
      <c r="D3010">
        <v>345.27981999999997</v>
      </c>
      <c r="E3010" t="s">
        <v>984</v>
      </c>
      <c r="F3010" t="s">
        <v>985</v>
      </c>
      <c r="G3010" t="s">
        <v>1141</v>
      </c>
      <c r="H3010">
        <v>319611</v>
      </c>
      <c r="I3010">
        <v>364180</v>
      </c>
      <c r="J3010">
        <f t="shared" si="184"/>
        <v>0.96566249275128568</v>
      </c>
      <c r="K3010" s="1">
        <f t="shared" si="185"/>
        <v>0.98427682071002298</v>
      </c>
      <c r="L3010" s="2">
        <f t="shared" si="186"/>
        <v>8.1839645585391061</v>
      </c>
      <c r="M3010" s="2">
        <f t="shared" si="187"/>
        <v>4.8482783136728731</v>
      </c>
      <c r="N3010" t="s">
        <v>985</v>
      </c>
      <c r="O3010" t="s">
        <v>985</v>
      </c>
      <c r="P3010" t="s">
        <v>985</v>
      </c>
      <c r="Q3010">
        <v>300860</v>
      </c>
      <c r="R3010">
        <v>364180</v>
      </c>
      <c r="S3010">
        <v>305615</v>
      </c>
      <c r="T3010">
        <v>320335</v>
      </c>
      <c r="U3010">
        <v>305554</v>
      </c>
      <c r="V3010">
        <v>310497</v>
      </c>
      <c r="W3010">
        <v>345631</v>
      </c>
      <c r="X3010">
        <v>309667</v>
      </c>
      <c r="Y3010">
        <v>323549</v>
      </c>
      <c r="Z3010">
        <v>310218</v>
      </c>
      <c r="AA3010">
        <v>0</v>
      </c>
      <c r="AB3010">
        <v>0</v>
      </c>
      <c r="AC3010">
        <v>0</v>
      </c>
    </row>
    <row r="3011" spans="2:29" x14ac:dyDescent="0.25">
      <c r="B3011">
        <v>635</v>
      </c>
      <c r="C3011">
        <v>2.2730000000000001</v>
      </c>
      <c r="D3011">
        <v>413.24666999999999</v>
      </c>
      <c r="E3011" t="s">
        <v>984</v>
      </c>
      <c r="F3011" t="s">
        <v>985</v>
      </c>
      <c r="G3011" t="s">
        <v>1141</v>
      </c>
      <c r="H3011">
        <v>604536</v>
      </c>
      <c r="I3011">
        <v>1481810</v>
      </c>
      <c r="J3011">
        <f t="shared" si="184"/>
        <v>0.96715384766020196</v>
      </c>
      <c r="K3011" s="1">
        <f t="shared" si="185"/>
        <v>1.8060725319994115</v>
      </c>
      <c r="L3011" s="2">
        <f t="shared" si="186"/>
        <v>52.013527397815359</v>
      </c>
      <c r="M3011" s="2">
        <f t="shared" si="187"/>
        <v>88.710139305119569</v>
      </c>
      <c r="N3011" t="s">
        <v>985</v>
      </c>
      <c r="O3011" t="s">
        <v>985</v>
      </c>
      <c r="P3011" t="s">
        <v>985</v>
      </c>
      <c r="Q3011">
        <v>458600</v>
      </c>
      <c r="R3011">
        <v>589242</v>
      </c>
      <c r="S3011">
        <v>727474</v>
      </c>
      <c r="T3011">
        <v>211494</v>
      </c>
      <c r="U3011">
        <v>1065258</v>
      </c>
      <c r="V3011">
        <v>326256</v>
      </c>
      <c r="W3011">
        <v>178607</v>
      </c>
      <c r="X3011">
        <v>1481810</v>
      </c>
      <c r="Y3011">
        <v>702501</v>
      </c>
      <c r="Z3011">
        <v>304115</v>
      </c>
      <c r="AA3011">
        <v>0</v>
      </c>
      <c r="AB3011">
        <v>0</v>
      </c>
      <c r="AC3011">
        <v>0</v>
      </c>
    </row>
    <row r="3012" spans="2:29" x14ac:dyDescent="0.25">
      <c r="B3012">
        <v>3594</v>
      </c>
      <c r="C3012">
        <v>3.1019999999999999</v>
      </c>
      <c r="D3012">
        <v>1035.6041299999999</v>
      </c>
      <c r="E3012" t="s">
        <v>984</v>
      </c>
      <c r="F3012" t="s">
        <v>985</v>
      </c>
      <c r="G3012" t="s">
        <v>1141</v>
      </c>
      <c r="H3012">
        <v>253278</v>
      </c>
      <c r="I3012">
        <v>95</v>
      </c>
      <c r="J3012">
        <f t="shared" ref="J3012:J3075" si="188">TTEST(Q3012:U3012,V3012:Z3012,2,2)</f>
        <v>0.96758320028853118</v>
      </c>
      <c r="K3012" s="1">
        <f t="shared" ref="K3012:K3075" si="189">MEDIAN(Q3012:U3012)/MEDIAN(V3012:Z3012)</f>
        <v>1.0517524499649735</v>
      </c>
      <c r="L3012" s="2">
        <f t="shared" ref="L3012:L3075" si="190">STDEV(Q3012:U3012)/AVERAGE(Q3012:U3012)*100</f>
        <v>32.89461867345446</v>
      </c>
      <c r="M3012" s="2">
        <f t="shared" ref="M3012:M3075" si="191">STDEV(V3012:Z3012)/AVERAGE(V3012:Z3012)*100</f>
        <v>19.112653740680368</v>
      </c>
      <c r="N3012" t="s">
        <v>985</v>
      </c>
      <c r="O3012" t="s">
        <v>985</v>
      </c>
      <c r="P3012" t="s">
        <v>985</v>
      </c>
      <c r="Q3012">
        <v>279255</v>
      </c>
      <c r="R3012">
        <v>117092</v>
      </c>
      <c r="S3012">
        <v>327850</v>
      </c>
      <c r="T3012">
        <v>238866</v>
      </c>
      <c r="U3012">
        <v>307850</v>
      </c>
      <c r="V3012">
        <v>278617</v>
      </c>
      <c r="W3012">
        <v>168280</v>
      </c>
      <c r="X3012">
        <v>265514</v>
      </c>
      <c r="Y3012">
        <v>288403</v>
      </c>
      <c r="Z3012">
        <v>261049</v>
      </c>
      <c r="AA3012">
        <v>10313</v>
      </c>
      <c r="AB3012">
        <v>0</v>
      </c>
      <c r="AC3012">
        <v>0</v>
      </c>
    </row>
    <row r="3013" spans="2:29" x14ac:dyDescent="0.25">
      <c r="B3013">
        <v>672</v>
      </c>
      <c r="C3013">
        <v>2.2719999999999998</v>
      </c>
      <c r="D3013">
        <v>423.27566999999999</v>
      </c>
      <c r="E3013" t="s">
        <v>984</v>
      </c>
      <c r="F3013" t="s">
        <v>985</v>
      </c>
      <c r="G3013" t="s">
        <v>1141</v>
      </c>
      <c r="H3013">
        <v>829784</v>
      </c>
      <c r="I3013">
        <v>50</v>
      </c>
      <c r="J3013">
        <f t="shared" si="188"/>
        <v>0.9684939797378036</v>
      </c>
      <c r="K3013" s="1">
        <f t="shared" si="189"/>
        <v>1.6948204080463189</v>
      </c>
      <c r="L3013" s="2">
        <f t="shared" si="190"/>
        <v>48.910606672851713</v>
      </c>
      <c r="M3013" s="2">
        <f t="shared" si="191"/>
        <v>83.390756671797959</v>
      </c>
      <c r="N3013" t="s">
        <v>985</v>
      </c>
      <c r="O3013" t="s">
        <v>985</v>
      </c>
      <c r="P3013" t="s">
        <v>985</v>
      </c>
      <c r="Q3013">
        <v>617775</v>
      </c>
      <c r="R3013">
        <v>768979</v>
      </c>
      <c r="S3013">
        <v>970022</v>
      </c>
      <c r="T3013">
        <v>341705</v>
      </c>
      <c r="U3013">
        <v>1413731</v>
      </c>
      <c r="V3013">
        <v>448684</v>
      </c>
      <c r="W3013">
        <v>287784</v>
      </c>
      <c r="X3013">
        <v>1986014</v>
      </c>
      <c r="Y3013">
        <v>1009421</v>
      </c>
      <c r="Z3013">
        <v>453723</v>
      </c>
      <c r="AA3013">
        <v>34405</v>
      </c>
      <c r="AB3013">
        <v>36905</v>
      </c>
      <c r="AC3013">
        <v>47414</v>
      </c>
    </row>
    <row r="3014" spans="2:29" x14ac:dyDescent="0.25">
      <c r="B3014">
        <v>2529</v>
      </c>
      <c r="C3014">
        <v>4.3449999999999998</v>
      </c>
      <c r="D3014">
        <v>782.49872000000005</v>
      </c>
      <c r="E3014" t="s">
        <v>984</v>
      </c>
      <c r="F3014" t="s">
        <v>985</v>
      </c>
      <c r="G3014" t="s">
        <v>1141</v>
      </c>
      <c r="H3014">
        <v>2506500</v>
      </c>
      <c r="I3014">
        <v>1023</v>
      </c>
      <c r="J3014">
        <f t="shared" si="188"/>
        <v>0.969784808309752</v>
      </c>
      <c r="K3014" s="1">
        <f t="shared" si="189"/>
        <v>0.97154359602874163</v>
      </c>
      <c r="L3014" s="2">
        <f t="shared" si="190"/>
        <v>6.2568970264852046</v>
      </c>
      <c r="M3014" s="2">
        <f t="shared" si="191"/>
        <v>5.9487907840502574</v>
      </c>
      <c r="N3014" t="s">
        <v>985</v>
      </c>
      <c r="O3014" t="s">
        <v>985</v>
      </c>
      <c r="P3014" t="s">
        <v>985</v>
      </c>
      <c r="Q3014">
        <v>2345300</v>
      </c>
      <c r="R3014">
        <v>2391216</v>
      </c>
      <c r="S3014">
        <v>2466107</v>
      </c>
      <c r="T3014">
        <v>2731236</v>
      </c>
      <c r="U3014">
        <v>2589188</v>
      </c>
      <c r="V3014">
        <v>2538339</v>
      </c>
      <c r="W3014">
        <v>2597245</v>
      </c>
      <c r="X3014">
        <v>2261660</v>
      </c>
      <c r="Y3014">
        <v>2497476</v>
      </c>
      <c r="Z3014">
        <v>2647236</v>
      </c>
      <c r="AA3014">
        <v>0</v>
      </c>
      <c r="AB3014">
        <v>0</v>
      </c>
      <c r="AC3014">
        <v>8009</v>
      </c>
    </row>
    <row r="3015" spans="2:29" x14ac:dyDescent="0.25">
      <c r="B3015">
        <v>1481</v>
      </c>
      <c r="C3015">
        <v>0.437</v>
      </c>
      <c r="D3015">
        <v>633.03516000000002</v>
      </c>
      <c r="E3015" t="s">
        <v>984</v>
      </c>
      <c r="F3015" t="s">
        <v>985</v>
      </c>
      <c r="G3015" t="s">
        <v>1141</v>
      </c>
      <c r="H3015">
        <v>1233315</v>
      </c>
      <c r="I3015">
        <v>44</v>
      </c>
      <c r="J3015">
        <f t="shared" si="188"/>
        <v>0.97138179835327576</v>
      </c>
      <c r="K3015" s="1">
        <f t="shared" si="189"/>
        <v>0.84954119825065066</v>
      </c>
      <c r="L3015" s="2">
        <f t="shared" si="190"/>
        <v>21.66946420206207</v>
      </c>
      <c r="M3015" s="2">
        <f t="shared" si="191"/>
        <v>17.284864678040286</v>
      </c>
      <c r="N3015" t="s">
        <v>985</v>
      </c>
      <c r="O3015" t="s">
        <v>985</v>
      </c>
      <c r="P3015" t="s">
        <v>985</v>
      </c>
      <c r="Q3015">
        <v>1139877</v>
      </c>
      <c r="R3015">
        <v>1442925</v>
      </c>
      <c r="S3015">
        <v>1094868</v>
      </c>
      <c r="T3015">
        <v>1563389</v>
      </c>
      <c r="U3015">
        <v>911377</v>
      </c>
      <c r="V3015">
        <v>1462182</v>
      </c>
      <c r="W3015">
        <v>1346992</v>
      </c>
      <c r="X3015">
        <v>1341756</v>
      </c>
      <c r="Y3015">
        <v>1086213</v>
      </c>
      <c r="Z3015">
        <v>943572</v>
      </c>
      <c r="AA3015">
        <v>23326</v>
      </c>
      <c r="AB3015">
        <v>43226</v>
      </c>
      <c r="AC3015">
        <v>39206</v>
      </c>
    </row>
    <row r="3016" spans="2:29" x14ac:dyDescent="0.25">
      <c r="B3016">
        <v>2298</v>
      </c>
      <c r="C3016">
        <v>8.484</v>
      </c>
      <c r="D3016">
        <v>753.63751000000002</v>
      </c>
      <c r="E3016" t="s">
        <v>984</v>
      </c>
      <c r="F3016" t="s">
        <v>985</v>
      </c>
      <c r="G3016" t="s">
        <v>1141</v>
      </c>
      <c r="H3016">
        <v>1341263</v>
      </c>
      <c r="I3016">
        <v>1538102</v>
      </c>
      <c r="J3016">
        <f t="shared" si="188"/>
        <v>0.97156662907516933</v>
      </c>
      <c r="K3016" s="1">
        <f t="shared" si="189"/>
        <v>0.98099962114093264</v>
      </c>
      <c r="L3016" s="2">
        <f t="shared" si="190"/>
        <v>11.03445048541248</v>
      </c>
      <c r="M3016" s="2">
        <f t="shared" si="191"/>
        <v>8.4071260696239012</v>
      </c>
      <c r="N3016" t="s">
        <v>985</v>
      </c>
      <c r="O3016" t="s">
        <v>985</v>
      </c>
      <c r="P3016" t="s">
        <v>985</v>
      </c>
      <c r="Q3016">
        <v>1315391</v>
      </c>
      <c r="R3016">
        <v>1538102</v>
      </c>
      <c r="S3016">
        <v>1312400</v>
      </c>
      <c r="T3016">
        <v>1400492</v>
      </c>
      <c r="U3016">
        <v>1132282</v>
      </c>
      <c r="V3016">
        <v>1443594</v>
      </c>
      <c r="W3016">
        <v>1467200</v>
      </c>
      <c r="X3016">
        <v>1340868</v>
      </c>
      <c r="Y3016">
        <v>1245413</v>
      </c>
      <c r="Z3016">
        <v>1216887</v>
      </c>
      <c r="AA3016">
        <v>0</v>
      </c>
      <c r="AB3016">
        <v>0</v>
      </c>
      <c r="AC3016">
        <v>0</v>
      </c>
    </row>
    <row r="3017" spans="2:29" x14ac:dyDescent="0.25">
      <c r="B3017">
        <v>2997</v>
      </c>
      <c r="C3017">
        <v>6.1050000000000004</v>
      </c>
      <c r="D3017">
        <v>848.54291000000001</v>
      </c>
      <c r="E3017" t="s">
        <v>984</v>
      </c>
      <c r="F3017" t="s">
        <v>985</v>
      </c>
      <c r="G3017" t="s">
        <v>1141</v>
      </c>
      <c r="H3017">
        <v>296422</v>
      </c>
      <c r="I3017">
        <v>6</v>
      </c>
      <c r="J3017">
        <f t="shared" si="188"/>
        <v>0.97190847743724451</v>
      </c>
      <c r="K3017" s="1">
        <f t="shared" si="189"/>
        <v>1.0101280806522404</v>
      </c>
      <c r="L3017" s="2">
        <f t="shared" si="190"/>
        <v>9.7525774954890405</v>
      </c>
      <c r="M3017" s="2">
        <f t="shared" si="191"/>
        <v>4.3801015705985211</v>
      </c>
      <c r="N3017" t="s">
        <v>985</v>
      </c>
      <c r="O3017" t="s">
        <v>985</v>
      </c>
      <c r="P3017" t="s">
        <v>985</v>
      </c>
      <c r="Q3017">
        <v>314569</v>
      </c>
      <c r="R3017">
        <v>279995</v>
      </c>
      <c r="S3017">
        <v>329025</v>
      </c>
      <c r="T3017">
        <v>256017</v>
      </c>
      <c r="U3017">
        <v>303794</v>
      </c>
      <c r="V3017">
        <v>297241</v>
      </c>
      <c r="W3017">
        <v>300748</v>
      </c>
      <c r="X3017">
        <v>306626</v>
      </c>
      <c r="Y3017">
        <v>273759</v>
      </c>
      <c r="Z3017">
        <v>302450</v>
      </c>
      <c r="AA3017">
        <v>20123</v>
      </c>
      <c r="AB3017">
        <v>0</v>
      </c>
      <c r="AC3017">
        <v>133084</v>
      </c>
    </row>
    <row r="3018" spans="2:29" x14ac:dyDescent="0.25">
      <c r="B3018">
        <v>882</v>
      </c>
      <c r="C3018">
        <v>0.47299999999999998</v>
      </c>
      <c r="D3018">
        <v>484.17581000000001</v>
      </c>
      <c r="E3018" t="s">
        <v>984</v>
      </c>
      <c r="F3018" t="s">
        <v>985</v>
      </c>
      <c r="G3018" t="s">
        <v>1141</v>
      </c>
      <c r="H3018">
        <v>154570</v>
      </c>
      <c r="I3018">
        <v>83</v>
      </c>
      <c r="J3018">
        <f t="shared" si="188"/>
        <v>0.97276745022535538</v>
      </c>
      <c r="K3018" s="1">
        <f t="shared" si="189"/>
        <v>1.0102001882329001</v>
      </c>
      <c r="L3018" s="2">
        <f t="shared" si="190"/>
        <v>14.39425684225075</v>
      </c>
      <c r="M3018" s="2">
        <f t="shared" si="191"/>
        <v>11.61731155348741</v>
      </c>
      <c r="N3018" t="s">
        <v>985</v>
      </c>
      <c r="O3018" t="s">
        <v>985</v>
      </c>
      <c r="P3018" t="s">
        <v>985</v>
      </c>
      <c r="Q3018">
        <v>182275</v>
      </c>
      <c r="R3018">
        <v>165936</v>
      </c>
      <c r="S3018">
        <v>126408</v>
      </c>
      <c r="T3018">
        <v>158856</v>
      </c>
      <c r="U3018">
        <v>138249</v>
      </c>
      <c r="V3018">
        <v>160861</v>
      </c>
      <c r="W3018">
        <v>148405</v>
      </c>
      <c r="X3018">
        <v>178301</v>
      </c>
      <c r="Y3018">
        <v>129156</v>
      </c>
      <c r="Z3018">
        <v>157252</v>
      </c>
      <c r="AA3018">
        <v>0</v>
      </c>
      <c r="AB3018">
        <v>6564</v>
      </c>
      <c r="AC3018">
        <v>0</v>
      </c>
    </row>
    <row r="3019" spans="2:29" x14ac:dyDescent="0.25">
      <c r="B3019">
        <v>3507</v>
      </c>
      <c r="C3019">
        <v>11.856</v>
      </c>
      <c r="D3019">
        <v>975.81885</v>
      </c>
      <c r="E3019" t="s">
        <v>984</v>
      </c>
      <c r="F3019" t="s">
        <v>985</v>
      </c>
      <c r="G3019" t="s">
        <v>1141</v>
      </c>
      <c r="H3019">
        <v>203900</v>
      </c>
      <c r="I3019">
        <v>271977</v>
      </c>
      <c r="J3019">
        <f t="shared" si="188"/>
        <v>0.97318215520504214</v>
      </c>
      <c r="K3019" s="1">
        <f t="shared" si="189"/>
        <v>0.90127354023454254</v>
      </c>
      <c r="L3019" s="2">
        <f t="shared" si="190"/>
        <v>19.040294800660362</v>
      </c>
      <c r="M3019" s="2">
        <f t="shared" si="191"/>
        <v>10.983948314873421</v>
      </c>
      <c r="N3019" t="s">
        <v>985</v>
      </c>
      <c r="O3019" t="s">
        <v>985</v>
      </c>
      <c r="P3019" t="s">
        <v>985</v>
      </c>
      <c r="Q3019">
        <v>191289</v>
      </c>
      <c r="R3019">
        <v>271977</v>
      </c>
      <c r="S3019">
        <v>179553</v>
      </c>
      <c r="T3019">
        <v>193911</v>
      </c>
      <c r="U3019">
        <v>181032</v>
      </c>
      <c r="V3019">
        <v>206227</v>
      </c>
      <c r="W3019">
        <v>219260</v>
      </c>
      <c r="X3019">
        <v>218283</v>
      </c>
      <c r="Y3019">
        <v>212243</v>
      </c>
      <c r="Z3019">
        <v>165222</v>
      </c>
      <c r="AA3019">
        <v>0</v>
      </c>
      <c r="AB3019">
        <v>0</v>
      </c>
      <c r="AC3019">
        <v>0</v>
      </c>
    </row>
    <row r="3020" spans="2:29" x14ac:dyDescent="0.25">
      <c r="B3020">
        <v>1490</v>
      </c>
      <c r="C3020">
        <v>2.1160000000000001</v>
      </c>
      <c r="D3020">
        <v>634.37243999999998</v>
      </c>
      <c r="E3020" t="s">
        <v>984</v>
      </c>
      <c r="F3020" t="s">
        <v>985</v>
      </c>
      <c r="G3020" t="s">
        <v>1141</v>
      </c>
      <c r="H3020">
        <v>239355</v>
      </c>
      <c r="I3020">
        <v>204</v>
      </c>
      <c r="J3020">
        <f t="shared" si="188"/>
        <v>0.97324006624070125</v>
      </c>
      <c r="K3020" s="1">
        <f t="shared" si="189"/>
        <v>0.9293346765869247</v>
      </c>
      <c r="L3020" s="2">
        <f t="shared" si="190"/>
        <v>15.577053308853085</v>
      </c>
      <c r="M3020" s="2">
        <f t="shared" si="191"/>
        <v>9.7926128677153841</v>
      </c>
      <c r="N3020" t="s">
        <v>985</v>
      </c>
      <c r="O3020" t="s">
        <v>985</v>
      </c>
      <c r="P3020" t="s">
        <v>985</v>
      </c>
      <c r="Q3020">
        <v>282801</v>
      </c>
      <c r="R3020">
        <v>272843</v>
      </c>
      <c r="S3020">
        <v>218602</v>
      </c>
      <c r="T3020">
        <v>195744</v>
      </c>
      <c r="U3020">
        <v>225083</v>
      </c>
      <c r="V3020">
        <v>256652</v>
      </c>
      <c r="W3020">
        <v>220199</v>
      </c>
      <c r="X3020">
        <v>242198</v>
      </c>
      <c r="Y3020">
        <v>267373</v>
      </c>
      <c r="Z3020">
        <v>212057</v>
      </c>
      <c r="AA3020">
        <v>0</v>
      </c>
      <c r="AB3020">
        <v>0</v>
      </c>
      <c r="AC3020">
        <v>4166</v>
      </c>
    </row>
    <row r="3021" spans="2:29" x14ac:dyDescent="0.25">
      <c r="B3021">
        <v>3235</v>
      </c>
      <c r="C3021">
        <v>8.7870000000000008</v>
      </c>
      <c r="D3021">
        <v>890.72466999999995</v>
      </c>
      <c r="E3021" t="s">
        <v>984</v>
      </c>
      <c r="F3021" t="s">
        <v>985</v>
      </c>
      <c r="G3021" t="s">
        <v>1141</v>
      </c>
      <c r="H3021">
        <v>189503</v>
      </c>
      <c r="I3021">
        <v>208372</v>
      </c>
      <c r="J3021">
        <f t="shared" si="188"/>
        <v>0.97339021865732467</v>
      </c>
      <c r="K3021" s="1">
        <f t="shared" si="189"/>
        <v>1.042441013213695</v>
      </c>
      <c r="L3021" s="2">
        <f t="shared" si="190"/>
        <v>6.5468394136303978</v>
      </c>
      <c r="M3021" s="2">
        <f t="shared" si="191"/>
        <v>6.7089868795948693</v>
      </c>
      <c r="N3021" t="s">
        <v>985</v>
      </c>
      <c r="O3021" t="s">
        <v>985</v>
      </c>
      <c r="P3021" t="s">
        <v>985</v>
      </c>
      <c r="Q3021">
        <v>170883</v>
      </c>
      <c r="R3021">
        <v>205149</v>
      </c>
      <c r="S3021">
        <v>186675</v>
      </c>
      <c r="T3021">
        <v>193131</v>
      </c>
      <c r="U3021">
        <v>190995</v>
      </c>
      <c r="V3021">
        <v>183219</v>
      </c>
      <c r="W3021">
        <v>208372</v>
      </c>
      <c r="X3021">
        <v>181746</v>
      </c>
      <c r="Y3021">
        <v>197005</v>
      </c>
      <c r="Z3021">
        <v>177858</v>
      </c>
      <c r="AA3021">
        <v>0</v>
      </c>
      <c r="AB3021">
        <v>0</v>
      </c>
      <c r="AC3021">
        <v>0</v>
      </c>
    </row>
    <row r="3022" spans="2:29" x14ac:dyDescent="0.25">
      <c r="B3022">
        <v>2394</v>
      </c>
      <c r="C3022">
        <v>4.5350000000000001</v>
      </c>
      <c r="D3022">
        <v>766.50336000000004</v>
      </c>
      <c r="E3022" t="s">
        <v>984</v>
      </c>
      <c r="F3022" t="s">
        <v>985</v>
      </c>
      <c r="G3022" t="s">
        <v>1141</v>
      </c>
      <c r="H3022">
        <v>319346</v>
      </c>
      <c r="I3022">
        <v>372225</v>
      </c>
      <c r="J3022">
        <f t="shared" si="188"/>
        <v>0.97459197287482247</v>
      </c>
      <c r="K3022" s="1">
        <f t="shared" si="189"/>
        <v>0.99695193215711575</v>
      </c>
      <c r="L3022" s="2">
        <f t="shared" si="190"/>
        <v>11.457823305241119</v>
      </c>
      <c r="M3022" s="2">
        <f t="shared" si="191"/>
        <v>9.4927608455667674</v>
      </c>
      <c r="N3022" t="s">
        <v>985</v>
      </c>
      <c r="O3022" t="s">
        <v>985</v>
      </c>
      <c r="P3022" t="s">
        <v>985</v>
      </c>
      <c r="Q3022">
        <v>293174</v>
      </c>
      <c r="R3022">
        <v>278659</v>
      </c>
      <c r="S3022">
        <v>319881</v>
      </c>
      <c r="T3022">
        <v>334538</v>
      </c>
      <c r="U3022">
        <v>372225</v>
      </c>
      <c r="V3022">
        <v>308502</v>
      </c>
      <c r="W3022">
        <v>358238</v>
      </c>
      <c r="X3022">
        <v>331496</v>
      </c>
      <c r="Y3022">
        <v>275890</v>
      </c>
      <c r="Z3022">
        <v>320859</v>
      </c>
      <c r="AA3022">
        <v>0</v>
      </c>
      <c r="AB3022">
        <v>0</v>
      </c>
      <c r="AC3022">
        <v>0</v>
      </c>
    </row>
    <row r="3023" spans="2:29" x14ac:dyDescent="0.25">
      <c r="B3023">
        <v>3020</v>
      </c>
      <c r="C3023">
        <v>8.9789999999999992</v>
      </c>
      <c r="D3023">
        <v>852.64215000000002</v>
      </c>
      <c r="E3023" t="s">
        <v>984</v>
      </c>
      <c r="F3023" t="s">
        <v>985</v>
      </c>
      <c r="G3023" t="s">
        <v>1141</v>
      </c>
      <c r="H3023">
        <v>149201</v>
      </c>
      <c r="I3023">
        <v>67</v>
      </c>
      <c r="J3023">
        <f t="shared" si="188"/>
        <v>0.97483060296201007</v>
      </c>
      <c r="K3023" s="1">
        <f t="shared" si="189"/>
        <v>0.99550707734718757</v>
      </c>
      <c r="L3023" s="2">
        <f t="shared" si="190"/>
        <v>11.113398653727311</v>
      </c>
      <c r="M3023" s="2">
        <f t="shared" si="191"/>
        <v>9.4433127326333146</v>
      </c>
      <c r="N3023" t="s">
        <v>985</v>
      </c>
      <c r="O3023" t="s">
        <v>985</v>
      </c>
      <c r="P3023" t="s">
        <v>985</v>
      </c>
      <c r="Q3023">
        <v>150226</v>
      </c>
      <c r="R3023">
        <v>174735</v>
      </c>
      <c r="S3023">
        <v>130274</v>
      </c>
      <c r="T3023">
        <v>139969</v>
      </c>
      <c r="U3023">
        <v>151594</v>
      </c>
      <c r="V3023">
        <v>150904</v>
      </c>
      <c r="W3023">
        <v>126911</v>
      </c>
      <c r="X3023">
        <v>148232</v>
      </c>
      <c r="Y3023">
        <v>153410</v>
      </c>
      <c r="Z3023">
        <v>165757</v>
      </c>
      <c r="AA3023">
        <v>0</v>
      </c>
      <c r="AB3023">
        <v>0</v>
      </c>
      <c r="AC3023">
        <v>7797</v>
      </c>
    </row>
    <row r="3024" spans="2:29" x14ac:dyDescent="0.25">
      <c r="B3024">
        <v>2113</v>
      </c>
      <c r="C3024">
        <v>6.5190000000000001</v>
      </c>
      <c r="D3024">
        <v>728.55768</v>
      </c>
      <c r="E3024" t="s">
        <v>984</v>
      </c>
      <c r="F3024" t="s">
        <v>985</v>
      </c>
      <c r="G3024" t="s">
        <v>1141</v>
      </c>
      <c r="H3024">
        <v>3602437</v>
      </c>
      <c r="I3024">
        <v>4527721</v>
      </c>
      <c r="J3024">
        <f t="shared" si="188"/>
        <v>0.9761453428622574</v>
      </c>
      <c r="K3024" s="1">
        <f t="shared" si="189"/>
        <v>1.003578925701424</v>
      </c>
      <c r="L3024" s="2">
        <f t="shared" si="190"/>
        <v>15.591651205218229</v>
      </c>
      <c r="M3024" s="2">
        <f t="shared" si="191"/>
        <v>3.4155936520012231</v>
      </c>
      <c r="N3024" t="s">
        <v>985</v>
      </c>
      <c r="O3024" t="s">
        <v>985</v>
      </c>
      <c r="P3024" t="s">
        <v>985</v>
      </c>
      <c r="Q3024">
        <v>3608777</v>
      </c>
      <c r="R3024">
        <v>4527721</v>
      </c>
      <c r="S3024">
        <v>3205510</v>
      </c>
      <c r="T3024">
        <v>3588451</v>
      </c>
      <c r="U3024">
        <v>3101578</v>
      </c>
      <c r="V3024">
        <v>3732074</v>
      </c>
      <c r="W3024">
        <v>3543533</v>
      </c>
      <c r="X3024">
        <v>3707425</v>
      </c>
      <c r="Y3024">
        <v>3433647</v>
      </c>
      <c r="Z3024">
        <v>3575654</v>
      </c>
      <c r="AA3024">
        <v>0</v>
      </c>
      <c r="AB3024">
        <v>0</v>
      </c>
      <c r="AC3024">
        <v>0</v>
      </c>
    </row>
    <row r="3025" spans="2:29" x14ac:dyDescent="0.25">
      <c r="B3025">
        <v>1606</v>
      </c>
      <c r="C3025">
        <v>7.1340000000000003</v>
      </c>
      <c r="D3025">
        <v>660.59393</v>
      </c>
      <c r="E3025" t="s">
        <v>984</v>
      </c>
      <c r="F3025" t="s">
        <v>985</v>
      </c>
      <c r="G3025" t="s">
        <v>1141</v>
      </c>
      <c r="H3025">
        <v>419868</v>
      </c>
      <c r="I3025">
        <v>504445</v>
      </c>
      <c r="J3025">
        <f t="shared" si="188"/>
        <v>0.9762164532510077</v>
      </c>
      <c r="K3025" s="1">
        <f t="shared" si="189"/>
        <v>1.0248027907261588</v>
      </c>
      <c r="L3025" s="2">
        <f t="shared" si="190"/>
        <v>17.32159449340967</v>
      </c>
      <c r="M3025" s="2">
        <f t="shared" si="191"/>
        <v>5.2015388474414443</v>
      </c>
      <c r="N3025" t="s">
        <v>985</v>
      </c>
      <c r="O3025" t="s">
        <v>985</v>
      </c>
      <c r="P3025" t="s">
        <v>985</v>
      </c>
      <c r="Q3025">
        <v>406815</v>
      </c>
      <c r="R3025">
        <v>504445</v>
      </c>
      <c r="S3025">
        <v>448935</v>
      </c>
      <c r="T3025">
        <v>435079</v>
      </c>
      <c r="U3025">
        <v>306680</v>
      </c>
      <c r="V3025">
        <v>435552</v>
      </c>
      <c r="W3025">
        <v>424549</v>
      </c>
      <c r="X3025">
        <v>412372</v>
      </c>
      <c r="Y3025">
        <v>439150</v>
      </c>
      <c r="Z3025">
        <v>385103</v>
      </c>
      <c r="AA3025">
        <v>0</v>
      </c>
      <c r="AB3025">
        <v>0</v>
      </c>
      <c r="AC3025">
        <v>0</v>
      </c>
    </row>
    <row r="3026" spans="2:29" x14ac:dyDescent="0.25">
      <c r="B3026">
        <v>2476</v>
      </c>
      <c r="C3026">
        <v>6.4279999999999999</v>
      </c>
      <c r="D3026">
        <v>776.56079</v>
      </c>
      <c r="E3026" t="s">
        <v>984</v>
      </c>
      <c r="F3026" t="s">
        <v>985</v>
      </c>
      <c r="G3026" t="s">
        <v>1141</v>
      </c>
      <c r="H3026">
        <v>4220407</v>
      </c>
      <c r="I3026">
        <v>454</v>
      </c>
      <c r="J3026">
        <f t="shared" si="188"/>
        <v>0.97664180463930261</v>
      </c>
      <c r="K3026" s="1">
        <f t="shared" si="189"/>
        <v>0.99286160078190322</v>
      </c>
      <c r="L3026" s="2">
        <f t="shared" si="190"/>
        <v>4.0729013770492424</v>
      </c>
      <c r="M3026" s="2">
        <f t="shared" si="191"/>
        <v>3.4265872980964369</v>
      </c>
      <c r="N3026" t="s">
        <v>985</v>
      </c>
      <c r="O3026" t="s">
        <v>985</v>
      </c>
      <c r="P3026" t="s">
        <v>985</v>
      </c>
      <c r="Q3026">
        <v>4251626</v>
      </c>
      <c r="R3026">
        <v>4474373</v>
      </c>
      <c r="S3026">
        <v>4215740</v>
      </c>
      <c r="T3026">
        <v>4172102</v>
      </c>
      <c r="U3026">
        <v>3995781</v>
      </c>
      <c r="V3026">
        <v>4408595</v>
      </c>
      <c r="W3026">
        <v>4259330</v>
      </c>
      <c r="X3026">
        <v>4246050</v>
      </c>
      <c r="Y3026">
        <v>4012357</v>
      </c>
      <c r="Z3026">
        <v>4168116</v>
      </c>
      <c r="AA3026">
        <v>0</v>
      </c>
      <c r="AB3026">
        <v>0</v>
      </c>
      <c r="AC3026">
        <v>29556</v>
      </c>
    </row>
    <row r="3027" spans="2:29" x14ac:dyDescent="0.25">
      <c r="B3027">
        <v>1886</v>
      </c>
      <c r="C3027">
        <v>0.437</v>
      </c>
      <c r="D3027">
        <v>701.02417000000003</v>
      </c>
      <c r="E3027" t="s">
        <v>984</v>
      </c>
      <c r="F3027" t="s">
        <v>985</v>
      </c>
      <c r="G3027" t="s">
        <v>1141</v>
      </c>
      <c r="H3027">
        <v>1452170</v>
      </c>
      <c r="I3027">
        <v>47</v>
      </c>
      <c r="J3027">
        <f t="shared" si="188"/>
        <v>0.97691602808550404</v>
      </c>
      <c r="K3027" s="1">
        <f t="shared" si="189"/>
        <v>0.93151066861275611</v>
      </c>
      <c r="L3027" s="2">
        <f t="shared" si="190"/>
        <v>13.149602832530299</v>
      </c>
      <c r="M3027" s="2">
        <f t="shared" si="191"/>
        <v>21.694635029769994</v>
      </c>
      <c r="N3027" t="s">
        <v>985</v>
      </c>
      <c r="O3027" t="s">
        <v>985</v>
      </c>
      <c r="P3027" t="s">
        <v>985</v>
      </c>
      <c r="Q3027">
        <v>1393213</v>
      </c>
      <c r="R3027">
        <v>1500740</v>
      </c>
      <c r="S3027">
        <v>1319370</v>
      </c>
      <c r="T3027">
        <v>1765302</v>
      </c>
      <c r="U3027">
        <v>1294511</v>
      </c>
      <c r="V3027">
        <v>1495649</v>
      </c>
      <c r="W3027">
        <v>1867299</v>
      </c>
      <c r="X3027">
        <v>1506018</v>
      </c>
      <c r="Y3027">
        <v>1390917</v>
      </c>
      <c r="Z3027">
        <v>988681</v>
      </c>
      <c r="AA3027">
        <v>20918</v>
      </c>
      <c r="AB3027">
        <v>45997</v>
      </c>
      <c r="AC3027">
        <v>52442</v>
      </c>
    </row>
    <row r="3028" spans="2:29" x14ac:dyDescent="0.25">
      <c r="B3028">
        <v>2062</v>
      </c>
      <c r="C3028">
        <v>5.8550000000000004</v>
      </c>
      <c r="D3028">
        <v>722.51433999999995</v>
      </c>
      <c r="E3028" t="s">
        <v>984</v>
      </c>
      <c r="F3028" t="s">
        <v>985</v>
      </c>
      <c r="G3028" t="s">
        <v>1141</v>
      </c>
      <c r="H3028">
        <v>38321495</v>
      </c>
      <c r="I3028">
        <v>44798444</v>
      </c>
      <c r="J3028">
        <f t="shared" si="188"/>
        <v>0.97696029269397433</v>
      </c>
      <c r="K3028" s="1">
        <f t="shared" si="189"/>
        <v>1.0157746820634304</v>
      </c>
      <c r="L3028" s="2">
        <f t="shared" si="190"/>
        <v>14.143172351440422</v>
      </c>
      <c r="M3028" s="2">
        <f t="shared" si="191"/>
        <v>10.026233162196984</v>
      </c>
      <c r="N3028" t="s">
        <v>985</v>
      </c>
      <c r="O3028" t="s">
        <v>985</v>
      </c>
      <c r="P3028" t="s">
        <v>985</v>
      </c>
      <c r="Q3028">
        <v>35033912</v>
      </c>
      <c r="R3028">
        <v>44798444</v>
      </c>
      <c r="S3028">
        <v>37106176</v>
      </c>
      <c r="T3028">
        <v>43013372</v>
      </c>
      <c r="U3028">
        <v>31876970</v>
      </c>
      <c r="V3028">
        <v>44486260</v>
      </c>
      <c r="W3028">
        <v>39452504</v>
      </c>
      <c r="X3028">
        <v>36529928</v>
      </c>
      <c r="Y3028">
        <v>35598372</v>
      </c>
      <c r="Z3028">
        <v>35319016</v>
      </c>
      <c r="AA3028">
        <v>0</v>
      </c>
      <c r="AB3028">
        <v>0</v>
      </c>
      <c r="AC3028">
        <v>0</v>
      </c>
    </row>
    <row r="3029" spans="2:29" x14ac:dyDescent="0.25">
      <c r="B3029">
        <v>3060</v>
      </c>
      <c r="C3029">
        <v>3.7090000000000001</v>
      </c>
      <c r="D3029">
        <v>859.47589000000005</v>
      </c>
      <c r="E3029" t="s">
        <v>984</v>
      </c>
      <c r="F3029" t="s">
        <v>985</v>
      </c>
      <c r="G3029" t="s">
        <v>1141</v>
      </c>
      <c r="H3029">
        <v>204654</v>
      </c>
      <c r="I3029">
        <v>233134</v>
      </c>
      <c r="J3029">
        <f t="shared" si="188"/>
        <v>0.9772805539520264</v>
      </c>
      <c r="K3029" s="1">
        <f t="shared" si="189"/>
        <v>1.0129334878237184</v>
      </c>
      <c r="L3029" s="2">
        <f t="shared" si="190"/>
        <v>7.6302315967615622</v>
      </c>
      <c r="M3029" s="2">
        <f t="shared" si="191"/>
        <v>11.77669348443882</v>
      </c>
      <c r="N3029" t="s">
        <v>985</v>
      </c>
      <c r="O3029" t="s">
        <v>985</v>
      </c>
      <c r="P3029" t="s">
        <v>985</v>
      </c>
      <c r="Q3029">
        <v>189251</v>
      </c>
      <c r="R3029">
        <v>199321</v>
      </c>
      <c r="S3029">
        <v>198586</v>
      </c>
      <c r="T3029">
        <v>206488</v>
      </c>
      <c r="U3029">
        <v>230567</v>
      </c>
      <c r="V3029">
        <v>181624</v>
      </c>
      <c r="W3029">
        <v>184010</v>
      </c>
      <c r="X3029">
        <v>233134</v>
      </c>
      <c r="Y3029">
        <v>196776</v>
      </c>
      <c r="Z3029">
        <v>226783</v>
      </c>
      <c r="AA3029">
        <v>0</v>
      </c>
      <c r="AB3029">
        <v>0</v>
      </c>
      <c r="AC3029">
        <v>0</v>
      </c>
    </row>
    <row r="3030" spans="2:29" x14ac:dyDescent="0.25">
      <c r="B3030">
        <v>2968</v>
      </c>
      <c r="C3030">
        <v>4.0599999999999996</v>
      </c>
      <c r="D3030">
        <v>843.51868000000002</v>
      </c>
      <c r="E3030" t="s">
        <v>984</v>
      </c>
      <c r="F3030" t="s">
        <v>985</v>
      </c>
      <c r="G3030" t="s">
        <v>1141</v>
      </c>
      <c r="H3030">
        <v>3061795</v>
      </c>
      <c r="I3030">
        <v>3575739</v>
      </c>
      <c r="J3030">
        <f t="shared" si="188"/>
        <v>0.97744669254502714</v>
      </c>
      <c r="K3030" s="1">
        <f t="shared" si="189"/>
        <v>0.96490966055320504</v>
      </c>
      <c r="L3030" s="2">
        <f t="shared" si="190"/>
        <v>10.637662973087524</v>
      </c>
      <c r="M3030" s="2">
        <f t="shared" si="191"/>
        <v>6.6002433254456996</v>
      </c>
      <c r="N3030" t="s">
        <v>985</v>
      </c>
      <c r="O3030" t="s">
        <v>985</v>
      </c>
      <c r="P3030" t="s">
        <v>985</v>
      </c>
      <c r="Q3030">
        <v>2946122</v>
      </c>
      <c r="R3030">
        <v>3575739</v>
      </c>
      <c r="S3030">
        <v>2853573</v>
      </c>
      <c r="T3030">
        <v>3183282</v>
      </c>
      <c r="U3030">
        <v>2762761</v>
      </c>
      <c r="V3030">
        <v>3236449</v>
      </c>
      <c r="W3030">
        <v>3279424</v>
      </c>
      <c r="X3030">
        <v>3053262</v>
      </c>
      <c r="Y3030">
        <v>2805913</v>
      </c>
      <c r="Z3030">
        <v>2921422</v>
      </c>
      <c r="AA3030">
        <v>0</v>
      </c>
      <c r="AB3030">
        <v>0</v>
      </c>
      <c r="AC3030">
        <v>0</v>
      </c>
    </row>
    <row r="3031" spans="2:29" x14ac:dyDescent="0.25">
      <c r="B3031">
        <v>2106</v>
      </c>
      <c r="C3031">
        <v>4.5549999999999997</v>
      </c>
      <c r="D3031">
        <v>728.28931</v>
      </c>
      <c r="E3031" t="s">
        <v>984</v>
      </c>
      <c r="F3031" t="s">
        <v>985</v>
      </c>
      <c r="G3031" t="s">
        <v>1141</v>
      </c>
      <c r="H3031">
        <v>207157</v>
      </c>
      <c r="I3031">
        <v>6</v>
      </c>
      <c r="J3031">
        <f t="shared" si="188"/>
        <v>0.977845838972902</v>
      </c>
      <c r="K3031" s="1">
        <f t="shared" si="189"/>
        <v>0.88222062515750277</v>
      </c>
      <c r="L3031" s="2">
        <f t="shared" si="190"/>
        <v>31.502367463854032</v>
      </c>
      <c r="M3031" s="2">
        <f t="shared" si="191"/>
        <v>27.539715575953004</v>
      </c>
      <c r="N3031" t="s">
        <v>985</v>
      </c>
      <c r="O3031" t="s">
        <v>985</v>
      </c>
      <c r="P3031" t="s">
        <v>985</v>
      </c>
      <c r="Q3031">
        <v>321971</v>
      </c>
      <c r="R3031">
        <v>189044</v>
      </c>
      <c r="S3031">
        <v>177371</v>
      </c>
      <c r="T3031">
        <v>156732</v>
      </c>
      <c r="U3031">
        <v>193446</v>
      </c>
      <c r="V3031">
        <v>249178</v>
      </c>
      <c r="W3031">
        <v>211111</v>
      </c>
      <c r="X3031">
        <v>214282</v>
      </c>
      <c r="Y3031">
        <v>248348</v>
      </c>
      <c r="Z3031">
        <v>110090</v>
      </c>
      <c r="AA3031">
        <v>61197</v>
      </c>
      <c r="AB3031">
        <v>54937</v>
      </c>
      <c r="AC3031">
        <v>54129</v>
      </c>
    </row>
    <row r="3032" spans="2:29" x14ac:dyDescent="0.25">
      <c r="B3032">
        <v>1784</v>
      </c>
      <c r="C3032">
        <v>5.0519999999999996</v>
      </c>
      <c r="D3032">
        <v>687.54236000000003</v>
      </c>
      <c r="E3032" t="s">
        <v>984</v>
      </c>
      <c r="F3032" t="s">
        <v>985</v>
      </c>
      <c r="G3032" t="s">
        <v>1141</v>
      </c>
      <c r="H3032">
        <v>4765540</v>
      </c>
      <c r="I3032">
        <v>278</v>
      </c>
      <c r="J3032">
        <f t="shared" si="188"/>
        <v>0.97799998173429259</v>
      </c>
      <c r="K3032" s="1">
        <f t="shared" si="189"/>
        <v>0.94350099559962497</v>
      </c>
      <c r="L3032" s="2">
        <f t="shared" si="190"/>
        <v>9.1713592036918623</v>
      </c>
      <c r="M3032" s="2">
        <f t="shared" si="191"/>
        <v>5.0556605783390962</v>
      </c>
      <c r="N3032" t="s">
        <v>985</v>
      </c>
      <c r="O3032" t="s">
        <v>985</v>
      </c>
      <c r="P3032" t="s">
        <v>985</v>
      </c>
      <c r="Q3032">
        <v>4403990</v>
      </c>
      <c r="R3032">
        <v>5471380</v>
      </c>
      <c r="S3032">
        <v>4441792</v>
      </c>
      <c r="T3032">
        <v>4867192</v>
      </c>
      <c r="U3032">
        <v>4627478</v>
      </c>
      <c r="V3032">
        <v>4904582</v>
      </c>
      <c r="W3032">
        <v>4965424</v>
      </c>
      <c r="X3032">
        <v>4944835</v>
      </c>
      <c r="Y3032">
        <v>4600784</v>
      </c>
      <c r="Z3032">
        <v>4427945</v>
      </c>
      <c r="AA3032">
        <v>8106</v>
      </c>
      <c r="AB3032">
        <v>8018</v>
      </c>
      <c r="AC3032">
        <v>42928</v>
      </c>
    </row>
    <row r="3033" spans="2:29" x14ac:dyDescent="0.25">
      <c r="B3033">
        <v>231</v>
      </c>
      <c r="C3033">
        <v>1.212</v>
      </c>
      <c r="D3033">
        <v>297.24326000000002</v>
      </c>
      <c r="E3033" t="s">
        <v>984</v>
      </c>
      <c r="F3033" t="s">
        <v>985</v>
      </c>
      <c r="G3033" t="s">
        <v>1141</v>
      </c>
      <c r="H3033">
        <v>2271961</v>
      </c>
      <c r="I3033">
        <v>19</v>
      </c>
      <c r="J3033">
        <f t="shared" si="188"/>
        <v>0.97823299460348023</v>
      </c>
      <c r="K3033" s="1">
        <f t="shared" si="189"/>
        <v>0.88075489575226118</v>
      </c>
      <c r="L3033" s="2">
        <f t="shared" si="190"/>
        <v>51.465464721112021</v>
      </c>
      <c r="M3033" s="2">
        <f t="shared" si="191"/>
        <v>55.938942088639322</v>
      </c>
      <c r="N3033" t="s">
        <v>985</v>
      </c>
      <c r="O3033" t="s">
        <v>985</v>
      </c>
      <c r="P3033" t="s">
        <v>985</v>
      </c>
      <c r="Q3033">
        <v>2630110</v>
      </c>
      <c r="R3033">
        <v>4133076</v>
      </c>
      <c r="S3033">
        <v>1821956</v>
      </c>
      <c r="T3033">
        <v>1772847</v>
      </c>
      <c r="U3033">
        <v>1056146</v>
      </c>
      <c r="V3033">
        <v>3351750</v>
      </c>
      <c r="W3033">
        <v>3733396</v>
      </c>
      <c r="X3033">
        <v>2068630</v>
      </c>
      <c r="Y3033">
        <v>1388387</v>
      </c>
      <c r="Z3033">
        <v>763314</v>
      </c>
      <c r="AA3033">
        <v>253628</v>
      </c>
      <c r="AB3033">
        <v>182421</v>
      </c>
      <c r="AC3033">
        <v>217905</v>
      </c>
    </row>
    <row r="3034" spans="2:29" x14ac:dyDescent="0.25">
      <c r="B3034">
        <v>3190</v>
      </c>
      <c r="C3034">
        <v>8.0030000000000001</v>
      </c>
      <c r="D3034">
        <v>882.70587</v>
      </c>
      <c r="E3034" t="s">
        <v>984</v>
      </c>
      <c r="F3034" t="s">
        <v>985</v>
      </c>
      <c r="G3034" t="s">
        <v>1141</v>
      </c>
      <c r="H3034">
        <v>1408659</v>
      </c>
      <c r="I3034">
        <v>1499203</v>
      </c>
      <c r="J3034">
        <f t="shared" si="188"/>
        <v>0.97882089479004208</v>
      </c>
      <c r="K3034" s="1">
        <f t="shared" si="189"/>
        <v>0.9869197430572435</v>
      </c>
      <c r="L3034" s="2">
        <f t="shared" si="190"/>
        <v>4.5151341029116319</v>
      </c>
      <c r="M3034" s="2">
        <f t="shared" si="191"/>
        <v>7.2177498754248361</v>
      </c>
      <c r="N3034" t="s">
        <v>985</v>
      </c>
      <c r="O3034" t="s">
        <v>985</v>
      </c>
      <c r="P3034" t="s">
        <v>985</v>
      </c>
      <c r="Q3034">
        <v>1364496</v>
      </c>
      <c r="R3034">
        <v>1499146</v>
      </c>
      <c r="S3034">
        <v>1345375</v>
      </c>
      <c r="T3034">
        <v>1449346</v>
      </c>
      <c r="U3034">
        <v>1388602</v>
      </c>
      <c r="V3034">
        <v>1393344</v>
      </c>
      <c r="W3034">
        <v>1499203</v>
      </c>
      <c r="X3034">
        <v>1492285</v>
      </c>
      <c r="Y3034">
        <v>1407006</v>
      </c>
      <c r="Z3034">
        <v>1247784</v>
      </c>
      <c r="AA3034">
        <v>0</v>
      </c>
      <c r="AB3034">
        <v>0</v>
      </c>
      <c r="AC3034">
        <v>0</v>
      </c>
    </row>
    <row r="3035" spans="2:29" x14ac:dyDescent="0.25">
      <c r="B3035">
        <v>1978</v>
      </c>
      <c r="C3035">
        <v>9.1859999999999999</v>
      </c>
      <c r="D3035">
        <v>712.48662999999999</v>
      </c>
      <c r="E3035" t="s">
        <v>984</v>
      </c>
      <c r="F3035" t="s">
        <v>985</v>
      </c>
      <c r="G3035" t="s">
        <v>2726</v>
      </c>
      <c r="H3035">
        <v>1625350</v>
      </c>
      <c r="I3035">
        <v>1820920</v>
      </c>
      <c r="J3035">
        <f t="shared" si="188"/>
        <v>0.97953176893425531</v>
      </c>
      <c r="K3035" s="1">
        <f t="shared" si="189"/>
        <v>0.99235440901932304</v>
      </c>
      <c r="L3035" s="2">
        <f t="shared" si="190"/>
        <v>11.136612819162405</v>
      </c>
      <c r="M3035" s="2">
        <f t="shared" si="191"/>
        <v>6.4935188192124533</v>
      </c>
      <c r="N3035" t="s">
        <v>985</v>
      </c>
      <c r="O3035" t="s">
        <v>985</v>
      </c>
      <c r="P3035" t="s">
        <v>985</v>
      </c>
      <c r="Q3035">
        <v>1552011</v>
      </c>
      <c r="R3035">
        <v>1781212</v>
      </c>
      <c r="S3035">
        <v>1604258</v>
      </c>
      <c r="T3035">
        <v>1820920</v>
      </c>
      <c r="U3035">
        <v>1374550</v>
      </c>
      <c r="V3035">
        <v>1630971</v>
      </c>
      <c r="W3035">
        <v>1778611</v>
      </c>
      <c r="X3035">
        <v>1613037</v>
      </c>
      <c r="Y3035">
        <v>1481308</v>
      </c>
      <c r="Z3035">
        <v>1616618</v>
      </c>
      <c r="AA3035">
        <v>0</v>
      </c>
      <c r="AB3035">
        <v>0</v>
      </c>
      <c r="AC3035">
        <v>0</v>
      </c>
    </row>
    <row r="3036" spans="2:29" x14ac:dyDescent="0.25">
      <c r="B3036">
        <v>3625</v>
      </c>
      <c r="C3036">
        <v>8.2750000000000004</v>
      </c>
      <c r="D3036">
        <v>1063.79565</v>
      </c>
      <c r="E3036" t="s">
        <v>984</v>
      </c>
      <c r="F3036" t="s">
        <v>985</v>
      </c>
      <c r="G3036" t="s">
        <v>1141</v>
      </c>
      <c r="H3036">
        <v>335284</v>
      </c>
      <c r="I3036">
        <v>428328</v>
      </c>
      <c r="J3036">
        <f t="shared" si="188"/>
        <v>0.97972183530691503</v>
      </c>
      <c r="K3036" s="1">
        <f t="shared" si="189"/>
        <v>1.1149619145967609</v>
      </c>
      <c r="L3036" s="2">
        <f t="shared" si="190"/>
        <v>18.983614692439264</v>
      </c>
      <c r="M3036" s="2">
        <f t="shared" si="191"/>
        <v>20.191433922773012</v>
      </c>
      <c r="N3036" t="s">
        <v>985</v>
      </c>
      <c r="O3036" t="s">
        <v>985</v>
      </c>
      <c r="P3036" t="s">
        <v>985</v>
      </c>
      <c r="Q3036">
        <v>344424</v>
      </c>
      <c r="R3036">
        <v>428328</v>
      </c>
      <c r="S3036">
        <v>305966</v>
      </c>
      <c r="T3036">
        <v>346031</v>
      </c>
      <c r="U3036">
        <v>254394</v>
      </c>
      <c r="V3036">
        <v>386046</v>
      </c>
      <c r="W3036">
        <v>423801</v>
      </c>
      <c r="X3036">
        <v>292985</v>
      </c>
      <c r="Y3036">
        <v>308911</v>
      </c>
      <c r="Z3036">
        <v>261952</v>
      </c>
      <c r="AA3036">
        <v>0</v>
      </c>
      <c r="AB3036">
        <v>0</v>
      </c>
      <c r="AC3036">
        <v>0</v>
      </c>
    </row>
    <row r="3037" spans="2:29" x14ac:dyDescent="0.25">
      <c r="B3037">
        <v>553</v>
      </c>
      <c r="C3037">
        <v>1.772</v>
      </c>
      <c r="D3037">
        <v>390.26828</v>
      </c>
      <c r="E3037" t="s">
        <v>984</v>
      </c>
      <c r="F3037" t="s">
        <v>985</v>
      </c>
      <c r="G3037" t="s">
        <v>1141</v>
      </c>
      <c r="H3037">
        <v>1811090</v>
      </c>
      <c r="I3037">
        <v>2152733</v>
      </c>
      <c r="J3037">
        <f t="shared" si="188"/>
        <v>0.97989658907432409</v>
      </c>
      <c r="K3037" s="1">
        <f t="shared" si="189"/>
        <v>0.9432201431949101</v>
      </c>
      <c r="L3037" s="2">
        <f t="shared" si="190"/>
        <v>13.028157089534846</v>
      </c>
      <c r="M3037" s="2">
        <f t="shared" si="191"/>
        <v>13.630548655846491</v>
      </c>
      <c r="N3037" t="s">
        <v>985</v>
      </c>
      <c r="O3037" t="s">
        <v>985</v>
      </c>
      <c r="P3037" t="s">
        <v>985</v>
      </c>
      <c r="Q3037">
        <v>1593927</v>
      </c>
      <c r="R3037">
        <v>2152733</v>
      </c>
      <c r="S3037">
        <v>1634966</v>
      </c>
      <c r="T3037">
        <v>1956780</v>
      </c>
      <c r="U3037">
        <v>1726971</v>
      </c>
      <c r="V3037">
        <v>1971700</v>
      </c>
      <c r="W3037">
        <v>2116985</v>
      </c>
      <c r="X3037">
        <v>1830931</v>
      </c>
      <c r="Y3037">
        <v>1549808</v>
      </c>
      <c r="Z3037">
        <v>1576103</v>
      </c>
      <c r="AA3037">
        <v>0</v>
      </c>
      <c r="AB3037">
        <v>0</v>
      </c>
      <c r="AC3037">
        <v>0</v>
      </c>
    </row>
    <row r="3038" spans="2:29" x14ac:dyDescent="0.25">
      <c r="B3038">
        <v>422</v>
      </c>
      <c r="C3038">
        <v>1.0629999999999999</v>
      </c>
      <c r="D3038">
        <v>356.20537999999999</v>
      </c>
      <c r="E3038" t="s">
        <v>984</v>
      </c>
      <c r="F3038" t="s">
        <v>985</v>
      </c>
      <c r="G3038" t="s">
        <v>1141</v>
      </c>
      <c r="H3038">
        <v>221720</v>
      </c>
      <c r="I3038">
        <v>438452</v>
      </c>
      <c r="J3038">
        <f t="shared" si="188"/>
        <v>0.9800836156869096</v>
      </c>
      <c r="K3038" s="1">
        <f t="shared" si="189"/>
        <v>1.1654353562005277</v>
      </c>
      <c r="L3038" s="2">
        <f t="shared" si="190"/>
        <v>57.217747155805355</v>
      </c>
      <c r="M3038" s="2">
        <f t="shared" si="191"/>
        <v>77.68948391720744</v>
      </c>
      <c r="N3038" t="s">
        <v>985</v>
      </c>
      <c r="O3038" t="s">
        <v>985</v>
      </c>
      <c r="P3038" t="s">
        <v>985</v>
      </c>
      <c r="Q3038">
        <v>290117</v>
      </c>
      <c r="R3038">
        <v>409600</v>
      </c>
      <c r="S3038">
        <v>172263</v>
      </c>
      <c r="T3038">
        <v>157042</v>
      </c>
      <c r="U3038">
        <v>85726</v>
      </c>
      <c r="V3038">
        <v>358363</v>
      </c>
      <c r="W3038">
        <v>438452</v>
      </c>
      <c r="X3038">
        <v>147810</v>
      </c>
      <c r="Y3038">
        <v>131272</v>
      </c>
      <c r="Z3038">
        <v>26551</v>
      </c>
      <c r="AA3038">
        <v>0</v>
      </c>
      <c r="AB3038">
        <v>0</v>
      </c>
      <c r="AC3038">
        <v>0</v>
      </c>
    </row>
    <row r="3039" spans="2:29" x14ac:dyDescent="0.25">
      <c r="B3039">
        <v>3663</v>
      </c>
      <c r="C3039">
        <v>6.8840000000000003</v>
      </c>
      <c r="D3039">
        <v>1129.7476799999999</v>
      </c>
      <c r="E3039" t="s">
        <v>984</v>
      </c>
      <c r="F3039" t="s">
        <v>985</v>
      </c>
      <c r="G3039" t="s">
        <v>1141</v>
      </c>
      <c r="H3039">
        <v>170389</v>
      </c>
      <c r="I3039">
        <v>217764</v>
      </c>
      <c r="J3039">
        <f t="shared" si="188"/>
        <v>0.98021117705150362</v>
      </c>
      <c r="K3039" s="1">
        <f t="shared" si="189"/>
        <v>1.0794914295993627</v>
      </c>
      <c r="L3039" s="2">
        <f t="shared" si="190"/>
        <v>13.780812037345926</v>
      </c>
      <c r="M3039" s="2">
        <f t="shared" si="191"/>
        <v>18.576534136316614</v>
      </c>
      <c r="N3039" t="s">
        <v>985</v>
      </c>
      <c r="O3039" t="s">
        <v>985</v>
      </c>
      <c r="P3039" t="s">
        <v>985</v>
      </c>
      <c r="Q3039">
        <v>147496</v>
      </c>
      <c r="R3039">
        <v>173225</v>
      </c>
      <c r="S3039">
        <v>207825</v>
      </c>
      <c r="T3039">
        <v>168025</v>
      </c>
      <c r="U3039">
        <v>154244</v>
      </c>
      <c r="V3039">
        <v>188426</v>
      </c>
      <c r="W3039">
        <v>217764</v>
      </c>
      <c r="X3039">
        <v>155652</v>
      </c>
      <c r="Y3039">
        <v>147009</v>
      </c>
      <c r="Z3039">
        <v>144220</v>
      </c>
      <c r="AA3039">
        <v>0</v>
      </c>
      <c r="AB3039">
        <v>0</v>
      </c>
      <c r="AC3039">
        <v>0</v>
      </c>
    </row>
    <row r="3040" spans="2:29" x14ac:dyDescent="0.25">
      <c r="B3040">
        <v>3924</v>
      </c>
      <c r="C3040">
        <v>5.657</v>
      </c>
      <c r="D3040">
        <v>1483.09656</v>
      </c>
      <c r="E3040" t="s">
        <v>984</v>
      </c>
      <c r="F3040" t="s">
        <v>985</v>
      </c>
      <c r="G3040" t="s">
        <v>1141</v>
      </c>
      <c r="H3040">
        <v>205706</v>
      </c>
      <c r="I3040">
        <v>248442</v>
      </c>
      <c r="J3040">
        <f t="shared" si="188"/>
        <v>0.98239017175388388</v>
      </c>
      <c r="K3040" s="1">
        <f t="shared" si="189"/>
        <v>1.0020294452154133</v>
      </c>
      <c r="L3040" s="2">
        <f t="shared" si="190"/>
        <v>15.701088593570137</v>
      </c>
      <c r="M3040" s="2">
        <f t="shared" si="191"/>
        <v>14.894917786530563</v>
      </c>
      <c r="N3040" t="s">
        <v>985</v>
      </c>
      <c r="O3040" t="s">
        <v>985</v>
      </c>
      <c r="P3040" t="s">
        <v>985</v>
      </c>
      <c r="Q3040">
        <v>182972</v>
      </c>
      <c r="R3040">
        <v>245514</v>
      </c>
      <c r="S3040">
        <v>173798</v>
      </c>
      <c r="T3040">
        <v>235311</v>
      </c>
      <c r="U3040">
        <v>192067</v>
      </c>
      <c r="V3040">
        <v>191678</v>
      </c>
      <c r="W3040">
        <v>248442</v>
      </c>
      <c r="X3040">
        <v>226453</v>
      </c>
      <c r="Y3040">
        <v>183046</v>
      </c>
      <c r="Z3040">
        <v>177776</v>
      </c>
      <c r="AA3040">
        <v>0</v>
      </c>
      <c r="AB3040">
        <v>0</v>
      </c>
      <c r="AC3040">
        <v>0</v>
      </c>
    </row>
    <row r="3041" spans="2:29" x14ac:dyDescent="0.25">
      <c r="B3041">
        <v>890</v>
      </c>
      <c r="C3041">
        <v>4.2320000000000002</v>
      </c>
      <c r="D3041">
        <v>485.36394999999999</v>
      </c>
      <c r="E3041" t="s">
        <v>984</v>
      </c>
      <c r="F3041" t="s">
        <v>985</v>
      </c>
      <c r="G3041" t="s">
        <v>1141</v>
      </c>
      <c r="H3041">
        <v>212411</v>
      </c>
      <c r="I3041">
        <v>252279</v>
      </c>
      <c r="J3041">
        <f t="shared" si="188"/>
        <v>0.98260654987552787</v>
      </c>
      <c r="K3041" s="1">
        <f t="shared" si="189"/>
        <v>0.92596429196246877</v>
      </c>
      <c r="L3041" s="2">
        <f t="shared" si="190"/>
        <v>14.191180500011569</v>
      </c>
      <c r="M3041" s="2">
        <f t="shared" si="191"/>
        <v>6.1879636232527426</v>
      </c>
      <c r="N3041" t="s">
        <v>985</v>
      </c>
      <c r="O3041" t="s">
        <v>985</v>
      </c>
      <c r="P3041" t="s">
        <v>985</v>
      </c>
      <c r="Q3041">
        <v>252279</v>
      </c>
      <c r="R3041">
        <v>233689</v>
      </c>
      <c r="S3041">
        <v>177715</v>
      </c>
      <c r="T3041">
        <v>201125</v>
      </c>
      <c r="U3041">
        <v>196422</v>
      </c>
      <c r="V3041">
        <v>217206</v>
      </c>
      <c r="W3041">
        <v>203368</v>
      </c>
      <c r="X3041">
        <v>219026</v>
      </c>
      <c r="Y3041">
        <v>195171</v>
      </c>
      <c r="Z3041">
        <v>228112</v>
      </c>
      <c r="AA3041">
        <v>0</v>
      </c>
      <c r="AB3041">
        <v>0</v>
      </c>
      <c r="AC3041">
        <v>0</v>
      </c>
    </row>
    <row r="3042" spans="2:29" x14ac:dyDescent="0.25">
      <c r="B3042">
        <v>511</v>
      </c>
      <c r="C3042">
        <v>11.125999999999999</v>
      </c>
      <c r="D3042">
        <v>378.15352999999999</v>
      </c>
      <c r="E3042" t="s">
        <v>984</v>
      </c>
      <c r="F3042" t="s">
        <v>985</v>
      </c>
      <c r="G3042" t="s">
        <v>1141</v>
      </c>
      <c r="H3042">
        <v>1370146</v>
      </c>
      <c r="I3042">
        <v>7</v>
      </c>
      <c r="J3042">
        <f t="shared" si="188"/>
        <v>0.98275836440689368</v>
      </c>
      <c r="K3042" s="1">
        <f t="shared" si="189"/>
        <v>1.0193340533523838</v>
      </c>
      <c r="L3042" s="2">
        <f t="shared" si="190"/>
        <v>3.5052070917758154</v>
      </c>
      <c r="M3042" s="2">
        <f t="shared" si="191"/>
        <v>4.5193153061477513</v>
      </c>
      <c r="N3042" t="s">
        <v>985</v>
      </c>
      <c r="O3042" t="s">
        <v>985</v>
      </c>
      <c r="P3042" t="s">
        <v>985</v>
      </c>
      <c r="Q3042">
        <v>1417067</v>
      </c>
      <c r="R3042">
        <v>1292805</v>
      </c>
      <c r="S3042">
        <v>1388334</v>
      </c>
      <c r="T3042">
        <v>1357191</v>
      </c>
      <c r="U3042">
        <v>1393380</v>
      </c>
      <c r="V3042">
        <v>1345008</v>
      </c>
      <c r="W3042">
        <v>1295349</v>
      </c>
      <c r="X3042">
        <v>1386434</v>
      </c>
      <c r="Y3042">
        <v>1463892</v>
      </c>
      <c r="Z3042">
        <v>1362001</v>
      </c>
      <c r="AA3042">
        <v>178791</v>
      </c>
      <c r="AB3042">
        <v>195090</v>
      </c>
      <c r="AC3042">
        <v>229440</v>
      </c>
    </row>
    <row r="3043" spans="2:29" x14ac:dyDescent="0.25">
      <c r="B3043">
        <v>4020</v>
      </c>
      <c r="C3043">
        <v>6.8970000000000002</v>
      </c>
      <c r="D3043">
        <v>1532.1467299999999</v>
      </c>
      <c r="E3043" t="s">
        <v>984</v>
      </c>
      <c r="F3043" t="s">
        <v>985</v>
      </c>
      <c r="G3043" t="s">
        <v>1141</v>
      </c>
      <c r="H3043">
        <v>148040</v>
      </c>
      <c r="I3043">
        <v>167776</v>
      </c>
      <c r="J3043">
        <f t="shared" si="188"/>
        <v>0.98279860463373658</v>
      </c>
      <c r="K3043" s="1">
        <f t="shared" si="189"/>
        <v>0.97619563011567345</v>
      </c>
      <c r="L3043" s="2">
        <f t="shared" si="190"/>
        <v>8.8614144804204606</v>
      </c>
      <c r="M3043" s="2">
        <f t="shared" si="191"/>
        <v>10.525766301824332</v>
      </c>
      <c r="N3043" t="s">
        <v>985</v>
      </c>
      <c r="O3043" t="s">
        <v>985</v>
      </c>
      <c r="P3043" t="s">
        <v>985</v>
      </c>
      <c r="Q3043">
        <v>136314</v>
      </c>
      <c r="R3043">
        <v>167776</v>
      </c>
      <c r="S3043">
        <v>137747</v>
      </c>
      <c r="T3043">
        <v>154560</v>
      </c>
      <c r="U3043">
        <v>144311</v>
      </c>
      <c r="V3043">
        <v>147709</v>
      </c>
      <c r="W3043">
        <v>122973</v>
      </c>
      <c r="X3043">
        <v>147830</v>
      </c>
      <c r="Y3043">
        <v>164223</v>
      </c>
      <c r="Z3043">
        <v>156960</v>
      </c>
      <c r="AA3043">
        <v>0</v>
      </c>
      <c r="AB3043">
        <v>0</v>
      </c>
      <c r="AC3043">
        <v>0</v>
      </c>
    </row>
    <row r="3044" spans="2:29" x14ac:dyDescent="0.25">
      <c r="B3044">
        <v>3909</v>
      </c>
      <c r="C3044">
        <v>6.24</v>
      </c>
      <c r="D3044">
        <v>1476.07971</v>
      </c>
      <c r="E3044" t="s">
        <v>984</v>
      </c>
      <c r="F3044" t="s">
        <v>985</v>
      </c>
      <c r="G3044" t="s">
        <v>1141</v>
      </c>
      <c r="H3044">
        <v>295818</v>
      </c>
      <c r="I3044">
        <v>359256</v>
      </c>
      <c r="J3044">
        <f t="shared" si="188"/>
        <v>0.98280200152338559</v>
      </c>
      <c r="K3044" s="1">
        <f t="shared" si="189"/>
        <v>0.96501436153395981</v>
      </c>
      <c r="L3044" s="2">
        <f t="shared" si="190"/>
        <v>17.159298801367633</v>
      </c>
      <c r="M3044" s="2">
        <f t="shared" si="191"/>
        <v>10.040678690391843</v>
      </c>
      <c r="N3044" t="s">
        <v>985</v>
      </c>
      <c r="O3044" t="s">
        <v>985</v>
      </c>
      <c r="P3044" t="s">
        <v>985</v>
      </c>
      <c r="Q3044">
        <v>248554</v>
      </c>
      <c r="R3044">
        <v>359256</v>
      </c>
      <c r="S3044">
        <v>248341</v>
      </c>
      <c r="T3044">
        <v>337480</v>
      </c>
      <c r="U3044">
        <v>286920</v>
      </c>
      <c r="V3044">
        <v>275690</v>
      </c>
      <c r="W3044">
        <v>333704</v>
      </c>
      <c r="X3044">
        <v>312517</v>
      </c>
      <c r="Y3044">
        <v>258392</v>
      </c>
      <c r="Z3044">
        <v>297322</v>
      </c>
      <c r="AA3044">
        <v>0</v>
      </c>
      <c r="AB3044">
        <v>0</v>
      </c>
      <c r="AC3044">
        <v>0</v>
      </c>
    </row>
    <row r="3045" spans="2:29" x14ac:dyDescent="0.25">
      <c r="B3045">
        <v>2085</v>
      </c>
      <c r="C3045">
        <v>9.27</v>
      </c>
      <c r="D3045">
        <v>725.49518</v>
      </c>
      <c r="E3045" t="s">
        <v>984</v>
      </c>
      <c r="F3045" t="s">
        <v>985</v>
      </c>
      <c r="G3045" t="s">
        <v>2726</v>
      </c>
      <c r="H3045">
        <v>504077</v>
      </c>
      <c r="I3045">
        <v>564820</v>
      </c>
      <c r="J3045">
        <f t="shared" si="188"/>
        <v>0.98283259390659361</v>
      </c>
      <c r="K3045" s="1">
        <f t="shared" si="189"/>
        <v>1.0248139356799313</v>
      </c>
      <c r="L3045" s="2">
        <f t="shared" si="190"/>
        <v>9.8292005546431582</v>
      </c>
      <c r="M3045" s="2">
        <f t="shared" si="191"/>
        <v>6.5221553311919784</v>
      </c>
      <c r="N3045" t="s">
        <v>985</v>
      </c>
      <c r="O3045" t="s">
        <v>985</v>
      </c>
      <c r="P3045" t="s">
        <v>985</v>
      </c>
      <c r="Q3045">
        <v>492313</v>
      </c>
      <c r="R3045">
        <v>564820</v>
      </c>
      <c r="S3045">
        <v>522654</v>
      </c>
      <c r="T3045">
        <v>509889</v>
      </c>
      <c r="U3045">
        <v>429234</v>
      </c>
      <c r="V3045">
        <v>556895</v>
      </c>
      <c r="W3045">
        <v>474352</v>
      </c>
      <c r="X3045">
        <v>497543</v>
      </c>
      <c r="Y3045">
        <v>512335</v>
      </c>
      <c r="Z3045">
        <v>480736</v>
      </c>
      <c r="AA3045">
        <v>0</v>
      </c>
      <c r="AB3045">
        <v>0</v>
      </c>
      <c r="AC3045">
        <v>0</v>
      </c>
    </row>
    <row r="3046" spans="2:29" x14ac:dyDescent="0.25">
      <c r="B3046">
        <v>3459</v>
      </c>
      <c r="C3046">
        <v>7.8079999999999998</v>
      </c>
      <c r="D3046">
        <v>955.71185000000003</v>
      </c>
      <c r="E3046" t="s">
        <v>984</v>
      </c>
      <c r="F3046" t="s">
        <v>985</v>
      </c>
      <c r="G3046" t="s">
        <v>1141</v>
      </c>
      <c r="H3046">
        <v>1830733</v>
      </c>
      <c r="I3046">
        <v>409</v>
      </c>
      <c r="J3046">
        <f t="shared" si="188"/>
        <v>0.98302775644850593</v>
      </c>
      <c r="K3046" s="1">
        <f t="shared" si="189"/>
        <v>1.0256669332057515</v>
      </c>
      <c r="L3046" s="2">
        <f t="shared" si="190"/>
        <v>3.2856203056489228</v>
      </c>
      <c r="M3046" s="2">
        <f t="shared" si="191"/>
        <v>3.7081109001341908</v>
      </c>
      <c r="N3046" t="s">
        <v>985</v>
      </c>
      <c r="O3046" t="s">
        <v>985</v>
      </c>
      <c r="P3046" t="s">
        <v>985</v>
      </c>
      <c r="Q3046">
        <v>1816108</v>
      </c>
      <c r="R3046">
        <v>1907976</v>
      </c>
      <c r="S3046">
        <v>1850252</v>
      </c>
      <c r="T3046">
        <v>1742165</v>
      </c>
      <c r="U3046">
        <v>1839388</v>
      </c>
      <c r="V3046">
        <v>1782534</v>
      </c>
      <c r="W3046">
        <v>1793358</v>
      </c>
      <c r="X3046">
        <v>1893695</v>
      </c>
      <c r="Y3046">
        <v>1768352</v>
      </c>
      <c r="Z3046">
        <v>1913499</v>
      </c>
      <c r="AA3046">
        <v>0</v>
      </c>
      <c r="AB3046">
        <v>6611</v>
      </c>
      <c r="AC3046">
        <v>7427</v>
      </c>
    </row>
    <row r="3047" spans="2:29" x14ac:dyDescent="0.25">
      <c r="B3047">
        <v>1847</v>
      </c>
      <c r="C3047">
        <v>7.3579999999999997</v>
      </c>
      <c r="D3047">
        <v>695.59576000000004</v>
      </c>
      <c r="E3047" t="s">
        <v>984</v>
      </c>
      <c r="F3047" t="s">
        <v>985</v>
      </c>
      <c r="G3047" t="s">
        <v>1141</v>
      </c>
      <c r="H3047">
        <v>670984</v>
      </c>
      <c r="I3047">
        <v>696320</v>
      </c>
      <c r="J3047">
        <f t="shared" si="188"/>
        <v>0.9830430197385438</v>
      </c>
      <c r="K3047" s="1">
        <f t="shared" si="189"/>
        <v>0.98400662300174369</v>
      </c>
      <c r="L3047" s="2">
        <f t="shared" si="190"/>
        <v>3.5314052739078847</v>
      </c>
      <c r="M3047" s="2">
        <f t="shared" si="191"/>
        <v>5.0776911177871566</v>
      </c>
      <c r="N3047" t="s">
        <v>985</v>
      </c>
      <c r="O3047" t="s">
        <v>985</v>
      </c>
      <c r="P3047" t="s">
        <v>985</v>
      </c>
      <c r="Q3047">
        <v>687761</v>
      </c>
      <c r="R3047">
        <v>671555</v>
      </c>
      <c r="S3047">
        <v>696320</v>
      </c>
      <c r="T3047">
        <v>635605</v>
      </c>
      <c r="U3047">
        <v>662659</v>
      </c>
      <c r="V3047">
        <v>691845</v>
      </c>
      <c r="W3047">
        <v>682470</v>
      </c>
      <c r="X3047">
        <v>690727</v>
      </c>
      <c r="Y3047">
        <v>679979</v>
      </c>
      <c r="Z3047">
        <v>610914</v>
      </c>
      <c r="AA3047">
        <v>0</v>
      </c>
      <c r="AB3047">
        <v>0</v>
      </c>
      <c r="AC3047">
        <v>0</v>
      </c>
    </row>
    <row r="3048" spans="2:29" x14ac:dyDescent="0.25">
      <c r="B3048">
        <v>1280</v>
      </c>
      <c r="C3048">
        <v>1.2410000000000001</v>
      </c>
      <c r="D3048">
        <v>582.28204000000005</v>
      </c>
      <c r="E3048" t="s">
        <v>984</v>
      </c>
      <c r="F3048" t="s">
        <v>985</v>
      </c>
      <c r="G3048" t="s">
        <v>1141</v>
      </c>
      <c r="H3048">
        <v>410059</v>
      </c>
      <c r="I3048">
        <v>135</v>
      </c>
      <c r="J3048">
        <f t="shared" si="188"/>
        <v>0.98348095140705638</v>
      </c>
      <c r="K3048" s="1">
        <f t="shared" si="189"/>
        <v>0.83747847197725811</v>
      </c>
      <c r="L3048" s="2">
        <f t="shared" si="190"/>
        <v>21.354221578190312</v>
      </c>
      <c r="M3048" s="2">
        <f t="shared" si="191"/>
        <v>27.569368137356687</v>
      </c>
      <c r="N3048" t="s">
        <v>985</v>
      </c>
      <c r="O3048" t="s">
        <v>985</v>
      </c>
      <c r="P3048" t="s">
        <v>985</v>
      </c>
      <c r="Q3048">
        <v>494760</v>
      </c>
      <c r="R3048">
        <v>484434</v>
      </c>
      <c r="S3048">
        <v>403606</v>
      </c>
      <c r="T3048">
        <v>385183</v>
      </c>
      <c r="U3048">
        <v>278894</v>
      </c>
      <c r="V3048">
        <v>492230</v>
      </c>
      <c r="W3048">
        <v>493212</v>
      </c>
      <c r="X3048">
        <v>481930</v>
      </c>
      <c r="Y3048">
        <v>343845</v>
      </c>
      <c r="Z3048">
        <v>242493</v>
      </c>
      <c r="AA3048">
        <v>0</v>
      </c>
      <c r="AB3048">
        <v>10959</v>
      </c>
      <c r="AC3048">
        <v>0</v>
      </c>
    </row>
    <row r="3049" spans="2:29" x14ac:dyDescent="0.25">
      <c r="B3049">
        <v>2604</v>
      </c>
      <c r="C3049">
        <v>7.3890000000000002</v>
      </c>
      <c r="D3049">
        <v>792.59325999999999</v>
      </c>
      <c r="E3049" t="s">
        <v>984</v>
      </c>
      <c r="F3049" t="s">
        <v>985</v>
      </c>
      <c r="G3049" t="s">
        <v>1141</v>
      </c>
      <c r="H3049">
        <v>247965</v>
      </c>
      <c r="I3049">
        <v>309636</v>
      </c>
      <c r="J3049">
        <f t="shared" si="188"/>
        <v>0.98351361234532686</v>
      </c>
      <c r="K3049" s="1">
        <f t="shared" si="189"/>
        <v>1.0419241626611735</v>
      </c>
      <c r="L3049" s="2">
        <f t="shared" si="190"/>
        <v>13.249710889908972</v>
      </c>
      <c r="M3049" s="2">
        <f t="shared" si="191"/>
        <v>14.085933904368492</v>
      </c>
      <c r="N3049" t="s">
        <v>985</v>
      </c>
      <c r="O3049" t="s">
        <v>985</v>
      </c>
      <c r="P3049" t="s">
        <v>985</v>
      </c>
      <c r="Q3049">
        <v>291381</v>
      </c>
      <c r="R3049">
        <v>266181</v>
      </c>
      <c r="S3049">
        <v>228846</v>
      </c>
      <c r="T3049">
        <v>206455</v>
      </c>
      <c r="U3049">
        <v>245817</v>
      </c>
      <c r="V3049">
        <v>309636</v>
      </c>
      <c r="W3049">
        <v>225402</v>
      </c>
      <c r="X3049">
        <v>235926</v>
      </c>
      <c r="Y3049">
        <v>228084</v>
      </c>
      <c r="Z3049">
        <v>241918</v>
      </c>
      <c r="AA3049">
        <v>0</v>
      </c>
      <c r="AB3049">
        <v>0</v>
      </c>
      <c r="AC3049">
        <v>0</v>
      </c>
    </row>
    <row r="3050" spans="2:29" x14ac:dyDescent="0.25">
      <c r="B3050">
        <v>4037</v>
      </c>
      <c r="C3050">
        <v>7.0679999999999996</v>
      </c>
      <c r="D3050">
        <v>1541.23694</v>
      </c>
      <c r="E3050" t="s">
        <v>984</v>
      </c>
      <c r="F3050" t="s">
        <v>985</v>
      </c>
      <c r="G3050" t="s">
        <v>1141</v>
      </c>
      <c r="H3050">
        <v>1296930</v>
      </c>
      <c r="I3050">
        <v>1393519</v>
      </c>
      <c r="J3050">
        <f t="shared" si="188"/>
        <v>0.98440264299328484</v>
      </c>
      <c r="K3050" s="1">
        <f t="shared" si="189"/>
        <v>0.99295195700994543</v>
      </c>
      <c r="L3050" s="2">
        <f t="shared" si="190"/>
        <v>5.7390721056790053</v>
      </c>
      <c r="M3050" s="2">
        <f t="shared" si="191"/>
        <v>3.7769673820258505</v>
      </c>
      <c r="N3050" t="s">
        <v>985</v>
      </c>
      <c r="O3050" t="s">
        <v>985</v>
      </c>
      <c r="P3050" t="s">
        <v>985</v>
      </c>
      <c r="Q3050">
        <v>1192667</v>
      </c>
      <c r="R3050">
        <v>1393519</v>
      </c>
      <c r="S3050">
        <v>1287533</v>
      </c>
      <c r="T3050">
        <v>1335662</v>
      </c>
      <c r="U3050">
        <v>1277278</v>
      </c>
      <c r="V3050">
        <v>1363121</v>
      </c>
      <c r="W3050">
        <v>1246516</v>
      </c>
      <c r="X3050">
        <v>1252695</v>
      </c>
      <c r="Y3050">
        <v>1296672</v>
      </c>
      <c r="Z3050">
        <v>1323636</v>
      </c>
      <c r="AA3050">
        <v>0</v>
      </c>
      <c r="AB3050">
        <v>0</v>
      </c>
      <c r="AC3050">
        <v>0</v>
      </c>
    </row>
    <row r="3051" spans="2:29" x14ac:dyDescent="0.25">
      <c r="B3051">
        <v>661</v>
      </c>
      <c r="C3051">
        <v>2.2719999999999998</v>
      </c>
      <c r="D3051">
        <v>420.27573000000001</v>
      </c>
      <c r="E3051" t="s">
        <v>984</v>
      </c>
      <c r="F3051" t="s">
        <v>985</v>
      </c>
      <c r="G3051" t="s">
        <v>1141</v>
      </c>
      <c r="H3051">
        <v>220457</v>
      </c>
      <c r="I3051">
        <v>46</v>
      </c>
      <c r="J3051">
        <f t="shared" si="188"/>
        <v>0.98468125473190238</v>
      </c>
      <c r="K3051" s="1">
        <f t="shared" si="189"/>
        <v>1.4323767476085356</v>
      </c>
      <c r="L3051" s="2">
        <f t="shared" si="190"/>
        <v>52.016565192116083</v>
      </c>
      <c r="M3051" s="2">
        <f t="shared" si="191"/>
        <v>75.046317001991184</v>
      </c>
      <c r="N3051" t="s">
        <v>985</v>
      </c>
      <c r="O3051" t="s">
        <v>985</v>
      </c>
      <c r="P3051" t="s">
        <v>985</v>
      </c>
      <c r="Q3051">
        <v>167105</v>
      </c>
      <c r="R3051">
        <v>204393</v>
      </c>
      <c r="S3051">
        <v>267503</v>
      </c>
      <c r="T3051">
        <v>76600</v>
      </c>
      <c r="U3051">
        <v>382218</v>
      </c>
      <c r="V3051">
        <v>142695</v>
      </c>
      <c r="W3051">
        <v>73957</v>
      </c>
      <c r="X3051">
        <v>483787</v>
      </c>
      <c r="Y3051">
        <v>283559</v>
      </c>
      <c r="Z3051">
        <v>122750</v>
      </c>
      <c r="AA3051">
        <v>10138</v>
      </c>
      <c r="AB3051">
        <v>16338</v>
      </c>
      <c r="AC3051">
        <v>5164</v>
      </c>
    </row>
    <row r="3052" spans="2:29" x14ac:dyDescent="0.25">
      <c r="B3052">
        <v>3993</v>
      </c>
      <c r="C3052">
        <v>4.0060000000000002</v>
      </c>
      <c r="D3052">
        <v>1516.83582</v>
      </c>
      <c r="E3052" t="s">
        <v>984</v>
      </c>
      <c r="F3052" t="s">
        <v>985</v>
      </c>
      <c r="G3052" t="s">
        <v>1141</v>
      </c>
      <c r="H3052">
        <v>210122</v>
      </c>
      <c r="I3052">
        <v>252627</v>
      </c>
      <c r="J3052">
        <f t="shared" si="188"/>
        <v>0.98497142072582411</v>
      </c>
      <c r="K3052" s="1">
        <f t="shared" si="189"/>
        <v>1.0690046565774156</v>
      </c>
      <c r="L3052" s="2">
        <f t="shared" si="190"/>
        <v>15.749847073923624</v>
      </c>
      <c r="M3052" s="2">
        <f t="shared" si="191"/>
        <v>15.349485596913567</v>
      </c>
      <c r="N3052" t="s">
        <v>985</v>
      </c>
      <c r="O3052" t="s">
        <v>985</v>
      </c>
      <c r="P3052" t="s">
        <v>985</v>
      </c>
      <c r="Q3052">
        <v>183450</v>
      </c>
      <c r="R3052">
        <v>251461</v>
      </c>
      <c r="S3052">
        <v>220386</v>
      </c>
      <c r="T3052">
        <v>224638</v>
      </c>
      <c r="U3052">
        <v>169671</v>
      </c>
      <c r="V3052">
        <v>252627</v>
      </c>
      <c r="W3052">
        <v>229221</v>
      </c>
      <c r="X3052">
        <v>168055</v>
      </c>
      <c r="Y3052">
        <v>195551</v>
      </c>
      <c r="Z3052">
        <v>206160</v>
      </c>
      <c r="AA3052">
        <v>0</v>
      </c>
      <c r="AB3052">
        <v>0</v>
      </c>
      <c r="AC3052">
        <v>0</v>
      </c>
    </row>
    <row r="3053" spans="2:29" x14ac:dyDescent="0.25">
      <c r="B3053">
        <v>1631</v>
      </c>
      <c r="C3053">
        <v>8.0410000000000004</v>
      </c>
      <c r="D3053">
        <v>663.60590000000002</v>
      </c>
      <c r="E3053" t="s">
        <v>984</v>
      </c>
      <c r="F3053" t="s">
        <v>985</v>
      </c>
      <c r="G3053" t="s">
        <v>1141</v>
      </c>
      <c r="H3053">
        <v>2103925</v>
      </c>
      <c r="I3053">
        <v>2425069</v>
      </c>
      <c r="J3053">
        <f t="shared" si="188"/>
        <v>0.98498046877138323</v>
      </c>
      <c r="K3053" s="1">
        <f t="shared" si="189"/>
        <v>0.98057149006957378</v>
      </c>
      <c r="L3053" s="2">
        <f t="shared" si="190"/>
        <v>4.2097677576246086</v>
      </c>
      <c r="M3053" s="2">
        <f t="shared" si="191"/>
        <v>12.073632303994863</v>
      </c>
      <c r="N3053" t="s">
        <v>985</v>
      </c>
      <c r="O3053" t="s">
        <v>985</v>
      </c>
      <c r="P3053" t="s">
        <v>985</v>
      </c>
      <c r="Q3053">
        <v>2097116</v>
      </c>
      <c r="R3053">
        <v>2194753</v>
      </c>
      <c r="S3053">
        <v>2148869</v>
      </c>
      <c r="T3053">
        <v>2113816</v>
      </c>
      <c r="U3053">
        <v>1959229</v>
      </c>
      <c r="V3053">
        <v>2425069</v>
      </c>
      <c r="W3053">
        <v>2155698</v>
      </c>
      <c r="X3053">
        <v>2166377</v>
      </c>
      <c r="Y3053">
        <v>1721176</v>
      </c>
      <c r="Z3053">
        <v>2057151</v>
      </c>
      <c r="AA3053">
        <v>0</v>
      </c>
      <c r="AB3053">
        <v>0</v>
      </c>
      <c r="AC3053">
        <v>0</v>
      </c>
    </row>
    <row r="3054" spans="2:29" x14ac:dyDescent="0.25">
      <c r="B3054">
        <v>3635</v>
      </c>
      <c r="C3054">
        <v>11.952</v>
      </c>
      <c r="D3054">
        <v>1080.88147</v>
      </c>
      <c r="E3054" t="s">
        <v>984</v>
      </c>
      <c r="F3054" t="s">
        <v>985</v>
      </c>
      <c r="G3054" t="s">
        <v>1141</v>
      </c>
      <c r="H3054">
        <v>317125</v>
      </c>
      <c r="I3054">
        <v>375300</v>
      </c>
      <c r="J3054">
        <f t="shared" si="188"/>
        <v>0.9855217719051188</v>
      </c>
      <c r="K3054" s="1">
        <f t="shared" si="189"/>
        <v>1.0392461295698958</v>
      </c>
      <c r="L3054" s="2">
        <f t="shared" si="190"/>
        <v>13.099632781994455</v>
      </c>
      <c r="M3054" s="2">
        <f t="shared" si="191"/>
        <v>15.797215178253518</v>
      </c>
      <c r="N3054" t="s">
        <v>985</v>
      </c>
      <c r="O3054" t="s">
        <v>985</v>
      </c>
      <c r="P3054" t="s">
        <v>985</v>
      </c>
      <c r="Q3054">
        <v>329295</v>
      </c>
      <c r="R3054">
        <v>375300</v>
      </c>
      <c r="S3054">
        <v>283430</v>
      </c>
      <c r="T3054">
        <v>327984</v>
      </c>
      <c r="U3054">
        <v>270978</v>
      </c>
      <c r="V3054">
        <v>364646</v>
      </c>
      <c r="W3054">
        <v>368263</v>
      </c>
      <c r="X3054">
        <v>315598</v>
      </c>
      <c r="Y3054">
        <v>280038</v>
      </c>
      <c r="Z3054">
        <v>255718</v>
      </c>
      <c r="AA3054">
        <v>0</v>
      </c>
      <c r="AB3054">
        <v>0</v>
      </c>
      <c r="AC3054">
        <v>0</v>
      </c>
    </row>
    <row r="3055" spans="2:29" x14ac:dyDescent="0.25">
      <c r="B3055">
        <v>1973</v>
      </c>
      <c r="C3055">
        <v>4.7809999999999997</v>
      </c>
      <c r="D3055">
        <v>712.29381999999998</v>
      </c>
      <c r="E3055" t="s">
        <v>984</v>
      </c>
      <c r="F3055" t="s">
        <v>985</v>
      </c>
      <c r="G3055" t="s">
        <v>1141</v>
      </c>
      <c r="H3055">
        <v>717550</v>
      </c>
      <c r="I3055">
        <v>6</v>
      </c>
      <c r="J3055">
        <f t="shared" si="188"/>
        <v>0.98625023200447193</v>
      </c>
      <c r="K3055" s="1">
        <f t="shared" si="189"/>
        <v>0.87581441743254862</v>
      </c>
      <c r="L3055" s="2">
        <f t="shared" si="190"/>
        <v>23.996261257858176</v>
      </c>
      <c r="M3055" s="2">
        <f t="shared" si="191"/>
        <v>12.257971803845972</v>
      </c>
      <c r="N3055" t="s">
        <v>985</v>
      </c>
      <c r="O3055" t="s">
        <v>985</v>
      </c>
      <c r="P3055" t="s">
        <v>985</v>
      </c>
      <c r="Q3055">
        <v>1019219</v>
      </c>
      <c r="R3055">
        <v>685051</v>
      </c>
      <c r="S3055">
        <v>633924</v>
      </c>
      <c r="T3055">
        <v>596851</v>
      </c>
      <c r="U3055">
        <v>648862</v>
      </c>
      <c r="V3055">
        <v>783891</v>
      </c>
      <c r="W3055">
        <v>804895</v>
      </c>
      <c r="X3055">
        <v>672490</v>
      </c>
      <c r="Y3055">
        <v>740867</v>
      </c>
      <c r="Z3055">
        <v>589446</v>
      </c>
      <c r="AA3055">
        <v>166705</v>
      </c>
      <c r="AB3055">
        <v>153630</v>
      </c>
      <c r="AC3055">
        <v>163430</v>
      </c>
    </row>
    <row r="3056" spans="2:29" x14ac:dyDescent="0.25">
      <c r="B3056">
        <v>244</v>
      </c>
      <c r="C3056">
        <v>1.659</v>
      </c>
      <c r="D3056">
        <v>299.25891000000001</v>
      </c>
      <c r="E3056" t="s">
        <v>984</v>
      </c>
      <c r="F3056" t="s">
        <v>985</v>
      </c>
      <c r="G3056" t="s">
        <v>1141</v>
      </c>
      <c r="H3056">
        <v>3167088</v>
      </c>
      <c r="I3056">
        <v>111</v>
      </c>
      <c r="J3056">
        <f t="shared" si="188"/>
        <v>0.98638222789202679</v>
      </c>
      <c r="K3056" s="1">
        <f t="shared" si="189"/>
        <v>1.3640481844336694</v>
      </c>
      <c r="L3056" s="2">
        <f t="shared" si="190"/>
        <v>70.067955589750753</v>
      </c>
      <c r="M3056" s="2">
        <f t="shared" si="191"/>
        <v>84.44525898722074</v>
      </c>
      <c r="N3056" t="s">
        <v>985</v>
      </c>
      <c r="O3056" t="s">
        <v>985</v>
      </c>
      <c r="P3056" t="s">
        <v>985</v>
      </c>
      <c r="Q3056">
        <v>3796817</v>
      </c>
      <c r="R3056">
        <v>6670526</v>
      </c>
      <c r="S3056">
        <v>2302306</v>
      </c>
      <c r="T3056">
        <v>2019722</v>
      </c>
      <c r="U3056">
        <v>977594</v>
      </c>
      <c r="V3056">
        <v>6387958</v>
      </c>
      <c r="W3056">
        <v>5744068</v>
      </c>
      <c r="X3056">
        <v>1687848</v>
      </c>
      <c r="Y3056">
        <v>1600998</v>
      </c>
      <c r="Z3056">
        <v>483038</v>
      </c>
      <c r="AA3056">
        <v>63443</v>
      </c>
      <c r="AB3056">
        <v>55900</v>
      </c>
      <c r="AC3056">
        <v>60922</v>
      </c>
    </row>
    <row r="3057" spans="2:29" x14ac:dyDescent="0.25">
      <c r="B3057">
        <v>2321</v>
      </c>
      <c r="C3057">
        <v>7.2649999999999997</v>
      </c>
      <c r="D3057">
        <v>756.59149000000002</v>
      </c>
      <c r="E3057" t="s">
        <v>984</v>
      </c>
      <c r="F3057" t="s">
        <v>985</v>
      </c>
      <c r="G3057" t="s">
        <v>1141</v>
      </c>
      <c r="H3057">
        <v>2143209</v>
      </c>
      <c r="I3057">
        <v>2835730</v>
      </c>
      <c r="J3057">
        <f t="shared" si="188"/>
        <v>0.98712221784585319</v>
      </c>
      <c r="K3057" s="1">
        <f t="shared" si="189"/>
        <v>0.9084882843415224</v>
      </c>
      <c r="L3057" s="2">
        <f t="shared" si="190"/>
        <v>18.738651401838695</v>
      </c>
      <c r="M3057" s="2">
        <f t="shared" si="191"/>
        <v>5.3470672683101084</v>
      </c>
      <c r="N3057" t="s">
        <v>985</v>
      </c>
      <c r="O3057" t="s">
        <v>985</v>
      </c>
      <c r="P3057" t="s">
        <v>985</v>
      </c>
      <c r="Q3057">
        <v>1892760</v>
      </c>
      <c r="R3057">
        <v>2835730</v>
      </c>
      <c r="S3057">
        <v>1908003</v>
      </c>
      <c r="T3057">
        <v>2144444</v>
      </c>
      <c r="U3057">
        <v>1927337</v>
      </c>
      <c r="V3057">
        <v>2223690</v>
      </c>
      <c r="W3057">
        <v>2029112</v>
      </c>
      <c r="X3057">
        <v>2298583</v>
      </c>
      <c r="Y3057">
        <v>2121477</v>
      </c>
      <c r="Z3057">
        <v>2050953</v>
      </c>
      <c r="AA3057">
        <v>0</v>
      </c>
      <c r="AB3057">
        <v>0</v>
      </c>
      <c r="AC3057">
        <v>0</v>
      </c>
    </row>
    <row r="3058" spans="2:29" x14ac:dyDescent="0.25">
      <c r="B3058">
        <v>685</v>
      </c>
      <c r="C3058">
        <v>3.1150000000000002</v>
      </c>
      <c r="D3058">
        <v>427.30617999999998</v>
      </c>
      <c r="E3058" t="s">
        <v>984</v>
      </c>
      <c r="F3058" t="s">
        <v>985</v>
      </c>
      <c r="G3058" t="s">
        <v>1141</v>
      </c>
      <c r="H3058">
        <v>798825</v>
      </c>
      <c r="I3058">
        <v>228</v>
      </c>
      <c r="J3058">
        <f t="shared" si="188"/>
        <v>0.9876327686694879</v>
      </c>
      <c r="K3058" s="1">
        <f t="shared" si="189"/>
        <v>1.3286890334712569</v>
      </c>
      <c r="L3058" s="2">
        <f t="shared" si="190"/>
        <v>43.584076146561316</v>
      </c>
      <c r="M3058" s="2">
        <f t="shared" si="191"/>
        <v>61.826809970686448</v>
      </c>
      <c r="N3058" t="s">
        <v>985</v>
      </c>
      <c r="O3058" t="s">
        <v>985</v>
      </c>
      <c r="P3058" t="s">
        <v>985</v>
      </c>
      <c r="Q3058">
        <v>495126</v>
      </c>
      <c r="R3058">
        <v>740497</v>
      </c>
      <c r="S3058">
        <v>920007</v>
      </c>
      <c r="T3058">
        <v>508995</v>
      </c>
      <c r="U3058">
        <v>1340294</v>
      </c>
      <c r="V3058">
        <v>538997</v>
      </c>
      <c r="W3058">
        <v>442403</v>
      </c>
      <c r="X3058">
        <v>1645928</v>
      </c>
      <c r="Y3058">
        <v>798689</v>
      </c>
      <c r="Z3058">
        <v>557314</v>
      </c>
      <c r="AA3058">
        <v>10922</v>
      </c>
      <c r="AB3058">
        <v>0</v>
      </c>
      <c r="AC3058">
        <v>10692</v>
      </c>
    </row>
    <row r="3059" spans="2:29" x14ac:dyDescent="0.25">
      <c r="B3059">
        <v>3780</v>
      </c>
      <c r="C3059">
        <v>5.6980000000000004</v>
      </c>
      <c r="D3059">
        <v>1390.0658000000001</v>
      </c>
      <c r="E3059" t="s">
        <v>984</v>
      </c>
      <c r="F3059" t="s">
        <v>985</v>
      </c>
      <c r="G3059" t="s">
        <v>1141</v>
      </c>
      <c r="H3059">
        <v>218776</v>
      </c>
      <c r="I3059">
        <v>257463</v>
      </c>
      <c r="J3059">
        <f t="shared" si="188"/>
        <v>0.98822813469299731</v>
      </c>
      <c r="K3059" s="1">
        <f t="shared" si="189"/>
        <v>1.0069044342329314</v>
      </c>
      <c r="L3059" s="2">
        <f t="shared" si="190"/>
        <v>13.339793217572923</v>
      </c>
      <c r="M3059" s="2">
        <f t="shared" si="191"/>
        <v>11.139641670594017</v>
      </c>
      <c r="N3059" t="s">
        <v>985</v>
      </c>
      <c r="O3059" t="s">
        <v>985</v>
      </c>
      <c r="P3059" t="s">
        <v>985</v>
      </c>
      <c r="Q3059">
        <v>197078</v>
      </c>
      <c r="R3059">
        <v>257463</v>
      </c>
      <c r="S3059">
        <v>215835</v>
      </c>
      <c r="T3059">
        <v>237109</v>
      </c>
      <c r="U3059">
        <v>185750</v>
      </c>
      <c r="V3059">
        <v>214355</v>
      </c>
      <c r="W3059">
        <v>256425</v>
      </c>
      <c r="X3059">
        <v>227367</v>
      </c>
      <c r="Y3059">
        <v>201383</v>
      </c>
      <c r="Z3059">
        <v>194999</v>
      </c>
      <c r="AA3059">
        <v>0</v>
      </c>
      <c r="AB3059">
        <v>0</v>
      </c>
      <c r="AC3059">
        <v>0</v>
      </c>
    </row>
    <row r="3060" spans="2:29" x14ac:dyDescent="0.25">
      <c r="B3060">
        <v>452</v>
      </c>
      <c r="C3060">
        <v>0.58599999999999997</v>
      </c>
      <c r="D3060">
        <v>365.11835000000002</v>
      </c>
      <c r="E3060" t="s">
        <v>984</v>
      </c>
      <c r="F3060" t="s">
        <v>985</v>
      </c>
      <c r="G3060" t="s">
        <v>1141</v>
      </c>
      <c r="H3060">
        <v>175347</v>
      </c>
      <c r="I3060">
        <v>197354</v>
      </c>
      <c r="J3060">
        <f t="shared" si="188"/>
        <v>0.98832695239635249</v>
      </c>
      <c r="K3060" s="1">
        <f t="shared" si="189"/>
        <v>0.95117015319276343</v>
      </c>
      <c r="L3060" s="2">
        <f t="shared" si="190"/>
        <v>7.4482182512330324</v>
      </c>
      <c r="M3060" s="2">
        <f t="shared" si="191"/>
        <v>11.726954545945153</v>
      </c>
      <c r="N3060" t="s">
        <v>985</v>
      </c>
      <c r="O3060" t="s">
        <v>985</v>
      </c>
      <c r="P3060" t="s">
        <v>985</v>
      </c>
      <c r="Q3060">
        <v>160953</v>
      </c>
      <c r="R3060">
        <v>196142</v>
      </c>
      <c r="S3060">
        <v>177890</v>
      </c>
      <c r="T3060">
        <v>170606</v>
      </c>
      <c r="U3060">
        <v>171554</v>
      </c>
      <c r="V3060">
        <v>190136</v>
      </c>
      <c r="W3060">
        <v>197354</v>
      </c>
      <c r="X3060">
        <v>180361</v>
      </c>
      <c r="Y3060">
        <v>148309</v>
      </c>
      <c r="Z3060">
        <v>160163</v>
      </c>
      <c r="AA3060">
        <v>0</v>
      </c>
      <c r="AB3060">
        <v>0</v>
      </c>
      <c r="AC3060">
        <v>0</v>
      </c>
    </row>
    <row r="3061" spans="2:29" x14ac:dyDescent="0.25">
      <c r="B3061">
        <v>1854</v>
      </c>
      <c r="C3061">
        <v>8.0500000000000007</v>
      </c>
      <c r="D3061">
        <v>696.61474999999996</v>
      </c>
      <c r="E3061" t="s">
        <v>984</v>
      </c>
      <c r="F3061" t="s">
        <v>985</v>
      </c>
      <c r="G3061" t="s">
        <v>1141</v>
      </c>
      <c r="H3061">
        <v>1588147</v>
      </c>
      <c r="I3061">
        <v>1870585</v>
      </c>
      <c r="J3061">
        <f t="shared" si="188"/>
        <v>0.98837362815128116</v>
      </c>
      <c r="K3061" s="1">
        <f t="shared" si="189"/>
        <v>0.98566111734614936</v>
      </c>
      <c r="L3061" s="2">
        <f t="shared" si="190"/>
        <v>13.257335794991173</v>
      </c>
      <c r="M3061" s="2">
        <f t="shared" si="191"/>
        <v>7.711927364024235</v>
      </c>
      <c r="N3061" t="s">
        <v>985</v>
      </c>
      <c r="O3061" t="s">
        <v>985</v>
      </c>
      <c r="P3061" t="s">
        <v>985</v>
      </c>
      <c r="Q3061">
        <v>1605433</v>
      </c>
      <c r="R3061">
        <v>1870585</v>
      </c>
      <c r="S3061">
        <v>1506256</v>
      </c>
      <c r="T3061">
        <v>1658482</v>
      </c>
      <c r="U3061">
        <v>1295887</v>
      </c>
      <c r="V3061">
        <v>1686939</v>
      </c>
      <c r="W3061">
        <v>1570504</v>
      </c>
      <c r="X3061">
        <v>1628788</v>
      </c>
      <c r="Y3061">
        <v>1385392</v>
      </c>
      <c r="Z3061">
        <v>1673206</v>
      </c>
      <c r="AA3061">
        <v>0</v>
      </c>
      <c r="AB3061">
        <v>0</v>
      </c>
      <c r="AC3061">
        <v>0</v>
      </c>
    </row>
    <row r="3062" spans="2:29" x14ac:dyDescent="0.25">
      <c r="B3062">
        <v>1217</v>
      </c>
      <c r="C3062">
        <v>1.141</v>
      </c>
      <c r="D3062">
        <v>566.31542999999999</v>
      </c>
      <c r="E3062" t="s">
        <v>984</v>
      </c>
      <c r="F3062" t="s">
        <v>985</v>
      </c>
      <c r="G3062" t="s">
        <v>1141</v>
      </c>
      <c r="H3062">
        <v>339517</v>
      </c>
      <c r="I3062">
        <v>503360</v>
      </c>
      <c r="J3062">
        <f t="shared" si="188"/>
        <v>0.98855065016440058</v>
      </c>
      <c r="K3062" s="1">
        <f t="shared" si="189"/>
        <v>1.1948611385975327</v>
      </c>
      <c r="L3062" s="2">
        <f t="shared" si="190"/>
        <v>25.761332728797264</v>
      </c>
      <c r="M3062" s="2">
        <f t="shared" si="191"/>
        <v>29.746665609787399</v>
      </c>
      <c r="N3062" t="s">
        <v>985</v>
      </c>
      <c r="O3062" t="s">
        <v>985</v>
      </c>
      <c r="P3062" t="s">
        <v>985</v>
      </c>
      <c r="Q3062">
        <v>312654</v>
      </c>
      <c r="R3062">
        <v>450121</v>
      </c>
      <c r="S3062">
        <v>362258</v>
      </c>
      <c r="T3062">
        <v>364103</v>
      </c>
      <c r="U3062">
        <v>210660</v>
      </c>
      <c r="V3062">
        <v>248626</v>
      </c>
      <c r="W3062">
        <v>362026</v>
      </c>
      <c r="X3062">
        <v>503360</v>
      </c>
      <c r="Y3062">
        <v>278182</v>
      </c>
      <c r="Z3062">
        <v>303180</v>
      </c>
      <c r="AA3062">
        <v>0</v>
      </c>
      <c r="AB3062">
        <v>0</v>
      </c>
      <c r="AC3062">
        <v>0</v>
      </c>
    </row>
    <row r="3063" spans="2:29" x14ac:dyDescent="0.25">
      <c r="B3063">
        <v>1383</v>
      </c>
      <c r="C3063">
        <v>3.859</v>
      </c>
      <c r="D3063">
        <v>607.42193999999995</v>
      </c>
      <c r="E3063" t="s">
        <v>984</v>
      </c>
      <c r="F3063" t="s">
        <v>985</v>
      </c>
      <c r="G3063" t="s">
        <v>1141</v>
      </c>
      <c r="H3063">
        <v>2515676</v>
      </c>
      <c r="I3063">
        <v>2663070</v>
      </c>
      <c r="J3063">
        <f t="shared" si="188"/>
        <v>0.98895742520197727</v>
      </c>
      <c r="K3063" s="1">
        <f t="shared" si="189"/>
        <v>1.0134769636903425</v>
      </c>
      <c r="L3063" s="2">
        <f t="shared" si="190"/>
        <v>5.7295073420215203</v>
      </c>
      <c r="M3063" s="2">
        <f t="shared" si="191"/>
        <v>4.7879415351847987</v>
      </c>
      <c r="N3063" t="s">
        <v>985</v>
      </c>
      <c r="O3063" t="s">
        <v>985</v>
      </c>
      <c r="P3063" t="s">
        <v>985</v>
      </c>
      <c r="Q3063">
        <v>2339307</v>
      </c>
      <c r="R3063">
        <v>2663070</v>
      </c>
      <c r="S3063">
        <v>2486210</v>
      </c>
      <c r="T3063">
        <v>2661352</v>
      </c>
      <c r="U3063">
        <v>2425443</v>
      </c>
      <c r="V3063">
        <v>2634291</v>
      </c>
      <c r="W3063">
        <v>2658024</v>
      </c>
      <c r="X3063">
        <v>2453149</v>
      </c>
      <c r="Y3063">
        <v>2398964</v>
      </c>
      <c r="Z3063">
        <v>2436951</v>
      </c>
      <c r="AA3063">
        <v>0</v>
      </c>
      <c r="AB3063">
        <v>0</v>
      </c>
      <c r="AC3063">
        <v>0</v>
      </c>
    </row>
    <row r="3064" spans="2:29" x14ac:dyDescent="0.25">
      <c r="B3064">
        <v>3099</v>
      </c>
      <c r="C3064">
        <v>6.3479999999999999</v>
      </c>
      <c r="D3064">
        <v>866.63054999999997</v>
      </c>
      <c r="E3064" t="s">
        <v>984</v>
      </c>
      <c r="F3064" t="s">
        <v>985</v>
      </c>
      <c r="G3064" t="s">
        <v>1141</v>
      </c>
      <c r="H3064">
        <v>363403</v>
      </c>
      <c r="I3064">
        <v>419446</v>
      </c>
      <c r="J3064">
        <f t="shared" si="188"/>
        <v>0.9894284539768925</v>
      </c>
      <c r="K3064" s="1">
        <f t="shared" si="189"/>
        <v>0.95162040049829877</v>
      </c>
      <c r="L3064" s="2">
        <f t="shared" si="190"/>
        <v>11.386592984450131</v>
      </c>
      <c r="M3064" s="2">
        <f t="shared" si="191"/>
        <v>10.992854626085213</v>
      </c>
      <c r="N3064" t="s">
        <v>985</v>
      </c>
      <c r="O3064" t="s">
        <v>985</v>
      </c>
      <c r="P3064" t="s">
        <v>985</v>
      </c>
      <c r="Q3064">
        <v>305795</v>
      </c>
      <c r="R3064">
        <v>353283</v>
      </c>
      <c r="S3064">
        <v>419446</v>
      </c>
      <c r="T3064">
        <v>379347</v>
      </c>
      <c r="U3064">
        <v>358267</v>
      </c>
      <c r="V3064">
        <v>407210</v>
      </c>
      <c r="W3064">
        <v>391311</v>
      </c>
      <c r="X3064">
        <v>376481</v>
      </c>
      <c r="Y3064">
        <v>321820</v>
      </c>
      <c r="Z3064">
        <v>321074</v>
      </c>
      <c r="AA3064">
        <v>0</v>
      </c>
      <c r="AB3064">
        <v>0</v>
      </c>
      <c r="AC3064">
        <v>0</v>
      </c>
    </row>
    <row r="3065" spans="2:29" x14ac:dyDescent="0.25">
      <c r="B3065">
        <v>2880</v>
      </c>
      <c r="C3065">
        <v>7.633</v>
      </c>
      <c r="D3065">
        <v>830.67553999999996</v>
      </c>
      <c r="E3065" t="s">
        <v>984</v>
      </c>
      <c r="F3065" t="s">
        <v>985</v>
      </c>
      <c r="G3065" t="s">
        <v>1141</v>
      </c>
      <c r="H3065">
        <v>120281</v>
      </c>
      <c r="I3065">
        <v>159823</v>
      </c>
      <c r="J3065">
        <f t="shared" si="188"/>
        <v>0.98965539433561012</v>
      </c>
      <c r="K3065" s="1">
        <f t="shared" si="189"/>
        <v>0.89191562024276494</v>
      </c>
      <c r="L3065" s="2">
        <f t="shared" si="190"/>
        <v>19.285727632489259</v>
      </c>
      <c r="M3065" s="2">
        <f t="shared" si="191"/>
        <v>9.9246080637527658</v>
      </c>
      <c r="N3065" t="s">
        <v>985</v>
      </c>
      <c r="O3065" t="s">
        <v>985</v>
      </c>
      <c r="P3065" t="s">
        <v>985</v>
      </c>
      <c r="Q3065">
        <v>110734</v>
      </c>
      <c r="R3065">
        <v>121294</v>
      </c>
      <c r="S3065">
        <v>103876</v>
      </c>
      <c r="T3065">
        <v>159823</v>
      </c>
      <c r="U3065">
        <v>105288</v>
      </c>
      <c r="V3065">
        <v>128616</v>
      </c>
      <c r="W3065">
        <v>133456</v>
      </c>
      <c r="X3065">
        <v>108250</v>
      </c>
      <c r="Y3065">
        <v>124153</v>
      </c>
      <c r="Z3065">
        <v>107320</v>
      </c>
      <c r="AA3065">
        <v>0</v>
      </c>
      <c r="AB3065">
        <v>0</v>
      </c>
      <c r="AC3065">
        <v>0</v>
      </c>
    </row>
    <row r="3066" spans="2:29" x14ac:dyDescent="0.25">
      <c r="B3066">
        <v>2055</v>
      </c>
      <c r="C3066">
        <v>4.63</v>
      </c>
      <c r="D3066">
        <v>721.55133000000001</v>
      </c>
      <c r="E3066" t="s">
        <v>984</v>
      </c>
      <c r="F3066" t="s">
        <v>985</v>
      </c>
      <c r="G3066" t="s">
        <v>1141</v>
      </c>
      <c r="H3066">
        <v>639795</v>
      </c>
      <c r="I3066">
        <v>715350</v>
      </c>
      <c r="J3066">
        <f t="shared" si="188"/>
        <v>0.99000119000772457</v>
      </c>
      <c r="K3066" s="1">
        <f t="shared" si="189"/>
        <v>1.0419325935409098</v>
      </c>
      <c r="L3066" s="2">
        <f t="shared" si="190"/>
        <v>6.6801924007805171</v>
      </c>
      <c r="M3066" s="2">
        <f t="shared" si="191"/>
        <v>7.1358818374582746</v>
      </c>
      <c r="N3066" t="s">
        <v>985</v>
      </c>
      <c r="O3066" t="s">
        <v>985</v>
      </c>
      <c r="P3066" t="s">
        <v>985</v>
      </c>
      <c r="Q3066">
        <v>661672</v>
      </c>
      <c r="R3066">
        <v>675872</v>
      </c>
      <c r="S3066">
        <v>604295</v>
      </c>
      <c r="T3066">
        <v>583453</v>
      </c>
      <c r="U3066">
        <v>672778</v>
      </c>
      <c r="V3066">
        <v>642079</v>
      </c>
      <c r="W3066">
        <v>604324</v>
      </c>
      <c r="X3066">
        <v>635043</v>
      </c>
      <c r="Y3066">
        <v>603082</v>
      </c>
      <c r="Z3066">
        <v>715350</v>
      </c>
      <c r="AA3066">
        <v>0</v>
      </c>
      <c r="AB3066">
        <v>0</v>
      </c>
      <c r="AC3066">
        <v>0</v>
      </c>
    </row>
    <row r="3067" spans="2:29" x14ac:dyDescent="0.25">
      <c r="B3067">
        <v>1158</v>
      </c>
      <c r="C3067">
        <v>1.629</v>
      </c>
      <c r="D3067">
        <v>554.34649999999999</v>
      </c>
      <c r="E3067" t="s">
        <v>984</v>
      </c>
      <c r="F3067" t="s">
        <v>985</v>
      </c>
      <c r="G3067" t="s">
        <v>1141</v>
      </c>
      <c r="H3067">
        <v>9856259</v>
      </c>
      <c r="I3067">
        <v>1732</v>
      </c>
      <c r="J3067">
        <f t="shared" si="188"/>
        <v>0.99009008802489773</v>
      </c>
      <c r="K3067" s="1">
        <f t="shared" si="189"/>
        <v>1.0199463030032785</v>
      </c>
      <c r="L3067" s="2">
        <f t="shared" si="190"/>
        <v>9.9485563633582696</v>
      </c>
      <c r="M3067" s="2">
        <f t="shared" si="191"/>
        <v>3.4587233308737195</v>
      </c>
      <c r="N3067" t="s">
        <v>985</v>
      </c>
      <c r="O3067" t="s">
        <v>985</v>
      </c>
      <c r="P3067" t="s">
        <v>985</v>
      </c>
      <c r="Q3067">
        <v>8567434</v>
      </c>
      <c r="R3067">
        <v>10909954</v>
      </c>
      <c r="S3067">
        <v>9112265</v>
      </c>
      <c r="T3067">
        <v>10502574</v>
      </c>
      <c r="U3067">
        <v>10174201</v>
      </c>
      <c r="V3067">
        <v>9426158</v>
      </c>
      <c r="W3067">
        <v>9574909</v>
      </c>
      <c r="X3067">
        <v>10194879</v>
      </c>
      <c r="Y3067">
        <v>9975232</v>
      </c>
      <c r="Z3067">
        <v>10124988</v>
      </c>
      <c r="AA3067">
        <v>3890</v>
      </c>
      <c r="AB3067">
        <v>6622</v>
      </c>
      <c r="AC3067">
        <v>8384</v>
      </c>
    </row>
    <row r="3068" spans="2:29" x14ac:dyDescent="0.25">
      <c r="B3068">
        <v>3287</v>
      </c>
      <c r="C3068">
        <v>3.794</v>
      </c>
      <c r="D3068">
        <v>902.48064999999997</v>
      </c>
      <c r="E3068" t="s">
        <v>984</v>
      </c>
      <c r="F3068" t="s">
        <v>985</v>
      </c>
      <c r="G3068" t="s">
        <v>1141</v>
      </c>
      <c r="H3068">
        <v>199300</v>
      </c>
      <c r="I3068">
        <v>230046</v>
      </c>
      <c r="J3068">
        <f t="shared" si="188"/>
        <v>0.99033077455716545</v>
      </c>
      <c r="K3068" s="1">
        <f t="shared" si="189"/>
        <v>0.97170099471589</v>
      </c>
      <c r="L3068" s="2">
        <f t="shared" si="190"/>
        <v>8.6833923540823204</v>
      </c>
      <c r="M3068" s="2">
        <f t="shared" si="191"/>
        <v>9.47220028093402</v>
      </c>
      <c r="N3068" t="s">
        <v>985</v>
      </c>
      <c r="O3068" t="s">
        <v>985</v>
      </c>
      <c r="P3068" t="s">
        <v>985</v>
      </c>
      <c r="Q3068">
        <v>188224</v>
      </c>
      <c r="R3068">
        <v>181455</v>
      </c>
      <c r="S3068">
        <v>218549</v>
      </c>
      <c r="T3068">
        <v>190879</v>
      </c>
      <c r="U3068">
        <v>217037</v>
      </c>
      <c r="V3068">
        <v>197284</v>
      </c>
      <c r="W3068">
        <v>195022</v>
      </c>
      <c r="X3068">
        <v>230046</v>
      </c>
      <c r="Y3068">
        <v>178070</v>
      </c>
      <c r="Z3068">
        <v>196438</v>
      </c>
      <c r="AA3068">
        <v>0</v>
      </c>
      <c r="AB3068">
        <v>0</v>
      </c>
      <c r="AC3068">
        <v>0</v>
      </c>
    </row>
    <row r="3069" spans="2:29" x14ac:dyDescent="0.25">
      <c r="B3069">
        <v>1065</v>
      </c>
      <c r="C3069">
        <v>2.1709999999999998</v>
      </c>
      <c r="D3069">
        <v>529.28112999999996</v>
      </c>
      <c r="E3069" t="s">
        <v>984</v>
      </c>
      <c r="F3069" t="s">
        <v>985</v>
      </c>
      <c r="G3069" t="s">
        <v>1141</v>
      </c>
      <c r="H3069">
        <v>226569</v>
      </c>
      <c r="I3069">
        <v>260849</v>
      </c>
      <c r="J3069">
        <f t="shared" si="188"/>
        <v>0.99162143380297818</v>
      </c>
      <c r="K3069" s="1">
        <f t="shared" si="189"/>
        <v>0.98335445560516432</v>
      </c>
      <c r="L3069" s="2">
        <f t="shared" si="190"/>
        <v>8.8208904492339819</v>
      </c>
      <c r="M3069" s="2">
        <f t="shared" si="191"/>
        <v>10.219786269802277</v>
      </c>
      <c r="N3069" t="s">
        <v>985</v>
      </c>
      <c r="O3069" t="s">
        <v>985</v>
      </c>
      <c r="P3069" t="s">
        <v>985</v>
      </c>
      <c r="Q3069">
        <v>260849</v>
      </c>
      <c r="R3069">
        <v>219586</v>
      </c>
      <c r="S3069">
        <v>210029</v>
      </c>
      <c r="T3069">
        <v>216688</v>
      </c>
      <c r="U3069">
        <v>225321</v>
      </c>
      <c r="V3069">
        <v>238372</v>
      </c>
      <c r="W3069">
        <v>215908</v>
      </c>
      <c r="X3069">
        <v>258469</v>
      </c>
      <c r="Y3069">
        <v>197162</v>
      </c>
      <c r="Z3069">
        <v>223303</v>
      </c>
      <c r="AA3069">
        <v>0</v>
      </c>
      <c r="AB3069">
        <v>0</v>
      </c>
      <c r="AC3069">
        <v>0</v>
      </c>
    </row>
    <row r="3070" spans="2:29" x14ac:dyDescent="0.25">
      <c r="B3070">
        <v>821</v>
      </c>
      <c r="C3070">
        <v>1.8520000000000001</v>
      </c>
      <c r="D3070">
        <v>467.19353999999998</v>
      </c>
      <c r="E3070" t="s">
        <v>984</v>
      </c>
      <c r="F3070" t="s">
        <v>985</v>
      </c>
      <c r="G3070" t="s">
        <v>1141</v>
      </c>
      <c r="H3070">
        <v>103017</v>
      </c>
      <c r="I3070">
        <v>135846</v>
      </c>
      <c r="J3070">
        <f t="shared" si="188"/>
        <v>0.99211272591166955</v>
      </c>
      <c r="K3070" s="1">
        <f t="shared" si="189"/>
        <v>1.1501422752887351</v>
      </c>
      <c r="L3070" s="2">
        <f t="shared" si="190"/>
        <v>4.6025935998701719</v>
      </c>
      <c r="M3070" s="2">
        <f t="shared" si="191"/>
        <v>23.420097880353712</v>
      </c>
      <c r="N3070" t="s">
        <v>985</v>
      </c>
      <c r="O3070" t="s">
        <v>985</v>
      </c>
      <c r="P3070" t="s">
        <v>985</v>
      </c>
      <c r="Q3070">
        <v>103070</v>
      </c>
      <c r="R3070">
        <v>103713</v>
      </c>
      <c r="S3070">
        <v>102883</v>
      </c>
      <c r="T3070">
        <v>95901</v>
      </c>
      <c r="U3070">
        <v>109238</v>
      </c>
      <c r="V3070">
        <v>86449</v>
      </c>
      <c r="W3070">
        <v>81781</v>
      </c>
      <c r="X3070">
        <v>89615</v>
      </c>
      <c r="Y3070">
        <v>135846</v>
      </c>
      <c r="Z3070">
        <v>121675</v>
      </c>
      <c r="AA3070">
        <v>0</v>
      </c>
      <c r="AB3070">
        <v>0</v>
      </c>
      <c r="AC3070">
        <v>0</v>
      </c>
    </row>
    <row r="3071" spans="2:29" x14ac:dyDescent="0.25">
      <c r="B3071">
        <v>3066</v>
      </c>
      <c r="C3071">
        <v>7.35</v>
      </c>
      <c r="D3071">
        <v>859.69317999999998</v>
      </c>
      <c r="E3071" t="s">
        <v>984</v>
      </c>
      <c r="F3071" t="s">
        <v>985</v>
      </c>
      <c r="G3071" t="s">
        <v>1141</v>
      </c>
      <c r="H3071">
        <v>5342119</v>
      </c>
      <c r="I3071">
        <v>6210471</v>
      </c>
      <c r="J3071">
        <f t="shared" si="188"/>
        <v>0.99269483327628028</v>
      </c>
      <c r="K3071" s="1">
        <f t="shared" si="189"/>
        <v>0.96174270413061402</v>
      </c>
      <c r="L3071" s="2">
        <f t="shared" si="190"/>
        <v>9.9330203202216865</v>
      </c>
      <c r="M3071" s="2">
        <f t="shared" si="191"/>
        <v>3.8523065275929045</v>
      </c>
      <c r="N3071" t="s">
        <v>985</v>
      </c>
      <c r="O3071" t="s">
        <v>985</v>
      </c>
      <c r="P3071" t="s">
        <v>985</v>
      </c>
      <c r="Q3071">
        <v>6210471</v>
      </c>
      <c r="R3071">
        <v>5158156</v>
      </c>
      <c r="S3071">
        <v>5110726</v>
      </c>
      <c r="T3071">
        <v>4814090</v>
      </c>
      <c r="U3071">
        <v>5423162</v>
      </c>
      <c r="V3071">
        <v>5450120</v>
      </c>
      <c r="W3071">
        <v>5272435</v>
      </c>
      <c r="X3071">
        <v>5583402</v>
      </c>
      <c r="Y3071">
        <v>5035282</v>
      </c>
      <c r="Z3071">
        <v>5363343</v>
      </c>
      <c r="AA3071">
        <v>0</v>
      </c>
      <c r="AB3071">
        <v>0</v>
      </c>
      <c r="AC3071">
        <v>0</v>
      </c>
    </row>
    <row r="3072" spans="2:29" x14ac:dyDescent="0.25">
      <c r="B3072">
        <v>4094</v>
      </c>
      <c r="C3072">
        <v>4.6950000000000003</v>
      </c>
      <c r="D3072">
        <v>1589.0636</v>
      </c>
      <c r="E3072" t="s">
        <v>984</v>
      </c>
      <c r="F3072" t="s">
        <v>985</v>
      </c>
      <c r="G3072" t="s">
        <v>1141</v>
      </c>
      <c r="H3072">
        <v>777234</v>
      </c>
      <c r="I3072">
        <v>889418</v>
      </c>
      <c r="J3072">
        <f t="shared" si="188"/>
        <v>0.99339545113748629</v>
      </c>
      <c r="K3072" s="1">
        <f t="shared" si="189"/>
        <v>0.92970605444119103</v>
      </c>
      <c r="L3072" s="2">
        <f t="shared" si="190"/>
        <v>10.004472513574445</v>
      </c>
      <c r="M3072" s="2">
        <f t="shared" si="191"/>
        <v>8.4863861257261899</v>
      </c>
      <c r="N3072" t="s">
        <v>985</v>
      </c>
      <c r="O3072" t="s">
        <v>985</v>
      </c>
      <c r="P3072" t="s">
        <v>985</v>
      </c>
      <c r="Q3072">
        <v>725213</v>
      </c>
      <c r="R3072">
        <v>889418</v>
      </c>
      <c r="S3072">
        <v>726159</v>
      </c>
      <c r="T3072">
        <v>827983</v>
      </c>
      <c r="U3072">
        <v>716424</v>
      </c>
      <c r="V3072">
        <v>807847</v>
      </c>
      <c r="W3072">
        <v>854142</v>
      </c>
      <c r="X3072">
        <v>769233</v>
      </c>
      <c r="Y3072">
        <v>781063</v>
      </c>
      <c r="Z3072">
        <v>674859</v>
      </c>
      <c r="AA3072">
        <v>0</v>
      </c>
      <c r="AB3072">
        <v>0</v>
      </c>
      <c r="AC3072">
        <v>0</v>
      </c>
    </row>
    <row r="3073" spans="2:29" x14ac:dyDescent="0.25">
      <c r="B3073">
        <v>3556</v>
      </c>
      <c r="C3073">
        <v>7.74</v>
      </c>
      <c r="D3073">
        <v>1009.74902</v>
      </c>
      <c r="E3073" t="s">
        <v>984</v>
      </c>
      <c r="F3073" t="s">
        <v>985</v>
      </c>
      <c r="G3073" t="s">
        <v>1141</v>
      </c>
      <c r="H3073">
        <v>630768</v>
      </c>
      <c r="I3073">
        <v>787356</v>
      </c>
      <c r="J3073">
        <f t="shared" si="188"/>
        <v>0.99445903157778504</v>
      </c>
      <c r="K3073" s="1">
        <f t="shared" si="189"/>
        <v>1.0547501537132127</v>
      </c>
      <c r="L3073" s="2">
        <f t="shared" si="190"/>
        <v>13.352475835710518</v>
      </c>
      <c r="M3073" s="2">
        <f t="shared" si="191"/>
        <v>16.295243053193566</v>
      </c>
      <c r="N3073" t="s">
        <v>985</v>
      </c>
      <c r="O3073" t="s">
        <v>985</v>
      </c>
      <c r="P3073" t="s">
        <v>985</v>
      </c>
      <c r="Q3073">
        <v>634717</v>
      </c>
      <c r="R3073">
        <v>748081</v>
      </c>
      <c r="S3073">
        <v>597030</v>
      </c>
      <c r="T3073">
        <v>655450</v>
      </c>
      <c r="U3073">
        <v>517499</v>
      </c>
      <c r="V3073">
        <v>674715</v>
      </c>
      <c r="W3073">
        <v>787356</v>
      </c>
      <c r="X3073">
        <v>560793</v>
      </c>
      <c r="Y3073">
        <v>601770</v>
      </c>
      <c r="Z3073">
        <v>530272</v>
      </c>
      <c r="AA3073">
        <v>0</v>
      </c>
      <c r="AB3073">
        <v>0</v>
      </c>
      <c r="AC3073">
        <v>0</v>
      </c>
    </row>
    <row r="3074" spans="2:29" x14ac:dyDescent="0.25">
      <c r="B3074">
        <v>3444</v>
      </c>
      <c r="C3074">
        <v>6.9930000000000003</v>
      </c>
      <c r="D3074">
        <v>950.68604000000005</v>
      </c>
      <c r="E3074" t="s">
        <v>984</v>
      </c>
      <c r="F3074" t="s">
        <v>985</v>
      </c>
      <c r="G3074" t="s">
        <v>1141</v>
      </c>
      <c r="H3074">
        <v>290868</v>
      </c>
      <c r="I3074">
        <v>318797</v>
      </c>
      <c r="J3074">
        <f t="shared" si="188"/>
        <v>0.99503584521356858</v>
      </c>
      <c r="K3074" s="1">
        <f t="shared" si="189"/>
        <v>0.98153247105255326</v>
      </c>
      <c r="L3074" s="2">
        <f t="shared" si="190"/>
        <v>6.5405161048287734</v>
      </c>
      <c r="M3074" s="2">
        <f t="shared" si="191"/>
        <v>8.4477706495272411</v>
      </c>
      <c r="N3074" t="s">
        <v>985</v>
      </c>
      <c r="O3074" t="s">
        <v>985</v>
      </c>
      <c r="P3074" t="s">
        <v>985</v>
      </c>
      <c r="Q3074">
        <v>304465</v>
      </c>
      <c r="R3074">
        <v>296944</v>
      </c>
      <c r="S3074">
        <v>307945</v>
      </c>
      <c r="T3074">
        <v>284172</v>
      </c>
      <c r="U3074">
        <v>261037</v>
      </c>
      <c r="V3074">
        <v>318797</v>
      </c>
      <c r="W3074">
        <v>267160</v>
      </c>
      <c r="X3074">
        <v>302896</v>
      </c>
      <c r="Y3074">
        <v>302531</v>
      </c>
      <c r="Z3074">
        <v>262733</v>
      </c>
      <c r="AA3074">
        <v>0</v>
      </c>
      <c r="AB3074">
        <v>0</v>
      </c>
      <c r="AC3074">
        <v>0</v>
      </c>
    </row>
    <row r="3075" spans="2:29" x14ac:dyDescent="0.25">
      <c r="B3075">
        <v>1133</v>
      </c>
      <c r="C3075">
        <v>2.8029999999999999</v>
      </c>
      <c r="D3075">
        <v>549.36810000000003</v>
      </c>
      <c r="E3075" t="s">
        <v>984</v>
      </c>
      <c r="F3075" t="s">
        <v>985</v>
      </c>
      <c r="G3075" t="s">
        <v>1141</v>
      </c>
      <c r="H3075">
        <v>171442</v>
      </c>
      <c r="I3075">
        <v>214583</v>
      </c>
      <c r="J3075">
        <f t="shared" si="188"/>
        <v>0.99535588569986633</v>
      </c>
      <c r="K3075" s="1">
        <f t="shared" si="189"/>
        <v>0.99812923710632451</v>
      </c>
      <c r="L3075" s="2">
        <f t="shared" si="190"/>
        <v>20.590194571435223</v>
      </c>
      <c r="M3075" s="2">
        <f t="shared" si="191"/>
        <v>10.40787263956901</v>
      </c>
      <c r="N3075" t="s">
        <v>985</v>
      </c>
      <c r="O3075" t="s">
        <v>985</v>
      </c>
      <c r="P3075" t="s">
        <v>985</v>
      </c>
      <c r="Q3075">
        <v>174468</v>
      </c>
      <c r="R3075">
        <v>214583</v>
      </c>
      <c r="S3075">
        <v>180148</v>
      </c>
      <c r="T3075">
        <v>171395</v>
      </c>
      <c r="U3075">
        <v>116349</v>
      </c>
      <c r="V3075">
        <v>191966</v>
      </c>
      <c r="W3075">
        <v>174795</v>
      </c>
      <c r="X3075">
        <v>147797</v>
      </c>
      <c r="Y3075">
        <v>159567</v>
      </c>
      <c r="Z3075">
        <v>183349</v>
      </c>
      <c r="AA3075">
        <v>0</v>
      </c>
      <c r="AB3075">
        <v>0</v>
      </c>
      <c r="AC3075">
        <v>0</v>
      </c>
    </row>
    <row r="3076" spans="2:29" x14ac:dyDescent="0.25">
      <c r="B3076">
        <v>1897</v>
      </c>
      <c r="C3076">
        <v>5.7220000000000004</v>
      </c>
      <c r="D3076">
        <v>702.50818000000004</v>
      </c>
      <c r="E3076" t="s">
        <v>984</v>
      </c>
      <c r="F3076" t="s">
        <v>985</v>
      </c>
      <c r="G3076" t="s">
        <v>2726</v>
      </c>
      <c r="H3076">
        <v>1358410</v>
      </c>
      <c r="I3076">
        <v>285</v>
      </c>
      <c r="J3076">
        <f t="shared" ref="J3076:J3089" si="192">TTEST(Q3076:U3076,V3076:Z3076,2,2)</f>
        <v>0.99667131774753837</v>
      </c>
      <c r="K3076" s="1">
        <f t="shared" ref="K3076:K3089" si="193">MEDIAN(Q3076:U3076)/MEDIAN(V3076:Z3076)</f>
        <v>0.99213470774206003</v>
      </c>
      <c r="L3076" s="2">
        <f t="shared" ref="L3076:L3089" si="194">STDEV(Q3076:U3076)/AVERAGE(Q3076:U3076)*100</f>
        <v>13.325114018640569</v>
      </c>
      <c r="M3076" s="2">
        <f t="shared" ref="M3076:M3089" si="195">STDEV(V3076:Z3076)/AVERAGE(V3076:Z3076)*100</f>
        <v>8.0737351456601125</v>
      </c>
      <c r="N3076" t="s">
        <v>985</v>
      </c>
      <c r="O3076" t="s">
        <v>985</v>
      </c>
      <c r="P3076" t="s">
        <v>985</v>
      </c>
      <c r="Q3076">
        <v>1233766</v>
      </c>
      <c r="R3076">
        <v>1654453</v>
      </c>
      <c r="S3076">
        <v>1389410</v>
      </c>
      <c r="T3076">
        <v>1315523</v>
      </c>
      <c r="U3076">
        <v>1199918</v>
      </c>
      <c r="V3076">
        <v>1464118</v>
      </c>
      <c r="W3076">
        <v>1325952</v>
      </c>
      <c r="X3076">
        <v>1470618</v>
      </c>
      <c r="Y3076">
        <v>1210882</v>
      </c>
      <c r="Z3076">
        <v>1319463</v>
      </c>
      <c r="AA3076">
        <v>0</v>
      </c>
      <c r="AB3076">
        <v>9420</v>
      </c>
      <c r="AC3076">
        <v>7976</v>
      </c>
    </row>
    <row r="3077" spans="2:29" x14ac:dyDescent="0.25">
      <c r="B3077">
        <v>1393</v>
      </c>
      <c r="C3077">
        <v>6.2270000000000003</v>
      </c>
      <c r="D3077">
        <v>608.52648999999997</v>
      </c>
      <c r="E3077" t="s">
        <v>984</v>
      </c>
      <c r="F3077" t="s">
        <v>985</v>
      </c>
      <c r="G3077" t="s">
        <v>1141</v>
      </c>
      <c r="H3077">
        <v>196029</v>
      </c>
      <c r="I3077">
        <v>220496</v>
      </c>
      <c r="J3077">
        <f t="shared" si="192"/>
        <v>0.99708984682672863</v>
      </c>
      <c r="K3077" s="1">
        <f t="shared" si="193"/>
        <v>0.96707772922367996</v>
      </c>
      <c r="L3077" s="2">
        <f t="shared" si="194"/>
        <v>12.687021366299422</v>
      </c>
      <c r="M3077" s="2">
        <f t="shared" si="195"/>
        <v>12.520725542493755</v>
      </c>
      <c r="N3077" t="s">
        <v>985</v>
      </c>
      <c r="O3077" t="s">
        <v>985</v>
      </c>
      <c r="P3077" t="s">
        <v>985</v>
      </c>
      <c r="Q3077">
        <v>198954</v>
      </c>
      <c r="R3077">
        <v>184443</v>
      </c>
      <c r="S3077">
        <v>216379</v>
      </c>
      <c r="T3077">
        <v>220496</v>
      </c>
      <c r="U3077">
        <v>159727</v>
      </c>
      <c r="V3077">
        <v>205727</v>
      </c>
      <c r="W3077">
        <v>216783</v>
      </c>
      <c r="X3077">
        <v>165904</v>
      </c>
      <c r="Y3077">
        <v>218054</v>
      </c>
      <c r="Z3077">
        <v>173825</v>
      </c>
      <c r="AA3077">
        <v>0</v>
      </c>
      <c r="AB3077">
        <v>0</v>
      </c>
      <c r="AC3077">
        <v>0</v>
      </c>
    </row>
    <row r="3078" spans="2:29" x14ac:dyDescent="0.25">
      <c r="B3078">
        <v>1793</v>
      </c>
      <c r="C3078">
        <v>7</v>
      </c>
      <c r="D3078">
        <v>688.51733000000002</v>
      </c>
      <c r="E3078" t="s">
        <v>984</v>
      </c>
      <c r="F3078" t="s">
        <v>985</v>
      </c>
      <c r="G3078" t="s">
        <v>1141</v>
      </c>
      <c r="H3078">
        <v>266074</v>
      </c>
      <c r="I3078">
        <v>154</v>
      </c>
      <c r="J3078">
        <f t="shared" si="192"/>
        <v>0.9971965982576676</v>
      </c>
      <c r="K3078" s="1">
        <f t="shared" si="193"/>
        <v>0.99578846935086518</v>
      </c>
      <c r="L3078" s="2">
        <f t="shared" si="194"/>
        <v>8.5760238433368592</v>
      </c>
      <c r="M3078" s="2">
        <f t="shared" si="195"/>
        <v>11.477431267711482</v>
      </c>
      <c r="N3078" t="s">
        <v>985</v>
      </c>
      <c r="O3078" t="s">
        <v>985</v>
      </c>
      <c r="P3078" t="s">
        <v>985</v>
      </c>
      <c r="Q3078">
        <v>280097</v>
      </c>
      <c r="R3078">
        <v>254834</v>
      </c>
      <c r="S3078">
        <v>293632</v>
      </c>
      <c r="T3078">
        <v>267181</v>
      </c>
      <c r="U3078">
        <v>234473</v>
      </c>
      <c r="V3078">
        <v>248160</v>
      </c>
      <c r="W3078">
        <v>290787</v>
      </c>
      <c r="X3078">
        <v>298750</v>
      </c>
      <c r="Y3078">
        <v>224518</v>
      </c>
      <c r="Z3078">
        <v>268311</v>
      </c>
      <c r="AA3078">
        <v>0</v>
      </c>
      <c r="AB3078">
        <v>0</v>
      </c>
      <c r="AC3078">
        <v>5812</v>
      </c>
    </row>
    <row r="3079" spans="2:29" x14ac:dyDescent="0.25">
      <c r="B3079">
        <v>4042</v>
      </c>
      <c r="C3079">
        <v>5.6550000000000002</v>
      </c>
      <c r="D3079">
        <v>1544.15417</v>
      </c>
      <c r="E3079" t="s">
        <v>984</v>
      </c>
      <c r="F3079" t="s">
        <v>985</v>
      </c>
      <c r="G3079" t="s">
        <v>1141</v>
      </c>
      <c r="H3079">
        <v>181064</v>
      </c>
      <c r="I3079">
        <v>209560</v>
      </c>
      <c r="J3079">
        <f t="shared" si="192"/>
        <v>0.99731293798655007</v>
      </c>
      <c r="K3079" s="1">
        <f t="shared" si="193"/>
        <v>1.0785910700969426</v>
      </c>
      <c r="L3079" s="2">
        <f t="shared" si="194"/>
        <v>12.667687165006505</v>
      </c>
      <c r="M3079" s="2">
        <f t="shared" si="195"/>
        <v>10.338597342654392</v>
      </c>
      <c r="N3079" t="s">
        <v>985</v>
      </c>
      <c r="O3079" t="s">
        <v>985</v>
      </c>
      <c r="P3079" t="s">
        <v>985</v>
      </c>
      <c r="Q3079">
        <v>149984</v>
      </c>
      <c r="R3079">
        <v>199386</v>
      </c>
      <c r="S3079">
        <v>185138</v>
      </c>
      <c r="T3079">
        <v>165999</v>
      </c>
      <c r="U3079">
        <v>204699</v>
      </c>
      <c r="V3079">
        <v>190211</v>
      </c>
      <c r="W3079">
        <v>163649</v>
      </c>
      <c r="X3079">
        <v>209560</v>
      </c>
      <c r="Y3079">
        <v>170368</v>
      </c>
      <c r="Z3079">
        <v>171648</v>
      </c>
      <c r="AA3079">
        <v>0</v>
      </c>
      <c r="AB3079">
        <v>0</v>
      </c>
      <c r="AC3079">
        <v>0</v>
      </c>
    </row>
    <row r="3080" spans="2:29" x14ac:dyDescent="0.25">
      <c r="B3080">
        <v>2050</v>
      </c>
      <c r="C3080">
        <v>8.6329999999999991</v>
      </c>
      <c r="D3080">
        <v>720.65210000000002</v>
      </c>
      <c r="E3080" t="s">
        <v>984</v>
      </c>
      <c r="F3080" t="s">
        <v>985</v>
      </c>
      <c r="G3080" t="s">
        <v>1141</v>
      </c>
      <c r="H3080">
        <v>4303301</v>
      </c>
      <c r="I3080">
        <v>4782718</v>
      </c>
      <c r="J3080">
        <f t="shared" si="192"/>
        <v>0.99787627530943035</v>
      </c>
      <c r="K3080" s="1">
        <f t="shared" si="193"/>
        <v>1.0104307942512925</v>
      </c>
      <c r="L3080" s="2">
        <f t="shared" si="194"/>
        <v>10.659352853747407</v>
      </c>
      <c r="M3080" s="2">
        <f t="shared" si="195"/>
        <v>6.7510090902591173</v>
      </c>
      <c r="N3080" t="s">
        <v>985</v>
      </c>
      <c r="O3080" t="s">
        <v>985</v>
      </c>
      <c r="P3080" t="s">
        <v>985</v>
      </c>
      <c r="Q3080">
        <v>4147842</v>
      </c>
      <c r="R3080">
        <v>4782718</v>
      </c>
      <c r="S3080">
        <v>4167637</v>
      </c>
      <c r="T3080">
        <v>4735317</v>
      </c>
      <c r="U3080">
        <v>3684659</v>
      </c>
      <c r="V3080">
        <v>4728640</v>
      </c>
      <c r="W3080">
        <v>4482490</v>
      </c>
      <c r="X3080">
        <v>4114194</v>
      </c>
      <c r="Y3080">
        <v>4064901</v>
      </c>
      <c r="Z3080">
        <v>4124614</v>
      </c>
      <c r="AA3080">
        <v>0</v>
      </c>
      <c r="AB3080">
        <v>0</v>
      </c>
      <c r="AC3080">
        <v>0</v>
      </c>
    </row>
    <row r="3081" spans="2:29" x14ac:dyDescent="0.25">
      <c r="B3081">
        <v>2578</v>
      </c>
      <c r="C3081">
        <v>5.7610000000000001</v>
      </c>
      <c r="D3081">
        <v>788.58276000000001</v>
      </c>
      <c r="E3081" t="s">
        <v>984</v>
      </c>
      <c r="F3081" t="s">
        <v>985</v>
      </c>
      <c r="G3081" t="s">
        <v>1141</v>
      </c>
      <c r="H3081">
        <v>4763178</v>
      </c>
      <c r="I3081">
        <v>267</v>
      </c>
      <c r="J3081">
        <f t="shared" si="192"/>
        <v>0.99806902769531969</v>
      </c>
      <c r="K3081" s="1">
        <f t="shared" si="193"/>
        <v>0.9791505201385815</v>
      </c>
      <c r="L3081" s="2">
        <f t="shared" si="194"/>
        <v>9.339952861806605</v>
      </c>
      <c r="M3081" s="2">
        <f t="shared" si="195"/>
        <v>3.7547675613433409</v>
      </c>
      <c r="N3081" t="s">
        <v>985</v>
      </c>
      <c r="O3081" t="s">
        <v>985</v>
      </c>
      <c r="P3081" t="s">
        <v>985</v>
      </c>
      <c r="Q3081">
        <v>4672414</v>
      </c>
      <c r="R3081">
        <v>5480874</v>
      </c>
      <c r="S3081">
        <v>4710300</v>
      </c>
      <c r="T3081">
        <v>4702247</v>
      </c>
      <c r="U3081">
        <v>4251394</v>
      </c>
      <c r="V3081">
        <v>4911980</v>
      </c>
      <c r="W3081">
        <v>4856742</v>
      </c>
      <c r="X3081">
        <v>4788283</v>
      </c>
      <c r="Y3081">
        <v>4802374</v>
      </c>
      <c r="Z3081">
        <v>4455173</v>
      </c>
      <c r="AA3081">
        <v>0</v>
      </c>
      <c r="AB3081">
        <v>22639</v>
      </c>
      <c r="AC3081">
        <v>38892</v>
      </c>
    </row>
    <row r="3082" spans="2:29" x14ac:dyDescent="0.25">
      <c r="B3082">
        <v>892</v>
      </c>
      <c r="C3082">
        <v>3.4630000000000001</v>
      </c>
      <c r="D3082">
        <v>486.36273</v>
      </c>
      <c r="E3082" t="s">
        <v>984</v>
      </c>
      <c r="F3082" t="s">
        <v>985</v>
      </c>
      <c r="G3082" t="s">
        <v>1141</v>
      </c>
      <c r="H3082">
        <v>130508</v>
      </c>
      <c r="I3082">
        <v>150959</v>
      </c>
      <c r="J3082">
        <f t="shared" si="192"/>
        <v>0.99819000720558471</v>
      </c>
      <c r="K3082" s="1">
        <f t="shared" si="193"/>
        <v>0.96263996238281369</v>
      </c>
      <c r="L3082" s="2">
        <f t="shared" si="194"/>
        <v>11.884556971881066</v>
      </c>
      <c r="M3082" s="2">
        <f t="shared" si="195"/>
        <v>8.3002929374603234</v>
      </c>
      <c r="N3082" t="s">
        <v>985</v>
      </c>
      <c r="O3082" t="s">
        <v>985</v>
      </c>
      <c r="P3082" t="s">
        <v>985</v>
      </c>
      <c r="Q3082">
        <v>117198</v>
      </c>
      <c r="R3082">
        <v>150959</v>
      </c>
      <c r="S3082">
        <v>113678</v>
      </c>
      <c r="T3082">
        <v>131023</v>
      </c>
      <c r="U3082">
        <v>139630</v>
      </c>
      <c r="V3082">
        <v>136108</v>
      </c>
      <c r="W3082">
        <v>139255</v>
      </c>
      <c r="X3082">
        <v>139648</v>
      </c>
      <c r="Y3082">
        <v>117500</v>
      </c>
      <c r="Z3082">
        <v>120076</v>
      </c>
      <c r="AA3082">
        <v>0</v>
      </c>
      <c r="AB3082">
        <v>0</v>
      </c>
      <c r="AC3082">
        <v>0</v>
      </c>
    </row>
    <row r="3083" spans="2:29" x14ac:dyDescent="0.25">
      <c r="B3083">
        <v>4005</v>
      </c>
      <c r="C3083">
        <v>5.319</v>
      </c>
      <c r="D3083">
        <v>1522.1048599999999</v>
      </c>
      <c r="E3083" t="s">
        <v>984</v>
      </c>
      <c r="F3083" t="s">
        <v>985</v>
      </c>
      <c r="G3083" t="s">
        <v>1141</v>
      </c>
      <c r="H3083">
        <v>2644208</v>
      </c>
      <c r="I3083">
        <v>3071150</v>
      </c>
      <c r="J3083">
        <f t="shared" si="192"/>
        <v>0.99819995780478132</v>
      </c>
      <c r="K3083" s="1">
        <f t="shared" si="193"/>
        <v>0.94926297040271468</v>
      </c>
      <c r="L3083" s="2">
        <f t="shared" si="194"/>
        <v>10.692281763212588</v>
      </c>
      <c r="M3083" s="2">
        <f t="shared" si="195"/>
        <v>10.755118451385766</v>
      </c>
      <c r="N3083" t="s">
        <v>985</v>
      </c>
      <c r="O3083" t="s">
        <v>985</v>
      </c>
      <c r="P3083" t="s">
        <v>985</v>
      </c>
      <c r="Q3083">
        <v>2387202</v>
      </c>
      <c r="R3083">
        <v>3071150</v>
      </c>
      <c r="S3083">
        <v>2716899</v>
      </c>
      <c r="T3083">
        <v>2657250</v>
      </c>
      <c r="U3083">
        <v>2387497</v>
      </c>
      <c r="V3083">
        <v>2875778</v>
      </c>
      <c r="W3083">
        <v>2799277</v>
      </c>
      <c r="X3083">
        <v>2873006</v>
      </c>
      <c r="Y3083">
        <v>2288030</v>
      </c>
      <c r="Z3083">
        <v>2385994</v>
      </c>
      <c r="AA3083">
        <v>0</v>
      </c>
      <c r="AB3083">
        <v>0</v>
      </c>
      <c r="AC3083">
        <v>0</v>
      </c>
    </row>
    <row r="3084" spans="2:29" x14ac:dyDescent="0.25">
      <c r="B3084">
        <v>3643</v>
      </c>
      <c r="C3084">
        <v>7.9989999999999997</v>
      </c>
      <c r="D3084">
        <v>1085.7789299999999</v>
      </c>
      <c r="E3084" t="s">
        <v>984</v>
      </c>
      <c r="F3084" t="s">
        <v>985</v>
      </c>
      <c r="G3084" t="s">
        <v>1141</v>
      </c>
      <c r="H3084">
        <v>501076</v>
      </c>
      <c r="I3084">
        <v>574237</v>
      </c>
      <c r="J3084">
        <f t="shared" si="192"/>
        <v>0.99826270173963483</v>
      </c>
      <c r="K3084" s="1">
        <f t="shared" si="193"/>
        <v>1.0078170974316996</v>
      </c>
      <c r="L3084" s="2">
        <f t="shared" si="194"/>
        <v>8.4355211709495634</v>
      </c>
      <c r="M3084" s="2">
        <f t="shared" si="195"/>
        <v>12.522339061413202</v>
      </c>
      <c r="N3084" t="s">
        <v>985</v>
      </c>
      <c r="O3084" t="s">
        <v>985</v>
      </c>
      <c r="P3084" t="s">
        <v>985</v>
      </c>
      <c r="Q3084">
        <v>524883</v>
      </c>
      <c r="R3084">
        <v>552233</v>
      </c>
      <c r="S3084">
        <v>494942</v>
      </c>
      <c r="T3084">
        <v>494775</v>
      </c>
      <c r="U3084">
        <v>438735</v>
      </c>
      <c r="V3084">
        <v>555239</v>
      </c>
      <c r="W3084">
        <v>574237</v>
      </c>
      <c r="X3084">
        <v>491103</v>
      </c>
      <c r="Y3084">
        <v>427267</v>
      </c>
      <c r="Z3084">
        <v>457342</v>
      </c>
      <c r="AA3084">
        <v>0</v>
      </c>
      <c r="AB3084">
        <v>0</v>
      </c>
      <c r="AC3084">
        <v>0</v>
      </c>
    </row>
    <row r="3085" spans="2:29" x14ac:dyDescent="0.25">
      <c r="B3085">
        <v>4085</v>
      </c>
      <c r="C3085">
        <v>4.7249999999999996</v>
      </c>
      <c r="D3085">
        <v>1574.09412</v>
      </c>
      <c r="E3085" t="s">
        <v>984</v>
      </c>
      <c r="F3085" t="s">
        <v>985</v>
      </c>
      <c r="G3085" t="s">
        <v>1141</v>
      </c>
      <c r="H3085">
        <v>196789</v>
      </c>
      <c r="I3085">
        <v>277255</v>
      </c>
      <c r="J3085">
        <f t="shared" si="192"/>
        <v>0.99903089001807599</v>
      </c>
      <c r="K3085" s="1">
        <f t="shared" si="193"/>
        <v>0.92239980852591552</v>
      </c>
      <c r="L3085" s="2">
        <f t="shared" si="194"/>
        <v>13.599280633243202</v>
      </c>
      <c r="M3085" s="2">
        <f t="shared" si="195"/>
        <v>37.320933765227629</v>
      </c>
      <c r="N3085" t="s">
        <v>985</v>
      </c>
      <c r="O3085" t="s">
        <v>985</v>
      </c>
      <c r="P3085" t="s">
        <v>985</v>
      </c>
      <c r="Q3085">
        <v>222429</v>
      </c>
      <c r="R3085">
        <v>208110</v>
      </c>
      <c r="S3085">
        <v>215321</v>
      </c>
      <c r="T3085">
        <v>159028</v>
      </c>
      <c r="U3085">
        <v>179167</v>
      </c>
      <c r="V3085">
        <v>143799</v>
      </c>
      <c r="W3085">
        <v>98347</v>
      </c>
      <c r="X3085">
        <v>277255</v>
      </c>
      <c r="Y3085">
        <v>225618</v>
      </c>
      <c r="Z3085">
        <v>238817</v>
      </c>
      <c r="AA3085">
        <v>0</v>
      </c>
      <c r="AB3085">
        <v>0</v>
      </c>
      <c r="AC3085">
        <v>0</v>
      </c>
    </row>
    <row r="3086" spans="2:29" x14ac:dyDescent="0.25">
      <c r="B3086">
        <v>1713</v>
      </c>
      <c r="C3086">
        <v>9.2249999999999996</v>
      </c>
      <c r="D3086">
        <v>677.65741000000003</v>
      </c>
      <c r="E3086" t="s">
        <v>984</v>
      </c>
      <c r="F3086" t="s">
        <v>985</v>
      </c>
      <c r="G3086" t="s">
        <v>1141</v>
      </c>
      <c r="H3086">
        <v>2776821</v>
      </c>
      <c r="I3086">
        <v>3653344</v>
      </c>
      <c r="J3086">
        <f t="shared" si="192"/>
        <v>0.9995972497740282</v>
      </c>
      <c r="K3086" s="1">
        <f t="shared" si="193"/>
        <v>0.92948809215876727</v>
      </c>
      <c r="L3086" s="2">
        <f t="shared" si="194"/>
        <v>19.451615178735128</v>
      </c>
      <c r="M3086" s="2">
        <f t="shared" si="195"/>
        <v>13.683552217185118</v>
      </c>
      <c r="N3086" t="s">
        <v>985</v>
      </c>
      <c r="O3086" t="s">
        <v>985</v>
      </c>
      <c r="P3086" t="s">
        <v>985</v>
      </c>
      <c r="Q3086">
        <v>2493837</v>
      </c>
      <c r="R3086">
        <v>3653344</v>
      </c>
      <c r="S3086">
        <v>2327467</v>
      </c>
      <c r="T3086">
        <v>2935599</v>
      </c>
      <c r="U3086">
        <v>2474244</v>
      </c>
      <c r="V3086">
        <v>3224840</v>
      </c>
      <c r="W3086">
        <v>3120052</v>
      </c>
      <c r="X3086">
        <v>2485598</v>
      </c>
      <c r="Y3086">
        <v>2370210</v>
      </c>
      <c r="Z3086">
        <v>2683022</v>
      </c>
      <c r="AA3086">
        <v>0</v>
      </c>
      <c r="AB3086">
        <v>0</v>
      </c>
      <c r="AC3086">
        <v>0</v>
      </c>
    </row>
    <row r="3087" spans="2:29" x14ac:dyDescent="0.25">
      <c r="B3087">
        <v>1991</v>
      </c>
      <c r="C3087">
        <v>7.3259999999999996</v>
      </c>
      <c r="D3087">
        <v>713.60601999999994</v>
      </c>
      <c r="E3087" t="s">
        <v>984</v>
      </c>
      <c r="F3087" t="s">
        <v>985</v>
      </c>
      <c r="G3087" t="s">
        <v>1141</v>
      </c>
      <c r="H3087">
        <v>287339</v>
      </c>
      <c r="I3087">
        <v>63</v>
      </c>
      <c r="J3087">
        <f t="shared" si="192"/>
        <v>0.99959876903055167</v>
      </c>
      <c r="K3087" s="1">
        <f t="shared" si="193"/>
        <v>0.96368319248632039</v>
      </c>
      <c r="L3087" s="2">
        <f t="shared" si="194"/>
        <v>6.5333597872969742</v>
      </c>
      <c r="M3087" s="2">
        <f t="shared" si="195"/>
        <v>8.9737609222157158</v>
      </c>
      <c r="N3087" t="s">
        <v>985</v>
      </c>
      <c r="O3087" t="s">
        <v>985</v>
      </c>
      <c r="P3087" t="s">
        <v>985</v>
      </c>
      <c r="Q3087">
        <v>268074</v>
      </c>
      <c r="R3087">
        <v>302608</v>
      </c>
      <c r="S3087">
        <v>274891</v>
      </c>
      <c r="T3087">
        <v>279498</v>
      </c>
      <c r="U3087">
        <v>311607</v>
      </c>
      <c r="V3087">
        <v>313355</v>
      </c>
      <c r="W3087">
        <v>278913</v>
      </c>
      <c r="X3087">
        <v>290031</v>
      </c>
      <c r="Y3087">
        <v>306356</v>
      </c>
      <c r="Z3087">
        <v>248060</v>
      </c>
      <c r="AA3087">
        <v>0</v>
      </c>
      <c r="AB3087">
        <v>15000</v>
      </c>
      <c r="AC3087">
        <v>0</v>
      </c>
    </row>
    <row r="3088" spans="2:29" x14ac:dyDescent="0.25">
      <c r="B3088">
        <v>3157</v>
      </c>
      <c r="C3088">
        <v>7.58</v>
      </c>
      <c r="D3088">
        <v>875.68835000000001</v>
      </c>
      <c r="E3088" t="s">
        <v>984</v>
      </c>
      <c r="F3088" t="s">
        <v>985</v>
      </c>
      <c r="G3088" t="s">
        <v>1141</v>
      </c>
      <c r="H3088">
        <v>3485148</v>
      </c>
      <c r="I3088">
        <v>4002256</v>
      </c>
      <c r="J3088">
        <f t="shared" si="192"/>
        <v>0.9996493035102072</v>
      </c>
      <c r="K3088" s="1">
        <f t="shared" si="193"/>
        <v>0.93863181830634779</v>
      </c>
      <c r="L3088" s="2">
        <f t="shared" si="194"/>
        <v>11.992390524447194</v>
      </c>
      <c r="M3088" s="2">
        <f t="shared" si="195"/>
        <v>5.6856858181723746</v>
      </c>
      <c r="N3088" t="s">
        <v>985</v>
      </c>
      <c r="O3088" t="s">
        <v>985</v>
      </c>
      <c r="P3088" t="s">
        <v>985</v>
      </c>
      <c r="Q3088">
        <v>3289056</v>
      </c>
      <c r="R3088">
        <v>3866818</v>
      </c>
      <c r="S3088">
        <v>3117887</v>
      </c>
      <c r="T3088">
        <v>4002256</v>
      </c>
      <c r="U3088">
        <v>3149960</v>
      </c>
      <c r="V3088">
        <v>3761433</v>
      </c>
      <c r="W3088">
        <v>3504096</v>
      </c>
      <c r="X3088">
        <v>3519122</v>
      </c>
      <c r="Y3088">
        <v>3208748</v>
      </c>
      <c r="Z3088">
        <v>3432109</v>
      </c>
      <c r="AA3088">
        <v>0</v>
      </c>
      <c r="AB3088">
        <v>0</v>
      </c>
      <c r="AC3088">
        <v>0</v>
      </c>
    </row>
    <row r="3089" spans="2:29" x14ac:dyDescent="0.25">
      <c r="B3089">
        <v>3566</v>
      </c>
      <c r="C3089">
        <v>3.6560000000000001</v>
      </c>
      <c r="D3089">
        <v>1015.49371</v>
      </c>
      <c r="E3089" t="s">
        <v>984</v>
      </c>
      <c r="F3089" t="s">
        <v>985</v>
      </c>
      <c r="G3089" t="s">
        <v>1141</v>
      </c>
      <c r="H3089">
        <v>193670</v>
      </c>
      <c r="I3089">
        <v>251641</v>
      </c>
      <c r="J3089">
        <f t="shared" si="192"/>
        <v>0.99980874013524068</v>
      </c>
      <c r="K3089" s="1">
        <f t="shared" si="193"/>
        <v>0.97257279767972171</v>
      </c>
      <c r="L3089" s="2">
        <f t="shared" si="194"/>
        <v>17.342353706078693</v>
      </c>
      <c r="M3089" s="2">
        <f t="shared" si="195"/>
        <v>15.626121035221027</v>
      </c>
      <c r="N3089" t="s">
        <v>985</v>
      </c>
      <c r="O3089" t="s">
        <v>985</v>
      </c>
      <c r="P3089" t="s">
        <v>985</v>
      </c>
      <c r="Q3089">
        <v>178644</v>
      </c>
      <c r="R3089">
        <v>165039</v>
      </c>
      <c r="S3089">
        <v>187936</v>
      </c>
      <c r="T3089">
        <v>251641</v>
      </c>
      <c r="U3089">
        <v>185102</v>
      </c>
      <c r="V3089">
        <v>154335</v>
      </c>
      <c r="W3089">
        <v>232893</v>
      </c>
      <c r="X3089">
        <v>178653</v>
      </c>
      <c r="Y3089">
        <v>190322</v>
      </c>
      <c r="Z3089">
        <v>212134</v>
      </c>
      <c r="AA3089">
        <v>0</v>
      </c>
      <c r="AB3089">
        <v>0</v>
      </c>
      <c r="AC3089">
        <v>0</v>
      </c>
    </row>
  </sheetData>
  <conditionalFormatting sqref="L4:M3089">
    <cfRule type="cellIs" dxfId="6" priority="7" operator="greaterThan">
      <formula>50</formula>
    </cfRule>
    <cfRule type="cellIs" dxfId="5" priority="8" operator="greaterThan">
      <formula>50</formula>
    </cfRule>
    <cfRule type="cellIs" dxfId="4" priority="9" operator="greaterThan">
      <formula>30</formula>
    </cfRule>
  </conditionalFormatting>
  <conditionalFormatting sqref="J4:J3089">
    <cfRule type="cellIs" dxfId="3" priority="5" operator="lessThan">
      <formula>0.05</formula>
    </cfRule>
    <cfRule type="cellIs" dxfId="2" priority="6" operator="lessThan">
      <formula>0.1</formula>
    </cfRule>
  </conditionalFormatting>
  <conditionalFormatting sqref="K4:K3089">
    <cfRule type="cellIs" dxfId="1" priority="3" operator="greaterThan">
      <formula>1.5</formula>
    </cfRule>
    <cfRule type="cellIs" dxfId="0" priority="4" operator="lessThan">
      <formula>0.75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All annotations - unique</vt:lpstr>
      <vt:lpstr>pos all features</vt:lpstr>
      <vt:lpstr>neg all features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MetaboData</dc:creator>
  <cp:lastModifiedBy>MetaboData</cp:lastModifiedBy>
  <dcterms:created xsi:type="dcterms:W3CDTF">2023-04-25T22:12:23Z</dcterms:created>
  <dcterms:modified xsi:type="dcterms:W3CDTF">2023-04-25T23:42:40Z</dcterms:modified>
</cp:coreProperties>
</file>